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/>
  <mc:AlternateContent xmlns:mc="http://schemas.openxmlformats.org/markup-compatibility/2006">
    <mc:Choice Requires="x15">
      <x15ac:absPath xmlns:x15ac="http://schemas.microsoft.com/office/spreadsheetml/2010/11/ac" url="K:\Risk Operations\Market Liquidity Risk_Quarterly Update\Final_CSV\CSV to Upload_2025-10-31\"/>
    </mc:Choice>
  </mc:AlternateContent>
  <xr:revisionPtr revIDLastSave="0" documentId="13_ncr:1_{36FFC25D-0DBC-4042-98A2-969FE085B39A}" xr6:coauthVersionLast="47" xr6:coauthVersionMax="47" xr10:uidLastSave="{00000000-0000-0000-0000-000000000000}"/>
  <bookViews>
    <workbookView xWindow="28680" yWindow="-120" windowWidth="29040" windowHeight="15720" tabRatio="864" activeTab="3" xr2:uid="{00000000-000D-0000-FFFF-FFFF00000000}"/>
  </bookViews>
  <sheets>
    <sheet name="OPTIONS_MLR_THRESHOLD" sheetId="2" r:id="rId1"/>
    <sheet name="SHARE_FUTURES_MLR_THRESHOLD" sheetId="4" r:id="rId2"/>
    <sheet name="FUTURES_MLR_THRESHOLD" sheetId="3" r:id="rId3"/>
    <sheet name="FI_MLR_THRESHOLD" sheetId="5" r:id="rId4"/>
    <sheet name="OPTIONS_MLR_SEUILS" sheetId="6" r:id="rId5"/>
    <sheet name="CAT_SUR_ACTIONS_MLR_SEUILS" sheetId="8" r:id="rId6"/>
    <sheet name="CAT_MLR_SEUILS" sheetId="7" r:id="rId7"/>
    <sheet name="REV_FIXED_MLR_SEUILS" sheetId="10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2" i="6" l="1"/>
  <c r="A2" i="10" l="1"/>
  <c r="A2" i="7"/>
  <c r="A2" i="8"/>
  <c r="A2" i="5"/>
  <c r="A2" i="3"/>
  <c r="A2" i="4"/>
  <c r="A2" i="2"/>
  <c r="D3" i="10" l="1"/>
  <c r="E3" i="10" s="1"/>
  <c r="F3" i="10" s="1"/>
  <c r="G3" i="10" s="1"/>
  <c r="H3" i="10" s="1"/>
  <c r="I3" i="10" s="1"/>
  <c r="J3" i="10" s="1"/>
  <c r="K3" i="10" s="1"/>
  <c r="L3" i="10" s="1"/>
  <c r="M3" i="10" s="1"/>
  <c r="N3" i="10" s="1"/>
  <c r="O3" i="10" s="1"/>
  <c r="P3" i="10" s="1"/>
  <c r="Q3" i="10" s="1"/>
  <c r="R3" i="10" s="1"/>
  <c r="S3" i="10" s="1"/>
  <c r="T3" i="10" s="1"/>
  <c r="U3" i="10" s="1"/>
  <c r="V3" i="10" s="1"/>
  <c r="W3" i="10" s="1"/>
  <c r="X3" i="10" s="1"/>
  <c r="Y3" i="10" s="1"/>
  <c r="Z3" i="10" s="1"/>
  <c r="AA3" i="10" s="1"/>
  <c r="AB3" i="10" s="1"/>
  <c r="AC3" i="10" s="1"/>
  <c r="AD3" i="10" s="1"/>
  <c r="AE3" i="10" s="1"/>
  <c r="AF3" i="10" s="1"/>
  <c r="AG3" i="10" s="1"/>
  <c r="AH3" i="10" s="1"/>
  <c r="AI3" i="10" s="1"/>
  <c r="AJ3" i="10" s="1"/>
  <c r="AK3" i="10" s="1"/>
  <c r="AL3" i="10" s="1"/>
  <c r="AM3" i="10" s="1"/>
  <c r="AN3" i="10" s="1"/>
  <c r="AO3" i="10" s="1"/>
  <c r="AP3" i="10" s="1"/>
  <c r="AQ3" i="10" s="1"/>
  <c r="AR3" i="10" s="1"/>
  <c r="AS3" i="10" s="1"/>
  <c r="AT3" i="10" s="1"/>
  <c r="AU3" i="10" s="1"/>
  <c r="AV3" i="10" s="1"/>
  <c r="AW3" i="10" s="1"/>
  <c r="AX3" i="10" s="1"/>
  <c r="AY3" i="10" s="1"/>
  <c r="AZ3" i="10" s="1"/>
  <c r="BA3" i="10" s="1"/>
  <c r="D3" i="3" l="1"/>
  <c r="E3" i="3" s="1"/>
  <c r="F3" i="3" s="1"/>
  <c r="G3" i="3" s="1"/>
  <c r="H3" i="3" s="1"/>
  <c r="I3" i="3" s="1"/>
  <c r="J3" i="3" s="1"/>
  <c r="K3" i="3" s="1"/>
  <c r="L3" i="3" s="1"/>
  <c r="M3" i="3" s="1"/>
  <c r="N3" i="3" s="1"/>
  <c r="O3" i="3" s="1"/>
  <c r="P3" i="3" s="1"/>
  <c r="Q3" i="3" s="1"/>
  <c r="R3" i="3" s="1"/>
  <c r="S3" i="3" s="1"/>
  <c r="T3" i="3" s="1"/>
  <c r="U3" i="3" s="1"/>
  <c r="V3" i="3" s="1"/>
  <c r="W3" i="3" s="1"/>
  <c r="X3" i="3" s="1"/>
  <c r="Y3" i="3" s="1"/>
  <c r="Z3" i="3" s="1"/>
  <c r="AA3" i="3" s="1"/>
  <c r="AB3" i="3" s="1"/>
  <c r="AC3" i="3" s="1"/>
  <c r="AD3" i="3" s="1"/>
  <c r="AE3" i="3" s="1"/>
  <c r="AF3" i="3" s="1"/>
  <c r="AG3" i="3" s="1"/>
  <c r="AH3" i="3" s="1"/>
  <c r="AI3" i="3" s="1"/>
  <c r="AJ3" i="3" s="1"/>
  <c r="AK3" i="3" s="1"/>
  <c r="AL3" i="3" s="1"/>
  <c r="AM3" i="3" s="1"/>
  <c r="AN3" i="3" s="1"/>
  <c r="AO3" i="3" s="1"/>
  <c r="AP3" i="3" s="1"/>
  <c r="AQ3" i="3" s="1"/>
  <c r="AR3" i="3" s="1"/>
  <c r="AS3" i="3" s="1"/>
  <c r="AT3" i="3" s="1"/>
  <c r="AU3" i="3" s="1"/>
  <c r="AV3" i="3" s="1"/>
  <c r="AW3" i="3" s="1"/>
  <c r="AX3" i="3" s="1"/>
  <c r="AY3" i="3" s="1"/>
  <c r="AZ3" i="3" s="1"/>
  <c r="BA3" i="3" s="1"/>
  <c r="D3" i="6"/>
  <c r="E3" i="6" s="1"/>
  <c r="F3" i="6" s="1"/>
  <c r="G3" i="6" s="1"/>
  <c r="H3" i="6" s="1"/>
  <c r="I3" i="6" s="1"/>
  <c r="J3" i="6" s="1"/>
  <c r="K3" i="6" s="1"/>
  <c r="L3" i="6" s="1"/>
  <c r="M3" i="6" s="1"/>
  <c r="N3" i="6" s="1"/>
  <c r="O3" i="6" s="1"/>
  <c r="P3" i="6" s="1"/>
  <c r="Q3" i="6" s="1"/>
  <c r="R3" i="6" s="1"/>
  <c r="S3" i="6" s="1"/>
  <c r="T3" i="6" s="1"/>
  <c r="U3" i="6" s="1"/>
  <c r="V3" i="6" s="1"/>
  <c r="W3" i="6" s="1"/>
  <c r="X3" i="6" s="1"/>
  <c r="Y3" i="6" s="1"/>
  <c r="Z3" i="6" s="1"/>
  <c r="AA3" i="6" s="1"/>
  <c r="AB3" i="6" s="1"/>
  <c r="AC3" i="6" s="1"/>
  <c r="AD3" i="6" s="1"/>
  <c r="AE3" i="6" s="1"/>
  <c r="AF3" i="6" s="1"/>
  <c r="AG3" i="6" s="1"/>
  <c r="AH3" i="6" s="1"/>
  <c r="AI3" i="6" s="1"/>
  <c r="AJ3" i="6" s="1"/>
  <c r="AK3" i="6" s="1"/>
  <c r="AL3" i="6" s="1"/>
  <c r="AM3" i="6" s="1"/>
  <c r="AN3" i="6" s="1"/>
  <c r="AO3" i="6" s="1"/>
  <c r="AP3" i="6" s="1"/>
  <c r="AQ3" i="6" s="1"/>
  <c r="AR3" i="6" s="1"/>
  <c r="AS3" i="6" s="1"/>
  <c r="AT3" i="6" s="1"/>
  <c r="AU3" i="6" s="1"/>
  <c r="AV3" i="6" s="1"/>
  <c r="AW3" i="6" s="1"/>
  <c r="AX3" i="6" s="1"/>
  <c r="AY3" i="6" s="1"/>
  <c r="AZ3" i="6" s="1"/>
  <c r="BA3" i="6" s="1"/>
  <c r="D3" i="7"/>
  <c r="E3" i="7" s="1"/>
  <c r="F3" i="7" s="1"/>
  <c r="G3" i="7" s="1"/>
  <c r="H3" i="7" s="1"/>
  <c r="I3" i="7" s="1"/>
  <c r="J3" i="7" s="1"/>
  <c r="K3" i="7" s="1"/>
  <c r="L3" i="7" s="1"/>
  <c r="M3" i="7" s="1"/>
  <c r="N3" i="7" s="1"/>
  <c r="O3" i="7" s="1"/>
  <c r="P3" i="7" s="1"/>
  <c r="Q3" i="7" s="1"/>
  <c r="R3" i="7" s="1"/>
  <c r="S3" i="7" s="1"/>
  <c r="T3" i="7" s="1"/>
  <c r="U3" i="7" s="1"/>
  <c r="V3" i="7" s="1"/>
  <c r="W3" i="7" s="1"/>
  <c r="X3" i="7" s="1"/>
  <c r="Y3" i="7" s="1"/>
  <c r="Z3" i="7" s="1"/>
  <c r="AA3" i="7" s="1"/>
  <c r="AB3" i="7" s="1"/>
  <c r="AC3" i="7" s="1"/>
  <c r="AD3" i="7" s="1"/>
  <c r="AE3" i="7" s="1"/>
  <c r="AF3" i="7" s="1"/>
  <c r="AG3" i="7" s="1"/>
  <c r="AH3" i="7" s="1"/>
  <c r="AI3" i="7" s="1"/>
  <c r="AJ3" i="7" s="1"/>
  <c r="AK3" i="7" s="1"/>
  <c r="AL3" i="7" s="1"/>
  <c r="AM3" i="7" s="1"/>
  <c r="AN3" i="7" s="1"/>
  <c r="AO3" i="7" s="1"/>
  <c r="AP3" i="7" s="1"/>
  <c r="AQ3" i="7" s="1"/>
  <c r="AR3" i="7" s="1"/>
  <c r="AS3" i="7" s="1"/>
  <c r="AT3" i="7" s="1"/>
  <c r="AU3" i="7" s="1"/>
  <c r="AV3" i="7" s="1"/>
  <c r="AW3" i="7" s="1"/>
  <c r="AX3" i="7" s="1"/>
  <c r="AY3" i="7" s="1"/>
  <c r="AZ3" i="7" s="1"/>
  <c r="BA3" i="7" s="1"/>
  <c r="D3" i="8"/>
  <c r="E3" i="8" s="1"/>
  <c r="F3" i="8" s="1"/>
  <c r="G3" i="8" s="1"/>
  <c r="H3" i="8" s="1"/>
  <c r="I3" i="8" s="1"/>
  <c r="J3" i="8" s="1"/>
  <c r="K3" i="8" s="1"/>
  <c r="L3" i="8" s="1"/>
  <c r="M3" i="8" s="1"/>
  <c r="N3" i="8" s="1"/>
  <c r="O3" i="8" s="1"/>
  <c r="P3" i="8" s="1"/>
  <c r="Q3" i="8" s="1"/>
  <c r="R3" i="8" s="1"/>
  <c r="S3" i="8" s="1"/>
  <c r="T3" i="8" s="1"/>
  <c r="U3" i="8" s="1"/>
  <c r="V3" i="8" s="1"/>
  <c r="W3" i="8" s="1"/>
  <c r="X3" i="8" s="1"/>
  <c r="Y3" i="8" s="1"/>
  <c r="Z3" i="8" s="1"/>
  <c r="AA3" i="8" s="1"/>
  <c r="AB3" i="8" s="1"/>
  <c r="AC3" i="8" s="1"/>
  <c r="AD3" i="8" s="1"/>
  <c r="AE3" i="8" s="1"/>
  <c r="AF3" i="8" s="1"/>
  <c r="AG3" i="8" s="1"/>
  <c r="AH3" i="8" s="1"/>
  <c r="AI3" i="8" s="1"/>
  <c r="AJ3" i="8" s="1"/>
  <c r="AK3" i="8" s="1"/>
  <c r="AL3" i="8" s="1"/>
  <c r="AM3" i="8" s="1"/>
  <c r="AN3" i="8" s="1"/>
  <c r="AO3" i="8" s="1"/>
  <c r="AP3" i="8" s="1"/>
  <c r="AQ3" i="8" s="1"/>
  <c r="AR3" i="8" s="1"/>
  <c r="AS3" i="8" s="1"/>
  <c r="AT3" i="8" s="1"/>
  <c r="AU3" i="8" s="1"/>
  <c r="AV3" i="8" s="1"/>
  <c r="AW3" i="8" s="1"/>
  <c r="AX3" i="8" s="1"/>
  <c r="AY3" i="8" s="1"/>
  <c r="AZ3" i="8" s="1"/>
  <c r="BA3" i="8" s="1"/>
  <c r="D3" i="2"/>
  <c r="E3" i="2" s="1"/>
  <c r="F3" i="2" s="1"/>
  <c r="G3" i="2" s="1"/>
  <c r="H3" i="2" s="1"/>
  <c r="I3" i="2" s="1"/>
  <c r="J3" i="2" s="1"/>
  <c r="K3" i="2" s="1"/>
  <c r="L3" i="2" s="1"/>
  <c r="M3" i="2" s="1"/>
  <c r="N3" i="2" s="1"/>
  <c r="O3" i="2" s="1"/>
  <c r="P3" i="2" s="1"/>
  <c r="Q3" i="2" s="1"/>
  <c r="R3" i="2" s="1"/>
  <c r="S3" i="2" s="1"/>
  <c r="T3" i="2" s="1"/>
  <c r="U3" i="2" s="1"/>
  <c r="V3" i="2" s="1"/>
  <c r="W3" i="2" s="1"/>
  <c r="X3" i="2" s="1"/>
  <c r="Y3" i="2" s="1"/>
  <c r="Z3" i="2" s="1"/>
  <c r="AA3" i="2" s="1"/>
  <c r="AB3" i="2" s="1"/>
  <c r="AC3" i="2" s="1"/>
  <c r="AD3" i="2" s="1"/>
  <c r="AE3" i="2" s="1"/>
  <c r="AF3" i="2" s="1"/>
  <c r="AG3" i="2" s="1"/>
  <c r="AH3" i="2" s="1"/>
  <c r="AI3" i="2" s="1"/>
  <c r="AJ3" i="2" s="1"/>
  <c r="AK3" i="2" s="1"/>
  <c r="AL3" i="2" s="1"/>
  <c r="AM3" i="2" s="1"/>
  <c r="AN3" i="2" s="1"/>
  <c r="AO3" i="2" s="1"/>
  <c r="AP3" i="2" s="1"/>
  <c r="AQ3" i="2" s="1"/>
  <c r="AR3" i="2" s="1"/>
  <c r="AS3" i="2" s="1"/>
  <c r="AT3" i="2" s="1"/>
  <c r="AU3" i="2" s="1"/>
  <c r="AV3" i="2" s="1"/>
  <c r="AW3" i="2" s="1"/>
  <c r="AX3" i="2" s="1"/>
  <c r="AY3" i="2" s="1"/>
  <c r="AZ3" i="2" s="1"/>
  <c r="BA3" i="2" s="1"/>
  <c r="D3" i="5"/>
  <c r="E3" i="5" s="1"/>
  <c r="F3" i="5" s="1"/>
  <c r="G3" i="5" s="1"/>
  <c r="H3" i="5" s="1"/>
  <c r="I3" i="5" s="1"/>
  <c r="J3" i="5" s="1"/>
  <c r="K3" i="5" s="1"/>
  <c r="L3" i="5" s="1"/>
  <c r="M3" i="5" s="1"/>
  <c r="N3" i="5" s="1"/>
  <c r="O3" i="5" s="1"/>
  <c r="P3" i="5" s="1"/>
  <c r="Q3" i="5" s="1"/>
  <c r="R3" i="5" s="1"/>
  <c r="S3" i="5" s="1"/>
  <c r="T3" i="5" s="1"/>
  <c r="U3" i="5" s="1"/>
  <c r="V3" i="5" s="1"/>
  <c r="W3" i="5" s="1"/>
  <c r="X3" i="5" s="1"/>
  <c r="Y3" i="5" s="1"/>
  <c r="Z3" i="5" s="1"/>
  <c r="AA3" i="5" s="1"/>
  <c r="AB3" i="5" s="1"/>
  <c r="AC3" i="5" s="1"/>
  <c r="AD3" i="5" s="1"/>
  <c r="AE3" i="5" s="1"/>
  <c r="AF3" i="5" s="1"/>
  <c r="AG3" i="5" s="1"/>
  <c r="AH3" i="5" s="1"/>
  <c r="AI3" i="5" s="1"/>
  <c r="AJ3" i="5" s="1"/>
  <c r="AK3" i="5" s="1"/>
  <c r="AL3" i="5" s="1"/>
  <c r="AM3" i="5" s="1"/>
  <c r="AN3" i="5" s="1"/>
  <c r="AO3" i="5" s="1"/>
  <c r="AP3" i="5" s="1"/>
  <c r="AQ3" i="5" s="1"/>
  <c r="AR3" i="5" s="1"/>
  <c r="AS3" i="5" s="1"/>
  <c r="AT3" i="5" s="1"/>
  <c r="AU3" i="5" s="1"/>
  <c r="AV3" i="5" s="1"/>
  <c r="AW3" i="5" s="1"/>
  <c r="AX3" i="5" s="1"/>
  <c r="AY3" i="5" s="1"/>
  <c r="AZ3" i="5" s="1"/>
  <c r="BA3" i="5" s="1"/>
  <c r="D3" i="4"/>
  <c r="E3" i="4" s="1"/>
  <c r="F3" i="4" s="1"/>
  <c r="G3" i="4" s="1"/>
  <c r="H3" i="4" s="1"/>
  <c r="I3" i="4" s="1"/>
  <c r="J3" i="4" s="1"/>
  <c r="K3" i="4" s="1"/>
  <c r="L3" i="4" s="1"/>
  <c r="M3" i="4" s="1"/>
  <c r="N3" i="4" s="1"/>
  <c r="O3" i="4" s="1"/>
  <c r="P3" i="4" s="1"/>
  <c r="Q3" i="4" s="1"/>
  <c r="R3" i="4" s="1"/>
  <c r="S3" i="4" s="1"/>
  <c r="T3" i="4" s="1"/>
  <c r="U3" i="4" s="1"/>
  <c r="V3" i="4" s="1"/>
  <c r="W3" i="4" s="1"/>
  <c r="X3" i="4" s="1"/>
  <c r="Y3" i="4" s="1"/>
  <c r="Z3" i="4" s="1"/>
  <c r="AA3" i="4" s="1"/>
  <c r="AB3" i="4" s="1"/>
  <c r="AC3" i="4" s="1"/>
  <c r="AD3" i="4" s="1"/>
  <c r="AE3" i="4" s="1"/>
  <c r="AF3" i="4" s="1"/>
  <c r="AG3" i="4" s="1"/>
  <c r="AH3" i="4" s="1"/>
  <c r="AI3" i="4" s="1"/>
  <c r="AJ3" i="4" s="1"/>
  <c r="AK3" i="4" s="1"/>
  <c r="AL3" i="4" s="1"/>
  <c r="AM3" i="4" s="1"/>
  <c r="AN3" i="4" s="1"/>
  <c r="AO3" i="4" s="1"/>
  <c r="AP3" i="4" s="1"/>
  <c r="AQ3" i="4" s="1"/>
  <c r="AR3" i="4" s="1"/>
  <c r="AS3" i="4" s="1"/>
  <c r="AT3" i="4" s="1"/>
  <c r="AU3" i="4" s="1"/>
  <c r="AV3" i="4" s="1"/>
  <c r="AW3" i="4" s="1"/>
  <c r="AX3" i="4" s="1"/>
  <c r="AY3" i="4" s="1"/>
  <c r="AZ3" i="4" s="1"/>
  <c r="BA3" i="4" s="1"/>
</calcChain>
</file>

<file path=xl/sharedStrings.xml><?xml version="1.0" encoding="utf-8"?>
<sst xmlns="http://schemas.openxmlformats.org/spreadsheetml/2006/main" count="8037" uniqueCount="677">
  <si>
    <t>ISIN</t>
  </si>
  <si>
    <t>SYMBOL</t>
  </si>
  <si>
    <t>UPPER_BOUND</t>
  </si>
  <si>
    <t>AAPL</t>
  </si>
  <si>
    <t>LOWER_BOUND</t>
  </si>
  <si>
    <t>MLR_PER_CONTRAT_($Value)</t>
  </si>
  <si>
    <t>AAUC</t>
  </si>
  <si>
    <t>AAV</t>
  </si>
  <si>
    <t>ABX</t>
  </si>
  <si>
    <t>AC</t>
  </si>
  <si>
    <t>ACB</t>
  </si>
  <si>
    <t>ACO.X</t>
  </si>
  <si>
    <t>ACQ</t>
  </si>
  <si>
    <t>AD.UN</t>
  </si>
  <si>
    <t>AEM</t>
  </si>
  <si>
    <t>AFN</t>
  </si>
  <si>
    <t>AG</t>
  </si>
  <si>
    <t>AGF.B</t>
  </si>
  <si>
    <t>AGI</t>
  </si>
  <si>
    <t>AI</t>
  </si>
  <si>
    <t>AIF</t>
  </si>
  <si>
    <t>ALA</t>
  </si>
  <si>
    <t>AMD</t>
  </si>
  <si>
    <t>AMZN</t>
  </si>
  <si>
    <t>AP.UN</t>
  </si>
  <si>
    <t>AQN</t>
  </si>
  <si>
    <t>ARE</t>
  </si>
  <si>
    <t>ARX</t>
  </si>
  <si>
    <t>ASTL</t>
  </si>
  <si>
    <t>ATD</t>
  </si>
  <si>
    <t>ATH</t>
  </si>
  <si>
    <t>ATRL</t>
  </si>
  <si>
    <t>ATS</t>
  </si>
  <si>
    <t>ATZ</t>
  </si>
  <si>
    <t>AX.UN</t>
  </si>
  <si>
    <t>AYA</t>
  </si>
  <si>
    <t>BAM</t>
  </si>
  <si>
    <t>BB</t>
  </si>
  <si>
    <t>BBD.B</t>
  </si>
  <si>
    <t>BCE</t>
  </si>
  <si>
    <t>BDGI</t>
  </si>
  <si>
    <t>BEI.UN</t>
  </si>
  <si>
    <t>BEP.UN</t>
  </si>
  <si>
    <t>BEPC</t>
  </si>
  <si>
    <t>BHC</t>
  </si>
  <si>
    <t>BIP.UN</t>
  </si>
  <si>
    <t>BIR</t>
  </si>
  <si>
    <t>BITF</t>
  </si>
  <si>
    <t>BLDP</t>
  </si>
  <si>
    <t>BLX</t>
  </si>
  <si>
    <t>BMO</t>
  </si>
  <si>
    <t>BN</t>
  </si>
  <si>
    <t>BNS</t>
  </si>
  <si>
    <t>BRK</t>
  </si>
  <si>
    <t>BTCC.B</t>
  </si>
  <si>
    <t>BTCQ</t>
  </si>
  <si>
    <t>BTCX.B</t>
  </si>
  <si>
    <t>BTE</t>
  </si>
  <si>
    <t>BTO</t>
  </si>
  <si>
    <t>CAE</t>
  </si>
  <si>
    <t>CAR.UN</t>
  </si>
  <si>
    <t>CAS</t>
  </si>
  <si>
    <t>CCA</t>
  </si>
  <si>
    <t>CCL.B</t>
  </si>
  <si>
    <t>CCO</t>
  </si>
  <si>
    <t>CEU</t>
  </si>
  <si>
    <t>CF</t>
  </si>
  <si>
    <t>CFP</t>
  </si>
  <si>
    <t>CG</t>
  </si>
  <si>
    <t>CGX</t>
  </si>
  <si>
    <t>CHE.UN</t>
  </si>
  <si>
    <t>CHP.UN</t>
  </si>
  <si>
    <t>CIA</t>
  </si>
  <si>
    <t>CJ</t>
  </si>
  <si>
    <t>CJT</t>
  </si>
  <si>
    <t>CLS</t>
  </si>
  <si>
    <t>CM</t>
  </si>
  <si>
    <t>CMG</t>
  </si>
  <si>
    <t>CNDX</t>
  </si>
  <si>
    <t>CNL</t>
  </si>
  <si>
    <t>CNQ</t>
  </si>
  <si>
    <t>CNR</t>
  </si>
  <si>
    <t>COST</t>
  </si>
  <si>
    <t>CP</t>
  </si>
  <si>
    <t>CPX</t>
  </si>
  <si>
    <t>CRON</t>
  </si>
  <si>
    <t>CRR.UN</t>
  </si>
  <si>
    <t>CS</t>
  </si>
  <si>
    <t>CSH.UN</t>
  </si>
  <si>
    <t>CTC.A</t>
  </si>
  <si>
    <t>CU</t>
  </si>
  <si>
    <t>CVE</t>
  </si>
  <si>
    <t>CVO</t>
  </si>
  <si>
    <t>CWB1</t>
  </si>
  <si>
    <t>D.UN</t>
  </si>
  <si>
    <t>DFY</t>
  </si>
  <si>
    <t>DII.B</t>
  </si>
  <si>
    <t>DIR.UN</t>
  </si>
  <si>
    <t>DND</t>
  </si>
  <si>
    <t>DOL</t>
  </si>
  <si>
    <t>DOO</t>
  </si>
  <si>
    <t>DPM</t>
  </si>
  <si>
    <t>DSG</t>
  </si>
  <si>
    <t>EBIT</t>
  </si>
  <si>
    <t>ECN</t>
  </si>
  <si>
    <t>EDR</t>
  </si>
  <si>
    <t>EDV</t>
  </si>
  <si>
    <t>EFN</t>
  </si>
  <si>
    <t>EFR</t>
  </si>
  <si>
    <t>ELD</t>
  </si>
  <si>
    <t>EMA</t>
  </si>
  <si>
    <t>EMP.A</t>
  </si>
  <si>
    <t>ENB</t>
  </si>
  <si>
    <t>EQB</t>
  </si>
  <si>
    <t>EQX</t>
  </si>
  <si>
    <t>ERO</t>
  </si>
  <si>
    <t>ETHH.B</t>
  </si>
  <si>
    <t>ETHQ</t>
  </si>
  <si>
    <t>ETHR</t>
  </si>
  <si>
    <t>ETHX.B</t>
  </si>
  <si>
    <t>EXE</t>
  </si>
  <si>
    <t>FCR.UN</t>
  </si>
  <si>
    <t>FEC</t>
  </si>
  <si>
    <t>FM</t>
  </si>
  <si>
    <t>FNV</t>
  </si>
  <si>
    <t>FOM</t>
  </si>
  <si>
    <t>FRU</t>
  </si>
  <si>
    <t>FSZ</t>
  </si>
  <si>
    <t>FTS</t>
  </si>
  <si>
    <t>FTT</t>
  </si>
  <si>
    <t>FVI</t>
  </si>
  <si>
    <t>GDXD</t>
  </si>
  <si>
    <t>GDXU</t>
  </si>
  <si>
    <t>GEI</t>
  </si>
  <si>
    <t>GFL</t>
  </si>
  <si>
    <t>GIB.A</t>
  </si>
  <si>
    <t>GIL</t>
  </si>
  <si>
    <t>GLXY</t>
  </si>
  <si>
    <t>GMIN</t>
  </si>
  <si>
    <t>GOOG</t>
  </si>
  <si>
    <t>GOOS</t>
  </si>
  <si>
    <t>GRGD</t>
  </si>
  <si>
    <t>GRT.UN</t>
  </si>
  <si>
    <t>GWO</t>
  </si>
  <si>
    <t>H</t>
  </si>
  <si>
    <t>HBM</t>
  </si>
  <si>
    <t>HBNK</t>
  </si>
  <si>
    <t>HMMJ</t>
  </si>
  <si>
    <t>HND</t>
  </si>
  <si>
    <t>HNU</t>
  </si>
  <si>
    <t>HOD</t>
  </si>
  <si>
    <t>HPR</t>
  </si>
  <si>
    <t>HUT</t>
  </si>
  <si>
    <t>HWX</t>
  </si>
  <si>
    <t>HXQ</t>
  </si>
  <si>
    <t>HXT</t>
  </si>
  <si>
    <t>IAG</t>
  </si>
  <si>
    <t>IFC</t>
  </si>
  <si>
    <t>IFP</t>
  </si>
  <si>
    <t>IGM</t>
  </si>
  <si>
    <t>IMG</t>
  </si>
  <si>
    <t>IMO</t>
  </si>
  <si>
    <t>IVN</t>
  </si>
  <si>
    <t>K</t>
  </si>
  <si>
    <t>KEY</t>
  </si>
  <si>
    <t>KILO.B</t>
  </si>
  <si>
    <t>KNT</t>
  </si>
  <si>
    <t>KXS</t>
  </si>
  <si>
    <t>L</t>
  </si>
  <si>
    <t>LAC</t>
  </si>
  <si>
    <t>LB</t>
  </si>
  <si>
    <t>LIF</t>
  </si>
  <si>
    <t>LNR</t>
  </si>
  <si>
    <t>LSPD</t>
  </si>
  <si>
    <t>LUG</t>
  </si>
  <si>
    <t>LUG1</t>
  </si>
  <si>
    <t>LUN</t>
  </si>
  <si>
    <t>MATR</t>
  </si>
  <si>
    <t>MDA</t>
  </si>
  <si>
    <t>MDI</t>
  </si>
  <si>
    <t>MEG</t>
  </si>
  <si>
    <t>META</t>
  </si>
  <si>
    <t>MFC</t>
  </si>
  <si>
    <t>MFI</t>
  </si>
  <si>
    <t>MFI1</t>
  </si>
  <si>
    <t>MG</t>
  </si>
  <si>
    <t>MRE</t>
  </si>
  <si>
    <t>MRU</t>
  </si>
  <si>
    <t>MSFT</t>
  </si>
  <si>
    <t>MTL</t>
  </si>
  <si>
    <t>MX</t>
  </si>
  <si>
    <t>NA</t>
  </si>
  <si>
    <t>NFI</t>
  </si>
  <si>
    <t>NG</t>
  </si>
  <si>
    <t>NGT1</t>
  </si>
  <si>
    <t>NPI</t>
  </si>
  <si>
    <t>NTR</t>
  </si>
  <si>
    <t>NVA</t>
  </si>
  <si>
    <t>NVDA</t>
  </si>
  <si>
    <t>NWC</t>
  </si>
  <si>
    <t>NWH.UN</t>
  </si>
  <si>
    <t>NXE</t>
  </si>
  <si>
    <t>OBE</t>
  </si>
  <si>
    <t>OGC</t>
  </si>
  <si>
    <t>OLA</t>
  </si>
  <si>
    <t>ONEX</t>
  </si>
  <si>
    <t>OR</t>
  </si>
  <si>
    <t>OTEX</t>
  </si>
  <si>
    <t>OVV</t>
  </si>
  <si>
    <t>OptionOnCRA</t>
  </si>
  <si>
    <t>PAAS</t>
  </si>
  <si>
    <t>PAAS1</t>
  </si>
  <si>
    <t>PAAS2</t>
  </si>
  <si>
    <t>PBH</t>
  </si>
  <si>
    <t>PD</t>
  </si>
  <si>
    <t>PET</t>
  </si>
  <si>
    <t>PEY</t>
  </si>
  <si>
    <t>PHYS</t>
  </si>
  <si>
    <t>PKI</t>
  </si>
  <si>
    <t>PMZ.UN</t>
  </si>
  <si>
    <t>POU</t>
  </si>
  <si>
    <t>POW</t>
  </si>
  <si>
    <t>PPL</t>
  </si>
  <si>
    <t>PPLN</t>
  </si>
  <si>
    <t>PRL</t>
  </si>
  <si>
    <t>PSK</t>
  </si>
  <si>
    <t>PSLV</t>
  </si>
  <si>
    <t>PXT</t>
  </si>
  <si>
    <t>QBR.B</t>
  </si>
  <si>
    <t>QSR</t>
  </si>
  <si>
    <t>RBA</t>
  </si>
  <si>
    <t>RCI.B</t>
  </si>
  <si>
    <t>REAL</t>
  </si>
  <si>
    <t>REI.UN</t>
  </si>
  <si>
    <t>RING</t>
  </si>
  <si>
    <t>RUS</t>
  </si>
  <si>
    <t>RY</t>
  </si>
  <si>
    <t>SAP</t>
  </si>
  <si>
    <t>SCR</t>
  </si>
  <si>
    <t>SEA</t>
  </si>
  <si>
    <t>SES</t>
  </si>
  <si>
    <t>SHOP</t>
  </si>
  <si>
    <t>SIA</t>
  </si>
  <si>
    <t>SIL1</t>
  </si>
  <si>
    <t>SIS</t>
  </si>
  <si>
    <t>SJ</t>
  </si>
  <si>
    <t>SLF</t>
  </si>
  <si>
    <t>SOBO</t>
  </si>
  <si>
    <t>SOLL</t>
  </si>
  <si>
    <t>SOY</t>
  </si>
  <si>
    <t>SPB</t>
  </si>
  <si>
    <t>SRU.UN</t>
  </si>
  <si>
    <t>SSL1</t>
  </si>
  <si>
    <t>SSRM</t>
  </si>
  <si>
    <t>STN</t>
  </si>
  <si>
    <t>SU</t>
  </si>
  <si>
    <t>SVI</t>
  </si>
  <si>
    <t>SVM</t>
  </si>
  <si>
    <t>T</t>
  </si>
  <si>
    <t>TA</t>
  </si>
  <si>
    <t>TCL.A</t>
  </si>
  <si>
    <t>TD</t>
  </si>
  <si>
    <t>TECH</t>
  </si>
  <si>
    <t>TECK.B</t>
  </si>
  <si>
    <t>TFII</t>
  </si>
  <si>
    <t>TFPM</t>
  </si>
  <si>
    <t>TIH</t>
  </si>
  <si>
    <t>TIXT</t>
  </si>
  <si>
    <t>TLRY</t>
  </si>
  <si>
    <t>TNZ</t>
  </si>
  <si>
    <t>TOU</t>
  </si>
  <si>
    <t>TOY</t>
  </si>
  <si>
    <t>TPZ</t>
  </si>
  <si>
    <t>TRI</t>
  </si>
  <si>
    <t>TRP</t>
  </si>
  <si>
    <t>TRP1</t>
  </si>
  <si>
    <t>TSLA</t>
  </si>
  <si>
    <t>TSU</t>
  </si>
  <si>
    <t>TVE</t>
  </si>
  <si>
    <t>TXG</t>
  </si>
  <si>
    <t>U.UN</t>
  </si>
  <si>
    <t>USSX</t>
  </si>
  <si>
    <t>VAB</t>
  </si>
  <si>
    <t>VET</t>
  </si>
  <si>
    <t>VFV</t>
  </si>
  <si>
    <t>VSB</t>
  </si>
  <si>
    <t>VSC</t>
  </si>
  <si>
    <t>WCN</t>
  </si>
  <si>
    <t>WCP</t>
  </si>
  <si>
    <t>WCP1</t>
  </si>
  <si>
    <t>WDO</t>
  </si>
  <si>
    <t>WEED</t>
  </si>
  <si>
    <t>WELL</t>
  </si>
  <si>
    <t>WFG</t>
  </si>
  <si>
    <t>WN</t>
  </si>
  <si>
    <t>WPM</t>
  </si>
  <si>
    <t>WSP</t>
  </si>
  <si>
    <t>WTE</t>
  </si>
  <si>
    <t>X</t>
  </si>
  <si>
    <t>XBB</t>
  </si>
  <si>
    <t>XCB</t>
  </si>
  <si>
    <t>XDV</t>
  </si>
  <si>
    <t>XEG</t>
  </si>
  <si>
    <t>XFN</t>
  </si>
  <si>
    <t>XGD</t>
  </si>
  <si>
    <t>XIC</t>
  </si>
  <si>
    <t>XIN</t>
  </si>
  <si>
    <t>XIU</t>
  </si>
  <si>
    <t>XRE</t>
  </si>
  <si>
    <t>XSB</t>
  </si>
  <si>
    <t>XSP</t>
  </si>
  <si>
    <t>XSU</t>
  </si>
  <si>
    <t>ZAG</t>
  </si>
  <si>
    <t>ZBK</t>
  </si>
  <si>
    <t>ZCN</t>
  </si>
  <si>
    <t>ZDM</t>
  </si>
  <si>
    <t>ZEB</t>
  </si>
  <si>
    <t>ZGLD</t>
  </si>
  <si>
    <t>ZHY</t>
  </si>
  <si>
    <t>ZIU</t>
  </si>
  <si>
    <t>ZLB</t>
  </si>
  <si>
    <t>ZPR</t>
  </si>
  <si>
    <t>ZQQ</t>
  </si>
  <si>
    <t>ZSP</t>
  </si>
  <si>
    <t>ZUB</t>
  </si>
  <si>
    <t>ZUE</t>
  </si>
  <si>
    <t>ZUQ</t>
  </si>
  <si>
    <t>ZUT</t>
  </si>
  <si>
    <t>BORNE_SUPERIEURE</t>
  </si>
  <si>
    <t>BORNE_INFERIEURE</t>
  </si>
  <si>
    <t>MLR_PAR_CONTRAT_(Valeurs)</t>
  </si>
  <si>
    <t>FAA</t>
  </si>
  <si>
    <t>FAE</t>
  </si>
  <si>
    <t>FAL</t>
  </si>
  <si>
    <t>FAX</t>
  </si>
  <si>
    <t>FBA</t>
  </si>
  <si>
    <t>FBC</t>
  </si>
  <si>
    <t>FBO</t>
  </si>
  <si>
    <t>FCB</t>
  </si>
  <si>
    <t>FCL</t>
  </si>
  <si>
    <t>FCN</t>
  </si>
  <si>
    <t>FCQ</t>
  </si>
  <si>
    <t>FCT</t>
  </si>
  <si>
    <t>FDO</t>
  </si>
  <si>
    <t>FEB</t>
  </si>
  <si>
    <t>FEG</t>
  </si>
  <si>
    <t>FEM</t>
  </si>
  <si>
    <t>FEQ</t>
  </si>
  <si>
    <t>FER</t>
  </si>
  <si>
    <t>FET</t>
  </si>
  <si>
    <t>FFL</t>
  </si>
  <si>
    <t>FFS</t>
  </si>
  <si>
    <t>FFV</t>
  </si>
  <si>
    <t>FGI</t>
  </si>
  <si>
    <t>FGN</t>
  </si>
  <si>
    <t>FGW</t>
  </si>
  <si>
    <t>FHO</t>
  </si>
  <si>
    <t>FHT</t>
  </si>
  <si>
    <t>FIA</t>
  </si>
  <si>
    <t>FIC</t>
  </si>
  <si>
    <t>FIF</t>
  </si>
  <si>
    <t>FIR</t>
  </si>
  <si>
    <t>FIU</t>
  </si>
  <si>
    <t>FKY</t>
  </si>
  <si>
    <t>FLF</t>
  </si>
  <si>
    <t>FLL</t>
  </si>
  <si>
    <t>FLN</t>
  </si>
  <si>
    <t>FMA</t>
  </si>
  <si>
    <t>FMF</t>
  </si>
  <si>
    <t>FMI</t>
  </si>
  <si>
    <t>FMO</t>
  </si>
  <si>
    <t>FMU</t>
  </si>
  <si>
    <t>FMX</t>
  </si>
  <si>
    <t>FNB</t>
  </si>
  <si>
    <t>FNN</t>
  </si>
  <si>
    <t>FNO</t>
  </si>
  <si>
    <t>FNS</t>
  </si>
  <si>
    <t>FNU</t>
  </si>
  <si>
    <t>FOC</t>
  </si>
  <si>
    <t>FOJ</t>
  </si>
  <si>
    <t>FOP</t>
  </si>
  <si>
    <t>FOU</t>
  </si>
  <si>
    <t>FPM</t>
  </si>
  <si>
    <t>FPP</t>
  </si>
  <si>
    <t>FPW</t>
  </si>
  <si>
    <t>FQB</t>
  </si>
  <si>
    <t>FQN</t>
  </si>
  <si>
    <t>FQR</t>
  </si>
  <si>
    <t>FQT</t>
  </si>
  <si>
    <t>FRP</t>
  </si>
  <si>
    <t>FRQ</t>
  </si>
  <si>
    <t>FRT</t>
  </si>
  <si>
    <t>FRW</t>
  </si>
  <si>
    <t>FRY</t>
  </si>
  <si>
    <t>FSA</t>
  </si>
  <si>
    <t>FSH</t>
  </si>
  <si>
    <t>FSU</t>
  </si>
  <si>
    <t>FTA</t>
  </si>
  <si>
    <t>FTC</t>
  </si>
  <si>
    <t>FTD</t>
  </si>
  <si>
    <t>FTH</t>
  </si>
  <si>
    <t>FTK</t>
  </si>
  <si>
    <t>FTL</t>
  </si>
  <si>
    <t>FTV</t>
  </si>
  <si>
    <t>FTX</t>
  </si>
  <si>
    <t>FUE</t>
  </si>
  <si>
    <t>FVE</t>
  </si>
  <si>
    <t>FVH</t>
  </si>
  <si>
    <t>FVM</t>
  </si>
  <si>
    <t>FVV</t>
  </si>
  <si>
    <t>FWA</t>
  </si>
  <si>
    <t>FWC</t>
  </si>
  <si>
    <t>FWD</t>
  </si>
  <si>
    <t>FWL</t>
  </si>
  <si>
    <t>FWN</t>
  </si>
  <si>
    <t>FWP</t>
  </si>
  <si>
    <t>FXB</t>
  </si>
  <si>
    <t>FXE</t>
  </si>
  <si>
    <t>FXG</t>
  </si>
  <si>
    <t>FXN</t>
  </si>
  <si>
    <t>FXT</t>
  </si>
  <si>
    <t>FZB</t>
  </si>
  <si>
    <t>FZN</t>
  </si>
  <si>
    <t>CGB</t>
  </si>
  <si>
    <t>CGF</t>
  </si>
  <si>
    <t>CGZ</t>
  </si>
  <si>
    <t>COAG1</t>
  </si>
  <si>
    <t>CRAG1</t>
  </si>
  <si>
    <t>CRAG2</t>
  </si>
  <si>
    <t>CRAG3</t>
  </si>
  <si>
    <t>CRAG4</t>
  </si>
  <si>
    <t>LGB</t>
  </si>
  <si>
    <t>SCF</t>
  </si>
  <si>
    <t>SCG</t>
  </si>
  <si>
    <t>SDVG1</t>
  </si>
  <si>
    <t>SDVG2</t>
  </si>
  <si>
    <t>SDVG3</t>
  </si>
  <si>
    <t>SEG</t>
  </si>
  <si>
    <t>SXA</t>
  </si>
  <si>
    <t>SXB</t>
  </si>
  <si>
    <t>SXD</t>
  </si>
  <si>
    <t>SXF</t>
  </si>
  <si>
    <t>SXG</t>
  </si>
  <si>
    <t>SXH</t>
  </si>
  <si>
    <t>SXK</t>
  </si>
  <si>
    <t>SXM</t>
  </si>
  <si>
    <t>SXR</t>
  </si>
  <si>
    <t>SXT</t>
  </si>
  <si>
    <t>SXU</t>
  </si>
  <si>
    <t>SXW</t>
  </si>
  <si>
    <t>SXY</t>
  </si>
  <si>
    <t>CA1107098Y17</t>
  </si>
  <si>
    <t>CA110709AF97</t>
  </si>
  <si>
    <t>CA110709AG70</t>
  </si>
  <si>
    <t>CA110709AK82</t>
  </si>
  <si>
    <t>CA110709AP79</t>
  </si>
  <si>
    <t>CA110709AS19</t>
  </si>
  <si>
    <t>CA110709EJ73</t>
  </si>
  <si>
    <t>CA110709EK47</t>
  </si>
  <si>
    <t>CA110709EX67</t>
  </si>
  <si>
    <t>CA110709FJ64</t>
  </si>
  <si>
    <t>CA110709FL11</t>
  </si>
  <si>
    <t>CA110709FP25</t>
  </si>
  <si>
    <t>CA110709FQ08</t>
  </si>
  <si>
    <t>CA110709FV92</t>
  </si>
  <si>
    <t>CA110709FY32</t>
  </si>
  <si>
    <t>CA110709GC03</t>
  </si>
  <si>
    <t>CA110709GH99</t>
  </si>
  <si>
    <t>CA110709GJ55</t>
  </si>
  <si>
    <t>CA110709GK29</t>
  </si>
  <si>
    <t>CA110709GL02</t>
  </si>
  <si>
    <t>CA110709GM84</t>
  </si>
  <si>
    <t>CA110709GN67</t>
  </si>
  <si>
    <t>CA110709GP16</t>
  </si>
  <si>
    <t>CA11070TAG37</t>
  </si>
  <si>
    <t>CA11070TAL22</t>
  </si>
  <si>
    <t>CA135087C939</t>
  </si>
  <si>
    <t>CA135087D358</t>
  </si>
  <si>
    <t>CA135087E679</t>
  </si>
  <si>
    <t>CA135087F825</t>
  </si>
  <si>
    <t>CA135087H235</t>
  </si>
  <si>
    <t>CA135087H722</t>
  </si>
  <si>
    <t>CA135087J397</t>
  </si>
  <si>
    <t>CA135087K379</t>
  </si>
  <si>
    <t>CA135087L443</t>
  </si>
  <si>
    <t>CA135087L518</t>
  </si>
  <si>
    <t>CA135087L930</t>
  </si>
  <si>
    <t>CA135087M276</t>
  </si>
  <si>
    <t>CA135087M680</t>
  </si>
  <si>
    <t>CA135087M847</t>
  </si>
  <si>
    <t>CA135087N266</t>
  </si>
  <si>
    <t>CA135087N597</t>
  </si>
  <si>
    <t>CA135087N670</t>
  </si>
  <si>
    <t>CA135087N837</t>
  </si>
  <si>
    <t>CA135087P329</t>
  </si>
  <si>
    <t>CA135087P576</t>
  </si>
  <si>
    <t>CA135087P733</t>
  </si>
  <si>
    <t>CA135087P816</t>
  </si>
  <si>
    <t>CA135087P998</t>
  </si>
  <si>
    <t>CA135087Q236</t>
  </si>
  <si>
    <t>CA135087Q491</t>
  </si>
  <si>
    <t>CA135087Q723</t>
  </si>
  <si>
    <t>CA135087Q806</t>
  </si>
  <si>
    <t>CA135087Q988</t>
  </si>
  <si>
    <t>CA135087R226</t>
  </si>
  <si>
    <t>CA135087R481</t>
  </si>
  <si>
    <t>CA135087R556</t>
  </si>
  <si>
    <t>CA135087R713</t>
  </si>
  <si>
    <t>CA135087R895</t>
  </si>
  <si>
    <t>CA135087R978</t>
  </si>
  <si>
    <t>CA135087S216</t>
  </si>
  <si>
    <t>CA135087S398</t>
  </si>
  <si>
    <t>CA135087S471</t>
  </si>
  <si>
    <t>CA135087S547</t>
  </si>
  <si>
    <t>CA135087S620</t>
  </si>
  <si>
    <t>CA135087S703</t>
  </si>
  <si>
    <t>CA135087S885</t>
  </si>
  <si>
    <t>CA135087S968</t>
  </si>
  <si>
    <t>CA135087T388</t>
  </si>
  <si>
    <t>CA135087T461</t>
  </si>
  <si>
    <t>CA135087T537</t>
  </si>
  <si>
    <t>CA135087T610</t>
  </si>
  <si>
    <t>CA135087T792</t>
  </si>
  <si>
    <t>CA135087T875</t>
  </si>
  <si>
    <t>CA135087VW17</t>
  </si>
  <si>
    <t>CA135087WL43</t>
  </si>
  <si>
    <t>CA135087XG49</t>
  </si>
  <si>
    <t>CA135087XW98</t>
  </si>
  <si>
    <t>CA135087YQ12</t>
  </si>
  <si>
    <t>CA135087ZS68</t>
  </si>
  <si>
    <t>CA13509PFA62</t>
  </si>
  <si>
    <t>CA13509PFD02</t>
  </si>
  <si>
    <t>CA13509PFL28</t>
  </si>
  <si>
    <t>CA13509PFX65</t>
  </si>
  <si>
    <t>CA13509PGF41</t>
  </si>
  <si>
    <t>CA13509PGL19</t>
  </si>
  <si>
    <t>CA13509PGS61</t>
  </si>
  <si>
    <t>CA13509PHD83</t>
  </si>
  <si>
    <t>CA13509PHM82</t>
  </si>
  <si>
    <t>CA13509PHQ96</t>
  </si>
  <si>
    <t>CA13509PHS52</t>
  </si>
  <si>
    <t>CA13509PHT36</t>
  </si>
  <si>
    <t>CA13509PHU09</t>
  </si>
  <si>
    <t>CA13509PHW64</t>
  </si>
  <si>
    <t>CA13509PHX48</t>
  </si>
  <si>
    <t>CA13509PHZ95</t>
  </si>
  <si>
    <t>CA13509PJA27</t>
  </si>
  <si>
    <t>CA13509PJB00</t>
  </si>
  <si>
    <t>CA13509PJC82</t>
  </si>
  <si>
    <t>CA13509PJE49</t>
  </si>
  <si>
    <t>CA13509PJF14</t>
  </si>
  <si>
    <t>CA13509PJK09</t>
  </si>
  <si>
    <t>CA13509PJL81</t>
  </si>
  <si>
    <t>CA13509PJN48</t>
  </si>
  <si>
    <t>CA13509PJP95</t>
  </si>
  <si>
    <t>CA13509PJQ78</t>
  </si>
  <si>
    <t>CA13509PJS35</t>
  </si>
  <si>
    <t>CA13509PJT18</t>
  </si>
  <si>
    <t>CA13509PJW47</t>
  </si>
  <si>
    <t>CA13509PJX20</t>
  </si>
  <si>
    <t>CA13509PKB80</t>
  </si>
  <si>
    <t>CA13509PKC63</t>
  </si>
  <si>
    <t>CA13509PKD47</t>
  </si>
  <si>
    <t>CA13509PKH50</t>
  </si>
  <si>
    <t>CA1350Z7D351</t>
  </si>
  <si>
    <t>CA1350Z7D500</t>
  </si>
  <si>
    <t>CA1350Z7D682</t>
  </si>
  <si>
    <t>CA1350Z7D922</t>
  </si>
  <si>
    <t>CA1350Z7DH49</t>
  </si>
  <si>
    <t>CA1350Z7DK77</t>
  </si>
  <si>
    <t>CA1350Z7DP64</t>
  </si>
  <si>
    <t>CA1350Z7DR21</t>
  </si>
  <si>
    <t>CA1350Z7DV33</t>
  </si>
  <si>
    <t>CA1350Z7DY71</t>
  </si>
  <si>
    <t>CA1350Z7EA86</t>
  </si>
  <si>
    <t>CA1350Z7EB69</t>
  </si>
  <si>
    <t>CA1350Z7EC43</t>
  </si>
  <si>
    <t>CA1350Z7ED26</t>
  </si>
  <si>
    <t>CA1350Z7EE09</t>
  </si>
  <si>
    <t>CA1350Z7EG56</t>
  </si>
  <si>
    <t>CA1350Z7EH30</t>
  </si>
  <si>
    <t>CA1350Z7EJ95</t>
  </si>
  <si>
    <t>CA1350Z7EK68</t>
  </si>
  <si>
    <t>CA31739ZAG06</t>
  </si>
  <si>
    <t>CA4488148V86</t>
  </si>
  <si>
    <t>CA448814BQ57</t>
  </si>
  <si>
    <t>CA448814GY37</t>
  </si>
  <si>
    <t>CA448814HZ92</t>
  </si>
  <si>
    <t>CA448814JA24</t>
  </si>
  <si>
    <t>CA448814JC89</t>
  </si>
  <si>
    <t>CA448814JD62</t>
  </si>
  <si>
    <t>CA44889ZBF23</t>
  </si>
  <si>
    <t>CA44889ZCM64</t>
  </si>
  <si>
    <t>CA44889ZCN48</t>
  </si>
  <si>
    <t>CA44889ZFE12</t>
  </si>
  <si>
    <t>CA44889ZFJ09</t>
  </si>
  <si>
    <t>CA44889ZFP68</t>
  </si>
  <si>
    <t>CA683234B984</t>
  </si>
  <si>
    <t>CA683234HT86</t>
  </si>
  <si>
    <t>CA683234KG29</t>
  </si>
  <si>
    <t>CA683234KN79</t>
  </si>
  <si>
    <t>CA683234LJ58</t>
  </si>
  <si>
    <t>CA683234NL86</t>
  </si>
  <si>
    <t>CA683234NM69</t>
  </si>
  <si>
    <t>CA683234PS12</t>
  </si>
  <si>
    <t>CA683234SL32</t>
  </si>
  <si>
    <t>CA683234VR64</t>
  </si>
  <si>
    <t>CA683234YD42</t>
  </si>
  <si>
    <t>CA683234ZP62</t>
  </si>
  <si>
    <t>CA68323AAY07</t>
  </si>
  <si>
    <t>CA68323ABP80</t>
  </si>
  <si>
    <t>CA68323ACC68</t>
  </si>
  <si>
    <t>CA68323ACY88</t>
  </si>
  <si>
    <t>CA68323ADZ45</t>
  </si>
  <si>
    <t>CA68323AEE07</t>
  </si>
  <si>
    <t>CA68333ZAA53</t>
  </si>
  <si>
    <t>CA68333ZAC10</t>
  </si>
  <si>
    <t>CA68333ZAE75</t>
  </si>
  <si>
    <t>CA68333ZAG24</t>
  </si>
  <si>
    <t>CA68333ZAH07</t>
  </si>
  <si>
    <t>CA68333ZAJ62</t>
  </si>
  <si>
    <t>CA68333ZAL19</t>
  </si>
  <si>
    <t>CA68333ZAM91</t>
  </si>
  <si>
    <t>CA68333ZAN74</t>
  </si>
  <si>
    <t>CA68333ZAP23</t>
  </si>
  <si>
    <t>CA68333ZAR88</t>
  </si>
  <si>
    <t>CA68333ZAS61</t>
  </si>
  <si>
    <t>CA68333ZAT45</t>
  </si>
  <si>
    <t>CA68333ZAU18</t>
  </si>
  <si>
    <t>CA68333ZAV90</t>
  </si>
  <si>
    <t>CA68333ZAW73</t>
  </si>
  <si>
    <t>CA68333ZAX56</t>
  </si>
  <si>
    <t>CA68333ZAY30</t>
  </si>
  <si>
    <t>CA68333ZAZ05</t>
  </si>
  <si>
    <t>CA68333ZBA45</t>
  </si>
  <si>
    <t>CA68333ZBC01</t>
  </si>
  <si>
    <t>CA68333ZBD83</t>
  </si>
  <si>
    <t>CA68333ZBE66</t>
  </si>
  <si>
    <t>CA68333ZBF32</t>
  </si>
  <si>
    <t>CA68333ZBG15</t>
  </si>
  <si>
    <t>CA68333ZBH97</t>
  </si>
  <si>
    <t>CA68333ZBJ53</t>
  </si>
  <si>
    <t>CA68333ZBK27</t>
  </si>
  <si>
    <t>CA68333ZBM82</t>
  </si>
  <si>
    <t>CA68333ZBN65</t>
  </si>
  <si>
    <t>CA68333ZBP14</t>
  </si>
  <si>
    <t>CA748148QJ59</t>
  </si>
  <si>
    <t>CA748148QT32</t>
  </si>
  <si>
    <t>CA748148RL96</t>
  </si>
  <si>
    <t>CA748148SA23</t>
  </si>
  <si>
    <t>CA74814ZBP77</t>
  </si>
  <si>
    <t>CA74814ZDK62</t>
  </si>
  <si>
    <t>CA74814ZDM29</t>
  </si>
  <si>
    <t>CA74814ZDN02</t>
  </si>
  <si>
    <t>CA74814ZEF68</t>
  </si>
  <si>
    <t>CA74814ZEK53</t>
  </si>
  <si>
    <t>CA74814ZER07</t>
  </si>
  <si>
    <t>CA74814ZEW91</t>
  </si>
  <si>
    <t>CA74814ZFB46</t>
  </si>
  <si>
    <t>CA74814ZFD02</t>
  </si>
  <si>
    <t>CA74814ZFE84</t>
  </si>
  <si>
    <t>CA74814ZFF59</t>
  </si>
  <si>
    <t>CA74814ZFG33</t>
  </si>
  <si>
    <t>CA74814ZFH16</t>
  </si>
  <si>
    <t>CA74814ZFL28</t>
  </si>
  <si>
    <t>CA74814ZFM01</t>
  </si>
  <si>
    <t>CA74814ZFN83</t>
  </si>
  <si>
    <t>CA74814ZFP32</t>
  </si>
  <si>
    <t>CA74814ZFQ15</t>
  </si>
  <si>
    <t>CA74814ZFR97</t>
  </si>
  <si>
    <t>CA74814ZFS70</t>
  </si>
  <si>
    <t>CA74814ZFT53</t>
  </si>
  <si>
    <t>CA74814ZFU27</t>
  </si>
  <si>
    <t>CA74814ZFV00</t>
  </si>
  <si>
    <t>RealReturnBonds</t>
  </si>
  <si>
    <t>15 Decembre 2025</t>
  </si>
  <si>
    <t>December  15,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</si>
</sst>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)\ &quot;$&quot;_ ;_ * \(#,##0.00\)\ &quot;$&quot;_ ;_ * &quot;-&quot;??_)\ &quot;$&quot;_ ;_ @_ "/>
    <numFmt numFmtId="165" formatCode="_ * #,##0.00_)\ _$_ ;_ * \(#,##0.00\)\ _$_ ;_ * &quot;-&quot;??_)\ _$_ ;_ @_ "/>
    <numFmt numFmtId="166" formatCode="_-* #,##0.00\ _$_-;_-* #,##0.00\ _$\-;_-* &quot;-&quot;??\ _$_-;_-@_-"/>
    <numFmt numFmtId="167" formatCode="_ * #,##0_)\ _$_ ;_ * \(#,##0\)\ _$_ ;_ * &quot;-&quot;??_)\ _$_ ;_ @_ "/>
    <numFmt numFmtId="168" formatCode="_ * #,##0.00000_)\ _$_ ;_ * \(#,##0.00000\)\ _$_ ;_ * &quot;-&quot;??_)\ _$_ ;_ @_ "/>
    <numFmt numFmtId="169" formatCode="#,##0.0000"/>
    <numFmt numFmtId="170" formatCode="#,##0.00000"/>
    <numFmt numFmtId="171" formatCode="#,##0.00000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6"/>
      <color indexed="9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21"/>
        <bgColor indexed="64"/>
      </patternFill>
    </fill>
    <fill>
      <patternFill patternType="solid">
        <fgColor theme="4" tint="-0.499984740745262"/>
        <bgColor indexed="64"/>
      </patternFill>
    </fill>
  </fills>
  <borders count="4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/>
      <bottom/>
      <diagonal/>
    </border>
  </borders>
  <cellStyleXfs count="64">
    <xf numFmtId="0" fontId="0" fillId="0" borderId="0"/>
    <xf numFmtId="0" fontId="2" fillId="0" borderId="2" applyNumberFormat="0" applyFill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5" fillId="2" borderId="1" applyNumberFormat="0" applyFont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" fillId="0" borderId="0"/>
    <xf numFmtId="165" fontId="1" fillId="0" borderId="0" applyFont="0" applyFill="0" applyBorder="0" applyAlignment="0" applyProtection="0"/>
  </cellStyleXfs>
  <cellXfs count="20">
    <xf numFmtId="0" fontId="0" fillId="0" borderId="0" xfId="0"/>
    <xf numFmtId="0" fontId="6" fillId="17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Fill="1"/>
    <xf numFmtId="167" fontId="0" fillId="0" borderId="0" xfId="63" applyNumberFormat="1" applyFont="1" applyFill="1"/>
    <xf numFmtId="167" fontId="0" fillId="0" borderId="0" xfId="0" applyNumberFormat="1" applyFill="1"/>
    <xf numFmtId="165" fontId="0" fillId="0" borderId="0" xfId="63" applyFont="1" applyFill="1"/>
    <xf numFmtId="168" fontId="0" fillId="0" borderId="0" xfId="63" applyNumberFormat="1" applyFont="1" applyFill="1"/>
    <xf numFmtId="4" fontId="0" fillId="0" borderId="0" xfId="0" applyNumberFormat="1"/>
    <xf numFmtId="169" fontId="0" fillId="0" borderId="0" xfId="0" applyNumberFormat="1"/>
    <xf numFmtId="170" fontId="0" fillId="0" borderId="0" xfId="0" applyNumberFormat="1"/>
    <xf numFmtId="3" fontId="0" fillId="0" borderId="0" xfId="0" applyNumberFormat="1"/>
    <xf numFmtId="171" fontId="0" fillId="0" borderId="0" xfId="0" applyNumberFormat="1"/>
    <xf numFmtId="0" fontId="6" fillId="16" borderId="3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horizontal="center" vertical="center" wrapText="1"/>
    </xf>
    <xf numFmtId="49" fontId="3" fillId="0" borderId="3" xfId="0" applyNumberFormat="1" applyFont="1" applyBorder="1" applyAlignment="1">
      <alignment horizontal="center" wrapText="1"/>
    </xf>
    <xf numFmtId="49" fontId="3" fillId="0" borderId="0" xfId="0" applyNumberFormat="1" applyFont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6" fillId="16" borderId="0" xfId="0" applyFont="1" applyFill="1" applyBorder="1" applyAlignment="1" applyProtection="1">
      <alignment horizontal="center" vertical="center" wrapText="1"/>
      <protection hidden="1"/>
    </xf>
  </cellXfs>
  <cellStyles count="64">
    <cellStyle name="20 % - Accent1 2" xfId="12" xr:uid="{00000000-0005-0000-0000-000000000000}"/>
    <cellStyle name="20 % - Accent2 2" xfId="13" xr:uid="{00000000-0005-0000-0000-000001000000}"/>
    <cellStyle name="20 % - Accent3 2" xfId="14" xr:uid="{00000000-0005-0000-0000-000002000000}"/>
    <cellStyle name="20 % - Accent4 2" xfId="15" xr:uid="{00000000-0005-0000-0000-000003000000}"/>
    <cellStyle name="40 % - Accent3 2" xfId="16" xr:uid="{00000000-0005-0000-0000-000004000000}"/>
    <cellStyle name="60 % - Accent3 2" xfId="17" xr:uid="{00000000-0005-0000-0000-000005000000}"/>
    <cellStyle name="60 % - Accent4 2" xfId="18" xr:uid="{00000000-0005-0000-0000-000006000000}"/>
    <cellStyle name="60 % - Accent6 2" xfId="19" xr:uid="{00000000-0005-0000-0000-000007000000}"/>
    <cellStyle name="Accent1" xfId="2" builtinId="29" customBuiltin="1"/>
    <cellStyle name="Accent2" xfId="3" builtinId="33" customBuiltin="1"/>
    <cellStyle name="Accent3" xfId="4" builtinId="37" customBuiltin="1"/>
    <cellStyle name="Accent4" xfId="5" builtinId="41" customBuiltin="1"/>
    <cellStyle name="Accent5" xfId="6" builtinId="45" customBuiltin="1"/>
    <cellStyle name="Accent6" xfId="7" builtinId="49" customBuiltin="1"/>
    <cellStyle name="Comma" xfId="63" builtinId="3"/>
    <cellStyle name="Commentaire 2" xfId="20" xr:uid="{00000000-0005-0000-0000-00000F000000}"/>
    <cellStyle name="Milliers 2" xfId="21" xr:uid="{00000000-0005-0000-0000-000010000000}"/>
    <cellStyle name="Milliers 3" xfId="22" xr:uid="{00000000-0005-0000-0000-000011000000}"/>
    <cellStyle name="Milliers 3 2" xfId="23" xr:uid="{00000000-0005-0000-0000-000012000000}"/>
    <cellStyle name="Milliers 4" xfId="24" xr:uid="{00000000-0005-0000-0000-000013000000}"/>
    <cellStyle name="Milliers 5" xfId="8" xr:uid="{00000000-0005-0000-0000-000014000000}"/>
    <cellStyle name="Monétaire 2" xfId="9" xr:uid="{00000000-0005-0000-0000-000015000000}"/>
    <cellStyle name="Normal" xfId="0" builtinId="0"/>
    <cellStyle name="Normal 2" xfId="10" xr:uid="{00000000-0005-0000-0000-000017000000}"/>
    <cellStyle name="Normal 3" xfId="25" xr:uid="{00000000-0005-0000-0000-000018000000}"/>
    <cellStyle name="Normal 4" xfId="26" xr:uid="{00000000-0005-0000-0000-000019000000}"/>
    <cellStyle name="Normal 5" xfId="11" xr:uid="{00000000-0005-0000-0000-00001A000000}"/>
    <cellStyle name="Normal 5 2" xfId="58" xr:uid="{00000000-0005-0000-0000-00001B000000}"/>
    <cellStyle name="Normal 6" xfId="62" xr:uid="{00000000-0005-0000-0000-00001C000000}"/>
    <cellStyle name="Pourcentage 13" xfId="61" xr:uid="{00000000-0005-0000-0000-00001D000000}"/>
    <cellStyle name="Pourcentage 16" xfId="60" xr:uid="{00000000-0005-0000-0000-00001E000000}"/>
    <cellStyle name="Pourcentage 2" xfId="28" xr:uid="{00000000-0005-0000-0000-00001F000000}"/>
    <cellStyle name="Pourcentage 2 10" xfId="29" xr:uid="{00000000-0005-0000-0000-000020000000}"/>
    <cellStyle name="Pourcentage 2 11" xfId="30" xr:uid="{00000000-0005-0000-0000-000021000000}"/>
    <cellStyle name="Pourcentage 2 12" xfId="31" xr:uid="{00000000-0005-0000-0000-000022000000}"/>
    <cellStyle name="Pourcentage 2 13" xfId="32" xr:uid="{00000000-0005-0000-0000-000023000000}"/>
    <cellStyle name="Pourcentage 2 2" xfId="33" xr:uid="{00000000-0005-0000-0000-000024000000}"/>
    <cellStyle name="Pourcentage 2 3" xfId="34" xr:uid="{00000000-0005-0000-0000-000025000000}"/>
    <cellStyle name="Pourcentage 2 4" xfId="35" xr:uid="{00000000-0005-0000-0000-000026000000}"/>
    <cellStyle name="Pourcentage 2 5" xfId="36" xr:uid="{00000000-0005-0000-0000-000027000000}"/>
    <cellStyle name="Pourcentage 2 6" xfId="37" xr:uid="{00000000-0005-0000-0000-000028000000}"/>
    <cellStyle name="Pourcentage 2 7" xfId="38" xr:uid="{00000000-0005-0000-0000-000029000000}"/>
    <cellStyle name="Pourcentage 2 8" xfId="39" xr:uid="{00000000-0005-0000-0000-00002A000000}"/>
    <cellStyle name="Pourcentage 2 9" xfId="40" xr:uid="{00000000-0005-0000-0000-00002B000000}"/>
    <cellStyle name="Pourcentage 3" xfId="41" xr:uid="{00000000-0005-0000-0000-00002C000000}"/>
    <cellStyle name="Pourcentage 3 2" xfId="42" xr:uid="{00000000-0005-0000-0000-00002D000000}"/>
    <cellStyle name="Pourcentage 3 3" xfId="43" xr:uid="{00000000-0005-0000-0000-00002E000000}"/>
    <cellStyle name="Pourcentage 3 4" xfId="44" xr:uid="{00000000-0005-0000-0000-00002F000000}"/>
    <cellStyle name="Pourcentage 3 5" xfId="45" xr:uid="{00000000-0005-0000-0000-000030000000}"/>
    <cellStyle name="Pourcentage 3 6" xfId="46" xr:uid="{00000000-0005-0000-0000-000031000000}"/>
    <cellStyle name="Pourcentage 3 7" xfId="47" xr:uid="{00000000-0005-0000-0000-000032000000}"/>
    <cellStyle name="Pourcentage 4" xfId="48" xr:uid="{00000000-0005-0000-0000-000033000000}"/>
    <cellStyle name="Pourcentage 4 2" xfId="49" xr:uid="{00000000-0005-0000-0000-000034000000}"/>
    <cellStyle name="Pourcentage 4 3" xfId="50" xr:uid="{00000000-0005-0000-0000-000035000000}"/>
    <cellStyle name="Pourcentage 4 4" xfId="51" xr:uid="{00000000-0005-0000-0000-000036000000}"/>
    <cellStyle name="Pourcentage 4 5" xfId="52" xr:uid="{00000000-0005-0000-0000-000037000000}"/>
    <cellStyle name="Pourcentage 4 6" xfId="53" xr:uid="{00000000-0005-0000-0000-000038000000}"/>
    <cellStyle name="Pourcentage 4 7" xfId="54" xr:uid="{00000000-0005-0000-0000-000039000000}"/>
    <cellStyle name="Pourcentage 5" xfId="55" xr:uid="{00000000-0005-0000-0000-00003A000000}"/>
    <cellStyle name="Pourcentage 5 2" xfId="56" xr:uid="{00000000-0005-0000-0000-00003B000000}"/>
    <cellStyle name="Pourcentage 6" xfId="57" xr:uid="{00000000-0005-0000-0000-00003C000000}"/>
    <cellStyle name="Pourcentage 7" xfId="27" xr:uid="{00000000-0005-0000-0000-00003D000000}"/>
    <cellStyle name="Pourcentage 7 2" xfId="59" xr:uid="{00000000-0005-0000-0000-00003E000000}"/>
    <cellStyle name="Total" xfId="1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</xdr:rowOff>
    </xdr:from>
    <xdr:to>
      <xdr:col>1</xdr:col>
      <xdr:colOff>1833562</xdr:colOff>
      <xdr:row>0</xdr:row>
      <xdr:rowOff>697050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5969" y="4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1857368</xdr:colOff>
      <xdr:row>0</xdr:row>
      <xdr:rowOff>0</xdr:rowOff>
    </xdr:from>
    <xdr:to>
      <xdr:col>1</xdr:col>
      <xdr:colOff>1166805</xdr:colOff>
      <xdr:row>0</xdr:row>
      <xdr:rowOff>697046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68" y="0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214304</xdr:colOff>
      <xdr:row>0</xdr:row>
      <xdr:rowOff>0</xdr:rowOff>
    </xdr:from>
    <xdr:to>
      <xdr:col>1</xdr:col>
      <xdr:colOff>1952616</xdr:colOff>
      <xdr:row>0</xdr:row>
      <xdr:rowOff>697046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5023" y="0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511961</xdr:colOff>
      <xdr:row>0</xdr:row>
      <xdr:rowOff>0</xdr:rowOff>
    </xdr:from>
    <xdr:to>
      <xdr:col>1</xdr:col>
      <xdr:colOff>2250273</xdr:colOff>
      <xdr:row>0</xdr:row>
      <xdr:rowOff>697046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2680" y="0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250026</xdr:colOff>
      <xdr:row>0</xdr:row>
      <xdr:rowOff>0</xdr:rowOff>
    </xdr:from>
    <xdr:to>
      <xdr:col>1</xdr:col>
      <xdr:colOff>1988338</xdr:colOff>
      <xdr:row>0</xdr:row>
      <xdr:rowOff>697046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0276" y="0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95244</xdr:colOff>
      <xdr:row>0</xdr:row>
      <xdr:rowOff>0</xdr:rowOff>
    </xdr:from>
    <xdr:to>
      <xdr:col>1</xdr:col>
      <xdr:colOff>1833556</xdr:colOff>
      <xdr:row>0</xdr:row>
      <xdr:rowOff>697046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494" y="0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2333616</xdr:colOff>
      <xdr:row>0</xdr:row>
      <xdr:rowOff>0</xdr:rowOff>
    </xdr:from>
    <xdr:to>
      <xdr:col>1</xdr:col>
      <xdr:colOff>119053</xdr:colOff>
      <xdr:row>0</xdr:row>
      <xdr:rowOff>697046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16" y="0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333365</xdr:colOff>
      <xdr:row>0</xdr:row>
      <xdr:rowOff>0</xdr:rowOff>
    </xdr:from>
    <xdr:to>
      <xdr:col>1</xdr:col>
      <xdr:colOff>2071677</xdr:colOff>
      <xdr:row>0</xdr:row>
      <xdr:rowOff>697046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15" y="0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A978"/>
  <sheetViews>
    <sheetView zoomScale="80" zoomScaleNormal="80" workbookViewId="0">
      <selection activeCell="A2" sqref="A2:B2"/>
    </sheetView>
  </sheetViews>
  <sheetFormatPr defaultColWidth="23" defaultRowHeight="15" x14ac:dyDescent="0.25"/>
  <cols>
    <col min="1" max="1" width="29.140625" bestFit="1" customWidth="1"/>
    <col min="2" max="2" width="76.85546875" customWidth="1"/>
    <col min="54" max="16384" width="23" style="2"/>
  </cols>
  <sheetData>
    <row r="1" spans="1:53" ht="56.25" customHeight="1" x14ac:dyDescent="0.25">
      <c r="A1" s="14" t="s">
        <v>676</v>
      </c>
      <c r="B1" s="15"/>
    </row>
    <row r="2" spans="1:53" ht="45.75" customHeight="1" x14ac:dyDescent="0.25">
      <c r="A2" s="12" t="str">
        <f>"MARKET LIQUIDITY RISK THRESHOLD EFFECTIVE ON "&amp;A1</f>
        <v>MARKET LIQUIDITY RISK THRESHOLD EFFECTIVE ON December  15, 2025</v>
      </c>
      <c r="B2" s="13"/>
    </row>
    <row r="3" spans="1:53" ht="45.75" customHeight="1" x14ac:dyDescent="0.25">
      <c r="A3" s="1"/>
      <c r="B3" s="1" t="s">
        <v>1</v>
      </c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2</v>
      </c>
      <c r="B4" s="2" t="s">
        <v>3</v>
      </c>
      <c r="C4" s="3">
        <v>710897.60000000009</v>
      </c>
      <c r="D4" s="3">
        <v>746442.4800000001</v>
      </c>
      <c r="E4" s="3">
        <v>781987.36000000022</v>
      </c>
      <c r="F4" s="3">
        <v>817532.24</v>
      </c>
      <c r="G4" s="3">
        <v>853077.12000000011</v>
      </c>
      <c r="H4" s="3">
        <v>888622.00000000012</v>
      </c>
      <c r="I4" s="3">
        <v>924166.88000000012</v>
      </c>
      <c r="J4" s="3">
        <v>959711.76000000024</v>
      </c>
      <c r="K4" s="3">
        <v>995256.64</v>
      </c>
      <c r="L4" s="3">
        <v>1030801.5200000001</v>
      </c>
      <c r="M4" s="3">
        <v>1066346.4000000001</v>
      </c>
      <c r="N4" s="3">
        <v>1101891.2800000003</v>
      </c>
      <c r="O4" s="3">
        <v>1137436.1600000001</v>
      </c>
      <c r="P4" s="3">
        <v>1172981.04</v>
      </c>
      <c r="Q4" s="3">
        <v>1208525.9200000002</v>
      </c>
      <c r="R4" s="3">
        <v>1244070.8000000003</v>
      </c>
      <c r="S4" s="3">
        <v>1279615.6800000002</v>
      </c>
      <c r="T4" s="3">
        <v>1315160.5600000003</v>
      </c>
      <c r="U4" s="3">
        <v>1350705.4400000002</v>
      </c>
      <c r="V4" s="3">
        <v>1386250.32</v>
      </c>
      <c r="W4" s="3">
        <v>1421795.2000000002</v>
      </c>
      <c r="X4" s="3">
        <v>1457340.08</v>
      </c>
      <c r="Y4" s="3">
        <v>1492884.9600000002</v>
      </c>
      <c r="Z4" s="3">
        <v>1528429.84</v>
      </c>
      <c r="AA4" s="3">
        <v>1563974.7200000004</v>
      </c>
      <c r="AB4" s="3">
        <v>1599519.6</v>
      </c>
      <c r="AC4" s="3">
        <v>1635064.48</v>
      </c>
      <c r="AD4" s="3">
        <v>1670609.3600000003</v>
      </c>
      <c r="AE4" s="3">
        <v>1706154.2400000002</v>
      </c>
      <c r="AF4" s="3">
        <v>1741699.1200000003</v>
      </c>
      <c r="AG4" s="3">
        <v>1777244.0000000002</v>
      </c>
      <c r="AH4" s="3">
        <v>1812788.8800000001</v>
      </c>
      <c r="AI4" s="3">
        <v>1848333.7600000002</v>
      </c>
      <c r="AJ4" s="3">
        <v>1883878.6400000001</v>
      </c>
      <c r="AK4" s="3">
        <v>1919423.5200000005</v>
      </c>
      <c r="AL4" s="3">
        <v>1954968.4000000004</v>
      </c>
      <c r="AM4" s="3">
        <v>1990513.28</v>
      </c>
      <c r="AN4" s="3">
        <v>2026058.1600000004</v>
      </c>
      <c r="AO4" s="3">
        <v>2061603.0400000003</v>
      </c>
      <c r="AP4" s="3">
        <v>2097147.9200000004</v>
      </c>
      <c r="AQ4" s="3">
        <v>2132692.8000000003</v>
      </c>
      <c r="AR4" s="3">
        <v>2168237.6800000002</v>
      </c>
      <c r="AS4" s="3">
        <v>2203782.5600000005</v>
      </c>
      <c r="AT4" s="3">
        <v>2239327.4400000004</v>
      </c>
      <c r="AU4" s="3">
        <v>2274872.3200000003</v>
      </c>
      <c r="AV4" s="3">
        <v>2310417.2000000002</v>
      </c>
      <c r="AW4" s="3">
        <v>2345962.08</v>
      </c>
      <c r="AX4" s="3">
        <v>2381506.9600000004</v>
      </c>
      <c r="AY4" s="3">
        <v>2417051.8400000003</v>
      </c>
      <c r="AZ4" s="3">
        <v>2452596.7200000007</v>
      </c>
      <c r="BA4" s="4">
        <v>2488141.6000000006</v>
      </c>
    </row>
    <row r="5" spans="1:53" x14ac:dyDescent="0.25">
      <c r="A5" s="2" t="s">
        <v>4</v>
      </c>
      <c r="B5" s="2" t="s">
        <v>3</v>
      </c>
      <c r="C5" s="3">
        <v>0</v>
      </c>
      <c r="D5" s="3">
        <v>710897.60000000009</v>
      </c>
      <c r="E5" s="3">
        <v>746442.4800000001</v>
      </c>
      <c r="F5" s="3">
        <v>781987.36000000022</v>
      </c>
      <c r="G5" s="3">
        <v>817532.24</v>
      </c>
      <c r="H5" s="3">
        <v>853077.12000000011</v>
      </c>
      <c r="I5" s="3">
        <v>888622.00000000012</v>
      </c>
      <c r="J5" s="3">
        <v>924166.88000000012</v>
      </c>
      <c r="K5" s="3">
        <v>959711.76000000024</v>
      </c>
      <c r="L5" s="3">
        <v>995256.64</v>
      </c>
      <c r="M5" s="3">
        <v>1030801.5200000001</v>
      </c>
      <c r="N5" s="3">
        <v>1066346.4000000001</v>
      </c>
      <c r="O5" s="3">
        <v>1101891.2800000003</v>
      </c>
      <c r="P5" s="3">
        <v>1137436.1600000001</v>
      </c>
      <c r="Q5" s="3">
        <v>1172981.04</v>
      </c>
      <c r="R5" s="3">
        <v>1208525.9200000002</v>
      </c>
      <c r="S5" s="3">
        <v>1244070.8000000003</v>
      </c>
      <c r="T5" s="3">
        <v>1279615.6800000002</v>
      </c>
      <c r="U5" s="3">
        <v>1315160.5600000003</v>
      </c>
      <c r="V5" s="3">
        <v>1350705.4400000002</v>
      </c>
      <c r="W5" s="3">
        <v>1386250.32</v>
      </c>
      <c r="X5" s="3">
        <v>1421795.2000000002</v>
      </c>
      <c r="Y5" s="3">
        <v>1457340.08</v>
      </c>
      <c r="Z5" s="3">
        <v>1492884.9600000002</v>
      </c>
      <c r="AA5" s="3">
        <v>1528429.84</v>
      </c>
      <c r="AB5" s="3">
        <v>1563974.7200000004</v>
      </c>
      <c r="AC5" s="3">
        <v>1599519.6</v>
      </c>
      <c r="AD5" s="3">
        <v>1635064.48</v>
      </c>
      <c r="AE5" s="3">
        <v>1670609.3600000003</v>
      </c>
      <c r="AF5" s="3">
        <v>1706154.2400000002</v>
      </c>
      <c r="AG5" s="3">
        <v>1741699.1200000003</v>
      </c>
      <c r="AH5" s="3">
        <v>1777244.0000000002</v>
      </c>
      <c r="AI5" s="3">
        <v>1812788.8800000001</v>
      </c>
      <c r="AJ5" s="3">
        <v>1848333.7600000002</v>
      </c>
      <c r="AK5" s="3">
        <v>1883878.6400000001</v>
      </c>
      <c r="AL5" s="3">
        <v>1919423.5200000005</v>
      </c>
      <c r="AM5" s="3">
        <v>1954968.4000000004</v>
      </c>
      <c r="AN5" s="3">
        <v>1990513.28</v>
      </c>
      <c r="AO5" s="3">
        <v>2026058.1600000004</v>
      </c>
      <c r="AP5" s="3">
        <v>2061603.0400000003</v>
      </c>
      <c r="AQ5" s="3">
        <v>2097147.9200000004</v>
      </c>
      <c r="AR5" s="3">
        <v>2132692.8000000003</v>
      </c>
      <c r="AS5" s="3">
        <v>2168237.6800000002</v>
      </c>
      <c r="AT5" s="3">
        <v>2203782.5600000005</v>
      </c>
      <c r="AU5" s="3">
        <v>2239327.4400000004</v>
      </c>
      <c r="AV5" s="3">
        <v>2274872.3200000003</v>
      </c>
      <c r="AW5" s="3">
        <v>2310417.2000000002</v>
      </c>
      <c r="AX5" s="3">
        <v>2345962.08</v>
      </c>
      <c r="AY5" s="3">
        <v>2381506.9600000004</v>
      </c>
      <c r="AZ5" s="3">
        <v>2417051.8400000003</v>
      </c>
      <c r="BA5" s="4">
        <v>2452596.7200000007</v>
      </c>
    </row>
    <row r="6" spans="1:53" x14ac:dyDescent="0.25">
      <c r="A6" s="2" t="s">
        <v>5</v>
      </c>
      <c r="B6" s="2" t="s">
        <v>3</v>
      </c>
      <c r="C6" s="5">
        <v>2.4999999999999998E-2</v>
      </c>
      <c r="D6" s="5">
        <v>6.4433199999999996E-2</v>
      </c>
      <c r="E6" s="5">
        <v>0.1405158</v>
      </c>
      <c r="F6" s="5">
        <v>0.21319929999999998</v>
      </c>
      <c r="G6" s="5">
        <v>0.28281220000000001</v>
      </c>
      <c r="H6" s="5">
        <v>0.34963759999999999</v>
      </c>
      <c r="I6" s="5">
        <v>0.4139215</v>
      </c>
      <c r="J6" s="5">
        <v>0.47587869999999999</v>
      </c>
      <c r="K6" s="5">
        <v>0.53569809999999995</v>
      </c>
      <c r="L6" s="5">
        <v>0.59354620000000002</v>
      </c>
      <c r="M6" s="5">
        <v>0.64957109999999996</v>
      </c>
      <c r="N6" s="5">
        <v>0.70390449999999993</v>
      </c>
      <c r="O6" s="5">
        <v>0.75666429999999996</v>
      </c>
      <c r="P6" s="5">
        <v>0.80795649999999997</v>
      </c>
      <c r="Q6" s="5">
        <v>0.85787659999999999</v>
      </c>
      <c r="R6" s="5">
        <v>0.90651099999999996</v>
      </c>
      <c r="S6" s="5">
        <v>0.95393819999999996</v>
      </c>
      <c r="T6" s="5">
        <v>1.0002294999999999</v>
      </c>
      <c r="U6" s="5">
        <v>1.04545</v>
      </c>
      <c r="V6" s="5">
        <v>1.0896592999999999</v>
      </c>
      <c r="W6" s="5">
        <v>1.1329122999999999</v>
      </c>
      <c r="X6" s="5">
        <v>1.1752590000000001</v>
      </c>
      <c r="Y6" s="5">
        <v>1.2167459999999999</v>
      </c>
      <c r="Z6" s="5">
        <v>1.2574160999999999</v>
      </c>
      <c r="AA6" s="5">
        <v>1.2973087999999999</v>
      </c>
      <c r="AB6" s="5">
        <v>1.3364609999999999</v>
      </c>
      <c r="AC6" s="5">
        <v>1.3749068</v>
      </c>
      <c r="AD6" s="5">
        <v>1.4126779999999999</v>
      </c>
      <c r="AE6" s="5">
        <v>1.4498042</v>
      </c>
      <c r="AF6" s="5">
        <v>1.4863131999999999</v>
      </c>
      <c r="AG6" s="5">
        <v>1.5222306999999999</v>
      </c>
      <c r="AH6" s="5">
        <v>1.5575810999999999</v>
      </c>
      <c r="AI6" s="5">
        <v>1.592387</v>
      </c>
      <c r="AJ6" s="5">
        <v>1.6266699</v>
      </c>
      <c r="AK6" s="5">
        <v>1.6604497999999999</v>
      </c>
      <c r="AL6" s="5">
        <v>1.6937456</v>
      </c>
      <c r="AM6" s="5">
        <v>1.7265752999999999</v>
      </c>
      <c r="AN6" s="5">
        <v>1.7589554999999999</v>
      </c>
      <c r="AO6" s="5">
        <v>1.7909021999999999</v>
      </c>
      <c r="AP6" s="5">
        <v>1.8224304999999998</v>
      </c>
      <c r="AQ6" s="5">
        <v>1.8535545</v>
      </c>
      <c r="AR6" s="5">
        <v>1.8842878999999999</v>
      </c>
      <c r="AS6" s="5">
        <v>1.9146432999999998</v>
      </c>
      <c r="AT6" s="5">
        <v>1.9446330999999999</v>
      </c>
      <c r="AU6" s="5">
        <v>1.9742685999999998</v>
      </c>
      <c r="AV6" s="5">
        <v>2.0035610999999998</v>
      </c>
      <c r="AW6" s="5">
        <v>2.0325207999999999</v>
      </c>
      <c r="AX6" s="5">
        <v>2.0611577999999997</v>
      </c>
      <c r="AY6" s="5">
        <v>2.0894816</v>
      </c>
      <c r="AZ6" s="5">
        <v>2.1175014000000001</v>
      </c>
      <c r="BA6" s="5">
        <v>2.1452257000000001</v>
      </c>
    </row>
    <row r="7" spans="1:53" x14ac:dyDescent="0.25">
      <c r="A7" s="2" t="s">
        <v>2</v>
      </c>
      <c r="B7" s="2" t="s">
        <v>6</v>
      </c>
      <c r="C7" s="3">
        <v>2067363.2000000002</v>
      </c>
      <c r="D7" s="3">
        <v>2170731.3600000003</v>
      </c>
      <c r="E7" s="3">
        <v>2274099.5200000005</v>
      </c>
      <c r="F7" s="3">
        <v>2377467.6800000002</v>
      </c>
      <c r="G7" s="3">
        <v>2480835.8400000003</v>
      </c>
      <c r="H7" s="3">
        <v>2584204</v>
      </c>
      <c r="I7" s="3">
        <v>2687572.16</v>
      </c>
      <c r="J7" s="3">
        <v>2790940.3200000003</v>
      </c>
      <c r="K7" s="3">
        <v>2894308.48</v>
      </c>
      <c r="L7" s="3">
        <v>2997676.64</v>
      </c>
      <c r="M7" s="3">
        <v>3101044.8000000003</v>
      </c>
      <c r="N7" s="3">
        <v>3204412.9600000004</v>
      </c>
      <c r="O7" s="3">
        <v>3307781.1200000006</v>
      </c>
      <c r="P7" s="3">
        <v>3411149.2800000003</v>
      </c>
      <c r="Q7" s="3">
        <v>3514517.4400000004</v>
      </c>
      <c r="R7" s="3">
        <v>3617885.6000000006</v>
      </c>
      <c r="S7" s="3">
        <v>3721253.7600000002</v>
      </c>
      <c r="T7" s="3">
        <v>3824621.9200000004</v>
      </c>
      <c r="U7" s="3">
        <v>3927990.08</v>
      </c>
      <c r="V7" s="3">
        <v>4031358.24</v>
      </c>
      <c r="W7" s="3">
        <v>4134726.4000000004</v>
      </c>
      <c r="X7" s="3">
        <v>4238094.5599999996</v>
      </c>
      <c r="Y7" s="3">
        <v>4341462.7200000007</v>
      </c>
      <c r="Z7" s="3">
        <v>4444830.88</v>
      </c>
      <c r="AA7" s="3">
        <v>4548199.040000001</v>
      </c>
      <c r="AB7" s="3">
        <v>4651567.2</v>
      </c>
      <c r="AC7" s="3">
        <v>4754935.3600000003</v>
      </c>
      <c r="AD7" s="3">
        <v>4858303.5200000005</v>
      </c>
      <c r="AE7" s="3">
        <v>4961671.6800000006</v>
      </c>
      <c r="AF7" s="3">
        <v>5065039.8400000008</v>
      </c>
      <c r="AG7" s="3">
        <v>5168408</v>
      </c>
      <c r="AH7" s="3">
        <v>5271776.16</v>
      </c>
      <c r="AI7" s="3">
        <v>5375144.3200000003</v>
      </c>
      <c r="AJ7" s="3">
        <v>5478512.4800000004</v>
      </c>
      <c r="AK7" s="3">
        <v>5581880.6400000006</v>
      </c>
      <c r="AL7" s="3">
        <v>5685248.8000000007</v>
      </c>
      <c r="AM7" s="3">
        <v>5788616.96</v>
      </c>
      <c r="AN7" s="3">
        <v>5891985.120000001</v>
      </c>
      <c r="AO7" s="3">
        <v>5995353.2800000003</v>
      </c>
      <c r="AP7" s="3">
        <v>6098721.4400000013</v>
      </c>
      <c r="AQ7" s="3">
        <v>6202089.6000000006</v>
      </c>
      <c r="AR7" s="3">
        <v>6305457.7599999998</v>
      </c>
      <c r="AS7" s="3">
        <v>6408825.9200000009</v>
      </c>
      <c r="AT7" s="3">
        <v>6512194.0800000001</v>
      </c>
      <c r="AU7" s="3">
        <v>6615562.2400000012</v>
      </c>
      <c r="AV7" s="3">
        <v>6718930.4000000004</v>
      </c>
      <c r="AW7" s="3">
        <v>6822298.5600000005</v>
      </c>
      <c r="AX7" s="3">
        <v>6925666.7200000007</v>
      </c>
      <c r="AY7" s="3">
        <v>7029034.8800000008</v>
      </c>
      <c r="AZ7" s="3">
        <v>7132403.040000001</v>
      </c>
      <c r="BA7" s="4">
        <v>7235771.2000000011</v>
      </c>
    </row>
    <row r="8" spans="1:53" x14ac:dyDescent="0.25">
      <c r="A8" s="2" t="s">
        <v>4</v>
      </c>
      <c r="B8" s="2" t="s">
        <v>6</v>
      </c>
      <c r="C8" s="3">
        <v>0</v>
      </c>
      <c r="D8" s="3">
        <v>2067363.2000000002</v>
      </c>
      <c r="E8" s="3">
        <v>2170731.3600000003</v>
      </c>
      <c r="F8" s="3">
        <v>2274099.5200000005</v>
      </c>
      <c r="G8" s="3">
        <v>2377467.6800000002</v>
      </c>
      <c r="H8" s="3">
        <v>2480835.8400000003</v>
      </c>
      <c r="I8" s="3">
        <v>2584204</v>
      </c>
      <c r="J8" s="3">
        <v>2687572.16</v>
      </c>
      <c r="K8" s="3">
        <v>2790940.3200000003</v>
      </c>
      <c r="L8" s="3">
        <v>2894308.48</v>
      </c>
      <c r="M8" s="3">
        <v>2997676.64</v>
      </c>
      <c r="N8" s="3">
        <v>3101044.8000000003</v>
      </c>
      <c r="O8" s="3">
        <v>3204412.9600000004</v>
      </c>
      <c r="P8" s="3">
        <v>3307781.1200000006</v>
      </c>
      <c r="Q8" s="3">
        <v>3411149.2800000003</v>
      </c>
      <c r="R8" s="3">
        <v>3514517.4400000004</v>
      </c>
      <c r="S8" s="3">
        <v>3617885.6000000006</v>
      </c>
      <c r="T8" s="3">
        <v>3721253.7600000002</v>
      </c>
      <c r="U8" s="3">
        <v>3824621.9200000004</v>
      </c>
      <c r="V8" s="3">
        <v>3927990.08</v>
      </c>
      <c r="W8" s="3">
        <v>4031358.24</v>
      </c>
      <c r="X8" s="3">
        <v>4134726.4000000004</v>
      </c>
      <c r="Y8" s="3">
        <v>4238094.5599999996</v>
      </c>
      <c r="Z8" s="3">
        <v>4341462.7200000007</v>
      </c>
      <c r="AA8" s="3">
        <v>4444830.88</v>
      </c>
      <c r="AB8" s="3">
        <v>4548199.040000001</v>
      </c>
      <c r="AC8" s="3">
        <v>4651567.2</v>
      </c>
      <c r="AD8" s="3">
        <v>4754935.3600000003</v>
      </c>
      <c r="AE8" s="3">
        <v>4858303.5200000005</v>
      </c>
      <c r="AF8" s="3">
        <v>4961671.6800000006</v>
      </c>
      <c r="AG8" s="3">
        <v>5065039.8400000008</v>
      </c>
      <c r="AH8" s="3">
        <v>5168408</v>
      </c>
      <c r="AI8" s="3">
        <v>5271776.16</v>
      </c>
      <c r="AJ8" s="3">
        <v>5375144.3200000003</v>
      </c>
      <c r="AK8" s="3">
        <v>5478512.4800000004</v>
      </c>
      <c r="AL8" s="3">
        <v>5581880.6400000006</v>
      </c>
      <c r="AM8" s="3">
        <v>5685248.8000000007</v>
      </c>
      <c r="AN8" s="3">
        <v>5788616.96</v>
      </c>
      <c r="AO8" s="3">
        <v>5891985.120000001</v>
      </c>
      <c r="AP8" s="3">
        <v>5995353.2800000003</v>
      </c>
      <c r="AQ8" s="3">
        <v>6098721.4400000013</v>
      </c>
      <c r="AR8" s="3">
        <v>6202089.6000000006</v>
      </c>
      <c r="AS8" s="3">
        <v>6305457.7599999998</v>
      </c>
      <c r="AT8" s="3">
        <v>6408825.9200000009</v>
      </c>
      <c r="AU8" s="3">
        <v>6512194.0800000001</v>
      </c>
      <c r="AV8" s="3">
        <v>6615562.2400000012</v>
      </c>
      <c r="AW8" s="3">
        <v>6718930.4000000004</v>
      </c>
      <c r="AX8" s="3">
        <v>6822298.5600000005</v>
      </c>
      <c r="AY8" s="3">
        <v>6925666.7200000007</v>
      </c>
      <c r="AZ8" s="3">
        <v>7029034.8800000008</v>
      </c>
      <c r="BA8" s="4">
        <v>7132403.040000001</v>
      </c>
    </row>
    <row r="9" spans="1:53" x14ac:dyDescent="0.25">
      <c r="A9" s="2" t="s">
        <v>5</v>
      </c>
      <c r="B9" s="2" t="s">
        <v>6</v>
      </c>
      <c r="C9" s="5">
        <v>3.61538E-2</v>
      </c>
      <c r="D9" s="5">
        <v>8.3805999999999992E-2</v>
      </c>
      <c r="E9" s="5">
        <v>0.17574619999999999</v>
      </c>
      <c r="F9" s="5">
        <v>0.2635789</v>
      </c>
      <c r="G9" s="5">
        <v>0.34770089999999998</v>
      </c>
      <c r="H9" s="5">
        <v>0.42845449999999996</v>
      </c>
      <c r="I9" s="5">
        <v>0.50613679999999994</v>
      </c>
      <c r="J9" s="5">
        <v>0.58100759999999996</v>
      </c>
      <c r="K9" s="5">
        <v>0.65329490000000001</v>
      </c>
      <c r="L9" s="5">
        <v>0.72320019999999996</v>
      </c>
      <c r="M9" s="5">
        <v>0.79090209999999994</v>
      </c>
      <c r="N9" s="5">
        <v>0.85655999999999999</v>
      </c>
      <c r="O9" s="5">
        <v>0.92031629999999998</v>
      </c>
      <c r="P9" s="5">
        <v>0.98229919999999993</v>
      </c>
      <c r="Q9" s="5">
        <v>1.042624</v>
      </c>
      <c r="R9" s="5">
        <v>1.1013951</v>
      </c>
      <c r="S9" s="5">
        <v>1.1587072999999999</v>
      </c>
      <c r="T9" s="5">
        <v>1.2146469</v>
      </c>
      <c r="U9" s="5">
        <v>1.2692926</v>
      </c>
      <c r="V9" s="5">
        <v>1.3227163</v>
      </c>
      <c r="W9" s="5">
        <v>1.3749842999999999</v>
      </c>
      <c r="X9" s="5">
        <v>1.4261572999999999</v>
      </c>
      <c r="Y9" s="5">
        <v>1.4762913</v>
      </c>
      <c r="Z9" s="5">
        <v>1.5254379999999998</v>
      </c>
      <c r="AA9" s="5">
        <v>1.5736455</v>
      </c>
      <c r="AB9" s="5">
        <v>1.6209579999999999</v>
      </c>
      <c r="AC9" s="5">
        <v>1.6674168999999999</v>
      </c>
      <c r="AD9" s="5">
        <v>1.7130605999999999</v>
      </c>
      <c r="AE9" s="5">
        <v>1.757925</v>
      </c>
      <c r="AF9" s="5">
        <v>1.8020433</v>
      </c>
      <c r="AG9" s="5">
        <v>1.8454469999999998</v>
      </c>
      <c r="AH9" s="5">
        <v>1.8881652999999998</v>
      </c>
      <c r="AI9" s="5">
        <v>1.9302257999999999</v>
      </c>
      <c r="AJ9" s="5">
        <v>1.9716540999999999</v>
      </c>
      <c r="AK9" s="5">
        <v>2.0124746</v>
      </c>
      <c r="AL9" s="5">
        <v>2.0527101999999999</v>
      </c>
      <c r="AM9" s="5">
        <v>2.0923824</v>
      </c>
      <c r="AN9" s="5">
        <v>2.1315114999999998</v>
      </c>
      <c r="AO9" s="5">
        <v>2.1701167999999997</v>
      </c>
      <c r="AP9" s="5">
        <v>2.2082164</v>
      </c>
      <c r="AQ9" s="5">
        <v>2.2458274999999999</v>
      </c>
      <c r="AR9" s="5">
        <v>2.2829664999999997</v>
      </c>
      <c r="AS9" s="5">
        <v>2.3196488</v>
      </c>
      <c r="AT9" s="5">
        <v>2.3558892</v>
      </c>
      <c r="AU9" s="5">
        <v>2.3917015999999998</v>
      </c>
      <c r="AV9" s="5">
        <v>2.4270993999999999</v>
      </c>
      <c r="AW9" s="5">
        <v>2.4620951</v>
      </c>
      <c r="AX9" s="5">
        <v>2.4967007999999997</v>
      </c>
      <c r="AY9" s="5">
        <v>2.5309280999999997</v>
      </c>
      <c r="AZ9" s="5">
        <v>2.5647878999999998</v>
      </c>
      <c r="BA9" s="5">
        <v>2.5982906999999997</v>
      </c>
    </row>
    <row r="10" spans="1:53" x14ac:dyDescent="0.25">
      <c r="A10" s="2" t="s">
        <v>2</v>
      </c>
      <c r="B10" s="2" t="s">
        <v>7</v>
      </c>
      <c r="C10" s="3">
        <v>1200098.3999999999</v>
      </c>
      <c r="D10" s="3">
        <v>1260103.32</v>
      </c>
      <c r="E10" s="3">
        <v>1320108.24</v>
      </c>
      <c r="F10" s="3">
        <v>1380113.1599999997</v>
      </c>
      <c r="G10" s="3">
        <v>1440118.0799999998</v>
      </c>
      <c r="H10" s="3">
        <v>1500123</v>
      </c>
      <c r="I10" s="3">
        <v>1560127.92</v>
      </c>
      <c r="J10" s="3">
        <v>1620132.84</v>
      </c>
      <c r="K10" s="3">
        <v>1680137.7599999998</v>
      </c>
      <c r="L10" s="3">
        <v>1740142.6799999997</v>
      </c>
      <c r="M10" s="3">
        <v>1800147.5999999999</v>
      </c>
      <c r="N10" s="3">
        <v>1860152.52</v>
      </c>
      <c r="O10" s="3">
        <v>1920157.44</v>
      </c>
      <c r="P10" s="3">
        <v>1980162.3599999996</v>
      </c>
      <c r="Q10" s="3">
        <v>2040167.2799999998</v>
      </c>
      <c r="R10" s="3">
        <v>2100172.1999999997</v>
      </c>
      <c r="S10" s="3">
        <v>2160177.12</v>
      </c>
      <c r="T10" s="3">
        <v>2220182.04</v>
      </c>
      <c r="U10" s="3">
        <v>2280186.9599999995</v>
      </c>
      <c r="V10" s="3">
        <v>2340191.88</v>
      </c>
      <c r="W10" s="3">
        <v>2400196.7999999998</v>
      </c>
      <c r="X10" s="3">
        <v>2460201.7199999997</v>
      </c>
      <c r="Y10" s="3">
        <v>2520206.64</v>
      </c>
      <c r="Z10" s="3">
        <v>2580211.5599999996</v>
      </c>
      <c r="AA10" s="3">
        <v>2640216.48</v>
      </c>
      <c r="AB10" s="3">
        <v>2700221.4</v>
      </c>
      <c r="AC10" s="3">
        <v>2760226.3199999994</v>
      </c>
      <c r="AD10" s="3">
        <v>2820231.2399999998</v>
      </c>
      <c r="AE10" s="3">
        <v>2880236.1599999997</v>
      </c>
      <c r="AF10" s="3">
        <v>2940241.08</v>
      </c>
      <c r="AG10" s="3">
        <v>3000246</v>
      </c>
      <c r="AH10" s="3">
        <v>3060250.9199999995</v>
      </c>
      <c r="AI10" s="3">
        <v>3120255.84</v>
      </c>
      <c r="AJ10" s="3">
        <v>3180260.76</v>
      </c>
      <c r="AK10" s="3">
        <v>3240265.68</v>
      </c>
      <c r="AL10" s="3">
        <v>3300270.5999999996</v>
      </c>
      <c r="AM10" s="3">
        <v>3360275.5199999996</v>
      </c>
      <c r="AN10" s="3">
        <v>3420280.44</v>
      </c>
      <c r="AO10" s="3">
        <v>3480285.3599999994</v>
      </c>
      <c r="AP10" s="3">
        <v>3540290.28</v>
      </c>
      <c r="AQ10" s="3">
        <v>3600295.1999999997</v>
      </c>
      <c r="AR10" s="3">
        <v>3660300.1199999996</v>
      </c>
      <c r="AS10" s="3">
        <v>3720305.04</v>
      </c>
      <c r="AT10" s="3">
        <v>3780309.9599999995</v>
      </c>
      <c r="AU10" s="3">
        <v>3840314.88</v>
      </c>
      <c r="AV10" s="3">
        <v>3900319.8</v>
      </c>
      <c r="AW10" s="3">
        <v>3960324.7199999993</v>
      </c>
      <c r="AX10" s="3">
        <v>4020329.6399999997</v>
      </c>
      <c r="AY10" s="3">
        <v>4080334.5599999996</v>
      </c>
      <c r="AZ10" s="3">
        <v>4140339.48</v>
      </c>
      <c r="BA10" s="4">
        <v>4200344.3999999994</v>
      </c>
    </row>
    <row r="11" spans="1:53" x14ac:dyDescent="0.25">
      <c r="A11" s="2" t="s">
        <v>4</v>
      </c>
      <c r="B11" s="2" t="s">
        <v>7</v>
      </c>
      <c r="C11" s="3">
        <v>0</v>
      </c>
      <c r="D11" s="3">
        <v>1200098.3999999999</v>
      </c>
      <c r="E11" s="3">
        <v>1260103.32</v>
      </c>
      <c r="F11" s="3">
        <v>1320108.24</v>
      </c>
      <c r="G11" s="3">
        <v>1380113.1599999997</v>
      </c>
      <c r="H11" s="3">
        <v>1440118.0799999998</v>
      </c>
      <c r="I11" s="3">
        <v>1500123</v>
      </c>
      <c r="J11" s="3">
        <v>1560127.92</v>
      </c>
      <c r="K11" s="3">
        <v>1620132.84</v>
      </c>
      <c r="L11" s="3">
        <v>1680137.7599999998</v>
      </c>
      <c r="M11" s="3">
        <v>1740142.6799999997</v>
      </c>
      <c r="N11" s="3">
        <v>1800147.5999999999</v>
      </c>
      <c r="O11" s="3">
        <v>1860152.52</v>
      </c>
      <c r="P11" s="3">
        <v>1920157.44</v>
      </c>
      <c r="Q11" s="3">
        <v>1980162.3599999996</v>
      </c>
      <c r="R11" s="3">
        <v>2040167.2799999998</v>
      </c>
      <c r="S11" s="3">
        <v>2100172.1999999997</v>
      </c>
      <c r="T11" s="3">
        <v>2160177.12</v>
      </c>
      <c r="U11" s="3">
        <v>2220182.04</v>
      </c>
      <c r="V11" s="3">
        <v>2280186.9599999995</v>
      </c>
      <c r="W11" s="3">
        <v>2340191.88</v>
      </c>
      <c r="X11" s="3">
        <v>2400196.7999999998</v>
      </c>
      <c r="Y11" s="3">
        <v>2460201.7199999997</v>
      </c>
      <c r="Z11" s="3">
        <v>2520206.64</v>
      </c>
      <c r="AA11" s="3">
        <v>2580211.5599999996</v>
      </c>
      <c r="AB11" s="3">
        <v>2640216.48</v>
      </c>
      <c r="AC11" s="3">
        <v>2700221.4</v>
      </c>
      <c r="AD11" s="3">
        <v>2760226.3199999994</v>
      </c>
      <c r="AE11" s="3">
        <v>2820231.2399999998</v>
      </c>
      <c r="AF11" s="3">
        <v>2880236.1599999997</v>
      </c>
      <c r="AG11" s="3">
        <v>2940241.08</v>
      </c>
      <c r="AH11" s="3">
        <v>3000246</v>
      </c>
      <c r="AI11" s="3">
        <v>3060250.9199999995</v>
      </c>
      <c r="AJ11" s="3">
        <v>3120255.84</v>
      </c>
      <c r="AK11" s="3">
        <v>3180260.76</v>
      </c>
      <c r="AL11" s="3">
        <v>3240265.68</v>
      </c>
      <c r="AM11" s="3">
        <v>3300270.5999999996</v>
      </c>
      <c r="AN11" s="3">
        <v>3360275.5199999996</v>
      </c>
      <c r="AO11" s="3">
        <v>3420280.44</v>
      </c>
      <c r="AP11" s="3">
        <v>3480285.3599999994</v>
      </c>
      <c r="AQ11" s="3">
        <v>3540290.28</v>
      </c>
      <c r="AR11" s="3">
        <v>3600295.1999999997</v>
      </c>
      <c r="AS11" s="3">
        <v>3660300.1199999996</v>
      </c>
      <c r="AT11" s="3">
        <v>3720305.04</v>
      </c>
      <c r="AU11" s="3">
        <v>3780309.9599999995</v>
      </c>
      <c r="AV11" s="3">
        <v>3840314.88</v>
      </c>
      <c r="AW11" s="3">
        <v>3900319.8</v>
      </c>
      <c r="AX11" s="3">
        <v>3960324.7199999993</v>
      </c>
      <c r="AY11" s="3">
        <v>4020329.6399999997</v>
      </c>
      <c r="AZ11" s="3">
        <v>4080334.5599999996</v>
      </c>
      <c r="BA11" s="4">
        <v>4140339.48</v>
      </c>
    </row>
    <row r="12" spans="1:53" x14ac:dyDescent="0.25">
      <c r="A12" s="2" t="s">
        <v>5</v>
      </c>
      <c r="B12" s="2" t="s">
        <v>7</v>
      </c>
      <c r="C12" s="5">
        <v>2.4807699999999999E-2</v>
      </c>
      <c r="D12" s="5">
        <v>3.9161399999999999E-2</v>
      </c>
      <c r="E12" s="5">
        <v>6.6855499999999998E-2</v>
      </c>
      <c r="F12" s="5">
        <v>9.3312300000000001E-2</v>
      </c>
      <c r="G12" s="5">
        <v>0.11865139999999999</v>
      </c>
      <c r="H12" s="5">
        <v>0.14297589999999999</v>
      </c>
      <c r="I12" s="5">
        <v>0.1663752</v>
      </c>
      <c r="J12" s="5">
        <v>0.1889277</v>
      </c>
      <c r="K12" s="5">
        <v>0.2107019</v>
      </c>
      <c r="L12" s="5">
        <v>0.23175869999999998</v>
      </c>
      <c r="M12" s="5">
        <v>0.25215169999999998</v>
      </c>
      <c r="N12" s="5">
        <v>0.27192909999999998</v>
      </c>
      <c r="O12" s="5">
        <v>0.2911337</v>
      </c>
      <c r="P12" s="5">
        <v>0.30980409999999997</v>
      </c>
      <c r="Q12" s="5">
        <v>0.32797499999999996</v>
      </c>
      <c r="R12" s="5">
        <v>0.34567789999999998</v>
      </c>
      <c r="S12" s="5">
        <v>0.36294139999999997</v>
      </c>
      <c r="T12" s="5">
        <v>0.3797915</v>
      </c>
      <c r="U12" s="5">
        <v>0.39625179999999999</v>
      </c>
      <c r="V12" s="5">
        <v>0.41234399999999999</v>
      </c>
      <c r="W12" s="5">
        <v>0.42808799999999997</v>
      </c>
      <c r="X12" s="5">
        <v>0.44350229999999996</v>
      </c>
      <c r="Y12" s="5">
        <v>0.4586036</v>
      </c>
      <c r="Z12" s="5">
        <v>0.47340749999999998</v>
      </c>
      <c r="AA12" s="5">
        <v>0.48792839999999998</v>
      </c>
      <c r="AB12" s="5">
        <v>0.50217979999999995</v>
      </c>
      <c r="AC12" s="5">
        <v>0.51617409999999997</v>
      </c>
      <c r="AD12" s="5">
        <v>0.52992289999999997</v>
      </c>
      <c r="AE12" s="5">
        <v>0.54343679999999994</v>
      </c>
      <c r="AF12" s="5">
        <v>0.5567261</v>
      </c>
      <c r="AG12" s="5">
        <v>0.56980009999999992</v>
      </c>
      <c r="AH12" s="5">
        <v>0.58266759999999995</v>
      </c>
      <c r="AI12" s="5">
        <v>0.59533700000000001</v>
      </c>
      <c r="AJ12" s="5">
        <v>0.60781600000000002</v>
      </c>
      <c r="AK12" s="5">
        <v>0.62011189999999994</v>
      </c>
      <c r="AL12" s="5">
        <v>0.6322316</v>
      </c>
      <c r="AM12" s="5">
        <v>0.64418149999999996</v>
      </c>
      <c r="AN12" s="5">
        <v>0.655968</v>
      </c>
      <c r="AO12" s="5">
        <v>0.66759659999999998</v>
      </c>
      <c r="AP12" s="5">
        <v>0.67907289999999998</v>
      </c>
      <c r="AQ12" s="5">
        <v>0.69040199999999996</v>
      </c>
      <c r="AR12" s="5">
        <v>0.70158900000000002</v>
      </c>
      <c r="AS12" s="5">
        <v>0.71263840000000001</v>
      </c>
      <c r="AT12" s="5">
        <v>0.72355459999999994</v>
      </c>
      <c r="AU12" s="5">
        <v>0.73434199999999994</v>
      </c>
      <c r="AV12" s="5">
        <v>0.74500440000000001</v>
      </c>
      <c r="AW12" s="5">
        <v>0.75554579999999993</v>
      </c>
      <c r="AX12" s="5">
        <v>0.76596969999999998</v>
      </c>
      <c r="AY12" s="5">
        <v>0.77627959999999996</v>
      </c>
      <c r="AZ12" s="5">
        <v>0.78647879999999992</v>
      </c>
      <c r="BA12" s="5">
        <v>0.79657040000000001</v>
      </c>
    </row>
    <row r="13" spans="1:53" x14ac:dyDescent="0.25">
      <c r="A13" s="2" t="s">
        <v>2</v>
      </c>
      <c r="B13" s="2" t="s">
        <v>8</v>
      </c>
      <c r="C13" s="3">
        <v>62607888</v>
      </c>
      <c r="D13" s="3">
        <v>65738282.400000006</v>
      </c>
      <c r="E13" s="3">
        <v>68868676.800000012</v>
      </c>
      <c r="F13" s="3">
        <v>71999071.199999988</v>
      </c>
      <c r="G13" s="3">
        <v>75129465.599999994</v>
      </c>
      <c r="H13" s="3">
        <v>78259860</v>
      </c>
      <c r="I13" s="3">
        <v>81390254.400000006</v>
      </c>
      <c r="J13" s="3">
        <v>84520648.800000012</v>
      </c>
      <c r="K13" s="3">
        <v>87651043.199999988</v>
      </c>
      <c r="L13" s="3">
        <v>90781437.599999994</v>
      </c>
      <c r="M13" s="3">
        <v>93911832</v>
      </c>
      <c r="N13" s="3">
        <v>97042226.400000006</v>
      </c>
      <c r="O13" s="3">
        <v>100172620.80000001</v>
      </c>
      <c r="P13" s="3">
        <v>103303015.19999999</v>
      </c>
      <c r="Q13" s="3">
        <v>106433409.59999999</v>
      </c>
      <c r="R13" s="3">
        <v>109563804</v>
      </c>
      <c r="S13" s="3">
        <v>112694198.40000001</v>
      </c>
      <c r="T13" s="3">
        <v>115824592.80000001</v>
      </c>
      <c r="U13" s="3">
        <v>118954987.19999999</v>
      </c>
      <c r="V13" s="3">
        <v>122085381.59999999</v>
      </c>
      <c r="W13" s="3">
        <v>125215776</v>
      </c>
      <c r="X13" s="3">
        <v>128346170.39999999</v>
      </c>
      <c r="Y13" s="3">
        <v>131476564.80000001</v>
      </c>
      <c r="Z13" s="3">
        <v>134606959.19999999</v>
      </c>
      <c r="AA13" s="3">
        <v>137737353.60000002</v>
      </c>
      <c r="AB13" s="3">
        <v>140867748</v>
      </c>
      <c r="AC13" s="3">
        <v>143998142.39999998</v>
      </c>
      <c r="AD13" s="3">
        <v>147128536.80000001</v>
      </c>
      <c r="AE13" s="3">
        <v>150258931.19999999</v>
      </c>
      <c r="AF13" s="3">
        <v>153389325.60000002</v>
      </c>
      <c r="AG13" s="3">
        <v>156519720</v>
      </c>
      <c r="AH13" s="3">
        <v>159650114.39999998</v>
      </c>
      <c r="AI13" s="3">
        <v>162780508.80000001</v>
      </c>
      <c r="AJ13" s="3">
        <v>165910903.19999999</v>
      </c>
      <c r="AK13" s="3">
        <v>169041297.60000002</v>
      </c>
      <c r="AL13" s="3">
        <v>172171692</v>
      </c>
      <c r="AM13" s="3">
        <v>175302086.39999998</v>
      </c>
      <c r="AN13" s="3">
        <v>178432480.80000001</v>
      </c>
      <c r="AO13" s="3">
        <v>181562875.19999999</v>
      </c>
      <c r="AP13" s="3">
        <v>184693269.60000002</v>
      </c>
      <c r="AQ13" s="3">
        <v>187823664</v>
      </c>
      <c r="AR13" s="3">
        <v>190954058.39999998</v>
      </c>
      <c r="AS13" s="3">
        <v>194084452.80000001</v>
      </c>
      <c r="AT13" s="3">
        <v>197214847.19999999</v>
      </c>
      <c r="AU13" s="3">
        <v>200345241.60000002</v>
      </c>
      <c r="AV13" s="3">
        <v>203475636</v>
      </c>
      <c r="AW13" s="3">
        <v>206606030.39999998</v>
      </c>
      <c r="AX13" s="3">
        <v>209736424.80000001</v>
      </c>
      <c r="AY13" s="3">
        <v>212866819.19999999</v>
      </c>
      <c r="AZ13" s="3">
        <v>215997213.60000002</v>
      </c>
      <c r="BA13" s="4">
        <v>219127608</v>
      </c>
    </row>
    <row r="14" spans="1:53" x14ac:dyDescent="0.25">
      <c r="A14" s="2" t="s">
        <v>4</v>
      </c>
      <c r="B14" s="2" t="s">
        <v>8</v>
      </c>
      <c r="C14" s="3">
        <v>0</v>
      </c>
      <c r="D14" s="3">
        <v>62607888</v>
      </c>
      <c r="E14" s="3">
        <v>65738282.400000006</v>
      </c>
      <c r="F14" s="3">
        <v>68868676.800000012</v>
      </c>
      <c r="G14" s="3">
        <v>71999071.199999988</v>
      </c>
      <c r="H14" s="3">
        <v>75129465.599999994</v>
      </c>
      <c r="I14" s="3">
        <v>78259860</v>
      </c>
      <c r="J14" s="3">
        <v>81390254.400000006</v>
      </c>
      <c r="K14" s="3">
        <v>84520648.800000012</v>
      </c>
      <c r="L14" s="3">
        <v>87651043.199999988</v>
      </c>
      <c r="M14" s="3">
        <v>90781437.599999994</v>
      </c>
      <c r="N14" s="3">
        <v>93911832</v>
      </c>
      <c r="O14" s="3">
        <v>97042226.400000006</v>
      </c>
      <c r="P14" s="3">
        <v>100172620.80000001</v>
      </c>
      <c r="Q14" s="3">
        <v>103303015.19999999</v>
      </c>
      <c r="R14" s="3">
        <v>106433409.59999999</v>
      </c>
      <c r="S14" s="3">
        <v>109563804</v>
      </c>
      <c r="T14" s="3">
        <v>112694198.40000001</v>
      </c>
      <c r="U14" s="3">
        <v>115824592.80000001</v>
      </c>
      <c r="V14" s="3">
        <v>118954987.19999999</v>
      </c>
      <c r="W14" s="3">
        <v>122085381.59999999</v>
      </c>
      <c r="X14" s="3">
        <v>125215776</v>
      </c>
      <c r="Y14" s="3">
        <v>128346170.39999999</v>
      </c>
      <c r="Z14" s="3">
        <v>131476564.80000001</v>
      </c>
      <c r="AA14" s="3">
        <v>134606959.19999999</v>
      </c>
      <c r="AB14" s="3">
        <v>137737353.60000002</v>
      </c>
      <c r="AC14" s="3">
        <v>140867748</v>
      </c>
      <c r="AD14" s="3">
        <v>143998142.39999998</v>
      </c>
      <c r="AE14" s="3">
        <v>147128536.80000001</v>
      </c>
      <c r="AF14" s="3">
        <v>150258931.19999999</v>
      </c>
      <c r="AG14" s="3">
        <v>153389325.60000002</v>
      </c>
      <c r="AH14" s="3">
        <v>156519720</v>
      </c>
      <c r="AI14" s="3">
        <v>159650114.39999998</v>
      </c>
      <c r="AJ14" s="3">
        <v>162780508.80000001</v>
      </c>
      <c r="AK14" s="3">
        <v>165910903.19999999</v>
      </c>
      <c r="AL14" s="3">
        <v>169041297.60000002</v>
      </c>
      <c r="AM14" s="3">
        <v>172171692</v>
      </c>
      <c r="AN14" s="3">
        <v>175302086.39999998</v>
      </c>
      <c r="AO14" s="3">
        <v>178432480.80000001</v>
      </c>
      <c r="AP14" s="3">
        <v>181562875.19999999</v>
      </c>
      <c r="AQ14" s="3">
        <v>184693269.60000002</v>
      </c>
      <c r="AR14" s="3">
        <v>187823664</v>
      </c>
      <c r="AS14" s="3">
        <v>190954058.39999998</v>
      </c>
      <c r="AT14" s="3">
        <v>194084452.80000001</v>
      </c>
      <c r="AU14" s="3">
        <v>197214847.19999999</v>
      </c>
      <c r="AV14" s="3">
        <v>200345241.60000002</v>
      </c>
      <c r="AW14" s="3">
        <v>203475636</v>
      </c>
      <c r="AX14" s="3">
        <v>206606030.39999998</v>
      </c>
      <c r="AY14" s="3">
        <v>209736424.80000001</v>
      </c>
      <c r="AZ14" s="3">
        <v>212866819.19999999</v>
      </c>
      <c r="BA14" s="4">
        <v>215997213.60000002</v>
      </c>
    </row>
    <row r="15" spans="1:53" x14ac:dyDescent="0.25">
      <c r="A15" s="2" t="s">
        <v>5</v>
      </c>
      <c r="B15" s="2" t="s">
        <v>8</v>
      </c>
      <c r="C15" s="5">
        <v>1.5192299999999999E-2</v>
      </c>
      <c r="D15" s="5">
        <v>8.2273899999999997E-2</v>
      </c>
      <c r="E15" s="5">
        <v>0.21170119999999998</v>
      </c>
      <c r="F15" s="5">
        <v>0.33534629999999999</v>
      </c>
      <c r="G15" s="5">
        <v>0.4537678</v>
      </c>
      <c r="H15" s="5">
        <v>0.56744729999999999</v>
      </c>
      <c r="I15" s="5">
        <v>0.67680339999999994</v>
      </c>
      <c r="J15" s="5">
        <v>0.78220159999999994</v>
      </c>
      <c r="K15" s="5">
        <v>0.8839629</v>
      </c>
      <c r="L15" s="5">
        <v>0.98237089999999994</v>
      </c>
      <c r="M15" s="5">
        <v>1.0776772999999999</v>
      </c>
      <c r="N15" s="5">
        <v>1.1701060999999999</v>
      </c>
      <c r="O15" s="5">
        <v>1.2598581</v>
      </c>
      <c r="P15" s="5">
        <v>1.3471134999999999</v>
      </c>
      <c r="Q15" s="5">
        <v>1.4320347999999998</v>
      </c>
      <c r="R15" s="5">
        <v>1.5147689</v>
      </c>
      <c r="S15" s="5">
        <v>1.5954492999999998</v>
      </c>
      <c r="T15" s="5">
        <v>1.6741973999999999</v>
      </c>
      <c r="U15" s="5">
        <v>1.7511238999999998</v>
      </c>
      <c r="V15" s="5">
        <v>1.8263304</v>
      </c>
      <c r="W15" s="5">
        <v>1.8999097999999999</v>
      </c>
      <c r="X15" s="5">
        <v>1.9719476999999999</v>
      </c>
      <c r="Y15" s="5">
        <v>2.0425230999999999</v>
      </c>
      <c r="Z15" s="5">
        <v>2.1117086</v>
      </c>
      <c r="AA15" s="5">
        <v>2.1795719</v>
      </c>
      <c r="AB15" s="5">
        <v>2.2461753999999998</v>
      </c>
      <c r="AC15" s="5">
        <v>2.3115771999999999</v>
      </c>
      <c r="AD15" s="5">
        <v>2.3758314</v>
      </c>
      <c r="AE15" s="5">
        <v>2.4389883999999999</v>
      </c>
      <c r="AF15" s="5">
        <v>2.5010954000000001</v>
      </c>
      <c r="AG15" s="5">
        <v>2.5621961999999998</v>
      </c>
      <c r="AH15" s="5">
        <v>2.6223323000000001</v>
      </c>
      <c r="AI15" s="5">
        <v>2.6815422</v>
      </c>
      <c r="AJ15" s="5">
        <v>2.7398623</v>
      </c>
      <c r="AK15" s="5">
        <v>2.7973268</v>
      </c>
      <c r="AL15" s="5">
        <v>2.8539677999999999</v>
      </c>
      <c r="AM15" s="5">
        <v>2.9098155999999999</v>
      </c>
      <c r="AN15" s="5">
        <v>2.964899</v>
      </c>
      <c r="AO15" s="5">
        <v>3.0192449999999997</v>
      </c>
      <c r="AP15" s="5">
        <v>3.0728790999999998</v>
      </c>
      <c r="AQ15" s="5">
        <v>3.1258255999999998</v>
      </c>
      <c r="AR15" s="5">
        <v>3.1781074</v>
      </c>
      <c r="AS15" s="5">
        <v>3.2297463999999998</v>
      </c>
      <c r="AT15" s="5">
        <v>3.2807632</v>
      </c>
      <c r="AU15" s="5">
        <v>3.3311775999999997</v>
      </c>
      <c r="AV15" s="5">
        <v>3.3810081999999997</v>
      </c>
      <c r="AW15" s="5">
        <v>3.4302728</v>
      </c>
      <c r="AX15" s="5">
        <v>3.4789884999999998</v>
      </c>
      <c r="AY15" s="5">
        <v>3.5271713999999998</v>
      </c>
      <c r="AZ15" s="5">
        <v>3.574837</v>
      </c>
      <c r="BA15" s="5">
        <v>3.6220000999999997</v>
      </c>
    </row>
    <row r="16" spans="1:53" x14ac:dyDescent="0.25">
      <c r="A16" s="2" t="s">
        <v>2</v>
      </c>
      <c r="B16" s="2" t="s">
        <v>9</v>
      </c>
      <c r="C16" s="3">
        <v>9019318</v>
      </c>
      <c r="D16" s="3">
        <v>9470283.9000000004</v>
      </c>
      <c r="E16" s="3">
        <v>9921249.8000000007</v>
      </c>
      <c r="F16" s="3">
        <v>10372215.699999999</v>
      </c>
      <c r="G16" s="3">
        <v>10823181.6</v>
      </c>
      <c r="H16" s="3">
        <v>11274147.5</v>
      </c>
      <c r="I16" s="3">
        <v>11725113.4</v>
      </c>
      <c r="J16" s="3">
        <v>12176079.300000001</v>
      </c>
      <c r="K16" s="3">
        <v>12627045.199999999</v>
      </c>
      <c r="L16" s="3">
        <v>13078011.1</v>
      </c>
      <c r="M16" s="3">
        <v>13528977</v>
      </c>
      <c r="N16" s="3">
        <v>13979942.9</v>
      </c>
      <c r="O16" s="3">
        <v>14430908.800000001</v>
      </c>
      <c r="P16" s="3">
        <v>14881874.699999999</v>
      </c>
      <c r="Q16" s="3">
        <v>15332840.6</v>
      </c>
      <c r="R16" s="3">
        <v>15783806.5</v>
      </c>
      <c r="S16" s="3">
        <v>16234772.4</v>
      </c>
      <c r="T16" s="3">
        <v>16685738.300000001</v>
      </c>
      <c r="U16" s="3">
        <v>17136704.199999999</v>
      </c>
      <c r="V16" s="3">
        <v>17587670.099999998</v>
      </c>
      <c r="W16" s="3">
        <v>18038636</v>
      </c>
      <c r="X16" s="3">
        <v>18489601.899999999</v>
      </c>
      <c r="Y16" s="3">
        <v>18940567.800000001</v>
      </c>
      <c r="Z16" s="3">
        <v>19391533.699999999</v>
      </c>
      <c r="AA16" s="3">
        <v>19842499.600000001</v>
      </c>
      <c r="AB16" s="3">
        <v>20293465.5</v>
      </c>
      <c r="AC16" s="3">
        <v>20744431.399999999</v>
      </c>
      <c r="AD16" s="3">
        <v>21195397.300000001</v>
      </c>
      <c r="AE16" s="3">
        <v>21646363.199999999</v>
      </c>
      <c r="AF16" s="3">
        <v>22097329.100000001</v>
      </c>
      <c r="AG16" s="3">
        <v>22548295</v>
      </c>
      <c r="AH16" s="3">
        <v>22999260.899999999</v>
      </c>
      <c r="AI16" s="3">
        <v>23450226.800000001</v>
      </c>
      <c r="AJ16" s="3">
        <v>23901192.699999999</v>
      </c>
      <c r="AK16" s="3">
        <v>24352158.600000001</v>
      </c>
      <c r="AL16" s="3">
        <v>24803124.5</v>
      </c>
      <c r="AM16" s="3">
        <v>25254090.399999999</v>
      </c>
      <c r="AN16" s="3">
        <v>25705056.300000001</v>
      </c>
      <c r="AO16" s="3">
        <v>26156022.199999999</v>
      </c>
      <c r="AP16" s="3">
        <v>26606988.100000001</v>
      </c>
      <c r="AQ16" s="3">
        <v>27057954</v>
      </c>
      <c r="AR16" s="3">
        <v>27508919.899999999</v>
      </c>
      <c r="AS16" s="3">
        <v>27959885.800000001</v>
      </c>
      <c r="AT16" s="3">
        <v>28410851.699999999</v>
      </c>
      <c r="AU16" s="3">
        <v>28861817.600000001</v>
      </c>
      <c r="AV16" s="3">
        <v>29312783.5</v>
      </c>
      <c r="AW16" s="3">
        <v>29763749.399999999</v>
      </c>
      <c r="AX16" s="3">
        <v>30214715.300000001</v>
      </c>
      <c r="AY16" s="3">
        <v>30665681.199999999</v>
      </c>
      <c r="AZ16" s="3">
        <v>31116647.100000001</v>
      </c>
      <c r="BA16" s="4">
        <v>31567613</v>
      </c>
    </row>
    <row r="17" spans="1:53" x14ac:dyDescent="0.25">
      <c r="A17" s="2" t="s">
        <v>4</v>
      </c>
      <c r="B17" s="2" t="s">
        <v>9</v>
      </c>
      <c r="C17" s="3">
        <v>0</v>
      </c>
      <c r="D17" s="3">
        <v>9019318</v>
      </c>
      <c r="E17" s="3">
        <v>9470283.9000000004</v>
      </c>
      <c r="F17" s="3">
        <v>9921249.8000000007</v>
      </c>
      <c r="G17" s="3">
        <v>10372215.699999999</v>
      </c>
      <c r="H17" s="3">
        <v>10823181.6</v>
      </c>
      <c r="I17" s="3">
        <v>11274147.5</v>
      </c>
      <c r="J17" s="3">
        <v>11725113.4</v>
      </c>
      <c r="K17" s="3">
        <v>12176079.300000001</v>
      </c>
      <c r="L17" s="3">
        <v>12627045.199999999</v>
      </c>
      <c r="M17" s="3">
        <v>13078011.1</v>
      </c>
      <c r="N17" s="3">
        <v>13528977</v>
      </c>
      <c r="O17" s="3">
        <v>13979942.9</v>
      </c>
      <c r="P17" s="3">
        <v>14430908.800000001</v>
      </c>
      <c r="Q17" s="3">
        <v>14881874.699999999</v>
      </c>
      <c r="R17" s="3">
        <v>15332840.6</v>
      </c>
      <c r="S17" s="3">
        <v>15783806.5</v>
      </c>
      <c r="T17" s="3">
        <v>16234772.4</v>
      </c>
      <c r="U17" s="3">
        <v>16685738.300000001</v>
      </c>
      <c r="V17" s="3">
        <v>17136704.199999999</v>
      </c>
      <c r="W17" s="3">
        <v>17587670.099999998</v>
      </c>
      <c r="X17" s="3">
        <v>18038636</v>
      </c>
      <c r="Y17" s="3">
        <v>18489601.899999999</v>
      </c>
      <c r="Z17" s="3">
        <v>18940567.800000001</v>
      </c>
      <c r="AA17" s="3">
        <v>19391533.699999999</v>
      </c>
      <c r="AB17" s="3">
        <v>19842499.600000001</v>
      </c>
      <c r="AC17" s="3">
        <v>20293465.5</v>
      </c>
      <c r="AD17" s="3">
        <v>20744431.399999999</v>
      </c>
      <c r="AE17" s="3">
        <v>21195397.300000001</v>
      </c>
      <c r="AF17" s="3">
        <v>21646363.199999999</v>
      </c>
      <c r="AG17" s="3">
        <v>22097329.100000001</v>
      </c>
      <c r="AH17" s="3">
        <v>22548295</v>
      </c>
      <c r="AI17" s="3">
        <v>22999260.899999999</v>
      </c>
      <c r="AJ17" s="3">
        <v>23450226.800000001</v>
      </c>
      <c r="AK17" s="3">
        <v>23901192.699999999</v>
      </c>
      <c r="AL17" s="3">
        <v>24352158.600000001</v>
      </c>
      <c r="AM17" s="3">
        <v>24803124.5</v>
      </c>
      <c r="AN17" s="3">
        <v>25254090.399999999</v>
      </c>
      <c r="AO17" s="3">
        <v>25705056.300000001</v>
      </c>
      <c r="AP17" s="3">
        <v>26156022.199999999</v>
      </c>
      <c r="AQ17" s="3">
        <v>26606988.100000001</v>
      </c>
      <c r="AR17" s="3">
        <v>27057954</v>
      </c>
      <c r="AS17" s="3">
        <v>27508919.899999999</v>
      </c>
      <c r="AT17" s="3">
        <v>27959885.800000001</v>
      </c>
      <c r="AU17" s="3">
        <v>28410851.699999999</v>
      </c>
      <c r="AV17" s="3">
        <v>28861817.600000001</v>
      </c>
      <c r="AW17" s="3">
        <v>29312783.5</v>
      </c>
      <c r="AX17" s="3">
        <v>29763749.399999999</v>
      </c>
      <c r="AY17" s="3">
        <v>30214715.300000001</v>
      </c>
      <c r="AZ17" s="3">
        <v>30665681.199999999</v>
      </c>
      <c r="BA17" s="4">
        <v>31116647.100000001</v>
      </c>
    </row>
    <row r="18" spans="1:53" x14ac:dyDescent="0.25">
      <c r="A18" s="2" t="s">
        <v>5</v>
      </c>
      <c r="B18" s="2" t="s">
        <v>9</v>
      </c>
      <c r="C18" s="5">
        <v>1.4423099999999999E-2</v>
      </c>
      <c r="D18" s="5">
        <v>4.3371099999999996E-2</v>
      </c>
      <c r="E18" s="5">
        <v>9.9223499999999992E-2</v>
      </c>
      <c r="F18" s="5">
        <v>0.15258069999999999</v>
      </c>
      <c r="G18" s="5">
        <v>0.20368359999999999</v>
      </c>
      <c r="H18" s="5">
        <v>0.25274029999999997</v>
      </c>
      <c r="I18" s="5">
        <v>0.29993130000000001</v>
      </c>
      <c r="J18" s="5">
        <v>0.3454142</v>
      </c>
      <c r="K18" s="5">
        <v>0.3893278</v>
      </c>
      <c r="L18" s="5">
        <v>0.43179429999999996</v>
      </c>
      <c r="M18" s="5">
        <v>0.47292229999999996</v>
      </c>
      <c r="N18" s="5">
        <v>0.5128085</v>
      </c>
      <c r="O18" s="5">
        <v>0.55153960000000002</v>
      </c>
      <c r="P18" s="5">
        <v>0.58919339999999998</v>
      </c>
      <c r="Q18" s="5">
        <v>0.62583979999999995</v>
      </c>
      <c r="R18" s="5">
        <v>0.66154249999999992</v>
      </c>
      <c r="S18" s="5">
        <v>0.6963589</v>
      </c>
      <c r="T18" s="5">
        <v>0.73034139999999992</v>
      </c>
      <c r="U18" s="5">
        <v>0.76353789999999999</v>
      </c>
      <c r="V18" s="5">
        <v>0.79599209999999998</v>
      </c>
      <c r="W18" s="5">
        <v>0.82774419999999993</v>
      </c>
      <c r="X18" s="5">
        <v>0.85883100000000001</v>
      </c>
      <c r="Y18" s="5">
        <v>0.88928669999999999</v>
      </c>
      <c r="Z18" s="5">
        <v>0.91914269999999998</v>
      </c>
      <c r="AA18" s="5">
        <v>0.9484281</v>
      </c>
      <c r="AB18" s="5">
        <v>0.97716979999999998</v>
      </c>
      <c r="AC18" s="5">
        <v>1.005393</v>
      </c>
      <c r="AD18" s="5">
        <v>1.0331208999999999</v>
      </c>
      <c r="AE18" s="5">
        <v>1.0603753</v>
      </c>
      <c r="AF18" s="5">
        <v>1.0871766</v>
      </c>
      <c r="AG18" s="5">
        <v>1.1135438</v>
      </c>
      <c r="AH18" s="5">
        <v>1.1394945999999999</v>
      </c>
      <c r="AI18" s="5">
        <v>1.1650456999999999</v>
      </c>
      <c r="AJ18" s="5">
        <v>1.1902128999999999</v>
      </c>
      <c r="AK18" s="5">
        <v>1.2150107999999999</v>
      </c>
      <c r="AL18" s="5">
        <v>1.2394532999999999</v>
      </c>
      <c r="AM18" s="5">
        <v>1.2635535999999998</v>
      </c>
      <c r="AN18" s="5">
        <v>1.2873239999999999</v>
      </c>
      <c r="AO18" s="5">
        <v>1.3107761999999998</v>
      </c>
      <c r="AP18" s="5">
        <v>1.3339212</v>
      </c>
      <c r="AQ18" s="5">
        <v>1.3567693999999999</v>
      </c>
      <c r="AR18" s="5">
        <v>1.3793308</v>
      </c>
      <c r="AS18" s="5">
        <v>1.4016149</v>
      </c>
      <c r="AT18" s="5">
        <v>1.4236304</v>
      </c>
      <c r="AU18" s="5">
        <v>1.4453859</v>
      </c>
      <c r="AV18" s="5">
        <v>1.4668896</v>
      </c>
      <c r="AW18" s="5">
        <v>1.4881489999999999</v>
      </c>
      <c r="AX18" s="5">
        <v>1.5091714999999999</v>
      </c>
      <c r="AY18" s="5">
        <v>1.5299640999999999</v>
      </c>
      <c r="AZ18" s="5">
        <v>1.5505335</v>
      </c>
      <c r="BA18" s="5">
        <v>1.570886</v>
      </c>
    </row>
    <row r="19" spans="1:53" x14ac:dyDescent="0.25">
      <c r="A19" s="2" t="s">
        <v>2</v>
      </c>
      <c r="B19" s="2" t="s">
        <v>10</v>
      </c>
      <c r="C19" s="3">
        <v>5787436</v>
      </c>
      <c r="D19" s="3">
        <v>6076807.7999999998</v>
      </c>
      <c r="E19" s="3">
        <v>6366179.6000000006</v>
      </c>
      <c r="F19" s="3">
        <v>6655551.3999999994</v>
      </c>
      <c r="G19" s="3">
        <v>6944923.2000000002</v>
      </c>
      <c r="H19" s="3">
        <v>7234295</v>
      </c>
      <c r="I19" s="3">
        <v>7523666.7999999998</v>
      </c>
      <c r="J19" s="3">
        <v>7813038.6000000006</v>
      </c>
      <c r="K19" s="3">
        <v>8102410.3999999994</v>
      </c>
      <c r="L19" s="3">
        <v>8391782.1999999993</v>
      </c>
      <c r="M19" s="3">
        <v>8681154</v>
      </c>
      <c r="N19" s="3">
        <v>8970525.8000000007</v>
      </c>
      <c r="O19" s="3">
        <v>9259897.5999999996</v>
      </c>
      <c r="P19" s="3">
        <v>9549269.4000000004</v>
      </c>
      <c r="Q19" s="3">
        <v>9838641.1999999993</v>
      </c>
      <c r="R19" s="3">
        <v>10128013</v>
      </c>
      <c r="S19" s="3">
        <v>10417384.800000001</v>
      </c>
      <c r="T19" s="3">
        <v>10706756.6</v>
      </c>
      <c r="U19" s="3">
        <v>10996128.4</v>
      </c>
      <c r="V19" s="3">
        <v>11285500.199999999</v>
      </c>
      <c r="W19" s="3">
        <v>11574872</v>
      </c>
      <c r="X19" s="3">
        <v>11864243.799999999</v>
      </c>
      <c r="Y19" s="3">
        <v>12153615.6</v>
      </c>
      <c r="Z19" s="3">
        <v>12442987.4</v>
      </c>
      <c r="AA19" s="3">
        <v>12732359.200000001</v>
      </c>
      <c r="AB19" s="3">
        <v>13021731</v>
      </c>
      <c r="AC19" s="3">
        <v>13311102.799999999</v>
      </c>
      <c r="AD19" s="3">
        <v>13600474.6</v>
      </c>
      <c r="AE19" s="3">
        <v>13889846.4</v>
      </c>
      <c r="AF19" s="3">
        <v>14179218.200000001</v>
      </c>
      <c r="AG19" s="3">
        <v>14468590</v>
      </c>
      <c r="AH19" s="3">
        <v>14757961.799999999</v>
      </c>
      <c r="AI19" s="3">
        <v>15047333.6</v>
      </c>
      <c r="AJ19" s="3">
        <v>15336705.4</v>
      </c>
      <c r="AK19" s="3">
        <v>15626077.200000001</v>
      </c>
      <c r="AL19" s="3">
        <v>15915449</v>
      </c>
      <c r="AM19" s="3">
        <v>16204820.799999999</v>
      </c>
      <c r="AN19" s="3">
        <v>16494192.6</v>
      </c>
      <c r="AO19" s="3">
        <v>16783564.399999999</v>
      </c>
      <c r="AP19" s="3">
        <v>17072936.199999999</v>
      </c>
      <c r="AQ19" s="3">
        <v>17362308</v>
      </c>
      <c r="AR19" s="3">
        <v>17651679.800000001</v>
      </c>
      <c r="AS19" s="3">
        <v>17941051.600000001</v>
      </c>
      <c r="AT19" s="3">
        <v>18230423.399999999</v>
      </c>
      <c r="AU19" s="3">
        <v>18519795.199999999</v>
      </c>
      <c r="AV19" s="3">
        <v>18809167</v>
      </c>
      <c r="AW19" s="3">
        <v>19098538.800000001</v>
      </c>
      <c r="AX19" s="3">
        <v>19387910.600000001</v>
      </c>
      <c r="AY19" s="3">
        <v>19677282.399999999</v>
      </c>
      <c r="AZ19" s="3">
        <v>19966654.199999999</v>
      </c>
      <c r="BA19" s="4">
        <v>20256026</v>
      </c>
    </row>
    <row r="20" spans="1:53" x14ac:dyDescent="0.25">
      <c r="A20" s="2" t="s">
        <v>4</v>
      </c>
      <c r="B20" s="2" t="s">
        <v>10</v>
      </c>
      <c r="C20" s="3">
        <v>0</v>
      </c>
      <c r="D20" s="3">
        <v>5787436</v>
      </c>
      <c r="E20" s="3">
        <v>6076807.7999999998</v>
      </c>
      <c r="F20" s="3">
        <v>6366179.6000000006</v>
      </c>
      <c r="G20" s="3">
        <v>6655551.3999999994</v>
      </c>
      <c r="H20" s="3">
        <v>6944923.2000000002</v>
      </c>
      <c r="I20" s="3">
        <v>7234295</v>
      </c>
      <c r="J20" s="3">
        <v>7523666.7999999998</v>
      </c>
      <c r="K20" s="3">
        <v>7813038.6000000006</v>
      </c>
      <c r="L20" s="3">
        <v>8102410.3999999994</v>
      </c>
      <c r="M20" s="3">
        <v>8391782.1999999993</v>
      </c>
      <c r="N20" s="3">
        <v>8681154</v>
      </c>
      <c r="O20" s="3">
        <v>8970525.8000000007</v>
      </c>
      <c r="P20" s="3">
        <v>9259897.5999999996</v>
      </c>
      <c r="Q20" s="3">
        <v>9549269.4000000004</v>
      </c>
      <c r="R20" s="3">
        <v>9838641.1999999993</v>
      </c>
      <c r="S20" s="3">
        <v>10128013</v>
      </c>
      <c r="T20" s="3">
        <v>10417384.800000001</v>
      </c>
      <c r="U20" s="3">
        <v>10706756.6</v>
      </c>
      <c r="V20" s="3">
        <v>10996128.4</v>
      </c>
      <c r="W20" s="3">
        <v>11285500.199999999</v>
      </c>
      <c r="X20" s="3">
        <v>11574872</v>
      </c>
      <c r="Y20" s="3">
        <v>11864243.799999999</v>
      </c>
      <c r="Z20" s="3">
        <v>12153615.6</v>
      </c>
      <c r="AA20" s="3">
        <v>12442987.4</v>
      </c>
      <c r="AB20" s="3">
        <v>12732359.200000001</v>
      </c>
      <c r="AC20" s="3">
        <v>13021731</v>
      </c>
      <c r="AD20" s="3">
        <v>13311102.799999999</v>
      </c>
      <c r="AE20" s="3">
        <v>13600474.6</v>
      </c>
      <c r="AF20" s="3">
        <v>13889846.4</v>
      </c>
      <c r="AG20" s="3">
        <v>14179218.200000001</v>
      </c>
      <c r="AH20" s="3">
        <v>14468590</v>
      </c>
      <c r="AI20" s="3">
        <v>14757961.799999999</v>
      </c>
      <c r="AJ20" s="3">
        <v>15047333.6</v>
      </c>
      <c r="AK20" s="3">
        <v>15336705.4</v>
      </c>
      <c r="AL20" s="3">
        <v>15626077.200000001</v>
      </c>
      <c r="AM20" s="3">
        <v>15915449</v>
      </c>
      <c r="AN20" s="3">
        <v>16204820.799999999</v>
      </c>
      <c r="AO20" s="3">
        <v>16494192.6</v>
      </c>
      <c r="AP20" s="3">
        <v>16783564.399999999</v>
      </c>
      <c r="AQ20" s="3">
        <v>17072936.199999999</v>
      </c>
      <c r="AR20" s="3">
        <v>17362308</v>
      </c>
      <c r="AS20" s="3">
        <v>17651679.800000001</v>
      </c>
      <c r="AT20" s="3">
        <v>17941051.600000001</v>
      </c>
      <c r="AU20" s="3">
        <v>18230423.399999999</v>
      </c>
      <c r="AV20" s="3">
        <v>18519795.199999999</v>
      </c>
      <c r="AW20" s="3">
        <v>18809167</v>
      </c>
      <c r="AX20" s="3">
        <v>19098538.800000001</v>
      </c>
      <c r="AY20" s="3">
        <v>19387910.600000001</v>
      </c>
      <c r="AZ20" s="3">
        <v>19677282.399999999</v>
      </c>
      <c r="BA20" s="4">
        <v>19966654.199999999</v>
      </c>
    </row>
    <row r="21" spans="1:53" x14ac:dyDescent="0.25">
      <c r="A21" s="2" t="s">
        <v>5</v>
      </c>
      <c r="B21" s="2" t="s">
        <v>10</v>
      </c>
      <c r="C21" s="5">
        <v>1.5576899999999999E-2</v>
      </c>
      <c r="D21" s="5">
        <v>3.4089099999999997E-2</v>
      </c>
      <c r="E21" s="5">
        <v>6.9806399999999991E-2</v>
      </c>
      <c r="F21" s="5">
        <v>0.1039281</v>
      </c>
      <c r="G21" s="5">
        <v>0.13660819999999999</v>
      </c>
      <c r="H21" s="5">
        <v>0.16797969999999998</v>
      </c>
      <c r="I21" s="5">
        <v>0.1981581</v>
      </c>
      <c r="J21" s="5">
        <v>0.22724429999999998</v>
      </c>
      <c r="K21" s="5">
        <v>0.25532679999999996</v>
      </c>
      <c r="L21" s="5">
        <v>0.28248390000000001</v>
      </c>
      <c r="M21" s="5">
        <v>0.30878509999999998</v>
      </c>
      <c r="N21" s="5">
        <v>0.33429219999999998</v>
      </c>
      <c r="O21" s="5">
        <v>0.35906060000000001</v>
      </c>
      <c r="P21" s="5">
        <v>0.38313999999999998</v>
      </c>
      <c r="Q21" s="5">
        <v>0.40657519999999997</v>
      </c>
      <c r="R21" s="5">
        <v>0.42940689999999998</v>
      </c>
      <c r="S21" s="5">
        <v>0.45167179999999996</v>
      </c>
      <c r="T21" s="5">
        <v>0.47340349999999998</v>
      </c>
      <c r="U21" s="5">
        <v>0.49463249999999997</v>
      </c>
      <c r="V21" s="5">
        <v>0.51538679999999992</v>
      </c>
      <c r="W21" s="5">
        <v>0.5356921</v>
      </c>
      <c r="X21" s="5">
        <v>0.55557199999999995</v>
      </c>
      <c r="Y21" s="5">
        <v>0.57504829999999996</v>
      </c>
      <c r="Z21" s="5">
        <v>0.59414109999999998</v>
      </c>
      <c r="AA21" s="5">
        <v>0.612869</v>
      </c>
      <c r="AB21" s="5">
        <v>0.63124919999999995</v>
      </c>
      <c r="AC21" s="5">
        <v>0.64929769999999998</v>
      </c>
      <c r="AD21" s="5">
        <v>0.6670296</v>
      </c>
      <c r="AE21" s="5">
        <v>0.68445869999999998</v>
      </c>
      <c r="AF21" s="5">
        <v>0.70159799999999994</v>
      </c>
      <c r="AG21" s="5">
        <v>0.71845969999999992</v>
      </c>
      <c r="AH21" s="5">
        <v>0.73505509999999996</v>
      </c>
      <c r="AI21" s="5">
        <v>0.75139499999999992</v>
      </c>
      <c r="AJ21" s="5">
        <v>0.76748919999999998</v>
      </c>
      <c r="AK21" s="5">
        <v>0.78334739999999992</v>
      </c>
      <c r="AL21" s="5">
        <v>0.79897829999999992</v>
      </c>
      <c r="AM21" s="5">
        <v>0.81439030000000001</v>
      </c>
      <c r="AN21" s="5">
        <v>0.82959139999999998</v>
      </c>
      <c r="AO21" s="5">
        <v>0.84458899999999992</v>
      </c>
      <c r="AP21" s="5">
        <v>0.85939009999999993</v>
      </c>
      <c r="AQ21" s="5">
        <v>0.87400139999999993</v>
      </c>
      <c r="AR21" s="5">
        <v>0.88842929999999998</v>
      </c>
      <c r="AS21" s="5">
        <v>0.90267989999999998</v>
      </c>
      <c r="AT21" s="5">
        <v>0.91675869999999993</v>
      </c>
      <c r="AU21" s="5">
        <v>0.93067129999999998</v>
      </c>
      <c r="AV21" s="5">
        <v>0.94442280000000001</v>
      </c>
      <c r="AW21" s="5">
        <v>0.95801809999999998</v>
      </c>
      <c r="AX21" s="5">
        <v>0.97146189999999999</v>
      </c>
      <c r="AY21" s="5">
        <v>0.98475859999999993</v>
      </c>
      <c r="AZ21" s="5">
        <v>0.99791269999999999</v>
      </c>
      <c r="BA21" s="5">
        <v>1.010928</v>
      </c>
    </row>
    <row r="22" spans="1:53" x14ac:dyDescent="0.25">
      <c r="A22" s="2" t="s">
        <v>2</v>
      </c>
      <c r="B22" s="2" t="s">
        <v>11</v>
      </c>
      <c r="C22" s="3">
        <v>433447.2</v>
      </c>
      <c r="D22" s="3">
        <v>455119.56000000006</v>
      </c>
      <c r="E22" s="3">
        <v>476791.92000000004</v>
      </c>
      <c r="F22" s="3">
        <v>498464.27999999997</v>
      </c>
      <c r="G22" s="3">
        <v>520136.64</v>
      </c>
      <c r="H22" s="3">
        <v>541809</v>
      </c>
      <c r="I22" s="3">
        <v>563481.36</v>
      </c>
      <c r="J22" s="3">
        <v>585153.72000000009</v>
      </c>
      <c r="K22" s="3">
        <v>606826.07999999996</v>
      </c>
      <c r="L22" s="3">
        <v>628498.43999999994</v>
      </c>
      <c r="M22" s="3">
        <v>650170.80000000005</v>
      </c>
      <c r="N22" s="3">
        <v>671843.16</v>
      </c>
      <c r="O22" s="3">
        <v>693515.52</v>
      </c>
      <c r="P22" s="3">
        <v>715187.88</v>
      </c>
      <c r="Q22" s="3">
        <v>736860.24</v>
      </c>
      <c r="R22" s="3">
        <v>758532.6</v>
      </c>
      <c r="S22" s="3">
        <v>780204.96000000008</v>
      </c>
      <c r="T22" s="3">
        <v>801877.32000000007</v>
      </c>
      <c r="U22" s="3">
        <v>823549.67999999993</v>
      </c>
      <c r="V22" s="3">
        <v>845222.04</v>
      </c>
      <c r="W22" s="3">
        <v>866894.4</v>
      </c>
      <c r="X22" s="3">
        <v>888566.75999999989</v>
      </c>
      <c r="Y22" s="3">
        <v>910239.12000000011</v>
      </c>
      <c r="Z22" s="3">
        <v>931911.48</v>
      </c>
      <c r="AA22" s="3">
        <v>953583.84000000008</v>
      </c>
      <c r="AB22" s="3">
        <v>975256.20000000007</v>
      </c>
      <c r="AC22" s="3">
        <v>996928.55999999994</v>
      </c>
      <c r="AD22" s="3">
        <v>1018600.92</v>
      </c>
      <c r="AE22" s="3">
        <v>1040273.28</v>
      </c>
      <c r="AF22" s="3">
        <v>1061945.6400000001</v>
      </c>
      <c r="AG22" s="3">
        <v>1083618</v>
      </c>
      <c r="AH22" s="3">
        <v>1105290.3599999999</v>
      </c>
      <c r="AI22" s="3">
        <v>1126962.72</v>
      </c>
      <c r="AJ22" s="3">
        <v>1148635.08</v>
      </c>
      <c r="AK22" s="3">
        <v>1170307.4400000002</v>
      </c>
      <c r="AL22" s="3">
        <v>1191979.8</v>
      </c>
      <c r="AM22" s="3">
        <v>1213652.1599999999</v>
      </c>
      <c r="AN22" s="3">
        <v>1235324.52</v>
      </c>
      <c r="AO22" s="3">
        <v>1256996.8799999999</v>
      </c>
      <c r="AP22" s="3">
        <v>1278669.2400000002</v>
      </c>
      <c r="AQ22" s="3">
        <v>1300341.6000000001</v>
      </c>
      <c r="AR22" s="3">
        <v>1322013.96</v>
      </c>
      <c r="AS22" s="3">
        <v>1343686.32</v>
      </c>
      <c r="AT22" s="3">
        <v>1365358.68</v>
      </c>
      <c r="AU22" s="3">
        <v>1387031.04</v>
      </c>
      <c r="AV22" s="3">
        <v>1408703.4000000001</v>
      </c>
      <c r="AW22" s="3">
        <v>1430375.76</v>
      </c>
      <c r="AX22" s="3">
        <v>1452048.12</v>
      </c>
      <c r="AY22" s="3">
        <v>1473720.48</v>
      </c>
      <c r="AZ22" s="3">
        <v>1495392.84</v>
      </c>
      <c r="BA22" s="4">
        <v>1517065.2</v>
      </c>
    </row>
    <row r="23" spans="1:53" x14ac:dyDescent="0.25">
      <c r="A23" s="2" t="s">
        <v>4</v>
      </c>
      <c r="B23" s="2" t="s">
        <v>11</v>
      </c>
      <c r="C23" s="3">
        <v>0</v>
      </c>
      <c r="D23" s="3">
        <v>433447.2</v>
      </c>
      <c r="E23" s="3">
        <v>455119.56000000006</v>
      </c>
      <c r="F23" s="3">
        <v>476791.92000000004</v>
      </c>
      <c r="G23" s="3">
        <v>498464.27999999997</v>
      </c>
      <c r="H23" s="3">
        <v>520136.64</v>
      </c>
      <c r="I23" s="3">
        <v>541809</v>
      </c>
      <c r="J23" s="3">
        <v>563481.36</v>
      </c>
      <c r="K23" s="3">
        <v>585153.72000000009</v>
      </c>
      <c r="L23" s="3">
        <v>606826.07999999996</v>
      </c>
      <c r="M23" s="3">
        <v>628498.43999999994</v>
      </c>
      <c r="N23" s="3">
        <v>650170.80000000005</v>
      </c>
      <c r="O23" s="3">
        <v>671843.16</v>
      </c>
      <c r="P23" s="3">
        <v>693515.52</v>
      </c>
      <c r="Q23" s="3">
        <v>715187.88</v>
      </c>
      <c r="R23" s="3">
        <v>736860.24</v>
      </c>
      <c r="S23" s="3">
        <v>758532.6</v>
      </c>
      <c r="T23" s="3">
        <v>780204.96000000008</v>
      </c>
      <c r="U23" s="3">
        <v>801877.32000000007</v>
      </c>
      <c r="V23" s="3">
        <v>823549.67999999993</v>
      </c>
      <c r="W23" s="3">
        <v>845222.04</v>
      </c>
      <c r="X23" s="3">
        <v>866894.4</v>
      </c>
      <c r="Y23" s="3">
        <v>888566.75999999989</v>
      </c>
      <c r="Z23" s="3">
        <v>910239.12000000011</v>
      </c>
      <c r="AA23" s="3">
        <v>931911.48</v>
      </c>
      <c r="AB23" s="3">
        <v>953583.84000000008</v>
      </c>
      <c r="AC23" s="3">
        <v>975256.20000000007</v>
      </c>
      <c r="AD23" s="3">
        <v>996928.55999999994</v>
      </c>
      <c r="AE23" s="3">
        <v>1018600.92</v>
      </c>
      <c r="AF23" s="3">
        <v>1040273.28</v>
      </c>
      <c r="AG23" s="3">
        <v>1061945.6400000001</v>
      </c>
      <c r="AH23" s="3">
        <v>1083618</v>
      </c>
      <c r="AI23" s="3">
        <v>1105290.3599999999</v>
      </c>
      <c r="AJ23" s="3">
        <v>1126962.72</v>
      </c>
      <c r="AK23" s="3">
        <v>1148635.08</v>
      </c>
      <c r="AL23" s="3">
        <v>1170307.4400000002</v>
      </c>
      <c r="AM23" s="3">
        <v>1191979.8</v>
      </c>
      <c r="AN23" s="3">
        <v>1213652.1599999999</v>
      </c>
      <c r="AO23" s="3">
        <v>1235324.52</v>
      </c>
      <c r="AP23" s="3">
        <v>1256996.8799999999</v>
      </c>
      <c r="AQ23" s="3">
        <v>1278669.2400000002</v>
      </c>
      <c r="AR23" s="3">
        <v>1300341.6000000001</v>
      </c>
      <c r="AS23" s="3">
        <v>1322013.96</v>
      </c>
      <c r="AT23" s="3">
        <v>1343686.32</v>
      </c>
      <c r="AU23" s="3">
        <v>1365358.68</v>
      </c>
      <c r="AV23" s="3">
        <v>1387031.04</v>
      </c>
      <c r="AW23" s="3">
        <v>1408703.4000000001</v>
      </c>
      <c r="AX23" s="3">
        <v>1430375.76</v>
      </c>
      <c r="AY23" s="3">
        <v>1452048.12</v>
      </c>
      <c r="AZ23" s="3">
        <v>1473720.48</v>
      </c>
      <c r="BA23" s="4">
        <v>1495392.84</v>
      </c>
    </row>
    <row r="24" spans="1:53" x14ac:dyDescent="0.25">
      <c r="A24" s="2" t="s">
        <v>5</v>
      </c>
      <c r="B24" s="2" t="s">
        <v>11</v>
      </c>
      <c r="C24" s="5">
        <v>6.3461500000000004E-2</v>
      </c>
      <c r="D24" s="5">
        <v>9.3310599999999994E-2</v>
      </c>
      <c r="E24" s="5">
        <v>0.15090139999999999</v>
      </c>
      <c r="F24" s="5">
        <v>0.2059194</v>
      </c>
      <c r="G24" s="5">
        <v>0.25861299999999998</v>
      </c>
      <c r="H24" s="5">
        <v>0.30919659999999999</v>
      </c>
      <c r="I24" s="5">
        <v>0.35785639999999996</v>
      </c>
      <c r="J24" s="5">
        <v>0.40475509999999998</v>
      </c>
      <c r="K24" s="5">
        <v>0.45003549999999998</v>
      </c>
      <c r="L24" s="5">
        <v>0.49382379999999998</v>
      </c>
      <c r="M24" s="5">
        <v>0.53623189999999998</v>
      </c>
      <c r="N24" s="5">
        <v>0.57735969999999992</v>
      </c>
      <c r="O24" s="5">
        <v>0.61729630000000002</v>
      </c>
      <c r="P24" s="5">
        <v>0.65612209999999993</v>
      </c>
      <c r="Q24" s="5">
        <v>0.6939092</v>
      </c>
      <c r="R24" s="5">
        <v>0.73072309999999996</v>
      </c>
      <c r="S24" s="5">
        <v>0.76662319999999995</v>
      </c>
      <c r="T24" s="5">
        <v>0.80166349999999997</v>
      </c>
      <c r="U24" s="5">
        <v>0.8358932</v>
      </c>
      <c r="V24" s="5">
        <v>0.86935759999999995</v>
      </c>
      <c r="W24" s="5">
        <v>0.90209799999999996</v>
      </c>
      <c r="X24" s="5">
        <v>0.93415249999999994</v>
      </c>
      <c r="Y24" s="5">
        <v>0.96555609999999992</v>
      </c>
      <c r="Z24" s="5">
        <v>0.99634139999999993</v>
      </c>
      <c r="AA24" s="5">
        <v>1.0265382999999999</v>
      </c>
      <c r="AB24" s="5">
        <v>1.0561745999999999</v>
      </c>
      <c r="AC24" s="5">
        <v>1.0852762</v>
      </c>
      <c r="AD24" s="5">
        <v>1.1138672000000001</v>
      </c>
      <c r="AE24" s="5">
        <v>1.1419699999999999</v>
      </c>
      <c r="AF24" s="5">
        <v>1.1696054999999999</v>
      </c>
      <c r="AG24" s="5">
        <v>1.1967934</v>
      </c>
      <c r="AH24" s="5">
        <v>1.2235518999999999</v>
      </c>
      <c r="AI24" s="5">
        <v>1.2498982999999999</v>
      </c>
      <c r="AJ24" s="5">
        <v>1.2758487999999999</v>
      </c>
      <c r="AK24" s="5">
        <v>1.3014185999999999</v>
      </c>
      <c r="AL24" s="5">
        <v>1.326622</v>
      </c>
      <c r="AM24" s="5">
        <v>1.3514724</v>
      </c>
      <c r="AN24" s="5">
        <v>1.3759827</v>
      </c>
      <c r="AO24" s="5">
        <v>1.4001648</v>
      </c>
      <c r="AP24" s="5">
        <v>1.4240302</v>
      </c>
      <c r="AQ24" s="5">
        <v>1.4475895999999999</v>
      </c>
      <c r="AR24" s="5">
        <v>1.4708532999999999</v>
      </c>
      <c r="AS24" s="5">
        <v>1.4938308999999999</v>
      </c>
      <c r="AT24" s="5">
        <v>1.5165317</v>
      </c>
      <c r="AU24" s="5">
        <v>1.5389644</v>
      </c>
      <c r="AV24" s="5">
        <v>1.5611374</v>
      </c>
      <c r="AW24" s="5">
        <v>1.5830584999999999</v>
      </c>
      <c r="AX24" s="5">
        <v>1.6047353</v>
      </c>
      <c r="AY24" s="5">
        <v>1.6261751</v>
      </c>
      <c r="AZ24" s="5">
        <v>1.6473846999999999</v>
      </c>
      <c r="BA24" s="5">
        <v>1.6683706999999999</v>
      </c>
    </row>
    <row r="25" spans="1:53" x14ac:dyDescent="0.25">
      <c r="A25" s="2" t="s">
        <v>2</v>
      </c>
      <c r="B25" s="2" t="s">
        <v>12</v>
      </c>
      <c r="C25" s="3">
        <v>161918.40000000002</v>
      </c>
      <c r="D25" s="3">
        <v>170014.32000000004</v>
      </c>
      <c r="E25" s="3">
        <v>178110.24000000005</v>
      </c>
      <c r="F25" s="3">
        <v>186206.16</v>
      </c>
      <c r="G25" s="3">
        <v>194302.08000000002</v>
      </c>
      <c r="H25" s="3">
        <v>202398.00000000003</v>
      </c>
      <c r="I25" s="3">
        <v>210493.92000000004</v>
      </c>
      <c r="J25" s="3">
        <v>218589.84000000005</v>
      </c>
      <c r="K25" s="3">
        <v>226685.76</v>
      </c>
      <c r="L25" s="3">
        <v>234781.68000000002</v>
      </c>
      <c r="M25" s="3">
        <v>242877.60000000003</v>
      </c>
      <c r="N25" s="3">
        <v>250973.52000000005</v>
      </c>
      <c r="O25" s="3">
        <v>259069.44000000006</v>
      </c>
      <c r="P25" s="3">
        <v>267165.36000000004</v>
      </c>
      <c r="Q25" s="3">
        <v>275261.28000000003</v>
      </c>
      <c r="R25" s="3">
        <v>283357.20000000007</v>
      </c>
      <c r="S25" s="3">
        <v>291453.12000000005</v>
      </c>
      <c r="T25" s="3">
        <v>299549.04000000004</v>
      </c>
      <c r="U25" s="3">
        <v>307644.96000000002</v>
      </c>
      <c r="V25" s="3">
        <v>315740.88000000006</v>
      </c>
      <c r="W25" s="3">
        <v>323836.80000000005</v>
      </c>
      <c r="X25" s="3">
        <v>331932.72000000003</v>
      </c>
      <c r="Y25" s="3">
        <v>340028.64000000007</v>
      </c>
      <c r="Z25" s="3">
        <v>348124.56000000006</v>
      </c>
      <c r="AA25" s="3">
        <v>356220.4800000001</v>
      </c>
      <c r="AB25" s="3">
        <v>364316.4</v>
      </c>
      <c r="AC25" s="3">
        <v>372412.32</v>
      </c>
      <c r="AD25" s="3">
        <v>380508.24000000005</v>
      </c>
      <c r="AE25" s="3">
        <v>388604.16000000003</v>
      </c>
      <c r="AF25" s="3">
        <v>396700.08000000007</v>
      </c>
      <c r="AG25" s="3">
        <v>404796.00000000006</v>
      </c>
      <c r="AH25" s="3">
        <v>412891.92000000004</v>
      </c>
      <c r="AI25" s="3">
        <v>420987.84000000008</v>
      </c>
      <c r="AJ25" s="3">
        <v>429083.76000000007</v>
      </c>
      <c r="AK25" s="3">
        <v>437179.68000000011</v>
      </c>
      <c r="AL25" s="3">
        <v>445275.60000000009</v>
      </c>
      <c r="AM25" s="3">
        <v>453371.52</v>
      </c>
      <c r="AN25" s="3">
        <v>461467.44000000006</v>
      </c>
      <c r="AO25" s="3">
        <v>469563.36000000004</v>
      </c>
      <c r="AP25" s="3">
        <v>477659.28000000009</v>
      </c>
      <c r="AQ25" s="3">
        <v>485755.20000000007</v>
      </c>
      <c r="AR25" s="3">
        <v>493851.12000000005</v>
      </c>
      <c r="AS25" s="3">
        <v>501947.0400000001</v>
      </c>
      <c r="AT25" s="3">
        <v>510042.96000000008</v>
      </c>
      <c r="AU25" s="3">
        <v>518138.88000000012</v>
      </c>
      <c r="AV25" s="3">
        <v>526234.80000000005</v>
      </c>
      <c r="AW25" s="3">
        <v>534330.72000000009</v>
      </c>
      <c r="AX25" s="3">
        <v>542426.64000000013</v>
      </c>
      <c r="AY25" s="3">
        <v>550522.56000000006</v>
      </c>
      <c r="AZ25" s="3">
        <v>558618.4800000001</v>
      </c>
      <c r="BA25" s="4">
        <v>566714.40000000014</v>
      </c>
    </row>
    <row r="26" spans="1:53" x14ac:dyDescent="0.25">
      <c r="A26" s="2" t="s">
        <v>4</v>
      </c>
      <c r="B26" s="2" t="s">
        <v>12</v>
      </c>
      <c r="C26" s="3">
        <v>0</v>
      </c>
      <c r="D26" s="3">
        <v>161918.40000000002</v>
      </c>
      <c r="E26" s="3">
        <v>170014.32000000004</v>
      </c>
      <c r="F26" s="3">
        <v>178110.24000000005</v>
      </c>
      <c r="G26" s="3">
        <v>186206.16</v>
      </c>
      <c r="H26" s="3">
        <v>194302.08000000002</v>
      </c>
      <c r="I26" s="3">
        <v>202398.00000000003</v>
      </c>
      <c r="J26" s="3">
        <v>210493.92000000004</v>
      </c>
      <c r="K26" s="3">
        <v>218589.84000000005</v>
      </c>
      <c r="L26" s="3">
        <v>226685.76</v>
      </c>
      <c r="M26" s="3">
        <v>234781.68000000002</v>
      </c>
      <c r="N26" s="3">
        <v>242877.60000000003</v>
      </c>
      <c r="O26" s="3">
        <v>250973.52000000005</v>
      </c>
      <c r="P26" s="3">
        <v>259069.44000000006</v>
      </c>
      <c r="Q26" s="3">
        <v>267165.36000000004</v>
      </c>
      <c r="R26" s="3">
        <v>275261.28000000003</v>
      </c>
      <c r="S26" s="3">
        <v>283357.20000000007</v>
      </c>
      <c r="T26" s="3">
        <v>291453.12000000005</v>
      </c>
      <c r="U26" s="3">
        <v>299549.04000000004</v>
      </c>
      <c r="V26" s="3">
        <v>307644.96000000002</v>
      </c>
      <c r="W26" s="3">
        <v>315740.88000000006</v>
      </c>
      <c r="X26" s="3">
        <v>323836.80000000005</v>
      </c>
      <c r="Y26" s="3">
        <v>331932.72000000003</v>
      </c>
      <c r="Z26" s="3">
        <v>340028.64000000007</v>
      </c>
      <c r="AA26" s="3">
        <v>348124.56000000006</v>
      </c>
      <c r="AB26" s="3">
        <v>356220.4800000001</v>
      </c>
      <c r="AC26" s="3">
        <v>364316.4</v>
      </c>
      <c r="AD26" s="3">
        <v>372412.32</v>
      </c>
      <c r="AE26" s="3">
        <v>380508.24000000005</v>
      </c>
      <c r="AF26" s="3">
        <v>388604.16000000003</v>
      </c>
      <c r="AG26" s="3">
        <v>396700.08000000007</v>
      </c>
      <c r="AH26" s="3">
        <v>404796.00000000006</v>
      </c>
      <c r="AI26" s="3">
        <v>412891.92000000004</v>
      </c>
      <c r="AJ26" s="3">
        <v>420987.84000000008</v>
      </c>
      <c r="AK26" s="3">
        <v>429083.76000000007</v>
      </c>
      <c r="AL26" s="3">
        <v>437179.68000000011</v>
      </c>
      <c r="AM26" s="3">
        <v>445275.60000000009</v>
      </c>
      <c r="AN26" s="3">
        <v>453371.52</v>
      </c>
      <c r="AO26" s="3">
        <v>461467.44000000006</v>
      </c>
      <c r="AP26" s="3">
        <v>469563.36000000004</v>
      </c>
      <c r="AQ26" s="3">
        <v>477659.28000000009</v>
      </c>
      <c r="AR26" s="3">
        <v>485755.20000000007</v>
      </c>
      <c r="AS26" s="3">
        <v>493851.12000000005</v>
      </c>
      <c r="AT26" s="3">
        <v>501947.0400000001</v>
      </c>
      <c r="AU26" s="3">
        <v>510042.96000000008</v>
      </c>
      <c r="AV26" s="3">
        <v>518138.88000000012</v>
      </c>
      <c r="AW26" s="3">
        <v>526234.80000000005</v>
      </c>
      <c r="AX26" s="3">
        <v>534330.72000000009</v>
      </c>
      <c r="AY26" s="3">
        <v>542426.64000000013</v>
      </c>
      <c r="AZ26" s="3">
        <v>550522.56000000006</v>
      </c>
      <c r="BA26" s="4">
        <v>558618.4800000001</v>
      </c>
    </row>
    <row r="27" spans="1:53" x14ac:dyDescent="0.25">
      <c r="A27" s="2" t="s">
        <v>5</v>
      </c>
      <c r="B27" s="2" t="s">
        <v>12</v>
      </c>
      <c r="C27" s="5">
        <v>0.15807689999999999</v>
      </c>
      <c r="D27" s="5">
        <v>0.1967352</v>
      </c>
      <c r="E27" s="5">
        <v>0.27132269999999997</v>
      </c>
      <c r="F27" s="5">
        <v>0.34257789999999999</v>
      </c>
      <c r="G27" s="5">
        <v>0.41082279999999999</v>
      </c>
      <c r="H27" s="5">
        <v>0.47633499999999995</v>
      </c>
      <c r="I27" s="5">
        <v>0.53935559999999994</v>
      </c>
      <c r="J27" s="5">
        <v>0.6000953</v>
      </c>
      <c r="K27" s="5">
        <v>0.65873919999999997</v>
      </c>
      <c r="L27" s="5">
        <v>0.71545059999999994</v>
      </c>
      <c r="M27" s="5">
        <v>0.77037449999999996</v>
      </c>
      <c r="N27" s="5">
        <v>0.82364009999999999</v>
      </c>
      <c r="O27" s="5">
        <v>0.87536320000000001</v>
      </c>
      <c r="P27" s="5">
        <v>0.92564740000000001</v>
      </c>
      <c r="Q27" s="5">
        <v>0.97458649999999991</v>
      </c>
      <c r="R27" s="5">
        <v>1.0222651999999999</v>
      </c>
      <c r="S27" s="5">
        <v>1.0687603999999999</v>
      </c>
      <c r="T27" s="5">
        <v>1.114142</v>
      </c>
      <c r="U27" s="5">
        <v>1.1584738999999999</v>
      </c>
      <c r="V27" s="5">
        <v>1.2018145</v>
      </c>
      <c r="W27" s="5">
        <v>1.2442173999999999</v>
      </c>
      <c r="X27" s="5">
        <v>1.2857319999999999</v>
      </c>
      <c r="Y27" s="5">
        <v>1.3264037</v>
      </c>
      <c r="Z27" s="5">
        <v>1.3662745999999999</v>
      </c>
      <c r="AA27" s="5">
        <v>1.4053833999999998</v>
      </c>
      <c r="AB27" s="5">
        <v>1.4437662</v>
      </c>
      <c r="AC27" s="5">
        <v>1.4814565</v>
      </c>
      <c r="AD27" s="5">
        <v>1.5184853999999999</v>
      </c>
      <c r="AE27" s="5">
        <v>1.5548820999999999</v>
      </c>
      <c r="AF27" s="5">
        <v>1.5906735999999999</v>
      </c>
      <c r="AG27" s="5">
        <v>1.6258853</v>
      </c>
      <c r="AH27" s="5">
        <v>1.6605409999999998</v>
      </c>
      <c r="AI27" s="5">
        <v>1.6946629</v>
      </c>
      <c r="AJ27" s="5">
        <v>1.7282720999999999</v>
      </c>
      <c r="AK27" s="5">
        <v>1.7613881999999998</v>
      </c>
      <c r="AL27" s="5">
        <v>1.7940297999999999</v>
      </c>
      <c r="AM27" s="5">
        <v>1.8262141999999999</v>
      </c>
      <c r="AN27" s="5">
        <v>1.8579580999999998</v>
      </c>
      <c r="AO27" s="5">
        <v>1.8892770999999999</v>
      </c>
      <c r="AP27" s="5">
        <v>1.9201857999999998</v>
      </c>
      <c r="AQ27" s="5">
        <v>1.9506981999999999</v>
      </c>
      <c r="AR27" s="5">
        <v>1.9808275999999998</v>
      </c>
      <c r="AS27" s="5">
        <v>2.0105865999999999</v>
      </c>
      <c r="AT27" s="5">
        <v>2.039987</v>
      </c>
      <c r="AU27" s="5">
        <v>2.0690401999999999</v>
      </c>
      <c r="AV27" s="5">
        <v>2.0977568999999998</v>
      </c>
      <c r="AW27" s="5">
        <v>2.1261475999999999</v>
      </c>
      <c r="AX27" s="5">
        <v>2.1542217999999997</v>
      </c>
      <c r="AY27" s="5">
        <v>2.1819891</v>
      </c>
      <c r="AZ27" s="5">
        <v>2.2094581999999998</v>
      </c>
      <c r="BA27" s="5">
        <v>2.2366376999999997</v>
      </c>
    </row>
    <row r="28" spans="1:53" x14ac:dyDescent="0.25">
      <c r="A28" s="2" t="s">
        <v>2</v>
      </c>
      <c r="B28" s="2" t="s">
        <v>13</v>
      </c>
      <c r="C28" s="3">
        <v>162836.4</v>
      </c>
      <c r="D28" s="3">
        <v>170978.22</v>
      </c>
      <c r="E28" s="3">
        <v>179120.04</v>
      </c>
      <c r="F28" s="3">
        <v>187261.86</v>
      </c>
      <c r="G28" s="3">
        <v>195403.68</v>
      </c>
      <c r="H28" s="3">
        <v>203545.5</v>
      </c>
      <c r="I28" s="3">
        <v>211687.32</v>
      </c>
      <c r="J28" s="3">
        <v>219829.14</v>
      </c>
      <c r="K28" s="3">
        <v>227970.96</v>
      </c>
      <c r="L28" s="3">
        <v>236112.78</v>
      </c>
      <c r="M28" s="3">
        <v>244254.59999999998</v>
      </c>
      <c r="N28" s="3">
        <v>252396.41999999998</v>
      </c>
      <c r="O28" s="3">
        <v>260538.23999999999</v>
      </c>
      <c r="P28" s="3">
        <v>268680.06</v>
      </c>
      <c r="Q28" s="3">
        <v>276821.88</v>
      </c>
      <c r="R28" s="3">
        <v>284963.7</v>
      </c>
      <c r="S28" s="3">
        <v>293105.52</v>
      </c>
      <c r="T28" s="3">
        <v>301247.34000000003</v>
      </c>
      <c r="U28" s="3">
        <v>309389.15999999997</v>
      </c>
      <c r="V28" s="3">
        <v>317530.98</v>
      </c>
      <c r="W28" s="3">
        <v>325672.8</v>
      </c>
      <c r="X28" s="3">
        <v>333814.61999999994</v>
      </c>
      <c r="Y28" s="3">
        <v>341956.44</v>
      </c>
      <c r="Z28" s="3">
        <v>350098.25999999995</v>
      </c>
      <c r="AA28" s="3">
        <v>358240.08</v>
      </c>
      <c r="AB28" s="3">
        <v>366381.89999999997</v>
      </c>
      <c r="AC28" s="3">
        <v>374523.72</v>
      </c>
      <c r="AD28" s="3">
        <v>382665.54</v>
      </c>
      <c r="AE28" s="3">
        <v>390807.36</v>
      </c>
      <c r="AF28" s="3">
        <v>398949.18</v>
      </c>
      <c r="AG28" s="3">
        <v>407091</v>
      </c>
      <c r="AH28" s="3">
        <v>415232.81999999995</v>
      </c>
      <c r="AI28" s="3">
        <v>423374.64</v>
      </c>
      <c r="AJ28" s="3">
        <v>431516.45999999996</v>
      </c>
      <c r="AK28" s="3">
        <v>439658.28</v>
      </c>
      <c r="AL28" s="3">
        <v>447800.1</v>
      </c>
      <c r="AM28" s="3">
        <v>455941.92</v>
      </c>
      <c r="AN28" s="3">
        <v>464083.74</v>
      </c>
      <c r="AO28" s="3">
        <v>472225.56</v>
      </c>
      <c r="AP28" s="3">
        <v>480367.38</v>
      </c>
      <c r="AQ28" s="3">
        <v>488509.19999999995</v>
      </c>
      <c r="AR28" s="3">
        <v>496651.01999999996</v>
      </c>
      <c r="AS28" s="3">
        <v>504792.83999999997</v>
      </c>
      <c r="AT28" s="3">
        <v>512934.66</v>
      </c>
      <c r="AU28" s="3">
        <v>521076.47999999998</v>
      </c>
      <c r="AV28" s="3">
        <v>529218.29999999993</v>
      </c>
      <c r="AW28" s="3">
        <v>537360.12</v>
      </c>
      <c r="AX28" s="3">
        <v>545501.93999999994</v>
      </c>
      <c r="AY28" s="3">
        <v>553643.76</v>
      </c>
      <c r="AZ28" s="3">
        <v>561785.57999999996</v>
      </c>
      <c r="BA28" s="4">
        <v>569927.4</v>
      </c>
    </row>
    <row r="29" spans="1:53" x14ac:dyDescent="0.25">
      <c r="A29" s="2" t="s">
        <v>4</v>
      </c>
      <c r="B29" s="2" t="s">
        <v>13</v>
      </c>
      <c r="C29" s="3">
        <v>0</v>
      </c>
      <c r="D29" s="3">
        <v>162836.4</v>
      </c>
      <c r="E29" s="3">
        <v>170978.22</v>
      </c>
      <c r="F29" s="3">
        <v>179120.04</v>
      </c>
      <c r="G29" s="3">
        <v>187261.86</v>
      </c>
      <c r="H29" s="3">
        <v>195403.68</v>
      </c>
      <c r="I29" s="3">
        <v>203545.5</v>
      </c>
      <c r="J29" s="3">
        <v>211687.32</v>
      </c>
      <c r="K29" s="3">
        <v>219829.14</v>
      </c>
      <c r="L29" s="3">
        <v>227970.96</v>
      </c>
      <c r="M29" s="3">
        <v>236112.78</v>
      </c>
      <c r="N29" s="3">
        <v>244254.59999999998</v>
      </c>
      <c r="O29" s="3">
        <v>252396.41999999998</v>
      </c>
      <c r="P29" s="3">
        <v>260538.23999999999</v>
      </c>
      <c r="Q29" s="3">
        <v>268680.06</v>
      </c>
      <c r="R29" s="3">
        <v>276821.88</v>
      </c>
      <c r="S29" s="3">
        <v>284963.7</v>
      </c>
      <c r="T29" s="3">
        <v>293105.52</v>
      </c>
      <c r="U29" s="3">
        <v>301247.34000000003</v>
      </c>
      <c r="V29" s="3">
        <v>309389.15999999997</v>
      </c>
      <c r="W29" s="3">
        <v>317530.98</v>
      </c>
      <c r="X29" s="3">
        <v>325672.8</v>
      </c>
      <c r="Y29" s="3">
        <v>333814.61999999994</v>
      </c>
      <c r="Z29" s="3">
        <v>341956.44</v>
      </c>
      <c r="AA29" s="3">
        <v>350098.25999999995</v>
      </c>
      <c r="AB29" s="3">
        <v>358240.08</v>
      </c>
      <c r="AC29" s="3">
        <v>366381.89999999997</v>
      </c>
      <c r="AD29" s="3">
        <v>374523.72</v>
      </c>
      <c r="AE29" s="3">
        <v>382665.54</v>
      </c>
      <c r="AF29" s="3">
        <v>390807.36</v>
      </c>
      <c r="AG29" s="3">
        <v>398949.18</v>
      </c>
      <c r="AH29" s="3">
        <v>407091</v>
      </c>
      <c r="AI29" s="3">
        <v>415232.81999999995</v>
      </c>
      <c r="AJ29" s="3">
        <v>423374.64</v>
      </c>
      <c r="AK29" s="3">
        <v>431516.45999999996</v>
      </c>
      <c r="AL29" s="3">
        <v>439658.28</v>
      </c>
      <c r="AM29" s="3">
        <v>447800.1</v>
      </c>
      <c r="AN29" s="3">
        <v>455941.92</v>
      </c>
      <c r="AO29" s="3">
        <v>464083.74</v>
      </c>
      <c r="AP29" s="3">
        <v>472225.56</v>
      </c>
      <c r="AQ29" s="3">
        <v>480367.38</v>
      </c>
      <c r="AR29" s="3">
        <v>488509.19999999995</v>
      </c>
      <c r="AS29" s="3">
        <v>496651.01999999996</v>
      </c>
      <c r="AT29" s="3">
        <v>504792.83999999997</v>
      </c>
      <c r="AU29" s="3">
        <v>512934.66</v>
      </c>
      <c r="AV29" s="3">
        <v>521076.47999999998</v>
      </c>
      <c r="AW29" s="3">
        <v>529218.29999999993</v>
      </c>
      <c r="AX29" s="3">
        <v>537360.12</v>
      </c>
      <c r="AY29" s="3">
        <v>545501.93999999994</v>
      </c>
      <c r="AZ29" s="3">
        <v>553643.76</v>
      </c>
      <c r="BA29" s="4">
        <v>561785.57999999996</v>
      </c>
    </row>
    <row r="30" spans="1:53" x14ac:dyDescent="0.25">
      <c r="A30" s="2" t="s">
        <v>5</v>
      </c>
      <c r="B30" s="2" t="s">
        <v>13</v>
      </c>
      <c r="C30" s="5">
        <v>4.5384599999999997E-2</v>
      </c>
      <c r="D30" s="5">
        <v>6.5335900000000002E-2</v>
      </c>
      <c r="E30" s="5">
        <v>0.10382999999999999</v>
      </c>
      <c r="F30" s="5">
        <v>0.14060429999999999</v>
      </c>
      <c r="G30" s="5">
        <v>0.17582499999999998</v>
      </c>
      <c r="H30" s="5">
        <v>0.2096354</v>
      </c>
      <c r="I30" s="5">
        <v>0.24215989999999998</v>
      </c>
      <c r="J30" s="5">
        <v>0.27350720000000001</v>
      </c>
      <c r="K30" s="5">
        <v>0.30377290000000001</v>
      </c>
      <c r="L30" s="5">
        <v>0.33304129999999998</v>
      </c>
      <c r="M30" s="5">
        <v>0.36138709999999996</v>
      </c>
      <c r="N30" s="5">
        <v>0.38887709999999998</v>
      </c>
      <c r="O30" s="5">
        <v>0.41557099999999997</v>
      </c>
      <c r="P30" s="5">
        <v>0.44152239999999998</v>
      </c>
      <c r="Q30" s="5">
        <v>0.46677949999999996</v>
      </c>
      <c r="R30" s="5">
        <v>0.4913862</v>
      </c>
      <c r="S30" s="5">
        <v>0.51538200000000001</v>
      </c>
      <c r="T30" s="5">
        <v>0.53880309999999998</v>
      </c>
      <c r="U30" s="5">
        <v>0.56168249999999997</v>
      </c>
      <c r="V30" s="5">
        <v>0.58405030000000002</v>
      </c>
      <c r="W30" s="5">
        <v>0.60593409999999992</v>
      </c>
      <c r="X30" s="5">
        <v>0.62735949999999996</v>
      </c>
      <c r="Y30" s="5">
        <v>0.64834989999999992</v>
      </c>
      <c r="Z30" s="5">
        <v>0.66892699999999994</v>
      </c>
      <c r="AA30" s="5">
        <v>0.68911080000000002</v>
      </c>
      <c r="AB30" s="5">
        <v>0.70891989999999994</v>
      </c>
      <c r="AC30" s="5">
        <v>0.72837160000000001</v>
      </c>
      <c r="AD30" s="5">
        <v>0.74748189999999992</v>
      </c>
      <c r="AE30" s="5">
        <v>0.766266</v>
      </c>
      <c r="AF30" s="5">
        <v>0.78473769999999998</v>
      </c>
      <c r="AG30" s="5">
        <v>0.80291020000000002</v>
      </c>
      <c r="AH30" s="5">
        <v>0.82079579999999996</v>
      </c>
      <c r="AI30" s="5">
        <v>0.83840589999999993</v>
      </c>
      <c r="AJ30" s="5">
        <v>0.85575139999999994</v>
      </c>
      <c r="AK30" s="5">
        <v>0.87284239999999991</v>
      </c>
      <c r="AL30" s="5">
        <v>0.88968839999999993</v>
      </c>
      <c r="AM30" s="5">
        <v>0.90629859999999995</v>
      </c>
      <c r="AN30" s="5">
        <v>0.92268139999999998</v>
      </c>
      <c r="AO30" s="5">
        <v>0.93884489999999998</v>
      </c>
      <c r="AP30" s="5">
        <v>0.95479669999999994</v>
      </c>
      <c r="AQ30" s="5">
        <v>0.9705438999999999</v>
      </c>
      <c r="AR30" s="5">
        <v>0.98609349999999996</v>
      </c>
      <c r="AS30" s="5">
        <v>1.0014519</v>
      </c>
      <c r="AT30" s="5">
        <v>1.0166252</v>
      </c>
      <c r="AU30" s="5">
        <v>1.0316193999999999</v>
      </c>
      <c r="AV30" s="5">
        <v>1.0464399</v>
      </c>
      <c r="AW30" s="5">
        <v>1.0610921</v>
      </c>
      <c r="AX30" s="5">
        <v>1.0755811</v>
      </c>
      <c r="AY30" s="5">
        <v>1.0899114999999999</v>
      </c>
      <c r="AZ30" s="5">
        <v>1.1040881999999999</v>
      </c>
      <c r="BA30" s="5">
        <v>1.1181152999999999</v>
      </c>
    </row>
    <row r="31" spans="1:53" x14ac:dyDescent="0.25">
      <c r="A31" s="2" t="s">
        <v>2</v>
      </c>
      <c r="B31" s="2" t="s">
        <v>14</v>
      </c>
      <c r="C31" s="3">
        <v>9348330</v>
      </c>
      <c r="D31" s="3">
        <v>9815746.5</v>
      </c>
      <c r="E31" s="3">
        <v>10283163</v>
      </c>
      <c r="F31" s="3">
        <v>10750579.5</v>
      </c>
      <c r="G31" s="3">
        <v>11217996</v>
      </c>
      <c r="H31" s="3">
        <v>11685412.5</v>
      </c>
      <c r="I31" s="3">
        <v>12152829</v>
      </c>
      <c r="J31" s="3">
        <v>12620245.5</v>
      </c>
      <c r="K31" s="3">
        <v>13087662</v>
      </c>
      <c r="L31" s="3">
        <v>13555078.5</v>
      </c>
      <c r="M31" s="3">
        <v>14022495</v>
      </c>
      <c r="N31" s="3">
        <v>14489911.5</v>
      </c>
      <c r="O31" s="3">
        <v>14957328</v>
      </c>
      <c r="P31" s="3">
        <v>15424744.5</v>
      </c>
      <c r="Q31" s="3">
        <v>15892161</v>
      </c>
      <c r="R31" s="3">
        <v>16359577.5</v>
      </c>
      <c r="S31" s="3">
        <v>16826994</v>
      </c>
      <c r="T31" s="3">
        <v>17294410.5</v>
      </c>
      <c r="U31" s="3">
        <v>17761827</v>
      </c>
      <c r="V31" s="3">
        <v>18229243.5</v>
      </c>
      <c r="W31" s="3">
        <v>18696660</v>
      </c>
      <c r="X31" s="3">
        <v>19164076.5</v>
      </c>
      <c r="Y31" s="3">
        <v>19631493</v>
      </c>
      <c r="Z31" s="3">
        <v>20098909.5</v>
      </c>
      <c r="AA31" s="3">
        <v>20566326</v>
      </c>
      <c r="AB31" s="3">
        <v>21033742.5</v>
      </c>
      <c r="AC31" s="3">
        <v>21501159</v>
      </c>
      <c r="AD31" s="3">
        <v>21968575.5</v>
      </c>
      <c r="AE31" s="3">
        <v>22435992</v>
      </c>
      <c r="AF31" s="3">
        <v>22903408.5</v>
      </c>
      <c r="AG31" s="3">
        <v>23370825</v>
      </c>
      <c r="AH31" s="3">
        <v>23838241.5</v>
      </c>
      <c r="AI31" s="3">
        <v>24305658</v>
      </c>
      <c r="AJ31" s="3">
        <v>24773074.5</v>
      </c>
      <c r="AK31" s="3">
        <v>25240491</v>
      </c>
      <c r="AL31" s="3">
        <v>25707907.5</v>
      </c>
      <c r="AM31" s="3">
        <v>26175324</v>
      </c>
      <c r="AN31" s="3">
        <v>26642740.5</v>
      </c>
      <c r="AO31" s="3">
        <v>27110157</v>
      </c>
      <c r="AP31" s="3">
        <v>27577573.5</v>
      </c>
      <c r="AQ31" s="3">
        <v>28044990</v>
      </c>
      <c r="AR31" s="3">
        <v>28512406.5</v>
      </c>
      <c r="AS31" s="3">
        <v>28979823</v>
      </c>
      <c r="AT31" s="3">
        <v>29447239.5</v>
      </c>
      <c r="AU31" s="3">
        <v>29914656</v>
      </c>
      <c r="AV31" s="3">
        <v>30382072.5</v>
      </c>
      <c r="AW31" s="3">
        <v>30849489</v>
      </c>
      <c r="AX31" s="3">
        <v>31316905.5</v>
      </c>
      <c r="AY31" s="3">
        <v>31784322</v>
      </c>
      <c r="AZ31" s="3">
        <v>32251738.5</v>
      </c>
      <c r="BA31" s="4">
        <v>32719155</v>
      </c>
    </row>
    <row r="32" spans="1:53" x14ac:dyDescent="0.25">
      <c r="A32" s="2" t="s">
        <v>4</v>
      </c>
      <c r="B32" s="2" t="s">
        <v>14</v>
      </c>
      <c r="C32" s="3">
        <v>0</v>
      </c>
      <c r="D32" s="3">
        <v>9348330</v>
      </c>
      <c r="E32" s="3">
        <v>9815746.5</v>
      </c>
      <c r="F32" s="3">
        <v>10283163</v>
      </c>
      <c r="G32" s="3">
        <v>10750579.5</v>
      </c>
      <c r="H32" s="3">
        <v>11217996</v>
      </c>
      <c r="I32" s="3">
        <v>11685412.5</v>
      </c>
      <c r="J32" s="3">
        <v>12152829</v>
      </c>
      <c r="K32" s="3">
        <v>12620245.5</v>
      </c>
      <c r="L32" s="3">
        <v>13087662</v>
      </c>
      <c r="M32" s="3">
        <v>13555078.5</v>
      </c>
      <c r="N32" s="3">
        <v>14022495</v>
      </c>
      <c r="O32" s="3">
        <v>14489911.5</v>
      </c>
      <c r="P32" s="3">
        <v>14957328</v>
      </c>
      <c r="Q32" s="3">
        <v>15424744.5</v>
      </c>
      <c r="R32" s="3">
        <v>15892161</v>
      </c>
      <c r="S32" s="3">
        <v>16359577.5</v>
      </c>
      <c r="T32" s="3">
        <v>16826994</v>
      </c>
      <c r="U32" s="3">
        <v>17294410.5</v>
      </c>
      <c r="V32" s="3">
        <v>17761827</v>
      </c>
      <c r="W32" s="3">
        <v>18229243.5</v>
      </c>
      <c r="X32" s="3">
        <v>18696660</v>
      </c>
      <c r="Y32" s="3">
        <v>19164076.5</v>
      </c>
      <c r="Z32" s="3">
        <v>19631493</v>
      </c>
      <c r="AA32" s="3">
        <v>20098909.5</v>
      </c>
      <c r="AB32" s="3">
        <v>20566326</v>
      </c>
      <c r="AC32" s="3">
        <v>21033742.5</v>
      </c>
      <c r="AD32" s="3">
        <v>21501159</v>
      </c>
      <c r="AE32" s="3">
        <v>21968575.5</v>
      </c>
      <c r="AF32" s="3">
        <v>22435992</v>
      </c>
      <c r="AG32" s="3">
        <v>22903408.5</v>
      </c>
      <c r="AH32" s="3">
        <v>23370825</v>
      </c>
      <c r="AI32" s="3">
        <v>23838241.5</v>
      </c>
      <c r="AJ32" s="3">
        <v>24305658</v>
      </c>
      <c r="AK32" s="3">
        <v>24773074.5</v>
      </c>
      <c r="AL32" s="3">
        <v>25240491</v>
      </c>
      <c r="AM32" s="3">
        <v>25707907.5</v>
      </c>
      <c r="AN32" s="3">
        <v>26175324</v>
      </c>
      <c r="AO32" s="3">
        <v>26642740.5</v>
      </c>
      <c r="AP32" s="3">
        <v>27110157</v>
      </c>
      <c r="AQ32" s="3">
        <v>27577573.5</v>
      </c>
      <c r="AR32" s="3">
        <v>28044990</v>
      </c>
      <c r="AS32" s="3">
        <v>28512406.5</v>
      </c>
      <c r="AT32" s="3">
        <v>28979823</v>
      </c>
      <c r="AU32" s="3">
        <v>29447239.5</v>
      </c>
      <c r="AV32" s="3">
        <v>29914656</v>
      </c>
      <c r="AW32" s="3">
        <v>30382072.5</v>
      </c>
      <c r="AX32" s="3">
        <v>30849489</v>
      </c>
      <c r="AY32" s="3">
        <v>31316905.5</v>
      </c>
      <c r="AZ32" s="3">
        <v>31784322</v>
      </c>
      <c r="BA32" s="4">
        <v>32251738.5</v>
      </c>
    </row>
    <row r="33" spans="1:53" x14ac:dyDescent="0.25">
      <c r="A33" s="2" t="s">
        <v>5</v>
      </c>
      <c r="B33" s="2" t="s">
        <v>14</v>
      </c>
      <c r="C33" s="5">
        <v>0.16999999999999998</v>
      </c>
      <c r="D33" s="5">
        <v>0.50077989999999994</v>
      </c>
      <c r="E33" s="5">
        <v>1.1389872999999999</v>
      </c>
      <c r="F33" s="5">
        <v>1.7486824999999999</v>
      </c>
      <c r="G33" s="5">
        <v>2.3326197</v>
      </c>
      <c r="H33" s="5">
        <v>2.8931747999999997</v>
      </c>
      <c r="I33" s="5">
        <v>3.4324108</v>
      </c>
      <c r="J33" s="5">
        <v>3.9521300999999998</v>
      </c>
      <c r="K33" s="5">
        <v>4.4539160999999998</v>
      </c>
      <c r="L33" s="5">
        <v>4.9391670999999997</v>
      </c>
      <c r="M33" s="5">
        <v>5.4091234999999998</v>
      </c>
      <c r="N33" s="5">
        <v>5.8648910999999995</v>
      </c>
      <c r="O33" s="5">
        <v>6.3074589999999997</v>
      </c>
      <c r="P33" s="5">
        <v>6.7377161999999995</v>
      </c>
      <c r="Q33" s="5">
        <v>7.1564636999999998</v>
      </c>
      <c r="R33" s="5">
        <v>7.5644264999999997</v>
      </c>
      <c r="S33" s="5">
        <v>7.9622622999999999</v>
      </c>
      <c r="T33" s="5">
        <v>8.3505697999999988</v>
      </c>
      <c r="U33" s="5">
        <v>8.7298954000000002</v>
      </c>
      <c r="V33" s="5">
        <v>9.1007391999999996</v>
      </c>
      <c r="W33" s="5">
        <v>9.4635599999999993</v>
      </c>
      <c r="X33" s="5">
        <v>9.8187797000000003</v>
      </c>
      <c r="Y33" s="5">
        <v>10.166787299999999</v>
      </c>
      <c r="Z33" s="5">
        <v>10.507942099999999</v>
      </c>
      <c r="AA33" s="5">
        <v>10.8425765</v>
      </c>
      <c r="AB33" s="5">
        <v>11.170998899999999</v>
      </c>
      <c r="AC33" s="5">
        <v>11.4934958</v>
      </c>
      <c r="AD33" s="5">
        <v>11.8103339</v>
      </c>
      <c r="AE33" s="5">
        <v>12.121761899999999</v>
      </c>
      <c r="AF33" s="5">
        <v>12.428011699999999</v>
      </c>
      <c r="AG33" s="5">
        <v>12.7293007</v>
      </c>
      <c r="AH33" s="5">
        <v>13.025832099999999</v>
      </c>
      <c r="AI33" s="5">
        <v>13.317796699999999</v>
      </c>
      <c r="AJ33" s="5">
        <v>13.605373699999999</v>
      </c>
      <c r="AK33" s="5">
        <v>13.8887316</v>
      </c>
      <c r="AL33" s="5">
        <v>14.168028899999999</v>
      </c>
      <c r="AM33" s="5">
        <v>14.443415399999999</v>
      </c>
      <c r="AN33" s="5">
        <v>14.7150321</v>
      </c>
      <c r="AO33" s="5">
        <v>14.9830124</v>
      </c>
      <c r="AP33" s="5">
        <v>15.247482699999999</v>
      </c>
      <c r="AQ33" s="5">
        <v>15.508562299999999</v>
      </c>
      <c r="AR33" s="5">
        <v>15.766364599999999</v>
      </c>
      <c r="AS33" s="5">
        <v>16.0209969</v>
      </c>
      <c r="AT33" s="5">
        <v>16.272561400000001</v>
      </c>
      <c r="AU33" s="5">
        <v>16.521155</v>
      </c>
      <c r="AV33" s="5">
        <v>16.766870099999998</v>
      </c>
      <c r="AW33" s="5">
        <v>17.009794599999999</v>
      </c>
      <c r="AX33" s="5">
        <v>17.250011999999998</v>
      </c>
      <c r="AY33" s="5">
        <v>17.4876024</v>
      </c>
      <c r="AZ33" s="5">
        <v>17.722642</v>
      </c>
      <c r="BA33" s="5">
        <v>17.9552035</v>
      </c>
    </row>
    <row r="34" spans="1:53" x14ac:dyDescent="0.25">
      <c r="A34" s="2" t="s">
        <v>2</v>
      </c>
      <c r="B34" s="2" t="s">
        <v>15</v>
      </c>
      <c r="C34" s="3">
        <v>132596.4</v>
      </c>
      <c r="D34" s="3">
        <v>139226.22</v>
      </c>
      <c r="E34" s="3">
        <v>145856.04</v>
      </c>
      <c r="F34" s="3">
        <v>152485.85999999999</v>
      </c>
      <c r="G34" s="3">
        <v>159115.68</v>
      </c>
      <c r="H34" s="3">
        <v>165745.5</v>
      </c>
      <c r="I34" s="3">
        <v>172375.32</v>
      </c>
      <c r="J34" s="3">
        <v>179005.14</v>
      </c>
      <c r="K34" s="3">
        <v>185634.96</v>
      </c>
      <c r="L34" s="3">
        <v>192264.78</v>
      </c>
      <c r="M34" s="3">
        <v>198894.59999999998</v>
      </c>
      <c r="N34" s="3">
        <v>205524.41999999998</v>
      </c>
      <c r="O34" s="3">
        <v>212154.23999999999</v>
      </c>
      <c r="P34" s="3">
        <v>218784.05999999997</v>
      </c>
      <c r="Q34" s="3">
        <v>225413.87999999998</v>
      </c>
      <c r="R34" s="3">
        <v>232043.69999999998</v>
      </c>
      <c r="S34" s="3">
        <v>238673.52</v>
      </c>
      <c r="T34" s="3">
        <v>245303.34</v>
      </c>
      <c r="U34" s="3">
        <v>251933.15999999997</v>
      </c>
      <c r="V34" s="3">
        <v>258562.97999999998</v>
      </c>
      <c r="W34" s="3">
        <v>265192.8</v>
      </c>
      <c r="X34" s="3">
        <v>271822.61999999994</v>
      </c>
      <c r="Y34" s="3">
        <v>278452.44</v>
      </c>
      <c r="Z34" s="3">
        <v>285082.25999999995</v>
      </c>
      <c r="AA34" s="3">
        <v>291712.08</v>
      </c>
      <c r="AB34" s="3">
        <v>298341.89999999997</v>
      </c>
      <c r="AC34" s="3">
        <v>304971.71999999997</v>
      </c>
      <c r="AD34" s="3">
        <v>311601.53999999998</v>
      </c>
      <c r="AE34" s="3">
        <v>318231.36</v>
      </c>
      <c r="AF34" s="3">
        <v>324861.18</v>
      </c>
      <c r="AG34" s="3">
        <v>331491</v>
      </c>
      <c r="AH34" s="3">
        <v>338120.81999999995</v>
      </c>
      <c r="AI34" s="3">
        <v>344750.64</v>
      </c>
      <c r="AJ34" s="3">
        <v>351380.45999999996</v>
      </c>
      <c r="AK34" s="3">
        <v>358010.28</v>
      </c>
      <c r="AL34" s="3">
        <v>364640.1</v>
      </c>
      <c r="AM34" s="3">
        <v>371269.92</v>
      </c>
      <c r="AN34" s="3">
        <v>377899.74</v>
      </c>
      <c r="AO34" s="3">
        <v>384529.56</v>
      </c>
      <c r="AP34" s="3">
        <v>391159.38</v>
      </c>
      <c r="AQ34" s="3">
        <v>397789.19999999995</v>
      </c>
      <c r="AR34" s="3">
        <v>404419.01999999996</v>
      </c>
      <c r="AS34" s="3">
        <v>411048.83999999997</v>
      </c>
      <c r="AT34" s="3">
        <v>417678.66</v>
      </c>
      <c r="AU34" s="3">
        <v>424308.47999999998</v>
      </c>
      <c r="AV34" s="3">
        <v>430938.3</v>
      </c>
      <c r="AW34" s="3">
        <v>437568.11999999994</v>
      </c>
      <c r="AX34" s="3">
        <v>444197.94</v>
      </c>
      <c r="AY34" s="3">
        <v>450827.75999999995</v>
      </c>
      <c r="AZ34" s="3">
        <v>457457.58</v>
      </c>
      <c r="BA34" s="4">
        <v>464087.39999999997</v>
      </c>
    </row>
    <row r="35" spans="1:53" x14ac:dyDescent="0.25">
      <c r="A35" s="2" t="s">
        <v>4</v>
      </c>
      <c r="B35" s="2" t="s">
        <v>15</v>
      </c>
      <c r="C35" s="3">
        <v>0</v>
      </c>
      <c r="D35" s="3">
        <v>132596.4</v>
      </c>
      <c r="E35" s="3">
        <v>139226.22</v>
      </c>
      <c r="F35" s="3">
        <v>145856.04</v>
      </c>
      <c r="G35" s="3">
        <v>152485.85999999999</v>
      </c>
      <c r="H35" s="3">
        <v>159115.68</v>
      </c>
      <c r="I35" s="3">
        <v>165745.5</v>
      </c>
      <c r="J35" s="3">
        <v>172375.32</v>
      </c>
      <c r="K35" s="3">
        <v>179005.14</v>
      </c>
      <c r="L35" s="3">
        <v>185634.96</v>
      </c>
      <c r="M35" s="3">
        <v>192264.78</v>
      </c>
      <c r="N35" s="3">
        <v>198894.59999999998</v>
      </c>
      <c r="O35" s="3">
        <v>205524.41999999998</v>
      </c>
      <c r="P35" s="3">
        <v>212154.23999999999</v>
      </c>
      <c r="Q35" s="3">
        <v>218784.05999999997</v>
      </c>
      <c r="R35" s="3">
        <v>225413.87999999998</v>
      </c>
      <c r="S35" s="3">
        <v>232043.69999999998</v>
      </c>
      <c r="T35" s="3">
        <v>238673.52</v>
      </c>
      <c r="U35" s="3">
        <v>245303.34</v>
      </c>
      <c r="V35" s="3">
        <v>251933.15999999997</v>
      </c>
      <c r="W35" s="3">
        <v>258562.97999999998</v>
      </c>
      <c r="X35" s="3">
        <v>265192.8</v>
      </c>
      <c r="Y35" s="3">
        <v>271822.61999999994</v>
      </c>
      <c r="Z35" s="3">
        <v>278452.44</v>
      </c>
      <c r="AA35" s="3">
        <v>285082.25999999995</v>
      </c>
      <c r="AB35" s="3">
        <v>291712.08</v>
      </c>
      <c r="AC35" s="3">
        <v>298341.89999999997</v>
      </c>
      <c r="AD35" s="3">
        <v>304971.71999999997</v>
      </c>
      <c r="AE35" s="3">
        <v>311601.53999999998</v>
      </c>
      <c r="AF35" s="3">
        <v>318231.36</v>
      </c>
      <c r="AG35" s="3">
        <v>324861.18</v>
      </c>
      <c r="AH35" s="3">
        <v>331491</v>
      </c>
      <c r="AI35" s="3">
        <v>338120.81999999995</v>
      </c>
      <c r="AJ35" s="3">
        <v>344750.64</v>
      </c>
      <c r="AK35" s="3">
        <v>351380.45999999996</v>
      </c>
      <c r="AL35" s="3">
        <v>358010.28</v>
      </c>
      <c r="AM35" s="3">
        <v>364640.1</v>
      </c>
      <c r="AN35" s="3">
        <v>371269.92</v>
      </c>
      <c r="AO35" s="3">
        <v>377899.74</v>
      </c>
      <c r="AP35" s="3">
        <v>384529.56</v>
      </c>
      <c r="AQ35" s="3">
        <v>391159.38</v>
      </c>
      <c r="AR35" s="3">
        <v>397789.19999999995</v>
      </c>
      <c r="AS35" s="3">
        <v>404419.01999999996</v>
      </c>
      <c r="AT35" s="3">
        <v>411048.83999999997</v>
      </c>
      <c r="AU35" s="3">
        <v>417678.66</v>
      </c>
      <c r="AV35" s="3">
        <v>424308.47999999998</v>
      </c>
      <c r="AW35" s="3">
        <v>430938.3</v>
      </c>
      <c r="AX35" s="3">
        <v>437568.11999999994</v>
      </c>
      <c r="AY35" s="3">
        <v>444197.94</v>
      </c>
      <c r="AZ35" s="3">
        <v>450827.75999999995</v>
      </c>
      <c r="BA35" s="4">
        <v>457457.58</v>
      </c>
    </row>
    <row r="36" spans="1:53" x14ac:dyDescent="0.25">
      <c r="A36" s="2" t="s">
        <v>5</v>
      </c>
      <c r="B36" s="2" t="s">
        <v>15</v>
      </c>
      <c r="C36" s="5">
        <v>0.15884619999999999</v>
      </c>
      <c r="D36" s="5">
        <v>0.19591219999999998</v>
      </c>
      <c r="E36" s="5">
        <v>0.26742739999999998</v>
      </c>
      <c r="F36" s="5">
        <v>0.33574769999999998</v>
      </c>
      <c r="G36" s="5">
        <v>0.40118169999999997</v>
      </c>
      <c r="H36" s="5">
        <v>0.46399550000000001</v>
      </c>
      <c r="I36" s="5">
        <v>0.52442040000000001</v>
      </c>
      <c r="J36" s="5">
        <v>0.58265829999999996</v>
      </c>
      <c r="K36" s="5">
        <v>0.63888669999999992</v>
      </c>
      <c r="L36" s="5">
        <v>0.69326219999999994</v>
      </c>
      <c r="M36" s="5">
        <v>0.74592379999999991</v>
      </c>
      <c r="N36" s="5">
        <v>0.79699549999999997</v>
      </c>
      <c r="O36" s="5">
        <v>0.84658809999999995</v>
      </c>
      <c r="P36" s="5">
        <v>0.89480119999999996</v>
      </c>
      <c r="Q36" s="5">
        <v>0.94172459999999991</v>
      </c>
      <c r="R36" s="5">
        <v>0.98743949999999991</v>
      </c>
      <c r="S36" s="5">
        <v>1.0320194999999999</v>
      </c>
      <c r="T36" s="5">
        <v>1.0755318999999999</v>
      </c>
      <c r="U36" s="5">
        <v>1.1180378</v>
      </c>
      <c r="V36" s="5">
        <v>1.1595932</v>
      </c>
      <c r="W36" s="5">
        <v>1.2002496</v>
      </c>
      <c r="X36" s="5">
        <v>1.2400542999999999</v>
      </c>
      <c r="Y36" s="5">
        <v>1.2790508</v>
      </c>
      <c r="Z36" s="5">
        <v>1.3172793999999999</v>
      </c>
      <c r="AA36" s="5">
        <v>1.3547773999999999</v>
      </c>
      <c r="AB36" s="5">
        <v>1.3915792</v>
      </c>
      <c r="AC36" s="5">
        <v>1.4277171</v>
      </c>
      <c r="AD36" s="5">
        <v>1.4632208</v>
      </c>
      <c r="AE36" s="5">
        <v>1.4981183</v>
      </c>
      <c r="AF36" s="5">
        <v>1.5324355999999999</v>
      </c>
      <c r="AG36" s="5">
        <v>1.5661969999999998</v>
      </c>
      <c r="AH36" s="5">
        <v>1.5994252999999998</v>
      </c>
      <c r="AI36" s="5">
        <v>1.6321417999999999</v>
      </c>
      <c r="AJ36" s="5">
        <v>1.6643667</v>
      </c>
      <c r="AK36" s="5">
        <v>1.6961187</v>
      </c>
      <c r="AL36" s="5">
        <v>1.7274157999999999</v>
      </c>
      <c r="AM36" s="5">
        <v>1.7582746</v>
      </c>
      <c r="AN36" s="5">
        <v>1.7887109999999999</v>
      </c>
      <c r="AO36" s="5">
        <v>1.81874</v>
      </c>
      <c r="AP36" s="5">
        <v>1.8483756</v>
      </c>
      <c r="AQ36" s="5">
        <v>1.8776311999999999</v>
      </c>
      <c r="AR36" s="5">
        <v>1.9065196</v>
      </c>
      <c r="AS36" s="5">
        <v>1.9350528</v>
      </c>
      <c r="AT36" s="5">
        <v>1.9632422999999999</v>
      </c>
      <c r="AU36" s="5">
        <v>1.9910987999999998</v>
      </c>
      <c r="AV36" s="5">
        <v>2.0186327999999998</v>
      </c>
      <c r="AW36" s="5">
        <v>2.0458539999999998</v>
      </c>
      <c r="AX36" s="5">
        <v>2.0727718999999998</v>
      </c>
      <c r="AY36" s="5">
        <v>2.0993955</v>
      </c>
      <c r="AZ36" s="5">
        <v>2.1257332</v>
      </c>
      <c r="BA36" s="5">
        <v>2.1517931999999997</v>
      </c>
    </row>
    <row r="37" spans="1:53" x14ac:dyDescent="0.25">
      <c r="A37" s="2" t="s">
        <v>2</v>
      </c>
      <c r="B37" s="2" t="s">
        <v>16</v>
      </c>
      <c r="C37" s="3">
        <v>52021836</v>
      </c>
      <c r="D37" s="3">
        <v>54622927.800000004</v>
      </c>
      <c r="E37" s="3">
        <v>57224019.600000001</v>
      </c>
      <c r="F37" s="3">
        <v>59825111.399999999</v>
      </c>
      <c r="G37" s="3">
        <v>62426203.199999996</v>
      </c>
      <c r="H37" s="3">
        <v>65027295</v>
      </c>
      <c r="I37" s="3">
        <v>67628386.799999997</v>
      </c>
      <c r="J37" s="3">
        <v>70229478.600000009</v>
      </c>
      <c r="K37" s="3">
        <v>72830570.399999991</v>
      </c>
      <c r="L37" s="3">
        <v>75431662.200000003</v>
      </c>
      <c r="M37" s="3">
        <v>78032754</v>
      </c>
      <c r="N37" s="3">
        <v>80633845.799999997</v>
      </c>
      <c r="O37" s="3">
        <v>83234937.600000009</v>
      </c>
      <c r="P37" s="3">
        <v>85836029.399999991</v>
      </c>
      <c r="Q37" s="3">
        <v>88437121.200000003</v>
      </c>
      <c r="R37" s="3">
        <v>91038213</v>
      </c>
      <c r="S37" s="3">
        <v>93639304.799999997</v>
      </c>
      <c r="T37" s="3">
        <v>96240396.600000009</v>
      </c>
      <c r="U37" s="3">
        <v>98841488.399999991</v>
      </c>
      <c r="V37" s="3">
        <v>101442580.2</v>
      </c>
      <c r="W37" s="3">
        <v>104043672</v>
      </c>
      <c r="X37" s="3">
        <v>106644763.8</v>
      </c>
      <c r="Y37" s="3">
        <v>109245855.60000001</v>
      </c>
      <c r="Z37" s="3">
        <v>111846947.39999999</v>
      </c>
      <c r="AA37" s="3">
        <v>114448039.2</v>
      </c>
      <c r="AB37" s="3">
        <v>117049131</v>
      </c>
      <c r="AC37" s="3">
        <v>119650222.8</v>
      </c>
      <c r="AD37" s="3">
        <v>122251314.60000001</v>
      </c>
      <c r="AE37" s="3">
        <v>124852406.39999999</v>
      </c>
      <c r="AF37" s="3">
        <v>127453498.2</v>
      </c>
      <c r="AG37" s="3">
        <v>130054590</v>
      </c>
      <c r="AH37" s="3">
        <v>132655681.8</v>
      </c>
      <c r="AI37" s="3">
        <v>135256773.59999999</v>
      </c>
      <c r="AJ37" s="3">
        <v>137857865.40000001</v>
      </c>
      <c r="AK37" s="3">
        <v>140458957.20000002</v>
      </c>
      <c r="AL37" s="3">
        <v>143060049</v>
      </c>
      <c r="AM37" s="3">
        <v>145661140.79999998</v>
      </c>
      <c r="AN37" s="3">
        <v>148262232.59999999</v>
      </c>
      <c r="AO37" s="3">
        <v>150863324.40000001</v>
      </c>
      <c r="AP37" s="3">
        <v>153464416.20000002</v>
      </c>
      <c r="AQ37" s="3">
        <v>156065508</v>
      </c>
      <c r="AR37" s="3">
        <v>158666599.79999998</v>
      </c>
      <c r="AS37" s="3">
        <v>161267691.59999999</v>
      </c>
      <c r="AT37" s="3">
        <v>163868783.40000001</v>
      </c>
      <c r="AU37" s="3">
        <v>166469875.20000002</v>
      </c>
      <c r="AV37" s="3">
        <v>169070967</v>
      </c>
      <c r="AW37" s="3">
        <v>171672058.79999998</v>
      </c>
      <c r="AX37" s="3">
        <v>174273150.59999999</v>
      </c>
      <c r="AY37" s="3">
        <v>176874242.40000001</v>
      </c>
      <c r="AZ37" s="3">
        <v>179475334.20000002</v>
      </c>
      <c r="BA37" s="4">
        <v>182076426</v>
      </c>
    </row>
    <row r="38" spans="1:53" x14ac:dyDescent="0.25">
      <c r="A38" s="2" t="s">
        <v>4</v>
      </c>
      <c r="B38" s="2" t="s">
        <v>16</v>
      </c>
      <c r="C38" s="3">
        <v>0</v>
      </c>
      <c r="D38" s="3">
        <v>52021836</v>
      </c>
      <c r="E38" s="3">
        <v>54622927.800000004</v>
      </c>
      <c r="F38" s="3">
        <v>57224019.600000001</v>
      </c>
      <c r="G38" s="3">
        <v>59825111.399999999</v>
      </c>
      <c r="H38" s="3">
        <v>62426203.199999996</v>
      </c>
      <c r="I38" s="3">
        <v>65027295</v>
      </c>
      <c r="J38" s="3">
        <v>67628386.799999997</v>
      </c>
      <c r="K38" s="3">
        <v>70229478.600000009</v>
      </c>
      <c r="L38" s="3">
        <v>72830570.399999991</v>
      </c>
      <c r="M38" s="3">
        <v>75431662.200000003</v>
      </c>
      <c r="N38" s="3">
        <v>78032754</v>
      </c>
      <c r="O38" s="3">
        <v>80633845.799999997</v>
      </c>
      <c r="P38" s="3">
        <v>83234937.600000009</v>
      </c>
      <c r="Q38" s="3">
        <v>85836029.399999991</v>
      </c>
      <c r="R38" s="3">
        <v>88437121.200000003</v>
      </c>
      <c r="S38" s="3">
        <v>91038213</v>
      </c>
      <c r="T38" s="3">
        <v>93639304.799999997</v>
      </c>
      <c r="U38" s="3">
        <v>96240396.600000009</v>
      </c>
      <c r="V38" s="3">
        <v>98841488.399999991</v>
      </c>
      <c r="W38" s="3">
        <v>101442580.2</v>
      </c>
      <c r="X38" s="3">
        <v>104043672</v>
      </c>
      <c r="Y38" s="3">
        <v>106644763.8</v>
      </c>
      <c r="Z38" s="3">
        <v>109245855.60000001</v>
      </c>
      <c r="AA38" s="3">
        <v>111846947.39999999</v>
      </c>
      <c r="AB38" s="3">
        <v>114448039.2</v>
      </c>
      <c r="AC38" s="3">
        <v>117049131</v>
      </c>
      <c r="AD38" s="3">
        <v>119650222.8</v>
      </c>
      <c r="AE38" s="3">
        <v>122251314.60000001</v>
      </c>
      <c r="AF38" s="3">
        <v>124852406.39999999</v>
      </c>
      <c r="AG38" s="3">
        <v>127453498.2</v>
      </c>
      <c r="AH38" s="3">
        <v>130054590</v>
      </c>
      <c r="AI38" s="3">
        <v>132655681.8</v>
      </c>
      <c r="AJ38" s="3">
        <v>135256773.59999999</v>
      </c>
      <c r="AK38" s="3">
        <v>137857865.40000001</v>
      </c>
      <c r="AL38" s="3">
        <v>140458957.20000002</v>
      </c>
      <c r="AM38" s="3">
        <v>143060049</v>
      </c>
      <c r="AN38" s="3">
        <v>145661140.79999998</v>
      </c>
      <c r="AO38" s="3">
        <v>148262232.59999999</v>
      </c>
      <c r="AP38" s="3">
        <v>150863324.40000001</v>
      </c>
      <c r="AQ38" s="3">
        <v>153464416.20000002</v>
      </c>
      <c r="AR38" s="3">
        <v>156065508</v>
      </c>
      <c r="AS38" s="3">
        <v>158666599.79999998</v>
      </c>
      <c r="AT38" s="3">
        <v>161267691.59999999</v>
      </c>
      <c r="AU38" s="3">
        <v>163868783.40000001</v>
      </c>
      <c r="AV38" s="3">
        <v>166469875.20000002</v>
      </c>
      <c r="AW38" s="3">
        <v>169070967</v>
      </c>
      <c r="AX38" s="3">
        <v>171672058.79999998</v>
      </c>
      <c r="AY38" s="3">
        <v>174273150.59999999</v>
      </c>
      <c r="AZ38" s="3">
        <v>176874242.40000001</v>
      </c>
      <c r="BA38" s="4">
        <v>179475334.20000002</v>
      </c>
    </row>
    <row r="39" spans="1:53" x14ac:dyDescent="0.25">
      <c r="A39" s="2" t="s">
        <v>5</v>
      </c>
      <c r="B39" s="2" t="s">
        <v>16</v>
      </c>
      <c r="C39" s="5">
        <v>1.4038499999999999E-2</v>
      </c>
      <c r="D39" s="5">
        <v>5.1344000000000001E-2</v>
      </c>
      <c r="E39" s="5">
        <v>0.1233214</v>
      </c>
      <c r="F39" s="5">
        <v>0.19208309999999998</v>
      </c>
      <c r="G39" s="5">
        <v>0.2579398</v>
      </c>
      <c r="H39" s="5">
        <v>0.32115949999999999</v>
      </c>
      <c r="I39" s="5">
        <v>0.38197490000000001</v>
      </c>
      <c r="J39" s="5">
        <v>0.44058909999999996</v>
      </c>
      <c r="K39" s="5">
        <v>0.49718079999999998</v>
      </c>
      <c r="L39" s="5">
        <v>0.55190759999999994</v>
      </c>
      <c r="M39" s="5">
        <v>0.60490959999999994</v>
      </c>
      <c r="N39" s="5">
        <v>0.65631129999999993</v>
      </c>
      <c r="O39" s="5">
        <v>0.70622429999999992</v>
      </c>
      <c r="P39" s="5">
        <v>0.75474889999999994</v>
      </c>
      <c r="Q39" s="5">
        <v>0.80197549999999995</v>
      </c>
      <c r="R39" s="5">
        <v>0.84798580000000001</v>
      </c>
      <c r="S39" s="5">
        <v>0.89285389999999998</v>
      </c>
      <c r="T39" s="5">
        <v>0.93664739999999991</v>
      </c>
      <c r="U39" s="5">
        <v>0.97942789999999991</v>
      </c>
      <c r="V39" s="5">
        <v>1.0212519</v>
      </c>
      <c r="W39" s="5">
        <v>1.062171</v>
      </c>
      <c r="X39" s="5">
        <v>1.1022329</v>
      </c>
      <c r="Y39" s="5">
        <v>1.1414814</v>
      </c>
      <c r="Z39" s="5">
        <v>1.1799569999999999</v>
      </c>
      <c r="AA39" s="5">
        <v>1.2176971999999999</v>
      </c>
      <c r="AB39" s="5">
        <v>1.2547368999999999</v>
      </c>
      <c r="AC39" s="5">
        <v>1.2911082</v>
      </c>
      <c r="AD39" s="5">
        <v>1.3268413999999999</v>
      </c>
      <c r="AE39" s="5">
        <v>1.3619644</v>
      </c>
      <c r="AF39" s="5">
        <v>1.3965033999999998</v>
      </c>
      <c r="AG39" s="5">
        <v>1.4304829999999999</v>
      </c>
      <c r="AH39" s="5">
        <v>1.4639259</v>
      </c>
      <c r="AI39" s="5">
        <v>1.4968538999999998</v>
      </c>
      <c r="AJ39" s="5">
        <v>1.5292869</v>
      </c>
      <c r="AK39" s="5">
        <v>1.5612442</v>
      </c>
      <c r="AL39" s="5">
        <v>1.5927434999999999</v>
      </c>
      <c r="AM39" s="5">
        <v>1.6238017</v>
      </c>
      <c r="AN39" s="5">
        <v>1.6544348</v>
      </c>
      <c r="AO39" s="5">
        <v>1.6846577999999999</v>
      </c>
      <c r="AP39" s="5">
        <v>1.7144849</v>
      </c>
      <c r="AQ39" s="5">
        <v>1.7439294999999999</v>
      </c>
      <c r="AR39" s="5">
        <v>1.7730045999999999</v>
      </c>
      <c r="AS39" s="5">
        <v>1.8017221999999999</v>
      </c>
      <c r="AT39" s="5">
        <v>1.8300938</v>
      </c>
      <c r="AU39" s="5">
        <v>1.8581303</v>
      </c>
      <c r="AV39" s="5">
        <v>1.8858421999999999</v>
      </c>
      <c r="AW39" s="5">
        <v>1.9132392999999999</v>
      </c>
      <c r="AX39" s="5">
        <v>1.9403311999999999</v>
      </c>
      <c r="AY39" s="5">
        <v>1.9671266999999999</v>
      </c>
      <c r="AZ39" s="5">
        <v>1.9936345999999998</v>
      </c>
      <c r="BA39" s="5">
        <v>2.019863</v>
      </c>
    </row>
    <row r="40" spans="1:53" x14ac:dyDescent="0.25">
      <c r="A40" s="2" t="s">
        <v>2</v>
      </c>
      <c r="B40" s="2" t="s">
        <v>17</v>
      </c>
      <c r="C40" s="3">
        <v>164265.60000000001</v>
      </c>
      <c r="D40" s="3">
        <v>172478.88</v>
      </c>
      <c r="E40" s="3">
        <v>180692.16000000003</v>
      </c>
      <c r="F40" s="3">
        <v>188905.44</v>
      </c>
      <c r="G40" s="3">
        <v>197118.72</v>
      </c>
      <c r="H40" s="3">
        <v>205332</v>
      </c>
      <c r="I40" s="3">
        <v>213545.28000000003</v>
      </c>
      <c r="J40" s="3">
        <v>221758.56000000003</v>
      </c>
      <c r="K40" s="3">
        <v>229971.84</v>
      </c>
      <c r="L40" s="3">
        <v>238185.12</v>
      </c>
      <c r="M40" s="3">
        <v>246398.40000000002</v>
      </c>
      <c r="N40" s="3">
        <v>254611.68000000002</v>
      </c>
      <c r="O40" s="3">
        <v>262824.96000000002</v>
      </c>
      <c r="P40" s="3">
        <v>271038.24</v>
      </c>
      <c r="Q40" s="3">
        <v>279251.52</v>
      </c>
      <c r="R40" s="3">
        <v>287464.8</v>
      </c>
      <c r="S40" s="3">
        <v>295678.08000000002</v>
      </c>
      <c r="T40" s="3">
        <v>303891.36000000004</v>
      </c>
      <c r="U40" s="3">
        <v>312104.64</v>
      </c>
      <c r="V40" s="3">
        <v>320317.92</v>
      </c>
      <c r="W40" s="3">
        <v>328531.20000000001</v>
      </c>
      <c r="X40" s="3">
        <v>336744.48</v>
      </c>
      <c r="Y40" s="3">
        <v>344957.76</v>
      </c>
      <c r="Z40" s="3">
        <v>353171.04</v>
      </c>
      <c r="AA40" s="3">
        <v>361384.32000000007</v>
      </c>
      <c r="AB40" s="3">
        <v>369597.60000000003</v>
      </c>
      <c r="AC40" s="3">
        <v>377810.88</v>
      </c>
      <c r="AD40" s="3">
        <v>386024.16000000003</v>
      </c>
      <c r="AE40" s="3">
        <v>394237.44</v>
      </c>
      <c r="AF40" s="3">
        <v>402450.72000000003</v>
      </c>
      <c r="AG40" s="3">
        <v>410664</v>
      </c>
      <c r="AH40" s="3">
        <v>418877.27999999997</v>
      </c>
      <c r="AI40" s="3">
        <v>427090.56000000006</v>
      </c>
      <c r="AJ40" s="3">
        <v>435303.84</v>
      </c>
      <c r="AK40" s="3">
        <v>443517.12000000005</v>
      </c>
      <c r="AL40" s="3">
        <v>451730.4</v>
      </c>
      <c r="AM40" s="3">
        <v>459943.67999999999</v>
      </c>
      <c r="AN40" s="3">
        <v>468156.96</v>
      </c>
      <c r="AO40" s="3">
        <v>476370.24</v>
      </c>
      <c r="AP40" s="3">
        <v>484583.52</v>
      </c>
      <c r="AQ40" s="3">
        <v>492796.80000000005</v>
      </c>
      <c r="AR40" s="3">
        <v>501010.08</v>
      </c>
      <c r="AS40" s="3">
        <v>509223.36000000004</v>
      </c>
      <c r="AT40" s="3">
        <v>517436.64</v>
      </c>
      <c r="AU40" s="3">
        <v>525649.92000000004</v>
      </c>
      <c r="AV40" s="3">
        <v>533863.20000000007</v>
      </c>
      <c r="AW40" s="3">
        <v>542076.48</v>
      </c>
      <c r="AX40" s="3">
        <v>550289.76</v>
      </c>
      <c r="AY40" s="3">
        <v>558503.04</v>
      </c>
      <c r="AZ40" s="3">
        <v>566716.32000000007</v>
      </c>
      <c r="BA40" s="4">
        <v>574929.6</v>
      </c>
    </row>
    <row r="41" spans="1:53" x14ac:dyDescent="0.25">
      <c r="A41" s="2" t="s">
        <v>4</v>
      </c>
      <c r="B41" s="2" t="s">
        <v>17</v>
      </c>
      <c r="C41" s="3">
        <v>0</v>
      </c>
      <c r="D41" s="3">
        <v>164265.60000000001</v>
      </c>
      <c r="E41" s="3">
        <v>172478.88</v>
      </c>
      <c r="F41" s="3">
        <v>180692.16000000003</v>
      </c>
      <c r="G41" s="3">
        <v>188905.44</v>
      </c>
      <c r="H41" s="3">
        <v>197118.72</v>
      </c>
      <c r="I41" s="3">
        <v>205332</v>
      </c>
      <c r="J41" s="3">
        <v>213545.28000000003</v>
      </c>
      <c r="K41" s="3">
        <v>221758.56000000003</v>
      </c>
      <c r="L41" s="3">
        <v>229971.84</v>
      </c>
      <c r="M41" s="3">
        <v>238185.12</v>
      </c>
      <c r="N41" s="3">
        <v>246398.40000000002</v>
      </c>
      <c r="O41" s="3">
        <v>254611.68000000002</v>
      </c>
      <c r="P41" s="3">
        <v>262824.96000000002</v>
      </c>
      <c r="Q41" s="3">
        <v>271038.24</v>
      </c>
      <c r="R41" s="3">
        <v>279251.52</v>
      </c>
      <c r="S41" s="3">
        <v>287464.8</v>
      </c>
      <c r="T41" s="3">
        <v>295678.08000000002</v>
      </c>
      <c r="U41" s="3">
        <v>303891.36000000004</v>
      </c>
      <c r="V41" s="3">
        <v>312104.64</v>
      </c>
      <c r="W41" s="3">
        <v>320317.92</v>
      </c>
      <c r="X41" s="3">
        <v>328531.20000000001</v>
      </c>
      <c r="Y41" s="3">
        <v>336744.48</v>
      </c>
      <c r="Z41" s="3">
        <v>344957.76</v>
      </c>
      <c r="AA41" s="3">
        <v>353171.04</v>
      </c>
      <c r="AB41" s="3">
        <v>361384.32000000007</v>
      </c>
      <c r="AC41" s="3">
        <v>369597.60000000003</v>
      </c>
      <c r="AD41" s="3">
        <v>377810.88</v>
      </c>
      <c r="AE41" s="3">
        <v>386024.16000000003</v>
      </c>
      <c r="AF41" s="3">
        <v>394237.44</v>
      </c>
      <c r="AG41" s="3">
        <v>402450.72000000003</v>
      </c>
      <c r="AH41" s="3">
        <v>410664</v>
      </c>
      <c r="AI41" s="3">
        <v>418877.27999999997</v>
      </c>
      <c r="AJ41" s="3">
        <v>427090.56000000006</v>
      </c>
      <c r="AK41" s="3">
        <v>435303.84</v>
      </c>
      <c r="AL41" s="3">
        <v>443517.12000000005</v>
      </c>
      <c r="AM41" s="3">
        <v>451730.4</v>
      </c>
      <c r="AN41" s="3">
        <v>459943.67999999999</v>
      </c>
      <c r="AO41" s="3">
        <v>468156.96</v>
      </c>
      <c r="AP41" s="3">
        <v>476370.24</v>
      </c>
      <c r="AQ41" s="3">
        <v>484583.52</v>
      </c>
      <c r="AR41" s="3">
        <v>492796.80000000005</v>
      </c>
      <c r="AS41" s="3">
        <v>501010.08</v>
      </c>
      <c r="AT41" s="3">
        <v>509223.36000000004</v>
      </c>
      <c r="AU41" s="3">
        <v>517436.64</v>
      </c>
      <c r="AV41" s="3">
        <v>525649.92000000004</v>
      </c>
      <c r="AW41" s="3">
        <v>533863.20000000007</v>
      </c>
      <c r="AX41" s="3">
        <v>542076.48</v>
      </c>
      <c r="AY41" s="3">
        <v>550289.76</v>
      </c>
      <c r="AZ41" s="3">
        <v>558503.04</v>
      </c>
      <c r="BA41" s="4">
        <v>566716.32000000007</v>
      </c>
    </row>
    <row r="42" spans="1:53" x14ac:dyDescent="0.25">
      <c r="A42" s="2" t="s">
        <v>5</v>
      </c>
      <c r="B42" s="2" t="s">
        <v>17</v>
      </c>
      <c r="C42" s="5">
        <v>3.4615399999999998E-2</v>
      </c>
      <c r="D42" s="5">
        <v>4.9650799999999995E-2</v>
      </c>
      <c r="E42" s="5">
        <v>7.8660099999999997E-2</v>
      </c>
      <c r="F42" s="5">
        <v>0.10637339999999999</v>
      </c>
      <c r="G42" s="5">
        <v>0.1329158</v>
      </c>
      <c r="H42" s="5">
        <v>0.15839549999999999</v>
      </c>
      <c r="I42" s="5">
        <v>0.18290609999999999</v>
      </c>
      <c r="J42" s="5">
        <v>0.20652959999999998</v>
      </c>
      <c r="K42" s="5">
        <v>0.22933799999999999</v>
      </c>
      <c r="L42" s="5">
        <v>0.25139469999999997</v>
      </c>
      <c r="M42" s="5">
        <v>0.27275630000000001</v>
      </c>
      <c r="N42" s="5">
        <v>0.29347289999999998</v>
      </c>
      <c r="O42" s="5">
        <v>0.31358959999999997</v>
      </c>
      <c r="P42" s="5">
        <v>0.33314659999999996</v>
      </c>
      <c r="Q42" s="5">
        <v>0.35218050000000001</v>
      </c>
      <c r="R42" s="5">
        <v>0.3707242</v>
      </c>
      <c r="S42" s="5">
        <v>0.38880759999999998</v>
      </c>
      <c r="T42" s="5">
        <v>0.40645779999999998</v>
      </c>
      <c r="U42" s="5">
        <v>0.42369979999999996</v>
      </c>
      <c r="V42" s="5">
        <v>0.44055629999999996</v>
      </c>
      <c r="W42" s="5">
        <v>0.45704809999999996</v>
      </c>
      <c r="X42" s="5">
        <v>0.47319429999999996</v>
      </c>
      <c r="Y42" s="5">
        <v>0.48901279999999997</v>
      </c>
      <c r="Z42" s="5">
        <v>0.50451979999999996</v>
      </c>
      <c r="AA42" s="5">
        <v>0.51973039999999993</v>
      </c>
      <c r="AB42" s="5">
        <v>0.53465859999999998</v>
      </c>
      <c r="AC42" s="5">
        <v>0.54931750000000001</v>
      </c>
      <c r="AD42" s="5">
        <v>0.56371910000000003</v>
      </c>
      <c r="AE42" s="5">
        <v>0.57787489999999997</v>
      </c>
      <c r="AF42" s="5">
        <v>0.59179530000000002</v>
      </c>
      <c r="AG42" s="5">
        <v>0.60549019999999998</v>
      </c>
      <c r="AH42" s="5">
        <v>0.61896879999999999</v>
      </c>
      <c r="AI42" s="5">
        <v>0.63223989999999997</v>
      </c>
      <c r="AJ42" s="5">
        <v>0.64531149999999993</v>
      </c>
      <c r="AK42" s="5">
        <v>0.65819129999999992</v>
      </c>
      <c r="AL42" s="5">
        <v>0.6708866</v>
      </c>
      <c r="AM42" s="5">
        <v>0.68340409999999996</v>
      </c>
      <c r="AN42" s="5">
        <v>0.69575029999999993</v>
      </c>
      <c r="AO42" s="5">
        <v>0.70793119999999998</v>
      </c>
      <c r="AP42" s="5">
        <v>0.7199525</v>
      </c>
      <c r="AQ42" s="5">
        <v>0.73181969999999996</v>
      </c>
      <c r="AR42" s="5">
        <v>0.74353789999999997</v>
      </c>
      <c r="AS42" s="5">
        <v>0.75511209999999995</v>
      </c>
      <c r="AT42" s="5">
        <v>0.76654679999999997</v>
      </c>
      <c r="AU42" s="5">
        <v>0.77784639999999994</v>
      </c>
      <c r="AV42" s="5">
        <v>0.78901519999999992</v>
      </c>
      <c r="AW42" s="5">
        <v>0.80005719999999991</v>
      </c>
      <c r="AX42" s="5">
        <v>0.81097609999999998</v>
      </c>
      <c r="AY42" s="5">
        <v>0.8217757</v>
      </c>
      <c r="AZ42" s="5">
        <v>0.83245919999999995</v>
      </c>
      <c r="BA42" s="5">
        <v>0.84303019999999995</v>
      </c>
    </row>
    <row r="43" spans="1:53" x14ac:dyDescent="0.25">
      <c r="A43" s="2" t="s">
        <v>2</v>
      </c>
      <c r="B43" s="2" t="s">
        <v>18</v>
      </c>
      <c r="C43" s="3">
        <v>12290010</v>
      </c>
      <c r="D43" s="3">
        <v>12904510.5</v>
      </c>
      <c r="E43" s="3">
        <v>13519011.000000002</v>
      </c>
      <c r="F43" s="3">
        <v>14133511.499999998</v>
      </c>
      <c r="G43" s="3">
        <v>14748012</v>
      </c>
      <c r="H43" s="3">
        <v>15362512.5</v>
      </c>
      <c r="I43" s="3">
        <v>15977013</v>
      </c>
      <c r="J43" s="3">
        <v>16591513.500000002</v>
      </c>
      <c r="K43" s="3">
        <v>17206014</v>
      </c>
      <c r="L43" s="3">
        <v>17820514.5</v>
      </c>
      <c r="M43" s="3">
        <v>18435015</v>
      </c>
      <c r="N43" s="3">
        <v>19049515.5</v>
      </c>
      <c r="O43" s="3">
        <v>19664016</v>
      </c>
      <c r="P43" s="3">
        <v>20278516.5</v>
      </c>
      <c r="Q43" s="3">
        <v>20893017</v>
      </c>
      <c r="R43" s="3">
        <v>21507517.5</v>
      </c>
      <c r="S43" s="3">
        <v>22122018</v>
      </c>
      <c r="T43" s="3">
        <v>22736518.5</v>
      </c>
      <c r="U43" s="3">
        <v>23351019</v>
      </c>
      <c r="V43" s="3">
        <v>23965519.5</v>
      </c>
      <c r="W43" s="3">
        <v>24580020</v>
      </c>
      <c r="X43" s="3">
        <v>25194520.499999996</v>
      </c>
      <c r="Y43" s="3">
        <v>25809021</v>
      </c>
      <c r="Z43" s="3">
        <v>26423521.5</v>
      </c>
      <c r="AA43" s="3">
        <v>27038022.000000004</v>
      </c>
      <c r="AB43" s="3">
        <v>27652522.5</v>
      </c>
      <c r="AC43" s="3">
        <v>28267022.999999996</v>
      </c>
      <c r="AD43" s="3">
        <v>28881523.5</v>
      </c>
      <c r="AE43" s="3">
        <v>29496024</v>
      </c>
      <c r="AF43" s="3">
        <v>30110524.500000004</v>
      </c>
      <c r="AG43" s="3">
        <v>30725025</v>
      </c>
      <c r="AH43" s="3">
        <v>31339525.499999996</v>
      </c>
      <c r="AI43" s="3">
        <v>31954026</v>
      </c>
      <c r="AJ43" s="3">
        <v>32568526.5</v>
      </c>
      <c r="AK43" s="3">
        <v>33183027.000000004</v>
      </c>
      <c r="AL43" s="3">
        <v>33797527.5</v>
      </c>
      <c r="AM43" s="3">
        <v>34412028</v>
      </c>
      <c r="AN43" s="3">
        <v>35026528.5</v>
      </c>
      <c r="AO43" s="3">
        <v>35641029</v>
      </c>
      <c r="AP43" s="3">
        <v>36255529.5</v>
      </c>
      <c r="AQ43" s="3">
        <v>36870030</v>
      </c>
      <c r="AR43" s="3">
        <v>37484530.5</v>
      </c>
      <c r="AS43" s="3">
        <v>38099031</v>
      </c>
      <c r="AT43" s="3">
        <v>38713531.5</v>
      </c>
      <c r="AU43" s="3">
        <v>39328032</v>
      </c>
      <c r="AV43" s="3">
        <v>39942532.5</v>
      </c>
      <c r="AW43" s="3">
        <v>40557033</v>
      </c>
      <c r="AX43" s="3">
        <v>41171533.5</v>
      </c>
      <c r="AY43" s="3">
        <v>41786034</v>
      </c>
      <c r="AZ43" s="3">
        <v>42400534.5</v>
      </c>
      <c r="BA43" s="4">
        <v>43015035</v>
      </c>
    </row>
    <row r="44" spans="1:53" x14ac:dyDescent="0.25">
      <c r="A44" s="2" t="s">
        <v>4</v>
      </c>
      <c r="B44" s="2" t="s">
        <v>18</v>
      </c>
      <c r="C44" s="3">
        <v>0</v>
      </c>
      <c r="D44" s="3">
        <v>12290010</v>
      </c>
      <c r="E44" s="3">
        <v>12904510.5</v>
      </c>
      <c r="F44" s="3">
        <v>13519011.000000002</v>
      </c>
      <c r="G44" s="3">
        <v>14133511.499999998</v>
      </c>
      <c r="H44" s="3">
        <v>14748012</v>
      </c>
      <c r="I44" s="3">
        <v>15362512.5</v>
      </c>
      <c r="J44" s="3">
        <v>15977013</v>
      </c>
      <c r="K44" s="3">
        <v>16591513.500000002</v>
      </c>
      <c r="L44" s="3">
        <v>17206014</v>
      </c>
      <c r="M44" s="3">
        <v>17820514.5</v>
      </c>
      <c r="N44" s="3">
        <v>18435015</v>
      </c>
      <c r="O44" s="3">
        <v>19049515.5</v>
      </c>
      <c r="P44" s="3">
        <v>19664016</v>
      </c>
      <c r="Q44" s="3">
        <v>20278516.5</v>
      </c>
      <c r="R44" s="3">
        <v>20893017</v>
      </c>
      <c r="S44" s="3">
        <v>21507517.5</v>
      </c>
      <c r="T44" s="3">
        <v>22122018</v>
      </c>
      <c r="U44" s="3">
        <v>22736518.5</v>
      </c>
      <c r="V44" s="3">
        <v>23351019</v>
      </c>
      <c r="W44" s="3">
        <v>23965519.5</v>
      </c>
      <c r="X44" s="3">
        <v>24580020</v>
      </c>
      <c r="Y44" s="3">
        <v>25194520.499999996</v>
      </c>
      <c r="Z44" s="3">
        <v>25809021</v>
      </c>
      <c r="AA44" s="3">
        <v>26423521.5</v>
      </c>
      <c r="AB44" s="3">
        <v>27038022.000000004</v>
      </c>
      <c r="AC44" s="3">
        <v>27652522.5</v>
      </c>
      <c r="AD44" s="3">
        <v>28267022.999999996</v>
      </c>
      <c r="AE44" s="3">
        <v>28881523.5</v>
      </c>
      <c r="AF44" s="3">
        <v>29496024</v>
      </c>
      <c r="AG44" s="3">
        <v>30110524.500000004</v>
      </c>
      <c r="AH44" s="3">
        <v>30725025</v>
      </c>
      <c r="AI44" s="3">
        <v>31339525.499999996</v>
      </c>
      <c r="AJ44" s="3">
        <v>31954026</v>
      </c>
      <c r="AK44" s="3">
        <v>32568526.5</v>
      </c>
      <c r="AL44" s="3">
        <v>33183027.000000004</v>
      </c>
      <c r="AM44" s="3">
        <v>33797527.5</v>
      </c>
      <c r="AN44" s="3">
        <v>34412028</v>
      </c>
      <c r="AO44" s="3">
        <v>35026528.5</v>
      </c>
      <c r="AP44" s="3">
        <v>35641029</v>
      </c>
      <c r="AQ44" s="3">
        <v>36255529.5</v>
      </c>
      <c r="AR44" s="3">
        <v>36870030</v>
      </c>
      <c r="AS44" s="3">
        <v>37484530.5</v>
      </c>
      <c r="AT44" s="3">
        <v>38099031</v>
      </c>
      <c r="AU44" s="3">
        <v>38713531.5</v>
      </c>
      <c r="AV44" s="3">
        <v>39328032</v>
      </c>
      <c r="AW44" s="3">
        <v>39942532.5</v>
      </c>
      <c r="AX44" s="3">
        <v>40557033</v>
      </c>
      <c r="AY44" s="3">
        <v>41171533.5</v>
      </c>
      <c r="AZ44" s="3">
        <v>41786034</v>
      </c>
      <c r="BA44" s="4">
        <v>42400534.5</v>
      </c>
    </row>
    <row r="45" spans="1:53" x14ac:dyDescent="0.25">
      <c r="A45" s="2" t="s">
        <v>5</v>
      </c>
      <c r="B45" s="2" t="s">
        <v>18</v>
      </c>
      <c r="C45" s="5">
        <v>2.2692299999999999E-2</v>
      </c>
      <c r="D45" s="5">
        <v>9.34812E-2</v>
      </c>
      <c r="E45" s="5">
        <v>0.2300614</v>
      </c>
      <c r="F45" s="5">
        <v>0.36053989999999997</v>
      </c>
      <c r="G45" s="5">
        <v>0.48550589999999999</v>
      </c>
      <c r="H45" s="5">
        <v>0.60546809999999995</v>
      </c>
      <c r="I45" s="5">
        <v>0.72086779999999995</v>
      </c>
      <c r="J45" s="5">
        <v>0.83209089999999997</v>
      </c>
      <c r="K45" s="5">
        <v>0.93947609999999993</v>
      </c>
      <c r="L45" s="5">
        <v>1.0433227</v>
      </c>
      <c r="M45" s="5">
        <v>1.1438963</v>
      </c>
      <c r="N45" s="5">
        <v>1.2414331999999999</v>
      </c>
      <c r="O45" s="5">
        <v>1.3361453999999999</v>
      </c>
      <c r="P45" s="5">
        <v>1.4282230999999999</v>
      </c>
      <c r="Q45" s="5">
        <v>1.5178376</v>
      </c>
      <c r="R45" s="5">
        <v>1.6051439999999999</v>
      </c>
      <c r="S45" s="5">
        <v>1.6902832999999999</v>
      </c>
      <c r="T45" s="5">
        <v>1.7733833999999999</v>
      </c>
      <c r="U45" s="5">
        <v>1.8545613999999999</v>
      </c>
      <c r="V45" s="5">
        <v>1.9339241999999999</v>
      </c>
      <c r="W45" s="5">
        <v>2.0115699999999999</v>
      </c>
      <c r="X45" s="5">
        <v>2.0875892</v>
      </c>
      <c r="Y45" s="5">
        <v>2.1620648999999998</v>
      </c>
      <c r="Z45" s="5">
        <v>2.2350740999999998</v>
      </c>
      <c r="AA45" s="5">
        <v>2.3066879</v>
      </c>
      <c r="AB45" s="5">
        <v>2.3769722</v>
      </c>
      <c r="AC45" s="5">
        <v>2.4459884999999999</v>
      </c>
      <c r="AD45" s="5">
        <v>2.5137937999999997</v>
      </c>
      <c r="AE45" s="5">
        <v>2.5804412000000001</v>
      </c>
      <c r="AF45" s="5">
        <v>2.6459804999999998</v>
      </c>
      <c r="AG45" s="5">
        <v>2.7104581999999997</v>
      </c>
      <c r="AH45" s="5">
        <v>2.7739176999999997</v>
      </c>
      <c r="AI45" s="5">
        <v>2.8363999</v>
      </c>
      <c r="AJ45" s="5">
        <v>2.8979431</v>
      </c>
      <c r="AK45" s="5">
        <v>2.9585833999999998</v>
      </c>
      <c r="AL45" s="5">
        <v>3.0183546999999997</v>
      </c>
      <c r="AM45" s="5">
        <v>3.0772889999999999</v>
      </c>
      <c r="AN45" s="5">
        <v>3.1354165999999997</v>
      </c>
      <c r="AO45" s="5">
        <v>3.1927659999999998</v>
      </c>
      <c r="AP45" s="5">
        <v>3.2493642999999999</v>
      </c>
      <c r="AQ45" s="5">
        <v>3.3052368999999997</v>
      </c>
      <c r="AR45" s="5">
        <v>3.3604080999999999</v>
      </c>
      <c r="AS45" s="5">
        <v>3.414901</v>
      </c>
      <c r="AT45" s="5">
        <v>3.4687372999999999</v>
      </c>
      <c r="AU45" s="5">
        <v>3.5219377999999999</v>
      </c>
      <c r="AV45" s="5">
        <v>3.5745222999999999</v>
      </c>
      <c r="AW45" s="5">
        <v>3.6265095999999999</v>
      </c>
      <c r="AX45" s="5">
        <v>3.6779175999999998</v>
      </c>
      <c r="AY45" s="5">
        <v>3.7287633999999996</v>
      </c>
      <c r="AZ45" s="5">
        <v>3.7790632</v>
      </c>
      <c r="BA45" s="5">
        <v>3.8288327999999998</v>
      </c>
    </row>
    <row r="46" spans="1:53" x14ac:dyDescent="0.25">
      <c r="A46" s="2" t="s">
        <v>2</v>
      </c>
      <c r="B46" s="2" t="s">
        <v>19</v>
      </c>
      <c r="C46" s="3">
        <v>166760.80000000002</v>
      </c>
      <c r="D46" s="3">
        <v>175098.84000000003</v>
      </c>
      <c r="E46" s="3">
        <v>183436.88000000003</v>
      </c>
      <c r="F46" s="3">
        <v>191774.92</v>
      </c>
      <c r="G46" s="3">
        <v>200112.96000000002</v>
      </c>
      <c r="H46" s="3">
        <v>208451.00000000003</v>
      </c>
      <c r="I46" s="3">
        <v>216789.04000000004</v>
      </c>
      <c r="J46" s="3">
        <v>225127.08000000005</v>
      </c>
      <c r="K46" s="3">
        <v>233465.12</v>
      </c>
      <c r="L46" s="3">
        <v>241803.16</v>
      </c>
      <c r="M46" s="3">
        <v>250141.2</v>
      </c>
      <c r="N46" s="3">
        <v>258479.24000000005</v>
      </c>
      <c r="O46" s="3">
        <v>266817.28000000003</v>
      </c>
      <c r="P46" s="3">
        <v>275155.32</v>
      </c>
      <c r="Q46" s="3">
        <v>283493.36000000004</v>
      </c>
      <c r="R46" s="3">
        <v>291831.40000000002</v>
      </c>
      <c r="S46" s="3">
        <v>300169.44000000006</v>
      </c>
      <c r="T46" s="3">
        <v>308507.48000000004</v>
      </c>
      <c r="U46" s="3">
        <v>316845.52</v>
      </c>
      <c r="V46" s="3">
        <v>325183.56</v>
      </c>
      <c r="W46" s="3">
        <v>333521.60000000003</v>
      </c>
      <c r="X46" s="3">
        <v>341859.64</v>
      </c>
      <c r="Y46" s="3">
        <v>350197.68000000005</v>
      </c>
      <c r="Z46" s="3">
        <v>358535.72000000003</v>
      </c>
      <c r="AA46" s="3">
        <v>366873.76000000007</v>
      </c>
      <c r="AB46" s="3">
        <v>375211.80000000005</v>
      </c>
      <c r="AC46" s="3">
        <v>383549.84</v>
      </c>
      <c r="AD46" s="3">
        <v>391887.88000000006</v>
      </c>
      <c r="AE46" s="3">
        <v>400225.92000000004</v>
      </c>
      <c r="AF46" s="3">
        <v>408563.96000000008</v>
      </c>
      <c r="AG46" s="3">
        <v>416902.00000000006</v>
      </c>
      <c r="AH46" s="3">
        <v>425240.04000000004</v>
      </c>
      <c r="AI46" s="3">
        <v>433578.08000000007</v>
      </c>
      <c r="AJ46" s="3">
        <v>441916.12000000005</v>
      </c>
      <c r="AK46" s="3">
        <v>450254.16000000009</v>
      </c>
      <c r="AL46" s="3">
        <v>458592.20000000007</v>
      </c>
      <c r="AM46" s="3">
        <v>466930.24</v>
      </c>
      <c r="AN46" s="3">
        <v>475268.28000000009</v>
      </c>
      <c r="AO46" s="3">
        <v>483606.32</v>
      </c>
      <c r="AP46" s="3">
        <v>491944.3600000001</v>
      </c>
      <c r="AQ46" s="3">
        <v>500282.4</v>
      </c>
      <c r="AR46" s="3">
        <v>508620.44</v>
      </c>
      <c r="AS46" s="3">
        <v>516958.4800000001</v>
      </c>
      <c r="AT46" s="3">
        <v>525296.52</v>
      </c>
      <c r="AU46" s="3">
        <v>533634.56000000006</v>
      </c>
      <c r="AV46" s="3">
        <v>541972.60000000009</v>
      </c>
      <c r="AW46" s="3">
        <v>550310.64</v>
      </c>
      <c r="AX46" s="3">
        <v>558648.68000000005</v>
      </c>
      <c r="AY46" s="3">
        <v>566986.72000000009</v>
      </c>
      <c r="AZ46" s="3">
        <v>575324.76000000013</v>
      </c>
      <c r="BA46" s="4">
        <v>583662.80000000005</v>
      </c>
    </row>
    <row r="47" spans="1:53" x14ac:dyDescent="0.25">
      <c r="A47" s="2" t="s">
        <v>4</v>
      </c>
      <c r="B47" s="2" t="s">
        <v>19</v>
      </c>
      <c r="C47" s="3">
        <v>0</v>
      </c>
      <c r="D47" s="3">
        <v>166760.80000000002</v>
      </c>
      <c r="E47" s="3">
        <v>175098.84000000003</v>
      </c>
      <c r="F47" s="3">
        <v>183436.88000000003</v>
      </c>
      <c r="G47" s="3">
        <v>191774.92</v>
      </c>
      <c r="H47" s="3">
        <v>200112.96000000002</v>
      </c>
      <c r="I47" s="3">
        <v>208451.00000000003</v>
      </c>
      <c r="J47" s="3">
        <v>216789.04000000004</v>
      </c>
      <c r="K47" s="3">
        <v>225127.08000000005</v>
      </c>
      <c r="L47" s="3">
        <v>233465.12</v>
      </c>
      <c r="M47" s="3">
        <v>241803.16</v>
      </c>
      <c r="N47" s="3">
        <v>250141.2</v>
      </c>
      <c r="O47" s="3">
        <v>258479.24000000005</v>
      </c>
      <c r="P47" s="3">
        <v>266817.28000000003</v>
      </c>
      <c r="Q47" s="3">
        <v>275155.32</v>
      </c>
      <c r="R47" s="3">
        <v>283493.36000000004</v>
      </c>
      <c r="S47" s="3">
        <v>291831.40000000002</v>
      </c>
      <c r="T47" s="3">
        <v>300169.44000000006</v>
      </c>
      <c r="U47" s="3">
        <v>308507.48000000004</v>
      </c>
      <c r="V47" s="3">
        <v>316845.52</v>
      </c>
      <c r="W47" s="3">
        <v>325183.56</v>
      </c>
      <c r="X47" s="3">
        <v>333521.60000000003</v>
      </c>
      <c r="Y47" s="3">
        <v>341859.64</v>
      </c>
      <c r="Z47" s="3">
        <v>350197.68000000005</v>
      </c>
      <c r="AA47" s="3">
        <v>358535.72000000003</v>
      </c>
      <c r="AB47" s="3">
        <v>366873.76000000007</v>
      </c>
      <c r="AC47" s="3">
        <v>375211.80000000005</v>
      </c>
      <c r="AD47" s="3">
        <v>383549.84</v>
      </c>
      <c r="AE47" s="3">
        <v>391887.88000000006</v>
      </c>
      <c r="AF47" s="3">
        <v>400225.92000000004</v>
      </c>
      <c r="AG47" s="3">
        <v>408563.96000000008</v>
      </c>
      <c r="AH47" s="3">
        <v>416902.00000000006</v>
      </c>
      <c r="AI47" s="3">
        <v>425240.04000000004</v>
      </c>
      <c r="AJ47" s="3">
        <v>433578.08000000007</v>
      </c>
      <c r="AK47" s="3">
        <v>441916.12000000005</v>
      </c>
      <c r="AL47" s="3">
        <v>450254.16000000009</v>
      </c>
      <c r="AM47" s="3">
        <v>458592.20000000007</v>
      </c>
      <c r="AN47" s="3">
        <v>466930.24</v>
      </c>
      <c r="AO47" s="3">
        <v>475268.28000000009</v>
      </c>
      <c r="AP47" s="3">
        <v>483606.32</v>
      </c>
      <c r="AQ47" s="3">
        <v>491944.3600000001</v>
      </c>
      <c r="AR47" s="3">
        <v>500282.4</v>
      </c>
      <c r="AS47" s="3">
        <v>508620.44</v>
      </c>
      <c r="AT47" s="3">
        <v>516958.4800000001</v>
      </c>
      <c r="AU47" s="3">
        <v>525296.52</v>
      </c>
      <c r="AV47" s="3">
        <v>533634.56000000006</v>
      </c>
      <c r="AW47" s="3">
        <v>541972.60000000009</v>
      </c>
      <c r="AX47" s="3">
        <v>550310.64</v>
      </c>
      <c r="AY47" s="3">
        <v>558648.68000000005</v>
      </c>
      <c r="AZ47" s="3">
        <v>566986.72000000009</v>
      </c>
      <c r="BA47" s="4">
        <v>575324.76000000013</v>
      </c>
    </row>
    <row r="48" spans="1:53" x14ac:dyDescent="0.25">
      <c r="A48" s="2" t="s">
        <v>5</v>
      </c>
      <c r="B48" s="2" t="s">
        <v>19</v>
      </c>
      <c r="C48" s="5">
        <v>1.80769E-2</v>
      </c>
      <c r="D48" s="5">
        <v>2.50476E-2</v>
      </c>
      <c r="E48" s="5">
        <v>3.8496900000000001E-2</v>
      </c>
      <c r="F48" s="5">
        <v>5.1345399999999999E-2</v>
      </c>
      <c r="G48" s="5">
        <v>6.3650999999999999E-2</v>
      </c>
      <c r="H48" s="5">
        <v>7.54639E-2</v>
      </c>
      <c r="I48" s="5">
        <v>8.6827500000000002E-2</v>
      </c>
      <c r="J48" s="5">
        <v>9.7779899999999989E-2</v>
      </c>
      <c r="K48" s="5">
        <v>0.1083543</v>
      </c>
      <c r="L48" s="5">
        <v>0.1185802</v>
      </c>
      <c r="M48" s="5">
        <v>0.12848389999999998</v>
      </c>
      <c r="N48" s="5">
        <v>0.1380885</v>
      </c>
      <c r="O48" s="5">
        <v>0.14741499999999999</v>
      </c>
      <c r="P48" s="5">
        <v>0.15648209999999999</v>
      </c>
      <c r="Q48" s="5">
        <v>0.1653066</v>
      </c>
      <c r="R48" s="5">
        <v>0.1739038</v>
      </c>
      <c r="S48" s="5">
        <v>0.18228759999999999</v>
      </c>
      <c r="T48" s="5">
        <v>0.19047059999999999</v>
      </c>
      <c r="U48" s="5">
        <v>0.19846439999999999</v>
      </c>
      <c r="V48" s="5">
        <v>0.2062794</v>
      </c>
      <c r="W48" s="5">
        <v>0.21392529999999998</v>
      </c>
      <c r="X48" s="5">
        <v>0.2214111</v>
      </c>
      <c r="Y48" s="5">
        <v>0.2287448</v>
      </c>
      <c r="Z48" s="5">
        <v>0.23593419999999998</v>
      </c>
      <c r="AA48" s="5">
        <v>0.24298609999999998</v>
      </c>
      <c r="AB48" s="5">
        <v>0.24990709999999999</v>
      </c>
      <c r="AC48" s="5">
        <v>0.25670329999999997</v>
      </c>
      <c r="AD48" s="5">
        <v>0.26338020000000001</v>
      </c>
      <c r="AE48" s="5">
        <v>0.26994309999999999</v>
      </c>
      <c r="AF48" s="5">
        <v>0.2763969</v>
      </c>
      <c r="AG48" s="5">
        <v>0.2827461</v>
      </c>
      <c r="AH48" s="5">
        <v>0.2889951</v>
      </c>
      <c r="AI48" s="5">
        <v>0.29514779999999996</v>
      </c>
      <c r="AJ48" s="5">
        <v>0.30120809999999998</v>
      </c>
      <c r="AK48" s="5">
        <v>0.30717939999999999</v>
      </c>
      <c r="AL48" s="5">
        <v>0.31306519999999999</v>
      </c>
      <c r="AM48" s="5">
        <v>0.3188686</v>
      </c>
      <c r="AN48" s="5">
        <v>0.32459250000000001</v>
      </c>
      <c r="AO48" s="5">
        <v>0.33023979999999997</v>
      </c>
      <c r="AP48" s="5">
        <v>0.33581309999999998</v>
      </c>
      <c r="AQ48" s="5">
        <v>0.34131499999999998</v>
      </c>
      <c r="AR48" s="5">
        <v>0.34674779999999999</v>
      </c>
      <c r="AS48" s="5">
        <v>0.35211379999999998</v>
      </c>
      <c r="AT48" s="5">
        <v>0.35741519999999999</v>
      </c>
      <c r="AU48" s="5">
        <v>0.36265399999999998</v>
      </c>
      <c r="AV48" s="5">
        <v>0.36783199999999999</v>
      </c>
      <c r="AW48" s="5">
        <v>0.37295129999999999</v>
      </c>
      <c r="AX48" s="5">
        <v>0.37801360000000001</v>
      </c>
      <c r="AY48" s="5">
        <v>0.38302039999999998</v>
      </c>
      <c r="AZ48" s="5">
        <v>0.38797359999999997</v>
      </c>
      <c r="BA48" s="5">
        <v>0.39287449999999996</v>
      </c>
    </row>
    <row r="49" spans="1:53" x14ac:dyDescent="0.25">
      <c r="A49" s="2" t="s">
        <v>2</v>
      </c>
      <c r="B49" s="2" t="s">
        <v>20</v>
      </c>
      <c r="C49" s="3">
        <v>602150.40000000002</v>
      </c>
      <c r="D49" s="3">
        <v>632257.92000000004</v>
      </c>
      <c r="E49" s="3">
        <v>662365.44000000006</v>
      </c>
      <c r="F49" s="3">
        <v>692472.96</v>
      </c>
      <c r="G49" s="3">
        <v>722580.47999999998</v>
      </c>
      <c r="H49" s="3">
        <v>752688</v>
      </c>
      <c r="I49" s="3">
        <v>782795.52</v>
      </c>
      <c r="J49" s="3">
        <v>812903.04</v>
      </c>
      <c r="K49" s="3">
        <v>843010.55999999994</v>
      </c>
      <c r="L49" s="3">
        <v>873118.08</v>
      </c>
      <c r="M49" s="3">
        <v>903225.60000000009</v>
      </c>
      <c r="N49" s="3">
        <v>933333.12000000011</v>
      </c>
      <c r="O49" s="3">
        <v>963440.64000000013</v>
      </c>
      <c r="P49" s="3">
        <v>993548.16</v>
      </c>
      <c r="Q49" s="3">
        <v>1023655.68</v>
      </c>
      <c r="R49" s="3">
        <v>1053763.2</v>
      </c>
      <c r="S49" s="3">
        <v>1083870.72</v>
      </c>
      <c r="T49" s="3">
        <v>1113978.24</v>
      </c>
      <c r="U49" s="3">
        <v>1144085.76</v>
      </c>
      <c r="V49" s="3">
        <v>1174193.28</v>
      </c>
      <c r="W49" s="3">
        <v>1204300.8</v>
      </c>
      <c r="X49" s="3">
        <v>1234408.3199999998</v>
      </c>
      <c r="Y49" s="3">
        <v>1264515.8400000001</v>
      </c>
      <c r="Z49" s="3">
        <v>1294623.3600000001</v>
      </c>
      <c r="AA49" s="3">
        <v>1324730.8800000001</v>
      </c>
      <c r="AB49" s="3">
        <v>1354838.4000000001</v>
      </c>
      <c r="AC49" s="3">
        <v>1384945.92</v>
      </c>
      <c r="AD49" s="3">
        <v>1415053.4400000002</v>
      </c>
      <c r="AE49" s="3">
        <v>1445160.96</v>
      </c>
      <c r="AF49" s="3">
        <v>1475268.4800000002</v>
      </c>
      <c r="AG49" s="3">
        <v>1505376</v>
      </c>
      <c r="AH49" s="3">
        <v>1535483.52</v>
      </c>
      <c r="AI49" s="3">
        <v>1565591.04</v>
      </c>
      <c r="AJ49" s="3">
        <v>1595698.56</v>
      </c>
      <c r="AK49" s="3">
        <v>1625806.08</v>
      </c>
      <c r="AL49" s="3">
        <v>1655913.6</v>
      </c>
      <c r="AM49" s="3">
        <v>1686021.1199999999</v>
      </c>
      <c r="AN49" s="3">
        <v>1716128.6400000001</v>
      </c>
      <c r="AO49" s="3">
        <v>1746236.16</v>
      </c>
      <c r="AP49" s="3">
        <v>1776343.6800000002</v>
      </c>
      <c r="AQ49" s="3">
        <v>1806451.2000000002</v>
      </c>
      <c r="AR49" s="3">
        <v>1836558.72</v>
      </c>
      <c r="AS49" s="3">
        <v>1866666.2400000002</v>
      </c>
      <c r="AT49" s="3">
        <v>1896773.76</v>
      </c>
      <c r="AU49" s="3">
        <v>1926881.2800000003</v>
      </c>
      <c r="AV49" s="3">
        <v>1956988.8</v>
      </c>
      <c r="AW49" s="3">
        <v>1987096.32</v>
      </c>
      <c r="AX49" s="3">
        <v>2017203.84</v>
      </c>
      <c r="AY49" s="3">
        <v>2047311.36</v>
      </c>
      <c r="AZ49" s="3">
        <v>2077418.8800000001</v>
      </c>
      <c r="BA49" s="4">
        <v>2107526.4</v>
      </c>
    </row>
    <row r="50" spans="1:53" x14ac:dyDescent="0.25">
      <c r="A50" s="2" t="s">
        <v>4</v>
      </c>
      <c r="B50" s="2" t="s">
        <v>20</v>
      </c>
      <c r="C50" s="3">
        <v>0</v>
      </c>
      <c r="D50" s="3">
        <v>602150.40000000002</v>
      </c>
      <c r="E50" s="3">
        <v>632257.92000000004</v>
      </c>
      <c r="F50" s="3">
        <v>662365.44000000006</v>
      </c>
      <c r="G50" s="3">
        <v>692472.96</v>
      </c>
      <c r="H50" s="3">
        <v>722580.47999999998</v>
      </c>
      <c r="I50" s="3">
        <v>752688</v>
      </c>
      <c r="J50" s="3">
        <v>782795.52</v>
      </c>
      <c r="K50" s="3">
        <v>812903.04</v>
      </c>
      <c r="L50" s="3">
        <v>843010.55999999994</v>
      </c>
      <c r="M50" s="3">
        <v>873118.08</v>
      </c>
      <c r="N50" s="3">
        <v>903225.60000000009</v>
      </c>
      <c r="O50" s="3">
        <v>933333.12000000011</v>
      </c>
      <c r="P50" s="3">
        <v>963440.64000000013</v>
      </c>
      <c r="Q50" s="3">
        <v>993548.16</v>
      </c>
      <c r="R50" s="3">
        <v>1023655.68</v>
      </c>
      <c r="S50" s="3">
        <v>1053763.2</v>
      </c>
      <c r="T50" s="3">
        <v>1083870.72</v>
      </c>
      <c r="U50" s="3">
        <v>1113978.24</v>
      </c>
      <c r="V50" s="3">
        <v>1144085.76</v>
      </c>
      <c r="W50" s="3">
        <v>1174193.28</v>
      </c>
      <c r="X50" s="3">
        <v>1204300.8</v>
      </c>
      <c r="Y50" s="3">
        <v>1234408.3199999998</v>
      </c>
      <c r="Z50" s="3">
        <v>1264515.8400000001</v>
      </c>
      <c r="AA50" s="3">
        <v>1294623.3600000001</v>
      </c>
      <c r="AB50" s="3">
        <v>1324730.8800000001</v>
      </c>
      <c r="AC50" s="3">
        <v>1354838.4000000001</v>
      </c>
      <c r="AD50" s="3">
        <v>1384945.92</v>
      </c>
      <c r="AE50" s="3">
        <v>1415053.4400000002</v>
      </c>
      <c r="AF50" s="3">
        <v>1445160.96</v>
      </c>
      <c r="AG50" s="3">
        <v>1475268.4800000002</v>
      </c>
      <c r="AH50" s="3">
        <v>1505376</v>
      </c>
      <c r="AI50" s="3">
        <v>1535483.52</v>
      </c>
      <c r="AJ50" s="3">
        <v>1565591.04</v>
      </c>
      <c r="AK50" s="3">
        <v>1595698.56</v>
      </c>
      <c r="AL50" s="3">
        <v>1625806.08</v>
      </c>
      <c r="AM50" s="3">
        <v>1655913.6</v>
      </c>
      <c r="AN50" s="3">
        <v>1686021.1199999999</v>
      </c>
      <c r="AO50" s="3">
        <v>1716128.6400000001</v>
      </c>
      <c r="AP50" s="3">
        <v>1746236.16</v>
      </c>
      <c r="AQ50" s="3">
        <v>1776343.6800000002</v>
      </c>
      <c r="AR50" s="3">
        <v>1806451.2000000002</v>
      </c>
      <c r="AS50" s="3">
        <v>1836558.72</v>
      </c>
      <c r="AT50" s="3">
        <v>1866666.2400000002</v>
      </c>
      <c r="AU50" s="3">
        <v>1896773.76</v>
      </c>
      <c r="AV50" s="3">
        <v>1926881.2800000003</v>
      </c>
      <c r="AW50" s="3">
        <v>1956988.8</v>
      </c>
      <c r="AX50" s="3">
        <v>1987096.32</v>
      </c>
      <c r="AY50" s="3">
        <v>2017203.84</v>
      </c>
      <c r="AZ50" s="3">
        <v>2047311.36</v>
      </c>
      <c r="BA50" s="4">
        <v>2077418.8800000001</v>
      </c>
    </row>
    <row r="51" spans="1:53" x14ac:dyDescent="0.25">
      <c r="A51" s="2" t="s">
        <v>5</v>
      </c>
      <c r="B51" s="2" t="s">
        <v>20</v>
      </c>
      <c r="C51" s="5">
        <v>8.980769999999999E-2</v>
      </c>
      <c r="D51" s="5">
        <v>0.14774799999999999</v>
      </c>
      <c r="E51" s="5">
        <v>0.2595383</v>
      </c>
      <c r="F51" s="5">
        <v>0.3663342</v>
      </c>
      <c r="G51" s="5">
        <v>0.46861839999999999</v>
      </c>
      <c r="H51" s="5">
        <v>0.56680679999999994</v>
      </c>
      <c r="I51" s="5">
        <v>0.66126089999999993</v>
      </c>
      <c r="J51" s="5">
        <v>0.75229639999999998</v>
      </c>
      <c r="K51" s="5">
        <v>0.84019069999999996</v>
      </c>
      <c r="L51" s="5">
        <v>0.92518869999999997</v>
      </c>
      <c r="M51" s="5">
        <v>1.0075076000000001</v>
      </c>
      <c r="N51" s="5">
        <v>1.0873410999999999</v>
      </c>
      <c r="O51" s="5">
        <v>1.1648626</v>
      </c>
      <c r="P51" s="5">
        <v>1.2402276999999999</v>
      </c>
      <c r="Q51" s="5">
        <v>1.3135767</v>
      </c>
      <c r="R51" s="5">
        <v>1.3850365999999998</v>
      </c>
      <c r="S51" s="5">
        <v>1.4547227</v>
      </c>
      <c r="T51" s="5">
        <v>1.5227397</v>
      </c>
      <c r="U51" s="5">
        <v>1.5891834999999999</v>
      </c>
      <c r="V51" s="5">
        <v>1.6541416</v>
      </c>
      <c r="W51" s="5">
        <v>1.7176943</v>
      </c>
      <c r="X51" s="5">
        <v>1.7799155999999998</v>
      </c>
      <c r="Y51" s="5">
        <v>1.8408735999999999</v>
      </c>
      <c r="Z51" s="5">
        <v>1.9006311999999999</v>
      </c>
      <c r="AA51" s="5">
        <v>1.9592467999999998</v>
      </c>
      <c r="AB51" s="5">
        <v>2.0167742</v>
      </c>
      <c r="AC51" s="5">
        <v>2.0732637</v>
      </c>
      <c r="AD51" s="5">
        <v>2.1287618999999998</v>
      </c>
      <c r="AE51" s="5">
        <v>2.1833125</v>
      </c>
      <c r="AF51" s="5">
        <v>2.2369561</v>
      </c>
      <c r="AG51" s="5">
        <v>2.2897308000000001</v>
      </c>
      <c r="AH51" s="5">
        <v>2.3416720999999998</v>
      </c>
      <c r="AI51" s="5">
        <v>2.3928134000000001</v>
      </c>
      <c r="AJ51" s="5">
        <v>2.4431862</v>
      </c>
      <c r="AK51" s="5">
        <v>2.49282</v>
      </c>
      <c r="AL51" s="5">
        <v>2.5417424999999998</v>
      </c>
      <c r="AM51" s="5">
        <v>2.5899799999999997</v>
      </c>
      <c r="AN51" s="5">
        <v>2.6375571999999998</v>
      </c>
      <c r="AO51" s="5">
        <v>2.6844973999999997</v>
      </c>
      <c r="AP51" s="5">
        <v>2.7308227999999999</v>
      </c>
      <c r="AQ51" s="5">
        <v>2.7765542000000001</v>
      </c>
      <c r="AR51" s="5">
        <v>2.8217116</v>
      </c>
      <c r="AS51" s="5">
        <v>2.8663137000000001</v>
      </c>
      <c r="AT51" s="5">
        <v>2.9103784999999998</v>
      </c>
      <c r="AU51" s="5">
        <v>2.9539228999999998</v>
      </c>
      <c r="AV51" s="5">
        <v>2.996963</v>
      </c>
      <c r="AW51" s="5">
        <v>3.0395143999999998</v>
      </c>
      <c r="AX51" s="5">
        <v>3.0815915</v>
      </c>
      <c r="AY51" s="5">
        <v>3.1232085000000001</v>
      </c>
      <c r="AZ51" s="5">
        <v>3.1643786999999999</v>
      </c>
      <c r="BA51" s="5">
        <v>3.2051148999999999</v>
      </c>
    </row>
    <row r="52" spans="1:53" x14ac:dyDescent="0.25">
      <c r="A52" s="2" t="s">
        <v>2</v>
      </c>
      <c r="B52" s="2" t="s">
        <v>21</v>
      </c>
      <c r="C52" s="3">
        <v>2719166</v>
      </c>
      <c r="D52" s="3">
        <v>2855124.3000000003</v>
      </c>
      <c r="E52" s="3">
        <v>2991082.6</v>
      </c>
      <c r="F52" s="3">
        <v>3127040.9</v>
      </c>
      <c r="G52" s="3">
        <v>3262999.1999999997</v>
      </c>
      <c r="H52" s="3">
        <v>3398957.5</v>
      </c>
      <c r="I52" s="3">
        <v>3534915.8000000003</v>
      </c>
      <c r="J52" s="3">
        <v>3670874.1</v>
      </c>
      <c r="K52" s="3">
        <v>3806832.4</v>
      </c>
      <c r="L52" s="3">
        <v>3942790.6999999997</v>
      </c>
      <c r="M52" s="3">
        <v>4078749</v>
      </c>
      <c r="N52" s="3">
        <v>4214707.3</v>
      </c>
      <c r="O52" s="3">
        <v>4350665.6000000006</v>
      </c>
      <c r="P52" s="3">
        <v>4486623.8999999994</v>
      </c>
      <c r="Q52" s="3">
        <v>4622582.2</v>
      </c>
      <c r="R52" s="3">
        <v>4758540.5</v>
      </c>
      <c r="S52" s="3">
        <v>4894498.8</v>
      </c>
      <c r="T52" s="3">
        <v>5030457.1000000006</v>
      </c>
      <c r="U52" s="3">
        <v>5166415.3999999994</v>
      </c>
      <c r="V52" s="3">
        <v>5302373.7</v>
      </c>
      <c r="W52" s="3">
        <v>5438332</v>
      </c>
      <c r="X52" s="3">
        <v>5574290.2999999998</v>
      </c>
      <c r="Y52" s="3">
        <v>5710248.6000000006</v>
      </c>
      <c r="Z52" s="3">
        <v>5846206.8999999994</v>
      </c>
      <c r="AA52" s="3">
        <v>5982165.2000000002</v>
      </c>
      <c r="AB52" s="3">
        <v>6118123.5</v>
      </c>
      <c r="AC52" s="3">
        <v>6254081.7999999998</v>
      </c>
      <c r="AD52" s="3">
        <v>6390040.1000000006</v>
      </c>
      <c r="AE52" s="3">
        <v>6525998.3999999994</v>
      </c>
      <c r="AF52" s="3">
        <v>6661956.7000000002</v>
      </c>
      <c r="AG52" s="3">
        <v>6797915</v>
      </c>
      <c r="AH52" s="3">
        <v>6933873.2999999998</v>
      </c>
      <c r="AI52" s="3">
        <v>7069831.6000000006</v>
      </c>
      <c r="AJ52" s="3">
        <v>7205789.8999999994</v>
      </c>
      <c r="AK52" s="3">
        <v>7341748.2000000002</v>
      </c>
      <c r="AL52" s="3">
        <v>7477706.5</v>
      </c>
      <c r="AM52" s="3">
        <v>7613664.7999999998</v>
      </c>
      <c r="AN52" s="3">
        <v>7749623.1000000006</v>
      </c>
      <c r="AO52" s="3">
        <v>7885581.3999999994</v>
      </c>
      <c r="AP52" s="3">
        <v>8021539.7000000002</v>
      </c>
      <c r="AQ52" s="3">
        <v>8157498</v>
      </c>
      <c r="AR52" s="3">
        <v>8293456.2999999998</v>
      </c>
      <c r="AS52" s="3">
        <v>8429414.5999999996</v>
      </c>
      <c r="AT52" s="3">
        <v>8565372.9000000004</v>
      </c>
      <c r="AU52" s="3">
        <v>8701331.2000000011</v>
      </c>
      <c r="AV52" s="3">
        <v>8837289.5</v>
      </c>
      <c r="AW52" s="3">
        <v>8973247.7999999989</v>
      </c>
      <c r="AX52" s="3">
        <v>9109206.0999999996</v>
      </c>
      <c r="AY52" s="3">
        <v>9245164.4000000004</v>
      </c>
      <c r="AZ52" s="3">
        <v>9381122.7000000011</v>
      </c>
      <c r="BA52" s="4">
        <v>9517081</v>
      </c>
    </row>
    <row r="53" spans="1:53" x14ac:dyDescent="0.25">
      <c r="A53" s="2" t="s">
        <v>4</v>
      </c>
      <c r="B53" s="2" t="s">
        <v>21</v>
      </c>
      <c r="C53" s="3">
        <v>0</v>
      </c>
      <c r="D53" s="3">
        <v>2719166</v>
      </c>
      <c r="E53" s="3">
        <v>2855124.3000000003</v>
      </c>
      <c r="F53" s="3">
        <v>2991082.6</v>
      </c>
      <c r="G53" s="3">
        <v>3127040.9</v>
      </c>
      <c r="H53" s="3">
        <v>3262999.1999999997</v>
      </c>
      <c r="I53" s="3">
        <v>3398957.5</v>
      </c>
      <c r="J53" s="3">
        <v>3534915.8000000003</v>
      </c>
      <c r="K53" s="3">
        <v>3670874.1</v>
      </c>
      <c r="L53" s="3">
        <v>3806832.4</v>
      </c>
      <c r="M53" s="3">
        <v>3942790.6999999997</v>
      </c>
      <c r="N53" s="3">
        <v>4078749</v>
      </c>
      <c r="O53" s="3">
        <v>4214707.3</v>
      </c>
      <c r="P53" s="3">
        <v>4350665.6000000006</v>
      </c>
      <c r="Q53" s="3">
        <v>4486623.8999999994</v>
      </c>
      <c r="R53" s="3">
        <v>4622582.2</v>
      </c>
      <c r="S53" s="3">
        <v>4758540.5</v>
      </c>
      <c r="T53" s="3">
        <v>4894498.8</v>
      </c>
      <c r="U53" s="3">
        <v>5030457.1000000006</v>
      </c>
      <c r="V53" s="3">
        <v>5166415.3999999994</v>
      </c>
      <c r="W53" s="3">
        <v>5302373.7</v>
      </c>
      <c r="X53" s="3">
        <v>5438332</v>
      </c>
      <c r="Y53" s="3">
        <v>5574290.2999999998</v>
      </c>
      <c r="Z53" s="3">
        <v>5710248.6000000006</v>
      </c>
      <c r="AA53" s="3">
        <v>5846206.8999999994</v>
      </c>
      <c r="AB53" s="3">
        <v>5982165.2000000002</v>
      </c>
      <c r="AC53" s="3">
        <v>6118123.5</v>
      </c>
      <c r="AD53" s="3">
        <v>6254081.7999999998</v>
      </c>
      <c r="AE53" s="3">
        <v>6390040.1000000006</v>
      </c>
      <c r="AF53" s="3">
        <v>6525998.3999999994</v>
      </c>
      <c r="AG53" s="3">
        <v>6661956.7000000002</v>
      </c>
      <c r="AH53" s="3">
        <v>6797915</v>
      </c>
      <c r="AI53" s="3">
        <v>6933873.2999999998</v>
      </c>
      <c r="AJ53" s="3">
        <v>7069831.6000000006</v>
      </c>
      <c r="AK53" s="3">
        <v>7205789.8999999994</v>
      </c>
      <c r="AL53" s="3">
        <v>7341748.2000000002</v>
      </c>
      <c r="AM53" s="3">
        <v>7477706.5</v>
      </c>
      <c r="AN53" s="3">
        <v>7613664.7999999998</v>
      </c>
      <c r="AO53" s="3">
        <v>7749623.1000000006</v>
      </c>
      <c r="AP53" s="3">
        <v>7885581.3999999994</v>
      </c>
      <c r="AQ53" s="3">
        <v>8021539.7000000002</v>
      </c>
      <c r="AR53" s="3">
        <v>8157498</v>
      </c>
      <c r="AS53" s="3">
        <v>8293456.2999999998</v>
      </c>
      <c r="AT53" s="3">
        <v>8429414.5999999996</v>
      </c>
      <c r="AU53" s="3">
        <v>8565372.9000000004</v>
      </c>
      <c r="AV53" s="3">
        <v>8701331.2000000011</v>
      </c>
      <c r="AW53" s="3">
        <v>8837289.5</v>
      </c>
      <c r="AX53" s="3">
        <v>8973247.7999999989</v>
      </c>
      <c r="AY53" s="3">
        <v>9109206.0999999996</v>
      </c>
      <c r="AZ53" s="3">
        <v>9245164.4000000004</v>
      </c>
      <c r="BA53" s="4">
        <v>9381122.7000000011</v>
      </c>
    </row>
    <row r="54" spans="1:53" x14ac:dyDescent="0.25">
      <c r="A54" s="2" t="s">
        <v>5</v>
      </c>
      <c r="B54" s="2" t="s">
        <v>21</v>
      </c>
      <c r="C54" s="5">
        <v>3.3461499999999998E-2</v>
      </c>
      <c r="D54" s="5">
        <v>6.2361399999999997E-2</v>
      </c>
      <c r="E54" s="5">
        <v>0.1181208</v>
      </c>
      <c r="F54" s="5">
        <v>0.17138919999999999</v>
      </c>
      <c r="G54" s="5">
        <v>0.2224071</v>
      </c>
      <c r="H54" s="5">
        <v>0.27138219999999996</v>
      </c>
      <c r="I54" s="5">
        <v>0.31849459999999996</v>
      </c>
      <c r="J54" s="5">
        <v>0.3639019</v>
      </c>
      <c r="K54" s="5">
        <v>0.4077424</v>
      </c>
      <c r="L54" s="5">
        <v>0.45013819999999999</v>
      </c>
      <c r="M54" s="5">
        <v>0.49119779999999996</v>
      </c>
      <c r="N54" s="5">
        <v>0.53101759999999998</v>
      </c>
      <c r="O54" s="5">
        <v>0.56968429999999992</v>
      </c>
      <c r="P54" s="5">
        <v>0.60727540000000002</v>
      </c>
      <c r="Q54" s="5">
        <v>0.64386089999999996</v>
      </c>
      <c r="R54" s="5">
        <v>0.67950409999999994</v>
      </c>
      <c r="S54" s="5">
        <v>0.71426259999999997</v>
      </c>
      <c r="T54" s="5">
        <v>0.74818849999999992</v>
      </c>
      <c r="U54" s="5">
        <v>0.78132979999999996</v>
      </c>
      <c r="V54" s="5">
        <v>0.81372999999999995</v>
      </c>
      <c r="W54" s="5">
        <v>0.84542919999999999</v>
      </c>
      <c r="X54" s="5">
        <v>0.87646439999999992</v>
      </c>
      <c r="Y54" s="5">
        <v>0.90686939999999994</v>
      </c>
      <c r="Z54" s="5">
        <v>0.9366757</v>
      </c>
      <c r="AA54" s="5">
        <v>0.96591229999999995</v>
      </c>
      <c r="AB54" s="5">
        <v>0.9946062</v>
      </c>
      <c r="AC54" s="5">
        <v>1.0227823999999999</v>
      </c>
      <c r="AD54" s="5">
        <v>1.0504642</v>
      </c>
      <c r="AE54" s="5">
        <v>1.0776733000000001</v>
      </c>
      <c r="AF54" s="5">
        <v>1.10443</v>
      </c>
      <c r="AG54" s="5">
        <v>1.1307532</v>
      </c>
      <c r="AH54" s="5">
        <v>1.1566608999999999</v>
      </c>
      <c r="AI54" s="5">
        <v>1.1821694999999999</v>
      </c>
      <c r="AJ54" s="5">
        <v>1.2072947000000001</v>
      </c>
      <c r="AK54" s="5">
        <v>1.2320514</v>
      </c>
      <c r="AL54" s="5">
        <v>1.2564533</v>
      </c>
      <c r="AM54" s="5">
        <v>1.2805134999999999</v>
      </c>
      <c r="AN54" s="5">
        <v>1.3042442999999999</v>
      </c>
      <c r="AO54" s="5">
        <v>1.3276574999999999</v>
      </c>
      <c r="AP54" s="5">
        <v>1.3507639</v>
      </c>
      <c r="AQ54" s="5">
        <v>1.3735740999999999</v>
      </c>
      <c r="AR54" s="5">
        <v>1.3960979999999998</v>
      </c>
      <c r="AS54" s="5">
        <v>1.418345</v>
      </c>
      <c r="AT54" s="5">
        <v>1.4403238999999999</v>
      </c>
      <c r="AU54" s="5">
        <v>1.4620431999999999</v>
      </c>
      <c r="AV54" s="5">
        <v>1.4835110999999999</v>
      </c>
      <c r="AW54" s="5">
        <v>1.5047351</v>
      </c>
      <c r="AX54" s="5">
        <v>1.5257225999999999</v>
      </c>
      <c r="AY54" s="5">
        <v>1.5464806</v>
      </c>
      <c r="AZ54" s="5">
        <v>1.5670157</v>
      </c>
      <c r="BA54" s="5">
        <v>1.5873344</v>
      </c>
    </row>
    <row r="55" spans="1:53" x14ac:dyDescent="0.25">
      <c r="A55" s="2" t="s">
        <v>2</v>
      </c>
      <c r="B55" s="2" t="s">
        <v>22</v>
      </c>
      <c r="C55" s="3">
        <v>1946001.6</v>
      </c>
      <c r="D55" s="3">
        <v>2043301.6800000002</v>
      </c>
      <c r="E55" s="3">
        <v>2140601.7600000002</v>
      </c>
      <c r="F55" s="3">
        <v>2237901.84</v>
      </c>
      <c r="G55" s="3">
        <v>2335201.92</v>
      </c>
      <c r="H55" s="3">
        <v>2432502</v>
      </c>
      <c r="I55" s="3">
        <v>2529802.08</v>
      </c>
      <c r="J55" s="3">
        <v>2627102.16</v>
      </c>
      <c r="K55" s="3">
        <v>2724402.2399999998</v>
      </c>
      <c r="L55" s="3">
        <v>2821702.32</v>
      </c>
      <c r="M55" s="3">
        <v>2919002.4000000004</v>
      </c>
      <c r="N55" s="3">
        <v>3016302.4800000004</v>
      </c>
      <c r="O55" s="3">
        <v>3113602.5600000005</v>
      </c>
      <c r="P55" s="3">
        <v>3210902.64</v>
      </c>
      <c r="Q55" s="3">
        <v>3308202.72</v>
      </c>
      <c r="R55" s="3">
        <v>3405502.8000000003</v>
      </c>
      <c r="S55" s="3">
        <v>3502802.8800000004</v>
      </c>
      <c r="T55" s="3">
        <v>3600102.9600000004</v>
      </c>
      <c r="U55" s="3">
        <v>3697403.04</v>
      </c>
      <c r="V55" s="3">
        <v>3794703.12</v>
      </c>
      <c r="W55" s="3">
        <v>3892003.2</v>
      </c>
      <c r="X55" s="3">
        <v>3989303.28</v>
      </c>
      <c r="Y55" s="3">
        <v>4086603.3600000003</v>
      </c>
      <c r="Z55" s="3">
        <v>4183903.44</v>
      </c>
      <c r="AA55" s="3">
        <v>4281203.5200000005</v>
      </c>
      <c r="AB55" s="3">
        <v>4378503.6000000006</v>
      </c>
      <c r="AC55" s="3">
        <v>4475803.68</v>
      </c>
      <c r="AD55" s="3">
        <v>4573103.7600000007</v>
      </c>
      <c r="AE55" s="3">
        <v>4670403.84</v>
      </c>
      <c r="AF55" s="3">
        <v>4767703.9200000009</v>
      </c>
      <c r="AG55" s="3">
        <v>4865004</v>
      </c>
      <c r="AH55" s="3">
        <v>4962304.08</v>
      </c>
      <c r="AI55" s="3">
        <v>5059604.16</v>
      </c>
      <c r="AJ55" s="3">
        <v>5156904.24</v>
      </c>
      <c r="AK55" s="3">
        <v>5254204.32</v>
      </c>
      <c r="AL55" s="3">
        <v>5351504.4000000004</v>
      </c>
      <c r="AM55" s="3">
        <v>5448804.4799999995</v>
      </c>
      <c r="AN55" s="3">
        <v>5546104.5600000005</v>
      </c>
      <c r="AO55" s="3">
        <v>5643404.6399999997</v>
      </c>
      <c r="AP55" s="3">
        <v>5740704.7200000007</v>
      </c>
      <c r="AQ55" s="3">
        <v>5838004.8000000007</v>
      </c>
      <c r="AR55" s="3">
        <v>5935304.8799999999</v>
      </c>
      <c r="AS55" s="3">
        <v>6032604.9600000009</v>
      </c>
      <c r="AT55" s="3">
        <v>6129905.04</v>
      </c>
      <c r="AU55" s="3">
        <v>6227205.120000001</v>
      </c>
      <c r="AV55" s="3">
        <v>6324505.2000000002</v>
      </c>
      <c r="AW55" s="3">
        <v>6421805.2800000003</v>
      </c>
      <c r="AX55" s="3">
        <v>6519105.3600000003</v>
      </c>
      <c r="AY55" s="3">
        <v>6616405.4400000004</v>
      </c>
      <c r="AZ55" s="3">
        <v>6713705.5200000005</v>
      </c>
      <c r="BA55" s="4">
        <v>6811005.6000000006</v>
      </c>
    </row>
    <row r="56" spans="1:53" x14ac:dyDescent="0.25">
      <c r="A56" s="2" t="s">
        <v>4</v>
      </c>
      <c r="B56" s="2" t="s">
        <v>22</v>
      </c>
      <c r="C56" s="3">
        <v>0</v>
      </c>
      <c r="D56" s="3">
        <v>1946001.6</v>
      </c>
      <c r="E56" s="3">
        <v>2043301.6800000002</v>
      </c>
      <c r="F56" s="3">
        <v>2140601.7600000002</v>
      </c>
      <c r="G56" s="3">
        <v>2237901.84</v>
      </c>
      <c r="H56" s="3">
        <v>2335201.92</v>
      </c>
      <c r="I56" s="3">
        <v>2432502</v>
      </c>
      <c r="J56" s="3">
        <v>2529802.08</v>
      </c>
      <c r="K56" s="3">
        <v>2627102.16</v>
      </c>
      <c r="L56" s="3">
        <v>2724402.2399999998</v>
      </c>
      <c r="M56" s="3">
        <v>2821702.32</v>
      </c>
      <c r="N56" s="3">
        <v>2919002.4000000004</v>
      </c>
      <c r="O56" s="3">
        <v>3016302.4800000004</v>
      </c>
      <c r="P56" s="3">
        <v>3113602.5600000005</v>
      </c>
      <c r="Q56" s="3">
        <v>3210902.64</v>
      </c>
      <c r="R56" s="3">
        <v>3308202.72</v>
      </c>
      <c r="S56" s="3">
        <v>3405502.8000000003</v>
      </c>
      <c r="T56" s="3">
        <v>3502802.8800000004</v>
      </c>
      <c r="U56" s="3">
        <v>3600102.9600000004</v>
      </c>
      <c r="V56" s="3">
        <v>3697403.04</v>
      </c>
      <c r="W56" s="3">
        <v>3794703.12</v>
      </c>
      <c r="X56" s="3">
        <v>3892003.2</v>
      </c>
      <c r="Y56" s="3">
        <v>3989303.28</v>
      </c>
      <c r="Z56" s="3">
        <v>4086603.3600000003</v>
      </c>
      <c r="AA56" s="3">
        <v>4183903.44</v>
      </c>
      <c r="AB56" s="3">
        <v>4281203.5200000005</v>
      </c>
      <c r="AC56" s="3">
        <v>4378503.6000000006</v>
      </c>
      <c r="AD56" s="3">
        <v>4475803.68</v>
      </c>
      <c r="AE56" s="3">
        <v>4573103.7600000007</v>
      </c>
      <c r="AF56" s="3">
        <v>4670403.84</v>
      </c>
      <c r="AG56" s="3">
        <v>4767703.9200000009</v>
      </c>
      <c r="AH56" s="3">
        <v>4865004</v>
      </c>
      <c r="AI56" s="3">
        <v>4962304.08</v>
      </c>
      <c r="AJ56" s="3">
        <v>5059604.16</v>
      </c>
      <c r="AK56" s="3">
        <v>5156904.24</v>
      </c>
      <c r="AL56" s="3">
        <v>5254204.32</v>
      </c>
      <c r="AM56" s="3">
        <v>5351504.4000000004</v>
      </c>
      <c r="AN56" s="3">
        <v>5448804.4799999995</v>
      </c>
      <c r="AO56" s="3">
        <v>5546104.5600000005</v>
      </c>
      <c r="AP56" s="3">
        <v>5643404.6399999997</v>
      </c>
      <c r="AQ56" s="3">
        <v>5740704.7200000007</v>
      </c>
      <c r="AR56" s="3">
        <v>5838004.8000000007</v>
      </c>
      <c r="AS56" s="3">
        <v>5935304.8799999999</v>
      </c>
      <c r="AT56" s="3">
        <v>6032604.9600000009</v>
      </c>
      <c r="AU56" s="3">
        <v>6129905.04</v>
      </c>
      <c r="AV56" s="3">
        <v>6227205.120000001</v>
      </c>
      <c r="AW56" s="3">
        <v>6324505.2000000002</v>
      </c>
      <c r="AX56" s="3">
        <v>6421805.2800000003</v>
      </c>
      <c r="AY56" s="3">
        <v>6519105.3600000003</v>
      </c>
      <c r="AZ56" s="3">
        <v>6616405.4400000004</v>
      </c>
      <c r="BA56" s="4">
        <v>6713705.5200000005</v>
      </c>
    </row>
    <row r="57" spans="1:53" x14ac:dyDescent="0.25">
      <c r="A57" s="2" t="s">
        <v>5</v>
      </c>
      <c r="B57" s="2" t="s">
        <v>22</v>
      </c>
      <c r="C57" s="5">
        <v>3.0576899999999997E-2</v>
      </c>
      <c r="D57" s="5">
        <v>0.12826129999999999</v>
      </c>
      <c r="E57" s="5">
        <v>0.31673370000000001</v>
      </c>
      <c r="F57" s="5">
        <v>0.49678599999999995</v>
      </c>
      <c r="G57" s="5">
        <v>0.66923159999999993</v>
      </c>
      <c r="H57" s="5">
        <v>0.83477210000000002</v>
      </c>
      <c r="I57" s="5">
        <v>0.99401669999999998</v>
      </c>
      <c r="J57" s="5">
        <v>1.1474978</v>
      </c>
      <c r="K57" s="5">
        <v>1.2956828999999999</v>
      </c>
      <c r="L57" s="5">
        <v>1.4389848999999999</v>
      </c>
      <c r="M57" s="5">
        <v>1.5777702</v>
      </c>
      <c r="N57" s="5">
        <v>1.7123653999999999</v>
      </c>
      <c r="O57" s="5">
        <v>1.8430624</v>
      </c>
      <c r="P57" s="5">
        <v>1.970124</v>
      </c>
      <c r="Q57" s="5">
        <v>2.0937864999999998</v>
      </c>
      <c r="R57" s="5">
        <v>2.2142641999999997</v>
      </c>
      <c r="S57" s="5">
        <v>2.3317511999999998</v>
      </c>
      <c r="T57" s="5">
        <v>2.4464242999999999</v>
      </c>
      <c r="U57" s="5">
        <v>2.5584449999999999</v>
      </c>
      <c r="V57" s="5">
        <v>2.6679607999999999</v>
      </c>
      <c r="W57" s="5">
        <v>2.7751072999999997</v>
      </c>
      <c r="X57" s="5">
        <v>2.8800091999999999</v>
      </c>
      <c r="Y57" s="5">
        <v>2.9827811</v>
      </c>
      <c r="Z57" s="5">
        <v>3.0835292999999999</v>
      </c>
      <c r="AA57" s="5">
        <v>3.1823519999999998</v>
      </c>
      <c r="AB57" s="5">
        <v>3.2793402</v>
      </c>
      <c r="AC57" s="5">
        <v>3.3745783999999999</v>
      </c>
      <c r="AD57" s="5">
        <v>3.4681455999999997</v>
      </c>
      <c r="AE57" s="5">
        <v>3.5601149999999997</v>
      </c>
      <c r="AF57" s="5">
        <v>3.6505552999999997</v>
      </c>
      <c r="AG57" s="5">
        <v>3.7395304999999999</v>
      </c>
      <c r="AH57" s="5">
        <v>3.8271007999999997</v>
      </c>
      <c r="AI57" s="5">
        <v>3.9133223999999998</v>
      </c>
      <c r="AJ57" s="5">
        <v>3.9982482999999998</v>
      </c>
      <c r="AK57" s="5">
        <v>4.0819282000000001</v>
      </c>
      <c r="AL57" s="5">
        <v>4.164409</v>
      </c>
      <c r="AM57" s="5">
        <v>4.2457348000000001</v>
      </c>
      <c r="AN57" s="5">
        <v>4.3259473999999996</v>
      </c>
      <c r="AO57" s="5">
        <v>4.4050861000000001</v>
      </c>
      <c r="AP57" s="5">
        <v>4.4831881999999998</v>
      </c>
      <c r="AQ57" s="5">
        <v>4.560289</v>
      </c>
      <c r="AR57" s="5">
        <v>4.6364219000000002</v>
      </c>
      <c r="AS57" s="5">
        <v>4.7116186999999998</v>
      </c>
      <c r="AT57" s="5">
        <v>4.7859096000000001</v>
      </c>
      <c r="AU57" s="5">
        <v>4.8593231000000001</v>
      </c>
      <c r="AV57" s="5">
        <v>4.9318865000000001</v>
      </c>
      <c r="AW57" s="5">
        <v>5.0036258</v>
      </c>
      <c r="AX57" s="5">
        <v>5.0745657</v>
      </c>
      <c r="AY57" s="5">
        <v>5.1447297999999995</v>
      </c>
      <c r="AZ57" s="5">
        <v>5.2141405999999995</v>
      </c>
      <c r="BA57" s="5">
        <v>5.2828194999999996</v>
      </c>
    </row>
    <row r="58" spans="1:53" x14ac:dyDescent="0.25">
      <c r="A58" s="2" t="s">
        <v>2</v>
      </c>
      <c r="B58" s="2" t="s">
        <v>23</v>
      </c>
      <c r="C58" s="3">
        <v>1459702.4000000001</v>
      </c>
      <c r="D58" s="3">
        <v>1532687.5200000003</v>
      </c>
      <c r="E58" s="3">
        <v>1605672.6400000004</v>
      </c>
      <c r="F58" s="3">
        <v>1678657.76</v>
      </c>
      <c r="G58" s="3">
        <v>1751642.8800000001</v>
      </c>
      <c r="H58" s="3">
        <v>1824628.0000000002</v>
      </c>
      <c r="I58" s="3">
        <v>1897613.1200000003</v>
      </c>
      <c r="J58" s="3">
        <v>1970598.2400000002</v>
      </c>
      <c r="K58" s="3">
        <v>2043583.36</v>
      </c>
      <c r="L58" s="3">
        <v>2116568.48</v>
      </c>
      <c r="M58" s="3">
        <v>2189553.6</v>
      </c>
      <c r="N58" s="3">
        <v>2262538.7200000002</v>
      </c>
      <c r="O58" s="3">
        <v>2335523.8400000003</v>
      </c>
      <c r="P58" s="3">
        <v>2408508.96</v>
      </c>
      <c r="Q58" s="3">
        <v>2481494.08</v>
      </c>
      <c r="R58" s="3">
        <v>2554479.2000000002</v>
      </c>
      <c r="S58" s="3">
        <v>2627464.3200000003</v>
      </c>
      <c r="T58" s="3">
        <v>2700449.4400000004</v>
      </c>
      <c r="U58" s="3">
        <v>2773434.56</v>
      </c>
      <c r="V58" s="3">
        <v>2846419.68</v>
      </c>
      <c r="W58" s="3">
        <v>2919404.8000000003</v>
      </c>
      <c r="X58" s="3">
        <v>2992389.92</v>
      </c>
      <c r="Y58" s="3">
        <v>3065375.0400000005</v>
      </c>
      <c r="Z58" s="3">
        <v>3138360.16</v>
      </c>
      <c r="AA58" s="3">
        <v>3211345.2800000007</v>
      </c>
      <c r="AB58" s="3">
        <v>3284330.4000000004</v>
      </c>
      <c r="AC58" s="3">
        <v>3357315.52</v>
      </c>
      <c r="AD58" s="3">
        <v>3430300.6400000006</v>
      </c>
      <c r="AE58" s="3">
        <v>3503285.7600000002</v>
      </c>
      <c r="AF58" s="3">
        <v>3576270.8800000008</v>
      </c>
      <c r="AG58" s="3">
        <v>3649256.0000000005</v>
      </c>
      <c r="AH58" s="3">
        <v>3722241.12</v>
      </c>
      <c r="AI58" s="3">
        <v>3795226.2400000007</v>
      </c>
      <c r="AJ58" s="3">
        <v>3868211.3600000003</v>
      </c>
      <c r="AK58" s="3">
        <v>3941196.4800000004</v>
      </c>
      <c r="AL58" s="3">
        <v>4014181.6000000006</v>
      </c>
      <c r="AM58" s="3">
        <v>4087166.72</v>
      </c>
      <c r="AN58" s="3">
        <v>4160151.8400000003</v>
      </c>
      <c r="AO58" s="3">
        <v>4233136.96</v>
      </c>
      <c r="AP58" s="3">
        <v>4306122.080000001</v>
      </c>
      <c r="AQ58" s="3">
        <v>4379107.2</v>
      </c>
      <c r="AR58" s="3">
        <v>4452092.32</v>
      </c>
      <c r="AS58" s="3">
        <v>4525077.4400000004</v>
      </c>
      <c r="AT58" s="3">
        <v>4598062.5600000005</v>
      </c>
      <c r="AU58" s="3">
        <v>4671047.6800000006</v>
      </c>
      <c r="AV58" s="3">
        <v>4744032.8000000007</v>
      </c>
      <c r="AW58" s="3">
        <v>4817017.92</v>
      </c>
      <c r="AX58" s="3">
        <v>4890003.040000001</v>
      </c>
      <c r="AY58" s="3">
        <v>4962988.16</v>
      </c>
      <c r="AZ58" s="3">
        <v>5035973.2800000012</v>
      </c>
      <c r="BA58" s="4">
        <v>5108958.4000000004</v>
      </c>
    </row>
    <row r="59" spans="1:53" x14ac:dyDescent="0.25">
      <c r="A59" s="2" t="s">
        <v>4</v>
      </c>
      <c r="B59" s="2" t="s">
        <v>23</v>
      </c>
      <c r="C59" s="3">
        <v>0</v>
      </c>
      <c r="D59" s="3">
        <v>1459702.4000000001</v>
      </c>
      <c r="E59" s="3">
        <v>1532687.5200000003</v>
      </c>
      <c r="F59" s="3">
        <v>1605672.6400000004</v>
      </c>
      <c r="G59" s="3">
        <v>1678657.76</v>
      </c>
      <c r="H59" s="3">
        <v>1751642.8800000001</v>
      </c>
      <c r="I59" s="3">
        <v>1824628.0000000002</v>
      </c>
      <c r="J59" s="3">
        <v>1897613.1200000003</v>
      </c>
      <c r="K59" s="3">
        <v>1970598.2400000002</v>
      </c>
      <c r="L59" s="3">
        <v>2043583.36</v>
      </c>
      <c r="M59" s="3">
        <v>2116568.48</v>
      </c>
      <c r="N59" s="3">
        <v>2189553.6</v>
      </c>
      <c r="O59" s="3">
        <v>2262538.7200000002</v>
      </c>
      <c r="P59" s="3">
        <v>2335523.8400000003</v>
      </c>
      <c r="Q59" s="3">
        <v>2408508.96</v>
      </c>
      <c r="R59" s="3">
        <v>2481494.08</v>
      </c>
      <c r="S59" s="3">
        <v>2554479.2000000002</v>
      </c>
      <c r="T59" s="3">
        <v>2627464.3200000003</v>
      </c>
      <c r="U59" s="3">
        <v>2700449.4400000004</v>
      </c>
      <c r="V59" s="3">
        <v>2773434.56</v>
      </c>
      <c r="W59" s="3">
        <v>2846419.68</v>
      </c>
      <c r="X59" s="3">
        <v>2919404.8000000003</v>
      </c>
      <c r="Y59" s="3">
        <v>2992389.92</v>
      </c>
      <c r="Z59" s="3">
        <v>3065375.0400000005</v>
      </c>
      <c r="AA59" s="3">
        <v>3138360.16</v>
      </c>
      <c r="AB59" s="3">
        <v>3211345.2800000007</v>
      </c>
      <c r="AC59" s="3">
        <v>3284330.4000000004</v>
      </c>
      <c r="AD59" s="3">
        <v>3357315.52</v>
      </c>
      <c r="AE59" s="3">
        <v>3430300.6400000006</v>
      </c>
      <c r="AF59" s="3">
        <v>3503285.7600000002</v>
      </c>
      <c r="AG59" s="3">
        <v>3576270.8800000008</v>
      </c>
      <c r="AH59" s="3">
        <v>3649256.0000000005</v>
      </c>
      <c r="AI59" s="3">
        <v>3722241.12</v>
      </c>
      <c r="AJ59" s="3">
        <v>3795226.2400000007</v>
      </c>
      <c r="AK59" s="3">
        <v>3868211.3600000003</v>
      </c>
      <c r="AL59" s="3">
        <v>3941196.4800000004</v>
      </c>
      <c r="AM59" s="3">
        <v>4014181.6000000006</v>
      </c>
      <c r="AN59" s="3">
        <v>4087166.72</v>
      </c>
      <c r="AO59" s="3">
        <v>4160151.8400000003</v>
      </c>
      <c r="AP59" s="3">
        <v>4233136.96</v>
      </c>
      <c r="AQ59" s="3">
        <v>4306122.080000001</v>
      </c>
      <c r="AR59" s="3">
        <v>4379107.2</v>
      </c>
      <c r="AS59" s="3">
        <v>4452092.32</v>
      </c>
      <c r="AT59" s="3">
        <v>4525077.4400000004</v>
      </c>
      <c r="AU59" s="3">
        <v>4598062.5600000005</v>
      </c>
      <c r="AV59" s="3">
        <v>4671047.6800000006</v>
      </c>
      <c r="AW59" s="3">
        <v>4744032.8000000007</v>
      </c>
      <c r="AX59" s="3">
        <v>4817017.92</v>
      </c>
      <c r="AY59" s="3">
        <v>4890003.040000001</v>
      </c>
      <c r="AZ59" s="3">
        <v>4962988.16</v>
      </c>
      <c r="BA59" s="4">
        <v>5035973.2800000012</v>
      </c>
    </row>
    <row r="60" spans="1:53" x14ac:dyDescent="0.25">
      <c r="A60" s="2" t="s">
        <v>5</v>
      </c>
      <c r="B60" s="2" t="s">
        <v>23</v>
      </c>
      <c r="C60" s="5">
        <v>2.1346199999999999E-2</v>
      </c>
      <c r="D60" s="5">
        <v>4.9779799999999999E-2</v>
      </c>
      <c r="E60" s="5">
        <v>0.1046397</v>
      </c>
      <c r="F60" s="5">
        <v>0.15704879999999999</v>
      </c>
      <c r="G60" s="5">
        <v>0.2072437</v>
      </c>
      <c r="H60" s="5">
        <v>0.25542860000000001</v>
      </c>
      <c r="I60" s="5">
        <v>0.30178099999999997</v>
      </c>
      <c r="J60" s="5">
        <v>0.34645579999999998</v>
      </c>
      <c r="K60" s="5">
        <v>0.38958899999999996</v>
      </c>
      <c r="L60" s="5">
        <v>0.43130089999999999</v>
      </c>
      <c r="M60" s="5">
        <v>0.47169809999999995</v>
      </c>
      <c r="N60" s="5">
        <v>0.51087559999999999</v>
      </c>
      <c r="O60" s="5">
        <v>0.54891849999999998</v>
      </c>
      <c r="P60" s="5">
        <v>0.58590310000000001</v>
      </c>
      <c r="Q60" s="5">
        <v>0.62189839999999996</v>
      </c>
      <c r="R60" s="5">
        <v>0.65696659999999996</v>
      </c>
      <c r="S60" s="5">
        <v>0.69116440000000001</v>
      </c>
      <c r="T60" s="5">
        <v>0.7245431</v>
      </c>
      <c r="U60" s="5">
        <v>0.75714969999999993</v>
      </c>
      <c r="V60" s="5">
        <v>0.78902719999999993</v>
      </c>
      <c r="W60" s="5">
        <v>0.82021499999999992</v>
      </c>
      <c r="X60" s="5">
        <v>0.85074949999999994</v>
      </c>
      <c r="Y60" s="5">
        <v>0.880664</v>
      </c>
      <c r="Z60" s="5">
        <v>0.90998950000000001</v>
      </c>
      <c r="AA60" s="5">
        <v>0.93875449999999994</v>
      </c>
      <c r="AB60" s="5">
        <v>0.96698549999999994</v>
      </c>
      <c r="AC60" s="5">
        <v>0.99470709999999996</v>
      </c>
      <c r="AD60" s="5">
        <v>1.0219422999999999</v>
      </c>
      <c r="AE60" s="5">
        <v>1.0487124999999999</v>
      </c>
      <c r="AF60" s="5">
        <v>1.0750374999999999</v>
      </c>
      <c r="AG60" s="5">
        <v>1.1009362</v>
      </c>
      <c r="AH60" s="5">
        <v>1.1264258</v>
      </c>
      <c r="AI60" s="5">
        <v>1.1515229</v>
      </c>
      <c r="AJ60" s="5">
        <v>1.1762428999999999</v>
      </c>
      <c r="AK60" s="5">
        <v>1.2006000999999999</v>
      </c>
      <c r="AL60" s="5">
        <v>1.2246083999999999</v>
      </c>
      <c r="AM60" s="5">
        <v>1.2482803999999998</v>
      </c>
      <c r="AN60" s="5">
        <v>1.2716284</v>
      </c>
      <c r="AO60" s="5">
        <v>1.2946639</v>
      </c>
      <c r="AP60" s="5">
        <v>1.3173975999999998</v>
      </c>
      <c r="AQ60" s="5">
        <v>1.3398398</v>
      </c>
      <c r="AR60" s="5">
        <v>1.3620003999999999</v>
      </c>
      <c r="AS60" s="5">
        <v>1.3838884</v>
      </c>
      <c r="AT60" s="5">
        <v>1.4055126999999998</v>
      </c>
      <c r="AU60" s="5">
        <v>1.4268817</v>
      </c>
      <c r="AV60" s="5">
        <v>1.4480031999999998</v>
      </c>
      <c r="AW60" s="5">
        <v>1.4688848999999999</v>
      </c>
      <c r="AX60" s="5">
        <v>1.4895338</v>
      </c>
      <c r="AY60" s="5">
        <v>1.5099568999999999</v>
      </c>
      <c r="AZ60" s="5">
        <v>1.5301608</v>
      </c>
      <c r="BA60" s="5">
        <v>1.5501516</v>
      </c>
    </row>
    <row r="61" spans="1:53" x14ac:dyDescent="0.25">
      <c r="A61" s="2" t="s">
        <v>2</v>
      </c>
      <c r="B61" s="2" t="s">
        <v>24</v>
      </c>
      <c r="C61" s="3">
        <v>1861377.5999999999</v>
      </c>
      <c r="D61" s="3">
        <v>1954446.48</v>
      </c>
      <c r="E61" s="3">
        <v>2047515.36</v>
      </c>
      <c r="F61" s="3">
        <v>2140584.2399999998</v>
      </c>
      <c r="G61" s="3">
        <v>2233653.1199999996</v>
      </c>
      <c r="H61" s="3">
        <v>2326722</v>
      </c>
      <c r="I61" s="3">
        <v>2419790.88</v>
      </c>
      <c r="J61" s="3">
        <v>2512859.7599999998</v>
      </c>
      <c r="K61" s="3">
        <v>2605928.6399999997</v>
      </c>
      <c r="L61" s="3">
        <v>2698997.5199999996</v>
      </c>
      <c r="M61" s="3">
        <v>2792066.4</v>
      </c>
      <c r="N61" s="3">
        <v>2885135.28</v>
      </c>
      <c r="O61" s="3">
        <v>2978204.16</v>
      </c>
      <c r="P61" s="3">
        <v>3071273.0399999996</v>
      </c>
      <c r="Q61" s="3">
        <v>3164341.9199999995</v>
      </c>
      <c r="R61" s="3">
        <v>3257410.8</v>
      </c>
      <c r="S61" s="3">
        <v>3350479.6799999997</v>
      </c>
      <c r="T61" s="3">
        <v>3443548.56</v>
      </c>
      <c r="U61" s="3">
        <v>3536617.4399999995</v>
      </c>
      <c r="V61" s="3">
        <v>3629686.32</v>
      </c>
      <c r="W61" s="3">
        <v>3722755.1999999997</v>
      </c>
      <c r="X61" s="3">
        <v>3815824.0799999996</v>
      </c>
      <c r="Y61" s="3">
        <v>3908892.96</v>
      </c>
      <c r="Z61" s="3">
        <v>4001961.8399999994</v>
      </c>
      <c r="AA61" s="3">
        <v>4095030.72</v>
      </c>
      <c r="AB61" s="3">
        <v>4188099.5999999996</v>
      </c>
      <c r="AC61" s="3">
        <v>4281168.4799999995</v>
      </c>
      <c r="AD61" s="3">
        <v>4374237.3599999994</v>
      </c>
      <c r="AE61" s="3">
        <v>4467306.2399999993</v>
      </c>
      <c r="AF61" s="3">
        <v>4560375.12</v>
      </c>
      <c r="AG61" s="3">
        <v>4653444</v>
      </c>
      <c r="AH61" s="3">
        <v>4746512.879999999</v>
      </c>
      <c r="AI61" s="3">
        <v>4839581.76</v>
      </c>
      <c r="AJ61" s="3">
        <v>4932650.6399999997</v>
      </c>
      <c r="AK61" s="3">
        <v>5025719.5199999996</v>
      </c>
      <c r="AL61" s="3">
        <v>5118788.3999999994</v>
      </c>
      <c r="AM61" s="3">
        <v>5211857.2799999993</v>
      </c>
      <c r="AN61" s="3">
        <v>5304926.16</v>
      </c>
      <c r="AO61" s="3">
        <v>5397995.0399999991</v>
      </c>
      <c r="AP61" s="3">
        <v>5491063.9199999999</v>
      </c>
      <c r="AQ61" s="3">
        <v>5584132.7999999998</v>
      </c>
      <c r="AR61" s="3">
        <v>5677201.6799999997</v>
      </c>
      <c r="AS61" s="3">
        <v>5770270.5599999996</v>
      </c>
      <c r="AT61" s="3">
        <v>5863339.4399999995</v>
      </c>
      <c r="AU61" s="3">
        <v>5956408.3200000003</v>
      </c>
      <c r="AV61" s="3">
        <v>6049477.1999999993</v>
      </c>
      <c r="AW61" s="3">
        <v>6142546.0799999991</v>
      </c>
      <c r="AX61" s="3">
        <v>6235614.96</v>
      </c>
      <c r="AY61" s="3">
        <v>6328683.8399999989</v>
      </c>
      <c r="AZ61" s="3">
        <v>6421752.7199999997</v>
      </c>
      <c r="BA61" s="4">
        <v>6514821.5999999996</v>
      </c>
    </row>
    <row r="62" spans="1:53" x14ac:dyDescent="0.25">
      <c r="A62" s="2" t="s">
        <v>4</v>
      </c>
      <c r="B62" s="2" t="s">
        <v>24</v>
      </c>
      <c r="C62" s="3">
        <v>0</v>
      </c>
      <c r="D62" s="3">
        <v>1861377.5999999999</v>
      </c>
      <c r="E62" s="3">
        <v>1954446.48</v>
      </c>
      <c r="F62" s="3">
        <v>2047515.36</v>
      </c>
      <c r="G62" s="3">
        <v>2140584.2399999998</v>
      </c>
      <c r="H62" s="3">
        <v>2233653.1199999996</v>
      </c>
      <c r="I62" s="3">
        <v>2326722</v>
      </c>
      <c r="J62" s="3">
        <v>2419790.88</v>
      </c>
      <c r="K62" s="3">
        <v>2512859.7599999998</v>
      </c>
      <c r="L62" s="3">
        <v>2605928.6399999997</v>
      </c>
      <c r="M62" s="3">
        <v>2698997.5199999996</v>
      </c>
      <c r="N62" s="3">
        <v>2792066.4</v>
      </c>
      <c r="O62" s="3">
        <v>2885135.28</v>
      </c>
      <c r="P62" s="3">
        <v>2978204.16</v>
      </c>
      <c r="Q62" s="3">
        <v>3071273.0399999996</v>
      </c>
      <c r="R62" s="3">
        <v>3164341.9199999995</v>
      </c>
      <c r="S62" s="3">
        <v>3257410.8</v>
      </c>
      <c r="T62" s="3">
        <v>3350479.6799999997</v>
      </c>
      <c r="U62" s="3">
        <v>3443548.56</v>
      </c>
      <c r="V62" s="3">
        <v>3536617.4399999995</v>
      </c>
      <c r="W62" s="3">
        <v>3629686.32</v>
      </c>
      <c r="X62" s="3">
        <v>3722755.1999999997</v>
      </c>
      <c r="Y62" s="3">
        <v>3815824.0799999996</v>
      </c>
      <c r="Z62" s="3">
        <v>3908892.96</v>
      </c>
      <c r="AA62" s="3">
        <v>4001961.8399999994</v>
      </c>
      <c r="AB62" s="3">
        <v>4095030.72</v>
      </c>
      <c r="AC62" s="3">
        <v>4188099.5999999996</v>
      </c>
      <c r="AD62" s="3">
        <v>4281168.4799999995</v>
      </c>
      <c r="AE62" s="3">
        <v>4374237.3599999994</v>
      </c>
      <c r="AF62" s="3">
        <v>4467306.2399999993</v>
      </c>
      <c r="AG62" s="3">
        <v>4560375.12</v>
      </c>
      <c r="AH62" s="3">
        <v>4653444</v>
      </c>
      <c r="AI62" s="3">
        <v>4746512.879999999</v>
      </c>
      <c r="AJ62" s="3">
        <v>4839581.76</v>
      </c>
      <c r="AK62" s="3">
        <v>4932650.6399999997</v>
      </c>
      <c r="AL62" s="3">
        <v>5025719.5199999996</v>
      </c>
      <c r="AM62" s="3">
        <v>5118788.3999999994</v>
      </c>
      <c r="AN62" s="3">
        <v>5211857.2799999993</v>
      </c>
      <c r="AO62" s="3">
        <v>5304926.16</v>
      </c>
      <c r="AP62" s="3">
        <v>5397995.0399999991</v>
      </c>
      <c r="AQ62" s="3">
        <v>5491063.9199999999</v>
      </c>
      <c r="AR62" s="3">
        <v>5584132.7999999998</v>
      </c>
      <c r="AS62" s="3">
        <v>5677201.6799999997</v>
      </c>
      <c r="AT62" s="3">
        <v>5770270.5599999996</v>
      </c>
      <c r="AU62" s="3">
        <v>5863339.4399999995</v>
      </c>
      <c r="AV62" s="3">
        <v>5956408.3200000003</v>
      </c>
      <c r="AW62" s="3">
        <v>6049477.1999999993</v>
      </c>
      <c r="AX62" s="3">
        <v>6142546.0799999991</v>
      </c>
      <c r="AY62" s="3">
        <v>6235614.96</v>
      </c>
      <c r="AZ62" s="3">
        <v>6328683.8399999989</v>
      </c>
      <c r="BA62" s="4">
        <v>6421752.7199999997</v>
      </c>
    </row>
    <row r="63" spans="1:53" x14ac:dyDescent="0.25">
      <c r="A63" s="2" t="s">
        <v>5</v>
      </c>
      <c r="B63" s="2" t="s">
        <v>24</v>
      </c>
      <c r="C63" s="5">
        <v>3.38462E-2</v>
      </c>
      <c r="D63" s="5">
        <v>4.8866099999999996E-2</v>
      </c>
      <c r="E63" s="5">
        <v>7.7845600000000001E-2</v>
      </c>
      <c r="F63" s="5">
        <v>0.1055304</v>
      </c>
      <c r="G63" s="5">
        <v>0.13204569999999999</v>
      </c>
      <c r="H63" s="5">
        <v>0.15749920000000001</v>
      </c>
      <c r="I63" s="5">
        <v>0.1819846</v>
      </c>
      <c r="J63" s="5">
        <v>0.20558379999999998</v>
      </c>
      <c r="K63" s="5">
        <v>0.22836879999999998</v>
      </c>
      <c r="L63" s="5">
        <v>0.25040289999999998</v>
      </c>
      <c r="M63" s="5">
        <v>0.2717425</v>
      </c>
      <c r="N63" s="5">
        <v>0.29243789999999997</v>
      </c>
      <c r="O63" s="5">
        <v>0.31253379999999997</v>
      </c>
      <c r="P63" s="5">
        <v>0.3320708</v>
      </c>
      <c r="Q63" s="5">
        <v>0.35108519999999999</v>
      </c>
      <c r="R63" s="5">
        <v>0.36960979999999999</v>
      </c>
      <c r="S63" s="5">
        <v>0.38767459999999998</v>
      </c>
      <c r="T63" s="5">
        <v>0.40530669999999996</v>
      </c>
      <c r="U63" s="5">
        <v>0.42253099999999999</v>
      </c>
      <c r="V63" s="5">
        <v>0.43937019999999999</v>
      </c>
      <c r="W63" s="5">
        <v>0.455845</v>
      </c>
      <c r="X63" s="5">
        <v>0.47197469999999997</v>
      </c>
      <c r="Y63" s="5">
        <v>0.48777689999999996</v>
      </c>
      <c r="Z63" s="5">
        <v>0.50326799999999994</v>
      </c>
      <c r="AA63" s="5">
        <v>0.51846289999999995</v>
      </c>
      <c r="AB63" s="5">
        <v>0.53337579999999996</v>
      </c>
      <c r="AC63" s="5">
        <v>0.54801959999999994</v>
      </c>
      <c r="AD63" s="5">
        <v>0.56240649999999992</v>
      </c>
      <c r="AE63" s="5">
        <v>0.5765477</v>
      </c>
      <c r="AF63" s="5">
        <v>0.59045380000000003</v>
      </c>
      <c r="AG63" s="5">
        <v>0.60413470000000002</v>
      </c>
      <c r="AH63" s="5">
        <v>0.61759949999999997</v>
      </c>
      <c r="AI63" s="5">
        <v>0.63085689999999994</v>
      </c>
      <c r="AJ63" s="5">
        <v>0.64391509999999996</v>
      </c>
      <c r="AK63" s="5">
        <v>0.65678170000000002</v>
      </c>
      <c r="AL63" s="5">
        <v>0.6694639</v>
      </c>
      <c r="AM63" s="5">
        <v>0.68196859999999992</v>
      </c>
      <c r="AN63" s="5">
        <v>0.69430209999999992</v>
      </c>
      <c r="AO63" s="5">
        <v>0.70647039999999994</v>
      </c>
      <c r="AP63" s="5">
        <v>0.71847939999999999</v>
      </c>
      <c r="AQ63" s="5">
        <v>0.73033439999999994</v>
      </c>
      <c r="AR63" s="5">
        <v>0.74204059999999994</v>
      </c>
      <c r="AS63" s="5">
        <v>0.75360289999999996</v>
      </c>
      <c r="AT63" s="5">
        <v>0.76502589999999993</v>
      </c>
      <c r="AU63" s="5">
        <v>0.7763139</v>
      </c>
      <c r="AV63" s="5">
        <v>0.78747129999999999</v>
      </c>
      <c r="AW63" s="5">
        <v>0.79850189999999999</v>
      </c>
      <c r="AX63" s="5">
        <v>0.80940959999999995</v>
      </c>
      <c r="AY63" s="5">
        <v>0.82019799999999998</v>
      </c>
      <c r="AZ63" s="5">
        <v>0.83087060000000001</v>
      </c>
      <c r="BA63" s="5">
        <v>0.84143069999999998</v>
      </c>
    </row>
    <row r="64" spans="1:53" x14ac:dyDescent="0.25">
      <c r="A64" s="2" t="s">
        <v>2</v>
      </c>
      <c r="B64" s="2" t="s">
        <v>25</v>
      </c>
      <c r="C64" s="3">
        <v>20813366</v>
      </c>
      <c r="D64" s="3">
        <v>21854034.300000001</v>
      </c>
      <c r="E64" s="3">
        <v>22894702.600000001</v>
      </c>
      <c r="F64" s="3">
        <v>23935370.899999999</v>
      </c>
      <c r="G64" s="3">
        <v>24976039.199999999</v>
      </c>
      <c r="H64" s="3">
        <v>26016707.5</v>
      </c>
      <c r="I64" s="3">
        <v>27057375.800000001</v>
      </c>
      <c r="J64" s="3">
        <v>28098044.100000001</v>
      </c>
      <c r="K64" s="3">
        <v>29138712.399999999</v>
      </c>
      <c r="L64" s="3">
        <v>30179380.699999999</v>
      </c>
      <c r="M64" s="3">
        <v>31220049</v>
      </c>
      <c r="N64" s="3">
        <v>32260717.300000001</v>
      </c>
      <c r="O64" s="3">
        <v>33301385.600000001</v>
      </c>
      <c r="P64" s="3">
        <v>34342053.899999999</v>
      </c>
      <c r="Q64" s="3">
        <v>35382722.199999996</v>
      </c>
      <c r="R64" s="3">
        <v>36423390.5</v>
      </c>
      <c r="S64" s="3">
        <v>37464058.800000004</v>
      </c>
      <c r="T64" s="3">
        <v>38504727.100000001</v>
      </c>
      <c r="U64" s="3">
        <v>39545395.399999999</v>
      </c>
      <c r="V64" s="3">
        <v>40586063.699999996</v>
      </c>
      <c r="W64" s="3">
        <v>41626732</v>
      </c>
      <c r="X64" s="3">
        <v>42667400.299999997</v>
      </c>
      <c r="Y64" s="3">
        <v>43708068.600000001</v>
      </c>
      <c r="Z64" s="3">
        <v>44748736.899999999</v>
      </c>
      <c r="AA64" s="3">
        <v>45789405.200000003</v>
      </c>
      <c r="AB64" s="3">
        <v>46830073.5</v>
      </c>
      <c r="AC64" s="3">
        <v>47870741.799999997</v>
      </c>
      <c r="AD64" s="3">
        <v>48911410.100000001</v>
      </c>
      <c r="AE64" s="3">
        <v>49952078.399999999</v>
      </c>
      <c r="AF64" s="3">
        <v>50992746.700000003</v>
      </c>
      <c r="AG64" s="3">
        <v>52033415</v>
      </c>
      <c r="AH64" s="3">
        <v>53074083.299999997</v>
      </c>
      <c r="AI64" s="3">
        <v>54114751.600000001</v>
      </c>
      <c r="AJ64" s="3">
        <v>55155419.899999999</v>
      </c>
      <c r="AK64" s="3">
        <v>56196088.200000003</v>
      </c>
      <c r="AL64" s="3">
        <v>57236756.5</v>
      </c>
      <c r="AM64" s="3">
        <v>58277424.799999997</v>
      </c>
      <c r="AN64" s="3">
        <v>59318093.100000001</v>
      </c>
      <c r="AO64" s="3">
        <v>60358761.399999999</v>
      </c>
      <c r="AP64" s="3">
        <v>61399429.700000003</v>
      </c>
      <c r="AQ64" s="3">
        <v>62440098</v>
      </c>
      <c r="AR64" s="3">
        <v>63480766.299999997</v>
      </c>
      <c r="AS64" s="3">
        <v>64521434.600000001</v>
      </c>
      <c r="AT64" s="3">
        <v>65562102.899999999</v>
      </c>
      <c r="AU64" s="3">
        <v>66602771.200000003</v>
      </c>
      <c r="AV64" s="3">
        <v>67643439.5</v>
      </c>
      <c r="AW64" s="3">
        <v>68684107.799999997</v>
      </c>
      <c r="AX64" s="3">
        <v>69724776.100000009</v>
      </c>
      <c r="AY64" s="3">
        <v>70765444.399999991</v>
      </c>
      <c r="AZ64" s="3">
        <v>71806112.700000003</v>
      </c>
      <c r="BA64" s="4">
        <v>72846781</v>
      </c>
    </row>
    <row r="65" spans="1:53" x14ac:dyDescent="0.25">
      <c r="A65" s="2" t="s">
        <v>4</v>
      </c>
      <c r="B65" s="2" t="s">
        <v>25</v>
      </c>
      <c r="C65" s="3">
        <v>0</v>
      </c>
      <c r="D65" s="3">
        <v>20813366</v>
      </c>
      <c r="E65" s="3">
        <v>21854034.300000001</v>
      </c>
      <c r="F65" s="3">
        <v>22894702.600000001</v>
      </c>
      <c r="G65" s="3">
        <v>23935370.899999999</v>
      </c>
      <c r="H65" s="3">
        <v>24976039.199999999</v>
      </c>
      <c r="I65" s="3">
        <v>26016707.5</v>
      </c>
      <c r="J65" s="3">
        <v>27057375.800000001</v>
      </c>
      <c r="K65" s="3">
        <v>28098044.100000001</v>
      </c>
      <c r="L65" s="3">
        <v>29138712.399999999</v>
      </c>
      <c r="M65" s="3">
        <v>30179380.699999999</v>
      </c>
      <c r="N65" s="3">
        <v>31220049</v>
      </c>
      <c r="O65" s="3">
        <v>32260717.300000001</v>
      </c>
      <c r="P65" s="3">
        <v>33301385.600000001</v>
      </c>
      <c r="Q65" s="3">
        <v>34342053.899999999</v>
      </c>
      <c r="R65" s="3">
        <v>35382722.199999996</v>
      </c>
      <c r="S65" s="3">
        <v>36423390.5</v>
      </c>
      <c r="T65" s="3">
        <v>37464058.800000004</v>
      </c>
      <c r="U65" s="3">
        <v>38504727.100000001</v>
      </c>
      <c r="V65" s="3">
        <v>39545395.399999999</v>
      </c>
      <c r="W65" s="3">
        <v>40586063.699999996</v>
      </c>
      <c r="X65" s="3">
        <v>41626732</v>
      </c>
      <c r="Y65" s="3">
        <v>42667400.299999997</v>
      </c>
      <c r="Z65" s="3">
        <v>43708068.600000001</v>
      </c>
      <c r="AA65" s="3">
        <v>44748736.899999999</v>
      </c>
      <c r="AB65" s="3">
        <v>45789405.200000003</v>
      </c>
      <c r="AC65" s="3">
        <v>46830073.5</v>
      </c>
      <c r="AD65" s="3">
        <v>47870741.799999997</v>
      </c>
      <c r="AE65" s="3">
        <v>48911410.100000001</v>
      </c>
      <c r="AF65" s="3">
        <v>49952078.399999999</v>
      </c>
      <c r="AG65" s="3">
        <v>50992746.700000003</v>
      </c>
      <c r="AH65" s="3">
        <v>52033415</v>
      </c>
      <c r="AI65" s="3">
        <v>53074083.299999997</v>
      </c>
      <c r="AJ65" s="3">
        <v>54114751.600000001</v>
      </c>
      <c r="AK65" s="3">
        <v>55155419.899999999</v>
      </c>
      <c r="AL65" s="3">
        <v>56196088.200000003</v>
      </c>
      <c r="AM65" s="3">
        <v>57236756.5</v>
      </c>
      <c r="AN65" s="3">
        <v>58277424.799999997</v>
      </c>
      <c r="AO65" s="3">
        <v>59318093.100000001</v>
      </c>
      <c r="AP65" s="3">
        <v>60358761.399999999</v>
      </c>
      <c r="AQ65" s="3">
        <v>61399429.700000003</v>
      </c>
      <c r="AR65" s="3">
        <v>62440098</v>
      </c>
      <c r="AS65" s="3">
        <v>63480766.299999997</v>
      </c>
      <c r="AT65" s="3">
        <v>64521434.600000001</v>
      </c>
      <c r="AU65" s="3">
        <v>65562102.899999999</v>
      </c>
      <c r="AV65" s="3">
        <v>66602771.200000003</v>
      </c>
      <c r="AW65" s="3">
        <v>67643439.5</v>
      </c>
      <c r="AX65" s="3">
        <v>68684107.799999997</v>
      </c>
      <c r="AY65" s="3">
        <v>69724776.100000009</v>
      </c>
      <c r="AZ65" s="3">
        <v>70765444.399999991</v>
      </c>
      <c r="BA65" s="4">
        <v>71806112.700000003</v>
      </c>
    </row>
    <row r="66" spans="1:53" x14ac:dyDescent="0.25">
      <c r="A66" s="2" t="s">
        <v>5</v>
      </c>
      <c r="B66" s="2" t="s">
        <v>25</v>
      </c>
      <c r="C66" s="5">
        <v>1.26923E-2</v>
      </c>
      <c r="D66" s="5">
        <v>2.20606E-2</v>
      </c>
      <c r="E66" s="5">
        <v>4.0135799999999999E-2</v>
      </c>
      <c r="F66" s="5">
        <v>5.7403499999999996E-2</v>
      </c>
      <c r="G66" s="5">
        <v>7.3941699999999999E-2</v>
      </c>
      <c r="H66" s="5">
        <v>8.98177E-2</v>
      </c>
      <c r="I66" s="5">
        <v>0.1050899</v>
      </c>
      <c r="J66" s="5">
        <v>0.11980929999999999</v>
      </c>
      <c r="K66" s="5">
        <v>0.1340208</v>
      </c>
      <c r="L66" s="5">
        <v>0.14776400000000001</v>
      </c>
      <c r="M66" s="5">
        <v>0.1610741</v>
      </c>
      <c r="N66" s="5">
        <v>0.1739822</v>
      </c>
      <c r="O66" s="5">
        <v>0.1865166</v>
      </c>
      <c r="P66" s="5">
        <v>0.1987023</v>
      </c>
      <c r="Q66" s="5">
        <v>0.210562</v>
      </c>
      <c r="R66" s="5">
        <v>0.22211629999999999</v>
      </c>
      <c r="S66" s="5">
        <v>0.2333837</v>
      </c>
      <c r="T66" s="5">
        <v>0.2443813</v>
      </c>
      <c r="U66" s="5">
        <v>0.25512449999999998</v>
      </c>
      <c r="V66" s="5">
        <v>0.26562749999999996</v>
      </c>
      <c r="W66" s="5">
        <v>0.27590329999999996</v>
      </c>
      <c r="X66" s="5">
        <v>0.28596369999999999</v>
      </c>
      <c r="Y66" s="5">
        <v>0.29581999999999997</v>
      </c>
      <c r="Z66" s="5">
        <v>0.30548209999999998</v>
      </c>
      <c r="AA66" s="5">
        <v>0.31495960000000001</v>
      </c>
      <c r="AB66" s="5">
        <v>0.32426109999999997</v>
      </c>
      <c r="AC66" s="5">
        <v>0.33339479999999999</v>
      </c>
      <c r="AD66" s="5">
        <v>0.34236829999999996</v>
      </c>
      <c r="AE66" s="5">
        <v>0.35118849999999996</v>
      </c>
      <c r="AF66" s="5">
        <v>0.35986209999999996</v>
      </c>
      <c r="AG66" s="5">
        <v>0.36839509999999998</v>
      </c>
      <c r="AH66" s="5">
        <v>0.3767934</v>
      </c>
      <c r="AI66" s="5">
        <v>0.38506239999999997</v>
      </c>
      <c r="AJ66" s="5">
        <v>0.39320709999999998</v>
      </c>
      <c r="AK66" s="5">
        <v>0.40123239999999999</v>
      </c>
      <c r="AL66" s="5">
        <v>0.40914259999999997</v>
      </c>
      <c r="AM66" s="5">
        <v>0.41694199999999998</v>
      </c>
      <c r="AN66" s="5">
        <v>0.42463469999999998</v>
      </c>
      <c r="AO66" s="5">
        <v>0.43222439999999995</v>
      </c>
      <c r="AP66" s="5">
        <v>0.43971469999999996</v>
      </c>
      <c r="AQ66" s="5">
        <v>0.44710899999999998</v>
      </c>
      <c r="AR66" s="5">
        <v>0.45441039999999999</v>
      </c>
      <c r="AS66" s="5">
        <v>0.46162209999999998</v>
      </c>
      <c r="AT66" s="5">
        <v>0.46874689999999997</v>
      </c>
      <c r="AU66" s="5">
        <v>0.47578749999999997</v>
      </c>
      <c r="AV66" s="5">
        <v>0.48274659999999997</v>
      </c>
      <c r="AW66" s="5">
        <v>0.48962669999999997</v>
      </c>
      <c r="AX66" s="5">
        <v>0.49643009999999999</v>
      </c>
      <c r="AY66" s="5">
        <v>0.50315909999999997</v>
      </c>
      <c r="AZ66" s="5">
        <v>0.50981589999999999</v>
      </c>
      <c r="BA66" s="5">
        <v>0.51640239999999993</v>
      </c>
    </row>
    <row r="67" spans="1:53" x14ac:dyDescent="0.25">
      <c r="A67" s="2" t="s">
        <v>2</v>
      </c>
      <c r="B67" s="2" t="s">
        <v>26</v>
      </c>
      <c r="C67" s="3">
        <v>1096523.2</v>
      </c>
      <c r="D67" s="3">
        <v>1151349.3600000001</v>
      </c>
      <c r="E67" s="3">
        <v>1206175.52</v>
      </c>
      <c r="F67" s="3">
        <v>1261001.68</v>
      </c>
      <c r="G67" s="3">
        <v>1315827.8399999999</v>
      </c>
      <c r="H67" s="3">
        <v>1370654</v>
      </c>
      <c r="I67" s="3">
        <v>1425480.16</v>
      </c>
      <c r="J67" s="3">
        <v>1480306.32</v>
      </c>
      <c r="K67" s="3">
        <v>1535132.4799999997</v>
      </c>
      <c r="L67" s="3">
        <v>1589958.64</v>
      </c>
      <c r="M67" s="3">
        <v>1644784.7999999998</v>
      </c>
      <c r="N67" s="3">
        <v>1699610.96</v>
      </c>
      <c r="O67" s="3">
        <v>1754437.12</v>
      </c>
      <c r="P67" s="3">
        <v>1809263.2799999998</v>
      </c>
      <c r="Q67" s="3">
        <v>1864089.44</v>
      </c>
      <c r="R67" s="3">
        <v>1918915.5999999999</v>
      </c>
      <c r="S67" s="3">
        <v>1973741.76</v>
      </c>
      <c r="T67" s="3">
        <v>2028567.92</v>
      </c>
      <c r="U67" s="3">
        <v>2083394.0799999998</v>
      </c>
      <c r="V67" s="3">
        <v>2138220.2399999998</v>
      </c>
      <c r="W67" s="3">
        <v>2193046.4</v>
      </c>
      <c r="X67" s="3">
        <v>2247872.5599999996</v>
      </c>
      <c r="Y67" s="3">
        <v>2302698.7200000002</v>
      </c>
      <c r="Z67" s="3">
        <v>2357524.88</v>
      </c>
      <c r="AA67" s="3">
        <v>2412351.04</v>
      </c>
      <c r="AB67" s="3">
        <v>2467177.1999999997</v>
      </c>
      <c r="AC67" s="3">
        <v>2522003.36</v>
      </c>
      <c r="AD67" s="3">
        <v>2576829.52</v>
      </c>
      <c r="AE67" s="3">
        <v>2631655.6799999997</v>
      </c>
      <c r="AF67" s="3">
        <v>2686481.84</v>
      </c>
      <c r="AG67" s="3">
        <v>2741308</v>
      </c>
      <c r="AH67" s="3">
        <v>2796134.1599999997</v>
      </c>
      <c r="AI67" s="3">
        <v>2850960.32</v>
      </c>
      <c r="AJ67" s="3">
        <v>2905786.48</v>
      </c>
      <c r="AK67" s="3">
        <v>2960612.64</v>
      </c>
      <c r="AL67" s="3">
        <v>3015438.8</v>
      </c>
      <c r="AM67" s="3">
        <v>3070264.9599999995</v>
      </c>
      <c r="AN67" s="3">
        <v>3125091.12</v>
      </c>
      <c r="AO67" s="3">
        <v>3179917.28</v>
      </c>
      <c r="AP67" s="3">
        <v>3234743.44</v>
      </c>
      <c r="AQ67" s="3">
        <v>3289569.5999999996</v>
      </c>
      <c r="AR67" s="3">
        <v>3344395.76</v>
      </c>
      <c r="AS67" s="3">
        <v>3399221.92</v>
      </c>
      <c r="AT67" s="3">
        <v>3454048.0799999996</v>
      </c>
      <c r="AU67" s="3">
        <v>3508874.24</v>
      </c>
      <c r="AV67" s="3">
        <v>3563700.4</v>
      </c>
      <c r="AW67" s="3">
        <v>3618526.5599999996</v>
      </c>
      <c r="AX67" s="3">
        <v>3673352.7199999997</v>
      </c>
      <c r="AY67" s="3">
        <v>3728178.88</v>
      </c>
      <c r="AZ67" s="3">
        <v>3783005.04</v>
      </c>
      <c r="BA67" s="4">
        <v>3837831.1999999997</v>
      </c>
    </row>
    <row r="68" spans="1:53" x14ac:dyDescent="0.25">
      <c r="A68" s="2" t="s">
        <v>4</v>
      </c>
      <c r="B68" s="2" t="s">
        <v>26</v>
      </c>
      <c r="C68" s="3">
        <v>0</v>
      </c>
      <c r="D68" s="3">
        <v>1096523.2</v>
      </c>
      <c r="E68" s="3">
        <v>1151349.3600000001</v>
      </c>
      <c r="F68" s="3">
        <v>1206175.52</v>
      </c>
      <c r="G68" s="3">
        <v>1261001.68</v>
      </c>
      <c r="H68" s="3">
        <v>1315827.8399999999</v>
      </c>
      <c r="I68" s="3">
        <v>1370654</v>
      </c>
      <c r="J68" s="3">
        <v>1425480.16</v>
      </c>
      <c r="K68" s="3">
        <v>1480306.32</v>
      </c>
      <c r="L68" s="3">
        <v>1535132.4799999997</v>
      </c>
      <c r="M68" s="3">
        <v>1589958.64</v>
      </c>
      <c r="N68" s="3">
        <v>1644784.7999999998</v>
      </c>
      <c r="O68" s="3">
        <v>1699610.96</v>
      </c>
      <c r="P68" s="3">
        <v>1754437.12</v>
      </c>
      <c r="Q68" s="3">
        <v>1809263.2799999998</v>
      </c>
      <c r="R68" s="3">
        <v>1864089.44</v>
      </c>
      <c r="S68" s="3">
        <v>1918915.5999999999</v>
      </c>
      <c r="T68" s="3">
        <v>1973741.76</v>
      </c>
      <c r="U68" s="3">
        <v>2028567.92</v>
      </c>
      <c r="V68" s="3">
        <v>2083394.0799999998</v>
      </c>
      <c r="W68" s="3">
        <v>2138220.2399999998</v>
      </c>
      <c r="X68" s="3">
        <v>2193046.4</v>
      </c>
      <c r="Y68" s="3">
        <v>2247872.5599999996</v>
      </c>
      <c r="Z68" s="3">
        <v>2302698.7200000002</v>
      </c>
      <c r="AA68" s="3">
        <v>2357524.88</v>
      </c>
      <c r="AB68" s="3">
        <v>2412351.04</v>
      </c>
      <c r="AC68" s="3">
        <v>2467177.1999999997</v>
      </c>
      <c r="AD68" s="3">
        <v>2522003.36</v>
      </c>
      <c r="AE68" s="3">
        <v>2576829.52</v>
      </c>
      <c r="AF68" s="3">
        <v>2631655.6799999997</v>
      </c>
      <c r="AG68" s="3">
        <v>2686481.84</v>
      </c>
      <c r="AH68" s="3">
        <v>2741308</v>
      </c>
      <c r="AI68" s="3">
        <v>2796134.1599999997</v>
      </c>
      <c r="AJ68" s="3">
        <v>2850960.32</v>
      </c>
      <c r="AK68" s="3">
        <v>2905786.48</v>
      </c>
      <c r="AL68" s="3">
        <v>2960612.64</v>
      </c>
      <c r="AM68" s="3">
        <v>3015438.8</v>
      </c>
      <c r="AN68" s="3">
        <v>3070264.9599999995</v>
      </c>
      <c r="AO68" s="3">
        <v>3125091.12</v>
      </c>
      <c r="AP68" s="3">
        <v>3179917.28</v>
      </c>
      <c r="AQ68" s="3">
        <v>3234743.44</v>
      </c>
      <c r="AR68" s="3">
        <v>3289569.5999999996</v>
      </c>
      <c r="AS68" s="3">
        <v>3344395.76</v>
      </c>
      <c r="AT68" s="3">
        <v>3399221.92</v>
      </c>
      <c r="AU68" s="3">
        <v>3454048.0799999996</v>
      </c>
      <c r="AV68" s="3">
        <v>3508874.24</v>
      </c>
      <c r="AW68" s="3">
        <v>3563700.4</v>
      </c>
      <c r="AX68" s="3">
        <v>3618526.5599999996</v>
      </c>
      <c r="AY68" s="3">
        <v>3673352.7199999997</v>
      </c>
      <c r="AZ68" s="3">
        <v>3728178.88</v>
      </c>
      <c r="BA68" s="4">
        <v>3783005.04</v>
      </c>
    </row>
    <row r="69" spans="1:53" x14ac:dyDescent="0.25">
      <c r="A69" s="2" t="s">
        <v>5</v>
      </c>
      <c r="B69" s="2" t="s">
        <v>26</v>
      </c>
      <c r="C69" s="5">
        <v>4.1730799999999998E-2</v>
      </c>
      <c r="D69" s="5">
        <v>8.5945499999999994E-2</v>
      </c>
      <c r="E69" s="5">
        <v>0.1712535</v>
      </c>
      <c r="F69" s="5">
        <v>0.25275029999999998</v>
      </c>
      <c r="G69" s="5">
        <v>0.33080409999999999</v>
      </c>
      <c r="H69" s="5">
        <v>0.4057325</v>
      </c>
      <c r="I69" s="5">
        <v>0.47781119999999999</v>
      </c>
      <c r="J69" s="5">
        <v>0.54728109999999996</v>
      </c>
      <c r="K69" s="5">
        <v>0.61435390000000001</v>
      </c>
      <c r="L69" s="5">
        <v>0.6792165</v>
      </c>
      <c r="M69" s="5">
        <v>0.74203469999999994</v>
      </c>
      <c r="N69" s="5">
        <v>0.80295629999999996</v>
      </c>
      <c r="O69" s="5">
        <v>0.86211349999999998</v>
      </c>
      <c r="P69" s="5">
        <v>0.91962519999999992</v>
      </c>
      <c r="Q69" s="5">
        <v>0.97559839999999998</v>
      </c>
      <c r="R69" s="5">
        <v>1.03013</v>
      </c>
      <c r="S69" s="5">
        <v>1.0833079999999999</v>
      </c>
      <c r="T69" s="5">
        <v>1.1352123999999999</v>
      </c>
      <c r="U69" s="5">
        <v>1.1859161</v>
      </c>
      <c r="V69" s="5">
        <v>1.2354860999999999</v>
      </c>
      <c r="W69" s="5">
        <v>1.2839836999999998</v>
      </c>
      <c r="X69" s="5">
        <v>1.3314652</v>
      </c>
      <c r="Y69" s="5">
        <v>1.3779827999999998</v>
      </c>
      <c r="Z69" s="5">
        <v>1.4235842999999999</v>
      </c>
      <c r="AA69" s="5">
        <v>1.4683142999999999</v>
      </c>
      <c r="AB69" s="5">
        <v>1.5122138999999999</v>
      </c>
      <c r="AC69" s="5">
        <v>1.5553214</v>
      </c>
      <c r="AD69" s="5">
        <v>1.5976725999999999</v>
      </c>
      <c r="AE69" s="5">
        <v>1.6393005999999999</v>
      </c>
      <c r="AF69" s="5">
        <v>1.6802364999999999</v>
      </c>
      <c r="AG69" s="5">
        <v>1.7205092</v>
      </c>
      <c r="AH69" s="5">
        <v>1.760146</v>
      </c>
      <c r="AI69" s="5">
        <v>1.7991724</v>
      </c>
      <c r="AJ69" s="5">
        <v>1.8376121999999999</v>
      </c>
      <c r="AK69" s="5">
        <v>1.8754881999999999</v>
      </c>
      <c r="AL69" s="5">
        <v>1.9128212999999998</v>
      </c>
      <c r="AM69" s="5">
        <v>1.9496316999999999</v>
      </c>
      <c r="AN69" s="5">
        <v>1.9859381999999999</v>
      </c>
      <c r="AO69" s="5">
        <v>2.0217586999999999</v>
      </c>
      <c r="AP69" s="5">
        <v>2.0571098999999999</v>
      </c>
      <c r="AQ69" s="5">
        <v>2.0920079</v>
      </c>
      <c r="AR69" s="5">
        <v>2.1264678999999997</v>
      </c>
      <c r="AS69" s="5">
        <v>2.1605040999999998</v>
      </c>
      <c r="AT69" s="5">
        <v>2.1941302999999999</v>
      </c>
      <c r="AU69" s="5">
        <v>2.2273592999999998</v>
      </c>
      <c r="AV69" s="5">
        <v>2.2602036000000001</v>
      </c>
      <c r="AW69" s="5">
        <v>2.2926748999999997</v>
      </c>
      <c r="AX69" s="5">
        <v>2.3247842999999997</v>
      </c>
      <c r="AY69" s="5">
        <v>2.3565426</v>
      </c>
      <c r="AZ69" s="5">
        <v>2.3879598999999998</v>
      </c>
      <c r="BA69" s="5">
        <v>2.4190459</v>
      </c>
    </row>
    <row r="70" spans="1:53" x14ac:dyDescent="0.25">
      <c r="A70" s="2" t="s">
        <v>2</v>
      </c>
      <c r="B70" s="2" t="s">
        <v>27</v>
      </c>
      <c r="C70" s="3">
        <v>12945884</v>
      </c>
      <c r="D70" s="3">
        <v>13593178.200000001</v>
      </c>
      <c r="E70" s="3">
        <v>14240472.4</v>
      </c>
      <c r="F70" s="3">
        <v>14887766.6</v>
      </c>
      <c r="G70" s="3">
        <v>15535060.799999999</v>
      </c>
      <c r="H70" s="3">
        <v>16182355</v>
      </c>
      <c r="I70" s="3">
        <v>16829649.199999999</v>
      </c>
      <c r="J70" s="3">
        <v>17476943.400000002</v>
      </c>
      <c r="K70" s="3">
        <v>18124237.599999998</v>
      </c>
      <c r="L70" s="3">
        <v>18771531.800000001</v>
      </c>
      <c r="M70" s="3">
        <v>19418826</v>
      </c>
      <c r="N70" s="3">
        <v>20066120.199999999</v>
      </c>
      <c r="O70" s="3">
        <v>20713414.400000002</v>
      </c>
      <c r="P70" s="3">
        <v>21360708.599999998</v>
      </c>
      <c r="Q70" s="3">
        <v>22008002.800000001</v>
      </c>
      <c r="R70" s="3">
        <v>22655297</v>
      </c>
      <c r="S70" s="3">
        <v>23302591.199999999</v>
      </c>
      <c r="T70" s="3">
        <v>23949885.400000002</v>
      </c>
      <c r="U70" s="3">
        <v>24597179.599999998</v>
      </c>
      <c r="V70" s="3">
        <v>25244473.800000001</v>
      </c>
      <c r="W70" s="3">
        <v>25891768</v>
      </c>
      <c r="X70" s="3">
        <v>26539062.199999999</v>
      </c>
      <c r="Y70" s="3">
        <v>27186356.400000002</v>
      </c>
      <c r="Z70" s="3">
        <v>27833650.599999998</v>
      </c>
      <c r="AA70" s="3">
        <v>28480944.800000001</v>
      </c>
      <c r="AB70" s="3">
        <v>29128239</v>
      </c>
      <c r="AC70" s="3">
        <v>29775533.199999999</v>
      </c>
      <c r="AD70" s="3">
        <v>30422827.400000002</v>
      </c>
      <c r="AE70" s="3">
        <v>31070121.599999998</v>
      </c>
      <c r="AF70" s="3">
        <v>31717415.800000001</v>
      </c>
      <c r="AG70" s="3">
        <v>32364710</v>
      </c>
      <c r="AH70" s="3">
        <v>33012004.199999999</v>
      </c>
      <c r="AI70" s="3">
        <v>33659298.399999999</v>
      </c>
      <c r="AJ70" s="3">
        <v>34306592.600000001</v>
      </c>
      <c r="AK70" s="3">
        <v>34953886.800000004</v>
      </c>
      <c r="AL70" s="3">
        <v>35601181</v>
      </c>
      <c r="AM70" s="3">
        <v>36248475.199999996</v>
      </c>
      <c r="AN70" s="3">
        <v>36895769.399999999</v>
      </c>
      <c r="AO70" s="3">
        <v>37543063.600000001</v>
      </c>
      <c r="AP70" s="3">
        <v>38190357.800000004</v>
      </c>
      <c r="AQ70" s="3">
        <v>38837652</v>
      </c>
      <c r="AR70" s="3">
        <v>39484946.199999996</v>
      </c>
      <c r="AS70" s="3">
        <v>40132240.399999999</v>
      </c>
      <c r="AT70" s="3">
        <v>40779534.600000001</v>
      </c>
      <c r="AU70" s="3">
        <v>41426828.800000004</v>
      </c>
      <c r="AV70" s="3">
        <v>42074123</v>
      </c>
      <c r="AW70" s="3">
        <v>42721417.199999996</v>
      </c>
      <c r="AX70" s="3">
        <v>43368711.399999999</v>
      </c>
      <c r="AY70" s="3">
        <v>44016005.600000001</v>
      </c>
      <c r="AZ70" s="3">
        <v>44663299.800000004</v>
      </c>
      <c r="BA70" s="4">
        <v>45310594</v>
      </c>
    </row>
    <row r="71" spans="1:53" x14ac:dyDescent="0.25">
      <c r="A71" s="2" t="s">
        <v>4</v>
      </c>
      <c r="B71" s="2" t="s">
        <v>27</v>
      </c>
      <c r="C71" s="3">
        <v>0</v>
      </c>
      <c r="D71" s="3">
        <v>12945884</v>
      </c>
      <c r="E71" s="3">
        <v>13593178.200000001</v>
      </c>
      <c r="F71" s="3">
        <v>14240472.4</v>
      </c>
      <c r="G71" s="3">
        <v>14887766.6</v>
      </c>
      <c r="H71" s="3">
        <v>15535060.799999999</v>
      </c>
      <c r="I71" s="3">
        <v>16182355</v>
      </c>
      <c r="J71" s="3">
        <v>16829649.199999999</v>
      </c>
      <c r="K71" s="3">
        <v>17476943.400000002</v>
      </c>
      <c r="L71" s="3">
        <v>18124237.599999998</v>
      </c>
      <c r="M71" s="3">
        <v>18771531.800000001</v>
      </c>
      <c r="N71" s="3">
        <v>19418826</v>
      </c>
      <c r="O71" s="3">
        <v>20066120.199999999</v>
      </c>
      <c r="P71" s="3">
        <v>20713414.400000002</v>
      </c>
      <c r="Q71" s="3">
        <v>21360708.599999998</v>
      </c>
      <c r="R71" s="3">
        <v>22008002.800000001</v>
      </c>
      <c r="S71" s="3">
        <v>22655297</v>
      </c>
      <c r="T71" s="3">
        <v>23302591.199999999</v>
      </c>
      <c r="U71" s="3">
        <v>23949885.400000002</v>
      </c>
      <c r="V71" s="3">
        <v>24597179.599999998</v>
      </c>
      <c r="W71" s="3">
        <v>25244473.800000001</v>
      </c>
      <c r="X71" s="3">
        <v>25891768</v>
      </c>
      <c r="Y71" s="3">
        <v>26539062.199999999</v>
      </c>
      <c r="Z71" s="3">
        <v>27186356.400000002</v>
      </c>
      <c r="AA71" s="3">
        <v>27833650.599999998</v>
      </c>
      <c r="AB71" s="3">
        <v>28480944.800000001</v>
      </c>
      <c r="AC71" s="3">
        <v>29128239</v>
      </c>
      <c r="AD71" s="3">
        <v>29775533.199999999</v>
      </c>
      <c r="AE71" s="3">
        <v>30422827.400000002</v>
      </c>
      <c r="AF71" s="3">
        <v>31070121.599999998</v>
      </c>
      <c r="AG71" s="3">
        <v>31717415.800000001</v>
      </c>
      <c r="AH71" s="3">
        <v>32364710</v>
      </c>
      <c r="AI71" s="3">
        <v>33012004.199999999</v>
      </c>
      <c r="AJ71" s="3">
        <v>33659298.399999999</v>
      </c>
      <c r="AK71" s="3">
        <v>34306592.600000001</v>
      </c>
      <c r="AL71" s="3">
        <v>34953886.800000004</v>
      </c>
      <c r="AM71" s="3">
        <v>35601181</v>
      </c>
      <c r="AN71" s="3">
        <v>36248475.199999996</v>
      </c>
      <c r="AO71" s="3">
        <v>36895769.399999999</v>
      </c>
      <c r="AP71" s="3">
        <v>37543063.600000001</v>
      </c>
      <c r="AQ71" s="3">
        <v>38190357.800000004</v>
      </c>
      <c r="AR71" s="3">
        <v>38837652</v>
      </c>
      <c r="AS71" s="3">
        <v>39484946.199999996</v>
      </c>
      <c r="AT71" s="3">
        <v>40132240.399999999</v>
      </c>
      <c r="AU71" s="3">
        <v>40779534.600000001</v>
      </c>
      <c r="AV71" s="3">
        <v>41426828.800000004</v>
      </c>
      <c r="AW71" s="3">
        <v>42074123</v>
      </c>
      <c r="AX71" s="3">
        <v>42721417.199999996</v>
      </c>
      <c r="AY71" s="3">
        <v>43368711.399999999</v>
      </c>
      <c r="AZ71" s="3">
        <v>44016005.600000001</v>
      </c>
      <c r="BA71" s="4">
        <v>44663299.800000004</v>
      </c>
    </row>
    <row r="72" spans="1:53" x14ac:dyDescent="0.25">
      <c r="A72" s="2" t="s">
        <v>5</v>
      </c>
      <c r="B72" s="2" t="s">
        <v>27</v>
      </c>
      <c r="C72" s="5">
        <v>1.48077E-2</v>
      </c>
      <c r="D72" s="5">
        <v>4.3157899999999999E-2</v>
      </c>
      <c r="E72" s="5">
        <v>9.7856799999999994E-2</v>
      </c>
      <c r="F72" s="5">
        <v>0.150112</v>
      </c>
      <c r="G72" s="5">
        <v>0.20015959999999999</v>
      </c>
      <c r="H72" s="5">
        <v>0.24820309999999998</v>
      </c>
      <c r="I72" s="5">
        <v>0.2944195</v>
      </c>
      <c r="J72" s="5">
        <v>0.33896309999999996</v>
      </c>
      <c r="K72" s="5">
        <v>0.38196969999999997</v>
      </c>
      <c r="L72" s="5">
        <v>0.42355919999999997</v>
      </c>
      <c r="M72" s="5">
        <v>0.46383779999999997</v>
      </c>
      <c r="N72" s="5">
        <v>0.50290029999999997</v>
      </c>
      <c r="O72" s="5">
        <v>0.54083150000000002</v>
      </c>
      <c r="P72" s="5">
        <v>0.57770759999999999</v>
      </c>
      <c r="Q72" s="5">
        <v>0.61359719999999995</v>
      </c>
      <c r="R72" s="5">
        <v>0.64856259999999999</v>
      </c>
      <c r="S72" s="5">
        <v>0.68265989999999999</v>
      </c>
      <c r="T72" s="5">
        <v>0.71594059999999993</v>
      </c>
      <c r="U72" s="5">
        <v>0.74845149999999994</v>
      </c>
      <c r="V72" s="5">
        <v>0.78023549999999997</v>
      </c>
      <c r="W72" s="5">
        <v>0.81133179999999994</v>
      </c>
      <c r="X72" s="5">
        <v>0.84177659999999999</v>
      </c>
      <c r="Y72" s="5">
        <v>0.87160339999999992</v>
      </c>
      <c r="Z72" s="5">
        <v>0.9008427</v>
      </c>
      <c r="AA72" s="5">
        <v>0.92952329999999994</v>
      </c>
      <c r="AB72" s="5">
        <v>0.95767139999999995</v>
      </c>
      <c r="AC72" s="5">
        <v>0.9853116999999999</v>
      </c>
      <c r="AD72" s="5">
        <v>1.012467</v>
      </c>
      <c r="AE72" s="5">
        <v>1.0391585999999999</v>
      </c>
      <c r="AF72" s="5">
        <v>1.0654063</v>
      </c>
      <c r="AG72" s="5">
        <v>1.0912288999999999</v>
      </c>
      <c r="AH72" s="5">
        <v>1.1166437999999999</v>
      </c>
      <c r="AI72" s="5">
        <v>1.1416671999999999</v>
      </c>
      <c r="AJ72" s="5">
        <v>1.1663146</v>
      </c>
      <c r="AK72" s="5">
        <v>1.1906003999999999</v>
      </c>
      <c r="AL72" s="5">
        <v>1.2145382</v>
      </c>
      <c r="AM72" s="5">
        <v>1.2381407</v>
      </c>
      <c r="AN72" s="5">
        <v>1.2614201999999999</v>
      </c>
      <c r="AO72" s="5">
        <v>1.2843879999999999</v>
      </c>
      <c r="AP72" s="5">
        <v>1.3070549999999999</v>
      </c>
      <c r="AQ72" s="5">
        <v>1.3294314</v>
      </c>
      <c r="AR72" s="5">
        <v>1.3515268999999999</v>
      </c>
      <c r="AS72" s="5">
        <v>1.3733507</v>
      </c>
      <c r="AT72" s="5">
        <v>1.3949114999999999</v>
      </c>
      <c r="AU72" s="5">
        <v>1.4162177999999999</v>
      </c>
      <c r="AV72" s="5">
        <v>1.4372772999999999</v>
      </c>
      <c r="AW72" s="5">
        <v>1.4580976999999999</v>
      </c>
      <c r="AX72" s="5">
        <v>1.4786859999999999</v>
      </c>
      <c r="AY72" s="5">
        <v>1.4990492</v>
      </c>
      <c r="AZ72" s="5">
        <v>1.5191938</v>
      </c>
      <c r="BA72" s="5">
        <v>1.5391258999999999</v>
      </c>
    </row>
    <row r="73" spans="1:53" x14ac:dyDescent="0.25">
      <c r="A73" s="2" t="s">
        <v>2</v>
      </c>
      <c r="B73" s="2" t="s">
        <v>28</v>
      </c>
      <c r="C73" s="3">
        <v>4185331.1999999997</v>
      </c>
      <c r="D73" s="3">
        <v>4394597.76</v>
      </c>
      <c r="E73" s="3">
        <v>4603864.32</v>
      </c>
      <c r="F73" s="3">
        <v>4813130.879999999</v>
      </c>
      <c r="G73" s="3">
        <v>5022397.4399999995</v>
      </c>
      <c r="H73" s="3">
        <v>5231664</v>
      </c>
      <c r="I73" s="3">
        <v>5440930.5599999996</v>
      </c>
      <c r="J73" s="3">
        <v>5650197.1200000001</v>
      </c>
      <c r="K73" s="3">
        <v>5859463.6799999997</v>
      </c>
      <c r="L73" s="3">
        <v>6068730.2399999993</v>
      </c>
      <c r="M73" s="3">
        <v>6277996.7999999998</v>
      </c>
      <c r="N73" s="3">
        <v>6487263.3599999994</v>
      </c>
      <c r="O73" s="3">
        <v>6696529.9199999999</v>
      </c>
      <c r="P73" s="3">
        <v>6905796.4799999995</v>
      </c>
      <c r="Q73" s="3">
        <v>7115063.0399999991</v>
      </c>
      <c r="R73" s="3">
        <v>7324329.5999999996</v>
      </c>
      <c r="S73" s="3">
        <v>7533596.1599999992</v>
      </c>
      <c r="T73" s="3">
        <v>7742862.7199999997</v>
      </c>
      <c r="U73" s="3">
        <v>7952129.2799999993</v>
      </c>
      <c r="V73" s="3">
        <v>8161395.8399999989</v>
      </c>
      <c r="W73" s="3">
        <v>8370662.3999999994</v>
      </c>
      <c r="X73" s="3">
        <v>8579928.959999999</v>
      </c>
      <c r="Y73" s="3">
        <v>8789195.5199999996</v>
      </c>
      <c r="Z73" s="3">
        <v>8998462.0799999982</v>
      </c>
      <c r="AA73" s="3">
        <v>9207728.6400000006</v>
      </c>
      <c r="AB73" s="3">
        <v>9416995.1999999993</v>
      </c>
      <c r="AC73" s="3">
        <v>9626261.7599999979</v>
      </c>
      <c r="AD73" s="3">
        <v>9835528.3200000003</v>
      </c>
      <c r="AE73" s="3">
        <v>10044794.879999999</v>
      </c>
      <c r="AF73" s="3">
        <v>10254061.439999999</v>
      </c>
      <c r="AG73" s="3">
        <v>10463328</v>
      </c>
      <c r="AH73" s="3">
        <v>10672594.559999999</v>
      </c>
      <c r="AI73" s="3">
        <v>10881861.119999999</v>
      </c>
      <c r="AJ73" s="3">
        <v>11091127.68</v>
      </c>
      <c r="AK73" s="3">
        <v>11300394.24</v>
      </c>
      <c r="AL73" s="3">
        <v>11509660.799999999</v>
      </c>
      <c r="AM73" s="3">
        <v>11718927.359999999</v>
      </c>
      <c r="AN73" s="3">
        <v>11928193.92</v>
      </c>
      <c r="AO73" s="3">
        <v>12137460.479999999</v>
      </c>
      <c r="AP73" s="3">
        <v>12346727.039999999</v>
      </c>
      <c r="AQ73" s="3">
        <v>12555993.6</v>
      </c>
      <c r="AR73" s="3">
        <v>12765260.159999998</v>
      </c>
      <c r="AS73" s="3">
        <v>12974526.719999999</v>
      </c>
      <c r="AT73" s="3">
        <v>13183793.279999999</v>
      </c>
      <c r="AU73" s="3">
        <v>13393059.84</v>
      </c>
      <c r="AV73" s="3">
        <v>13602326.399999999</v>
      </c>
      <c r="AW73" s="3">
        <v>13811592.959999999</v>
      </c>
      <c r="AX73" s="3">
        <v>14020859.52</v>
      </c>
      <c r="AY73" s="3">
        <v>14230126.079999998</v>
      </c>
      <c r="AZ73" s="3">
        <v>14439392.640000001</v>
      </c>
      <c r="BA73" s="4">
        <v>14648659.199999999</v>
      </c>
    </row>
    <row r="74" spans="1:53" x14ac:dyDescent="0.25">
      <c r="A74" s="2" t="s">
        <v>4</v>
      </c>
      <c r="B74" s="2" t="s">
        <v>28</v>
      </c>
      <c r="C74" s="3">
        <v>0</v>
      </c>
      <c r="D74" s="3">
        <v>4185331.1999999997</v>
      </c>
      <c r="E74" s="3">
        <v>4394597.76</v>
      </c>
      <c r="F74" s="3">
        <v>4603864.32</v>
      </c>
      <c r="G74" s="3">
        <v>4813130.879999999</v>
      </c>
      <c r="H74" s="3">
        <v>5022397.4399999995</v>
      </c>
      <c r="I74" s="3">
        <v>5231664</v>
      </c>
      <c r="J74" s="3">
        <v>5440930.5599999996</v>
      </c>
      <c r="K74" s="3">
        <v>5650197.1200000001</v>
      </c>
      <c r="L74" s="3">
        <v>5859463.6799999997</v>
      </c>
      <c r="M74" s="3">
        <v>6068730.2399999993</v>
      </c>
      <c r="N74" s="3">
        <v>6277996.7999999998</v>
      </c>
      <c r="O74" s="3">
        <v>6487263.3599999994</v>
      </c>
      <c r="P74" s="3">
        <v>6696529.9199999999</v>
      </c>
      <c r="Q74" s="3">
        <v>6905796.4799999995</v>
      </c>
      <c r="R74" s="3">
        <v>7115063.0399999991</v>
      </c>
      <c r="S74" s="3">
        <v>7324329.5999999996</v>
      </c>
      <c r="T74" s="3">
        <v>7533596.1599999992</v>
      </c>
      <c r="U74" s="3">
        <v>7742862.7199999997</v>
      </c>
      <c r="V74" s="3">
        <v>7952129.2799999993</v>
      </c>
      <c r="W74" s="3">
        <v>8161395.8399999989</v>
      </c>
      <c r="X74" s="3">
        <v>8370662.3999999994</v>
      </c>
      <c r="Y74" s="3">
        <v>8579928.959999999</v>
      </c>
      <c r="Z74" s="3">
        <v>8789195.5199999996</v>
      </c>
      <c r="AA74" s="3">
        <v>8998462.0799999982</v>
      </c>
      <c r="AB74" s="3">
        <v>9207728.6400000006</v>
      </c>
      <c r="AC74" s="3">
        <v>9416995.1999999993</v>
      </c>
      <c r="AD74" s="3">
        <v>9626261.7599999979</v>
      </c>
      <c r="AE74" s="3">
        <v>9835528.3200000003</v>
      </c>
      <c r="AF74" s="3">
        <v>10044794.879999999</v>
      </c>
      <c r="AG74" s="3">
        <v>10254061.439999999</v>
      </c>
      <c r="AH74" s="3">
        <v>10463328</v>
      </c>
      <c r="AI74" s="3">
        <v>10672594.559999999</v>
      </c>
      <c r="AJ74" s="3">
        <v>10881861.119999999</v>
      </c>
      <c r="AK74" s="3">
        <v>11091127.68</v>
      </c>
      <c r="AL74" s="3">
        <v>11300394.24</v>
      </c>
      <c r="AM74" s="3">
        <v>11509660.799999999</v>
      </c>
      <c r="AN74" s="3">
        <v>11718927.359999999</v>
      </c>
      <c r="AO74" s="3">
        <v>11928193.92</v>
      </c>
      <c r="AP74" s="3">
        <v>12137460.479999999</v>
      </c>
      <c r="AQ74" s="3">
        <v>12346727.039999999</v>
      </c>
      <c r="AR74" s="3">
        <v>12555993.6</v>
      </c>
      <c r="AS74" s="3">
        <v>12765260.159999998</v>
      </c>
      <c r="AT74" s="3">
        <v>12974526.719999999</v>
      </c>
      <c r="AU74" s="3">
        <v>13183793.279999999</v>
      </c>
      <c r="AV74" s="3">
        <v>13393059.84</v>
      </c>
      <c r="AW74" s="3">
        <v>13602326.399999999</v>
      </c>
      <c r="AX74" s="3">
        <v>13811592.959999999</v>
      </c>
      <c r="AY74" s="3">
        <v>14020859.52</v>
      </c>
      <c r="AZ74" s="3">
        <v>14230126.079999998</v>
      </c>
      <c r="BA74" s="4">
        <v>14439392.640000001</v>
      </c>
    </row>
    <row r="75" spans="1:53" x14ac:dyDescent="0.25">
      <c r="A75" s="2" t="s">
        <v>5</v>
      </c>
      <c r="B75" s="2" t="s">
        <v>28</v>
      </c>
      <c r="C75" s="5">
        <v>1.3653799999999999E-2</v>
      </c>
      <c r="D75" s="5">
        <v>2.5996999999999999E-2</v>
      </c>
      <c r="E75" s="5">
        <v>4.9811899999999999E-2</v>
      </c>
      <c r="F75" s="5">
        <v>7.2562799999999997E-2</v>
      </c>
      <c r="G75" s="5">
        <v>9.4352599999999995E-2</v>
      </c>
      <c r="H75" s="5">
        <v>0.11526989999999999</v>
      </c>
      <c r="I75" s="5">
        <v>0.1353917</v>
      </c>
      <c r="J75" s="5">
        <v>0.15478509999999998</v>
      </c>
      <c r="K75" s="5">
        <v>0.17350939999999998</v>
      </c>
      <c r="L75" s="5">
        <v>0.1916167</v>
      </c>
      <c r="M75" s="5">
        <v>0.20915329999999999</v>
      </c>
      <c r="N75" s="5">
        <v>0.22616039999999998</v>
      </c>
      <c r="O75" s="5">
        <v>0.2426749</v>
      </c>
      <c r="P75" s="5">
        <v>0.25873009999999996</v>
      </c>
      <c r="Q75" s="5">
        <v>0.27435579999999998</v>
      </c>
      <c r="R75" s="5">
        <v>0.28957909999999998</v>
      </c>
      <c r="S75" s="5">
        <v>0.30442439999999998</v>
      </c>
      <c r="T75" s="5">
        <v>0.31891419999999998</v>
      </c>
      <c r="U75" s="5">
        <v>0.3330689</v>
      </c>
      <c r="V75" s="5">
        <v>0.34690699999999997</v>
      </c>
      <c r="W75" s="5">
        <v>0.36044579999999998</v>
      </c>
      <c r="X75" s="5">
        <v>0.3737009</v>
      </c>
      <c r="Y75" s="5">
        <v>0.3866869</v>
      </c>
      <c r="Z75" s="5">
        <v>0.39941719999999997</v>
      </c>
      <c r="AA75" s="5">
        <v>0.4119042</v>
      </c>
      <c r="AB75" s="5">
        <v>0.42415939999999996</v>
      </c>
      <c r="AC75" s="5">
        <v>0.43619339999999995</v>
      </c>
      <c r="AD75" s="5">
        <v>0.44801629999999998</v>
      </c>
      <c r="AE75" s="5">
        <v>0.45963739999999997</v>
      </c>
      <c r="AF75" s="5">
        <v>0.47106519999999996</v>
      </c>
      <c r="AG75" s="5">
        <v>0.48230789999999996</v>
      </c>
      <c r="AH75" s="5">
        <v>0.49337299999999995</v>
      </c>
      <c r="AI75" s="5">
        <v>0.50426779999999993</v>
      </c>
      <c r="AJ75" s="5">
        <v>0.51499879999999998</v>
      </c>
      <c r="AK75" s="5">
        <v>0.52557239999999994</v>
      </c>
      <c r="AL75" s="5">
        <v>0.53599439999999998</v>
      </c>
      <c r="AM75" s="5">
        <v>0.54627059999999994</v>
      </c>
      <c r="AN75" s="5">
        <v>0.55640599999999996</v>
      </c>
      <c r="AO75" s="5">
        <v>0.56640579999999996</v>
      </c>
      <c r="AP75" s="5">
        <v>0.57627459999999997</v>
      </c>
      <c r="AQ75" s="5">
        <v>0.5860168</v>
      </c>
      <c r="AR75" s="5">
        <v>0.59563679999999997</v>
      </c>
      <c r="AS75" s="5">
        <v>0.60513850000000002</v>
      </c>
      <c r="AT75" s="5">
        <v>0.61452569999999995</v>
      </c>
      <c r="AU75" s="5">
        <v>0.62380199999999997</v>
      </c>
      <c r="AV75" s="5">
        <v>0.63297099999999995</v>
      </c>
      <c r="AW75" s="5">
        <v>0.64203579999999993</v>
      </c>
      <c r="AX75" s="5">
        <v>0.65099949999999995</v>
      </c>
      <c r="AY75" s="5">
        <v>0.65986529999999999</v>
      </c>
      <c r="AZ75" s="5">
        <v>0.66863589999999995</v>
      </c>
      <c r="BA75" s="5">
        <v>0.67731399999999997</v>
      </c>
    </row>
    <row r="76" spans="1:53" x14ac:dyDescent="0.25">
      <c r="A76" s="2" t="s">
        <v>2</v>
      </c>
      <c r="B76" s="2" t="s">
        <v>29</v>
      </c>
      <c r="C76" s="3">
        <v>5166852</v>
      </c>
      <c r="D76" s="3">
        <v>5425194.6000000006</v>
      </c>
      <c r="E76" s="3">
        <v>5683537.2000000002</v>
      </c>
      <c r="F76" s="3">
        <v>5941879.7999999998</v>
      </c>
      <c r="G76" s="3">
        <v>6200222.3999999994</v>
      </c>
      <c r="H76" s="3">
        <v>6458565</v>
      </c>
      <c r="I76" s="3">
        <v>6716907.6000000006</v>
      </c>
      <c r="J76" s="3">
        <v>6975250.2000000002</v>
      </c>
      <c r="K76" s="3">
        <v>7233592.7999999998</v>
      </c>
      <c r="L76" s="3">
        <v>7491935.3999999994</v>
      </c>
      <c r="M76" s="3">
        <v>7750278</v>
      </c>
      <c r="N76" s="3">
        <v>8008620.6000000006</v>
      </c>
      <c r="O76" s="3">
        <v>8266963.2000000002</v>
      </c>
      <c r="P76" s="3">
        <v>8525305.7999999989</v>
      </c>
      <c r="Q76" s="3">
        <v>8783648.4000000004</v>
      </c>
      <c r="R76" s="3">
        <v>9041991</v>
      </c>
      <c r="S76" s="3">
        <v>9300333.5999999996</v>
      </c>
      <c r="T76" s="3">
        <v>9558676.2000000011</v>
      </c>
      <c r="U76" s="3">
        <v>9817018.7999999989</v>
      </c>
      <c r="V76" s="3">
        <v>10075361.4</v>
      </c>
      <c r="W76" s="3">
        <v>10333704</v>
      </c>
      <c r="X76" s="3">
        <v>10592046.6</v>
      </c>
      <c r="Y76" s="3">
        <v>10850389.200000001</v>
      </c>
      <c r="Z76" s="3">
        <v>11108731.799999999</v>
      </c>
      <c r="AA76" s="3">
        <v>11367074.4</v>
      </c>
      <c r="AB76" s="3">
        <v>11625417</v>
      </c>
      <c r="AC76" s="3">
        <v>11883759.6</v>
      </c>
      <c r="AD76" s="3">
        <v>12142102.200000001</v>
      </c>
      <c r="AE76" s="3">
        <v>12400444.799999999</v>
      </c>
      <c r="AF76" s="3">
        <v>12658787.4</v>
      </c>
      <c r="AG76" s="3">
        <v>12917130</v>
      </c>
      <c r="AH76" s="3">
        <v>13175472.6</v>
      </c>
      <c r="AI76" s="3">
        <v>13433815.200000001</v>
      </c>
      <c r="AJ76" s="3">
        <v>13692157.799999999</v>
      </c>
      <c r="AK76" s="3">
        <v>13950500.4</v>
      </c>
      <c r="AL76" s="3">
        <v>14208843</v>
      </c>
      <c r="AM76" s="3">
        <v>14467185.6</v>
      </c>
      <c r="AN76" s="3">
        <v>14725528.200000001</v>
      </c>
      <c r="AO76" s="3">
        <v>14983870.799999999</v>
      </c>
      <c r="AP76" s="3">
        <v>15242213.4</v>
      </c>
      <c r="AQ76" s="3">
        <v>15500556</v>
      </c>
      <c r="AR76" s="3">
        <v>15758898.6</v>
      </c>
      <c r="AS76" s="3">
        <v>16017241.200000001</v>
      </c>
      <c r="AT76" s="3">
        <v>16275583.799999999</v>
      </c>
      <c r="AU76" s="3">
        <v>16533926.4</v>
      </c>
      <c r="AV76" s="3">
        <v>16792269</v>
      </c>
      <c r="AW76" s="3">
        <v>17050611.599999998</v>
      </c>
      <c r="AX76" s="3">
        <v>17308954.199999999</v>
      </c>
      <c r="AY76" s="3">
        <v>17567296.800000001</v>
      </c>
      <c r="AZ76" s="3">
        <v>17825639.400000002</v>
      </c>
      <c r="BA76" s="4">
        <v>18083982</v>
      </c>
    </row>
    <row r="77" spans="1:53" x14ac:dyDescent="0.25">
      <c r="A77" s="2" t="s">
        <v>4</v>
      </c>
      <c r="B77" s="2" t="s">
        <v>29</v>
      </c>
      <c r="C77" s="3">
        <v>0</v>
      </c>
      <c r="D77" s="3">
        <v>5166852</v>
      </c>
      <c r="E77" s="3">
        <v>5425194.6000000006</v>
      </c>
      <c r="F77" s="3">
        <v>5683537.2000000002</v>
      </c>
      <c r="G77" s="3">
        <v>5941879.7999999998</v>
      </c>
      <c r="H77" s="3">
        <v>6200222.3999999994</v>
      </c>
      <c r="I77" s="3">
        <v>6458565</v>
      </c>
      <c r="J77" s="3">
        <v>6716907.6000000006</v>
      </c>
      <c r="K77" s="3">
        <v>6975250.2000000002</v>
      </c>
      <c r="L77" s="3">
        <v>7233592.7999999998</v>
      </c>
      <c r="M77" s="3">
        <v>7491935.3999999994</v>
      </c>
      <c r="N77" s="3">
        <v>7750278</v>
      </c>
      <c r="O77" s="3">
        <v>8008620.6000000006</v>
      </c>
      <c r="P77" s="3">
        <v>8266963.2000000002</v>
      </c>
      <c r="Q77" s="3">
        <v>8525305.7999999989</v>
      </c>
      <c r="R77" s="3">
        <v>8783648.4000000004</v>
      </c>
      <c r="S77" s="3">
        <v>9041991</v>
      </c>
      <c r="T77" s="3">
        <v>9300333.5999999996</v>
      </c>
      <c r="U77" s="3">
        <v>9558676.2000000011</v>
      </c>
      <c r="V77" s="3">
        <v>9817018.7999999989</v>
      </c>
      <c r="W77" s="3">
        <v>10075361.4</v>
      </c>
      <c r="X77" s="3">
        <v>10333704</v>
      </c>
      <c r="Y77" s="3">
        <v>10592046.6</v>
      </c>
      <c r="Z77" s="3">
        <v>10850389.200000001</v>
      </c>
      <c r="AA77" s="3">
        <v>11108731.799999999</v>
      </c>
      <c r="AB77" s="3">
        <v>11367074.4</v>
      </c>
      <c r="AC77" s="3">
        <v>11625417</v>
      </c>
      <c r="AD77" s="3">
        <v>11883759.6</v>
      </c>
      <c r="AE77" s="3">
        <v>12142102.200000001</v>
      </c>
      <c r="AF77" s="3">
        <v>12400444.799999999</v>
      </c>
      <c r="AG77" s="3">
        <v>12658787.4</v>
      </c>
      <c r="AH77" s="3">
        <v>12917130</v>
      </c>
      <c r="AI77" s="3">
        <v>13175472.6</v>
      </c>
      <c r="AJ77" s="3">
        <v>13433815.200000001</v>
      </c>
      <c r="AK77" s="3">
        <v>13692157.799999999</v>
      </c>
      <c r="AL77" s="3">
        <v>13950500.4</v>
      </c>
      <c r="AM77" s="3">
        <v>14208843</v>
      </c>
      <c r="AN77" s="3">
        <v>14467185.6</v>
      </c>
      <c r="AO77" s="3">
        <v>14725528.200000001</v>
      </c>
      <c r="AP77" s="3">
        <v>14983870.799999999</v>
      </c>
      <c r="AQ77" s="3">
        <v>15242213.4</v>
      </c>
      <c r="AR77" s="3">
        <v>15500556</v>
      </c>
      <c r="AS77" s="3">
        <v>15758898.6</v>
      </c>
      <c r="AT77" s="3">
        <v>16017241.200000001</v>
      </c>
      <c r="AU77" s="3">
        <v>16275583.799999999</v>
      </c>
      <c r="AV77" s="3">
        <v>16533926.4</v>
      </c>
      <c r="AW77" s="3">
        <v>16792269</v>
      </c>
      <c r="AX77" s="3">
        <v>17050611.599999998</v>
      </c>
      <c r="AY77" s="3">
        <v>17308954.199999999</v>
      </c>
      <c r="AZ77" s="3">
        <v>17567296.800000001</v>
      </c>
      <c r="BA77" s="4">
        <v>17825639.400000002</v>
      </c>
    </row>
    <row r="78" spans="1:53" x14ac:dyDescent="0.25">
      <c r="A78" s="2" t="s">
        <v>5</v>
      </c>
      <c r="B78" s="2" t="s">
        <v>29</v>
      </c>
      <c r="C78" s="5">
        <v>0.04</v>
      </c>
      <c r="D78" s="5">
        <v>9.2900099999999999E-2</v>
      </c>
      <c r="E78" s="5">
        <v>0.19496569999999999</v>
      </c>
      <c r="F78" s="5">
        <v>0.2924715</v>
      </c>
      <c r="G78" s="5">
        <v>0.38585789999999998</v>
      </c>
      <c r="H78" s="5">
        <v>0.47550489999999995</v>
      </c>
      <c r="I78" s="5">
        <v>0.56174239999999998</v>
      </c>
      <c r="J78" s="5">
        <v>0.64485879999999995</v>
      </c>
      <c r="K78" s="5">
        <v>0.7251071</v>
      </c>
      <c r="L78" s="5">
        <v>0.80271110000000001</v>
      </c>
      <c r="M78" s="5">
        <v>0.87786909999999996</v>
      </c>
      <c r="N78" s="5">
        <v>0.95075789999999993</v>
      </c>
      <c r="O78" s="5">
        <v>1.0215357999999999</v>
      </c>
      <c r="P78" s="5">
        <v>1.0903448</v>
      </c>
      <c r="Q78" s="5">
        <v>1.1573131999999999</v>
      </c>
      <c r="R78" s="5">
        <v>1.2225568</v>
      </c>
      <c r="S78" s="5">
        <v>1.2861809</v>
      </c>
      <c r="T78" s="5">
        <v>1.3482810999999999</v>
      </c>
      <c r="U78" s="5">
        <v>1.4089448999999998</v>
      </c>
      <c r="V78" s="5">
        <v>1.4682522999999998</v>
      </c>
      <c r="W78" s="5">
        <v>1.5262765999999999</v>
      </c>
      <c r="X78" s="5">
        <v>1.5830852</v>
      </c>
      <c r="Y78" s="5">
        <v>1.6387404999999999</v>
      </c>
      <c r="Z78" s="5">
        <v>1.6932997999999999</v>
      </c>
      <c r="AA78" s="5">
        <v>1.7468163999999999</v>
      </c>
      <c r="AB78" s="5">
        <v>1.7993394999999999</v>
      </c>
      <c r="AC78" s="5">
        <v>1.8509148999999998</v>
      </c>
      <c r="AD78" s="5">
        <v>1.9015853999999999</v>
      </c>
      <c r="AE78" s="5">
        <v>1.9513906999999999</v>
      </c>
      <c r="AF78" s="5">
        <v>2.0003677999999998</v>
      </c>
      <c r="AG78" s="5">
        <v>2.0485515999999997</v>
      </c>
      <c r="AH78" s="5">
        <v>2.0959745000000001</v>
      </c>
      <c r="AI78" s="5">
        <v>2.1426669999999999</v>
      </c>
      <c r="AJ78" s="5">
        <v>2.1886578999999999</v>
      </c>
      <c r="AK78" s="5">
        <v>2.2339739999999999</v>
      </c>
      <c r="AL78" s="5">
        <v>2.2786407999999998</v>
      </c>
      <c r="AM78" s="5">
        <v>2.3226820999999997</v>
      </c>
      <c r="AN78" s="5">
        <v>2.3661205000000001</v>
      </c>
      <c r="AO78" s="5">
        <v>2.4089773999999999</v>
      </c>
      <c r="AP78" s="5">
        <v>2.4512728999999998</v>
      </c>
      <c r="AQ78" s="5">
        <v>2.4930262000000001</v>
      </c>
      <c r="AR78" s="5">
        <v>2.5342552999999999</v>
      </c>
      <c r="AS78" s="5">
        <v>2.5749774999999997</v>
      </c>
      <c r="AT78" s="5">
        <v>2.6152089999999997</v>
      </c>
      <c r="AU78" s="5">
        <v>2.6549654999999999</v>
      </c>
      <c r="AV78" s="5">
        <v>2.6942615999999999</v>
      </c>
      <c r="AW78" s="5">
        <v>2.7331113999999999</v>
      </c>
      <c r="AX78" s="5">
        <v>2.7715282999999999</v>
      </c>
      <c r="AY78" s="5">
        <v>2.8095249999999998</v>
      </c>
      <c r="AZ78" s="5">
        <v>2.8471137999999998</v>
      </c>
      <c r="BA78" s="5">
        <v>2.8843063</v>
      </c>
    </row>
    <row r="79" spans="1:53" x14ac:dyDescent="0.25">
      <c r="A79" s="2" t="s">
        <v>2</v>
      </c>
      <c r="B79" s="2" t="s">
        <v>30</v>
      </c>
      <c r="C79" s="3">
        <v>5408223.5999999996</v>
      </c>
      <c r="D79" s="3">
        <v>5678634.7800000003</v>
      </c>
      <c r="E79" s="3">
        <v>5949045.96</v>
      </c>
      <c r="F79" s="3">
        <v>6219457.1399999987</v>
      </c>
      <c r="G79" s="3">
        <v>6489868.3199999994</v>
      </c>
      <c r="H79" s="3">
        <v>6760279.5</v>
      </c>
      <c r="I79" s="3">
        <v>7030690.6799999997</v>
      </c>
      <c r="J79" s="3">
        <v>7301101.8600000003</v>
      </c>
      <c r="K79" s="3">
        <v>7571513.0399999991</v>
      </c>
      <c r="L79" s="3">
        <v>7841924.2199999988</v>
      </c>
      <c r="M79" s="3">
        <v>8112335.3999999994</v>
      </c>
      <c r="N79" s="3">
        <v>8382746.5800000001</v>
      </c>
      <c r="O79" s="3">
        <v>8653157.7599999998</v>
      </c>
      <c r="P79" s="3">
        <v>8923568.9399999995</v>
      </c>
      <c r="Q79" s="3">
        <v>9193980.1199999992</v>
      </c>
      <c r="R79" s="3">
        <v>9464391.2999999989</v>
      </c>
      <c r="S79" s="3">
        <v>9734802.4800000004</v>
      </c>
      <c r="T79" s="3">
        <v>10005213.66</v>
      </c>
      <c r="U79" s="3">
        <v>10275624.839999998</v>
      </c>
      <c r="V79" s="3">
        <v>10546036.02</v>
      </c>
      <c r="W79" s="3">
        <v>10816447.199999999</v>
      </c>
      <c r="X79" s="3">
        <v>11086858.379999999</v>
      </c>
      <c r="Y79" s="3">
        <v>11357269.560000001</v>
      </c>
      <c r="Z79" s="3">
        <v>11627680.739999998</v>
      </c>
      <c r="AA79" s="3">
        <v>11898091.92</v>
      </c>
      <c r="AB79" s="3">
        <v>12168503.1</v>
      </c>
      <c r="AC79" s="3">
        <v>12438914.279999997</v>
      </c>
      <c r="AD79" s="3">
        <v>12709325.459999999</v>
      </c>
      <c r="AE79" s="3">
        <v>12979736.639999999</v>
      </c>
      <c r="AF79" s="3">
        <v>13250147.82</v>
      </c>
      <c r="AG79" s="3">
        <v>13520559</v>
      </c>
      <c r="AH79" s="3">
        <v>13790970.179999998</v>
      </c>
      <c r="AI79" s="3">
        <v>14061381.359999999</v>
      </c>
      <c r="AJ79" s="3">
        <v>14331792.539999999</v>
      </c>
      <c r="AK79" s="3">
        <v>14602203.720000001</v>
      </c>
      <c r="AL79" s="3">
        <v>14872614.899999999</v>
      </c>
      <c r="AM79" s="3">
        <v>15143026.079999998</v>
      </c>
      <c r="AN79" s="3">
        <v>15413437.26</v>
      </c>
      <c r="AO79" s="3">
        <v>15683848.439999998</v>
      </c>
      <c r="AP79" s="3">
        <v>15954259.619999999</v>
      </c>
      <c r="AQ79" s="3">
        <v>16224670.799999999</v>
      </c>
      <c r="AR79" s="3">
        <v>16495081.979999999</v>
      </c>
      <c r="AS79" s="3">
        <v>16765493.16</v>
      </c>
      <c r="AT79" s="3">
        <v>17035904.34</v>
      </c>
      <c r="AU79" s="3">
        <v>17306315.52</v>
      </c>
      <c r="AV79" s="3">
        <v>17576726.699999999</v>
      </c>
      <c r="AW79" s="3">
        <v>17847137.879999999</v>
      </c>
      <c r="AX79" s="3">
        <v>18117549.059999999</v>
      </c>
      <c r="AY79" s="3">
        <v>18387960.239999998</v>
      </c>
      <c r="AZ79" s="3">
        <v>18658371.419999998</v>
      </c>
      <c r="BA79" s="4">
        <v>18928782.599999998</v>
      </c>
    </row>
    <row r="80" spans="1:53" x14ac:dyDescent="0.25">
      <c r="A80" s="2" t="s">
        <v>4</v>
      </c>
      <c r="B80" s="2" t="s">
        <v>30</v>
      </c>
      <c r="C80" s="3">
        <v>0</v>
      </c>
      <c r="D80" s="3">
        <v>5408223.5999999996</v>
      </c>
      <c r="E80" s="3">
        <v>5678634.7800000003</v>
      </c>
      <c r="F80" s="3">
        <v>5949045.96</v>
      </c>
      <c r="G80" s="3">
        <v>6219457.1399999987</v>
      </c>
      <c r="H80" s="3">
        <v>6489868.3199999994</v>
      </c>
      <c r="I80" s="3">
        <v>6760279.5</v>
      </c>
      <c r="J80" s="3">
        <v>7030690.6799999997</v>
      </c>
      <c r="K80" s="3">
        <v>7301101.8600000003</v>
      </c>
      <c r="L80" s="3">
        <v>7571513.0399999991</v>
      </c>
      <c r="M80" s="3">
        <v>7841924.2199999988</v>
      </c>
      <c r="N80" s="3">
        <v>8112335.3999999994</v>
      </c>
      <c r="O80" s="3">
        <v>8382746.5800000001</v>
      </c>
      <c r="P80" s="3">
        <v>8653157.7599999998</v>
      </c>
      <c r="Q80" s="3">
        <v>8923568.9399999995</v>
      </c>
      <c r="R80" s="3">
        <v>9193980.1199999992</v>
      </c>
      <c r="S80" s="3">
        <v>9464391.2999999989</v>
      </c>
      <c r="T80" s="3">
        <v>9734802.4800000004</v>
      </c>
      <c r="U80" s="3">
        <v>10005213.66</v>
      </c>
      <c r="V80" s="3">
        <v>10275624.839999998</v>
      </c>
      <c r="W80" s="3">
        <v>10546036.02</v>
      </c>
      <c r="X80" s="3">
        <v>10816447.199999999</v>
      </c>
      <c r="Y80" s="3">
        <v>11086858.379999999</v>
      </c>
      <c r="Z80" s="3">
        <v>11357269.560000001</v>
      </c>
      <c r="AA80" s="3">
        <v>11627680.739999998</v>
      </c>
      <c r="AB80" s="3">
        <v>11898091.92</v>
      </c>
      <c r="AC80" s="3">
        <v>12168503.1</v>
      </c>
      <c r="AD80" s="3">
        <v>12438914.279999997</v>
      </c>
      <c r="AE80" s="3">
        <v>12709325.459999999</v>
      </c>
      <c r="AF80" s="3">
        <v>12979736.639999999</v>
      </c>
      <c r="AG80" s="3">
        <v>13250147.82</v>
      </c>
      <c r="AH80" s="3">
        <v>13520559</v>
      </c>
      <c r="AI80" s="3">
        <v>13790970.179999998</v>
      </c>
      <c r="AJ80" s="3">
        <v>14061381.359999999</v>
      </c>
      <c r="AK80" s="3">
        <v>14331792.539999999</v>
      </c>
      <c r="AL80" s="3">
        <v>14602203.720000001</v>
      </c>
      <c r="AM80" s="3">
        <v>14872614.899999999</v>
      </c>
      <c r="AN80" s="3">
        <v>15143026.079999998</v>
      </c>
      <c r="AO80" s="3">
        <v>15413437.26</v>
      </c>
      <c r="AP80" s="3">
        <v>15683848.439999998</v>
      </c>
      <c r="AQ80" s="3">
        <v>15954259.619999999</v>
      </c>
      <c r="AR80" s="3">
        <v>16224670.799999999</v>
      </c>
      <c r="AS80" s="3">
        <v>16495081.979999999</v>
      </c>
      <c r="AT80" s="3">
        <v>16765493.16</v>
      </c>
      <c r="AU80" s="3">
        <v>17035904.34</v>
      </c>
      <c r="AV80" s="3">
        <v>17306315.52</v>
      </c>
      <c r="AW80" s="3">
        <v>17576726.699999999</v>
      </c>
      <c r="AX80" s="3">
        <v>17847137.879999999</v>
      </c>
      <c r="AY80" s="3">
        <v>18117549.059999999</v>
      </c>
      <c r="AZ80" s="3">
        <v>18387960.239999998</v>
      </c>
      <c r="BA80" s="4">
        <v>18658371.419999998</v>
      </c>
    </row>
    <row r="81" spans="1:53" x14ac:dyDescent="0.25">
      <c r="A81" s="2" t="s">
        <v>5</v>
      </c>
      <c r="B81" s="2" t="s">
        <v>30</v>
      </c>
      <c r="C81" s="5">
        <v>1.26923E-2</v>
      </c>
      <c r="D81" s="5">
        <v>2.68603E-2</v>
      </c>
      <c r="E81" s="5">
        <v>5.4195999999999994E-2</v>
      </c>
      <c r="F81" s="5">
        <v>8.0310499999999993E-2</v>
      </c>
      <c r="G81" s="5">
        <v>0.10532169999999999</v>
      </c>
      <c r="H81" s="5">
        <v>0.12933139999999999</v>
      </c>
      <c r="I81" s="5">
        <v>0.15242799999999998</v>
      </c>
      <c r="J81" s="5">
        <v>0.1746886</v>
      </c>
      <c r="K81" s="5">
        <v>0.1961811</v>
      </c>
      <c r="L81" s="5">
        <v>0.2169654</v>
      </c>
      <c r="M81" s="5">
        <v>0.23709459999999999</v>
      </c>
      <c r="N81" s="5">
        <v>0.25661600000000001</v>
      </c>
      <c r="O81" s="5">
        <v>0.27557209999999999</v>
      </c>
      <c r="P81" s="5">
        <v>0.29400090000000001</v>
      </c>
      <c r="Q81" s="5">
        <v>0.31193670000000001</v>
      </c>
      <c r="R81" s="5">
        <v>0.3294106</v>
      </c>
      <c r="S81" s="5">
        <v>0.3464507</v>
      </c>
      <c r="T81" s="5">
        <v>0.36308269999999998</v>
      </c>
      <c r="U81" s="5">
        <v>0.37933</v>
      </c>
      <c r="V81" s="5">
        <v>0.39521400000000001</v>
      </c>
      <c r="W81" s="5">
        <v>0.41075429999999996</v>
      </c>
      <c r="X81" s="5">
        <v>0.42596909999999999</v>
      </c>
      <c r="Y81" s="5">
        <v>0.44087499999999996</v>
      </c>
      <c r="Z81" s="5">
        <v>0.45548729999999998</v>
      </c>
      <c r="AA81" s="5">
        <v>0.46982039999999997</v>
      </c>
      <c r="AB81" s="5">
        <v>0.48388739999999997</v>
      </c>
      <c r="AC81" s="5">
        <v>0.49770059999999999</v>
      </c>
      <c r="AD81" s="5">
        <v>0.51127139999999993</v>
      </c>
      <c r="AE81" s="5">
        <v>0.52461049999999998</v>
      </c>
      <c r="AF81" s="5">
        <v>0.53772779999999998</v>
      </c>
      <c r="AG81" s="5">
        <v>0.55063260000000003</v>
      </c>
      <c r="AH81" s="5">
        <v>0.56333359999999999</v>
      </c>
      <c r="AI81" s="5">
        <v>0.57583909999999994</v>
      </c>
      <c r="AJ81" s="5">
        <v>0.58815659999999992</v>
      </c>
      <c r="AK81" s="5">
        <v>0.60029339999999998</v>
      </c>
      <c r="AL81" s="5">
        <v>0.61225619999999992</v>
      </c>
      <c r="AM81" s="5">
        <v>0.62405159999999993</v>
      </c>
      <c r="AN81" s="5">
        <v>0.63568550000000001</v>
      </c>
      <c r="AO81" s="5">
        <v>0.64716359999999995</v>
      </c>
      <c r="AP81" s="5">
        <v>0.65849139999999995</v>
      </c>
      <c r="AQ81" s="5">
        <v>0.66967399999999999</v>
      </c>
      <c r="AR81" s="5">
        <v>0.68071619999999999</v>
      </c>
      <c r="AS81" s="5">
        <v>0.69162259999999998</v>
      </c>
      <c r="AT81" s="5">
        <v>0.70239759999999996</v>
      </c>
      <c r="AU81" s="5">
        <v>0.71304539999999994</v>
      </c>
      <c r="AV81" s="5">
        <v>0.72356989999999999</v>
      </c>
      <c r="AW81" s="5">
        <v>0.73397479999999993</v>
      </c>
      <c r="AX81" s="5">
        <v>0.74426379999999992</v>
      </c>
      <c r="AY81" s="5">
        <v>0.75444029999999995</v>
      </c>
      <c r="AZ81" s="5">
        <v>0.76450750000000001</v>
      </c>
      <c r="BA81" s="5">
        <v>0.77446859999999995</v>
      </c>
    </row>
    <row r="82" spans="1:53" x14ac:dyDescent="0.25">
      <c r="A82" s="2" t="s">
        <v>2</v>
      </c>
      <c r="B82" s="2" t="s">
        <v>31</v>
      </c>
      <c r="C82" s="3">
        <v>2461726</v>
      </c>
      <c r="D82" s="3">
        <v>2584812.3000000003</v>
      </c>
      <c r="E82" s="3">
        <v>2707898.6</v>
      </c>
      <c r="F82" s="3">
        <v>2830984.9</v>
      </c>
      <c r="G82" s="3">
        <v>2954071.1999999997</v>
      </c>
      <c r="H82" s="3">
        <v>3077157.5</v>
      </c>
      <c r="I82" s="3">
        <v>3200243.8000000003</v>
      </c>
      <c r="J82" s="3">
        <v>3323330.1</v>
      </c>
      <c r="K82" s="3">
        <v>3446416.4</v>
      </c>
      <c r="L82" s="3">
        <v>3569502.6999999997</v>
      </c>
      <c r="M82" s="3">
        <v>3692589</v>
      </c>
      <c r="N82" s="3">
        <v>3815675.3000000003</v>
      </c>
      <c r="O82" s="3">
        <v>3938761.6</v>
      </c>
      <c r="P82" s="3">
        <v>4061847.9</v>
      </c>
      <c r="Q82" s="3">
        <v>4184934.1999999997</v>
      </c>
      <c r="R82" s="3">
        <v>4308020.5</v>
      </c>
      <c r="S82" s="3">
        <v>4431106.8</v>
      </c>
      <c r="T82" s="3">
        <v>4554193.1000000006</v>
      </c>
      <c r="U82" s="3">
        <v>4677279.3999999994</v>
      </c>
      <c r="V82" s="3">
        <v>4800365.7</v>
      </c>
      <c r="W82" s="3">
        <v>4923452</v>
      </c>
      <c r="X82" s="3">
        <v>5046538.3</v>
      </c>
      <c r="Y82" s="3">
        <v>5169624.6000000006</v>
      </c>
      <c r="Z82" s="3">
        <v>5292710.8999999994</v>
      </c>
      <c r="AA82" s="3">
        <v>5415797.2000000002</v>
      </c>
      <c r="AB82" s="3">
        <v>5538883.5</v>
      </c>
      <c r="AC82" s="3">
        <v>5661969.7999999998</v>
      </c>
      <c r="AD82" s="3">
        <v>5785056.1000000006</v>
      </c>
      <c r="AE82" s="3">
        <v>5908142.3999999994</v>
      </c>
      <c r="AF82" s="3">
        <v>6031228.7000000002</v>
      </c>
      <c r="AG82" s="3">
        <v>6154315</v>
      </c>
      <c r="AH82" s="3">
        <v>6277401.2999999998</v>
      </c>
      <c r="AI82" s="3">
        <v>6400487.6000000006</v>
      </c>
      <c r="AJ82" s="3">
        <v>6523573.8999999994</v>
      </c>
      <c r="AK82" s="3">
        <v>6646660.2000000002</v>
      </c>
      <c r="AL82" s="3">
        <v>6769746.5</v>
      </c>
      <c r="AM82" s="3">
        <v>6892832.7999999998</v>
      </c>
      <c r="AN82" s="3">
        <v>7015919.1000000006</v>
      </c>
      <c r="AO82" s="3">
        <v>7139005.3999999994</v>
      </c>
      <c r="AP82" s="3">
        <v>7262091.7000000002</v>
      </c>
      <c r="AQ82" s="3">
        <v>7385178</v>
      </c>
      <c r="AR82" s="3">
        <v>7508264.2999999998</v>
      </c>
      <c r="AS82" s="3">
        <v>7631350.6000000006</v>
      </c>
      <c r="AT82" s="3">
        <v>7754436.8999999994</v>
      </c>
      <c r="AU82" s="3">
        <v>7877523.2000000002</v>
      </c>
      <c r="AV82" s="3">
        <v>8000609.5</v>
      </c>
      <c r="AW82" s="3">
        <v>8123695.7999999998</v>
      </c>
      <c r="AX82" s="3">
        <v>8246782.1000000006</v>
      </c>
      <c r="AY82" s="3">
        <v>8369868.3999999994</v>
      </c>
      <c r="AZ82" s="3">
        <v>8492954.7000000011</v>
      </c>
      <c r="BA82" s="4">
        <v>8616041</v>
      </c>
    </row>
    <row r="83" spans="1:53" x14ac:dyDescent="0.25">
      <c r="A83" s="2" t="s">
        <v>4</v>
      </c>
      <c r="B83" s="2" t="s">
        <v>31</v>
      </c>
      <c r="C83" s="3">
        <v>0</v>
      </c>
      <c r="D83" s="3">
        <v>2461726</v>
      </c>
      <c r="E83" s="3">
        <v>2584812.3000000003</v>
      </c>
      <c r="F83" s="3">
        <v>2707898.6</v>
      </c>
      <c r="G83" s="3">
        <v>2830984.9</v>
      </c>
      <c r="H83" s="3">
        <v>2954071.1999999997</v>
      </c>
      <c r="I83" s="3">
        <v>3077157.5</v>
      </c>
      <c r="J83" s="3">
        <v>3200243.8000000003</v>
      </c>
      <c r="K83" s="3">
        <v>3323330.1</v>
      </c>
      <c r="L83" s="3">
        <v>3446416.4</v>
      </c>
      <c r="M83" s="3">
        <v>3569502.6999999997</v>
      </c>
      <c r="N83" s="3">
        <v>3692589</v>
      </c>
      <c r="O83" s="3">
        <v>3815675.3000000003</v>
      </c>
      <c r="P83" s="3">
        <v>3938761.6</v>
      </c>
      <c r="Q83" s="3">
        <v>4061847.9</v>
      </c>
      <c r="R83" s="3">
        <v>4184934.1999999997</v>
      </c>
      <c r="S83" s="3">
        <v>4308020.5</v>
      </c>
      <c r="T83" s="3">
        <v>4431106.8</v>
      </c>
      <c r="U83" s="3">
        <v>4554193.1000000006</v>
      </c>
      <c r="V83" s="3">
        <v>4677279.3999999994</v>
      </c>
      <c r="W83" s="3">
        <v>4800365.7</v>
      </c>
      <c r="X83" s="3">
        <v>4923452</v>
      </c>
      <c r="Y83" s="3">
        <v>5046538.3</v>
      </c>
      <c r="Z83" s="3">
        <v>5169624.6000000006</v>
      </c>
      <c r="AA83" s="3">
        <v>5292710.8999999994</v>
      </c>
      <c r="AB83" s="3">
        <v>5415797.2000000002</v>
      </c>
      <c r="AC83" s="3">
        <v>5538883.5</v>
      </c>
      <c r="AD83" s="3">
        <v>5661969.7999999998</v>
      </c>
      <c r="AE83" s="3">
        <v>5785056.1000000006</v>
      </c>
      <c r="AF83" s="3">
        <v>5908142.3999999994</v>
      </c>
      <c r="AG83" s="3">
        <v>6031228.7000000002</v>
      </c>
      <c r="AH83" s="3">
        <v>6154315</v>
      </c>
      <c r="AI83" s="3">
        <v>6277401.2999999998</v>
      </c>
      <c r="AJ83" s="3">
        <v>6400487.6000000006</v>
      </c>
      <c r="AK83" s="3">
        <v>6523573.8999999994</v>
      </c>
      <c r="AL83" s="3">
        <v>6646660.2000000002</v>
      </c>
      <c r="AM83" s="3">
        <v>6769746.5</v>
      </c>
      <c r="AN83" s="3">
        <v>6892832.7999999998</v>
      </c>
      <c r="AO83" s="3">
        <v>7015919.1000000006</v>
      </c>
      <c r="AP83" s="3">
        <v>7139005.3999999994</v>
      </c>
      <c r="AQ83" s="3">
        <v>7262091.7000000002</v>
      </c>
      <c r="AR83" s="3">
        <v>7385178</v>
      </c>
      <c r="AS83" s="3">
        <v>7508264.2999999998</v>
      </c>
      <c r="AT83" s="3">
        <v>7631350.6000000006</v>
      </c>
      <c r="AU83" s="3">
        <v>7754436.8999999994</v>
      </c>
      <c r="AV83" s="3">
        <v>7877523.2000000002</v>
      </c>
      <c r="AW83" s="3">
        <v>8000609.5</v>
      </c>
      <c r="AX83" s="3">
        <v>8123695.7999999998</v>
      </c>
      <c r="AY83" s="3">
        <v>8246782.1000000006</v>
      </c>
      <c r="AZ83" s="3">
        <v>8369868.3999999994</v>
      </c>
      <c r="BA83" s="4">
        <v>8492954.7000000011</v>
      </c>
    </row>
    <row r="84" spans="1:53" x14ac:dyDescent="0.25">
      <c r="A84" s="2" t="s">
        <v>5</v>
      </c>
      <c r="B84" s="2" t="s">
        <v>31</v>
      </c>
      <c r="C84" s="5">
        <v>8.7692300000000001E-2</v>
      </c>
      <c r="D84" s="5">
        <v>0.1967872</v>
      </c>
      <c r="E84" s="5">
        <v>0.4072751</v>
      </c>
      <c r="F84" s="5">
        <v>0.60835949999999994</v>
      </c>
      <c r="G84" s="5">
        <v>0.80094849999999995</v>
      </c>
      <c r="H84" s="5">
        <v>0.98582579999999997</v>
      </c>
      <c r="I84" s="5">
        <v>1.1636719</v>
      </c>
      <c r="J84" s="5">
        <v>1.3350811</v>
      </c>
      <c r="K84" s="5">
        <v>1.5005758</v>
      </c>
      <c r="L84" s="5">
        <v>1.660617</v>
      </c>
      <c r="M84" s="5">
        <v>1.8156139</v>
      </c>
      <c r="N84" s="5">
        <v>1.9659310999999999</v>
      </c>
      <c r="O84" s="5">
        <v>2.1118948999999998</v>
      </c>
      <c r="P84" s="5">
        <v>2.2537986000000001</v>
      </c>
      <c r="Q84" s="5">
        <v>2.3919061999999998</v>
      </c>
      <c r="R84" s="5">
        <v>2.5264568999999999</v>
      </c>
      <c r="S84" s="5">
        <v>2.6576675999999999</v>
      </c>
      <c r="T84" s="5">
        <v>2.7857357</v>
      </c>
      <c r="U84" s="5">
        <v>2.9108415999999999</v>
      </c>
      <c r="V84" s="5">
        <v>3.03315</v>
      </c>
      <c r="W84" s="5">
        <v>3.1528122999999999</v>
      </c>
      <c r="X84" s="5">
        <v>3.2699677999999999</v>
      </c>
      <c r="Y84" s="5">
        <v>3.3847445999999999</v>
      </c>
      <c r="Z84" s="5">
        <v>3.4972612999999999</v>
      </c>
      <c r="AA84" s="5">
        <v>3.6076273999999997</v>
      </c>
      <c r="AB84" s="5">
        <v>3.7159447999999999</v>
      </c>
      <c r="AC84" s="5">
        <v>3.8223078999999998</v>
      </c>
      <c r="AD84" s="5">
        <v>3.9268046999999999</v>
      </c>
      <c r="AE84" s="5">
        <v>4.0295170999999996</v>
      </c>
      <c r="AF84" s="5">
        <v>4.1305217000000001</v>
      </c>
      <c r="AG84" s="5">
        <v>4.2298901999999998</v>
      </c>
      <c r="AH84" s="5">
        <v>4.3276896000000002</v>
      </c>
      <c r="AI84" s="5">
        <v>4.4239826999999998</v>
      </c>
      <c r="AJ84" s="5">
        <v>4.5188288999999999</v>
      </c>
      <c r="AK84" s="5">
        <v>4.6122833999999999</v>
      </c>
      <c r="AL84" s="5">
        <v>4.7043987999999999</v>
      </c>
      <c r="AM84" s="5">
        <v>4.7952243999999995</v>
      </c>
      <c r="AN84" s="5">
        <v>4.8848066000000001</v>
      </c>
      <c r="AO84" s="5">
        <v>4.9731895000000002</v>
      </c>
      <c r="AP84" s="5">
        <v>5.0604148000000002</v>
      </c>
      <c r="AQ84" s="5">
        <v>5.1465217000000001</v>
      </c>
      <c r="AR84" s="5">
        <v>5.2315477999999995</v>
      </c>
      <c r="AS84" s="5">
        <v>5.3155283999999998</v>
      </c>
      <c r="AT84" s="5">
        <v>5.3984971999999996</v>
      </c>
      <c r="AU84" s="5">
        <v>5.4804860999999994</v>
      </c>
      <c r="AV84" s="5">
        <v>5.5615256999999998</v>
      </c>
      <c r="AW84" s="5">
        <v>5.6416449000000002</v>
      </c>
      <c r="AX84" s="5">
        <v>5.7208712999999998</v>
      </c>
      <c r="AY84" s="5">
        <v>5.7992312999999998</v>
      </c>
      <c r="AZ84" s="5">
        <v>5.8767499999999995</v>
      </c>
      <c r="BA84" s="5">
        <v>5.9534513999999996</v>
      </c>
    </row>
    <row r="85" spans="1:53" x14ac:dyDescent="0.25">
      <c r="A85" s="2" t="s">
        <v>2</v>
      </c>
      <c r="B85" s="2" t="s">
        <v>32</v>
      </c>
      <c r="C85" s="3">
        <v>705422.4</v>
      </c>
      <c r="D85" s="3">
        <v>740693.52</v>
      </c>
      <c r="E85" s="3">
        <v>775964.64000000013</v>
      </c>
      <c r="F85" s="3">
        <v>811235.76</v>
      </c>
      <c r="G85" s="3">
        <v>846506.88</v>
      </c>
      <c r="H85" s="3">
        <v>881778</v>
      </c>
      <c r="I85" s="3">
        <v>917049.12000000011</v>
      </c>
      <c r="J85" s="3">
        <v>952320.24000000011</v>
      </c>
      <c r="K85" s="3">
        <v>987591.36</v>
      </c>
      <c r="L85" s="3">
        <v>1022862.48</v>
      </c>
      <c r="M85" s="3">
        <v>1058133.6000000001</v>
      </c>
      <c r="N85" s="3">
        <v>1093404.72</v>
      </c>
      <c r="O85" s="3">
        <v>1128675.8400000001</v>
      </c>
      <c r="P85" s="3">
        <v>1163946.96</v>
      </c>
      <c r="Q85" s="3">
        <v>1199218.08</v>
      </c>
      <c r="R85" s="3">
        <v>1234489.2</v>
      </c>
      <c r="S85" s="3">
        <v>1269760.32</v>
      </c>
      <c r="T85" s="3">
        <v>1305031.4400000002</v>
      </c>
      <c r="U85" s="3">
        <v>1340302.56</v>
      </c>
      <c r="V85" s="3">
        <v>1375573.68</v>
      </c>
      <c r="W85" s="3">
        <v>1410844.8</v>
      </c>
      <c r="X85" s="3">
        <v>1446115.92</v>
      </c>
      <c r="Y85" s="3">
        <v>1481387.04</v>
      </c>
      <c r="Z85" s="3">
        <v>1516658.16</v>
      </c>
      <c r="AA85" s="3">
        <v>1551929.2800000003</v>
      </c>
      <c r="AB85" s="3">
        <v>1587200.4000000001</v>
      </c>
      <c r="AC85" s="3">
        <v>1622471.52</v>
      </c>
      <c r="AD85" s="3">
        <v>1657742.6400000001</v>
      </c>
      <c r="AE85" s="3">
        <v>1693013.76</v>
      </c>
      <c r="AF85" s="3">
        <v>1728284.8800000001</v>
      </c>
      <c r="AG85" s="3">
        <v>1763556</v>
      </c>
      <c r="AH85" s="3">
        <v>1798827.1199999999</v>
      </c>
      <c r="AI85" s="3">
        <v>1834098.2400000002</v>
      </c>
      <c r="AJ85" s="3">
        <v>1869369.36</v>
      </c>
      <c r="AK85" s="3">
        <v>1904640.4800000002</v>
      </c>
      <c r="AL85" s="3">
        <v>1939911.6</v>
      </c>
      <c r="AM85" s="3">
        <v>1975182.72</v>
      </c>
      <c r="AN85" s="3">
        <v>2010453.84</v>
      </c>
      <c r="AO85" s="3">
        <v>2045724.96</v>
      </c>
      <c r="AP85" s="3">
        <v>2080996.0800000003</v>
      </c>
      <c r="AQ85" s="3">
        <v>2116267.2000000002</v>
      </c>
      <c r="AR85" s="3">
        <v>2151538.3199999998</v>
      </c>
      <c r="AS85" s="3">
        <v>2186809.44</v>
      </c>
      <c r="AT85" s="3">
        <v>2222080.56</v>
      </c>
      <c r="AU85" s="3">
        <v>2257351.6800000002</v>
      </c>
      <c r="AV85" s="3">
        <v>2292622.8000000003</v>
      </c>
      <c r="AW85" s="3">
        <v>2327893.92</v>
      </c>
      <c r="AX85" s="3">
        <v>2363165.04</v>
      </c>
      <c r="AY85" s="3">
        <v>2398436.16</v>
      </c>
      <c r="AZ85" s="3">
        <v>2433707.2800000003</v>
      </c>
      <c r="BA85" s="4">
        <v>2468978.4</v>
      </c>
    </row>
    <row r="86" spans="1:53" x14ac:dyDescent="0.25">
      <c r="A86" s="2" t="s">
        <v>4</v>
      </c>
      <c r="B86" s="2" t="s">
        <v>32</v>
      </c>
      <c r="C86" s="3">
        <v>0</v>
      </c>
      <c r="D86" s="3">
        <v>705422.4</v>
      </c>
      <c r="E86" s="3">
        <v>740693.52</v>
      </c>
      <c r="F86" s="3">
        <v>775964.64000000013</v>
      </c>
      <c r="G86" s="3">
        <v>811235.76</v>
      </c>
      <c r="H86" s="3">
        <v>846506.88</v>
      </c>
      <c r="I86" s="3">
        <v>881778</v>
      </c>
      <c r="J86" s="3">
        <v>917049.12000000011</v>
      </c>
      <c r="K86" s="3">
        <v>952320.24000000011</v>
      </c>
      <c r="L86" s="3">
        <v>987591.36</v>
      </c>
      <c r="M86" s="3">
        <v>1022862.48</v>
      </c>
      <c r="N86" s="3">
        <v>1058133.6000000001</v>
      </c>
      <c r="O86" s="3">
        <v>1093404.72</v>
      </c>
      <c r="P86" s="3">
        <v>1128675.8400000001</v>
      </c>
      <c r="Q86" s="3">
        <v>1163946.96</v>
      </c>
      <c r="R86" s="3">
        <v>1199218.08</v>
      </c>
      <c r="S86" s="3">
        <v>1234489.2</v>
      </c>
      <c r="T86" s="3">
        <v>1269760.32</v>
      </c>
      <c r="U86" s="3">
        <v>1305031.4400000002</v>
      </c>
      <c r="V86" s="3">
        <v>1340302.56</v>
      </c>
      <c r="W86" s="3">
        <v>1375573.68</v>
      </c>
      <c r="X86" s="3">
        <v>1410844.8</v>
      </c>
      <c r="Y86" s="3">
        <v>1446115.92</v>
      </c>
      <c r="Z86" s="3">
        <v>1481387.04</v>
      </c>
      <c r="AA86" s="3">
        <v>1516658.16</v>
      </c>
      <c r="AB86" s="3">
        <v>1551929.2800000003</v>
      </c>
      <c r="AC86" s="3">
        <v>1587200.4000000001</v>
      </c>
      <c r="AD86" s="3">
        <v>1622471.52</v>
      </c>
      <c r="AE86" s="3">
        <v>1657742.6400000001</v>
      </c>
      <c r="AF86" s="3">
        <v>1693013.76</v>
      </c>
      <c r="AG86" s="3">
        <v>1728284.8800000001</v>
      </c>
      <c r="AH86" s="3">
        <v>1763556</v>
      </c>
      <c r="AI86" s="3">
        <v>1798827.1199999999</v>
      </c>
      <c r="AJ86" s="3">
        <v>1834098.2400000002</v>
      </c>
      <c r="AK86" s="3">
        <v>1869369.36</v>
      </c>
      <c r="AL86" s="3">
        <v>1904640.4800000002</v>
      </c>
      <c r="AM86" s="3">
        <v>1939911.6</v>
      </c>
      <c r="AN86" s="3">
        <v>1975182.72</v>
      </c>
      <c r="AO86" s="3">
        <v>2010453.84</v>
      </c>
      <c r="AP86" s="3">
        <v>2045724.96</v>
      </c>
      <c r="AQ86" s="3">
        <v>2080996.0800000003</v>
      </c>
      <c r="AR86" s="3">
        <v>2116267.2000000002</v>
      </c>
      <c r="AS86" s="3">
        <v>2151538.3199999998</v>
      </c>
      <c r="AT86" s="3">
        <v>2186809.44</v>
      </c>
      <c r="AU86" s="3">
        <v>2222080.56</v>
      </c>
      <c r="AV86" s="3">
        <v>2257351.6800000002</v>
      </c>
      <c r="AW86" s="3">
        <v>2292622.8000000003</v>
      </c>
      <c r="AX86" s="3">
        <v>2327893.92</v>
      </c>
      <c r="AY86" s="3">
        <v>2363165.04</v>
      </c>
      <c r="AZ86" s="3">
        <v>2398436.16</v>
      </c>
      <c r="BA86" s="4">
        <v>2433707.2800000003</v>
      </c>
    </row>
    <row r="87" spans="1:53" x14ac:dyDescent="0.25">
      <c r="A87" s="2" t="s">
        <v>5</v>
      </c>
      <c r="B87" s="2" t="s">
        <v>32</v>
      </c>
      <c r="C87" s="5">
        <v>6.3461500000000004E-2</v>
      </c>
      <c r="D87" s="5">
        <v>0.1216174</v>
      </c>
      <c r="E87" s="5">
        <v>0.23382329999999998</v>
      </c>
      <c r="F87" s="5">
        <v>0.3410164</v>
      </c>
      <c r="G87" s="5">
        <v>0.44368089999999999</v>
      </c>
      <c r="H87" s="5">
        <v>0.54223440000000001</v>
      </c>
      <c r="I87" s="5">
        <v>0.63703979999999993</v>
      </c>
      <c r="J87" s="5">
        <v>0.72841389999999995</v>
      </c>
      <c r="K87" s="5">
        <v>0.816635</v>
      </c>
      <c r="L87" s="5">
        <v>0.901949</v>
      </c>
      <c r="M87" s="5">
        <v>0.98457410000000001</v>
      </c>
      <c r="N87" s="5">
        <v>1.0647044999999999</v>
      </c>
      <c r="O87" s="5">
        <v>1.1425141999999999</v>
      </c>
      <c r="P87" s="5">
        <v>1.2181595999999999</v>
      </c>
      <c r="Q87" s="5">
        <v>1.2917813999999999</v>
      </c>
      <c r="R87" s="5">
        <v>1.363507</v>
      </c>
      <c r="S87" s="5">
        <v>1.4334521999999998</v>
      </c>
      <c r="T87" s="5">
        <v>1.5017221999999999</v>
      </c>
      <c r="U87" s="5">
        <v>1.5684130999999999</v>
      </c>
      <c r="V87" s="5">
        <v>1.6336127</v>
      </c>
      <c r="W87" s="5">
        <v>1.6974016999999999</v>
      </c>
      <c r="X87" s="5">
        <v>1.7598543999999998</v>
      </c>
      <c r="Y87" s="5">
        <v>1.8210390999999999</v>
      </c>
      <c r="Z87" s="5">
        <v>1.881019</v>
      </c>
      <c r="AA87" s="5">
        <v>1.9398525</v>
      </c>
      <c r="AB87" s="5">
        <v>1.9975938</v>
      </c>
      <c r="AC87" s="5">
        <v>2.0542933999999997</v>
      </c>
      <c r="AD87" s="5">
        <v>2.109998</v>
      </c>
      <c r="AE87" s="5">
        <v>2.1647514999999999</v>
      </c>
      <c r="AF87" s="5">
        <v>2.2185945999999999</v>
      </c>
      <c r="AG87" s="5">
        <v>2.2715654999999999</v>
      </c>
      <c r="AH87" s="5">
        <v>2.3236998999999998</v>
      </c>
      <c r="AI87" s="5">
        <v>2.3750315</v>
      </c>
      <c r="AJ87" s="5">
        <v>2.4255915999999997</v>
      </c>
      <c r="AK87" s="5">
        <v>2.4754098999999998</v>
      </c>
      <c r="AL87" s="5">
        <v>2.5245143999999997</v>
      </c>
      <c r="AM87" s="5">
        <v>2.5729311999999998</v>
      </c>
      <c r="AN87" s="5">
        <v>2.6206852999999999</v>
      </c>
      <c r="AO87" s="5">
        <v>2.6678001</v>
      </c>
      <c r="AP87" s="5">
        <v>2.7142976999999999</v>
      </c>
      <c r="AQ87" s="5">
        <v>2.7601993</v>
      </c>
      <c r="AR87" s="5">
        <v>2.8055246</v>
      </c>
      <c r="AS87" s="5">
        <v>2.8502926</v>
      </c>
      <c r="AT87" s="5">
        <v>2.8945211999999998</v>
      </c>
      <c r="AU87" s="5">
        <v>2.9382275</v>
      </c>
      <c r="AV87" s="5">
        <v>2.9814276999999998</v>
      </c>
      <c r="AW87" s="5">
        <v>3.0241373</v>
      </c>
      <c r="AX87" s="5">
        <v>3.0663708999999999</v>
      </c>
      <c r="AY87" s="5">
        <v>3.1081426999999997</v>
      </c>
      <c r="AZ87" s="5">
        <v>3.1494659999999999</v>
      </c>
      <c r="BA87" s="5">
        <v>3.1903535999999999</v>
      </c>
    </row>
    <row r="88" spans="1:53" x14ac:dyDescent="0.25">
      <c r="A88" s="2" t="s">
        <v>2</v>
      </c>
      <c r="B88" s="2" t="s">
        <v>33</v>
      </c>
      <c r="C88" s="3">
        <v>1415433.6</v>
      </c>
      <c r="D88" s="3">
        <v>1486205.2800000003</v>
      </c>
      <c r="E88" s="3">
        <v>1556976.9600000002</v>
      </c>
      <c r="F88" s="3">
        <v>1627748.64</v>
      </c>
      <c r="G88" s="3">
        <v>1698520.32</v>
      </c>
      <c r="H88" s="3">
        <v>1769292</v>
      </c>
      <c r="I88" s="3">
        <v>1840063.6800000002</v>
      </c>
      <c r="J88" s="3">
        <v>1910835.3600000003</v>
      </c>
      <c r="K88" s="3">
        <v>1981607.04</v>
      </c>
      <c r="L88" s="3">
        <v>2052378.72</v>
      </c>
      <c r="M88" s="3">
        <v>2123150.4000000004</v>
      </c>
      <c r="N88" s="3">
        <v>2193922.08</v>
      </c>
      <c r="O88" s="3">
        <v>2264693.7600000002</v>
      </c>
      <c r="P88" s="3">
        <v>2335465.44</v>
      </c>
      <c r="Q88" s="3">
        <v>2406237.12</v>
      </c>
      <c r="R88" s="3">
        <v>2477008.8000000003</v>
      </c>
      <c r="S88" s="3">
        <v>2547780.4800000004</v>
      </c>
      <c r="T88" s="3">
        <v>2618552.16</v>
      </c>
      <c r="U88" s="3">
        <v>2689323.84</v>
      </c>
      <c r="V88" s="3">
        <v>2760095.52</v>
      </c>
      <c r="W88" s="3">
        <v>2830867.2</v>
      </c>
      <c r="X88" s="3">
        <v>2901638.88</v>
      </c>
      <c r="Y88" s="3">
        <v>2972410.5600000005</v>
      </c>
      <c r="Z88" s="3">
        <v>3043182.24</v>
      </c>
      <c r="AA88" s="3">
        <v>3113953.9200000004</v>
      </c>
      <c r="AB88" s="3">
        <v>3184725.6</v>
      </c>
      <c r="AC88" s="3">
        <v>3255497.28</v>
      </c>
      <c r="AD88" s="3">
        <v>3326268.9600000004</v>
      </c>
      <c r="AE88" s="3">
        <v>3397040.64</v>
      </c>
      <c r="AF88" s="3">
        <v>3467812.3200000003</v>
      </c>
      <c r="AG88" s="3">
        <v>3538584</v>
      </c>
      <c r="AH88" s="3">
        <v>3609355.68</v>
      </c>
      <c r="AI88" s="3">
        <v>3680127.3600000003</v>
      </c>
      <c r="AJ88" s="3">
        <v>3750899.04</v>
      </c>
      <c r="AK88" s="3">
        <v>3821670.7200000007</v>
      </c>
      <c r="AL88" s="3">
        <v>3892442.4000000004</v>
      </c>
      <c r="AM88" s="3">
        <v>3963214.08</v>
      </c>
      <c r="AN88" s="3">
        <v>4033985.7600000002</v>
      </c>
      <c r="AO88" s="3">
        <v>4104757.44</v>
      </c>
      <c r="AP88" s="3">
        <v>4175529.1200000006</v>
      </c>
      <c r="AQ88" s="3">
        <v>4246300.8000000007</v>
      </c>
      <c r="AR88" s="3">
        <v>4317072.4800000004</v>
      </c>
      <c r="AS88" s="3">
        <v>4387844.16</v>
      </c>
      <c r="AT88" s="3">
        <v>4458615.84</v>
      </c>
      <c r="AU88" s="3">
        <v>4529387.5200000005</v>
      </c>
      <c r="AV88" s="3">
        <v>4600159.2</v>
      </c>
      <c r="AW88" s="3">
        <v>4670930.88</v>
      </c>
      <c r="AX88" s="3">
        <v>4741702.5600000005</v>
      </c>
      <c r="AY88" s="3">
        <v>4812474.24</v>
      </c>
      <c r="AZ88" s="3">
        <v>4883245.9200000009</v>
      </c>
      <c r="BA88" s="4">
        <v>4954017.6000000006</v>
      </c>
    </row>
    <row r="89" spans="1:53" x14ac:dyDescent="0.25">
      <c r="A89" s="2" t="s">
        <v>4</v>
      </c>
      <c r="B89" s="2" t="s">
        <v>33</v>
      </c>
      <c r="C89" s="3">
        <v>0</v>
      </c>
      <c r="D89" s="3">
        <v>1415433.6</v>
      </c>
      <c r="E89" s="3">
        <v>1486205.2800000003</v>
      </c>
      <c r="F89" s="3">
        <v>1556976.9600000002</v>
      </c>
      <c r="G89" s="3">
        <v>1627748.64</v>
      </c>
      <c r="H89" s="3">
        <v>1698520.32</v>
      </c>
      <c r="I89" s="3">
        <v>1769292</v>
      </c>
      <c r="J89" s="3">
        <v>1840063.6800000002</v>
      </c>
      <c r="K89" s="3">
        <v>1910835.3600000003</v>
      </c>
      <c r="L89" s="3">
        <v>1981607.04</v>
      </c>
      <c r="M89" s="3">
        <v>2052378.72</v>
      </c>
      <c r="N89" s="3">
        <v>2123150.4000000004</v>
      </c>
      <c r="O89" s="3">
        <v>2193922.08</v>
      </c>
      <c r="P89" s="3">
        <v>2264693.7600000002</v>
      </c>
      <c r="Q89" s="3">
        <v>2335465.44</v>
      </c>
      <c r="R89" s="3">
        <v>2406237.12</v>
      </c>
      <c r="S89" s="3">
        <v>2477008.8000000003</v>
      </c>
      <c r="T89" s="3">
        <v>2547780.4800000004</v>
      </c>
      <c r="U89" s="3">
        <v>2618552.16</v>
      </c>
      <c r="V89" s="3">
        <v>2689323.84</v>
      </c>
      <c r="W89" s="3">
        <v>2760095.52</v>
      </c>
      <c r="X89" s="3">
        <v>2830867.2</v>
      </c>
      <c r="Y89" s="3">
        <v>2901638.88</v>
      </c>
      <c r="Z89" s="3">
        <v>2972410.5600000005</v>
      </c>
      <c r="AA89" s="3">
        <v>3043182.24</v>
      </c>
      <c r="AB89" s="3">
        <v>3113953.9200000004</v>
      </c>
      <c r="AC89" s="3">
        <v>3184725.6</v>
      </c>
      <c r="AD89" s="3">
        <v>3255497.28</v>
      </c>
      <c r="AE89" s="3">
        <v>3326268.9600000004</v>
      </c>
      <c r="AF89" s="3">
        <v>3397040.64</v>
      </c>
      <c r="AG89" s="3">
        <v>3467812.3200000003</v>
      </c>
      <c r="AH89" s="3">
        <v>3538584</v>
      </c>
      <c r="AI89" s="3">
        <v>3609355.68</v>
      </c>
      <c r="AJ89" s="3">
        <v>3680127.3600000003</v>
      </c>
      <c r="AK89" s="3">
        <v>3750899.04</v>
      </c>
      <c r="AL89" s="3">
        <v>3821670.7200000007</v>
      </c>
      <c r="AM89" s="3">
        <v>3892442.4000000004</v>
      </c>
      <c r="AN89" s="3">
        <v>3963214.08</v>
      </c>
      <c r="AO89" s="3">
        <v>4033985.7600000002</v>
      </c>
      <c r="AP89" s="3">
        <v>4104757.44</v>
      </c>
      <c r="AQ89" s="3">
        <v>4175529.1200000006</v>
      </c>
      <c r="AR89" s="3">
        <v>4246300.8000000007</v>
      </c>
      <c r="AS89" s="3">
        <v>4317072.4800000004</v>
      </c>
      <c r="AT89" s="3">
        <v>4387844.16</v>
      </c>
      <c r="AU89" s="3">
        <v>4458615.84</v>
      </c>
      <c r="AV89" s="3">
        <v>4529387.5200000005</v>
      </c>
      <c r="AW89" s="3">
        <v>4600159.2</v>
      </c>
      <c r="AX89" s="3">
        <v>4670930.88</v>
      </c>
      <c r="AY89" s="3">
        <v>4741702.5600000005</v>
      </c>
      <c r="AZ89" s="3">
        <v>4812474.24</v>
      </c>
      <c r="BA89" s="4">
        <v>4883245.9200000009</v>
      </c>
    </row>
    <row r="90" spans="1:53" x14ac:dyDescent="0.25">
      <c r="A90" s="2" t="s">
        <v>5</v>
      </c>
      <c r="B90" s="2" t="s">
        <v>33</v>
      </c>
      <c r="C90" s="5">
        <v>7.6730800000000002E-2</v>
      </c>
      <c r="D90" s="5">
        <v>0.2032621</v>
      </c>
      <c r="E90" s="5">
        <v>0.4473917</v>
      </c>
      <c r="F90" s="5">
        <v>0.68061490000000002</v>
      </c>
      <c r="G90" s="5">
        <v>0.90398489999999998</v>
      </c>
      <c r="H90" s="5">
        <v>1.1184106999999999</v>
      </c>
      <c r="I90" s="5">
        <v>1.3246814999999998</v>
      </c>
      <c r="J90" s="5">
        <v>1.5234866</v>
      </c>
      <c r="K90" s="5">
        <v>1.7154319</v>
      </c>
      <c r="L90" s="5">
        <v>1.9010521</v>
      </c>
      <c r="M90" s="5">
        <v>2.0808217</v>
      </c>
      <c r="N90" s="5">
        <v>2.2551638000000001</v>
      </c>
      <c r="O90" s="5">
        <v>2.4244566999999999</v>
      </c>
      <c r="P90" s="5">
        <v>2.5890404</v>
      </c>
      <c r="Q90" s="5">
        <v>2.7492213999999997</v>
      </c>
      <c r="R90" s="5">
        <v>2.9052769999999999</v>
      </c>
      <c r="S90" s="5">
        <v>3.0574588</v>
      </c>
      <c r="T90" s="5">
        <v>3.2059957999999997</v>
      </c>
      <c r="U90" s="5">
        <v>3.3510969999999998</v>
      </c>
      <c r="V90" s="5">
        <v>3.4929535999999999</v>
      </c>
      <c r="W90" s="5">
        <v>3.6317412999999998</v>
      </c>
      <c r="X90" s="5">
        <v>3.7676214999999997</v>
      </c>
      <c r="Y90" s="5">
        <v>3.9007427999999997</v>
      </c>
      <c r="Z90" s="5">
        <v>4.0312427</v>
      </c>
      <c r="AA90" s="5">
        <v>4.1592484000000001</v>
      </c>
      <c r="AB90" s="5">
        <v>4.2848778999999997</v>
      </c>
      <c r="AC90" s="5">
        <v>4.4082406999999995</v>
      </c>
      <c r="AD90" s="5">
        <v>4.5294388999999997</v>
      </c>
      <c r="AE90" s="5">
        <v>4.6485675999999998</v>
      </c>
      <c r="AF90" s="5">
        <v>4.7657156000000001</v>
      </c>
      <c r="AG90" s="5">
        <v>4.8809657999999994</v>
      </c>
      <c r="AH90" s="5">
        <v>4.9943963</v>
      </c>
      <c r="AI90" s="5">
        <v>5.1060797999999998</v>
      </c>
      <c r="AJ90" s="5">
        <v>5.2160848999999994</v>
      </c>
      <c r="AK90" s="5">
        <v>5.3244761</v>
      </c>
      <c r="AL90" s="5">
        <v>5.4313139999999995</v>
      </c>
      <c r="AM90" s="5">
        <v>5.5366559999999998</v>
      </c>
      <c r="AN90" s="5">
        <v>5.6405558999999998</v>
      </c>
      <c r="AO90" s="5">
        <v>5.7430648999999994</v>
      </c>
      <c r="AP90" s="5">
        <v>5.8442311</v>
      </c>
      <c r="AQ90" s="5">
        <v>5.9441004</v>
      </c>
      <c r="AR90" s="5">
        <v>6.0427159000000001</v>
      </c>
      <c r="AS90" s="5">
        <v>6.1401189</v>
      </c>
      <c r="AT90" s="5">
        <v>6.2363483999999998</v>
      </c>
      <c r="AU90" s="5">
        <v>6.3314414999999995</v>
      </c>
      <c r="AV90" s="5">
        <v>6.4254333999999993</v>
      </c>
      <c r="AW90" s="5">
        <v>6.5183578999999998</v>
      </c>
      <c r="AX90" s="5">
        <v>6.6102467999999996</v>
      </c>
      <c r="AY90" s="5">
        <v>6.7011308999999999</v>
      </c>
      <c r="AZ90" s="5">
        <v>6.7910391999999993</v>
      </c>
      <c r="BA90" s="5">
        <v>6.8799995999999997</v>
      </c>
    </row>
    <row r="91" spans="1:53" x14ac:dyDescent="0.25">
      <c r="A91" s="2" t="s">
        <v>2</v>
      </c>
      <c r="B91" s="2" t="s">
        <v>34</v>
      </c>
      <c r="C91" s="3">
        <v>589546.79999999993</v>
      </c>
      <c r="D91" s="3">
        <v>619024.1399999999</v>
      </c>
      <c r="E91" s="3">
        <v>648501.48</v>
      </c>
      <c r="F91" s="3">
        <v>677978.81999999983</v>
      </c>
      <c r="G91" s="3">
        <v>707456.15999999992</v>
      </c>
      <c r="H91" s="3">
        <v>736933.49999999988</v>
      </c>
      <c r="I91" s="3">
        <v>766410.84</v>
      </c>
      <c r="J91" s="3">
        <v>795888.17999999993</v>
      </c>
      <c r="K91" s="3">
        <v>825365.5199999999</v>
      </c>
      <c r="L91" s="3">
        <v>854842.85999999987</v>
      </c>
      <c r="M91" s="3">
        <v>884320.2</v>
      </c>
      <c r="N91" s="3">
        <v>913797.53999999992</v>
      </c>
      <c r="O91" s="3">
        <v>943274.87999999989</v>
      </c>
      <c r="P91" s="3">
        <v>972752.21999999986</v>
      </c>
      <c r="Q91" s="3">
        <v>1002229.5599999998</v>
      </c>
      <c r="R91" s="3">
        <v>1031706.8999999999</v>
      </c>
      <c r="S91" s="3">
        <v>1061184.24</v>
      </c>
      <c r="T91" s="3">
        <v>1090661.5799999998</v>
      </c>
      <c r="U91" s="3">
        <v>1120138.92</v>
      </c>
      <c r="V91" s="3">
        <v>1149616.2599999998</v>
      </c>
      <c r="W91" s="3">
        <v>1179093.5999999999</v>
      </c>
      <c r="X91" s="3">
        <v>1208570.9399999997</v>
      </c>
      <c r="Y91" s="3">
        <v>1238048.2799999998</v>
      </c>
      <c r="Z91" s="3">
        <v>1267525.6199999999</v>
      </c>
      <c r="AA91" s="3">
        <v>1297002.96</v>
      </c>
      <c r="AB91" s="3">
        <v>1326480.2999999998</v>
      </c>
      <c r="AC91" s="3">
        <v>1355957.6399999997</v>
      </c>
      <c r="AD91" s="3">
        <v>1385434.98</v>
      </c>
      <c r="AE91" s="3">
        <v>1414912.3199999998</v>
      </c>
      <c r="AF91" s="3">
        <v>1444389.66</v>
      </c>
      <c r="AG91" s="3">
        <v>1473866.9999999998</v>
      </c>
      <c r="AH91" s="3">
        <v>1503344.3399999996</v>
      </c>
      <c r="AI91" s="3">
        <v>1532821.68</v>
      </c>
      <c r="AJ91" s="3">
        <v>1562299.0199999998</v>
      </c>
      <c r="AK91" s="3">
        <v>1591776.3599999999</v>
      </c>
      <c r="AL91" s="3">
        <v>1621253.6999999997</v>
      </c>
      <c r="AM91" s="3">
        <v>1650731.0399999998</v>
      </c>
      <c r="AN91" s="3">
        <v>1680208.38</v>
      </c>
      <c r="AO91" s="3">
        <v>1709685.7199999997</v>
      </c>
      <c r="AP91" s="3">
        <v>1739163.0599999998</v>
      </c>
      <c r="AQ91" s="3">
        <v>1768640.4</v>
      </c>
      <c r="AR91" s="3">
        <v>1798117.7399999998</v>
      </c>
      <c r="AS91" s="3">
        <v>1827595.0799999998</v>
      </c>
      <c r="AT91" s="3">
        <v>1857072.4199999997</v>
      </c>
      <c r="AU91" s="3">
        <v>1886549.7599999998</v>
      </c>
      <c r="AV91" s="3">
        <v>1916027.0999999999</v>
      </c>
      <c r="AW91" s="3">
        <v>1945504.4399999997</v>
      </c>
      <c r="AX91" s="3">
        <v>1974981.7799999998</v>
      </c>
      <c r="AY91" s="3">
        <v>2004459.1199999996</v>
      </c>
      <c r="AZ91" s="3">
        <v>2033936.46</v>
      </c>
      <c r="BA91" s="4">
        <v>2063413.7999999998</v>
      </c>
    </row>
    <row r="92" spans="1:53" x14ac:dyDescent="0.25">
      <c r="A92" s="2" t="s">
        <v>4</v>
      </c>
      <c r="B92" s="2" t="s">
        <v>34</v>
      </c>
      <c r="C92" s="3">
        <v>0</v>
      </c>
      <c r="D92" s="3">
        <v>589546.79999999993</v>
      </c>
      <c r="E92" s="3">
        <v>619024.1399999999</v>
      </c>
      <c r="F92" s="3">
        <v>648501.48</v>
      </c>
      <c r="G92" s="3">
        <v>677978.81999999983</v>
      </c>
      <c r="H92" s="3">
        <v>707456.15999999992</v>
      </c>
      <c r="I92" s="3">
        <v>736933.49999999988</v>
      </c>
      <c r="J92" s="3">
        <v>766410.84</v>
      </c>
      <c r="K92" s="3">
        <v>795888.17999999993</v>
      </c>
      <c r="L92" s="3">
        <v>825365.5199999999</v>
      </c>
      <c r="M92" s="3">
        <v>854842.85999999987</v>
      </c>
      <c r="N92" s="3">
        <v>884320.2</v>
      </c>
      <c r="O92" s="3">
        <v>913797.53999999992</v>
      </c>
      <c r="P92" s="3">
        <v>943274.87999999989</v>
      </c>
      <c r="Q92" s="3">
        <v>972752.21999999986</v>
      </c>
      <c r="R92" s="3">
        <v>1002229.5599999998</v>
      </c>
      <c r="S92" s="3">
        <v>1031706.8999999999</v>
      </c>
      <c r="T92" s="3">
        <v>1061184.24</v>
      </c>
      <c r="U92" s="3">
        <v>1090661.5799999998</v>
      </c>
      <c r="V92" s="3">
        <v>1120138.92</v>
      </c>
      <c r="W92" s="3">
        <v>1149616.2599999998</v>
      </c>
      <c r="X92" s="3">
        <v>1179093.5999999999</v>
      </c>
      <c r="Y92" s="3">
        <v>1208570.9399999997</v>
      </c>
      <c r="Z92" s="3">
        <v>1238048.2799999998</v>
      </c>
      <c r="AA92" s="3">
        <v>1267525.6199999999</v>
      </c>
      <c r="AB92" s="3">
        <v>1297002.96</v>
      </c>
      <c r="AC92" s="3">
        <v>1326480.2999999998</v>
      </c>
      <c r="AD92" s="3">
        <v>1355957.6399999997</v>
      </c>
      <c r="AE92" s="3">
        <v>1385434.98</v>
      </c>
      <c r="AF92" s="3">
        <v>1414912.3199999998</v>
      </c>
      <c r="AG92" s="3">
        <v>1444389.66</v>
      </c>
      <c r="AH92" s="3">
        <v>1473866.9999999998</v>
      </c>
      <c r="AI92" s="3">
        <v>1503344.3399999996</v>
      </c>
      <c r="AJ92" s="3">
        <v>1532821.68</v>
      </c>
      <c r="AK92" s="3">
        <v>1562299.0199999998</v>
      </c>
      <c r="AL92" s="3">
        <v>1591776.3599999999</v>
      </c>
      <c r="AM92" s="3">
        <v>1621253.6999999997</v>
      </c>
      <c r="AN92" s="3">
        <v>1650731.0399999998</v>
      </c>
      <c r="AO92" s="3">
        <v>1680208.38</v>
      </c>
      <c r="AP92" s="3">
        <v>1709685.7199999997</v>
      </c>
      <c r="AQ92" s="3">
        <v>1739163.0599999998</v>
      </c>
      <c r="AR92" s="3">
        <v>1768640.4</v>
      </c>
      <c r="AS92" s="3">
        <v>1798117.7399999998</v>
      </c>
      <c r="AT92" s="3">
        <v>1827595.0799999998</v>
      </c>
      <c r="AU92" s="3">
        <v>1857072.4199999997</v>
      </c>
      <c r="AV92" s="3">
        <v>1886549.7599999998</v>
      </c>
      <c r="AW92" s="3">
        <v>1916027.0999999999</v>
      </c>
      <c r="AX92" s="3">
        <v>1945504.4399999997</v>
      </c>
      <c r="AY92" s="3">
        <v>1974981.7799999998</v>
      </c>
      <c r="AZ92" s="3">
        <v>2004459.1199999996</v>
      </c>
      <c r="BA92" s="4">
        <v>2033936.46</v>
      </c>
    </row>
    <row r="93" spans="1:53" x14ac:dyDescent="0.25">
      <c r="A93" s="2" t="s">
        <v>5</v>
      </c>
      <c r="B93" s="2" t="s">
        <v>34</v>
      </c>
      <c r="C93" s="5">
        <v>1.4999999999999999E-2</v>
      </c>
      <c r="D93" s="5">
        <v>2.1099299999999998E-2</v>
      </c>
      <c r="E93" s="5">
        <v>3.2867199999999999E-2</v>
      </c>
      <c r="F93" s="5">
        <v>4.41094E-2</v>
      </c>
      <c r="G93" s="5">
        <v>5.4876599999999998E-2</v>
      </c>
      <c r="H93" s="5">
        <v>6.5212699999999998E-2</v>
      </c>
      <c r="I93" s="5">
        <v>7.5155699999999992E-2</v>
      </c>
      <c r="J93" s="5">
        <v>8.4738800000000003E-2</v>
      </c>
      <c r="K93" s="5">
        <v>9.39913E-2</v>
      </c>
      <c r="L93" s="5">
        <v>0.1029389</v>
      </c>
      <c r="M93" s="5">
        <v>0.11160439999999999</v>
      </c>
      <c r="N93" s="5">
        <v>0.1200083</v>
      </c>
      <c r="O93" s="5">
        <v>0.1281689</v>
      </c>
      <c r="P93" s="5">
        <v>0.13610239999999998</v>
      </c>
      <c r="Q93" s="5">
        <v>0.1438237</v>
      </c>
      <c r="R93" s="5">
        <v>0.15134609999999998</v>
      </c>
      <c r="S93" s="5">
        <v>0.15868179999999998</v>
      </c>
      <c r="T93" s="5">
        <v>0.16584189999999999</v>
      </c>
      <c r="U93" s="5">
        <v>0.1728363</v>
      </c>
      <c r="V93" s="5">
        <v>0.17967429999999998</v>
      </c>
      <c r="W93" s="5">
        <v>0.18636429999999998</v>
      </c>
      <c r="X93" s="5">
        <v>0.19291419999999998</v>
      </c>
      <c r="Y93" s="5">
        <v>0.19933119999999999</v>
      </c>
      <c r="Z93" s="5">
        <v>0.20562169999999999</v>
      </c>
      <c r="AA93" s="5">
        <v>0.21179209999999998</v>
      </c>
      <c r="AB93" s="5">
        <v>0.21784789999999998</v>
      </c>
      <c r="AC93" s="5">
        <v>0.22379439999999998</v>
      </c>
      <c r="AD93" s="5">
        <v>0.2296366</v>
      </c>
      <c r="AE93" s="5">
        <v>0.23537899999999998</v>
      </c>
      <c r="AF93" s="5">
        <v>0.24102599999999999</v>
      </c>
      <c r="AG93" s="5">
        <v>0.24658149999999998</v>
      </c>
      <c r="AH93" s="5">
        <v>0.25204919999999997</v>
      </c>
      <c r="AI93" s="5">
        <v>0.25743279999999996</v>
      </c>
      <c r="AJ93" s="5">
        <v>0.26273540000000001</v>
      </c>
      <c r="AK93" s="5">
        <v>0.26796019999999998</v>
      </c>
      <c r="AL93" s="5">
        <v>0.27311019999999997</v>
      </c>
      <c r="AM93" s="5">
        <v>0.27818809999999999</v>
      </c>
      <c r="AN93" s="5">
        <v>0.28319640000000001</v>
      </c>
      <c r="AO93" s="5">
        <v>0.2881377</v>
      </c>
      <c r="AP93" s="5">
        <v>0.29301430000000001</v>
      </c>
      <c r="AQ93" s="5">
        <v>0.29782839999999999</v>
      </c>
      <c r="AR93" s="5">
        <v>0.30258199999999996</v>
      </c>
      <c r="AS93" s="5">
        <v>0.30727719999999997</v>
      </c>
      <c r="AT93" s="5">
        <v>0.31191579999999997</v>
      </c>
      <c r="AU93" s="5">
        <v>0.31649959999999999</v>
      </c>
      <c r="AV93" s="5">
        <v>0.32103039999999999</v>
      </c>
      <c r="AW93" s="5">
        <v>0.32550960000000001</v>
      </c>
      <c r="AX93" s="5">
        <v>0.32993899999999998</v>
      </c>
      <c r="AY93" s="5">
        <v>0.33432000000000001</v>
      </c>
      <c r="AZ93" s="5">
        <v>0.33865390000000001</v>
      </c>
      <c r="BA93" s="5">
        <v>0.34294209999999997</v>
      </c>
    </row>
    <row r="94" spans="1:53" x14ac:dyDescent="0.25">
      <c r="A94" s="2" t="s">
        <v>2</v>
      </c>
      <c r="B94" s="2" t="s">
        <v>35</v>
      </c>
      <c r="C94" s="3">
        <v>3616530</v>
      </c>
      <c r="D94" s="3">
        <v>3797356.5</v>
      </c>
      <c r="E94" s="3">
        <v>3978183.0000000005</v>
      </c>
      <c r="F94" s="3">
        <v>4159009.4999999995</v>
      </c>
      <c r="G94" s="3">
        <v>4339836</v>
      </c>
      <c r="H94" s="3">
        <v>4520662.5</v>
      </c>
      <c r="I94" s="3">
        <v>4701489</v>
      </c>
      <c r="J94" s="3">
        <v>4882315.5</v>
      </c>
      <c r="K94" s="3">
        <v>5063142</v>
      </c>
      <c r="L94" s="3">
        <v>5243968.5</v>
      </c>
      <c r="M94" s="3">
        <v>5424795</v>
      </c>
      <c r="N94" s="3">
        <v>5605621.5</v>
      </c>
      <c r="O94" s="3">
        <v>5786448</v>
      </c>
      <c r="P94" s="3">
        <v>5967274.5</v>
      </c>
      <c r="Q94" s="3">
        <v>6148101</v>
      </c>
      <c r="R94" s="3">
        <v>6328927.5</v>
      </c>
      <c r="S94" s="3">
        <v>6509754</v>
      </c>
      <c r="T94" s="3">
        <v>6690580.5</v>
      </c>
      <c r="U94" s="3">
        <v>6871407</v>
      </c>
      <c r="V94" s="3">
        <v>7052233.5</v>
      </c>
      <c r="W94" s="3">
        <v>7233060</v>
      </c>
      <c r="X94" s="3">
        <v>7413886.4999999991</v>
      </c>
      <c r="Y94" s="3">
        <v>7594713</v>
      </c>
      <c r="Z94" s="3">
        <v>7775539.5</v>
      </c>
      <c r="AA94" s="3">
        <v>7956366.0000000009</v>
      </c>
      <c r="AB94" s="3">
        <v>8137192.5</v>
      </c>
      <c r="AC94" s="3">
        <v>8318018.9999999991</v>
      </c>
      <c r="AD94" s="3">
        <v>8498845.5</v>
      </c>
      <c r="AE94" s="3">
        <v>8679672</v>
      </c>
      <c r="AF94" s="3">
        <v>8860498.5</v>
      </c>
      <c r="AG94" s="3">
        <v>9041325</v>
      </c>
      <c r="AH94" s="3">
        <v>9222151.5</v>
      </c>
      <c r="AI94" s="3">
        <v>9402978</v>
      </c>
      <c r="AJ94" s="3">
        <v>9583804.5</v>
      </c>
      <c r="AK94" s="3">
        <v>9764631</v>
      </c>
      <c r="AL94" s="3">
        <v>9945457.5</v>
      </c>
      <c r="AM94" s="3">
        <v>10126284</v>
      </c>
      <c r="AN94" s="3">
        <v>10307110.5</v>
      </c>
      <c r="AO94" s="3">
        <v>10487937</v>
      </c>
      <c r="AP94" s="3">
        <v>10668763.5</v>
      </c>
      <c r="AQ94" s="3">
        <v>10849590</v>
      </c>
      <c r="AR94" s="3">
        <v>11030416.5</v>
      </c>
      <c r="AS94" s="3">
        <v>11211243</v>
      </c>
      <c r="AT94" s="3">
        <v>11392069.5</v>
      </c>
      <c r="AU94" s="3">
        <v>11572896</v>
      </c>
      <c r="AV94" s="3">
        <v>11753722.5</v>
      </c>
      <c r="AW94" s="3">
        <v>11934549</v>
      </c>
      <c r="AX94" s="3">
        <v>12115375.5</v>
      </c>
      <c r="AY94" s="3">
        <v>12296202</v>
      </c>
      <c r="AZ94" s="3">
        <v>12477028.5</v>
      </c>
      <c r="BA94" s="4">
        <v>12657855</v>
      </c>
    </row>
    <row r="95" spans="1:53" x14ac:dyDescent="0.25">
      <c r="A95" s="2" t="s">
        <v>4</v>
      </c>
      <c r="B95" s="2" t="s">
        <v>35</v>
      </c>
      <c r="C95" s="3">
        <v>0</v>
      </c>
      <c r="D95" s="3">
        <v>3616530</v>
      </c>
      <c r="E95" s="3">
        <v>3797356.5</v>
      </c>
      <c r="F95" s="3">
        <v>3978183.0000000005</v>
      </c>
      <c r="G95" s="3">
        <v>4159009.4999999995</v>
      </c>
      <c r="H95" s="3">
        <v>4339836</v>
      </c>
      <c r="I95" s="3">
        <v>4520662.5</v>
      </c>
      <c r="J95" s="3">
        <v>4701489</v>
      </c>
      <c r="K95" s="3">
        <v>4882315.5</v>
      </c>
      <c r="L95" s="3">
        <v>5063142</v>
      </c>
      <c r="M95" s="3">
        <v>5243968.5</v>
      </c>
      <c r="N95" s="3">
        <v>5424795</v>
      </c>
      <c r="O95" s="3">
        <v>5605621.5</v>
      </c>
      <c r="P95" s="3">
        <v>5786448</v>
      </c>
      <c r="Q95" s="3">
        <v>5967274.5</v>
      </c>
      <c r="R95" s="3">
        <v>6148101</v>
      </c>
      <c r="S95" s="3">
        <v>6328927.5</v>
      </c>
      <c r="T95" s="3">
        <v>6509754</v>
      </c>
      <c r="U95" s="3">
        <v>6690580.5</v>
      </c>
      <c r="V95" s="3">
        <v>6871407</v>
      </c>
      <c r="W95" s="3">
        <v>7052233.5</v>
      </c>
      <c r="X95" s="3">
        <v>7233060</v>
      </c>
      <c r="Y95" s="3">
        <v>7413886.4999999991</v>
      </c>
      <c r="Z95" s="3">
        <v>7594713</v>
      </c>
      <c r="AA95" s="3">
        <v>7775539.5</v>
      </c>
      <c r="AB95" s="3">
        <v>7956366.0000000009</v>
      </c>
      <c r="AC95" s="3">
        <v>8137192.5</v>
      </c>
      <c r="AD95" s="3">
        <v>8318018.9999999991</v>
      </c>
      <c r="AE95" s="3">
        <v>8498845.5</v>
      </c>
      <c r="AF95" s="3">
        <v>8679672</v>
      </c>
      <c r="AG95" s="3">
        <v>8860498.5</v>
      </c>
      <c r="AH95" s="3">
        <v>9041325</v>
      </c>
      <c r="AI95" s="3">
        <v>9222151.5</v>
      </c>
      <c r="AJ95" s="3">
        <v>9402978</v>
      </c>
      <c r="AK95" s="3">
        <v>9583804.5</v>
      </c>
      <c r="AL95" s="3">
        <v>9764631</v>
      </c>
      <c r="AM95" s="3">
        <v>9945457.5</v>
      </c>
      <c r="AN95" s="3">
        <v>10126284</v>
      </c>
      <c r="AO95" s="3">
        <v>10307110.5</v>
      </c>
      <c r="AP95" s="3">
        <v>10487937</v>
      </c>
      <c r="AQ95" s="3">
        <v>10668763.5</v>
      </c>
      <c r="AR95" s="3">
        <v>10849590</v>
      </c>
      <c r="AS95" s="3">
        <v>11030416.5</v>
      </c>
      <c r="AT95" s="3">
        <v>11211243</v>
      </c>
      <c r="AU95" s="3">
        <v>11392069.5</v>
      </c>
      <c r="AV95" s="3">
        <v>11572896</v>
      </c>
      <c r="AW95" s="3">
        <v>11753722.5</v>
      </c>
      <c r="AX95" s="3">
        <v>11934549</v>
      </c>
      <c r="AY95" s="3">
        <v>12115375.5</v>
      </c>
      <c r="AZ95" s="3">
        <v>12296202</v>
      </c>
      <c r="BA95" s="4">
        <v>12477028.5</v>
      </c>
    </row>
    <row r="96" spans="1:53" x14ac:dyDescent="0.25">
      <c r="A96" s="2" t="s">
        <v>5</v>
      </c>
      <c r="B96" s="2" t="s">
        <v>35</v>
      </c>
      <c r="C96" s="5">
        <v>2.3653799999999999E-2</v>
      </c>
      <c r="D96" s="5">
        <v>6.7798600000000001E-2</v>
      </c>
      <c r="E96" s="5">
        <v>0.15297149999999998</v>
      </c>
      <c r="F96" s="5">
        <v>0.2343393</v>
      </c>
      <c r="G96" s="5">
        <v>0.31226949999999998</v>
      </c>
      <c r="H96" s="5">
        <v>0.38707919999999996</v>
      </c>
      <c r="I96" s="5">
        <v>0.4590438</v>
      </c>
      <c r="J96" s="5">
        <v>0.52840369999999992</v>
      </c>
      <c r="K96" s="5">
        <v>0.59537030000000002</v>
      </c>
      <c r="L96" s="5">
        <v>0.6601302</v>
      </c>
      <c r="M96" s="5">
        <v>0.72284890000000002</v>
      </c>
      <c r="N96" s="5">
        <v>0.78367409999999993</v>
      </c>
      <c r="O96" s="5">
        <v>0.84273759999999998</v>
      </c>
      <c r="P96" s="5">
        <v>0.90015819999999991</v>
      </c>
      <c r="Q96" s="5">
        <v>0.95604279999999997</v>
      </c>
      <c r="R96" s="5">
        <v>1.0104880999999999</v>
      </c>
      <c r="S96" s="5">
        <v>1.0635819</v>
      </c>
      <c r="T96" s="5">
        <v>1.1154039999999998</v>
      </c>
      <c r="U96" s="5">
        <v>1.1660275</v>
      </c>
      <c r="V96" s="5">
        <v>1.215519</v>
      </c>
      <c r="W96" s="5">
        <v>1.2639397999999999</v>
      </c>
      <c r="X96" s="5">
        <v>1.3113462</v>
      </c>
      <c r="Y96" s="5">
        <v>1.3577900999999999</v>
      </c>
      <c r="Z96" s="5">
        <v>1.4033194</v>
      </c>
      <c r="AA96" s="5">
        <v>1.4479784999999998</v>
      </c>
      <c r="AB96" s="5">
        <v>1.4918085999999999</v>
      </c>
      <c r="AC96" s="5">
        <v>1.5348478999999999</v>
      </c>
      <c r="AD96" s="5">
        <v>1.577132</v>
      </c>
      <c r="AE96" s="5">
        <v>1.6186940999999999</v>
      </c>
      <c r="AF96" s="5">
        <v>1.6595651</v>
      </c>
      <c r="AG96" s="5">
        <v>1.6997741</v>
      </c>
      <c r="AH96" s="5">
        <v>1.7393482</v>
      </c>
      <c r="AI96" s="5">
        <v>1.7783126999999999</v>
      </c>
      <c r="AJ96" s="5">
        <v>1.8166917</v>
      </c>
      <c r="AK96" s="5">
        <v>1.8545076999999999</v>
      </c>
      <c r="AL96" s="5">
        <v>1.8917816999999999</v>
      </c>
      <c r="AM96" s="5">
        <v>1.9285337999999999</v>
      </c>
      <c r="AN96" s="5">
        <v>1.9647828999999999</v>
      </c>
      <c r="AO96" s="5">
        <v>2.0005465999999998</v>
      </c>
      <c r="AP96" s="5">
        <v>2.0358418999999999</v>
      </c>
      <c r="AQ96" s="5">
        <v>2.0706845999999999</v>
      </c>
      <c r="AR96" s="5">
        <v>2.1050899999999997</v>
      </c>
      <c r="AS96" s="5">
        <v>2.1390723</v>
      </c>
      <c r="AT96" s="5">
        <v>2.1726453000000001</v>
      </c>
      <c r="AU96" s="5">
        <v>2.2058217</v>
      </c>
      <c r="AV96" s="5">
        <v>2.2386140000000001</v>
      </c>
      <c r="AW96" s="5">
        <v>2.2710338000000001</v>
      </c>
      <c r="AX96" s="5">
        <v>2.3030923999999997</v>
      </c>
      <c r="AY96" s="5">
        <v>2.3348003999999998</v>
      </c>
      <c r="AZ96" s="5">
        <v>2.3661678999999998</v>
      </c>
      <c r="BA96" s="5">
        <v>2.3972047999999999</v>
      </c>
    </row>
    <row r="97" spans="1:53" x14ac:dyDescent="0.25">
      <c r="A97" s="2" t="s">
        <v>2</v>
      </c>
      <c r="B97" s="2" t="s">
        <v>36</v>
      </c>
      <c r="C97" s="3">
        <v>8403282</v>
      </c>
      <c r="D97" s="3">
        <v>8823446.0999999996</v>
      </c>
      <c r="E97" s="3">
        <v>9243610.2000000011</v>
      </c>
      <c r="F97" s="3">
        <v>9663774.2999999989</v>
      </c>
      <c r="G97" s="3">
        <v>10083938.4</v>
      </c>
      <c r="H97" s="3">
        <v>10504102.5</v>
      </c>
      <c r="I97" s="3">
        <v>10924266.6</v>
      </c>
      <c r="J97" s="3">
        <v>11344430.700000001</v>
      </c>
      <c r="K97" s="3">
        <v>11764594.799999999</v>
      </c>
      <c r="L97" s="3">
        <v>12184758.9</v>
      </c>
      <c r="M97" s="3">
        <v>12604923</v>
      </c>
      <c r="N97" s="3">
        <v>13025087.1</v>
      </c>
      <c r="O97" s="3">
        <v>13445251.200000001</v>
      </c>
      <c r="P97" s="3">
        <v>13865415.299999999</v>
      </c>
      <c r="Q97" s="3">
        <v>14285579.4</v>
      </c>
      <c r="R97" s="3">
        <v>14705743.5</v>
      </c>
      <c r="S97" s="3">
        <v>15125907.6</v>
      </c>
      <c r="T97" s="3">
        <v>15546071.700000001</v>
      </c>
      <c r="U97" s="3">
        <v>15966235.799999999</v>
      </c>
      <c r="V97" s="3">
        <v>16386399.9</v>
      </c>
      <c r="W97" s="3">
        <v>16806564</v>
      </c>
      <c r="X97" s="3">
        <v>17226728.099999998</v>
      </c>
      <c r="Y97" s="3">
        <v>17646892.199999999</v>
      </c>
      <c r="Z97" s="3">
        <v>18067056.300000001</v>
      </c>
      <c r="AA97" s="3">
        <v>18487220.400000002</v>
      </c>
      <c r="AB97" s="3">
        <v>18907384.5</v>
      </c>
      <c r="AC97" s="3">
        <v>19327548.599999998</v>
      </c>
      <c r="AD97" s="3">
        <v>19747712.699999999</v>
      </c>
      <c r="AE97" s="3">
        <v>20167876.800000001</v>
      </c>
      <c r="AF97" s="3">
        <v>20588040.900000002</v>
      </c>
      <c r="AG97" s="3">
        <v>21008205</v>
      </c>
      <c r="AH97" s="3">
        <v>21428369.099999998</v>
      </c>
      <c r="AI97" s="3">
        <v>21848533.199999999</v>
      </c>
      <c r="AJ97" s="3">
        <v>22268697.300000001</v>
      </c>
      <c r="AK97" s="3">
        <v>22688861.400000002</v>
      </c>
      <c r="AL97" s="3">
        <v>23109025.5</v>
      </c>
      <c r="AM97" s="3">
        <v>23529189.599999998</v>
      </c>
      <c r="AN97" s="3">
        <v>23949353.699999999</v>
      </c>
      <c r="AO97" s="3">
        <v>24369517.800000001</v>
      </c>
      <c r="AP97" s="3">
        <v>24789681.900000002</v>
      </c>
      <c r="AQ97" s="3">
        <v>25209846</v>
      </c>
      <c r="AR97" s="3">
        <v>25630010.099999998</v>
      </c>
      <c r="AS97" s="3">
        <v>26050174.199999999</v>
      </c>
      <c r="AT97" s="3">
        <v>26470338.300000001</v>
      </c>
      <c r="AU97" s="3">
        <v>26890502.400000002</v>
      </c>
      <c r="AV97" s="3">
        <v>27310666.5</v>
      </c>
      <c r="AW97" s="3">
        <v>27730830.599999998</v>
      </c>
      <c r="AX97" s="3">
        <v>28150994.699999999</v>
      </c>
      <c r="AY97" s="3">
        <v>28571158.800000001</v>
      </c>
      <c r="AZ97" s="3">
        <v>28991322.900000002</v>
      </c>
      <c r="BA97" s="4">
        <v>29411487</v>
      </c>
    </row>
    <row r="98" spans="1:53" x14ac:dyDescent="0.25">
      <c r="A98" s="2" t="s">
        <v>4</v>
      </c>
      <c r="B98" s="2" t="s">
        <v>36</v>
      </c>
      <c r="C98" s="3">
        <v>0</v>
      </c>
      <c r="D98" s="3">
        <v>8403282</v>
      </c>
      <c r="E98" s="3">
        <v>8823446.0999999996</v>
      </c>
      <c r="F98" s="3">
        <v>9243610.2000000011</v>
      </c>
      <c r="G98" s="3">
        <v>9663774.2999999989</v>
      </c>
      <c r="H98" s="3">
        <v>10083938.4</v>
      </c>
      <c r="I98" s="3">
        <v>10504102.5</v>
      </c>
      <c r="J98" s="3">
        <v>10924266.6</v>
      </c>
      <c r="K98" s="3">
        <v>11344430.700000001</v>
      </c>
      <c r="L98" s="3">
        <v>11764594.799999999</v>
      </c>
      <c r="M98" s="3">
        <v>12184758.9</v>
      </c>
      <c r="N98" s="3">
        <v>12604923</v>
      </c>
      <c r="O98" s="3">
        <v>13025087.1</v>
      </c>
      <c r="P98" s="3">
        <v>13445251.200000001</v>
      </c>
      <c r="Q98" s="3">
        <v>13865415.299999999</v>
      </c>
      <c r="R98" s="3">
        <v>14285579.4</v>
      </c>
      <c r="S98" s="3">
        <v>14705743.5</v>
      </c>
      <c r="T98" s="3">
        <v>15125907.6</v>
      </c>
      <c r="U98" s="3">
        <v>15546071.700000001</v>
      </c>
      <c r="V98" s="3">
        <v>15966235.799999999</v>
      </c>
      <c r="W98" s="3">
        <v>16386399.9</v>
      </c>
      <c r="X98" s="3">
        <v>16806564</v>
      </c>
      <c r="Y98" s="3">
        <v>17226728.099999998</v>
      </c>
      <c r="Z98" s="3">
        <v>17646892.199999999</v>
      </c>
      <c r="AA98" s="3">
        <v>18067056.300000001</v>
      </c>
      <c r="AB98" s="3">
        <v>18487220.400000002</v>
      </c>
      <c r="AC98" s="3">
        <v>18907384.5</v>
      </c>
      <c r="AD98" s="3">
        <v>19327548.599999998</v>
      </c>
      <c r="AE98" s="3">
        <v>19747712.699999999</v>
      </c>
      <c r="AF98" s="3">
        <v>20167876.800000001</v>
      </c>
      <c r="AG98" s="3">
        <v>20588040.900000002</v>
      </c>
      <c r="AH98" s="3">
        <v>21008205</v>
      </c>
      <c r="AI98" s="3">
        <v>21428369.099999998</v>
      </c>
      <c r="AJ98" s="3">
        <v>21848533.199999999</v>
      </c>
      <c r="AK98" s="3">
        <v>22268697.300000001</v>
      </c>
      <c r="AL98" s="3">
        <v>22688861.400000002</v>
      </c>
      <c r="AM98" s="3">
        <v>23109025.5</v>
      </c>
      <c r="AN98" s="3">
        <v>23529189.599999998</v>
      </c>
      <c r="AO98" s="3">
        <v>23949353.699999999</v>
      </c>
      <c r="AP98" s="3">
        <v>24369517.800000001</v>
      </c>
      <c r="AQ98" s="3">
        <v>24789681.900000002</v>
      </c>
      <c r="AR98" s="3">
        <v>25209846</v>
      </c>
      <c r="AS98" s="3">
        <v>25630010.099999998</v>
      </c>
      <c r="AT98" s="3">
        <v>26050174.199999999</v>
      </c>
      <c r="AU98" s="3">
        <v>26470338.300000001</v>
      </c>
      <c r="AV98" s="3">
        <v>26890502.400000002</v>
      </c>
      <c r="AW98" s="3">
        <v>27310666.5</v>
      </c>
      <c r="AX98" s="3">
        <v>27730830.599999998</v>
      </c>
      <c r="AY98" s="3">
        <v>28150994.699999999</v>
      </c>
      <c r="AZ98" s="3">
        <v>28571158.800000001</v>
      </c>
      <c r="BA98" s="4">
        <v>28991322.900000002</v>
      </c>
    </row>
    <row r="99" spans="1:53" x14ac:dyDescent="0.25">
      <c r="A99" s="2" t="s">
        <v>5</v>
      </c>
      <c r="B99" s="2" t="s">
        <v>36</v>
      </c>
      <c r="C99" s="5">
        <v>5.7499999999999996E-2</v>
      </c>
      <c r="D99" s="5">
        <v>0.143652</v>
      </c>
      <c r="E99" s="5">
        <v>0.30987389999999998</v>
      </c>
      <c r="F99" s="5">
        <v>0.46866969999999997</v>
      </c>
      <c r="G99" s="5">
        <v>0.62075689999999994</v>
      </c>
      <c r="H99" s="5">
        <v>0.76675409999999999</v>
      </c>
      <c r="I99" s="5">
        <v>0.90719879999999997</v>
      </c>
      <c r="J99" s="5">
        <v>1.0425602999999999</v>
      </c>
      <c r="K99" s="5">
        <v>1.173251</v>
      </c>
      <c r="L99" s="5">
        <v>1.2996352</v>
      </c>
      <c r="M99" s="5">
        <v>1.4220359999999999</v>
      </c>
      <c r="N99" s="5">
        <v>1.5407412</v>
      </c>
      <c r="O99" s="5">
        <v>1.6560085</v>
      </c>
      <c r="P99" s="5">
        <v>1.7680695</v>
      </c>
      <c r="Q99" s="5">
        <v>1.8771327999999998</v>
      </c>
      <c r="R99" s="5">
        <v>1.9833871999999999</v>
      </c>
      <c r="S99" s="5">
        <v>2.0870039999999999</v>
      </c>
      <c r="T99" s="5">
        <v>2.1881390999999999</v>
      </c>
      <c r="U99" s="5">
        <v>2.2869348999999999</v>
      </c>
      <c r="V99" s="5">
        <v>2.3835215999999999</v>
      </c>
      <c r="W99" s="5">
        <v>2.4780186999999998</v>
      </c>
      <c r="X99" s="5">
        <v>2.5705361999999998</v>
      </c>
      <c r="Y99" s="5">
        <v>2.6611751999999997</v>
      </c>
      <c r="Z99" s="5">
        <v>2.7500293</v>
      </c>
      <c r="AA99" s="5">
        <v>2.8371852</v>
      </c>
      <c r="AB99" s="5">
        <v>2.9227232000000001</v>
      </c>
      <c r="AC99" s="5">
        <v>3.0067179999999998</v>
      </c>
      <c r="AD99" s="5">
        <v>3.0892388</v>
      </c>
      <c r="AE99" s="5">
        <v>3.1703505999999999</v>
      </c>
      <c r="AF99" s="5">
        <v>3.2501137</v>
      </c>
      <c r="AG99" s="5">
        <v>3.3285847999999998</v>
      </c>
      <c r="AH99" s="5">
        <v>3.4058167999999998</v>
      </c>
      <c r="AI99" s="5">
        <v>3.4818593</v>
      </c>
      <c r="AJ99" s="5">
        <v>3.5567590999999998</v>
      </c>
      <c r="AK99" s="5">
        <v>3.63056</v>
      </c>
      <c r="AL99" s="5">
        <v>3.7033033</v>
      </c>
      <c r="AM99" s="5">
        <v>3.7750279999999998</v>
      </c>
      <c r="AN99" s="5">
        <v>3.8457708999999998</v>
      </c>
      <c r="AO99" s="5">
        <v>3.9155666999999998</v>
      </c>
      <c r="AP99" s="5">
        <v>3.9844482999999999</v>
      </c>
      <c r="AQ99" s="5">
        <v>4.0524468000000002</v>
      </c>
      <c r="AR99" s="5">
        <v>4.1195917</v>
      </c>
      <c r="AS99" s="5">
        <v>4.1859109999999999</v>
      </c>
      <c r="AT99" s="5">
        <v>4.2514313000000001</v>
      </c>
      <c r="AU99" s="5">
        <v>4.3161778000000002</v>
      </c>
      <c r="AV99" s="5">
        <v>4.3801746000000001</v>
      </c>
      <c r="AW99" s="5">
        <v>4.4434445</v>
      </c>
      <c r="AX99" s="5">
        <v>4.5060095000000002</v>
      </c>
      <c r="AY99" s="5">
        <v>4.5678901999999999</v>
      </c>
      <c r="AZ99" s="5">
        <v>4.6291064999999998</v>
      </c>
      <c r="BA99" s="5">
        <v>4.6896773999999999</v>
      </c>
    </row>
    <row r="100" spans="1:53" x14ac:dyDescent="0.25">
      <c r="A100" s="2" t="s">
        <v>2</v>
      </c>
      <c r="B100" s="2" t="s">
        <v>37</v>
      </c>
      <c r="C100" s="3">
        <v>27534806</v>
      </c>
      <c r="D100" s="3">
        <v>28911546.300000001</v>
      </c>
      <c r="E100" s="3">
        <v>30288286.600000001</v>
      </c>
      <c r="F100" s="3">
        <v>31665026.899999999</v>
      </c>
      <c r="G100" s="3">
        <v>33041767.199999999</v>
      </c>
      <c r="H100" s="3">
        <v>34418507.5</v>
      </c>
      <c r="I100" s="3">
        <v>35795247.800000004</v>
      </c>
      <c r="J100" s="3">
        <v>37171988.100000001</v>
      </c>
      <c r="K100" s="3">
        <v>38548728.399999999</v>
      </c>
      <c r="L100" s="3">
        <v>39925468.699999996</v>
      </c>
      <c r="M100" s="3">
        <v>41302209</v>
      </c>
      <c r="N100" s="3">
        <v>42678949.300000004</v>
      </c>
      <c r="O100" s="3">
        <v>44055689.600000001</v>
      </c>
      <c r="P100" s="3">
        <v>45432429.899999999</v>
      </c>
      <c r="Q100" s="3">
        <v>46809170.199999996</v>
      </c>
      <c r="R100" s="3">
        <v>48185910.5</v>
      </c>
      <c r="S100" s="3">
        <v>49562650.800000004</v>
      </c>
      <c r="T100" s="3">
        <v>50939391.100000001</v>
      </c>
      <c r="U100" s="3">
        <v>52316131.399999999</v>
      </c>
      <c r="V100" s="3">
        <v>53692871.699999996</v>
      </c>
      <c r="W100" s="3">
        <v>55069612</v>
      </c>
      <c r="X100" s="3">
        <v>56446352.299999997</v>
      </c>
      <c r="Y100" s="3">
        <v>57823092.600000001</v>
      </c>
      <c r="Z100" s="3">
        <v>59199832.899999999</v>
      </c>
      <c r="AA100" s="3">
        <v>60576573.200000003</v>
      </c>
      <c r="AB100" s="3">
        <v>61953313.5</v>
      </c>
      <c r="AC100" s="3">
        <v>63330053.799999997</v>
      </c>
      <c r="AD100" s="3">
        <v>64706794.100000001</v>
      </c>
      <c r="AE100" s="3">
        <v>66083534.399999999</v>
      </c>
      <c r="AF100" s="3">
        <v>67460274.700000003</v>
      </c>
      <c r="AG100" s="3">
        <v>68837015</v>
      </c>
      <c r="AH100" s="3">
        <v>70213755.299999997</v>
      </c>
      <c r="AI100" s="3">
        <v>71590495.600000009</v>
      </c>
      <c r="AJ100" s="3">
        <v>72967235.899999991</v>
      </c>
      <c r="AK100" s="3">
        <v>74343976.200000003</v>
      </c>
      <c r="AL100" s="3">
        <v>75720716.5</v>
      </c>
      <c r="AM100" s="3">
        <v>77097456.799999997</v>
      </c>
      <c r="AN100" s="3">
        <v>78474197.100000009</v>
      </c>
      <c r="AO100" s="3">
        <v>79850937.399999991</v>
      </c>
      <c r="AP100" s="3">
        <v>81227677.700000003</v>
      </c>
      <c r="AQ100" s="3">
        <v>82604418</v>
      </c>
      <c r="AR100" s="3">
        <v>83981158.299999997</v>
      </c>
      <c r="AS100" s="3">
        <v>85357898.600000009</v>
      </c>
      <c r="AT100" s="3">
        <v>86734638.899999991</v>
      </c>
      <c r="AU100" s="3">
        <v>88111379.200000003</v>
      </c>
      <c r="AV100" s="3">
        <v>89488119.5</v>
      </c>
      <c r="AW100" s="3">
        <v>90864859.799999997</v>
      </c>
      <c r="AX100" s="3">
        <v>92241600.100000009</v>
      </c>
      <c r="AY100" s="3">
        <v>93618340.399999991</v>
      </c>
      <c r="AZ100" s="3">
        <v>94995080.700000003</v>
      </c>
      <c r="BA100" s="4">
        <v>96371821</v>
      </c>
    </row>
    <row r="101" spans="1:53" x14ac:dyDescent="0.25">
      <c r="A101" s="2" t="s">
        <v>4</v>
      </c>
      <c r="B101" s="2" t="s">
        <v>37</v>
      </c>
      <c r="C101" s="3">
        <v>0</v>
      </c>
      <c r="D101" s="3">
        <v>27534806</v>
      </c>
      <c r="E101" s="3">
        <v>28911546.300000001</v>
      </c>
      <c r="F101" s="3">
        <v>30288286.600000001</v>
      </c>
      <c r="G101" s="3">
        <v>31665026.899999999</v>
      </c>
      <c r="H101" s="3">
        <v>33041767.199999999</v>
      </c>
      <c r="I101" s="3">
        <v>34418507.5</v>
      </c>
      <c r="J101" s="3">
        <v>35795247.800000004</v>
      </c>
      <c r="K101" s="3">
        <v>37171988.100000001</v>
      </c>
      <c r="L101" s="3">
        <v>38548728.399999999</v>
      </c>
      <c r="M101" s="3">
        <v>39925468.699999996</v>
      </c>
      <c r="N101" s="3">
        <v>41302209</v>
      </c>
      <c r="O101" s="3">
        <v>42678949.300000004</v>
      </c>
      <c r="P101" s="3">
        <v>44055689.600000001</v>
      </c>
      <c r="Q101" s="3">
        <v>45432429.899999999</v>
      </c>
      <c r="R101" s="3">
        <v>46809170.199999996</v>
      </c>
      <c r="S101" s="3">
        <v>48185910.5</v>
      </c>
      <c r="T101" s="3">
        <v>49562650.800000004</v>
      </c>
      <c r="U101" s="3">
        <v>50939391.100000001</v>
      </c>
      <c r="V101" s="3">
        <v>52316131.399999999</v>
      </c>
      <c r="W101" s="3">
        <v>53692871.699999996</v>
      </c>
      <c r="X101" s="3">
        <v>55069612</v>
      </c>
      <c r="Y101" s="3">
        <v>56446352.299999997</v>
      </c>
      <c r="Z101" s="3">
        <v>57823092.600000001</v>
      </c>
      <c r="AA101" s="3">
        <v>59199832.899999999</v>
      </c>
      <c r="AB101" s="3">
        <v>60576573.200000003</v>
      </c>
      <c r="AC101" s="3">
        <v>61953313.5</v>
      </c>
      <c r="AD101" s="3">
        <v>63330053.799999997</v>
      </c>
      <c r="AE101" s="3">
        <v>64706794.100000001</v>
      </c>
      <c r="AF101" s="3">
        <v>66083534.399999999</v>
      </c>
      <c r="AG101" s="3">
        <v>67460274.700000003</v>
      </c>
      <c r="AH101" s="3">
        <v>68837015</v>
      </c>
      <c r="AI101" s="3">
        <v>70213755.299999997</v>
      </c>
      <c r="AJ101" s="3">
        <v>71590495.600000009</v>
      </c>
      <c r="AK101" s="3">
        <v>72967235.899999991</v>
      </c>
      <c r="AL101" s="3">
        <v>74343976.200000003</v>
      </c>
      <c r="AM101" s="3">
        <v>75720716.5</v>
      </c>
      <c r="AN101" s="3">
        <v>77097456.799999997</v>
      </c>
      <c r="AO101" s="3">
        <v>78474197.100000009</v>
      </c>
      <c r="AP101" s="3">
        <v>79850937.399999991</v>
      </c>
      <c r="AQ101" s="3">
        <v>81227677.700000003</v>
      </c>
      <c r="AR101" s="3">
        <v>82604418</v>
      </c>
      <c r="AS101" s="3">
        <v>83981158.299999997</v>
      </c>
      <c r="AT101" s="3">
        <v>85357898.600000009</v>
      </c>
      <c r="AU101" s="3">
        <v>86734638.899999991</v>
      </c>
      <c r="AV101" s="3">
        <v>88111379.200000003</v>
      </c>
      <c r="AW101" s="3">
        <v>89488119.5</v>
      </c>
      <c r="AX101" s="3">
        <v>90864859.799999997</v>
      </c>
      <c r="AY101" s="3">
        <v>92241600.100000009</v>
      </c>
      <c r="AZ101" s="3">
        <v>93618340.399999991</v>
      </c>
      <c r="BA101" s="4">
        <v>94995080.700000003</v>
      </c>
    </row>
    <row r="102" spans="1:53" x14ac:dyDescent="0.25">
      <c r="A102" s="2" t="s">
        <v>5</v>
      </c>
      <c r="B102" s="2" t="s">
        <v>37</v>
      </c>
      <c r="C102" s="5">
        <v>1.2499999999999999E-2</v>
      </c>
      <c r="D102" s="5">
        <v>2.29023E-2</v>
      </c>
      <c r="E102" s="5">
        <v>4.2972400000000001E-2</v>
      </c>
      <c r="F102" s="5">
        <v>6.2145899999999997E-2</v>
      </c>
      <c r="G102" s="5">
        <v>8.0509399999999995E-2</v>
      </c>
      <c r="H102" s="5">
        <v>9.8137499999999989E-2</v>
      </c>
      <c r="I102" s="5">
        <v>0.11509519999999999</v>
      </c>
      <c r="J102" s="5">
        <v>0.13143920000000001</v>
      </c>
      <c r="K102" s="5">
        <v>0.14721919999999999</v>
      </c>
      <c r="L102" s="5">
        <v>0.16247919999999999</v>
      </c>
      <c r="M102" s="5">
        <v>0.17725829999999998</v>
      </c>
      <c r="N102" s="5">
        <v>0.19159109999999999</v>
      </c>
      <c r="O102" s="5">
        <v>0.20550879999999999</v>
      </c>
      <c r="P102" s="5">
        <v>0.2190394</v>
      </c>
      <c r="Q102" s="5">
        <v>0.2322081</v>
      </c>
      <c r="R102" s="5">
        <v>0.24503749999999999</v>
      </c>
      <c r="S102" s="5">
        <v>0.25754859999999996</v>
      </c>
      <c r="T102" s="5">
        <v>0.2697599</v>
      </c>
      <c r="U102" s="5">
        <v>0.28168879999999996</v>
      </c>
      <c r="V102" s="5">
        <v>0.29335099999999997</v>
      </c>
      <c r="W102" s="5">
        <v>0.3047609</v>
      </c>
      <c r="X102" s="5">
        <v>0.31593169999999998</v>
      </c>
      <c r="Y102" s="5">
        <v>0.32687569999999999</v>
      </c>
      <c r="Z102" s="5">
        <v>0.33760429999999997</v>
      </c>
      <c r="AA102" s="5">
        <v>0.34812769999999998</v>
      </c>
      <c r="AB102" s="5">
        <v>0.35845589999999999</v>
      </c>
      <c r="AC102" s="5">
        <v>0.36859759999999997</v>
      </c>
      <c r="AD102" s="5">
        <v>0.3785615</v>
      </c>
      <c r="AE102" s="5">
        <v>0.38835519999999996</v>
      </c>
      <c r="AF102" s="5">
        <v>0.39798600000000001</v>
      </c>
      <c r="AG102" s="5">
        <v>0.40746079999999996</v>
      </c>
      <c r="AH102" s="5">
        <v>0.41678609999999999</v>
      </c>
      <c r="AI102" s="5">
        <v>0.4259677</v>
      </c>
      <c r="AJ102" s="5">
        <v>0.43501129999999999</v>
      </c>
      <c r="AK102" s="5">
        <v>0.44392219999999999</v>
      </c>
      <c r="AL102" s="5">
        <v>0.45270549999999998</v>
      </c>
      <c r="AM102" s="5">
        <v>0.46136579999999999</v>
      </c>
      <c r="AN102" s="5">
        <v>0.46990749999999998</v>
      </c>
      <c r="AO102" s="5">
        <v>0.4783348</v>
      </c>
      <c r="AP102" s="5">
        <v>0.48665179999999997</v>
      </c>
      <c r="AQ102" s="5">
        <v>0.49486219999999997</v>
      </c>
      <c r="AR102" s="5">
        <v>0.50296940000000001</v>
      </c>
      <c r="AS102" s="5">
        <v>0.51097700000000001</v>
      </c>
      <c r="AT102" s="5">
        <v>0.51888820000000002</v>
      </c>
      <c r="AU102" s="5">
        <v>0.5267058</v>
      </c>
      <c r="AV102" s="5">
        <v>0.53443299999999994</v>
      </c>
      <c r="AW102" s="5">
        <v>0.54207240000000001</v>
      </c>
      <c r="AX102" s="5">
        <v>0.54962670000000002</v>
      </c>
      <c r="AY102" s="5">
        <v>0.55709839999999999</v>
      </c>
      <c r="AZ102" s="5">
        <v>0.56448979999999993</v>
      </c>
      <c r="BA102" s="5">
        <v>0.57180330000000001</v>
      </c>
    </row>
    <row r="103" spans="1:53" x14ac:dyDescent="0.25">
      <c r="A103" s="2" t="s">
        <v>2</v>
      </c>
      <c r="B103" s="2" t="s">
        <v>38</v>
      </c>
      <c r="C103" s="3">
        <v>1536870</v>
      </c>
      <c r="D103" s="3">
        <v>1613713.5</v>
      </c>
      <c r="E103" s="3">
        <v>1690557.0000000002</v>
      </c>
      <c r="F103" s="3">
        <v>1767400.4999999998</v>
      </c>
      <c r="G103" s="3">
        <v>1844244</v>
      </c>
      <c r="H103" s="3">
        <v>1921087.5</v>
      </c>
      <c r="I103" s="3">
        <v>1997931</v>
      </c>
      <c r="J103" s="3">
        <v>2074774.5000000002</v>
      </c>
      <c r="K103" s="3">
        <v>2151618</v>
      </c>
      <c r="L103" s="3">
        <v>2228461.5</v>
      </c>
      <c r="M103" s="3">
        <v>2305305</v>
      </c>
      <c r="N103" s="3">
        <v>2382148.5</v>
      </c>
      <c r="O103" s="3">
        <v>2458992</v>
      </c>
      <c r="P103" s="3">
        <v>2535835.5</v>
      </c>
      <c r="Q103" s="3">
        <v>2612679</v>
      </c>
      <c r="R103" s="3">
        <v>2689522.5</v>
      </c>
      <c r="S103" s="3">
        <v>2766366</v>
      </c>
      <c r="T103" s="3">
        <v>2843209.5</v>
      </c>
      <c r="U103" s="3">
        <v>2920053</v>
      </c>
      <c r="V103" s="3">
        <v>2996896.5</v>
      </c>
      <c r="W103" s="3">
        <v>3073740</v>
      </c>
      <c r="X103" s="3">
        <v>3150583.4999999995</v>
      </c>
      <c r="Y103" s="3">
        <v>3227427</v>
      </c>
      <c r="Z103" s="3">
        <v>3304270.5</v>
      </c>
      <c r="AA103" s="3">
        <v>3381114.0000000005</v>
      </c>
      <c r="AB103" s="3">
        <v>3457957.5</v>
      </c>
      <c r="AC103" s="3">
        <v>3534800.9999999995</v>
      </c>
      <c r="AD103" s="3">
        <v>3611644.5</v>
      </c>
      <c r="AE103" s="3">
        <v>3688488</v>
      </c>
      <c r="AF103" s="3">
        <v>3765331.5000000005</v>
      </c>
      <c r="AG103" s="3">
        <v>3842175</v>
      </c>
      <c r="AH103" s="3">
        <v>3919018.4999999995</v>
      </c>
      <c r="AI103" s="3">
        <v>3995862</v>
      </c>
      <c r="AJ103" s="3">
        <v>4072705.5</v>
      </c>
      <c r="AK103" s="3">
        <v>4149549.0000000005</v>
      </c>
      <c r="AL103" s="3">
        <v>4226392.5</v>
      </c>
      <c r="AM103" s="3">
        <v>4303236</v>
      </c>
      <c r="AN103" s="3">
        <v>4380079.5</v>
      </c>
      <c r="AO103" s="3">
        <v>4456923</v>
      </c>
      <c r="AP103" s="3">
        <v>4533766.5</v>
      </c>
      <c r="AQ103" s="3">
        <v>4610610</v>
      </c>
      <c r="AR103" s="3">
        <v>4687453.5</v>
      </c>
      <c r="AS103" s="3">
        <v>4764297</v>
      </c>
      <c r="AT103" s="3">
        <v>4841140.5</v>
      </c>
      <c r="AU103" s="3">
        <v>4917984</v>
      </c>
      <c r="AV103" s="3">
        <v>4994827.5</v>
      </c>
      <c r="AW103" s="3">
        <v>5071671</v>
      </c>
      <c r="AX103" s="3">
        <v>5148514.5</v>
      </c>
      <c r="AY103" s="3">
        <v>5225358</v>
      </c>
      <c r="AZ103" s="3">
        <v>5302201.5</v>
      </c>
      <c r="BA103" s="4">
        <v>5379045</v>
      </c>
    </row>
    <row r="104" spans="1:53" x14ac:dyDescent="0.25">
      <c r="A104" s="2" t="s">
        <v>4</v>
      </c>
      <c r="B104" s="2" t="s">
        <v>38</v>
      </c>
      <c r="C104" s="3">
        <v>0</v>
      </c>
      <c r="D104" s="3">
        <v>1536870</v>
      </c>
      <c r="E104" s="3">
        <v>1613713.5</v>
      </c>
      <c r="F104" s="3">
        <v>1690557.0000000002</v>
      </c>
      <c r="G104" s="3">
        <v>1767400.4999999998</v>
      </c>
      <c r="H104" s="3">
        <v>1844244</v>
      </c>
      <c r="I104" s="3">
        <v>1921087.5</v>
      </c>
      <c r="J104" s="3">
        <v>1997931</v>
      </c>
      <c r="K104" s="3">
        <v>2074774.5000000002</v>
      </c>
      <c r="L104" s="3">
        <v>2151618</v>
      </c>
      <c r="M104" s="3">
        <v>2228461.5</v>
      </c>
      <c r="N104" s="3">
        <v>2305305</v>
      </c>
      <c r="O104" s="3">
        <v>2382148.5</v>
      </c>
      <c r="P104" s="3">
        <v>2458992</v>
      </c>
      <c r="Q104" s="3">
        <v>2535835.5</v>
      </c>
      <c r="R104" s="3">
        <v>2612679</v>
      </c>
      <c r="S104" s="3">
        <v>2689522.5</v>
      </c>
      <c r="T104" s="3">
        <v>2766366</v>
      </c>
      <c r="U104" s="3">
        <v>2843209.5</v>
      </c>
      <c r="V104" s="3">
        <v>2920053</v>
      </c>
      <c r="W104" s="3">
        <v>2996896.5</v>
      </c>
      <c r="X104" s="3">
        <v>3073740</v>
      </c>
      <c r="Y104" s="3">
        <v>3150583.4999999995</v>
      </c>
      <c r="Z104" s="3">
        <v>3227427</v>
      </c>
      <c r="AA104" s="3">
        <v>3304270.5</v>
      </c>
      <c r="AB104" s="3">
        <v>3381114.0000000005</v>
      </c>
      <c r="AC104" s="3">
        <v>3457957.5</v>
      </c>
      <c r="AD104" s="3">
        <v>3534800.9999999995</v>
      </c>
      <c r="AE104" s="3">
        <v>3611644.5</v>
      </c>
      <c r="AF104" s="3">
        <v>3688488</v>
      </c>
      <c r="AG104" s="3">
        <v>3765331.5000000005</v>
      </c>
      <c r="AH104" s="3">
        <v>3842175</v>
      </c>
      <c r="AI104" s="3">
        <v>3919018.4999999995</v>
      </c>
      <c r="AJ104" s="3">
        <v>3995862</v>
      </c>
      <c r="AK104" s="3">
        <v>4072705.5</v>
      </c>
      <c r="AL104" s="3">
        <v>4149549.0000000005</v>
      </c>
      <c r="AM104" s="3">
        <v>4226392.5</v>
      </c>
      <c r="AN104" s="3">
        <v>4303236</v>
      </c>
      <c r="AO104" s="3">
        <v>4380079.5</v>
      </c>
      <c r="AP104" s="3">
        <v>4456923</v>
      </c>
      <c r="AQ104" s="3">
        <v>4533766.5</v>
      </c>
      <c r="AR104" s="3">
        <v>4610610</v>
      </c>
      <c r="AS104" s="3">
        <v>4687453.5</v>
      </c>
      <c r="AT104" s="3">
        <v>4764297</v>
      </c>
      <c r="AU104" s="3">
        <v>4841140.5</v>
      </c>
      <c r="AV104" s="3">
        <v>4917984</v>
      </c>
      <c r="AW104" s="3">
        <v>4994827.5</v>
      </c>
      <c r="AX104" s="3">
        <v>5071671</v>
      </c>
      <c r="AY104" s="3">
        <v>5148514.5</v>
      </c>
      <c r="AZ104" s="3">
        <v>5225358</v>
      </c>
      <c r="BA104" s="4">
        <v>5302201.5</v>
      </c>
    </row>
    <row r="105" spans="1:53" x14ac:dyDescent="0.25">
      <c r="A105" s="2" t="s">
        <v>5</v>
      </c>
      <c r="B105" s="2" t="s">
        <v>38</v>
      </c>
      <c r="C105" s="5">
        <v>0.28538459999999999</v>
      </c>
      <c r="D105" s="5">
        <v>0.6140622</v>
      </c>
      <c r="E105" s="5">
        <v>1.2482134999999999</v>
      </c>
      <c r="F105" s="5">
        <v>1.8540337999999998</v>
      </c>
      <c r="G105" s="5">
        <v>2.4342598</v>
      </c>
      <c r="H105" s="5">
        <v>2.9912522999999998</v>
      </c>
      <c r="I105" s="5">
        <v>3.5270611000000001</v>
      </c>
      <c r="J105" s="5">
        <v>4.0434773999999996</v>
      </c>
      <c r="K105" s="5">
        <v>4.5420742999999995</v>
      </c>
      <c r="L105" s="5">
        <v>5.0242412999999999</v>
      </c>
      <c r="M105" s="5">
        <v>5.4912108999999996</v>
      </c>
      <c r="N105" s="5">
        <v>5.9440817999999993</v>
      </c>
      <c r="O105" s="5">
        <v>6.3838371</v>
      </c>
      <c r="P105" s="5">
        <v>6.8113596999999997</v>
      </c>
      <c r="Q105" s="5">
        <v>7.2274458999999993</v>
      </c>
      <c r="R105" s="5">
        <v>7.6328158999999998</v>
      </c>
      <c r="S105" s="5">
        <v>8.028123299999999</v>
      </c>
      <c r="T105" s="5">
        <v>8.4139628000000002</v>
      </c>
      <c r="U105" s="5">
        <v>8.7908776</v>
      </c>
      <c r="V105" s="5">
        <v>9.1593644999999988</v>
      </c>
      <c r="W105" s="5">
        <v>9.5198793999999989</v>
      </c>
      <c r="X105" s="5">
        <v>9.8728415999999992</v>
      </c>
      <c r="Y105" s="5">
        <v>10.218637399999999</v>
      </c>
      <c r="Z105" s="5">
        <v>10.557623999999999</v>
      </c>
      <c r="AA105" s="5">
        <v>10.8901316</v>
      </c>
      <c r="AB105" s="5">
        <v>11.2164667</v>
      </c>
      <c r="AC105" s="5">
        <v>11.536913999999999</v>
      </c>
      <c r="AD105" s="5">
        <v>11.8517385</v>
      </c>
      <c r="AE105" s="5">
        <v>12.161187099999999</v>
      </c>
      <c r="AF105" s="5">
        <v>12.465490599999999</v>
      </c>
      <c r="AG105" s="5">
        <v>12.7648648</v>
      </c>
      <c r="AH105" s="5">
        <v>13.059511599999999</v>
      </c>
      <c r="AI105" s="5">
        <v>13.3496206</v>
      </c>
      <c r="AJ105" s="5">
        <v>13.635369899999999</v>
      </c>
      <c r="AK105" s="5">
        <v>13.9169269</v>
      </c>
      <c r="AL105" s="5">
        <v>14.1944491</v>
      </c>
      <c r="AM105" s="5">
        <v>14.4680854</v>
      </c>
      <c r="AN105" s="5">
        <v>14.737975799999999</v>
      </c>
      <c r="AO105" s="5">
        <v>15.004252999999999</v>
      </c>
      <c r="AP105" s="5">
        <v>15.267042499999999</v>
      </c>
      <c r="AQ105" s="5">
        <v>15.526462799999999</v>
      </c>
      <c r="AR105" s="5">
        <v>15.782626599999999</v>
      </c>
      <c r="AS105" s="5">
        <v>16.035640600000001</v>
      </c>
      <c r="AT105" s="5">
        <v>16.285606299999998</v>
      </c>
      <c r="AU105" s="5">
        <v>16.532619999999998</v>
      </c>
      <c r="AV105" s="5">
        <v>16.7767734</v>
      </c>
      <c r="AW105" s="5">
        <v>17.018153999999999</v>
      </c>
      <c r="AX105" s="5">
        <v>17.256844699999998</v>
      </c>
      <c r="AY105" s="5">
        <v>17.492925100000001</v>
      </c>
      <c r="AZ105" s="5">
        <v>17.726470899999999</v>
      </c>
      <c r="BA105" s="5">
        <v>17.957554399999999</v>
      </c>
    </row>
    <row r="106" spans="1:53" x14ac:dyDescent="0.25">
      <c r="A106" s="2" t="s">
        <v>2</v>
      </c>
      <c r="B106" s="2" t="s">
        <v>39</v>
      </c>
      <c r="C106" s="3">
        <v>19475572</v>
      </c>
      <c r="D106" s="3">
        <v>20449350.600000001</v>
      </c>
      <c r="E106" s="3">
        <v>21423129.200000003</v>
      </c>
      <c r="F106" s="3">
        <v>22396907.799999997</v>
      </c>
      <c r="G106" s="3">
        <v>23370686.399999999</v>
      </c>
      <c r="H106" s="3">
        <v>24344465</v>
      </c>
      <c r="I106" s="3">
        <v>25318243.600000001</v>
      </c>
      <c r="J106" s="3">
        <v>26292022.200000003</v>
      </c>
      <c r="K106" s="3">
        <v>27265800.799999997</v>
      </c>
      <c r="L106" s="3">
        <v>28239579.399999999</v>
      </c>
      <c r="M106" s="3">
        <v>29213358</v>
      </c>
      <c r="N106" s="3">
        <v>30187136.600000001</v>
      </c>
      <c r="O106" s="3">
        <v>31160915.200000003</v>
      </c>
      <c r="P106" s="3">
        <v>32134693.799999997</v>
      </c>
      <c r="Q106" s="3">
        <v>33108472.399999999</v>
      </c>
      <c r="R106" s="3">
        <v>34082251</v>
      </c>
      <c r="S106" s="3">
        <v>35056029.600000001</v>
      </c>
      <c r="T106" s="3">
        <v>36029808.200000003</v>
      </c>
      <c r="U106" s="3">
        <v>37003586.799999997</v>
      </c>
      <c r="V106" s="3">
        <v>37977365.399999999</v>
      </c>
      <c r="W106" s="3">
        <v>38951144</v>
      </c>
      <c r="X106" s="3">
        <v>39924922.599999994</v>
      </c>
      <c r="Y106" s="3">
        <v>40898701.200000003</v>
      </c>
      <c r="Z106" s="3">
        <v>41872479.799999997</v>
      </c>
      <c r="AA106" s="3">
        <v>42846258.400000006</v>
      </c>
      <c r="AB106" s="3">
        <v>43820037</v>
      </c>
      <c r="AC106" s="3">
        <v>44793815.599999994</v>
      </c>
      <c r="AD106" s="3">
        <v>45767594.200000003</v>
      </c>
      <c r="AE106" s="3">
        <v>46741372.799999997</v>
      </c>
      <c r="AF106" s="3">
        <v>47715151.400000006</v>
      </c>
      <c r="AG106" s="3">
        <v>48688930</v>
      </c>
      <c r="AH106" s="3">
        <v>49662708.599999994</v>
      </c>
      <c r="AI106" s="3">
        <v>50636487.200000003</v>
      </c>
      <c r="AJ106" s="3">
        <v>51610265.799999997</v>
      </c>
      <c r="AK106" s="3">
        <v>52584044.400000006</v>
      </c>
      <c r="AL106" s="3">
        <v>53557823</v>
      </c>
      <c r="AM106" s="3">
        <v>54531601.599999994</v>
      </c>
      <c r="AN106" s="3">
        <v>55505380.200000003</v>
      </c>
      <c r="AO106" s="3">
        <v>56479158.799999997</v>
      </c>
      <c r="AP106" s="3">
        <v>57452937.400000006</v>
      </c>
      <c r="AQ106" s="3">
        <v>58426716</v>
      </c>
      <c r="AR106" s="3">
        <v>59400494.599999994</v>
      </c>
      <c r="AS106" s="3">
        <v>60374273.200000003</v>
      </c>
      <c r="AT106" s="3">
        <v>61348051.799999997</v>
      </c>
      <c r="AU106" s="3">
        <v>62321830.400000006</v>
      </c>
      <c r="AV106" s="3">
        <v>63295609</v>
      </c>
      <c r="AW106" s="3">
        <v>64269387.599999994</v>
      </c>
      <c r="AX106" s="3">
        <v>65243166.200000003</v>
      </c>
      <c r="AY106" s="3">
        <v>66216944.799999997</v>
      </c>
      <c r="AZ106" s="3">
        <v>67190723.400000006</v>
      </c>
      <c r="BA106" s="4">
        <v>68164502</v>
      </c>
    </row>
    <row r="107" spans="1:53" x14ac:dyDescent="0.25">
      <c r="A107" s="2" t="s">
        <v>4</v>
      </c>
      <c r="B107" s="2" t="s">
        <v>39</v>
      </c>
      <c r="C107" s="3">
        <v>0</v>
      </c>
      <c r="D107" s="3">
        <v>19475572</v>
      </c>
      <c r="E107" s="3">
        <v>20449350.600000001</v>
      </c>
      <c r="F107" s="3">
        <v>21423129.200000003</v>
      </c>
      <c r="G107" s="3">
        <v>22396907.799999997</v>
      </c>
      <c r="H107" s="3">
        <v>23370686.399999999</v>
      </c>
      <c r="I107" s="3">
        <v>24344465</v>
      </c>
      <c r="J107" s="3">
        <v>25318243.600000001</v>
      </c>
      <c r="K107" s="3">
        <v>26292022.200000003</v>
      </c>
      <c r="L107" s="3">
        <v>27265800.799999997</v>
      </c>
      <c r="M107" s="3">
        <v>28239579.399999999</v>
      </c>
      <c r="N107" s="3">
        <v>29213358</v>
      </c>
      <c r="O107" s="3">
        <v>30187136.600000001</v>
      </c>
      <c r="P107" s="3">
        <v>31160915.200000003</v>
      </c>
      <c r="Q107" s="3">
        <v>32134693.799999997</v>
      </c>
      <c r="R107" s="3">
        <v>33108472.399999999</v>
      </c>
      <c r="S107" s="3">
        <v>34082251</v>
      </c>
      <c r="T107" s="3">
        <v>35056029.600000001</v>
      </c>
      <c r="U107" s="3">
        <v>36029808.200000003</v>
      </c>
      <c r="V107" s="3">
        <v>37003586.799999997</v>
      </c>
      <c r="W107" s="3">
        <v>37977365.399999999</v>
      </c>
      <c r="X107" s="3">
        <v>38951144</v>
      </c>
      <c r="Y107" s="3">
        <v>39924922.599999994</v>
      </c>
      <c r="Z107" s="3">
        <v>40898701.200000003</v>
      </c>
      <c r="AA107" s="3">
        <v>41872479.799999997</v>
      </c>
      <c r="AB107" s="3">
        <v>42846258.400000006</v>
      </c>
      <c r="AC107" s="3">
        <v>43820037</v>
      </c>
      <c r="AD107" s="3">
        <v>44793815.599999994</v>
      </c>
      <c r="AE107" s="3">
        <v>45767594.200000003</v>
      </c>
      <c r="AF107" s="3">
        <v>46741372.799999997</v>
      </c>
      <c r="AG107" s="3">
        <v>47715151.400000006</v>
      </c>
      <c r="AH107" s="3">
        <v>48688930</v>
      </c>
      <c r="AI107" s="3">
        <v>49662708.599999994</v>
      </c>
      <c r="AJ107" s="3">
        <v>50636487.200000003</v>
      </c>
      <c r="AK107" s="3">
        <v>51610265.799999997</v>
      </c>
      <c r="AL107" s="3">
        <v>52584044.400000006</v>
      </c>
      <c r="AM107" s="3">
        <v>53557823</v>
      </c>
      <c r="AN107" s="3">
        <v>54531601.599999994</v>
      </c>
      <c r="AO107" s="3">
        <v>55505380.200000003</v>
      </c>
      <c r="AP107" s="3">
        <v>56479158.799999997</v>
      </c>
      <c r="AQ107" s="3">
        <v>57452937.400000006</v>
      </c>
      <c r="AR107" s="3">
        <v>58426716</v>
      </c>
      <c r="AS107" s="3">
        <v>59400494.599999994</v>
      </c>
      <c r="AT107" s="3">
        <v>60374273.200000003</v>
      </c>
      <c r="AU107" s="3">
        <v>61348051.799999997</v>
      </c>
      <c r="AV107" s="3">
        <v>62321830.400000006</v>
      </c>
      <c r="AW107" s="3">
        <v>63295609</v>
      </c>
      <c r="AX107" s="3">
        <v>64269387.599999994</v>
      </c>
      <c r="AY107" s="3">
        <v>65243166.200000003</v>
      </c>
      <c r="AZ107" s="3">
        <v>66216944.799999997</v>
      </c>
      <c r="BA107" s="4">
        <v>67190723.400000006</v>
      </c>
    </row>
    <row r="108" spans="1:53" x14ac:dyDescent="0.25">
      <c r="A108" s="2" t="s">
        <v>5</v>
      </c>
      <c r="B108" s="2" t="s">
        <v>39</v>
      </c>
      <c r="C108" s="5">
        <v>1.28846E-2</v>
      </c>
      <c r="D108" s="5">
        <v>3.7739499999999995E-2</v>
      </c>
      <c r="E108" s="5">
        <v>8.5694699999999999E-2</v>
      </c>
      <c r="F108" s="5">
        <v>0.1315074</v>
      </c>
      <c r="G108" s="5">
        <v>0.1753847</v>
      </c>
      <c r="H108" s="5">
        <v>0.217505</v>
      </c>
      <c r="I108" s="5">
        <v>0.25802340000000001</v>
      </c>
      <c r="J108" s="5">
        <v>0.29707529999999999</v>
      </c>
      <c r="K108" s="5">
        <v>0.33477969999999996</v>
      </c>
      <c r="L108" s="5">
        <v>0.3712416</v>
      </c>
      <c r="M108" s="5">
        <v>0.40655429999999998</v>
      </c>
      <c r="N108" s="5">
        <v>0.4408009</v>
      </c>
      <c r="O108" s="5">
        <v>0.47405559999999997</v>
      </c>
      <c r="P108" s="5">
        <v>0.50638529999999993</v>
      </c>
      <c r="Q108" s="5">
        <v>0.5378501</v>
      </c>
      <c r="R108" s="5">
        <v>0.56850460000000003</v>
      </c>
      <c r="S108" s="5">
        <v>0.59839809999999993</v>
      </c>
      <c r="T108" s="5">
        <v>0.62757569999999996</v>
      </c>
      <c r="U108" s="5">
        <v>0.65607839999999995</v>
      </c>
      <c r="V108" s="5">
        <v>0.68394369999999993</v>
      </c>
      <c r="W108" s="5">
        <v>0.71120620000000001</v>
      </c>
      <c r="X108" s="5">
        <v>0.73789749999999998</v>
      </c>
      <c r="Y108" s="5">
        <v>0.76404699999999992</v>
      </c>
      <c r="Z108" s="5">
        <v>0.78968149999999993</v>
      </c>
      <c r="AA108" s="5">
        <v>0.81482599999999994</v>
      </c>
      <c r="AB108" s="5">
        <v>0.83950379999999991</v>
      </c>
      <c r="AC108" s="5">
        <v>0.86373630000000001</v>
      </c>
      <c r="AD108" s="5">
        <v>0.88754369999999994</v>
      </c>
      <c r="AE108" s="5">
        <v>0.91094449999999993</v>
      </c>
      <c r="AF108" s="5">
        <v>0.9339561999999999</v>
      </c>
      <c r="AG108" s="5">
        <v>0.95659519999999998</v>
      </c>
      <c r="AH108" s="5">
        <v>0.97887669999999993</v>
      </c>
      <c r="AI108" s="5">
        <v>1.000815</v>
      </c>
      <c r="AJ108" s="5">
        <v>1.0224236</v>
      </c>
      <c r="AK108" s="5">
        <v>1.0437152999999999</v>
      </c>
      <c r="AL108" s="5">
        <v>1.0647017999999999</v>
      </c>
      <c r="AM108" s="5">
        <v>1.0853944</v>
      </c>
      <c r="AN108" s="5">
        <v>1.1058037999999999</v>
      </c>
      <c r="AO108" s="5">
        <v>1.1259398999999999</v>
      </c>
      <c r="AP108" s="5">
        <v>1.1458123</v>
      </c>
      <c r="AQ108" s="5">
        <v>1.1654298999999999</v>
      </c>
      <c r="AR108" s="5">
        <v>1.1848012999999999</v>
      </c>
      <c r="AS108" s="5">
        <v>1.2039344999999999</v>
      </c>
      <c r="AT108" s="5">
        <v>1.2228371</v>
      </c>
      <c r="AU108" s="5">
        <v>1.2415164999999999</v>
      </c>
      <c r="AV108" s="5">
        <v>1.2599796999999999</v>
      </c>
      <c r="AW108" s="5">
        <v>1.2782331</v>
      </c>
      <c r="AX108" s="5">
        <v>1.2962830999999999</v>
      </c>
      <c r="AY108" s="5">
        <v>1.3141357999999999</v>
      </c>
      <c r="AZ108" s="5">
        <v>1.3317966999999999</v>
      </c>
      <c r="BA108" s="5">
        <v>1.3492715</v>
      </c>
    </row>
    <row r="109" spans="1:53" x14ac:dyDescent="0.25">
      <c r="A109" s="2" t="s">
        <v>2</v>
      </c>
      <c r="B109" s="2" t="s">
        <v>40</v>
      </c>
      <c r="C109" s="3">
        <v>325969.60000000003</v>
      </c>
      <c r="D109" s="3">
        <v>342268.08000000007</v>
      </c>
      <c r="E109" s="3">
        <v>358566.56000000006</v>
      </c>
      <c r="F109" s="3">
        <v>374865.04000000004</v>
      </c>
      <c r="G109" s="3">
        <v>391163.52</v>
      </c>
      <c r="H109" s="3">
        <v>407462.00000000006</v>
      </c>
      <c r="I109" s="3">
        <v>423760.48000000004</v>
      </c>
      <c r="J109" s="3">
        <v>440058.96000000008</v>
      </c>
      <c r="K109" s="3">
        <v>456357.44</v>
      </c>
      <c r="L109" s="3">
        <v>472655.92000000004</v>
      </c>
      <c r="M109" s="3">
        <v>488954.4</v>
      </c>
      <c r="N109" s="3">
        <v>505252.88000000006</v>
      </c>
      <c r="O109" s="3">
        <v>521551.3600000001</v>
      </c>
      <c r="P109" s="3">
        <v>537849.84000000008</v>
      </c>
      <c r="Q109" s="3">
        <v>554148.32000000007</v>
      </c>
      <c r="R109" s="3">
        <v>570446.80000000005</v>
      </c>
      <c r="S109" s="3">
        <v>586745.28</v>
      </c>
      <c r="T109" s="3">
        <v>603043.76000000013</v>
      </c>
      <c r="U109" s="3">
        <v>619342.24</v>
      </c>
      <c r="V109" s="3">
        <v>635640.72000000009</v>
      </c>
      <c r="W109" s="3">
        <v>651939.20000000007</v>
      </c>
      <c r="X109" s="3">
        <v>668237.68000000005</v>
      </c>
      <c r="Y109" s="3">
        <v>684536.16000000015</v>
      </c>
      <c r="Z109" s="3">
        <v>700834.64</v>
      </c>
      <c r="AA109" s="3">
        <v>717133.12000000011</v>
      </c>
      <c r="AB109" s="3">
        <v>733431.60000000009</v>
      </c>
      <c r="AC109" s="3">
        <v>749730.08000000007</v>
      </c>
      <c r="AD109" s="3">
        <v>766028.56</v>
      </c>
      <c r="AE109" s="3">
        <v>782327.04</v>
      </c>
      <c r="AF109" s="3">
        <v>798625.52000000014</v>
      </c>
      <c r="AG109" s="3">
        <v>814924.00000000012</v>
      </c>
      <c r="AH109" s="3">
        <v>831222.48</v>
      </c>
      <c r="AI109" s="3">
        <v>847520.96000000008</v>
      </c>
      <c r="AJ109" s="3">
        <v>863819.44000000006</v>
      </c>
      <c r="AK109" s="3">
        <v>880117.92000000016</v>
      </c>
      <c r="AL109" s="3">
        <v>896416.40000000014</v>
      </c>
      <c r="AM109" s="3">
        <v>912714.88</v>
      </c>
      <c r="AN109" s="3">
        <v>929013.3600000001</v>
      </c>
      <c r="AO109" s="3">
        <v>945311.84000000008</v>
      </c>
      <c r="AP109" s="3">
        <v>961610.32000000018</v>
      </c>
      <c r="AQ109" s="3">
        <v>977908.8</v>
      </c>
      <c r="AR109" s="3">
        <v>994207.28</v>
      </c>
      <c r="AS109" s="3">
        <v>1010505.7600000001</v>
      </c>
      <c r="AT109" s="3">
        <v>1026804.2400000001</v>
      </c>
      <c r="AU109" s="3">
        <v>1043102.7200000002</v>
      </c>
      <c r="AV109" s="3">
        <v>1059401.2000000002</v>
      </c>
      <c r="AW109" s="3">
        <v>1075699.6800000002</v>
      </c>
      <c r="AX109" s="3">
        <v>1091998.1600000001</v>
      </c>
      <c r="AY109" s="3">
        <v>1108296.6400000001</v>
      </c>
      <c r="AZ109" s="3">
        <v>1124595.1200000001</v>
      </c>
      <c r="BA109" s="4">
        <v>1140893.6000000001</v>
      </c>
    </row>
    <row r="110" spans="1:53" x14ac:dyDescent="0.25">
      <c r="A110" s="2" t="s">
        <v>4</v>
      </c>
      <c r="B110" s="2" t="s">
        <v>40</v>
      </c>
      <c r="C110" s="3">
        <v>0</v>
      </c>
      <c r="D110" s="3">
        <v>325969.60000000003</v>
      </c>
      <c r="E110" s="3">
        <v>342268.08000000007</v>
      </c>
      <c r="F110" s="3">
        <v>358566.56000000006</v>
      </c>
      <c r="G110" s="3">
        <v>374865.04000000004</v>
      </c>
      <c r="H110" s="3">
        <v>391163.52</v>
      </c>
      <c r="I110" s="3">
        <v>407462.00000000006</v>
      </c>
      <c r="J110" s="3">
        <v>423760.48000000004</v>
      </c>
      <c r="K110" s="3">
        <v>440058.96000000008</v>
      </c>
      <c r="L110" s="3">
        <v>456357.44</v>
      </c>
      <c r="M110" s="3">
        <v>472655.92000000004</v>
      </c>
      <c r="N110" s="3">
        <v>488954.4</v>
      </c>
      <c r="O110" s="3">
        <v>505252.88000000006</v>
      </c>
      <c r="P110" s="3">
        <v>521551.3600000001</v>
      </c>
      <c r="Q110" s="3">
        <v>537849.84000000008</v>
      </c>
      <c r="R110" s="3">
        <v>554148.32000000007</v>
      </c>
      <c r="S110" s="3">
        <v>570446.80000000005</v>
      </c>
      <c r="T110" s="3">
        <v>586745.28</v>
      </c>
      <c r="U110" s="3">
        <v>603043.76000000013</v>
      </c>
      <c r="V110" s="3">
        <v>619342.24</v>
      </c>
      <c r="W110" s="3">
        <v>635640.72000000009</v>
      </c>
      <c r="X110" s="3">
        <v>651939.20000000007</v>
      </c>
      <c r="Y110" s="3">
        <v>668237.68000000005</v>
      </c>
      <c r="Z110" s="3">
        <v>684536.16000000015</v>
      </c>
      <c r="AA110" s="3">
        <v>700834.64</v>
      </c>
      <c r="AB110" s="3">
        <v>717133.12000000011</v>
      </c>
      <c r="AC110" s="3">
        <v>733431.60000000009</v>
      </c>
      <c r="AD110" s="3">
        <v>749730.08000000007</v>
      </c>
      <c r="AE110" s="3">
        <v>766028.56</v>
      </c>
      <c r="AF110" s="3">
        <v>782327.04</v>
      </c>
      <c r="AG110" s="3">
        <v>798625.52000000014</v>
      </c>
      <c r="AH110" s="3">
        <v>814924.00000000012</v>
      </c>
      <c r="AI110" s="3">
        <v>831222.48</v>
      </c>
      <c r="AJ110" s="3">
        <v>847520.96000000008</v>
      </c>
      <c r="AK110" s="3">
        <v>863819.44000000006</v>
      </c>
      <c r="AL110" s="3">
        <v>880117.92000000016</v>
      </c>
      <c r="AM110" s="3">
        <v>896416.40000000014</v>
      </c>
      <c r="AN110" s="3">
        <v>912714.88</v>
      </c>
      <c r="AO110" s="3">
        <v>929013.3600000001</v>
      </c>
      <c r="AP110" s="3">
        <v>945311.84000000008</v>
      </c>
      <c r="AQ110" s="3">
        <v>961610.32000000018</v>
      </c>
      <c r="AR110" s="3">
        <v>977908.8</v>
      </c>
      <c r="AS110" s="3">
        <v>994207.28</v>
      </c>
      <c r="AT110" s="3">
        <v>1010505.7600000001</v>
      </c>
      <c r="AU110" s="3">
        <v>1026804.2400000001</v>
      </c>
      <c r="AV110" s="3">
        <v>1043102.7200000002</v>
      </c>
      <c r="AW110" s="3">
        <v>1059401.2000000002</v>
      </c>
      <c r="AX110" s="3">
        <v>1075699.6800000002</v>
      </c>
      <c r="AY110" s="3">
        <v>1091998.1600000001</v>
      </c>
      <c r="AZ110" s="3">
        <v>1108296.6400000001</v>
      </c>
      <c r="BA110" s="4">
        <v>1124595.1200000001</v>
      </c>
    </row>
    <row r="111" spans="1:53" x14ac:dyDescent="0.25">
      <c r="A111" s="2" t="s">
        <v>5</v>
      </c>
      <c r="B111" s="2" t="s">
        <v>40</v>
      </c>
      <c r="C111" s="5">
        <v>0.11461539999999999</v>
      </c>
      <c r="D111" s="5">
        <v>0.1854751</v>
      </c>
      <c r="E111" s="5">
        <v>0.32219189999999998</v>
      </c>
      <c r="F111" s="5">
        <v>0.45280090000000001</v>
      </c>
      <c r="G111" s="5">
        <v>0.57789199999999996</v>
      </c>
      <c r="H111" s="5">
        <v>0.69797409999999993</v>
      </c>
      <c r="I111" s="5">
        <v>0.81348929999999997</v>
      </c>
      <c r="J111" s="5">
        <v>0.92482359999999997</v>
      </c>
      <c r="K111" s="5">
        <v>1.0323163</v>
      </c>
      <c r="L111" s="5">
        <v>1.1362668</v>
      </c>
      <c r="M111" s="5">
        <v>1.2369409</v>
      </c>
      <c r="N111" s="5">
        <v>1.3345753999999999</v>
      </c>
      <c r="O111" s="5">
        <v>1.4293823999999999</v>
      </c>
      <c r="P111" s="5">
        <v>1.5215520999999999</v>
      </c>
      <c r="Q111" s="5">
        <v>1.6112561999999999</v>
      </c>
      <c r="R111" s="5">
        <v>1.6986500999999998</v>
      </c>
      <c r="S111" s="5">
        <v>1.7838745</v>
      </c>
      <c r="T111" s="5">
        <v>1.8670576999999999</v>
      </c>
      <c r="U111" s="5">
        <v>1.9483169</v>
      </c>
      <c r="V111" s="5">
        <v>2.0277590999999999</v>
      </c>
      <c r="W111" s="5">
        <v>2.1054825999999998</v>
      </c>
      <c r="X111" s="5">
        <v>2.1815777999999999</v>
      </c>
      <c r="Y111" s="5">
        <v>2.2561279999999999</v>
      </c>
      <c r="Z111" s="5">
        <v>2.3292101999999999</v>
      </c>
      <c r="AA111" s="5">
        <v>2.4008955999999997</v>
      </c>
      <c r="AB111" s="5">
        <v>2.4712502999999999</v>
      </c>
      <c r="AC111" s="5">
        <v>2.5403355999999997</v>
      </c>
      <c r="AD111" s="5">
        <v>2.6082087</v>
      </c>
      <c r="AE111" s="5">
        <v>2.6749228</v>
      </c>
      <c r="AF111" s="5">
        <v>2.7405276999999999</v>
      </c>
      <c r="AG111" s="5">
        <v>2.8050698000000001</v>
      </c>
      <c r="AH111" s="5">
        <v>2.8685928000000001</v>
      </c>
      <c r="AI111" s="5">
        <v>2.9311374999999997</v>
      </c>
      <c r="AJ111" s="5">
        <v>2.9927422999999997</v>
      </c>
      <c r="AK111" s="5">
        <v>3.0534431999999998</v>
      </c>
      <c r="AL111" s="5">
        <v>3.1132743</v>
      </c>
      <c r="AM111" s="5">
        <v>3.1722676000000001</v>
      </c>
      <c r="AN111" s="5">
        <v>3.2304534</v>
      </c>
      <c r="AO111" s="5">
        <v>3.2878601999999999</v>
      </c>
      <c r="AP111" s="5">
        <v>3.3445149999999999</v>
      </c>
      <c r="AQ111" s="5">
        <v>3.4004434999999997</v>
      </c>
      <c r="AR111" s="5">
        <v>3.4556698999999997</v>
      </c>
      <c r="AS111" s="5">
        <v>3.5102172999999999</v>
      </c>
      <c r="AT111" s="5">
        <v>3.5641073999999997</v>
      </c>
      <c r="AU111" s="5">
        <v>3.6173611999999999</v>
      </c>
      <c r="AV111" s="5">
        <v>3.6699983</v>
      </c>
      <c r="AW111" s="5">
        <v>3.7220375999999997</v>
      </c>
      <c r="AX111" s="5">
        <v>3.7734969999999999</v>
      </c>
      <c r="AY111" s="5">
        <v>3.8243935999999996</v>
      </c>
      <c r="AZ111" s="5">
        <v>3.8747437999999996</v>
      </c>
      <c r="BA111" s="5">
        <v>3.9245631999999997</v>
      </c>
    </row>
    <row r="112" spans="1:53" x14ac:dyDescent="0.25">
      <c r="A112" s="2" t="s">
        <v>2</v>
      </c>
      <c r="B112" s="2" t="s">
        <v>41</v>
      </c>
      <c r="C112" s="3">
        <v>227040</v>
      </c>
      <c r="D112" s="3">
        <v>238392</v>
      </c>
      <c r="E112" s="3">
        <v>249744.00000000003</v>
      </c>
      <c r="F112" s="3">
        <v>261095.99999999997</v>
      </c>
      <c r="G112" s="3">
        <v>272448</v>
      </c>
      <c r="H112" s="3">
        <v>283800</v>
      </c>
      <c r="I112" s="3">
        <v>295152</v>
      </c>
      <c r="J112" s="3">
        <v>306504</v>
      </c>
      <c r="K112" s="3">
        <v>317856</v>
      </c>
      <c r="L112" s="3">
        <v>329208</v>
      </c>
      <c r="M112" s="3">
        <v>340560</v>
      </c>
      <c r="N112" s="3">
        <v>351912</v>
      </c>
      <c r="O112" s="3">
        <v>363264</v>
      </c>
      <c r="P112" s="3">
        <v>374616</v>
      </c>
      <c r="Q112" s="3">
        <v>385968</v>
      </c>
      <c r="R112" s="3">
        <v>397320</v>
      </c>
      <c r="S112" s="3">
        <v>408672</v>
      </c>
      <c r="T112" s="3">
        <v>420024</v>
      </c>
      <c r="U112" s="3">
        <v>431376</v>
      </c>
      <c r="V112" s="3">
        <v>442728</v>
      </c>
      <c r="W112" s="3">
        <v>454080</v>
      </c>
      <c r="X112" s="3">
        <v>465431.99999999994</v>
      </c>
      <c r="Y112" s="3">
        <v>476784</v>
      </c>
      <c r="Z112" s="3">
        <v>488136</v>
      </c>
      <c r="AA112" s="3">
        <v>499488.00000000006</v>
      </c>
      <c r="AB112" s="3">
        <v>510840</v>
      </c>
      <c r="AC112" s="3">
        <v>522191.99999999994</v>
      </c>
      <c r="AD112" s="3">
        <v>533544</v>
      </c>
      <c r="AE112" s="3">
        <v>544896</v>
      </c>
      <c r="AF112" s="3">
        <v>556248</v>
      </c>
      <c r="AG112" s="3">
        <v>567600</v>
      </c>
      <c r="AH112" s="3">
        <v>578952</v>
      </c>
      <c r="AI112" s="3">
        <v>590304</v>
      </c>
      <c r="AJ112" s="3">
        <v>601656</v>
      </c>
      <c r="AK112" s="3">
        <v>613008</v>
      </c>
      <c r="AL112" s="3">
        <v>624360</v>
      </c>
      <c r="AM112" s="3">
        <v>635712</v>
      </c>
      <c r="AN112" s="3">
        <v>647064</v>
      </c>
      <c r="AO112" s="3">
        <v>658416</v>
      </c>
      <c r="AP112" s="3">
        <v>669768</v>
      </c>
      <c r="AQ112" s="3">
        <v>681120</v>
      </c>
      <c r="AR112" s="3">
        <v>692472</v>
      </c>
      <c r="AS112" s="3">
        <v>703824</v>
      </c>
      <c r="AT112" s="3">
        <v>715176</v>
      </c>
      <c r="AU112" s="3">
        <v>726528</v>
      </c>
      <c r="AV112" s="3">
        <v>737880</v>
      </c>
      <c r="AW112" s="3">
        <v>749232</v>
      </c>
      <c r="AX112" s="3">
        <v>760584</v>
      </c>
      <c r="AY112" s="3">
        <v>771936</v>
      </c>
      <c r="AZ112" s="3">
        <v>783288</v>
      </c>
      <c r="BA112" s="4">
        <v>794640</v>
      </c>
    </row>
    <row r="113" spans="1:53" x14ac:dyDescent="0.25">
      <c r="A113" s="2" t="s">
        <v>4</v>
      </c>
      <c r="B113" s="2" t="s">
        <v>41</v>
      </c>
      <c r="C113" s="3">
        <v>0</v>
      </c>
      <c r="D113" s="3">
        <v>227040</v>
      </c>
      <c r="E113" s="3">
        <v>238392</v>
      </c>
      <c r="F113" s="3">
        <v>249744.00000000003</v>
      </c>
      <c r="G113" s="3">
        <v>261095.99999999997</v>
      </c>
      <c r="H113" s="3">
        <v>272448</v>
      </c>
      <c r="I113" s="3">
        <v>283800</v>
      </c>
      <c r="J113" s="3">
        <v>295152</v>
      </c>
      <c r="K113" s="3">
        <v>306504</v>
      </c>
      <c r="L113" s="3">
        <v>317856</v>
      </c>
      <c r="M113" s="3">
        <v>329208</v>
      </c>
      <c r="N113" s="3">
        <v>340560</v>
      </c>
      <c r="O113" s="3">
        <v>351912</v>
      </c>
      <c r="P113" s="3">
        <v>363264</v>
      </c>
      <c r="Q113" s="3">
        <v>374616</v>
      </c>
      <c r="R113" s="3">
        <v>385968</v>
      </c>
      <c r="S113" s="3">
        <v>397320</v>
      </c>
      <c r="T113" s="3">
        <v>408672</v>
      </c>
      <c r="U113" s="3">
        <v>420024</v>
      </c>
      <c r="V113" s="3">
        <v>431376</v>
      </c>
      <c r="W113" s="3">
        <v>442728</v>
      </c>
      <c r="X113" s="3">
        <v>454080</v>
      </c>
      <c r="Y113" s="3">
        <v>465431.99999999994</v>
      </c>
      <c r="Z113" s="3">
        <v>476784</v>
      </c>
      <c r="AA113" s="3">
        <v>488136</v>
      </c>
      <c r="AB113" s="3">
        <v>499488.00000000006</v>
      </c>
      <c r="AC113" s="3">
        <v>510840</v>
      </c>
      <c r="AD113" s="3">
        <v>522191.99999999994</v>
      </c>
      <c r="AE113" s="3">
        <v>533544</v>
      </c>
      <c r="AF113" s="3">
        <v>544896</v>
      </c>
      <c r="AG113" s="3">
        <v>556248</v>
      </c>
      <c r="AH113" s="3">
        <v>567600</v>
      </c>
      <c r="AI113" s="3">
        <v>578952</v>
      </c>
      <c r="AJ113" s="3">
        <v>590304</v>
      </c>
      <c r="AK113" s="3">
        <v>601656</v>
      </c>
      <c r="AL113" s="3">
        <v>613008</v>
      </c>
      <c r="AM113" s="3">
        <v>624360</v>
      </c>
      <c r="AN113" s="3">
        <v>635712</v>
      </c>
      <c r="AO113" s="3">
        <v>647064</v>
      </c>
      <c r="AP113" s="3">
        <v>658416</v>
      </c>
      <c r="AQ113" s="3">
        <v>669768</v>
      </c>
      <c r="AR113" s="3">
        <v>681120</v>
      </c>
      <c r="AS113" s="3">
        <v>692472</v>
      </c>
      <c r="AT113" s="3">
        <v>703824</v>
      </c>
      <c r="AU113" s="3">
        <v>715176</v>
      </c>
      <c r="AV113" s="3">
        <v>726528</v>
      </c>
      <c r="AW113" s="3">
        <v>737880</v>
      </c>
      <c r="AX113" s="3">
        <v>749232</v>
      </c>
      <c r="AY113" s="3">
        <v>760584</v>
      </c>
      <c r="AZ113" s="3">
        <v>771936</v>
      </c>
      <c r="BA113" s="4">
        <v>783288</v>
      </c>
    </row>
    <row r="114" spans="1:53" x14ac:dyDescent="0.25">
      <c r="A114" s="2" t="s">
        <v>5</v>
      </c>
      <c r="B114" s="2" t="s">
        <v>41</v>
      </c>
      <c r="C114" s="5">
        <v>0.1111538</v>
      </c>
      <c r="D114" s="5">
        <v>0.1568948</v>
      </c>
      <c r="E114" s="5">
        <v>0.24514739999999999</v>
      </c>
      <c r="F114" s="5">
        <v>0.32945720000000001</v>
      </c>
      <c r="G114" s="5">
        <v>0.41020519999999999</v>
      </c>
      <c r="H114" s="5">
        <v>0.48771989999999998</v>
      </c>
      <c r="I114" s="5">
        <v>0.56228659999999997</v>
      </c>
      <c r="J114" s="5">
        <v>0.63415440000000001</v>
      </c>
      <c r="K114" s="5">
        <v>0.70354240000000001</v>
      </c>
      <c r="L114" s="5">
        <v>0.77064389999999994</v>
      </c>
      <c r="M114" s="5">
        <v>0.8356304</v>
      </c>
      <c r="N114" s="5">
        <v>0.89865479999999998</v>
      </c>
      <c r="O114" s="5">
        <v>0.95985399999999998</v>
      </c>
      <c r="P114" s="5">
        <v>1.0193508</v>
      </c>
      <c r="Q114" s="5">
        <v>1.0772561</v>
      </c>
      <c r="R114" s="5">
        <v>1.13367</v>
      </c>
      <c r="S114" s="5">
        <v>1.1886835</v>
      </c>
      <c r="T114" s="5">
        <v>1.2423795</v>
      </c>
      <c r="U114" s="5">
        <v>1.2948333999999999</v>
      </c>
      <c r="V114" s="5">
        <v>1.3461144</v>
      </c>
      <c r="W114" s="5">
        <v>1.3962859999999999</v>
      </c>
      <c r="X114" s="5">
        <v>1.4454065</v>
      </c>
      <c r="Y114" s="5">
        <v>1.4935296999999998</v>
      </c>
      <c r="Z114" s="5">
        <v>1.5407052999999999</v>
      </c>
      <c r="AA114" s="5">
        <v>1.5869792</v>
      </c>
      <c r="AB114" s="5">
        <v>1.6323941</v>
      </c>
      <c r="AC114" s="5">
        <v>1.6769896</v>
      </c>
      <c r="AD114" s="5">
        <v>1.7208025999999998</v>
      </c>
      <c r="AE114" s="5">
        <v>1.7638674999999999</v>
      </c>
      <c r="AF114" s="5">
        <v>1.8062163999999998</v>
      </c>
      <c r="AG114" s="5">
        <v>1.8478791999999999</v>
      </c>
      <c r="AH114" s="5">
        <v>1.8888841999999999</v>
      </c>
      <c r="AI114" s="5">
        <v>1.9292575999999999</v>
      </c>
      <c r="AJ114" s="5">
        <v>1.9690242999999998</v>
      </c>
      <c r="AK114" s="5">
        <v>2.0082076</v>
      </c>
      <c r="AL114" s="5">
        <v>2.0468294</v>
      </c>
      <c r="AM114" s="5">
        <v>2.0849104000000001</v>
      </c>
      <c r="AN114" s="5">
        <v>2.1224700999999997</v>
      </c>
      <c r="AO114" s="5">
        <v>2.1595269999999998</v>
      </c>
      <c r="AP114" s="5">
        <v>2.1960984999999997</v>
      </c>
      <c r="AQ114" s="5">
        <v>2.2322010999999997</v>
      </c>
      <c r="AR114" s="5">
        <v>2.2678504999999998</v>
      </c>
      <c r="AS114" s="5">
        <v>2.3030615999999999</v>
      </c>
      <c r="AT114" s="5">
        <v>2.3378483999999999</v>
      </c>
      <c r="AU114" s="5">
        <v>2.3722243999999999</v>
      </c>
      <c r="AV114" s="5">
        <v>2.4062023999999997</v>
      </c>
      <c r="AW114" s="5">
        <v>2.4397945000000001</v>
      </c>
      <c r="AX114" s="5">
        <v>2.4730121999999999</v>
      </c>
      <c r="AY114" s="5">
        <v>2.5058666999999999</v>
      </c>
      <c r="AZ114" s="5">
        <v>2.5383684999999998</v>
      </c>
      <c r="BA114" s="5">
        <v>2.5705274999999999</v>
      </c>
    </row>
    <row r="115" spans="1:53" x14ac:dyDescent="0.25">
      <c r="A115" s="2" t="s">
        <v>2</v>
      </c>
      <c r="B115" s="2" t="s">
        <v>42</v>
      </c>
      <c r="C115" s="3">
        <v>2670974</v>
      </c>
      <c r="D115" s="3">
        <v>2804522.7</v>
      </c>
      <c r="E115" s="3">
        <v>2938071.4000000004</v>
      </c>
      <c r="F115" s="3">
        <v>3071620.0999999996</v>
      </c>
      <c r="G115" s="3">
        <v>3205168.8</v>
      </c>
      <c r="H115" s="3">
        <v>3338717.5</v>
      </c>
      <c r="I115" s="3">
        <v>3472266.2</v>
      </c>
      <c r="J115" s="3">
        <v>3605814.9000000004</v>
      </c>
      <c r="K115" s="3">
        <v>3739363.5999999996</v>
      </c>
      <c r="L115" s="3">
        <v>3872912.3</v>
      </c>
      <c r="M115" s="3">
        <v>4006461</v>
      </c>
      <c r="N115" s="3">
        <v>4140009.7</v>
      </c>
      <c r="O115" s="3">
        <v>4273558.4000000004</v>
      </c>
      <c r="P115" s="3">
        <v>4407107.0999999996</v>
      </c>
      <c r="Q115" s="3">
        <v>4540655.8</v>
      </c>
      <c r="R115" s="3">
        <v>4674204.5</v>
      </c>
      <c r="S115" s="3">
        <v>4807753.2</v>
      </c>
      <c r="T115" s="3">
        <v>4941301.9000000004</v>
      </c>
      <c r="U115" s="3">
        <v>5074850.5999999996</v>
      </c>
      <c r="V115" s="3">
        <v>5208399.3</v>
      </c>
      <c r="W115" s="3">
        <v>5341948</v>
      </c>
      <c r="X115" s="3">
        <v>5475496.6999999993</v>
      </c>
      <c r="Y115" s="3">
        <v>5609045.4000000004</v>
      </c>
      <c r="Z115" s="3">
        <v>5742594.0999999996</v>
      </c>
      <c r="AA115" s="3">
        <v>5876142.8000000007</v>
      </c>
      <c r="AB115" s="3">
        <v>6009691.5</v>
      </c>
      <c r="AC115" s="3">
        <v>6143240.1999999993</v>
      </c>
      <c r="AD115" s="3">
        <v>6276788.9000000004</v>
      </c>
      <c r="AE115" s="3">
        <v>6410337.5999999996</v>
      </c>
      <c r="AF115" s="3">
        <v>6543886.3000000007</v>
      </c>
      <c r="AG115" s="3">
        <v>6677435</v>
      </c>
      <c r="AH115" s="3">
        <v>6810983.6999999993</v>
      </c>
      <c r="AI115" s="3">
        <v>6944532.4000000004</v>
      </c>
      <c r="AJ115" s="3">
        <v>7078081.0999999996</v>
      </c>
      <c r="AK115" s="3">
        <v>7211629.8000000007</v>
      </c>
      <c r="AL115" s="3">
        <v>7345178.5</v>
      </c>
      <c r="AM115" s="3">
        <v>7478727.1999999993</v>
      </c>
      <c r="AN115" s="3">
        <v>7612275.9000000004</v>
      </c>
      <c r="AO115" s="3">
        <v>7745824.5999999996</v>
      </c>
      <c r="AP115" s="3">
        <v>7879373.3000000007</v>
      </c>
      <c r="AQ115" s="3">
        <v>8012922</v>
      </c>
      <c r="AR115" s="3">
        <v>8146470.6999999993</v>
      </c>
      <c r="AS115" s="3">
        <v>8280019.4000000004</v>
      </c>
      <c r="AT115" s="3">
        <v>8413568.0999999996</v>
      </c>
      <c r="AU115" s="3">
        <v>8547116.8000000007</v>
      </c>
      <c r="AV115" s="3">
        <v>8680665.5</v>
      </c>
      <c r="AW115" s="3">
        <v>8814214.1999999993</v>
      </c>
      <c r="AX115" s="3">
        <v>8947762.9000000004</v>
      </c>
      <c r="AY115" s="3">
        <v>9081311.5999999996</v>
      </c>
      <c r="AZ115" s="3">
        <v>9214860.3000000007</v>
      </c>
      <c r="BA115" s="4">
        <v>9348409</v>
      </c>
    </row>
    <row r="116" spans="1:53" x14ac:dyDescent="0.25">
      <c r="A116" s="2" t="s">
        <v>4</v>
      </c>
      <c r="B116" s="2" t="s">
        <v>42</v>
      </c>
      <c r="C116" s="3">
        <v>0</v>
      </c>
      <c r="D116" s="3">
        <v>2670974</v>
      </c>
      <c r="E116" s="3">
        <v>2804522.7</v>
      </c>
      <c r="F116" s="3">
        <v>2938071.4000000004</v>
      </c>
      <c r="G116" s="3">
        <v>3071620.0999999996</v>
      </c>
      <c r="H116" s="3">
        <v>3205168.8</v>
      </c>
      <c r="I116" s="3">
        <v>3338717.5</v>
      </c>
      <c r="J116" s="3">
        <v>3472266.2</v>
      </c>
      <c r="K116" s="3">
        <v>3605814.9000000004</v>
      </c>
      <c r="L116" s="3">
        <v>3739363.5999999996</v>
      </c>
      <c r="M116" s="3">
        <v>3872912.3</v>
      </c>
      <c r="N116" s="3">
        <v>4006461</v>
      </c>
      <c r="O116" s="3">
        <v>4140009.7</v>
      </c>
      <c r="P116" s="3">
        <v>4273558.4000000004</v>
      </c>
      <c r="Q116" s="3">
        <v>4407107.0999999996</v>
      </c>
      <c r="R116" s="3">
        <v>4540655.8</v>
      </c>
      <c r="S116" s="3">
        <v>4674204.5</v>
      </c>
      <c r="T116" s="3">
        <v>4807753.2</v>
      </c>
      <c r="U116" s="3">
        <v>4941301.9000000004</v>
      </c>
      <c r="V116" s="3">
        <v>5074850.5999999996</v>
      </c>
      <c r="W116" s="3">
        <v>5208399.3</v>
      </c>
      <c r="X116" s="3">
        <v>5341948</v>
      </c>
      <c r="Y116" s="3">
        <v>5475496.6999999993</v>
      </c>
      <c r="Z116" s="3">
        <v>5609045.4000000004</v>
      </c>
      <c r="AA116" s="3">
        <v>5742594.0999999996</v>
      </c>
      <c r="AB116" s="3">
        <v>5876142.8000000007</v>
      </c>
      <c r="AC116" s="3">
        <v>6009691.5</v>
      </c>
      <c r="AD116" s="3">
        <v>6143240.1999999993</v>
      </c>
      <c r="AE116" s="3">
        <v>6276788.9000000004</v>
      </c>
      <c r="AF116" s="3">
        <v>6410337.5999999996</v>
      </c>
      <c r="AG116" s="3">
        <v>6543886.3000000007</v>
      </c>
      <c r="AH116" s="3">
        <v>6677435</v>
      </c>
      <c r="AI116" s="3">
        <v>6810983.6999999993</v>
      </c>
      <c r="AJ116" s="3">
        <v>6944532.4000000004</v>
      </c>
      <c r="AK116" s="3">
        <v>7078081.0999999996</v>
      </c>
      <c r="AL116" s="3">
        <v>7211629.8000000007</v>
      </c>
      <c r="AM116" s="3">
        <v>7345178.5</v>
      </c>
      <c r="AN116" s="3">
        <v>7478727.1999999993</v>
      </c>
      <c r="AO116" s="3">
        <v>7612275.9000000004</v>
      </c>
      <c r="AP116" s="3">
        <v>7745824.5999999996</v>
      </c>
      <c r="AQ116" s="3">
        <v>7879373.3000000007</v>
      </c>
      <c r="AR116" s="3">
        <v>8012922</v>
      </c>
      <c r="AS116" s="3">
        <v>8146470.6999999993</v>
      </c>
      <c r="AT116" s="3">
        <v>8280019.4000000004</v>
      </c>
      <c r="AU116" s="3">
        <v>8413568.0999999996</v>
      </c>
      <c r="AV116" s="3">
        <v>8547116.8000000007</v>
      </c>
      <c r="AW116" s="3">
        <v>8680665.5</v>
      </c>
      <c r="AX116" s="3">
        <v>8814214.1999999993</v>
      </c>
      <c r="AY116" s="3">
        <v>8947762.9000000004</v>
      </c>
      <c r="AZ116" s="3">
        <v>9081311.5999999996</v>
      </c>
      <c r="BA116" s="4">
        <v>9214860.3000000007</v>
      </c>
    </row>
    <row r="117" spans="1:53" x14ac:dyDescent="0.25">
      <c r="A117" s="2" t="s">
        <v>5</v>
      </c>
      <c r="B117" s="2" t="s">
        <v>42</v>
      </c>
      <c r="C117" s="5">
        <v>6.0576899999999996E-2</v>
      </c>
      <c r="D117" s="5">
        <v>9.6867700000000001E-2</v>
      </c>
      <c r="E117" s="5">
        <v>0.16688709999999998</v>
      </c>
      <c r="F117" s="5">
        <v>0.2337784</v>
      </c>
      <c r="G117" s="5">
        <v>0.29784369999999999</v>
      </c>
      <c r="H117" s="5">
        <v>0.35934369999999999</v>
      </c>
      <c r="I117" s="5">
        <v>0.41850479999999995</v>
      </c>
      <c r="J117" s="5">
        <v>0.47552459999999996</v>
      </c>
      <c r="K117" s="5">
        <v>0.53057679999999996</v>
      </c>
      <c r="L117" s="5">
        <v>0.58381499999999997</v>
      </c>
      <c r="M117" s="5">
        <v>0.63537519999999992</v>
      </c>
      <c r="N117" s="5">
        <v>0.68537870000000001</v>
      </c>
      <c r="O117" s="5">
        <v>0.73393399999999998</v>
      </c>
      <c r="P117" s="5">
        <v>0.78113869999999996</v>
      </c>
      <c r="Q117" s="5">
        <v>0.82708059999999994</v>
      </c>
      <c r="R117" s="5">
        <v>0.87183929999999998</v>
      </c>
      <c r="S117" s="5">
        <v>0.91548689999999999</v>
      </c>
      <c r="T117" s="5">
        <v>0.95808919999999997</v>
      </c>
      <c r="U117" s="5">
        <v>0.99970599999999998</v>
      </c>
      <c r="V117" s="5">
        <v>1.0403922999999999</v>
      </c>
      <c r="W117" s="5">
        <v>1.0801982999999999</v>
      </c>
      <c r="X117" s="5">
        <v>1.1191704</v>
      </c>
      <c r="Y117" s="5">
        <v>1.1573513</v>
      </c>
      <c r="Z117" s="5">
        <v>1.1947802999999999</v>
      </c>
      <c r="AA117" s="5">
        <v>1.2314939</v>
      </c>
      <c r="AB117" s="5">
        <v>1.2675259999999999</v>
      </c>
      <c r="AC117" s="5">
        <v>1.302908</v>
      </c>
      <c r="AD117" s="5">
        <v>1.3376691999999999</v>
      </c>
      <c r="AE117" s="5">
        <v>1.3718367999999999</v>
      </c>
      <c r="AF117" s="5">
        <v>1.4054362999999999</v>
      </c>
      <c r="AG117" s="5">
        <v>1.4384915</v>
      </c>
      <c r="AH117" s="5">
        <v>1.4710246999999999</v>
      </c>
      <c r="AI117" s="5">
        <v>1.5030569999999999</v>
      </c>
      <c r="AJ117" s="5">
        <v>1.5346077999999999</v>
      </c>
      <c r="AK117" s="5">
        <v>1.5656957999999999</v>
      </c>
      <c r="AL117" s="5">
        <v>1.5963381999999999</v>
      </c>
      <c r="AM117" s="5">
        <v>1.6265516</v>
      </c>
      <c r="AN117" s="5">
        <v>1.6563513999999999</v>
      </c>
      <c r="AO117" s="5">
        <v>1.6857522</v>
      </c>
      <c r="AP117" s="5">
        <v>1.7147679999999998</v>
      </c>
      <c r="AQ117" s="5">
        <v>1.7434117</v>
      </c>
      <c r="AR117" s="5">
        <v>1.7716958999999999</v>
      </c>
      <c r="AS117" s="5">
        <v>1.7996322999999999</v>
      </c>
      <c r="AT117" s="5">
        <v>1.8272321</v>
      </c>
      <c r="AU117" s="5">
        <v>1.854506</v>
      </c>
      <c r="AV117" s="5">
        <v>1.8814640999999999</v>
      </c>
      <c r="AW117" s="5">
        <v>1.9081158999999999</v>
      </c>
      <c r="AX117" s="5">
        <v>1.9344707999999999</v>
      </c>
      <c r="AY117" s="5">
        <v>1.9605374999999998</v>
      </c>
      <c r="AZ117" s="5">
        <v>1.9863242999999999</v>
      </c>
      <c r="BA117" s="5">
        <v>2.0118393000000001</v>
      </c>
    </row>
    <row r="118" spans="1:53" x14ac:dyDescent="0.25">
      <c r="A118" s="2" t="s">
        <v>2</v>
      </c>
      <c r="B118" s="2" t="s">
        <v>43</v>
      </c>
      <c r="C118" s="3">
        <v>1705760.4</v>
      </c>
      <c r="D118" s="3">
        <v>1791048.42</v>
      </c>
      <c r="E118" s="3">
        <v>1876336.44</v>
      </c>
      <c r="F118" s="3">
        <v>1961624.4599999997</v>
      </c>
      <c r="G118" s="3">
        <v>2046912.4799999997</v>
      </c>
      <c r="H118" s="3">
        <v>2132200.5</v>
      </c>
      <c r="I118" s="3">
        <v>2217488.52</v>
      </c>
      <c r="J118" s="3">
        <v>2302776.54</v>
      </c>
      <c r="K118" s="3">
        <v>2388064.5599999996</v>
      </c>
      <c r="L118" s="3">
        <v>2473352.5799999996</v>
      </c>
      <c r="M118" s="3">
        <v>2558640.5999999996</v>
      </c>
      <c r="N118" s="3">
        <v>2643928.62</v>
      </c>
      <c r="O118" s="3">
        <v>2729216.64</v>
      </c>
      <c r="P118" s="3">
        <v>2814504.6599999997</v>
      </c>
      <c r="Q118" s="3">
        <v>2899792.6799999997</v>
      </c>
      <c r="R118" s="3">
        <v>2985080.6999999997</v>
      </c>
      <c r="S118" s="3">
        <v>3070368.7199999997</v>
      </c>
      <c r="T118" s="3">
        <v>3155656.7399999998</v>
      </c>
      <c r="U118" s="3">
        <v>3240944.76</v>
      </c>
      <c r="V118" s="3">
        <v>3326232.78</v>
      </c>
      <c r="W118" s="3">
        <v>3411520.8</v>
      </c>
      <c r="X118" s="3">
        <v>3496808.8199999994</v>
      </c>
      <c r="Y118" s="3">
        <v>3582096.84</v>
      </c>
      <c r="Z118" s="3">
        <v>3667384.86</v>
      </c>
      <c r="AA118" s="3">
        <v>3752672.88</v>
      </c>
      <c r="AB118" s="3">
        <v>3837960.9</v>
      </c>
      <c r="AC118" s="3">
        <v>3923248.9199999995</v>
      </c>
      <c r="AD118" s="3">
        <v>4008536.94</v>
      </c>
      <c r="AE118" s="3">
        <v>4093824.9599999995</v>
      </c>
      <c r="AF118" s="3">
        <v>4179112.98</v>
      </c>
      <c r="AG118" s="3">
        <v>4264401</v>
      </c>
      <c r="AH118" s="3">
        <v>4349689.0199999996</v>
      </c>
      <c r="AI118" s="3">
        <v>4434977.04</v>
      </c>
      <c r="AJ118" s="3">
        <v>4520265.0599999996</v>
      </c>
      <c r="AK118" s="3">
        <v>4605553.08</v>
      </c>
      <c r="AL118" s="3">
        <v>4690841.0999999996</v>
      </c>
      <c r="AM118" s="3">
        <v>4776129.1199999992</v>
      </c>
      <c r="AN118" s="3">
        <v>4861417.1399999997</v>
      </c>
      <c r="AO118" s="3">
        <v>4946705.1599999992</v>
      </c>
      <c r="AP118" s="3">
        <v>5031993.18</v>
      </c>
      <c r="AQ118" s="3">
        <v>5117281.1999999993</v>
      </c>
      <c r="AR118" s="3">
        <v>5202569.22</v>
      </c>
      <c r="AS118" s="3">
        <v>5287857.24</v>
      </c>
      <c r="AT118" s="3">
        <v>5373145.2599999998</v>
      </c>
      <c r="AU118" s="3">
        <v>5458433.2800000003</v>
      </c>
      <c r="AV118" s="3">
        <v>5543721.2999999998</v>
      </c>
      <c r="AW118" s="3">
        <v>5629009.3199999994</v>
      </c>
      <c r="AX118" s="3">
        <v>5714297.3399999999</v>
      </c>
      <c r="AY118" s="3">
        <v>5799585.3599999994</v>
      </c>
      <c r="AZ118" s="3">
        <v>5884873.3799999999</v>
      </c>
      <c r="BA118" s="4">
        <v>5970161.3999999994</v>
      </c>
    </row>
    <row r="119" spans="1:53" x14ac:dyDescent="0.25">
      <c r="A119" s="2" t="s">
        <v>4</v>
      </c>
      <c r="B119" s="2" t="s">
        <v>43</v>
      </c>
      <c r="C119" s="3">
        <v>0</v>
      </c>
      <c r="D119" s="3">
        <v>1705760.4</v>
      </c>
      <c r="E119" s="3">
        <v>1791048.42</v>
      </c>
      <c r="F119" s="3">
        <v>1876336.44</v>
      </c>
      <c r="G119" s="3">
        <v>1961624.4599999997</v>
      </c>
      <c r="H119" s="3">
        <v>2046912.4799999997</v>
      </c>
      <c r="I119" s="3">
        <v>2132200.5</v>
      </c>
      <c r="J119" s="3">
        <v>2217488.52</v>
      </c>
      <c r="K119" s="3">
        <v>2302776.54</v>
      </c>
      <c r="L119" s="3">
        <v>2388064.5599999996</v>
      </c>
      <c r="M119" s="3">
        <v>2473352.5799999996</v>
      </c>
      <c r="N119" s="3">
        <v>2558640.5999999996</v>
      </c>
      <c r="O119" s="3">
        <v>2643928.62</v>
      </c>
      <c r="P119" s="3">
        <v>2729216.64</v>
      </c>
      <c r="Q119" s="3">
        <v>2814504.6599999997</v>
      </c>
      <c r="R119" s="3">
        <v>2899792.6799999997</v>
      </c>
      <c r="S119" s="3">
        <v>2985080.6999999997</v>
      </c>
      <c r="T119" s="3">
        <v>3070368.7199999997</v>
      </c>
      <c r="U119" s="3">
        <v>3155656.7399999998</v>
      </c>
      <c r="V119" s="3">
        <v>3240944.76</v>
      </c>
      <c r="W119" s="3">
        <v>3326232.78</v>
      </c>
      <c r="X119" s="3">
        <v>3411520.8</v>
      </c>
      <c r="Y119" s="3">
        <v>3496808.8199999994</v>
      </c>
      <c r="Z119" s="3">
        <v>3582096.84</v>
      </c>
      <c r="AA119" s="3">
        <v>3667384.86</v>
      </c>
      <c r="AB119" s="3">
        <v>3752672.88</v>
      </c>
      <c r="AC119" s="3">
        <v>3837960.9</v>
      </c>
      <c r="AD119" s="3">
        <v>3923248.9199999995</v>
      </c>
      <c r="AE119" s="3">
        <v>4008536.94</v>
      </c>
      <c r="AF119" s="3">
        <v>4093824.9599999995</v>
      </c>
      <c r="AG119" s="3">
        <v>4179112.98</v>
      </c>
      <c r="AH119" s="3">
        <v>4264401</v>
      </c>
      <c r="AI119" s="3">
        <v>4349689.0199999996</v>
      </c>
      <c r="AJ119" s="3">
        <v>4434977.04</v>
      </c>
      <c r="AK119" s="3">
        <v>4520265.0599999996</v>
      </c>
      <c r="AL119" s="3">
        <v>4605553.08</v>
      </c>
      <c r="AM119" s="3">
        <v>4690841.0999999996</v>
      </c>
      <c r="AN119" s="3">
        <v>4776129.1199999992</v>
      </c>
      <c r="AO119" s="3">
        <v>4861417.1399999997</v>
      </c>
      <c r="AP119" s="3">
        <v>4946705.1599999992</v>
      </c>
      <c r="AQ119" s="3">
        <v>5031993.18</v>
      </c>
      <c r="AR119" s="3">
        <v>5117281.1999999993</v>
      </c>
      <c r="AS119" s="3">
        <v>5202569.22</v>
      </c>
      <c r="AT119" s="3">
        <v>5287857.24</v>
      </c>
      <c r="AU119" s="3">
        <v>5373145.2599999998</v>
      </c>
      <c r="AV119" s="3">
        <v>5458433.2800000003</v>
      </c>
      <c r="AW119" s="3">
        <v>5543721.2999999998</v>
      </c>
      <c r="AX119" s="3">
        <v>5629009.3199999994</v>
      </c>
      <c r="AY119" s="3">
        <v>5714297.3399999999</v>
      </c>
      <c r="AZ119" s="3">
        <v>5799585.3599999994</v>
      </c>
      <c r="BA119" s="4">
        <v>5884873.3799999999</v>
      </c>
    </row>
    <row r="120" spans="1:53" x14ac:dyDescent="0.25">
      <c r="A120" s="2" t="s">
        <v>5</v>
      </c>
      <c r="B120" s="2" t="s">
        <v>43</v>
      </c>
      <c r="C120" s="5">
        <v>5.5769199999999998E-2</v>
      </c>
      <c r="D120" s="5">
        <v>0.12414849999999999</v>
      </c>
      <c r="E120" s="5">
        <v>0.25607940000000001</v>
      </c>
      <c r="F120" s="5">
        <v>0.38211639999999997</v>
      </c>
      <c r="G120" s="5">
        <v>0.50282859999999996</v>
      </c>
      <c r="H120" s="5">
        <v>0.61870720000000001</v>
      </c>
      <c r="I120" s="5">
        <v>0.73017869999999996</v>
      </c>
      <c r="J120" s="5">
        <v>0.83761569999999996</v>
      </c>
      <c r="K120" s="5">
        <v>0.94134549999999995</v>
      </c>
      <c r="L120" s="5">
        <v>1.0416571999999999</v>
      </c>
      <c r="M120" s="5">
        <v>1.1388072</v>
      </c>
      <c r="N120" s="5">
        <v>1.2330239999999999</v>
      </c>
      <c r="O120" s="5">
        <v>1.3245121</v>
      </c>
      <c r="P120" s="5">
        <v>1.4134553999999999</v>
      </c>
      <c r="Q120" s="5">
        <v>1.5000194</v>
      </c>
      <c r="R120" s="5">
        <v>1.5843539999999998</v>
      </c>
      <c r="S120" s="5">
        <v>1.6665950999999999</v>
      </c>
      <c r="T120" s="5">
        <v>1.7468664999999999</v>
      </c>
      <c r="U120" s="5">
        <v>1.8252811</v>
      </c>
      <c r="V120" s="5">
        <v>1.9019423999999998</v>
      </c>
      <c r="W120" s="5">
        <v>1.9769451</v>
      </c>
      <c r="X120" s="5">
        <v>2.0503765999999999</v>
      </c>
      <c r="Y120" s="5">
        <v>2.1223171000000001</v>
      </c>
      <c r="Z120" s="5">
        <v>2.1928410999999999</v>
      </c>
      <c r="AA120" s="5">
        <v>2.2620171</v>
      </c>
      <c r="AB120" s="5">
        <v>2.3299089999999998</v>
      </c>
      <c r="AC120" s="5">
        <v>2.3965758999999998</v>
      </c>
      <c r="AD120" s="5">
        <v>2.4620731</v>
      </c>
      <c r="AE120" s="5">
        <v>2.5264517999999998</v>
      </c>
      <c r="AF120" s="5">
        <v>2.5897601999999997</v>
      </c>
      <c r="AG120" s="5">
        <v>2.6520429999999999</v>
      </c>
      <c r="AH120" s="5">
        <v>2.7133422999999999</v>
      </c>
      <c r="AI120" s="5">
        <v>2.7736975999999998</v>
      </c>
      <c r="AJ120" s="5">
        <v>2.8331458999999999</v>
      </c>
      <c r="AK120" s="5">
        <v>2.8917218999999998</v>
      </c>
      <c r="AL120" s="5">
        <v>2.9494585999999998</v>
      </c>
      <c r="AM120" s="5">
        <v>3.0063868</v>
      </c>
      <c r="AN120" s="5">
        <v>3.0625358</v>
      </c>
      <c r="AO120" s="5">
        <v>3.1179329999999998</v>
      </c>
      <c r="AP120" s="5">
        <v>3.1726045999999997</v>
      </c>
      <c r="AQ120" s="5">
        <v>3.2265752999999999</v>
      </c>
      <c r="AR120" s="5">
        <v>3.2798684999999996</v>
      </c>
      <c r="AS120" s="5">
        <v>3.3325063999999998</v>
      </c>
      <c r="AT120" s="5">
        <v>3.3845101</v>
      </c>
      <c r="AU120" s="5">
        <v>3.4358996999999998</v>
      </c>
      <c r="AV120" s="5">
        <v>3.4866941999999996</v>
      </c>
      <c r="AW120" s="5">
        <v>3.5369117999999999</v>
      </c>
      <c r="AX120" s="5">
        <v>3.5865698999999998</v>
      </c>
      <c r="AY120" s="5">
        <v>3.6356848999999998</v>
      </c>
      <c r="AZ120" s="5">
        <v>3.6842724999999996</v>
      </c>
      <c r="BA120" s="5">
        <v>3.7323478999999997</v>
      </c>
    </row>
    <row r="121" spans="1:53" x14ac:dyDescent="0.25">
      <c r="A121" s="2" t="s">
        <v>2</v>
      </c>
      <c r="B121" s="2" t="s">
        <v>44</v>
      </c>
      <c r="C121" s="3">
        <v>7042164</v>
      </c>
      <c r="D121" s="3">
        <v>7394272.2000000002</v>
      </c>
      <c r="E121" s="3">
        <v>7746380.4000000004</v>
      </c>
      <c r="F121" s="3">
        <v>8098488.5999999996</v>
      </c>
      <c r="G121" s="3">
        <v>8450596.7999999989</v>
      </c>
      <c r="H121" s="3">
        <v>8802705</v>
      </c>
      <c r="I121" s="3">
        <v>9154813.2000000011</v>
      </c>
      <c r="J121" s="3">
        <v>9506921.4000000004</v>
      </c>
      <c r="K121" s="3">
        <v>9859029.5999999996</v>
      </c>
      <c r="L121" s="3">
        <v>10211137.799999999</v>
      </c>
      <c r="M121" s="3">
        <v>10563246</v>
      </c>
      <c r="N121" s="3">
        <v>10915354.200000001</v>
      </c>
      <c r="O121" s="3">
        <v>11267462.4</v>
      </c>
      <c r="P121" s="3">
        <v>11619570.6</v>
      </c>
      <c r="Q121" s="3">
        <v>11971678.799999999</v>
      </c>
      <c r="R121" s="3">
        <v>12323787</v>
      </c>
      <c r="S121" s="3">
        <v>12675895.200000001</v>
      </c>
      <c r="T121" s="3">
        <v>13028003.4</v>
      </c>
      <c r="U121" s="3">
        <v>13380111.6</v>
      </c>
      <c r="V121" s="3">
        <v>13732219.799999999</v>
      </c>
      <c r="W121" s="3">
        <v>14084328</v>
      </c>
      <c r="X121" s="3">
        <v>14436436.199999999</v>
      </c>
      <c r="Y121" s="3">
        <v>14788544.4</v>
      </c>
      <c r="Z121" s="3">
        <v>15140652.6</v>
      </c>
      <c r="AA121" s="3">
        <v>15492760.800000001</v>
      </c>
      <c r="AB121" s="3">
        <v>15844869</v>
      </c>
      <c r="AC121" s="3">
        <v>16196977.199999999</v>
      </c>
      <c r="AD121" s="3">
        <v>16549085.4</v>
      </c>
      <c r="AE121" s="3">
        <v>16901193.599999998</v>
      </c>
      <c r="AF121" s="3">
        <v>17253301.800000001</v>
      </c>
      <c r="AG121" s="3">
        <v>17605410</v>
      </c>
      <c r="AH121" s="3">
        <v>17957518.199999999</v>
      </c>
      <c r="AI121" s="3">
        <v>18309626.400000002</v>
      </c>
      <c r="AJ121" s="3">
        <v>18661734.599999998</v>
      </c>
      <c r="AK121" s="3">
        <v>19013842.800000001</v>
      </c>
      <c r="AL121" s="3">
        <v>19365951</v>
      </c>
      <c r="AM121" s="3">
        <v>19718059.199999999</v>
      </c>
      <c r="AN121" s="3">
        <v>20070167.400000002</v>
      </c>
      <c r="AO121" s="3">
        <v>20422275.599999998</v>
      </c>
      <c r="AP121" s="3">
        <v>20774383.800000001</v>
      </c>
      <c r="AQ121" s="3">
        <v>21126492</v>
      </c>
      <c r="AR121" s="3">
        <v>21478600.199999999</v>
      </c>
      <c r="AS121" s="3">
        <v>21830708.400000002</v>
      </c>
      <c r="AT121" s="3">
        <v>22182816.599999998</v>
      </c>
      <c r="AU121" s="3">
        <v>22534924.800000001</v>
      </c>
      <c r="AV121" s="3">
        <v>22887033</v>
      </c>
      <c r="AW121" s="3">
        <v>23239141.199999999</v>
      </c>
      <c r="AX121" s="3">
        <v>23591249.400000002</v>
      </c>
      <c r="AY121" s="3">
        <v>23943357.599999998</v>
      </c>
      <c r="AZ121" s="3">
        <v>24295465.800000001</v>
      </c>
      <c r="BA121" s="4">
        <v>24647574</v>
      </c>
    </row>
    <row r="122" spans="1:53" x14ac:dyDescent="0.25">
      <c r="A122" s="2" t="s">
        <v>4</v>
      </c>
      <c r="B122" s="2" t="s">
        <v>44</v>
      </c>
      <c r="C122" s="3">
        <v>0</v>
      </c>
      <c r="D122" s="3">
        <v>7042164</v>
      </c>
      <c r="E122" s="3">
        <v>7394272.2000000002</v>
      </c>
      <c r="F122" s="3">
        <v>7746380.4000000004</v>
      </c>
      <c r="G122" s="3">
        <v>8098488.5999999996</v>
      </c>
      <c r="H122" s="3">
        <v>8450596.7999999989</v>
      </c>
      <c r="I122" s="3">
        <v>8802705</v>
      </c>
      <c r="J122" s="3">
        <v>9154813.2000000011</v>
      </c>
      <c r="K122" s="3">
        <v>9506921.4000000004</v>
      </c>
      <c r="L122" s="3">
        <v>9859029.5999999996</v>
      </c>
      <c r="M122" s="3">
        <v>10211137.799999999</v>
      </c>
      <c r="N122" s="3">
        <v>10563246</v>
      </c>
      <c r="O122" s="3">
        <v>10915354.200000001</v>
      </c>
      <c r="P122" s="3">
        <v>11267462.4</v>
      </c>
      <c r="Q122" s="3">
        <v>11619570.6</v>
      </c>
      <c r="R122" s="3">
        <v>11971678.799999999</v>
      </c>
      <c r="S122" s="3">
        <v>12323787</v>
      </c>
      <c r="T122" s="3">
        <v>12675895.200000001</v>
      </c>
      <c r="U122" s="3">
        <v>13028003.4</v>
      </c>
      <c r="V122" s="3">
        <v>13380111.6</v>
      </c>
      <c r="W122" s="3">
        <v>13732219.799999999</v>
      </c>
      <c r="X122" s="3">
        <v>14084328</v>
      </c>
      <c r="Y122" s="3">
        <v>14436436.199999999</v>
      </c>
      <c r="Z122" s="3">
        <v>14788544.4</v>
      </c>
      <c r="AA122" s="3">
        <v>15140652.6</v>
      </c>
      <c r="AB122" s="3">
        <v>15492760.800000001</v>
      </c>
      <c r="AC122" s="3">
        <v>15844869</v>
      </c>
      <c r="AD122" s="3">
        <v>16196977.199999999</v>
      </c>
      <c r="AE122" s="3">
        <v>16549085.4</v>
      </c>
      <c r="AF122" s="3">
        <v>16901193.599999998</v>
      </c>
      <c r="AG122" s="3">
        <v>17253301.800000001</v>
      </c>
      <c r="AH122" s="3">
        <v>17605410</v>
      </c>
      <c r="AI122" s="3">
        <v>17957518.199999999</v>
      </c>
      <c r="AJ122" s="3">
        <v>18309626.400000002</v>
      </c>
      <c r="AK122" s="3">
        <v>18661734.599999998</v>
      </c>
      <c r="AL122" s="3">
        <v>19013842.800000001</v>
      </c>
      <c r="AM122" s="3">
        <v>19365951</v>
      </c>
      <c r="AN122" s="3">
        <v>19718059.199999999</v>
      </c>
      <c r="AO122" s="3">
        <v>20070167.400000002</v>
      </c>
      <c r="AP122" s="3">
        <v>20422275.599999998</v>
      </c>
      <c r="AQ122" s="3">
        <v>20774383.800000001</v>
      </c>
      <c r="AR122" s="3">
        <v>21126492</v>
      </c>
      <c r="AS122" s="3">
        <v>21478600.199999999</v>
      </c>
      <c r="AT122" s="3">
        <v>21830708.400000002</v>
      </c>
      <c r="AU122" s="3">
        <v>22182816.599999998</v>
      </c>
      <c r="AV122" s="3">
        <v>22534924.800000001</v>
      </c>
      <c r="AW122" s="3">
        <v>22887033</v>
      </c>
      <c r="AX122" s="3">
        <v>23239141.199999999</v>
      </c>
      <c r="AY122" s="3">
        <v>23591249.400000002</v>
      </c>
      <c r="AZ122" s="3">
        <v>23943357.599999998</v>
      </c>
      <c r="BA122" s="4">
        <v>24295465.800000001</v>
      </c>
    </row>
    <row r="123" spans="1:53" x14ac:dyDescent="0.25">
      <c r="A123" s="2" t="s">
        <v>5</v>
      </c>
      <c r="B123" s="2" t="s">
        <v>44</v>
      </c>
      <c r="C123" s="5">
        <v>1.3653799999999999E-2</v>
      </c>
      <c r="D123" s="5">
        <v>3.0000799999999998E-2</v>
      </c>
      <c r="E123" s="5">
        <v>6.1540499999999998E-2</v>
      </c>
      <c r="F123" s="5">
        <v>9.1671199999999994E-2</v>
      </c>
      <c r="G123" s="5">
        <v>0.120529</v>
      </c>
      <c r="H123" s="5">
        <v>0.14823119999999998</v>
      </c>
      <c r="I123" s="5">
        <v>0.1748799</v>
      </c>
      <c r="J123" s="5">
        <v>0.2005641</v>
      </c>
      <c r="K123" s="5">
        <v>0.22536199999999998</v>
      </c>
      <c r="L123" s="5">
        <v>0.24934279999999998</v>
      </c>
      <c r="M123" s="5">
        <v>0.27256769999999997</v>
      </c>
      <c r="N123" s="5">
        <v>0.2950914</v>
      </c>
      <c r="O123" s="5">
        <v>0.31696279999999999</v>
      </c>
      <c r="P123" s="5">
        <v>0.33822579999999997</v>
      </c>
      <c r="Q123" s="5">
        <v>0.35891999999999996</v>
      </c>
      <c r="R123" s="5">
        <v>0.37908130000000001</v>
      </c>
      <c r="S123" s="5">
        <v>0.39874199999999999</v>
      </c>
      <c r="T123" s="5">
        <v>0.41793189999999997</v>
      </c>
      <c r="U123" s="5">
        <v>0.43667790000000001</v>
      </c>
      <c r="V123" s="5">
        <v>0.45500479999999999</v>
      </c>
      <c r="W123" s="5">
        <v>0.4729351</v>
      </c>
      <c r="X123" s="5">
        <v>0.49048979999999998</v>
      </c>
      <c r="Y123" s="5">
        <v>0.50768809999999998</v>
      </c>
      <c r="Z123" s="5">
        <v>0.52454780000000001</v>
      </c>
      <c r="AA123" s="5">
        <v>0.54108509999999999</v>
      </c>
      <c r="AB123" s="5">
        <v>0.55731560000000002</v>
      </c>
      <c r="AC123" s="5">
        <v>0.57325309999999996</v>
      </c>
      <c r="AD123" s="5">
        <v>0.58891099999999996</v>
      </c>
      <c r="AE123" s="5">
        <v>0.60430159999999999</v>
      </c>
      <c r="AF123" s="5">
        <v>0.61943629999999994</v>
      </c>
      <c r="AG123" s="5">
        <v>0.63432569999999999</v>
      </c>
      <c r="AH123" s="5">
        <v>0.64898009999999995</v>
      </c>
      <c r="AI123" s="5">
        <v>0.66340880000000002</v>
      </c>
      <c r="AJ123" s="5">
        <v>0.67762069999999996</v>
      </c>
      <c r="AK123" s="5">
        <v>0.69162400000000002</v>
      </c>
      <c r="AL123" s="5">
        <v>0.70542669999999996</v>
      </c>
      <c r="AM123" s="5">
        <v>0.71903609999999996</v>
      </c>
      <c r="AN123" s="5">
        <v>0.73245919999999998</v>
      </c>
      <c r="AO123" s="5">
        <v>0.74570259999999999</v>
      </c>
      <c r="AP123" s="5">
        <v>0.75877249999999996</v>
      </c>
      <c r="AQ123" s="5">
        <v>0.77167489999999994</v>
      </c>
      <c r="AR123" s="5">
        <v>0.78441529999999993</v>
      </c>
      <c r="AS123" s="5">
        <v>0.79699909999999996</v>
      </c>
      <c r="AT123" s="5">
        <v>0.80943120000000002</v>
      </c>
      <c r="AU123" s="5">
        <v>0.82171649999999996</v>
      </c>
      <c r="AV123" s="5">
        <v>0.83385959999999992</v>
      </c>
      <c r="AW123" s="5">
        <v>0.84586479999999997</v>
      </c>
      <c r="AX123" s="5">
        <v>0.85773619999999995</v>
      </c>
      <c r="AY123" s="5">
        <v>0.86947769999999991</v>
      </c>
      <c r="AZ123" s="5">
        <v>0.88109319999999991</v>
      </c>
      <c r="BA123" s="5">
        <v>0.8925862</v>
      </c>
    </row>
    <row r="124" spans="1:53" x14ac:dyDescent="0.25">
      <c r="A124" s="2" t="s">
        <v>2</v>
      </c>
      <c r="B124" s="2" t="s">
        <v>45</v>
      </c>
      <c r="C124" s="3">
        <v>3323806</v>
      </c>
      <c r="D124" s="3">
        <v>3489996.3000000003</v>
      </c>
      <c r="E124" s="3">
        <v>3656186.6</v>
      </c>
      <c r="F124" s="3">
        <v>3822376.9</v>
      </c>
      <c r="G124" s="3">
        <v>3988567.1999999997</v>
      </c>
      <c r="H124" s="3">
        <v>4154757.5</v>
      </c>
      <c r="I124" s="3">
        <v>4320947.8</v>
      </c>
      <c r="J124" s="3">
        <v>4487138.1000000006</v>
      </c>
      <c r="K124" s="3">
        <v>4653328.3999999994</v>
      </c>
      <c r="L124" s="3">
        <v>4819518.7</v>
      </c>
      <c r="M124" s="3">
        <v>4985709</v>
      </c>
      <c r="N124" s="3">
        <v>5151899.3</v>
      </c>
      <c r="O124" s="3">
        <v>5318089.6000000006</v>
      </c>
      <c r="P124" s="3">
        <v>5484279.8999999994</v>
      </c>
      <c r="Q124" s="3">
        <v>5650470.2000000002</v>
      </c>
      <c r="R124" s="3">
        <v>5816660.5</v>
      </c>
      <c r="S124" s="3">
        <v>5982850.7999999998</v>
      </c>
      <c r="T124" s="3">
        <v>6149041.1000000006</v>
      </c>
      <c r="U124" s="3">
        <v>6315231.3999999994</v>
      </c>
      <c r="V124" s="3">
        <v>6481421.7000000002</v>
      </c>
      <c r="W124" s="3">
        <v>6647612</v>
      </c>
      <c r="X124" s="3">
        <v>6813802.2999999998</v>
      </c>
      <c r="Y124" s="3">
        <v>6979992.6000000006</v>
      </c>
      <c r="Z124" s="3">
        <v>7146182.8999999994</v>
      </c>
      <c r="AA124" s="3">
        <v>7312373.2000000002</v>
      </c>
      <c r="AB124" s="3">
        <v>7478563.5</v>
      </c>
      <c r="AC124" s="3">
        <v>7644753.7999999998</v>
      </c>
      <c r="AD124" s="3">
        <v>7810944.1000000006</v>
      </c>
      <c r="AE124" s="3">
        <v>7977134.3999999994</v>
      </c>
      <c r="AF124" s="3">
        <v>8143324.7000000002</v>
      </c>
      <c r="AG124" s="3">
        <v>8309515</v>
      </c>
      <c r="AH124" s="3">
        <v>8475705.2999999989</v>
      </c>
      <c r="AI124" s="3">
        <v>8641895.5999999996</v>
      </c>
      <c r="AJ124" s="3">
        <v>8808085.9000000004</v>
      </c>
      <c r="AK124" s="3">
        <v>8974276.2000000011</v>
      </c>
      <c r="AL124" s="3">
        <v>9140466.5</v>
      </c>
      <c r="AM124" s="3">
        <v>9306656.7999999989</v>
      </c>
      <c r="AN124" s="3">
        <v>9472847.0999999996</v>
      </c>
      <c r="AO124" s="3">
        <v>9639037.4000000004</v>
      </c>
      <c r="AP124" s="3">
        <v>9805227.7000000011</v>
      </c>
      <c r="AQ124" s="3">
        <v>9971418</v>
      </c>
      <c r="AR124" s="3">
        <v>10137608.299999999</v>
      </c>
      <c r="AS124" s="3">
        <v>10303798.6</v>
      </c>
      <c r="AT124" s="3">
        <v>10469988.9</v>
      </c>
      <c r="AU124" s="3">
        <v>10636179.200000001</v>
      </c>
      <c r="AV124" s="3">
        <v>10802369.5</v>
      </c>
      <c r="AW124" s="3">
        <v>10968559.799999999</v>
      </c>
      <c r="AX124" s="3">
        <v>11134750.1</v>
      </c>
      <c r="AY124" s="3">
        <v>11300940.4</v>
      </c>
      <c r="AZ124" s="3">
        <v>11467130.700000001</v>
      </c>
      <c r="BA124" s="4">
        <v>11633321</v>
      </c>
    </row>
    <row r="125" spans="1:53" x14ac:dyDescent="0.25">
      <c r="A125" s="2" t="s">
        <v>4</v>
      </c>
      <c r="B125" s="2" t="s">
        <v>45</v>
      </c>
      <c r="C125" s="3">
        <v>0</v>
      </c>
      <c r="D125" s="3">
        <v>3323806</v>
      </c>
      <c r="E125" s="3">
        <v>3489996.3000000003</v>
      </c>
      <c r="F125" s="3">
        <v>3656186.6</v>
      </c>
      <c r="G125" s="3">
        <v>3822376.9</v>
      </c>
      <c r="H125" s="3">
        <v>3988567.1999999997</v>
      </c>
      <c r="I125" s="3">
        <v>4154757.5</v>
      </c>
      <c r="J125" s="3">
        <v>4320947.8</v>
      </c>
      <c r="K125" s="3">
        <v>4487138.1000000006</v>
      </c>
      <c r="L125" s="3">
        <v>4653328.3999999994</v>
      </c>
      <c r="M125" s="3">
        <v>4819518.7</v>
      </c>
      <c r="N125" s="3">
        <v>4985709</v>
      </c>
      <c r="O125" s="3">
        <v>5151899.3</v>
      </c>
      <c r="P125" s="3">
        <v>5318089.6000000006</v>
      </c>
      <c r="Q125" s="3">
        <v>5484279.8999999994</v>
      </c>
      <c r="R125" s="3">
        <v>5650470.2000000002</v>
      </c>
      <c r="S125" s="3">
        <v>5816660.5</v>
      </c>
      <c r="T125" s="3">
        <v>5982850.7999999998</v>
      </c>
      <c r="U125" s="3">
        <v>6149041.1000000006</v>
      </c>
      <c r="V125" s="3">
        <v>6315231.3999999994</v>
      </c>
      <c r="W125" s="3">
        <v>6481421.7000000002</v>
      </c>
      <c r="X125" s="3">
        <v>6647612</v>
      </c>
      <c r="Y125" s="3">
        <v>6813802.2999999998</v>
      </c>
      <c r="Z125" s="3">
        <v>6979992.6000000006</v>
      </c>
      <c r="AA125" s="3">
        <v>7146182.8999999994</v>
      </c>
      <c r="AB125" s="3">
        <v>7312373.2000000002</v>
      </c>
      <c r="AC125" s="3">
        <v>7478563.5</v>
      </c>
      <c r="AD125" s="3">
        <v>7644753.7999999998</v>
      </c>
      <c r="AE125" s="3">
        <v>7810944.1000000006</v>
      </c>
      <c r="AF125" s="3">
        <v>7977134.3999999994</v>
      </c>
      <c r="AG125" s="3">
        <v>8143324.7000000002</v>
      </c>
      <c r="AH125" s="3">
        <v>8309515</v>
      </c>
      <c r="AI125" s="3">
        <v>8475705.2999999989</v>
      </c>
      <c r="AJ125" s="3">
        <v>8641895.5999999996</v>
      </c>
      <c r="AK125" s="3">
        <v>8808085.9000000004</v>
      </c>
      <c r="AL125" s="3">
        <v>8974276.2000000011</v>
      </c>
      <c r="AM125" s="3">
        <v>9140466.5</v>
      </c>
      <c r="AN125" s="3">
        <v>9306656.7999999989</v>
      </c>
      <c r="AO125" s="3">
        <v>9472847.0999999996</v>
      </c>
      <c r="AP125" s="3">
        <v>9639037.4000000004</v>
      </c>
      <c r="AQ125" s="3">
        <v>9805227.7000000011</v>
      </c>
      <c r="AR125" s="3">
        <v>9971418</v>
      </c>
      <c r="AS125" s="3">
        <v>10137608.299999999</v>
      </c>
      <c r="AT125" s="3">
        <v>10303798.6</v>
      </c>
      <c r="AU125" s="3">
        <v>10469988.9</v>
      </c>
      <c r="AV125" s="3">
        <v>10636179.200000001</v>
      </c>
      <c r="AW125" s="3">
        <v>10802369.5</v>
      </c>
      <c r="AX125" s="3">
        <v>10968559.799999999</v>
      </c>
      <c r="AY125" s="3">
        <v>11134750.1</v>
      </c>
      <c r="AZ125" s="3">
        <v>11300940.4</v>
      </c>
      <c r="BA125" s="4">
        <v>11467130.700000001</v>
      </c>
    </row>
    <row r="126" spans="1:53" x14ac:dyDescent="0.25">
      <c r="A126" s="2" t="s">
        <v>5</v>
      </c>
      <c r="B126" s="2" t="s">
        <v>45</v>
      </c>
      <c r="C126" s="5">
        <v>5.17308E-2</v>
      </c>
      <c r="D126" s="5">
        <v>8.9291399999999993E-2</v>
      </c>
      <c r="E126" s="5">
        <v>0.16176099999999999</v>
      </c>
      <c r="F126" s="5">
        <v>0.23099309999999998</v>
      </c>
      <c r="G126" s="5">
        <v>0.29730019999999996</v>
      </c>
      <c r="H126" s="5">
        <v>0.3609522</v>
      </c>
      <c r="I126" s="5">
        <v>0.42218349999999999</v>
      </c>
      <c r="J126" s="5">
        <v>0.48119859999999998</v>
      </c>
      <c r="K126" s="5">
        <v>0.53817729999999997</v>
      </c>
      <c r="L126" s="5">
        <v>0.59327839999999998</v>
      </c>
      <c r="M126" s="5">
        <v>0.64664279999999996</v>
      </c>
      <c r="N126" s="5">
        <v>0.69839609999999996</v>
      </c>
      <c r="O126" s="5">
        <v>0.7486505</v>
      </c>
      <c r="P126" s="5">
        <v>0.79750690000000002</v>
      </c>
      <c r="Q126" s="5">
        <v>0.84505649999999999</v>
      </c>
      <c r="R126" s="5">
        <v>0.89138139999999999</v>
      </c>
      <c r="S126" s="5">
        <v>0.93655639999999996</v>
      </c>
      <c r="T126" s="5">
        <v>0.9806494</v>
      </c>
      <c r="U126" s="5">
        <v>1.0237224999999999</v>
      </c>
      <c r="V126" s="5">
        <v>1.0658325</v>
      </c>
      <c r="W126" s="5">
        <v>1.1070314999999999</v>
      </c>
      <c r="X126" s="5">
        <v>1.1473673</v>
      </c>
      <c r="Y126" s="5">
        <v>1.1868841999999999</v>
      </c>
      <c r="Z126" s="5">
        <v>1.2256229999999999</v>
      </c>
      <c r="AA126" s="5">
        <v>1.2636212999999998</v>
      </c>
      <c r="AB126" s="5">
        <v>1.3009142999999999</v>
      </c>
      <c r="AC126" s="5">
        <v>1.3375344</v>
      </c>
      <c r="AD126" s="5">
        <v>1.3735119999999998</v>
      </c>
      <c r="AE126" s="5">
        <v>1.4088752</v>
      </c>
      <c r="AF126" s="5">
        <v>1.4436503999999999</v>
      </c>
      <c r="AG126" s="5">
        <v>1.4778623</v>
      </c>
      <c r="AH126" s="5">
        <v>1.5115339999999999</v>
      </c>
      <c r="AI126" s="5">
        <v>1.5446871</v>
      </c>
      <c r="AJ126" s="5">
        <v>1.577342</v>
      </c>
      <c r="AK126" s="5">
        <v>1.6095177999999999</v>
      </c>
      <c r="AL126" s="5">
        <v>1.6412324999999999</v>
      </c>
      <c r="AM126" s="5">
        <v>1.6725032</v>
      </c>
      <c r="AN126" s="5">
        <v>1.7033456999999999</v>
      </c>
      <c r="AO126" s="5">
        <v>1.7337753999999999</v>
      </c>
      <c r="AP126" s="5">
        <v>1.7638064999999998</v>
      </c>
      <c r="AQ126" s="5">
        <v>1.7934524999999999</v>
      </c>
      <c r="AR126" s="5">
        <v>1.8227264999999999</v>
      </c>
      <c r="AS126" s="5">
        <v>1.8516404</v>
      </c>
      <c r="AT126" s="5">
        <v>1.8802059999999998</v>
      </c>
      <c r="AU126" s="5">
        <v>1.9084342999999999</v>
      </c>
      <c r="AV126" s="5">
        <v>1.9363356999999999</v>
      </c>
      <c r="AW126" s="5">
        <v>1.9639202</v>
      </c>
      <c r="AX126" s="5">
        <v>1.9911972999999998</v>
      </c>
      <c r="AY126" s="5">
        <v>2.0181762000000001</v>
      </c>
      <c r="AZ126" s="5">
        <v>2.0448653000000001</v>
      </c>
      <c r="BA126" s="5">
        <v>2.0712731</v>
      </c>
    </row>
    <row r="127" spans="1:53" x14ac:dyDescent="0.25">
      <c r="A127" s="2" t="s">
        <v>2</v>
      </c>
      <c r="B127" s="2" t="s">
        <v>46</v>
      </c>
      <c r="C127" s="3">
        <v>5614768</v>
      </c>
      <c r="D127" s="3">
        <v>5895506.4000000004</v>
      </c>
      <c r="E127" s="3">
        <v>6176244.8000000007</v>
      </c>
      <c r="F127" s="3">
        <v>6456983.1999999993</v>
      </c>
      <c r="G127" s="3">
        <v>6737721.5999999996</v>
      </c>
      <c r="H127" s="3">
        <v>7018460</v>
      </c>
      <c r="I127" s="3">
        <v>7299198.4000000004</v>
      </c>
      <c r="J127" s="3">
        <v>7579936.8000000007</v>
      </c>
      <c r="K127" s="3">
        <v>7860675.1999999993</v>
      </c>
      <c r="L127" s="3">
        <v>8141413.5999999996</v>
      </c>
      <c r="M127" s="3">
        <v>8422152</v>
      </c>
      <c r="N127" s="3">
        <v>8702890.4000000004</v>
      </c>
      <c r="O127" s="3">
        <v>8983628.8000000007</v>
      </c>
      <c r="P127" s="3">
        <v>9264367.1999999993</v>
      </c>
      <c r="Q127" s="3">
        <v>9545105.5999999996</v>
      </c>
      <c r="R127" s="3">
        <v>9825844</v>
      </c>
      <c r="S127" s="3">
        <v>10106582.4</v>
      </c>
      <c r="T127" s="3">
        <v>10387320.800000001</v>
      </c>
      <c r="U127" s="3">
        <v>10668059.199999999</v>
      </c>
      <c r="V127" s="3">
        <v>10948797.6</v>
      </c>
      <c r="W127" s="3">
        <v>11229536</v>
      </c>
      <c r="X127" s="3">
        <v>11510274.399999999</v>
      </c>
      <c r="Y127" s="3">
        <v>11791012.800000001</v>
      </c>
      <c r="Z127" s="3">
        <v>12071751.199999999</v>
      </c>
      <c r="AA127" s="3">
        <v>12352489.600000001</v>
      </c>
      <c r="AB127" s="3">
        <v>12633228</v>
      </c>
      <c r="AC127" s="3">
        <v>12913966.399999999</v>
      </c>
      <c r="AD127" s="3">
        <v>13194704.800000001</v>
      </c>
      <c r="AE127" s="3">
        <v>13475443.199999999</v>
      </c>
      <c r="AF127" s="3">
        <v>13756181.600000001</v>
      </c>
      <c r="AG127" s="3">
        <v>14036920</v>
      </c>
      <c r="AH127" s="3">
        <v>14317658.399999999</v>
      </c>
      <c r="AI127" s="3">
        <v>14598396.800000001</v>
      </c>
      <c r="AJ127" s="3">
        <v>14879135.199999999</v>
      </c>
      <c r="AK127" s="3">
        <v>15159873.600000001</v>
      </c>
      <c r="AL127" s="3">
        <v>15440612</v>
      </c>
      <c r="AM127" s="3">
        <v>15721350.399999999</v>
      </c>
      <c r="AN127" s="3">
        <v>16002088.800000001</v>
      </c>
      <c r="AO127" s="3">
        <v>16282827.199999999</v>
      </c>
      <c r="AP127" s="3">
        <v>16563565.600000001</v>
      </c>
      <c r="AQ127" s="3">
        <v>16844304</v>
      </c>
      <c r="AR127" s="3">
        <v>17125042.399999999</v>
      </c>
      <c r="AS127" s="3">
        <v>17405780.800000001</v>
      </c>
      <c r="AT127" s="3">
        <v>17686519.199999999</v>
      </c>
      <c r="AU127" s="3">
        <v>17967257.600000001</v>
      </c>
      <c r="AV127" s="3">
        <v>18247996</v>
      </c>
      <c r="AW127" s="3">
        <v>18528734.399999999</v>
      </c>
      <c r="AX127" s="3">
        <v>18809472.800000001</v>
      </c>
      <c r="AY127" s="3">
        <v>19090211.199999999</v>
      </c>
      <c r="AZ127" s="3">
        <v>19370949.600000001</v>
      </c>
      <c r="BA127" s="4">
        <v>19651688</v>
      </c>
    </row>
    <row r="128" spans="1:53" x14ac:dyDescent="0.25">
      <c r="A128" s="2" t="s">
        <v>4</v>
      </c>
      <c r="B128" s="2" t="s">
        <v>46</v>
      </c>
      <c r="C128" s="3">
        <v>0</v>
      </c>
      <c r="D128" s="3">
        <v>5614768</v>
      </c>
      <c r="E128" s="3">
        <v>5895506.4000000004</v>
      </c>
      <c r="F128" s="3">
        <v>6176244.8000000007</v>
      </c>
      <c r="G128" s="3">
        <v>6456983.1999999993</v>
      </c>
      <c r="H128" s="3">
        <v>6737721.5999999996</v>
      </c>
      <c r="I128" s="3">
        <v>7018460</v>
      </c>
      <c r="J128" s="3">
        <v>7299198.4000000004</v>
      </c>
      <c r="K128" s="3">
        <v>7579936.8000000007</v>
      </c>
      <c r="L128" s="3">
        <v>7860675.1999999993</v>
      </c>
      <c r="M128" s="3">
        <v>8141413.5999999996</v>
      </c>
      <c r="N128" s="3">
        <v>8422152</v>
      </c>
      <c r="O128" s="3">
        <v>8702890.4000000004</v>
      </c>
      <c r="P128" s="3">
        <v>8983628.8000000007</v>
      </c>
      <c r="Q128" s="3">
        <v>9264367.1999999993</v>
      </c>
      <c r="R128" s="3">
        <v>9545105.5999999996</v>
      </c>
      <c r="S128" s="3">
        <v>9825844</v>
      </c>
      <c r="T128" s="3">
        <v>10106582.4</v>
      </c>
      <c r="U128" s="3">
        <v>10387320.800000001</v>
      </c>
      <c r="V128" s="3">
        <v>10668059.199999999</v>
      </c>
      <c r="W128" s="3">
        <v>10948797.6</v>
      </c>
      <c r="X128" s="3">
        <v>11229536</v>
      </c>
      <c r="Y128" s="3">
        <v>11510274.399999999</v>
      </c>
      <c r="Z128" s="3">
        <v>11791012.800000001</v>
      </c>
      <c r="AA128" s="3">
        <v>12071751.199999999</v>
      </c>
      <c r="AB128" s="3">
        <v>12352489.600000001</v>
      </c>
      <c r="AC128" s="3">
        <v>12633228</v>
      </c>
      <c r="AD128" s="3">
        <v>12913966.399999999</v>
      </c>
      <c r="AE128" s="3">
        <v>13194704.800000001</v>
      </c>
      <c r="AF128" s="3">
        <v>13475443.199999999</v>
      </c>
      <c r="AG128" s="3">
        <v>13756181.600000001</v>
      </c>
      <c r="AH128" s="3">
        <v>14036920</v>
      </c>
      <c r="AI128" s="3">
        <v>14317658.399999999</v>
      </c>
      <c r="AJ128" s="3">
        <v>14598396.800000001</v>
      </c>
      <c r="AK128" s="3">
        <v>14879135.199999999</v>
      </c>
      <c r="AL128" s="3">
        <v>15159873.600000001</v>
      </c>
      <c r="AM128" s="3">
        <v>15440612</v>
      </c>
      <c r="AN128" s="3">
        <v>15721350.399999999</v>
      </c>
      <c r="AO128" s="3">
        <v>16002088.800000001</v>
      </c>
      <c r="AP128" s="3">
        <v>16282827.199999999</v>
      </c>
      <c r="AQ128" s="3">
        <v>16563565.600000001</v>
      </c>
      <c r="AR128" s="3">
        <v>16844304</v>
      </c>
      <c r="AS128" s="3">
        <v>17125042.399999999</v>
      </c>
      <c r="AT128" s="3">
        <v>17405780.800000001</v>
      </c>
      <c r="AU128" s="3">
        <v>17686519.199999999</v>
      </c>
      <c r="AV128" s="3">
        <v>17967257.600000001</v>
      </c>
      <c r="AW128" s="3">
        <v>18247996</v>
      </c>
      <c r="AX128" s="3">
        <v>18528734.399999999</v>
      </c>
      <c r="AY128" s="3">
        <v>18809472.800000001</v>
      </c>
      <c r="AZ128" s="3">
        <v>19090211.199999999</v>
      </c>
      <c r="BA128" s="4">
        <v>19370949.600000001</v>
      </c>
    </row>
    <row r="129" spans="1:53" x14ac:dyDescent="0.25">
      <c r="A129" s="2" t="s">
        <v>5</v>
      </c>
      <c r="B129" s="2" t="s">
        <v>46</v>
      </c>
      <c r="C129" s="5">
        <v>1.34615E-2</v>
      </c>
      <c r="D129" s="5">
        <v>2.25186E-2</v>
      </c>
      <c r="E129" s="5">
        <v>3.99932E-2</v>
      </c>
      <c r="F129" s="5">
        <v>5.66872E-2</v>
      </c>
      <c r="G129" s="5">
        <v>7.2675900000000002E-2</v>
      </c>
      <c r="H129" s="5">
        <v>8.8024400000000003E-2</v>
      </c>
      <c r="I129" s="5">
        <v>0.10278909999999999</v>
      </c>
      <c r="J129" s="5">
        <v>0.1170195</v>
      </c>
      <c r="K129" s="5">
        <v>0.13075879999999998</v>
      </c>
      <c r="L129" s="5">
        <v>0.14404539999999999</v>
      </c>
      <c r="M129" s="5">
        <v>0.1569132</v>
      </c>
      <c r="N129" s="5">
        <v>0.1693925</v>
      </c>
      <c r="O129" s="5">
        <v>0.18151039999999999</v>
      </c>
      <c r="P129" s="5">
        <v>0.1932912</v>
      </c>
      <c r="Q129" s="5">
        <v>0.20475679999999999</v>
      </c>
      <c r="R129" s="5">
        <v>0.21592719999999999</v>
      </c>
      <c r="S129" s="5">
        <v>0.2268203</v>
      </c>
      <c r="T129" s="5">
        <v>0.23745249999999998</v>
      </c>
      <c r="U129" s="5">
        <v>0.2478387</v>
      </c>
      <c r="V129" s="5">
        <v>0.25799279999999997</v>
      </c>
      <c r="W129" s="5">
        <v>0.26792709999999997</v>
      </c>
      <c r="X129" s="5">
        <v>0.27765329999999999</v>
      </c>
      <c r="Y129" s="5">
        <v>0.2871821</v>
      </c>
      <c r="Z129" s="5">
        <v>0.29652319999999999</v>
      </c>
      <c r="AA129" s="5">
        <v>0.3056857</v>
      </c>
      <c r="AB129" s="5">
        <v>0.31467819999999996</v>
      </c>
      <c r="AC129" s="5">
        <v>0.32350849999999998</v>
      </c>
      <c r="AD129" s="5">
        <v>0.33218379999999997</v>
      </c>
      <c r="AE129" s="5">
        <v>0.34071089999999998</v>
      </c>
      <c r="AF129" s="5">
        <v>0.34909629999999997</v>
      </c>
      <c r="AG129" s="5">
        <v>0.35734589999999999</v>
      </c>
      <c r="AH129" s="5">
        <v>0.36546509999999999</v>
      </c>
      <c r="AI129" s="5">
        <v>0.3734594</v>
      </c>
      <c r="AJ129" s="5">
        <v>0.38133349999999999</v>
      </c>
      <c r="AK129" s="5">
        <v>0.3890921</v>
      </c>
      <c r="AL129" s="5">
        <v>0.39673949999999997</v>
      </c>
      <c r="AM129" s="5">
        <v>0.40427979999999997</v>
      </c>
      <c r="AN129" s="5">
        <v>0.4117169</v>
      </c>
      <c r="AO129" s="5">
        <v>0.41905439999999999</v>
      </c>
      <c r="AP129" s="5">
        <v>0.4262958</v>
      </c>
      <c r="AQ129" s="5">
        <v>0.43344440000000001</v>
      </c>
      <c r="AR129" s="5">
        <v>0.44050319999999998</v>
      </c>
      <c r="AS129" s="5">
        <v>0.44747529999999996</v>
      </c>
      <c r="AT129" s="5">
        <v>0.45436329999999997</v>
      </c>
      <c r="AU129" s="5">
        <v>0.46117009999999997</v>
      </c>
      <c r="AV129" s="5">
        <v>0.46789789999999998</v>
      </c>
      <c r="AW129" s="5">
        <v>0.47454939999999995</v>
      </c>
      <c r="AX129" s="5">
        <v>0.48112679999999997</v>
      </c>
      <c r="AY129" s="5">
        <v>0.48763219999999996</v>
      </c>
      <c r="AZ129" s="5">
        <v>0.4940678</v>
      </c>
      <c r="BA129" s="5">
        <v>0.50043549999999992</v>
      </c>
    </row>
    <row r="130" spans="1:53" x14ac:dyDescent="0.25">
      <c r="A130" s="2" t="s">
        <v>2</v>
      </c>
      <c r="B130" s="2" t="s">
        <v>47</v>
      </c>
      <c r="C130" s="3">
        <v>127559728.8</v>
      </c>
      <c r="D130" s="3">
        <v>133937715.24000001</v>
      </c>
      <c r="E130" s="3">
        <v>140315701.68000001</v>
      </c>
      <c r="F130" s="3">
        <v>146693688.11999997</v>
      </c>
      <c r="G130" s="3">
        <v>153071674.56</v>
      </c>
      <c r="H130" s="3">
        <v>159449661</v>
      </c>
      <c r="I130" s="3">
        <v>165827647.44</v>
      </c>
      <c r="J130" s="3">
        <v>172205633.88</v>
      </c>
      <c r="K130" s="3">
        <v>178583620.31999999</v>
      </c>
      <c r="L130" s="3">
        <v>184961606.75999999</v>
      </c>
      <c r="M130" s="3">
        <v>191339593.19999999</v>
      </c>
      <c r="N130" s="3">
        <v>197717579.64000002</v>
      </c>
      <c r="O130" s="3">
        <v>204095566.08000001</v>
      </c>
      <c r="P130" s="3">
        <v>210473552.51999998</v>
      </c>
      <c r="Q130" s="3">
        <v>216851538.95999998</v>
      </c>
      <c r="R130" s="3">
        <v>223229525.40000001</v>
      </c>
      <c r="S130" s="3">
        <v>229607511.84</v>
      </c>
      <c r="T130" s="3">
        <v>235985498.28</v>
      </c>
      <c r="U130" s="3">
        <v>242363484.71999997</v>
      </c>
      <c r="V130" s="3">
        <v>248741471.16</v>
      </c>
      <c r="W130" s="3">
        <v>255119457.59999999</v>
      </c>
      <c r="X130" s="3">
        <v>261497444.03999996</v>
      </c>
      <c r="Y130" s="3">
        <v>267875430.48000002</v>
      </c>
      <c r="Z130" s="3">
        <v>274253416.91999996</v>
      </c>
      <c r="AA130" s="3">
        <v>280631403.36000001</v>
      </c>
      <c r="AB130" s="3">
        <v>287009389.80000001</v>
      </c>
      <c r="AC130" s="3">
        <v>293387376.23999995</v>
      </c>
      <c r="AD130" s="3">
        <v>299765362.68000001</v>
      </c>
      <c r="AE130" s="3">
        <v>306143349.12</v>
      </c>
      <c r="AF130" s="3">
        <v>312521335.56</v>
      </c>
      <c r="AG130" s="3">
        <v>318899322</v>
      </c>
      <c r="AH130" s="3">
        <v>325277308.44</v>
      </c>
      <c r="AI130" s="3">
        <v>331655294.88</v>
      </c>
      <c r="AJ130" s="3">
        <v>338033281.31999999</v>
      </c>
      <c r="AK130" s="3">
        <v>344411267.75999999</v>
      </c>
      <c r="AL130" s="3">
        <v>350789254.19999999</v>
      </c>
      <c r="AM130" s="3">
        <v>357167240.63999999</v>
      </c>
      <c r="AN130" s="3">
        <v>363545227.07999998</v>
      </c>
      <c r="AO130" s="3">
        <v>369923213.51999998</v>
      </c>
      <c r="AP130" s="3">
        <v>376301199.96000004</v>
      </c>
      <c r="AQ130" s="3">
        <v>382679186.39999998</v>
      </c>
      <c r="AR130" s="3">
        <v>389057172.83999997</v>
      </c>
      <c r="AS130" s="3">
        <v>395435159.28000003</v>
      </c>
      <c r="AT130" s="3">
        <v>401813145.71999997</v>
      </c>
      <c r="AU130" s="3">
        <v>408191132.16000003</v>
      </c>
      <c r="AV130" s="3">
        <v>414569118.59999996</v>
      </c>
      <c r="AW130" s="3">
        <v>420947105.03999996</v>
      </c>
      <c r="AX130" s="3">
        <v>427325091.48000002</v>
      </c>
      <c r="AY130" s="3">
        <v>433703077.91999996</v>
      </c>
      <c r="AZ130" s="3">
        <v>440081064.36000001</v>
      </c>
      <c r="BA130" s="4">
        <v>446459050.80000001</v>
      </c>
    </row>
    <row r="131" spans="1:53" x14ac:dyDescent="0.25">
      <c r="A131" s="2" t="s">
        <v>4</v>
      </c>
      <c r="B131" s="2" t="s">
        <v>47</v>
      </c>
      <c r="C131" s="3">
        <v>0</v>
      </c>
      <c r="D131" s="3">
        <v>127559728.8</v>
      </c>
      <c r="E131" s="3">
        <v>133937715.24000001</v>
      </c>
      <c r="F131" s="3">
        <v>140315701.68000001</v>
      </c>
      <c r="G131" s="3">
        <v>146693688.11999997</v>
      </c>
      <c r="H131" s="3">
        <v>153071674.56</v>
      </c>
      <c r="I131" s="3">
        <v>159449661</v>
      </c>
      <c r="J131" s="3">
        <v>165827647.44</v>
      </c>
      <c r="K131" s="3">
        <v>172205633.88</v>
      </c>
      <c r="L131" s="3">
        <v>178583620.31999999</v>
      </c>
      <c r="M131" s="3">
        <v>184961606.75999999</v>
      </c>
      <c r="N131" s="3">
        <v>191339593.19999999</v>
      </c>
      <c r="O131" s="3">
        <v>197717579.64000002</v>
      </c>
      <c r="P131" s="3">
        <v>204095566.08000001</v>
      </c>
      <c r="Q131" s="3">
        <v>210473552.51999998</v>
      </c>
      <c r="R131" s="3">
        <v>216851538.95999998</v>
      </c>
      <c r="S131" s="3">
        <v>223229525.40000001</v>
      </c>
      <c r="T131" s="3">
        <v>229607511.84</v>
      </c>
      <c r="U131" s="3">
        <v>235985498.28</v>
      </c>
      <c r="V131" s="3">
        <v>242363484.71999997</v>
      </c>
      <c r="W131" s="3">
        <v>248741471.16</v>
      </c>
      <c r="X131" s="3">
        <v>255119457.59999999</v>
      </c>
      <c r="Y131" s="3">
        <v>261497444.03999996</v>
      </c>
      <c r="Z131" s="3">
        <v>267875430.48000002</v>
      </c>
      <c r="AA131" s="3">
        <v>274253416.91999996</v>
      </c>
      <c r="AB131" s="3">
        <v>280631403.36000001</v>
      </c>
      <c r="AC131" s="3">
        <v>287009389.80000001</v>
      </c>
      <c r="AD131" s="3">
        <v>293387376.23999995</v>
      </c>
      <c r="AE131" s="3">
        <v>299765362.68000001</v>
      </c>
      <c r="AF131" s="3">
        <v>306143349.12</v>
      </c>
      <c r="AG131" s="3">
        <v>312521335.56</v>
      </c>
      <c r="AH131" s="3">
        <v>318899322</v>
      </c>
      <c r="AI131" s="3">
        <v>325277308.44</v>
      </c>
      <c r="AJ131" s="3">
        <v>331655294.88</v>
      </c>
      <c r="AK131" s="3">
        <v>338033281.31999999</v>
      </c>
      <c r="AL131" s="3">
        <v>344411267.75999999</v>
      </c>
      <c r="AM131" s="3">
        <v>350789254.19999999</v>
      </c>
      <c r="AN131" s="3">
        <v>357167240.63999999</v>
      </c>
      <c r="AO131" s="3">
        <v>363545227.07999998</v>
      </c>
      <c r="AP131" s="3">
        <v>369923213.51999998</v>
      </c>
      <c r="AQ131" s="3">
        <v>376301199.96000004</v>
      </c>
      <c r="AR131" s="3">
        <v>382679186.39999998</v>
      </c>
      <c r="AS131" s="3">
        <v>389057172.83999997</v>
      </c>
      <c r="AT131" s="3">
        <v>395435159.28000003</v>
      </c>
      <c r="AU131" s="3">
        <v>401813145.71999997</v>
      </c>
      <c r="AV131" s="3">
        <v>408191132.16000003</v>
      </c>
      <c r="AW131" s="3">
        <v>414569118.59999996</v>
      </c>
      <c r="AX131" s="3">
        <v>420947105.03999996</v>
      </c>
      <c r="AY131" s="3">
        <v>427325091.48000002</v>
      </c>
      <c r="AZ131" s="3">
        <v>433703077.91999996</v>
      </c>
      <c r="BA131" s="4">
        <v>440081064.36000001</v>
      </c>
    </row>
    <row r="132" spans="1:53" x14ac:dyDescent="0.25">
      <c r="A132" s="2" t="s">
        <v>5</v>
      </c>
      <c r="B132" s="2" t="s">
        <v>47</v>
      </c>
      <c r="C132" s="5">
        <v>1.32692E-2</v>
      </c>
      <c r="D132" s="5">
        <v>3.5347799999999999E-2</v>
      </c>
      <c r="E132" s="5">
        <v>7.7946299999999996E-2</v>
      </c>
      <c r="F132" s="5">
        <v>0.11864169999999999</v>
      </c>
      <c r="G132" s="5">
        <v>0.1576178</v>
      </c>
      <c r="H132" s="5">
        <v>0.19503329999999999</v>
      </c>
      <c r="I132" s="5">
        <v>0.2310257</v>
      </c>
      <c r="J132" s="5">
        <v>0.26571549999999999</v>
      </c>
      <c r="K132" s="5">
        <v>0.29920819999999998</v>
      </c>
      <c r="L132" s="5">
        <v>0.33159729999999998</v>
      </c>
      <c r="M132" s="5">
        <v>0.3629656</v>
      </c>
      <c r="N132" s="5">
        <v>0.39338669999999998</v>
      </c>
      <c r="O132" s="5">
        <v>0.42292689999999999</v>
      </c>
      <c r="P132" s="5">
        <v>0.45164529999999997</v>
      </c>
      <c r="Q132" s="5">
        <v>0.47959549999999995</v>
      </c>
      <c r="R132" s="5">
        <v>0.50682579999999999</v>
      </c>
      <c r="S132" s="5">
        <v>0.53338019999999997</v>
      </c>
      <c r="T132" s="5">
        <v>0.55929859999999998</v>
      </c>
      <c r="U132" s="5">
        <v>0.58461750000000001</v>
      </c>
      <c r="V132" s="5">
        <v>0.60937019999999997</v>
      </c>
      <c r="W132" s="5">
        <v>0.63358749999999997</v>
      </c>
      <c r="X132" s="5">
        <v>0.65729739999999992</v>
      </c>
      <c r="Y132" s="5">
        <v>0.68052590000000002</v>
      </c>
      <c r="Z132" s="5">
        <v>0.7032969</v>
      </c>
      <c r="AA132" s="5">
        <v>0.72563279999999997</v>
      </c>
      <c r="AB132" s="5">
        <v>0.7475541</v>
      </c>
      <c r="AC132" s="5">
        <v>0.76907979999999998</v>
      </c>
      <c r="AD132" s="5">
        <v>0.79022779999999992</v>
      </c>
      <c r="AE132" s="5">
        <v>0.81101469999999998</v>
      </c>
      <c r="AF132" s="5">
        <v>0.83145599999999997</v>
      </c>
      <c r="AG132" s="5">
        <v>0.85156619999999994</v>
      </c>
      <c r="AH132" s="5">
        <v>0.87135879999999999</v>
      </c>
      <c r="AI132" s="5">
        <v>0.89084659999999993</v>
      </c>
      <c r="AJ132" s="5">
        <v>0.91004149999999995</v>
      </c>
      <c r="AK132" s="5">
        <v>0.92895489999999992</v>
      </c>
      <c r="AL132" s="5">
        <v>0.94759719999999992</v>
      </c>
      <c r="AM132" s="5">
        <v>0.9659783999999999</v>
      </c>
      <c r="AN132" s="5">
        <v>0.98410799999999998</v>
      </c>
      <c r="AO132" s="5">
        <v>1.0019948999999999</v>
      </c>
      <c r="AP132" s="5">
        <v>1.0196475999999999</v>
      </c>
      <c r="AQ132" s="5">
        <v>1.0370739</v>
      </c>
      <c r="AR132" s="5">
        <v>1.0542814</v>
      </c>
      <c r="AS132" s="5">
        <v>1.0712774</v>
      </c>
      <c r="AT132" s="5">
        <v>1.0880685999999999</v>
      </c>
      <c r="AU132" s="5">
        <v>1.1046615</v>
      </c>
      <c r="AV132" s="5">
        <v>1.1210623</v>
      </c>
      <c r="AW132" s="5">
        <v>1.1372768</v>
      </c>
      <c r="AX132" s="5">
        <v>1.1533106</v>
      </c>
      <c r="AY132" s="5">
        <v>1.1691691</v>
      </c>
      <c r="AZ132" s="5">
        <v>1.1848573</v>
      </c>
      <c r="BA132" s="5">
        <v>1.2003800999999998</v>
      </c>
    </row>
    <row r="133" spans="1:53" x14ac:dyDescent="0.25">
      <c r="A133" s="2" t="s">
        <v>2</v>
      </c>
      <c r="B133" s="2" t="s">
        <v>48</v>
      </c>
      <c r="C133" s="3">
        <v>14690596.800000001</v>
      </c>
      <c r="D133" s="3">
        <v>15425126.640000001</v>
      </c>
      <c r="E133" s="3">
        <v>16159656.480000002</v>
      </c>
      <c r="F133" s="3">
        <v>16894186.32</v>
      </c>
      <c r="G133" s="3">
        <v>17628716.16</v>
      </c>
      <c r="H133" s="3">
        <v>18363246</v>
      </c>
      <c r="I133" s="3">
        <v>19097775.84</v>
      </c>
      <c r="J133" s="3">
        <v>19832305.680000003</v>
      </c>
      <c r="K133" s="3">
        <v>20566835.52</v>
      </c>
      <c r="L133" s="3">
        <v>21301365.359999999</v>
      </c>
      <c r="M133" s="3">
        <v>22035895.200000003</v>
      </c>
      <c r="N133" s="3">
        <v>22770425.040000003</v>
      </c>
      <c r="O133" s="3">
        <v>23504954.880000003</v>
      </c>
      <c r="P133" s="3">
        <v>24239484.719999999</v>
      </c>
      <c r="Q133" s="3">
        <v>24974014.560000002</v>
      </c>
      <c r="R133" s="3">
        <v>25708544.400000002</v>
      </c>
      <c r="S133" s="3">
        <v>26443074.240000002</v>
      </c>
      <c r="T133" s="3">
        <v>27177604.080000002</v>
      </c>
      <c r="U133" s="3">
        <v>27912133.920000002</v>
      </c>
      <c r="V133" s="3">
        <v>28646663.760000002</v>
      </c>
      <c r="W133" s="3">
        <v>29381193.600000001</v>
      </c>
      <c r="X133" s="3">
        <v>30115723.439999998</v>
      </c>
      <c r="Y133" s="3">
        <v>30850253.280000001</v>
      </c>
      <c r="Z133" s="3">
        <v>31584783.120000001</v>
      </c>
      <c r="AA133" s="3">
        <v>32319312.960000005</v>
      </c>
      <c r="AB133" s="3">
        <v>33053842.800000001</v>
      </c>
      <c r="AC133" s="3">
        <v>33788372.640000001</v>
      </c>
      <c r="AD133" s="3">
        <v>34522902.480000004</v>
      </c>
      <c r="AE133" s="3">
        <v>35257432.32</v>
      </c>
      <c r="AF133" s="3">
        <v>35991962.160000004</v>
      </c>
      <c r="AG133" s="3">
        <v>36726492</v>
      </c>
      <c r="AH133" s="3">
        <v>37461021.839999996</v>
      </c>
      <c r="AI133" s="3">
        <v>38195551.68</v>
      </c>
      <c r="AJ133" s="3">
        <v>38930081.520000003</v>
      </c>
      <c r="AK133" s="3">
        <v>39664611.360000007</v>
      </c>
      <c r="AL133" s="3">
        <v>40399141.200000003</v>
      </c>
      <c r="AM133" s="3">
        <v>41133671.039999999</v>
      </c>
      <c r="AN133" s="3">
        <v>41868200.880000003</v>
      </c>
      <c r="AO133" s="3">
        <v>42602730.719999999</v>
      </c>
      <c r="AP133" s="3">
        <v>43337260.560000002</v>
      </c>
      <c r="AQ133" s="3">
        <v>44071790.400000006</v>
      </c>
      <c r="AR133" s="3">
        <v>44806320.240000002</v>
      </c>
      <c r="AS133" s="3">
        <v>45540850.080000006</v>
      </c>
      <c r="AT133" s="3">
        <v>46275379.920000002</v>
      </c>
      <c r="AU133" s="3">
        <v>47009909.760000005</v>
      </c>
      <c r="AV133" s="3">
        <v>47744439.600000001</v>
      </c>
      <c r="AW133" s="3">
        <v>48478969.439999998</v>
      </c>
      <c r="AX133" s="3">
        <v>49213499.280000001</v>
      </c>
      <c r="AY133" s="3">
        <v>49948029.120000005</v>
      </c>
      <c r="AZ133" s="3">
        <v>50682558.960000008</v>
      </c>
      <c r="BA133" s="4">
        <v>51417088.800000004</v>
      </c>
    </row>
    <row r="134" spans="1:53" x14ac:dyDescent="0.25">
      <c r="A134" s="2" t="s">
        <v>4</v>
      </c>
      <c r="B134" s="2" t="s">
        <v>48</v>
      </c>
      <c r="C134" s="3">
        <v>0</v>
      </c>
      <c r="D134" s="3">
        <v>14690596.800000001</v>
      </c>
      <c r="E134" s="3">
        <v>15425126.640000001</v>
      </c>
      <c r="F134" s="3">
        <v>16159656.480000002</v>
      </c>
      <c r="G134" s="3">
        <v>16894186.32</v>
      </c>
      <c r="H134" s="3">
        <v>17628716.16</v>
      </c>
      <c r="I134" s="3">
        <v>18363246</v>
      </c>
      <c r="J134" s="3">
        <v>19097775.84</v>
      </c>
      <c r="K134" s="3">
        <v>19832305.680000003</v>
      </c>
      <c r="L134" s="3">
        <v>20566835.52</v>
      </c>
      <c r="M134" s="3">
        <v>21301365.359999999</v>
      </c>
      <c r="N134" s="3">
        <v>22035895.200000003</v>
      </c>
      <c r="O134" s="3">
        <v>22770425.040000003</v>
      </c>
      <c r="P134" s="3">
        <v>23504954.880000003</v>
      </c>
      <c r="Q134" s="3">
        <v>24239484.719999999</v>
      </c>
      <c r="R134" s="3">
        <v>24974014.560000002</v>
      </c>
      <c r="S134" s="3">
        <v>25708544.400000002</v>
      </c>
      <c r="T134" s="3">
        <v>26443074.240000002</v>
      </c>
      <c r="U134" s="3">
        <v>27177604.080000002</v>
      </c>
      <c r="V134" s="3">
        <v>27912133.920000002</v>
      </c>
      <c r="W134" s="3">
        <v>28646663.760000002</v>
      </c>
      <c r="X134" s="3">
        <v>29381193.600000001</v>
      </c>
      <c r="Y134" s="3">
        <v>30115723.439999998</v>
      </c>
      <c r="Z134" s="3">
        <v>30850253.280000001</v>
      </c>
      <c r="AA134" s="3">
        <v>31584783.120000001</v>
      </c>
      <c r="AB134" s="3">
        <v>32319312.960000005</v>
      </c>
      <c r="AC134" s="3">
        <v>33053842.800000001</v>
      </c>
      <c r="AD134" s="3">
        <v>33788372.640000001</v>
      </c>
      <c r="AE134" s="3">
        <v>34522902.480000004</v>
      </c>
      <c r="AF134" s="3">
        <v>35257432.32</v>
      </c>
      <c r="AG134" s="3">
        <v>35991962.160000004</v>
      </c>
      <c r="AH134" s="3">
        <v>36726492</v>
      </c>
      <c r="AI134" s="3">
        <v>37461021.839999996</v>
      </c>
      <c r="AJ134" s="3">
        <v>38195551.68</v>
      </c>
      <c r="AK134" s="3">
        <v>38930081.520000003</v>
      </c>
      <c r="AL134" s="3">
        <v>39664611.360000007</v>
      </c>
      <c r="AM134" s="3">
        <v>40399141.200000003</v>
      </c>
      <c r="AN134" s="3">
        <v>41133671.039999999</v>
      </c>
      <c r="AO134" s="3">
        <v>41868200.880000003</v>
      </c>
      <c r="AP134" s="3">
        <v>42602730.719999999</v>
      </c>
      <c r="AQ134" s="3">
        <v>43337260.560000002</v>
      </c>
      <c r="AR134" s="3">
        <v>44071790.400000006</v>
      </c>
      <c r="AS134" s="3">
        <v>44806320.240000002</v>
      </c>
      <c r="AT134" s="3">
        <v>45540850.080000006</v>
      </c>
      <c r="AU134" s="3">
        <v>46275379.920000002</v>
      </c>
      <c r="AV134" s="3">
        <v>47009909.760000005</v>
      </c>
      <c r="AW134" s="3">
        <v>47744439.600000001</v>
      </c>
      <c r="AX134" s="3">
        <v>48478969.439999998</v>
      </c>
      <c r="AY134" s="3">
        <v>49213499.280000001</v>
      </c>
      <c r="AZ134" s="3">
        <v>49948029.120000005</v>
      </c>
      <c r="BA134" s="4">
        <v>50682558.960000008</v>
      </c>
    </row>
    <row r="135" spans="1:53" x14ac:dyDescent="0.25">
      <c r="A135" s="2" t="s">
        <v>5</v>
      </c>
      <c r="B135" s="2" t="s">
        <v>48</v>
      </c>
      <c r="C135" s="5">
        <v>1.26923E-2</v>
      </c>
      <c r="D135" s="5">
        <v>2.4124299999999998E-2</v>
      </c>
      <c r="E135" s="5">
        <v>4.6181199999999999E-2</v>
      </c>
      <c r="F135" s="5">
        <v>6.7252699999999999E-2</v>
      </c>
      <c r="G135" s="5">
        <v>8.7433999999999998E-2</v>
      </c>
      <c r="H135" s="5">
        <v>0.10680719999999999</v>
      </c>
      <c r="I135" s="5">
        <v>0.12544359999999999</v>
      </c>
      <c r="J135" s="5">
        <v>0.14340549999999999</v>
      </c>
      <c r="K135" s="5">
        <v>0.16074759999999999</v>
      </c>
      <c r="L135" s="5">
        <v>0.17751819999999999</v>
      </c>
      <c r="M135" s="5">
        <v>0.1937603</v>
      </c>
      <c r="N135" s="5">
        <v>0.2095119</v>
      </c>
      <c r="O135" s="5">
        <v>0.22480739999999999</v>
      </c>
      <c r="P135" s="5">
        <v>0.23967739999999998</v>
      </c>
      <c r="Q135" s="5">
        <v>0.25414959999999998</v>
      </c>
      <c r="R135" s="5">
        <v>0.26824909999999996</v>
      </c>
      <c r="S135" s="5">
        <v>0.28199859999999999</v>
      </c>
      <c r="T135" s="5">
        <v>0.29541879999999998</v>
      </c>
      <c r="U135" s="5">
        <v>0.30852859999999999</v>
      </c>
      <c r="V135" s="5">
        <v>0.3213452</v>
      </c>
      <c r="W135" s="5">
        <v>0.33388459999999998</v>
      </c>
      <c r="X135" s="5">
        <v>0.3461612</v>
      </c>
      <c r="Y135" s="5">
        <v>0.35818859999999997</v>
      </c>
      <c r="Z135" s="5">
        <v>0.36997920000000001</v>
      </c>
      <c r="AA135" s="5">
        <v>0.38154440000000001</v>
      </c>
      <c r="AB135" s="5">
        <v>0.39289489999999999</v>
      </c>
      <c r="AC135" s="5">
        <v>0.40404059999999997</v>
      </c>
      <c r="AD135" s="5">
        <v>0.41499079999999999</v>
      </c>
      <c r="AE135" s="5">
        <v>0.42575399999999997</v>
      </c>
      <c r="AF135" s="5">
        <v>0.43633819999999995</v>
      </c>
      <c r="AG135" s="5">
        <v>0.44675099999999995</v>
      </c>
      <c r="AH135" s="5">
        <v>0.4569993</v>
      </c>
      <c r="AI135" s="5">
        <v>0.4670898</v>
      </c>
      <c r="AJ135" s="5">
        <v>0.47702869999999997</v>
      </c>
      <c r="AK135" s="5">
        <v>0.48682169999999997</v>
      </c>
      <c r="AL135" s="5">
        <v>0.49647449999999999</v>
      </c>
      <c r="AM135" s="5">
        <v>0.505992</v>
      </c>
      <c r="AN135" s="5">
        <v>0.51537929999999998</v>
      </c>
      <c r="AO135" s="5">
        <v>0.52464089999999997</v>
      </c>
      <c r="AP135" s="5">
        <v>0.53378119999999996</v>
      </c>
      <c r="AQ135" s="5">
        <v>0.54280430000000002</v>
      </c>
      <c r="AR135" s="5">
        <v>0.55171409999999999</v>
      </c>
      <c r="AS135" s="5">
        <v>0.56051439999999997</v>
      </c>
      <c r="AT135" s="5">
        <v>0.56920859999999995</v>
      </c>
      <c r="AU135" s="5">
        <v>0.57780019999999999</v>
      </c>
      <c r="AV135" s="5">
        <v>0.58629229999999999</v>
      </c>
      <c r="AW135" s="5">
        <v>0.59468799999999999</v>
      </c>
      <c r="AX135" s="5">
        <v>0.60299009999999997</v>
      </c>
      <c r="AY135" s="5">
        <v>0.61120140000000001</v>
      </c>
      <c r="AZ135" s="5">
        <v>0.61932449999999994</v>
      </c>
      <c r="BA135" s="5">
        <v>0.62736199999999998</v>
      </c>
    </row>
    <row r="136" spans="1:53" x14ac:dyDescent="0.25">
      <c r="A136" s="2" t="s">
        <v>2</v>
      </c>
      <c r="B136" s="2" t="s">
        <v>49</v>
      </c>
      <c r="C136" s="3">
        <v>930590.4</v>
      </c>
      <c r="D136" s="3">
        <v>977119.92</v>
      </c>
      <c r="E136" s="3">
        <v>1023649.4400000001</v>
      </c>
      <c r="F136" s="3">
        <v>1070178.96</v>
      </c>
      <c r="G136" s="3">
        <v>1116708.48</v>
      </c>
      <c r="H136" s="3">
        <v>1163238</v>
      </c>
      <c r="I136" s="3">
        <v>1209767.52</v>
      </c>
      <c r="J136" s="3">
        <v>1256297.04</v>
      </c>
      <c r="K136" s="3">
        <v>1302826.56</v>
      </c>
      <c r="L136" s="3">
        <v>1349356.08</v>
      </c>
      <c r="M136" s="3">
        <v>1395885.6</v>
      </c>
      <c r="N136" s="3">
        <v>1442415.12</v>
      </c>
      <c r="O136" s="3">
        <v>1488944.6400000001</v>
      </c>
      <c r="P136" s="3">
        <v>1535474.16</v>
      </c>
      <c r="Q136" s="3">
        <v>1582003.68</v>
      </c>
      <c r="R136" s="3">
        <v>1628533.2</v>
      </c>
      <c r="S136" s="3">
        <v>1675062.72</v>
      </c>
      <c r="T136" s="3">
        <v>1721592.2400000002</v>
      </c>
      <c r="U136" s="3">
        <v>1768121.76</v>
      </c>
      <c r="V136" s="3">
        <v>1814651.28</v>
      </c>
      <c r="W136" s="3">
        <v>1861180.8</v>
      </c>
      <c r="X136" s="3">
        <v>1907710.3199999998</v>
      </c>
      <c r="Y136" s="3">
        <v>1954239.84</v>
      </c>
      <c r="Z136" s="3">
        <v>2000769.3599999999</v>
      </c>
      <c r="AA136" s="3">
        <v>2047298.8800000001</v>
      </c>
      <c r="AB136" s="3">
        <v>2093828.4000000001</v>
      </c>
      <c r="AC136" s="3">
        <v>2140357.92</v>
      </c>
      <c r="AD136" s="3">
        <v>2186887.44</v>
      </c>
      <c r="AE136" s="3">
        <v>2233416.96</v>
      </c>
      <c r="AF136" s="3">
        <v>2279946.4800000004</v>
      </c>
      <c r="AG136" s="3">
        <v>2326476</v>
      </c>
      <c r="AH136" s="3">
        <v>2373005.52</v>
      </c>
      <c r="AI136" s="3">
        <v>2419535.04</v>
      </c>
      <c r="AJ136" s="3">
        <v>2466064.56</v>
      </c>
      <c r="AK136" s="3">
        <v>2512594.08</v>
      </c>
      <c r="AL136" s="3">
        <v>2559123.6</v>
      </c>
      <c r="AM136" s="3">
        <v>2605653.12</v>
      </c>
      <c r="AN136" s="3">
        <v>2652182.64</v>
      </c>
      <c r="AO136" s="3">
        <v>2698712.16</v>
      </c>
      <c r="AP136" s="3">
        <v>2745241.68</v>
      </c>
      <c r="AQ136" s="3">
        <v>2791771.2</v>
      </c>
      <c r="AR136" s="3">
        <v>2838300.7199999997</v>
      </c>
      <c r="AS136" s="3">
        <v>2884830.24</v>
      </c>
      <c r="AT136" s="3">
        <v>2931359.76</v>
      </c>
      <c r="AU136" s="3">
        <v>2977889.2800000003</v>
      </c>
      <c r="AV136" s="3">
        <v>3024418.8000000003</v>
      </c>
      <c r="AW136" s="3">
        <v>3070948.32</v>
      </c>
      <c r="AX136" s="3">
        <v>3117477.8400000003</v>
      </c>
      <c r="AY136" s="3">
        <v>3164007.36</v>
      </c>
      <c r="AZ136" s="3">
        <v>3210536.8800000004</v>
      </c>
      <c r="BA136" s="4">
        <v>3257066.4</v>
      </c>
    </row>
    <row r="137" spans="1:53" x14ac:dyDescent="0.25">
      <c r="A137" s="2" t="s">
        <v>4</v>
      </c>
      <c r="B137" s="2" t="s">
        <v>49</v>
      </c>
      <c r="C137" s="3">
        <v>0</v>
      </c>
      <c r="D137" s="3">
        <v>930590.4</v>
      </c>
      <c r="E137" s="3">
        <v>977119.92</v>
      </c>
      <c r="F137" s="3">
        <v>1023649.4400000001</v>
      </c>
      <c r="G137" s="3">
        <v>1070178.96</v>
      </c>
      <c r="H137" s="3">
        <v>1116708.48</v>
      </c>
      <c r="I137" s="3">
        <v>1163238</v>
      </c>
      <c r="J137" s="3">
        <v>1209767.52</v>
      </c>
      <c r="K137" s="3">
        <v>1256297.04</v>
      </c>
      <c r="L137" s="3">
        <v>1302826.56</v>
      </c>
      <c r="M137" s="3">
        <v>1349356.08</v>
      </c>
      <c r="N137" s="3">
        <v>1395885.6</v>
      </c>
      <c r="O137" s="3">
        <v>1442415.12</v>
      </c>
      <c r="P137" s="3">
        <v>1488944.6400000001</v>
      </c>
      <c r="Q137" s="3">
        <v>1535474.16</v>
      </c>
      <c r="R137" s="3">
        <v>1582003.68</v>
      </c>
      <c r="S137" s="3">
        <v>1628533.2</v>
      </c>
      <c r="T137" s="3">
        <v>1675062.72</v>
      </c>
      <c r="U137" s="3">
        <v>1721592.2400000002</v>
      </c>
      <c r="V137" s="3">
        <v>1768121.76</v>
      </c>
      <c r="W137" s="3">
        <v>1814651.28</v>
      </c>
      <c r="X137" s="3">
        <v>1861180.8</v>
      </c>
      <c r="Y137" s="3">
        <v>1907710.3199999998</v>
      </c>
      <c r="Z137" s="3">
        <v>1954239.84</v>
      </c>
      <c r="AA137" s="3">
        <v>2000769.3599999999</v>
      </c>
      <c r="AB137" s="3">
        <v>2047298.8800000001</v>
      </c>
      <c r="AC137" s="3">
        <v>2093828.4000000001</v>
      </c>
      <c r="AD137" s="3">
        <v>2140357.92</v>
      </c>
      <c r="AE137" s="3">
        <v>2186887.44</v>
      </c>
      <c r="AF137" s="3">
        <v>2233416.96</v>
      </c>
      <c r="AG137" s="3">
        <v>2279946.4800000004</v>
      </c>
      <c r="AH137" s="3">
        <v>2326476</v>
      </c>
      <c r="AI137" s="3">
        <v>2373005.52</v>
      </c>
      <c r="AJ137" s="3">
        <v>2419535.04</v>
      </c>
      <c r="AK137" s="3">
        <v>2466064.56</v>
      </c>
      <c r="AL137" s="3">
        <v>2512594.08</v>
      </c>
      <c r="AM137" s="3">
        <v>2559123.6</v>
      </c>
      <c r="AN137" s="3">
        <v>2605653.12</v>
      </c>
      <c r="AO137" s="3">
        <v>2652182.64</v>
      </c>
      <c r="AP137" s="3">
        <v>2698712.16</v>
      </c>
      <c r="AQ137" s="3">
        <v>2745241.68</v>
      </c>
      <c r="AR137" s="3">
        <v>2791771.2</v>
      </c>
      <c r="AS137" s="3">
        <v>2838300.7199999997</v>
      </c>
      <c r="AT137" s="3">
        <v>2884830.24</v>
      </c>
      <c r="AU137" s="3">
        <v>2931359.76</v>
      </c>
      <c r="AV137" s="3">
        <v>2977889.2800000003</v>
      </c>
      <c r="AW137" s="3">
        <v>3024418.8000000003</v>
      </c>
      <c r="AX137" s="3">
        <v>3070948.32</v>
      </c>
      <c r="AY137" s="3">
        <v>3117477.8400000003</v>
      </c>
      <c r="AZ137" s="3">
        <v>3164007.36</v>
      </c>
      <c r="BA137" s="4">
        <v>3210536.8800000004</v>
      </c>
    </row>
    <row r="138" spans="1:53" x14ac:dyDescent="0.25">
      <c r="A138" s="2" t="s">
        <v>5</v>
      </c>
      <c r="B138" s="2" t="s">
        <v>49</v>
      </c>
      <c r="C138" s="5">
        <v>4.9615399999999997E-2</v>
      </c>
      <c r="D138" s="5">
        <v>7.7404299999999995E-2</v>
      </c>
      <c r="E138" s="5">
        <v>0.1310202</v>
      </c>
      <c r="F138" s="5">
        <v>0.18224079999999998</v>
      </c>
      <c r="G138" s="5">
        <v>0.23129749999999999</v>
      </c>
      <c r="H138" s="5">
        <v>0.27838979999999997</v>
      </c>
      <c r="I138" s="5">
        <v>0.32369110000000001</v>
      </c>
      <c r="J138" s="5">
        <v>0.36735289999999998</v>
      </c>
      <c r="K138" s="5">
        <v>0.40950799999999998</v>
      </c>
      <c r="L138" s="5">
        <v>0.45027399999999995</v>
      </c>
      <c r="M138" s="5">
        <v>0.4897552</v>
      </c>
      <c r="N138" s="5">
        <v>0.52804430000000002</v>
      </c>
      <c r="O138" s="5">
        <v>0.56522450000000002</v>
      </c>
      <c r="P138" s="5">
        <v>0.60137049999999992</v>
      </c>
      <c r="Q138" s="5">
        <v>0.63654949999999999</v>
      </c>
      <c r="R138" s="5">
        <v>0.67082259999999994</v>
      </c>
      <c r="S138" s="5">
        <v>0.7042448</v>
      </c>
      <c r="T138" s="5">
        <v>0.73686659999999993</v>
      </c>
      <c r="U138" s="5">
        <v>0.76873379999999991</v>
      </c>
      <c r="V138" s="5">
        <v>0.7998885</v>
      </c>
      <c r="W138" s="5">
        <v>0.83036909999999997</v>
      </c>
      <c r="X138" s="5">
        <v>0.86021119999999995</v>
      </c>
      <c r="Y138" s="5">
        <v>0.8894474</v>
      </c>
      <c r="Z138" s="5">
        <v>0.91810789999999998</v>
      </c>
      <c r="AA138" s="5">
        <v>0.94622059999999997</v>
      </c>
      <c r="AB138" s="5">
        <v>0.97381139999999999</v>
      </c>
      <c r="AC138" s="5">
        <v>1.0009044</v>
      </c>
      <c r="AD138" s="5">
        <v>1.0275220999999999</v>
      </c>
      <c r="AE138" s="5">
        <v>1.0536851999999999</v>
      </c>
      <c r="AF138" s="5">
        <v>1.0794132999999999</v>
      </c>
      <c r="AG138" s="5">
        <v>1.1047245999999999</v>
      </c>
      <c r="AH138" s="5">
        <v>1.1296363</v>
      </c>
      <c r="AI138" s="5">
        <v>1.1541642999999999</v>
      </c>
      <c r="AJ138" s="5">
        <v>1.1783237</v>
      </c>
      <c r="AK138" s="5">
        <v>1.2021286</v>
      </c>
      <c r="AL138" s="5">
        <v>1.2255924999999999</v>
      </c>
      <c r="AM138" s="5">
        <v>1.2487276999999999</v>
      </c>
      <c r="AN138" s="5">
        <v>1.2715463</v>
      </c>
      <c r="AO138" s="5">
        <v>1.2940593999999999</v>
      </c>
      <c r="AP138" s="5">
        <v>1.3162776</v>
      </c>
      <c r="AQ138" s="5">
        <v>1.3382109</v>
      </c>
      <c r="AR138" s="5">
        <v>1.3598688999999999</v>
      </c>
      <c r="AS138" s="5">
        <v>1.3812606999999999</v>
      </c>
      <c r="AT138" s="5">
        <v>1.4023946</v>
      </c>
      <c r="AU138" s="5">
        <v>1.423279</v>
      </c>
      <c r="AV138" s="5">
        <v>1.4439215999999999</v>
      </c>
      <c r="AW138" s="5">
        <v>1.4643297</v>
      </c>
      <c r="AX138" s="5">
        <v>1.4845104</v>
      </c>
      <c r="AY138" s="5">
        <v>1.5044704999999998</v>
      </c>
      <c r="AZ138" s="5">
        <v>1.5242161999999999</v>
      </c>
      <c r="BA138" s="5">
        <v>1.5437536999999999</v>
      </c>
    </row>
    <row r="139" spans="1:53" x14ac:dyDescent="0.25">
      <c r="A139" s="2" t="s">
        <v>2</v>
      </c>
      <c r="B139" s="2" t="s">
        <v>50</v>
      </c>
      <c r="C139" s="3">
        <v>8159734</v>
      </c>
      <c r="D139" s="3">
        <v>8567720.7000000011</v>
      </c>
      <c r="E139" s="3">
        <v>8975707.4000000004</v>
      </c>
      <c r="F139" s="3">
        <v>9383694.0999999996</v>
      </c>
      <c r="G139" s="3">
        <v>9791680.7999999989</v>
      </c>
      <c r="H139" s="3">
        <v>10199667.5</v>
      </c>
      <c r="I139" s="3">
        <v>10607654.200000001</v>
      </c>
      <c r="J139" s="3">
        <v>11015640.9</v>
      </c>
      <c r="K139" s="3">
        <v>11423627.6</v>
      </c>
      <c r="L139" s="3">
        <v>11831614.299999999</v>
      </c>
      <c r="M139" s="3">
        <v>12239601</v>
      </c>
      <c r="N139" s="3">
        <v>12647587.700000001</v>
      </c>
      <c r="O139" s="3">
        <v>13055574.4</v>
      </c>
      <c r="P139" s="3">
        <v>13463561.1</v>
      </c>
      <c r="Q139" s="3">
        <v>13871547.799999999</v>
      </c>
      <c r="R139" s="3">
        <v>14279534.5</v>
      </c>
      <c r="S139" s="3">
        <v>14687521.200000001</v>
      </c>
      <c r="T139" s="3">
        <v>15095507.9</v>
      </c>
      <c r="U139" s="3">
        <v>15503494.6</v>
      </c>
      <c r="V139" s="3">
        <v>15911481.299999999</v>
      </c>
      <c r="W139" s="3">
        <v>16319468</v>
      </c>
      <c r="X139" s="3">
        <v>16727454.699999999</v>
      </c>
      <c r="Y139" s="3">
        <v>17135441.400000002</v>
      </c>
      <c r="Z139" s="3">
        <v>17543428.099999998</v>
      </c>
      <c r="AA139" s="3">
        <v>17951414.800000001</v>
      </c>
      <c r="AB139" s="3">
        <v>18359401.5</v>
      </c>
      <c r="AC139" s="3">
        <v>18767388.199999999</v>
      </c>
      <c r="AD139" s="3">
        <v>19175374.900000002</v>
      </c>
      <c r="AE139" s="3">
        <v>19583361.599999998</v>
      </c>
      <c r="AF139" s="3">
        <v>19991348.300000001</v>
      </c>
      <c r="AG139" s="3">
        <v>20399335</v>
      </c>
      <c r="AH139" s="3">
        <v>20807321.699999999</v>
      </c>
      <c r="AI139" s="3">
        <v>21215308.400000002</v>
      </c>
      <c r="AJ139" s="3">
        <v>21623295.099999998</v>
      </c>
      <c r="AK139" s="3">
        <v>22031281.800000001</v>
      </c>
      <c r="AL139" s="3">
        <v>22439268.5</v>
      </c>
      <c r="AM139" s="3">
        <v>22847255.199999999</v>
      </c>
      <c r="AN139" s="3">
        <v>23255241.900000002</v>
      </c>
      <c r="AO139" s="3">
        <v>23663228.599999998</v>
      </c>
      <c r="AP139" s="3">
        <v>24071215.300000001</v>
      </c>
      <c r="AQ139" s="3">
        <v>24479202</v>
      </c>
      <c r="AR139" s="3">
        <v>24887188.699999999</v>
      </c>
      <c r="AS139" s="3">
        <v>25295175.400000002</v>
      </c>
      <c r="AT139" s="3">
        <v>25703162.099999998</v>
      </c>
      <c r="AU139" s="3">
        <v>26111148.800000001</v>
      </c>
      <c r="AV139" s="3">
        <v>26519135.5</v>
      </c>
      <c r="AW139" s="3">
        <v>26927122.199999999</v>
      </c>
      <c r="AX139" s="3">
        <v>27335108.900000002</v>
      </c>
      <c r="AY139" s="3">
        <v>27743095.599999998</v>
      </c>
      <c r="AZ139" s="3">
        <v>28151082.300000001</v>
      </c>
      <c r="BA139" s="4">
        <v>28559069</v>
      </c>
    </row>
    <row r="140" spans="1:53" x14ac:dyDescent="0.25">
      <c r="A140" s="2" t="s">
        <v>4</v>
      </c>
      <c r="B140" s="2" t="s">
        <v>50</v>
      </c>
      <c r="C140" s="3">
        <v>0</v>
      </c>
      <c r="D140" s="3">
        <v>8159734</v>
      </c>
      <c r="E140" s="3">
        <v>8567720.7000000011</v>
      </c>
      <c r="F140" s="3">
        <v>8975707.4000000004</v>
      </c>
      <c r="G140" s="3">
        <v>9383694.0999999996</v>
      </c>
      <c r="H140" s="3">
        <v>9791680.7999999989</v>
      </c>
      <c r="I140" s="3">
        <v>10199667.5</v>
      </c>
      <c r="J140" s="3">
        <v>10607654.200000001</v>
      </c>
      <c r="K140" s="3">
        <v>11015640.9</v>
      </c>
      <c r="L140" s="3">
        <v>11423627.6</v>
      </c>
      <c r="M140" s="3">
        <v>11831614.299999999</v>
      </c>
      <c r="N140" s="3">
        <v>12239601</v>
      </c>
      <c r="O140" s="3">
        <v>12647587.700000001</v>
      </c>
      <c r="P140" s="3">
        <v>13055574.4</v>
      </c>
      <c r="Q140" s="3">
        <v>13463561.1</v>
      </c>
      <c r="R140" s="3">
        <v>13871547.799999999</v>
      </c>
      <c r="S140" s="3">
        <v>14279534.5</v>
      </c>
      <c r="T140" s="3">
        <v>14687521.200000001</v>
      </c>
      <c r="U140" s="3">
        <v>15095507.9</v>
      </c>
      <c r="V140" s="3">
        <v>15503494.6</v>
      </c>
      <c r="W140" s="3">
        <v>15911481.299999999</v>
      </c>
      <c r="X140" s="3">
        <v>16319468</v>
      </c>
      <c r="Y140" s="3">
        <v>16727454.699999999</v>
      </c>
      <c r="Z140" s="3">
        <v>17135441.400000002</v>
      </c>
      <c r="AA140" s="3">
        <v>17543428.099999998</v>
      </c>
      <c r="AB140" s="3">
        <v>17951414.800000001</v>
      </c>
      <c r="AC140" s="3">
        <v>18359401.5</v>
      </c>
      <c r="AD140" s="3">
        <v>18767388.199999999</v>
      </c>
      <c r="AE140" s="3">
        <v>19175374.900000002</v>
      </c>
      <c r="AF140" s="3">
        <v>19583361.599999998</v>
      </c>
      <c r="AG140" s="3">
        <v>19991348.300000001</v>
      </c>
      <c r="AH140" s="3">
        <v>20399335</v>
      </c>
      <c r="AI140" s="3">
        <v>20807321.699999999</v>
      </c>
      <c r="AJ140" s="3">
        <v>21215308.400000002</v>
      </c>
      <c r="AK140" s="3">
        <v>21623295.099999998</v>
      </c>
      <c r="AL140" s="3">
        <v>22031281.800000001</v>
      </c>
      <c r="AM140" s="3">
        <v>22439268.5</v>
      </c>
      <c r="AN140" s="3">
        <v>22847255.199999999</v>
      </c>
      <c r="AO140" s="3">
        <v>23255241.900000002</v>
      </c>
      <c r="AP140" s="3">
        <v>23663228.599999998</v>
      </c>
      <c r="AQ140" s="3">
        <v>24071215.300000001</v>
      </c>
      <c r="AR140" s="3">
        <v>24479202</v>
      </c>
      <c r="AS140" s="3">
        <v>24887188.699999999</v>
      </c>
      <c r="AT140" s="3">
        <v>25295175.400000002</v>
      </c>
      <c r="AU140" s="3">
        <v>25703162.099999998</v>
      </c>
      <c r="AV140" s="3">
        <v>26111148.800000001</v>
      </c>
      <c r="AW140" s="3">
        <v>26519135.5</v>
      </c>
      <c r="AX140" s="3">
        <v>26927122.199999999</v>
      </c>
      <c r="AY140" s="3">
        <v>27335108.900000002</v>
      </c>
      <c r="AZ140" s="3">
        <v>27743095.599999998</v>
      </c>
      <c r="BA140" s="4">
        <v>28151082.300000001</v>
      </c>
    </row>
    <row r="141" spans="1:53" x14ac:dyDescent="0.25">
      <c r="A141" s="2" t="s">
        <v>5</v>
      </c>
      <c r="B141" s="2" t="s">
        <v>50</v>
      </c>
      <c r="C141" s="5">
        <v>3.7499999999999999E-2</v>
      </c>
      <c r="D141" s="5">
        <v>0.16216909999999998</v>
      </c>
      <c r="E141" s="5">
        <v>0.4027058</v>
      </c>
      <c r="F141" s="5">
        <v>0.63249639999999996</v>
      </c>
      <c r="G141" s="5">
        <v>0.85257899999999998</v>
      </c>
      <c r="H141" s="5">
        <v>1.063849</v>
      </c>
      <c r="I141" s="5">
        <v>1.2670839999999999</v>
      </c>
      <c r="J141" s="5">
        <v>1.4629631999999999</v>
      </c>
      <c r="K141" s="5">
        <v>1.6520834999999998</v>
      </c>
      <c r="L141" s="5">
        <v>1.8349717999999999</v>
      </c>
      <c r="M141" s="5">
        <v>2.0120956999999997</v>
      </c>
      <c r="N141" s="5">
        <v>2.1838718999999998</v>
      </c>
      <c r="O141" s="5">
        <v>2.3506731999999997</v>
      </c>
      <c r="P141" s="5">
        <v>2.5128347</v>
      </c>
      <c r="Q141" s="5">
        <v>2.6706582000000001</v>
      </c>
      <c r="R141" s="5">
        <v>2.8244170999999998</v>
      </c>
      <c r="S141" s="5">
        <v>2.9743591</v>
      </c>
      <c r="T141" s="5">
        <v>3.1207099999999999</v>
      </c>
      <c r="U141" s="5">
        <v>3.2636756</v>
      </c>
      <c r="V141" s="5">
        <v>3.4034445</v>
      </c>
      <c r="W141" s="5">
        <v>3.5401895999999997</v>
      </c>
      <c r="X141" s="5">
        <v>3.6740698999999997</v>
      </c>
      <c r="Y141" s="5">
        <v>3.8052319999999997</v>
      </c>
      <c r="Z141" s="5">
        <v>3.9338112999999999</v>
      </c>
      <c r="AA141" s="5">
        <v>4.0599330999999994</v>
      </c>
      <c r="AB141" s="5">
        <v>4.1837135999999999</v>
      </c>
      <c r="AC141" s="5">
        <v>4.3052608000000001</v>
      </c>
      <c r="AD141" s="5">
        <v>4.4246752999999996</v>
      </c>
      <c r="AE141" s="5">
        <v>4.5420506999999999</v>
      </c>
      <c r="AF141" s="5">
        <v>4.6574745999999996</v>
      </c>
      <c r="AG141" s="5">
        <v>4.7710286000000002</v>
      </c>
      <c r="AH141" s="5">
        <v>4.8827895999999997</v>
      </c>
      <c r="AI141" s="5">
        <v>4.9928293999999998</v>
      </c>
      <c r="AJ141" s="5">
        <v>5.1012155999999997</v>
      </c>
      <c r="AK141" s="5">
        <v>5.2080114999999996</v>
      </c>
      <c r="AL141" s="5">
        <v>5.3132770999999996</v>
      </c>
      <c r="AM141" s="5">
        <v>5.4170686999999997</v>
      </c>
      <c r="AN141" s="5">
        <v>5.5194393999999996</v>
      </c>
      <c r="AO141" s="5">
        <v>5.6204396999999995</v>
      </c>
      <c r="AP141" s="5">
        <v>5.7201170000000001</v>
      </c>
      <c r="AQ141" s="5">
        <v>5.8185164999999994</v>
      </c>
      <c r="AR141" s="5">
        <v>5.9156806</v>
      </c>
      <c r="AS141" s="5">
        <v>6.0116500999999998</v>
      </c>
      <c r="AT141" s="5">
        <v>6.1064632999999997</v>
      </c>
      <c r="AU141" s="5">
        <v>6.2001568999999996</v>
      </c>
      <c r="AV141" s="5">
        <v>6.2927654999999998</v>
      </c>
      <c r="AW141" s="5">
        <v>6.3843223</v>
      </c>
      <c r="AX141" s="5">
        <v>6.4748589000000001</v>
      </c>
      <c r="AY141" s="5">
        <v>6.5644054000000001</v>
      </c>
      <c r="AZ141" s="5">
        <v>6.6529903999999993</v>
      </c>
      <c r="BA141" s="5">
        <v>6.7406414999999997</v>
      </c>
    </row>
    <row r="142" spans="1:53" x14ac:dyDescent="0.25">
      <c r="A142" s="2" t="s">
        <v>2</v>
      </c>
      <c r="B142" s="2" t="s">
        <v>51</v>
      </c>
      <c r="C142" s="3">
        <v>14731606</v>
      </c>
      <c r="D142" s="3">
        <v>15468186.300000001</v>
      </c>
      <c r="E142" s="3">
        <v>16204766.600000001</v>
      </c>
      <c r="F142" s="3">
        <v>16941346.899999999</v>
      </c>
      <c r="G142" s="3">
        <v>17677927.199999999</v>
      </c>
      <c r="H142" s="3">
        <v>18414507.5</v>
      </c>
      <c r="I142" s="3">
        <v>19151087.800000001</v>
      </c>
      <c r="J142" s="3">
        <v>19887668.100000001</v>
      </c>
      <c r="K142" s="3">
        <v>20624248.399999999</v>
      </c>
      <c r="L142" s="3">
        <v>21360828.699999999</v>
      </c>
      <c r="M142" s="3">
        <v>22097409</v>
      </c>
      <c r="N142" s="3">
        <v>22833989.300000001</v>
      </c>
      <c r="O142" s="3">
        <v>23570569.600000001</v>
      </c>
      <c r="P142" s="3">
        <v>24307149.899999999</v>
      </c>
      <c r="Q142" s="3">
        <v>25043730.199999999</v>
      </c>
      <c r="R142" s="3">
        <v>25780310.5</v>
      </c>
      <c r="S142" s="3">
        <v>26516890.800000001</v>
      </c>
      <c r="T142" s="3">
        <v>27253471.100000001</v>
      </c>
      <c r="U142" s="3">
        <v>27990051.399999999</v>
      </c>
      <c r="V142" s="3">
        <v>28726631.699999999</v>
      </c>
      <c r="W142" s="3">
        <v>29463212</v>
      </c>
      <c r="X142" s="3">
        <v>30199792.299999997</v>
      </c>
      <c r="Y142" s="3">
        <v>30936372.600000001</v>
      </c>
      <c r="Z142" s="3">
        <v>31672952.899999999</v>
      </c>
      <c r="AA142" s="3">
        <v>32409533.200000003</v>
      </c>
      <c r="AB142" s="3">
        <v>33146113.5</v>
      </c>
      <c r="AC142" s="3">
        <v>33882693.799999997</v>
      </c>
      <c r="AD142" s="3">
        <v>34619274.100000001</v>
      </c>
      <c r="AE142" s="3">
        <v>35355854.399999999</v>
      </c>
      <c r="AF142" s="3">
        <v>36092434.700000003</v>
      </c>
      <c r="AG142" s="3">
        <v>36829015</v>
      </c>
      <c r="AH142" s="3">
        <v>37565595.299999997</v>
      </c>
      <c r="AI142" s="3">
        <v>38302175.600000001</v>
      </c>
      <c r="AJ142" s="3">
        <v>39038755.899999999</v>
      </c>
      <c r="AK142" s="3">
        <v>39775336.200000003</v>
      </c>
      <c r="AL142" s="3">
        <v>40511916.5</v>
      </c>
      <c r="AM142" s="3">
        <v>41248496.799999997</v>
      </c>
      <c r="AN142" s="3">
        <v>41985077.100000001</v>
      </c>
      <c r="AO142" s="3">
        <v>42721657.399999999</v>
      </c>
      <c r="AP142" s="3">
        <v>43458237.700000003</v>
      </c>
      <c r="AQ142" s="3">
        <v>44194818</v>
      </c>
      <c r="AR142" s="3">
        <v>44931398.299999997</v>
      </c>
      <c r="AS142" s="3">
        <v>45667978.600000001</v>
      </c>
      <c r="AT142" s="3">
        <v>46404558.899999999</v>
      </c>
      <c r="AU142" s="3">
        <v>47141139.200000003</v>
      </c>
      <c r="AV142" s="3">
        <v>47877719.5</v>
      </c>
      <c r="AW142" s="3">
        <v>48614299.799999997</v>
      </c>
      <c r="AX142" s="3">
        <v>49350880.100000001</v>
      </c>
      <c r="AY142" s="3">
        <v>50087460.399999999</v>
      </c>
      <c r="AZ142" s="3">
        <v>50824040.700000003</v>
      </c>
      <c r="BA142" s="4">
        <v>51560621</v>
      </c>
    </row>
    <row r="143" spans="1:53" x14ac:dyDescent="0.25">
      <c r="A143" s="2" t="s">
        <v>4</v>
      </c>
      <c r="B143" s="2" t="s">
        <v>51</v>
      </c>
      <c r="C143" s="3">
        <v>0</v>
      </c>
      <c r="D143" s="3">
        <v>14731606</v>
      </c>
      <c r="E143" s="3">
        <v>15468186.300000001</v>
      </c>
      <c r="F143" s="3">
        <v>16204766.600000001</v>
      </c>
      <c r="G143" s="3">
        <v>16941346.899999999</v>
      </c>
      <c r="H143" s="3">
        <v>17677927.199999999</v>
      </c>
      <c r="I143" s="3">
        <v>18414507.5</v>
      </c>
      <c r="J143" s="3">
        <v>19151087.800000001</v>
      </c>
      <c r="K143" s="3">
        <v>19887668.100000001</v>
      </c>
      <c r="L143" s="3">
        <v>20624248.399999999</v>
      </c>
      <c r="M143" s="3">
        <v>21360828.699999999</v>
      </c>
      <c r="N143" s="3">
        <v>22097409</v>
      </c>
      <c r="O143" s="3">
        <v>22833989.300000001</v>
      </c>
      <c r="P143" s="3">
        <v>23570569.600000001</v>
      </c>
      <c r="Q143" s="3">
        <v>24307149.899999999</v>
      </c>
      <c r="R143" s="3">
        <v>25043730.199999999</v>
      </c>
      <c r="S143" s="3">
        <v>25780310.5</v>
      </c>
      <c r="T143" s="3">
        <v>26516890.800000001</v>
      </c>
      <c r="U143" s="3">
        <v>27253471.100000001</v>
      </c>
      <c r="V143" s="3">
        <v>27990051.399999999</v>
      </c>
      <c r="W143" s="3">
        <v>28726631.699999999</v>
      </c>
      <c r="X143" s="3">
        <v>29463212</v>
      </c>
      <c r="Y143" s="3">
        <v>30199792.299999997</v>
      </c>
      <c r="Z143" s="3">
        <v>30936372.600000001</v>
      </c>
      <c r="AA143" s="3">
        <v>31672952.899999999</v>
      </c>
      <c r="AB143" s="3">
        <v>32409533.200000003</v>
      </c>
      <c r="AC143" s="3">
        <v>33146113.5</v>
      </c>
      <c r="AD143" s="3">
        <v>33882693.799999997</v>
      </c>
      <c r="AE143" s="3">
        <v>34619274.100000001</v>
      </c>
      <c r="AF143" s="3">
        <v>35355854.399999999</v>
      </c>
      <c r="AG143" s="3">
        <v>36092434.700000003</v>
      </c>
      <c r="AH143" s="3">
        <v>36829015</v>
      </c>
      <c r="AI143" s="3">
        <v>37565595.299999997</v>
      </c>
      <c r="AJ143" s="3">
        <v>38302175.600000001</v>
      </c>
      <c r="AK143" s="3">
        <v>39038755.899999999</v>
      </c>
      <c r="AL143" s="3">
        <v>39775336.200000003</v>
      </c>
      <c r="AM143" s="3">
        <v>40511916.5</v>
      </c>
      <c r="AN143" s="3">
        <v>41248496.799999997</v>
      </c>
      <c r="AO143" s="3">
        <v>41985077.100000001</v>
      </c>
      <c r="AP143" s="3">
        <v>42721657.399999999</v>
      </c>
      <c r="AQ143" s="3">
        <v>43458237.700000003</v>
      </c>
      <c r="AR143" s="3">
        <v>44194818</v>
      </c>
      <c r="AS143" s="3">
        <v>44931398.299999997</v>
      </c>
      <c r="AT143" s="3">
        <v>45667978.600000001</v>
      </c>
      <c r="AU143" s="3">
        <v>46404558.899999999</v>
      </c>
      <c r="AV143" s="3">
        <v>47141139.200000003</v>
      </c>
      <c r="AW143" s="3">
        <v>47877719.5</v>
      </c>
      <c r="AX143" s="3">
        <v>48614299.799999997</v>
      </c>
      <c r="AY143" s="3">
        <v>49350880.100000001</v>
      </c>
      <c r="AZ143" s="3">
        <v>50087460.399999999</v>
      </c>
      <c r="BA143" s="4">
        <v>50824040.700000003</v>
      </c>
    </row>
    <row r="144" spans="1:53" x14ac:dyDescent="0.25">
      <c r="A144" s="2" t="s">
        <v>5</v>
      </c>
      <c r="B144" s="2" t="s">
        <v>51</v>
      </c>
      <c r="C144" s="5">
        <v>3.4230799999999999E-2</v>
      </c>
      <c r="D144" s="5">
        <v>9.8750999999999992E-2</v>
      </c>
      <c r="E144" s="5">
        <v>0.22323649999999998</v>
      </c>
      <c r="F144" s="5">
        <v>0.34216049999999998</v>
      </c>
      <c r="G144" s="5">
        <v>0.45606029999999997</v>
      </c>
      <c r="H144" s="5">
        <v>0.56539929999999994</v>
      </c>
      <c r="I144" s="5">
        <v>0.67057990000000001</v>
      </c>
      <c r="J144" s="5">
        <v>0.77195369999999996</v>
      </c>
      <c r="K144" s="5">
        <v>0.86982949999999992</v>
      </c>
      <c r="L144" s="5">
        <v>0.96448</v>
      </c>
      <c r="M144" s="5">
        <v>1.0561472999999999</v>
      </c>
      <c r="N144" s="5">
        <v>1.1450469999999999</v>
      </c>
      <c r="O144" s="5">
        <v>1.2313719999999999</v>
      </c>
      <c r="P144" s="5">
        <v>1.3152957999999999</v>
      </c>
      <c r="Q144" s="5">
        <v>1.3969745</v>
      </c>
      <c r="R144" s="5">
        <v>1.4765496999999999</v>
      </c>
      <c r="S144" s="5">
        <v>1.5541494999999999</v>
      </c>
      <c r="T144" s="5">
        <v>1.6298907999999999</v>
      </c>
      <c r="U144" s="5">
        <v>1.7038800999999999</v>
      </c>
      <c r="V144" s="5">
        <v>1.7762148999999998</v>
      </c>
      <c r="W144" s="5">
        <v>1.8469848999999998</v>
      </c>
      <c r="X144" s="5">
        <v>1.9162722999999999</v>
      </c>
      <c r="Y144" s="5">
        <v>1.9841527999999999</v>
      </c>
      <c r="Z144" s="5">
        <v>2.0506967</v>
      </c>
      <c r="AA144" s="5">
        <v>2.1159688000000001</v>
      </c>
      <c r="AB144" s="5">
        <v>2.1800291999999999</v>
      </c>
      <c r="AC144" s="5">
        <v>2.2429337999999999</v>
      </c>
      <c r="AD144" s="5">
        <v>2.3047345999999997</v>
      </c>
      <c r="AE144" s="5">
        <v>2.3654801000000001</v>
      </c>
      <c r="AF144" s="5">
        <v>2.4252156999999999</v>
      </c>
      <c r="AG144" s="5">
        <v>2.4839834999999999</v>
      </c>
      <c r="AH144" s="5">
        <v>2.5418233999999997</v>
      </c>
      <c r="AI144" s="5">
        <v>2.5987725999999998</v>
      </c>
      <c r="AJ144" s="5">
        <v>2.6548658999999999</v>
      </c>
      <c r="AK144" s="5">
        <v>2.7101362</v>
      </c>
      <c r="AL144" s="5">
        <v>2.7646145</v>
      </c>
      <c r="AM144" s="5">
        <v>2.81833</v>
      </c>
      <c r="AN144" s="5">
        <v>2.8713101000000001</v>
      </c>
      <c r="AO144" s="5">
        <v>2.923581</v>
      </c>
      <c r="AP144" s="5">
        <v>2.9751672</v>
      </c>
      <c r="AQ144" s="5">
        <v>3.0260921000000001</v>
      </c>
      <c r="AR144" s="5">
        <v>3.0763775999999998</v>
      </c>
      <c r="AS144" s="5">
        <v>3.1260448999999997</v>
      </c>
      <c r="AT144" s="5">
        <v>3.1751137999999997</v>
      </c>
      <c r="AU144" s="5">
        <v>3.2236031999999999</v>
      </c>
      <c r="AV144" s="5">
        <v>3.2715310999999998</v>
      </c>
      <c r="AW144" s="5">
        <v>3.3189146999999997</v>
      </c>
      <c r="AX144" s="5">
        <v>3.3657702999999999</v>
      </c>
      <c r="AY144" s="5">
        <v>3.4121134999999998</v>
      </c>
      <c r="AZ144" s="5">
        <v>3.4579591000000001</v>
      </c>
      <c r="BA144" s="5">
        <v>3.5033212999999996</v>
      </c>
    </row>
    <row r="145" spans="1:53" x14ac:dyDescent="0.25">
      <c r="A145" s="2" t="s">
        <v>2</v>
      </c>
      <c r="B145" s="2" t="s">
        <v>51</v>
      </c>
      <c r="C145" s="3">
        <v>14731606</v>
      </c>
      <c r="D145" s="3">
        <v>15468186.300000001</v>
      </c>
      <c r="E145" s="3">
        <v>16204766.600000001</v>
      </c>
      <c r="F145" s="3">
        <v>16941346.899999999</v>
      </c>
      <c r="G145" s="3">
        <v>17677927.199999999</v>
      </c>
      <c r="H145" s="3">
        <v>18414507.5</v>
      </c>
      <c r="I145" s="3">
        <v>19151087.800000001</v>
      </c>
      <c r="J145" s="3">
        <v>19887668.100000001</v>
      </c>
      <c r="K145" s="3">
        <v>20624248.399999999</v>
      </c>
      <c r="L145" s="3">
        <v>21360828.699999999</v>
      </c>
      <c r="M145" s="3">
        <v>22097409</v>
      </c>
      <c r="N145" s="3">
        <v>22833989.300000001</v>
      </c>
      <c r="O145" s="3">
        <v>23570569.600000001</v>
      </c>
      <c r="P145" s="3">
        <v>24307149.899999999</v>
      </c>
      <c r="Q145" s="3">
        <v>25043730.199999999</v>
      </c>
      <c r="R145" s="3">
        <v>25780310.5</v>
      </c>
      <c r="S145" s="3">
        <v>26516890.800000001</v>
      </c>
      <c r="T145" s="3">
        <v>27253471.100000001</v>
      </c>
      <c r="U145" s="3">
        <v>27990051.399999999</v>
      </c>
      <c r="V145" s="3">
        <v>28726631.699999999</v>
      </c>
      <c r="W145" s="3">
        <v>29463212</v>
      </c>
      <c r="X145" s="3">
        <v>30199792.299999997</v>
      </c>
      <c r="Y145" s="3">
        <v>30936372.600000001</v>
      </c>
      <c r="Z145" s="3">
        <v>31672952.899999999</v>
      </c>
      <c r="AA145" s="3">
        <v>32409533.200000003</v>
      </c>
      <c r="AB145" s="3">
        <v>33146113.5</v>
      </c>
      <c r="AC145" s="3">
        <v>33882693.799999997</v>
      </c>
      <c r="AD145" s="3">
        <v>34619274.100000001</v>
      </c>
      <c r="AE145" s="3">
        <v>35355854.399999999</v>
      </c>
      <c r="AF145" s="3">
        <v>36092434.700000003</v>
      </c>
      <c r="AG145" s="3">
        <v>36829015</v>
      </c>
      <c r="AH145" s="3">
        <v>37565595.299999997</v>
      </c>
      <c r="AI145" s="3">
        <v>38302175.600000001</v>
      </c>
      <c r="AJ145" s="3">
        <v>39038755.899999999</v>
      </c>
      <c r="AK145" s="3">
        <v>39775336.200000003</v>
      </c>
      <c r="AL145" s="3">
        <v>40511916.5</v>
      </c>
      <c r="AM145" s="3">
        <v>41248496.799999997</v>
      </c>
      <c r="AN145" s="3">
        <v>41985077.100000001</v>
      </c>
      <c r="AO145" s="3">
        <v>42721657.399999999</v>
      </c>
      <c r="AP145" s="3">
        <v>43458237.700000003</v>
      </c>
      <c r="AQ145" s="3">
        <v>44194818</v>
      </c>
      <c r="AR145" s="3">
        <v>44931398.299999997</v>
      </c>
      <c r="AS145" s="3">
        <v>45667978.600000001</v>
      </c>
      <c r="AT145" s="3">
        <v>46404558.899999999</v>
      </c>
      <c r="AU145" s="3">
        <v>47141139.200000003</v>
      </c>
      <c r="AV145" s="3">
        <v>47877719.5</v>
      </c>
      <c r="AW145" s="3">
        <v>48614299.799999997</v>
      </c>
      <c r="AX145" s="3">
        <v>49350880.100000001</v>
      </c>
      <c r="AY145" s="3">
        <v>50087460.399999999</v>
      </c>
      <c r="AZ145" s="3">
        <v>50824040.700000003</v>
      </c>
      <c r="BA145" s="4">
        <v>51560621</v>
      </c>
    </row>
    <row r="146" spans="1:53" x14ac:dyDescent="0.25">
      <c r="A146" s="2" t="s">
        <v>4</v>
      </c>
      <c r="B146" s="2" t="s">
        <v>51</v>
      </c>
      <c r="C146" s="3">
        <v>0</v>
      </c>
      <c r="D146" s="3">
        <v>14731606</v>
      </c>
      <c r="E146" s="3">
        <v>15468186.300000001</v>
      </c>
      <c r="F146" s="3">
        <v>16204766.600000001</v>
      </c>
      <c r="G146" s="3">
        <v>16941346.899999999</v>
      </c>
      <c r="H146" s="3">
        <v>17677927.199999999</v>
      </c>
      <c r="I146" s="3">
        <v>18414507.5</v>
      </c>
      <c r="J146" s="3">
        <v>19151087.800000001</v>
      </c>
      <c r="K146" s="3">
        <v>19887668.100000001</v>
      </c>
      <c r="L146" s="3">
        <v>20624248.399999999</v>
      </c>
      <c r="M146" s="3">
        <v>21360828.699999999</v>
      </c>
      <c r="N146" s="3">
        <v>22097409</v>
      </c>
      <c r="O146" s="3">
        <v>22833989.300000001</v>
      </c>
      <c r="P146" s="3">
        <v>23570569.600000001</v>
      </c>
      <c r="Q146" s="3">
        <v>24307149.899999999</v>
      </c>
      <c r="R146" s="3">
        <v>25043730.199999999</v>
      </c>
      <c r="S146" s="3">
        <v>25780310.5</v>
      </c>
      <c r="T146" s="3">
        <v>26516890.800000001</v>
      </c>
      <c r="U146" s="3">
        <v>27253471.100000001</v>
      </c>
      <c r="V146" s="3">
        <v>27990051.399999999</v>
      </c>
      <c r="W146" s="3">
        <v>28726631.699999999</v>
      </c>
      <c r="X146" s="3">
        <v>29463212</v>
      </c>
      <c r="Y146" s="3">
        <v>30199792.299999997</v>
      </c>
      <c r="Z146" s="3">
        <v>30936372.600000001</v>
      </c>
      <c r="AA146" s="3">
        <v>31672952.899999999</v>
      </c>
      <c r="AB146" s="3">
        <v>32409533.200000003</v>
      </c>
      <c r="AC146" s="3">
        <v>33146113.5</v>
      </c>
      <c r="AD146" s="3">
        <v>33882693.799999997</v>
      </c>
      <c r="AE146" s="3">
        <v>34619274.100000001</v>
      </c>
      <c r="AF146" s="3">
        <v>35355854.399999999</v>
      </c>
      <c r="AG146" s="3">
        <v>36092434.700000003</v>
      </c>
      <c r="AH146" s="3">
        <v>36829015</v>
      </c>
      <c r="AI146" s="3">
        <v>37565595.299999997</v>
      </c>
      <c r="AJ146" s="3">
        <v>38302175.600000001</v>
      </c>
      <c r="AK146" s="3">
        <v>39038755.899999999</v>
      </c>
      <c r="AL146" s="3">
        <v>39775336.200000003</v>
      </c>
      <c r="AM146" s="3">
        <v>40511916.5</v>
      </c>
      <c r="AN146" s="3">
        <v>41248496.799999997</v>
      </c>
      <c r="AO146" s="3">
        <v>41985077.100000001</v>
      </c>
      <c r="AP146" s="3">
        <v>42721657.399999999</v>
      </c>
      <c r="AQ146" s="3">
        <v>43458237.700000003</v>
      </c>
      <c r="AR146" s="3">
        <v>44194818</v>
      </c>
      <c r="AS146" s="3">
        <v>44931398.299999997</v>
      </c>
      <c r="AT146" s="3">
        <v>45667978.600000001</v>
      </c>
      <c r="AU146" s="3">
        <v>46404558.899999999</v>
      </c>
      <c r="AV146" s="3">
        <v>47141139.200000003</v>
      </c>
      <c r="AW146" s="3">
        <v>47877719.5</v>
      </c>
      <c r="AX146" s="3">
        <v>48614299.799999997</v>
      </c>
      <c r="AY146" s="3">
        <v>49350880.100000001</v>
      </c>
      <c r="AZ146" s="3">
        <v>50087460.399999999</v>
      </c>
      <c r="BA146" s="4">
        <v>50824040.700000003</v>
      </c>
    </row>
    <row r="147" spans="1:53" x14ac:dyDescent="0.25">
      <c r="A147" s="2" t="s">
        <v>5</v>
      </c>
      <c r="B147" s="2" t="s">
        <v>51</v>
      </c>
      <c r="C147" s="5">
        <v>3.4230799999999999E-2</v>
      </c>
      <c r="D147" s="5">
        <v>9.8750999999999992E-2</v>
      </c>
      <c r="E147" s="5">
        <v>0.22323649999999998</v>
      </c>
      <c r="F147" s="5">
        <v>0.34216049999999998</v>
      </c>
      <c r="G147" s="5">
        <v>0.45606029999999997</v>
      </c>
      <c r="H147" s="5">
        <v>0.56539929999999994</v>
      </c>
      <c r="I147" s="5">
        <v>0.67057990000000001</v>
      </c>
      <c r="J147" s="5">
        <v>0.77195369999999996</v>
      </c>
      <c r="K147" s="5">
        <v>0.86982949999999992</v>
      </c>
      <c r="L147" s="5">
        <v>0.96448</v>
      </c>
      <c r="M147" s="5">
        <v>1.0561472999999999</v>
      </c>
      <c r="N147" s="5">
        <v>1.1450469999999999</v>
      </c>
      <c r="O147" s="5">
        <v>1.2313719999999999</v>
      </c>
      <c r="P147" s="5">
        <v>1.3152957999999999</v>
      </c>
      <c r="Q147" s="5">
        <v>1.3969745</v>
      </c>
      <c r="R147" s="5">
        <v>1.4765496999999999</v>
      </c>
      <c r="S147" s="5">
        <v>1.5541494999999999</v>
      </c>
      <c r="T147" s="5">
        <v>1.6298907999999999</v>
      </c>
      <c r="U147" s="5">
        <v>1.7038800999999999</v>
      </c>
      <c r="V147" s="5">
        <v>1.7762148999999998</v>
      </c>
      <c r="W147" s="5">
        <v>1.8469848999999998</v>
      </c>
      <c r="X147" s="5">
        <v>1.9162722999999999</v>
      </c>
      <c r="Y147" s="5">
        <v>1.9841527999999999</v>
      </c>
      <c r="Z147" s="5">
        <v>2.0506967</v>
      </c>
      <c r="AA147" s="5">
        <v>2.1159688000000001</v>
      </c>
      <c r="AB147" s="5">
        <v>2.1800291999999999</v>
      </c>
      <c r="AC147" s="5">
        <v>2.2429337999999999</v>
      </c>
      <c r="AD147" s="5">
        <v>2.3047345999999997</v>
      </c>
      <c r="AE147" s="5">
        <v>2.3654801000000001</v>
      </c>
      <c r="AF147" s="5">
        <v>2.4252156999999999</v>
      </c>
      <c r="AG147" s="5">
        <v>2.4839834999999999</v>
      </c>
      <c r="AH147" s="5">
        <v>2.5418233999999997</v>
      </c>
      <c r="AI147" s="5">
        <v>2.5987725999999998</v>
      </c>
      <c r="AJ147" s="5">
        <v>2.6548658999999999</v>
      </c>
      <c r="AK147" s="5">
        <v>2.7101362</v>
      </c>
      <c r="AL147" s="5">
        <v>2.7646145</v>
      </c>
      <c r="AM147" s="5">
        <v>2.81833</v>
      </c>
      <c r="AN147" s="5">
        <v>2.8713101000000001</v>
      </c>
      <c r="AO147" s="5">
        <v>2.923581</v>
      </c>
      <c r="AP147" s="5">
        <v>2.9751672</v>
      </c>
      <c r="AQ147" s="5">
        <v>3.0260921000000001</v>
      </c>
      <c r="AR147" s="5">
        <v>3.0763775999999998</v>
      </c>
      <c r="AS147" s="5">
        <v>3.1260448999999997</v>
      </c>
      <c r="AT147" s="5">
        <v>3.1751137999999997</v>
      </c>
      <c r="AU147" s="5">
        <v>3.2236031999999999</v>
      </c>
      <c r="AV147" s="5">
        <v>3.2715310999999998</v>
      </c>
      <c r="AW147" s="5">
        <v>3.3189146999999997</v>
      </c>
      <c r="AX147" s="5">
        <v>3.3657702999999999</v>
      </c>
      <c r="AY147" s="5">
        <v>3.4121134999999998</v>
      </c>
      <c r="AZ147" s="5">
        <v>3.4579591000000001</v>
      </c>
      <c r="BA147" s="5">
        <v>3.5033212999999996</v>
      </c>
    </row>
    <row r="148" spans="1:53" x14ac:dyDescent="0.25">
      <c r="A148" s="2" t="s">
        <v>2</v>
      </c>
      <c r="B148" s="2" t="s">
        <v>52</v>
      </c>
      <c r="C148" s="3">
        <v>17342422</v>
      </c>
      <c r="D148" s="3">
        <v>18209543.100000001</v>
      </c>
      <c r="E148" s="3">
        <v>19076664.200000003</v>
      </c>
      <c r="F148" s="3">
        <v>19943785.299999997</v>
      </c>
      <c r="G148" s="3">
        <v>20810906.399999999</v>
      </c>
      <c r="H148" s="3">
        <v>21678027.5</v>
      </c>
      <c r="I148" s="3">
        <v>22545148.600000001</v>
      </c>
      <c r="J148" s="3">
        <v>23412269.700000003</v>
      </c>
      <c r="K148" s="3">
        <v>24279390.799999997</v>
      </c>
      <c r="L148" s="3">
        <v>25146511.899999999</v>
      </c>
      <c r="M148" s="3">
        <v>26013633</v>
      </c>
      <c r="N148" s="3">
        <v>26880754.100000001</v>
      </c>
      <c r="O148" s="3">
        <v>27747875.200000003</v>
      </c>
      <c r="P148" s="3">
        <v>28614996.299999997</v>
      </c>
      <c r="Q148" s="3">
        <v>29482117.399999999</v>
      </c>
      <c r="R148" s="3">
        <v>30349238.5</v>
      </c>
      <c r="S148" s="3">
        <v>31216359.600000001</v>
      </c>
      <c r="T148" s="3">
        <v>32083480.700000003</v>
      </c>
      <c r="U148" s="3">
        <v>32950601.799999997</v>
      </c>
      <c r="V148" s="3">
        <v>33817722.899999999</v>
      </c>
      <c r="W148" s="3">
        <v>34684844</v>
      </c>
      <c r="X148" s="3">
        <v>35551965.099999994</v>
      </c>
      <c r="Y148" s="3">
        <v>36419086.200000003</v>
      </c>
      <c r="Z148" s="3">
        <v>37286207.299999997</v>
      </c>
      <c r="AA148" s="3">
        <v>38153328.400000006</v>
      </c>
      <c r="AB148" s="3">
        <v>39020449.5</v>
      </c>
      <c r="AC148" s="3">
        <v>39887570.599999994</v>
      </c>
      <c r="AD148" s="3">
        <v>40754691.700000003</v>
      </c>
      <c r="AE148" s="3">
        <v>41621812.799999997</v>
      </c>
      <c r="AF148" s="3">
        <v>42488933.900000006</v>
      </c>
      <c r="AG148" s="3">
        <v>43356055</v>
      </c>
      <c r="AH148" s="3">
        <v>44223176.099999994</v>
      </c>
      <c r="AI148" s="3">
        <v>45090297.200000003</v>
      </c>
      <c r="AJ148" s="3">
        <v>45957418.299999997</v>
      </c>
      <c r="AK148" s="3">
        <v>46824539.400000006</v>
      </c>
      <c r="AL148" s="3">
        <v>47691660.5</v>
      </c>
      <c r="AM148" s="3">
        <v>48558781.599999994</v>
      </c>
      <c r="AN148" s="3">
        <v>49425902.700000003</v>
      </c>
      <c r="AO148" s="3">
        <v>50293023.799999997</v>
      </c>
      <c r="AP148" s="3">
        <v>51160144.900000006</v>
      </c>
      <c r="AQ148" s="3">
        <v>52027266</v>
      </c>
      <c r="AR148" s="3">
        <v>52894387.099999994</v>
      </c>
      <c r="AS148" s="3">
        <v>53761508.200000003</v>
      </c>
      <c r="AT148" s="3">
        <v>54628629.299999997</v>
      </c>
      <c r="AU148" s="3">
        <v>55495750.400000006</v>
      </c>
      <c r="AV148" s="3">
        <v>56362871.5</v>
      </c>
      <c r="AW148" s="3">
        <v>57229992.599999994</v>
      </c>
      <c r="AX148" s="3">
        <v>58097113.700000003</v>
      </c>
      <c r="AY148" s="3">
        <v>58964234.799999997</v>
      </c>
      <c r="AZ148" s="3">
        <v>59831355.900000006</v>
      </c>
      <c r="BA148" s="4">
        <v>60698477</v>
      </c>
    </row>
    <row r="149" spans="1:53" x14ac:dyDescent="0.25">
      <c r="A149" s="2" t="s">
        <v>4</v>
      </c>
      <c r="B149" s="2" t="s">
        <v>52</v>
      </c>
      <c r="C149" s="3">
        <v>0</v>
      </c>
      <c r="D149" s="3">
        <v>17342422</v>
      </c>
      <c r="E149" s="3">
        <v>18209543.100000001</v>
      </c>
      <c r="F149" s="3">
        <v>19076664.200000003</v>
      </c>
      <c r="G149" s="3">
        <v>19943785.299999997</v>
      </c>
      <c r="H149" s="3">
        <v>20810906.399999999</v>
      </c>
      <c r="I149" s="3">
        <v>21678027.5</v>
      </c>
      <c r="J149" s="3">
        <v>22545148.600000001</v>
      </c>
      <c r="K149" s="3">
        <v>23412269.700000003</v>
      </c>
      <c r="L149" s="3">
        <v>24279390.799999997</v>
      </c>
      <c r="M149" s="3">
        <v>25146511.899999999</v>
      </c>
      <c r="N149" s="3">
        <v>26013633</v>
      </c>
      <c r="O149" s="3">
        <v>26880754.100000001</v>
      </c>
      <c r="P149" s="3">
        <v>27747875.200000003</v>
      </c>
      <c r="Q149" s="3">
        <v>28614996.299999997</v>
      </c>
      <c r="R149" s="3">
        <v>29482117.399999999</v>
      </c>
      <c r="S149" s="3">
        <v>30349238.5</v>
      </c>
      <c r="T149" s="3">
        <v>31216359.600000001</v>
      </c>
      <c r="U149" s="3">
        <v>32083480.700000003</v>
      </c>
      <c r="V149" s="3">
        <v>32950601.799999997</v>
      </c>
      <c r="W149" s="3">
        <v>33817722.899999999</v>
      </c>
      <c r="X149" s="3">
        <v>34684844</v>
      </c>
      <c r="Y149" s="3">
        <v>35551965.099999994</v>
      </c>
      <c r="Z149" s="3">
        <v>36419086.200000003</v>
      </c>
      <c r="AA149" s="3">
        <v>37286207.299999997</v>
      </c>
      <c r="AB149" s="3">
        <v>38153328.400000006</v>
      </c>
      <c r="AC149" s="3">
        <v>39020449.5</v>
      </c>
      <c r="AD149" s="3">
        <v>39887570.599999994</v>
      </c>
      <c r="AE149" s="3">
        <v>40754691.700000003</v>
      </c>
      <c r="AF149" s="3">
        <v>41621812.799999997</v>
      </c>
      <c r="AG149" s="3">
        <v>42488933.900000006</v>
      </c>
      <c r="AH149" s="3">
        <v>43356055</v>
      </c>
      <c r="AI149" s="3">
        <v>44223176.099999994</v>
      </c>
      <c r="AJ149" s="3">
        <v>45090297.200000003</v>
      </c>
      <c r="AK149" s="3">
        <v>45957418.299999997</v>
      </c>
      <c r="AL149" s="3">
        <v>46824539.400000006</v>
      </c>
      <c r="AM149" s="3">
        <v>47691660.5</v>
      </c>
      <c r="AN149" s="3">
        <v>48558781.599999994</v>
      </c>
      <c r="AO149" s="3">
        <v>49425902.700000003</v>
      </c>
      <c r="AP149" s="3">
        <v>50293023.799999997</v>
      </c>
      <c r="AQ149" s="3">
        <v>51160144.900000006</v>
      </c>
      <c r="AR149" s="3">
        <v>52027266</v>
      </c>
      <c r="AS149" s="3">
        <v>52894387.099999994</v>
      </c>
      <c r="AT149" s="3">
        <v>53761508.200000003</v>
      </c>
      <c r="AU149" s="3">
        <v>54628629.299999997</v>
      </c>
      <c r="AV149" s="3">
        <v>55495750.400000006</v>
      </c>
      <c r="AW149" s="3">
        <v>56362871.5</v>
      </c>
      <c r="AX149" s="3">
        <v>57229992.599999994</v>
      </c>
      <c r="AY149" s="3">
        <v>58097113.700000003</v>
      </c>
      <c r="AZ149" s="3">
        <v>58964234.799999997</v>
      </c>
      <c r="BA149" s="4">
        <v>59831355.900000006</v>
      </c>
    </row>
    <row r="150" spans="1:53" x14ac:dyDescent="0.25">
      <c r="A150" s="2" t="s">
        <v>5</v>
      </c>
      <c r="B150" s="2" t="s">
        <v>52</v>
      </c>
      <c r="C150" s="5">
        <v>1.3846199999999999E-2</v>
      </c>
      <c r="D150" s="5">
        <v>7.3004600000000003E-2</v>
      </c>
      <c r="E150" s="5">
        <v>0.18714519999999998</v>
      </c>
      <c r="F150" s="5">
        <v>0.29618639999999996</v>
      </c>
      <c r="G150" s="5">
        <v>0.4006209</v>
      </c>
      <c r="H150" s="5">
        <v>0.50087369999999998</v>
      </c>
      <c r="I150" s="5">
        <v>0.5973136</v>
      </c>
      <c r="J150" s="5">
        <v>0.69026310000000002</v>
      </c>
      <c r="K150" s="5">
        <v>0.78000530000000001</v>
      </c>
      <c r="L150" s="5">
        <v>0.86679019999999996</v>
      </c>
      <c r="M150" s="5">
        <v>0.9508397999999999</v>
      </c>
      <c r="N150" s="5">
        <v>1.0323518</v>
      </c>
      <c r="O150" s="5">
        <v>1.1115031</v>
      </c>
      <c r="P150" s="5">
        <v>1.1884526</v>
      </c>
      <c r="Q150" s="5">
        <v>1.2633436999999998</v>
      </c>
      <c r="R150" s="5">
        <v>1.336306</v>
      </c>
      <c r="S150" s="5">
        <v>1.4074571999999999</v>
      </c>
      <c r="T150" s="5">
        <v>1.4769041999999999</v>
      </c>
      <c r="U150" s="5">
        <v>1.5447449</v>
      </c>
      <c r="V150" s="5">
        <v>1.6110685999999999</v>
      </c>
      <c r="W150" s="5">
        <v>1.6759575</v>
      </c>
      <c r="X150" s="5">
        <v>1.739487</v>
      </c>
      <c r="Y150" s="5">
        <v>1.8017265</v>
      </c>
      <c r="Z150" s="5">
        <v>1.8627404999999999</v>
      </c>
      <c r="AA150" s="5">
        <v>1.9225884</v>
      </c>
      <c r="AB150" s="5">
        <v>1.9813253</v>
      </c>
      <c r="AC150" s="5">
        <v>2.0390023999999998</v>
      </c>
      <c r="AD150" s="5">
        <v>2.0956674999999998</v>
      </c>
      <c r="AE150" s="5">
        <v>2.1513648999999999</v>
      </c>
      <c r="AF150" s="5">
        <v>2.2061362999999998</v>
      </c>
      <c r="AG150" s="5">
        <v>2.2600205</v>
      </c>
      <c r="AH150" s="5">
        <v>2.3130538</v>
      </c>
      <c r="AI150" s="5">
        <v>2.3652704</v>
      </c>
      <c r="AJ150" s="5">
        <v>2.4167022</v>
      </c>
      <c r="AK150" s="5">
        <v>2.4673794999999998</v>
      </c>
      <c r="AL150" s="5">
        <v>2.5173305999999998</v>
      </c>
      <c r="AM150" s="5">
        <v>2.5665822</v>
      </c>
      <c r="AN150" s="5">
        <v>2.6151595999999997</v>
      </c>
      <c r="AO150" s="5">
        <v>2.6630867</v>
      </c>
      <c r="AP150" s="5">
        <v>2.7103859999999997</v>
      </c>
      <c r="AQ150" s="5">
        <v>2.7570788999999998</v>
      </c>
      <c r="AR150" s="5">
        <v>2.8031856999999998</v>
      </c>
      <c r="AS150" s="5">
        <v>2.8487255999999999</v>
      </c>
      <c r="AT150" s="5">
        <v>2.8937166999999997</v>
      </c>
      <c r="AU150" s="5">
        <v>2.9381765999999998</v>
      </c>
      <c r="AV150" s="5">
        <v>2.9821215999999997</v>
      </c>
      <c r="AW150" s="5">
        <v>3.0255676</v>
      </c>
      <c r="AX150" s="5">
        <v>3.0685294000000001</v>
      </c>
      <c r="AY150" s="5">
        <v>3.1110213999999998</v>
      </c>
      <c r="AZ150" s="5">
        <v>3.1530570999999998</v>
      </c>
      <c r="BA150" s="5">
        <v>3.1946496999999998</v>
      </c>
    </row>
    <row r="151" spans="1:53" x14ac:dyDescent="0.25">
      <c r="A151" s="2" t="s">
        <v>2</v>
      </c>
      <c r="B151" s="2" t="s">
        <v>53</v>
      </c>
      <c r="C151" s="3">
        <v>359710.4</v>
      </c>
      <c r="D151" s="3">
        <v>377695.92000000004</v>
      </c>
      <c r="E151" s="3">
        <v>395681.44000000006</v>
      </c>
      <c r="F151" s="3">
        <v>413666.96</v>
      </c>
      <c r="G151" s="3">
        <v>431652.48000000004</v>
      </c>
      <c r="H151" s="3">
        <v>449638</v>
      </c>
      <c r="I151" s="3">
        <v>467623.52</v>
      </c>
      <c r="J151" s="3">
        <v>485609.04000000004</v>
      </c>
      <c r="K151" s="3">
        <v>503594.56</v>
      </c>
      <c r="L151" s="3">
        <v>521580.08</v>
      </c>
      <c r="M151" s="3">
        <v>539565.60000000009</v>
      </c>
      <c r="N151" s="3">
        <v>557551.12</v>
      </c>
      <c r="O151" s="3">
        <v>575536.64000000001</v>
      </c>
      <c r="P151" s="3">
        <v>593522.16</v>
      </c>
      <c r="Q151" s="3">
        <v>611507.68000000005</v>
      </c>
      <c r="R151" s="3">
        <v>629493.20000000007</v>
      </c>
      <c r="S151" s="3">
        <v>647478.72000000009</v>
      </c>
      <c r="T151" s="3">
        <v>665464.24000000011</v>
      </c>
      <c r="U151" s="3">
        <v>683449.76</v>
      </c>
      <c r="V151" s="3">
        <v>701435.28</v>
      </c>
      <c r="W151" s="3">
        <v>719420.8</v>
      </c>
      <c r="X151" s="3">
        <v>737406.32</v>
      </c>
      <c r="Y151" s="3">
        <v>755391.84000000008</v>
      </c>
      <c r="Z151" s="3">
        <v>773377.36</v>
      </c>
      <c r="AA151" s="3">
        <v>791362.88000000012</v>
      </c>
      <c r="AB151" s="3">
        <v>809348.4</v>
      </c>
      <c r="AC151" s="3">
        <v>827333.92</v>
      </c>
      <c r="AD151" s="3">
        <v>845319.44000000006</v>
      </c>
      <c r="AE151" s="3">
        <v>863304.96000000008</v>
      </c>
      <c r="AF151" s="3">
        <v>881290.4800000001</v>
      </c>
      <c r="AG151" s="3">
        <v>899276</v>
      </c>
      <c r="AH151" s="3">
        <v>917261.52</v>
      </c>
      <c r="AI151" s="3">
        <v>935247.04</v>
      </c>
      <c r="AJ151" s="3">
        <v>953232.56</v>
      </c>
      <c r="AK151" s="3">
        <v>971218.08000000007</v>
      </c>
      <c r="AL151" s="3">
        <v>989203.60000000009</v>
      </c>
      <c r="AM151" s="3">
        <v>1007189.12</v>
      </c>
      <c r="AN151" s="3">
        <v>1025174.6400000001</v>
      </c>
      <c r="AO151" s="3">
        <v>1043160.16</v>
      </c>
      <c r="AP151" s="3">
        <v>1061145.6800000002</v>
      </c>
      <c r="AQ151" s="3">
        <v>1079131.2000000002</v>
      </c>
      <c r="AR151" s="3">
        <v>1097116.72</v>
      </c>
      <c r="AS151" s="3">
        <v>1115102.24</v>
      </c>
      <c r="AT151" s="3">
        <v>1133087.76</v>
      </c>
      <c r="AU151" s="3">
        <v>1151073.28</v>
      </c>
      <c r="AV151" s="3">
        <v>1169058.8</v>
      </c>
      <c r="AW151" s="3">
        <v>1187044.32</v>
      </c>
      <c r="AX151" s="3">
        <v>1205029.8400000001</v>
      </c>
      <c r="AY151" s="3">
        <v>1223015.3600000001</v>
      </c>
      <c r="AZ151" s="3">
        <v>1241000.8800000001</v>
      </c>
      <c r="BA151" s="4">
        <v>1258986.4000000001</v>
      </c>
    </row>
    <row r="152" spans="1:53" x14ac:dyDescent="0.25">
      <c r="A152" s="2" t="s">
        <v>4</v>
      </c>
      <c r="B152" s="2" t="s">
        <v>53</v>
      </c>
      <c r="C152" s="3">
        <v>0</v>
      </c>
      <c r="D152" s="3">
        <v>359710.4</v>
      </c>
      <c r="E152" s="3">
        <v>377695.92000000004</v>
      </c>
      <c r="F152" s="3">
        <v>395681.44000000006</v>
      </c>
      <c r="G152" s="3">
        <v>413666.96</v>
      </c>
      <c r="H152" s="3">
        <v>431652.48000000004</v>
      </c>
      <c r="I152" s="3">
        <v>449638</v>
      </c>
      <c r="J152" s="3">
        <v>467623.52</v>
      </c>
      <c r="K152" s="3">
        <v>485609.04000000004</v>
      </c>
      <c r="L152" s="3">
        <v>503594.56</v>
      </c>
      <c r="M152" s="3">
        <v>521580.08</v>
      </c>
      <c r="N152" s="3">
        <v>539565.60000000009</v>
      </c>
      <c r="O152" s="3">
        <v>557551.12</v>
      </c>
      <c r="P152" s="3">
        <v>575536.64000000001</v>
      </c>
      <c r="Q152" s="3">
        <v>593522.16</v>
      </c>
      <c r="R152" s="3">
        <v>611507.68000000005</v>
      </c>
      <c r="S152" s="3">
        <v>629493.20000000007</v>
      </c>
      <c r="T152" s="3">
        <v>647478.72000000009</v>
      </c>
      <c r="U152" s="3">
        <v>665464.24000000011</v>
      </c>
      <c r="V152" s="3">
        <v>683449.76</v>
      </c>
      <c r="W152" s="3">
        <v>701435.28</v>
      </c>
      <c r="X152" s="3">
        <v>719420.8</v>
      </c>
      <c r="Y152" s="3">
        <v>737406.32</v>
      </c>
      <c r="Z152" s="3">
        <v>755391.84000000008</v>
      </c>
      <c r="AA152" s="3">
        <v>773377.36</v>
      </c>
      <c r="AB152" s="3">
        <v>791362.88000000012</v>
      </c>
      <c r="AC152" s="3">
        <v>809348.4</v>
      </c>
      <c r="AD152" s="3">
        <v>827333.92</v>
      </c>
      <c r="AE152" s="3">
        <v>845319.44000000006</v>
      </c>
      <c r="AF152" s="3">
        <v>863304.96000000008</v>
      </c>
      <c r="AG152" s="3">
        <v>881290.4800000001</v>
      </c>
      <c r="AH152" s="3">
        <v>899276</v>
      </c>
      <c r="AI152" s="3">
        <v>917261.52</v>
      </c>
      <c r="AJ152" s="3">
        <v>935247.04</v>
      </c>
      <c r="AK152" s="3">
        <v>953232.56</v>
      </c>
      <c r="AL152" s="3">
        <v>971218.08000000007</v>
      </c>
      <c r="AM152" s="3">
        <v>989203.60000000009</v>
      </c>
      <c r="AN152" s="3">
        <v>1007189.12</v>
      </c>
      <c r="AO152" s="3">
        <v>1025174.6400000001</v>
      </c>
      <c r="AP152" s="3">
        <v>1043160.16</v>
      </c>
      <c r="AQ152" s="3">
        <v>1061145.6800000002</v>
      </c>
      <c r="AR152" s="3">
        <v>1079131.2000000002</v>
      </c>
      <c r="AS152" s="3">
        <v>1097116.72</v>
      </c>
      <c r="AT152" s="3">
        <v>1115102.24</v>
      </c>
      <c r="AU152" s="3">
        <v>1133087.76</v>
      </c>
      <c r="AV152" s="3">
        <v>1151073.28</v>
      </c>
      <c r="AW152" s="3">
        <v>1169058.8</v>
      </c>
      <c r="AX152" s="3">
        <v>1187044.32</v>
      </c>
      <c r="AY152" s="3">
        <v>1205029.8400000001</v>
      </c>
      <c r="AZ152" s="3">
        <v>1223015.3600000001</v>
      </c>
      <c r="BA152" s="4">
        <v>1241000.8800000001</v>
      </c>
    </row>
    <row r="153" spans="1:53" x14ac:dyDescent="0.25">
      <c r="A153" s="2" t="s">
        <v>5</v>
      </c>
      <c r="B153" s="2" t="s">
        <v>53</v>
      </c>
      <c r="C153" s="5">
        <v>3.8461499999999996E-2</v>
      </c>
      <c r="D153" s="5">
        <v>6.2556299999999995E-2</v>
      </c>
      <c r="E153" s="5">
        <v>0.1090449</v>
      </c>
      <c r="F153" s="5">
        <v>0.1534565</v>
      </c>
      <c r="G153" s="5">
        <v>0.1959919</v>
      </c>
      <c r="H153" s="5">
        <v>0.23682409999999998</v>
      </c>
      <c r="I153" s="5">
        <v>0.2761033</v>
      </c>
      <c r="J153" s="5">
        <v>0.31396089999999999</v>
      </c>
      <c r="K153" s="5">
        <v>0.3505122</v>
      </c>
      <c r="L153" s="5">
        <v>0.38585900000000001</v>
      </c>
      <c r="M153" s="5">
        <v>0.42009179999999996</v>
      </c>
      <c r="N153" s="5">
        <v>0.453291</v>
      </c>
      <c r="O153" s="5">
        <v>0.48552869999999998</v>
      </c>
      <c r="P153" s="5">
        <v>0.51686959999999993</v>
      </c>
      <c r="Q153" s="5">
        <v>0.54737219999999998</v>
      </c>
      <c r="R153" s="5">
        <v>0.57708919999999997</v>
      </c>
      <c r="S153" s="5">
        <v>0.60606850000000001</v>
      </c>
      <c r="T153" s="5">
        <v>0.63435370000000002</v>
      </c>
      <c r="U153" s="5">
        <v>0.66198469999999998</v>
      </c>
      <c r="V153" s="5">
        <v>0.68899779999999999</v>
      </c>
      <c r="W153" s="5">
        <v>0.71542659999999991</v>
      </c>
      <c r="X153" s="5">
        <v>0.7413016</v>
      </c>
      <c r="Y153" s="5">
        <v>0.76665129999999992</v>
      </c>
      <c r="Z153" s="5">
        <v>0.79150189999999998</v>
      </c>
      <c r="AA153" s="5">
        <v>0.81587739999999997</v>
      </c>
      <c r="AB153" s="5">
        <v>0.83980049999999995</v>
      </c>
      <c r="AC153" s="5">
        <v>0.8632919</v>
      </c>
      <c r="AD153" s="5">
        <v>0.88637119999999991</v>
      </c>
      <c r="AE153" s="5">
        <v>0.90905629999999993</v>
      </c>
      <c r="AF153" s="5">
        <v>0.93136429999999992</v>
      </c>
      <c r="AG153" s="5">
        <v>0.95331089999999996</v>
      </c>
      <c r="AH153" s="5">
        <v>0.97491099999999997</v>
      </c>
      <c r="AI153" s="5">
        <v>0.99617839999999991</v>
      </c>
      <c r="AJ153" s="5">
        <v>1.0171261999999999</v>
      </c>
      <c r="AK153" s="5">
        <v>1.0377665999999999</v>
      </c>
      <c r="AL153" s="5">
        <v>1.0581113</v>
      </c>
      <c r="AM153" s="5">
        <v>1.0781711</v>
      </c>
      <c r="AN153" s="5">
        <v>1.0979562999999999</v>
      </c>
      <c r="AO153" s="5">
        <v>1.1174766</v>
      </c>
      <c r="AP153" s="5">
        <v>1.1367413</v>
      </c>
      <c r="AQ153" s="5">
        <v>1.1557588999999999</v>
      </c>
      <c r="AR153" s="5">
        <v>1.1745379</v>
      </c>
      <c r="AS153" s="5">
        <v>1.1930859</v>
      </c>
      <c r="AT153" s="5">
        <v>1.2114104999999999</v>
      </c>
      <c r="AU153" s="5">
        <v>1.2295186</v>
      </c>
      <c r="AV153" s="5">
        <v>1.2474170999999998</v>
      </c>
      <c r="AW153" s="5">
        <v>1.2651123</v>
      </c>
      <c r="AX153" s="5">
        <v>1.2826103</v>
      </c>
      <c r="AY153" s="5">
        <v>1.2999168999999999</v>
      </c>
      <c r="AZ153" s="5">
        <v>1.3170378</v>
      </c>
      <c r="BA153" s="5">
        <v>1.3339780999999999</v>
      </c>
    </row>
    <row r="154" spans="1:53" x14ac:dyDescent="0.25">
      <c r="A154" s="2" t="s">
        <v>2</v>
      </c>
      <c r="B154" s="2" t="s">
        <v>54</v>
      </c>
      <c r="C154" s="3">
        <v>2646782</v>
      </c>
      <c r="D154" s="3">
        <v>2779121.1</v>
      </c>
      <c r="E154" s="3">
        <v>2911460.2</v>
      </c>
      <c r="F154" s="3">
        <v>3043799.3</v>
      </c>
      <c r="G154" s="3">
        <v>3176138.4</v>
      </c>
      <c r="H154" s="3">
        <v>3308477.5</v>
      </c>
      <c r="I154" s="3">
        <v>3440816.6</v>
      </c>
      <c r="J154" s="3">
        <v>3573155.7</v>
      </c>
      <c r="K154" s="3">
        <v>3705494.8</v>
      </c>
      <c r="L154" s="3">
        <v>3837833.9</v>
      </c>
      <c r="M154" s="3">
        <v>3970173</v>
      </c>
      <c r="N154" s="3">
        <v>4102512.1</v>
      </c>
      <c r="O154" s="3">
        <v>4234851.2</v>
      </c>
      <c r="P154" s="3">
        <v>4367190.3</v>
      </c>
      <c r="Q154" s="3">
        <v>4499529.3999999994</v>
      </c>
      <c r="R154" s="3">
        <v>4631868.5</v>
      </c>
      <c r="S154" s="3">
        <v>4764207.6000000006</v>
      </c>
      <c r="T154" s="3">
        <v>4896546.7</v>
      </c>
      <c r="U154" s="3">
        <v>5028885.8</v>
      </c>
      <c r="V154" s="3">
        <v>5161224.8999999994</v>
      </c>
      <c r="W154" s="3">
        <v>5293564</v>
      </c>
      <c r="X154" s="3">
        <v>5425903.0999999996</v>
      </c>
      <c r="Y154" s="3">
        <v>5558242.2000000002</v>
      </c>
      <c r="Z154" s="3">
        <v>5690581.2999999998</v>
      </c>
      <c r="AA154" s="3">
        <v>5822920.4000000004</v>
      </c>
      <c r="AB154" s="3">
        <v>5955259.5</v>
      </c>
      <c r="AC154" s="3">
        <v>6087598.5999999996</v>
      </c>
      <c r="AD154" s="3">
        <v>6219937.7000000002</v>
      </c>
      <c r="AE154" s="3">
        <v>6352276.7999999998</v>
      </c>
      <c r="AF154" s="3">
        <v>6484615.9000000004</v>
      </c>
      <c r="AG154" s="3">
        <v>6616955</v>
      </c>
      <c r="AH154" s="3">
        <v>6749294.0999999996</v>
      </c>
      <c r="AI154" s="3">
        <v>6881633.2000000002</v>
      </c>
      <c r="AJ154" s="3">
        <v>7013972.2999999998</v>
      </c>
      <c r="AK154" s="3">
        <v>7146311.4000000004</v>
      </c>
      <c r="AL154" s="3">
        <v>7278650.5</v>
      </c>
      <c r="AM154" s="3">
        <v>7410989.5999999996</v>
      </c>
      <c r="AN154" s="3">
        <v>7543328.7000000002</v>
      </c>
      <c r="AO154" s="3">
        <v>7675667.7999999998</v>
      </c>
      <c r="AP154" s="3">
        <v>7808006.9000000004</v>
      </c>
      <c r="AQ154" s="3">
        <v>7940346</v>
      </c>
      <c r="AR154" s="3">
        <v>8072685.0999999996</v>
      </c>
      <c r="AS154" s="3">
        <v>8205024.2000000002</v>
      </c>
      <c r="AT154" s="3">
        <v>8337363.2999999998</v>
      </c>
      <c r="AU154" s="3">
        <v>8469702.4000000004</v>
      </c>
      <c r="AV154" s="3">
        <v>8602041.5</v>
      </c>
      <c r="AW154" s="3">
        <v>8734380.5999999996</v>
      </c>
      <c r="AX154" s="3">
        <v>8866719.7000000011</v>
      </c>
      <c r="AY154" s="3">
        <v>8999058.7999999989</v>
      </c>
      <c r="AZ154" s="3">
        <v>9131397.9000000004</v>
      </c>
      <c r="BA154" s="4">
        <v>9263737</v>
      </c>
    </row>
    <row r="155" spans="1:53" x14ac:dyDescent="0.25">
      <c r="A155" s="2" t="s">
        <v>4</v>
      </c>
      <c r="B155" s="2" t="s">
        <v>54</v>
      </c>
      <c r="C155" s="3">
        <v>0</v>
      </c>
      <c r="D155" s="3">
        <v>2646782</v>
      </c>
      <c r="E155" s="3">
        <v>2779121.1</v>
      </c>
      <c r="F155" s="3">
        <v>2911460.2</v>
      </c>
      <c r="G155" s="3">
        <v>3043799.3</v>
      </c>
      <c r="H155" s="3">
        <v>3176138.4</v>
      </c>
      <c r="I155" s="3">
        <v>3308477.5</v>
      </c>
      <c r="J155" s="3">
        <v>3440816.6</v>
      </c>
      <c r="K155" s="3">
        <v>3573155.7</v>
      </c>
      <c r="L155" s="3">
        <v>3705494.8</v>
      </c>
      <c r="M155" s="3">
        <v>3837833.9</v>
      </c>
      <c r="N155" s="3">
        <v>3970173</v>
      </c>
      <c r="O155" s="3">
        <v>4102512.1</v>
      </c>
      <c r="P155" s="3">
        <v>4234851.2</v>
      </c>
      <c r="Q155" s="3">
        <v>4367190.3</v>
      </c>
      <c r="R155" s="3">
        <v>4499529.3999999994</v>
      </c>
      <c r="S155" s="3">
        <v>4631868.5</v>
      </c>
      <c r="T155" s="3">
        <v>4764207.6000000006</v>
      </c>
      <c r="U155" s="3">
        <v>4896546.7</v>
      </c>
      <c r="V155" s="3">
        <v>5028885.8</v>
      </c>
      <c r="W155" s="3">
        <v>5161224.8999999994</v>
      </c>
      <c r="X155" s="3">
        <v>5293564</v>
      </c>
      <c r="Y155" s="3">
        <v>5425903.0999999996</v>
      </c>
      <c r="Z155" s="3">
        <v>5558242.2000000002</v>
      </c>
      <c r="AA155" s="3">
        <v>5690581.2999999998</v>
      </c>
      <c r="AB155" s="3">
        <v>5822920.4000000004</v>
      </c>
      <c r="AC155" s="3">
        <v>5955259.5</v>
      </c>
      <c r="AD155" s="3">
        <v>6087598.5999999996</v>
      </c>
      <c r="AE155" s="3">
        <v>6219937.7000000002</v>
      </c>
      <c r="AF155" s="3">
        <v>6352276.7999999998</v>
      </c>
      <c r="AG155" s="3">
        <v>6484615.9000000004</v>
      </c>
      <c r="AH155" s="3">
        <v>6616955</v>
      </c>
      <c r="AI155" s="3">
        <v>6749294.0999999996</v>
      </c>
      <c r="AJ155" s="3">
        <v>6881633.2000000002</v>
      </c>
      <c r="AK155" s="3">
        <v>7013972.2999999998</v>
      </c>
      <c r="AL155" s="3">
        <v>7146311.4000000004</v>
      </c>
      <c r="AM155" s="3">
        <v>7278650.5</v>
      </c>
      <c r="AN155" s="3">
        <v>7410989.5999999996</v>
      </c>
      <c r="AO155" s="3">
        <v>7543328.7000000002</v>
      </c>
      <c r="AP155" s="3">
        <v>7675667.7999999998</v>
      </c>
      <c r="AQ155" s="3">
        <v>7808006.9000000004</v>
      </c>
      <c r="AR155" s="3">
        <v>7940346</v>
      </c>
      <c r="AS155" s="3">
        <v>8072685.0999999996</v>
      </c>
      <c r="AT155" s="3">
        <v>8205024.2000000002</v>
      </c>
      <c r="AU155" s="3">
        <v>8337363.2999999998</v>
      </c>
      <c r="AV155" s="3">
        <v>8469702.4000000004</v>
      </c>
      <c r="AW155" s="3">
        <v>8602041.5</v>
      </c>
      <c r="AX155" s="3">
        <v>8734380.5999999996</v>
      </c>
      <c r="AY155" s="3">
        <v>8866719.7000000011</v>
      </c>
      <c r="AZ155" s="3">
        <v>8999058.7999999989</v>
      </c>
      <c r="BA155" s="4">
        <v>9131397.9000000004</v>
      </c>
    </row>
    <row r="156" spans="1:53" x14ac:dyDescent="0.25">
      <c r="A156" s="2" t="s">
        <v>5</v>
      </c>
      <c r="B156" s="2" t="s">
        <v>54</v>
      </c>
      <c r="C156" s="5">
        <v>1.69231E-2</v>
      </c>
      <c r="D156" s="5">
        <v>6.1048199999999997E-2</v>
      </c>
      <c r="E156" s="5">
        <v>0.14618329999999999</v>
      </c>
      <c r="F156" s="5">
        <v>0.227515</v>
      </c>
      <c r="G156" s="5">
        <v>0.30541059999999998</v>
      </c>
      <c r="H156" s="5">
        <v>0.3801871</v>
      </c>
      <c r="I156" s="5">
        <v>0.45211969999999996</v>
      </c>
      <c r="J156" s="5">
        <v>0.52144879999999993</v>
      </c>
      <c r="K156" s="5">
        <v>0.58838570000000001</v>
      </c>
      <c r="L156" s="5">
        <v>0.65311679999999994</v>
      </c>
      <c r="M156" s="5">
        <v>0.71580769999999994</v>
      </c>
      <c r="N156" s="5">
        <v>0.77660589999999996</v>
      </c>
      <c r="O156" s="5">
        <v>0.83564319999999992</v>
      </c>
      <c r="P156" s="5">
        <v>0.89303829999999995</v>
      </c>
      <c r="Q156" s="5">
        <v>0.94889809999999997</v>
      </c>
      <c r="R156" s="5">
        <v>1.0033192</v>
      </c>
      <c r="S156" s="5">
        <v>1.0563894</v>
      </c>
      <c r="T156" s="5">
        <v>1.1081885999999999</v>
      </c>
      <c r="U156" s="5">
        <v>1.1587894999999999</v>
      </c>
      <c r="V156" s="5">
        <v>1.2082591</v>
      </c>
      <c r="W156" s="5">
        <v>1.2566583999999998</v>
      </c>
      <c r="X156" s="5">
        <v>1.3040437</v>
      </c>
      <c r="Y156" s="5">
        <v>1.3504669999999999</v>
      </c>
      <c r="Z156" s="5">
        <v>1.3959760999999999</v>
      </c>
      <c r="AA156" s="5">
        <v>1.4406154</v>
      </c>
      <c r="AB156" s="5">
        <v>1.484426</v>
      </c>
      <c r="AC156" s="5">
        <v>1.5274462</v>
      </c>
      <c r="AD156" s="5">
        <v>1.5697116</v>
      </c>
      <c r="AE156" s="5">
        <v>1.6112552</v>
      </c>
      <c r="AF156" s="5">
        <v>1.6521081</v>
      </c>
      <c r="AG156" s="5">
        <v>1.6922991999999999</v>
      </c>
      <c r="AH156" s="5">
        <v>1.7318556999999999</v>
      </c>
      <c r="AI156" s="5">
        <v>1.7708029999999999</v>
      </c>
      <c r="AJ156" s="5">
        <v>1.8091648999999999</v>
      </c>
      <c r="AK156" s="5">
        <v>1.8469640999999999</v>
      </c>
      <c r="AL156" s="5">
        <v>1.8842215999999998</v>
      </c>
      <c r="AM156" s="5">
        <v>1.9209573999999998</v>
      </c>
      <c r="AN156" s="5">
        <v>1.9571902999999999</v>
      </c>
      <c r="AO156" s="5">
        <v>1.9929380999999999</v>
      </c>
      <c r="AP156" s="5">
        <v>2.0282176999999999</v>
      </c>
      <c r="AQ156" s="5">
        <v>2.0630449999999998</v>
      </c>
      <c r="AR156" s="5">
        <v>2.0974352000000001</v>
      </c>
      <c r="AS156" s="5">
        <v>2.1314023999999998</v>
      </c>
      <c r="AT156" s="5">
        <v>2.1649604</v>
      </c>
      <c r="AU156" s="5">
        <v>2.1981221</v>
      </c>
      <c r="AV156" s="5">
        <v>2.2308998</v>
      </c>
      <c r="AW156" s="5">
        <v>2.2633052999999999</v>
      </c>
      <c r="AX156" s="5">
        <v>2.2953495999999998</v>
      </c>
      <c r="AY156" s="5">
        <v>2.3270434999999998</v>
      </c>
      <c r="AZ156" s="5">
        <v>2.3583971999999997</v>
      </c>
      <c r="BA156" s="5">
        <v>2.3894202</v>
      </c>
    </row>
    <row r="157" spans="1:53" x14ac:dyDescent="0.25">
      <c r="A157" s="2" t="s">
        <v>2</v>
      </c>
      <c r="B157" s="2" t="s">
        <v>55</v>
      </c>
      <c r="C157" s="3">
        <v>25095.599999999999</v>
      </c>
      <c r="D157" s="3">
        <v>26350.38</v>
      </c>
      <c r="E157" s="3">
        <v>27605.16</v>
      </c>
      <c r="F157" s="3">
        <v>28859.939999999995</v>
      </c>
      <c r="G157" s="3">
        <v>30114.719999999998</v>
      </c>
      <c r="H157" s="3">
        <v>31369.5</v>
      </c>
      <c r="I157" s="3">
        <v>32624.28</v>
      </c>
      <c r="J157" s="3">
        <v>33879.06</v>
      </c>
      <c r="K157" s="3">
        <v>35133.839999999997</v>
      </c>
      <c r="L157" s="3">
        <v>36388.619999999995</v>
      </c>
      <c r="M157" s="3">
        <v>37643.399999999994</v>
      </c>
      <c r="N157" s="3">
        <v>38898.18</v>
      </c>
      <c r="O157" s="3">
        <v>40152.959999999999</v>
      </c>
      <c r="P157" s="3">
        <v>41407.74</v>
      </c>
      <c r="Q157" s="3">
        <v>42662.52</v>
      </c>
      <c r="R157" s="3">
        <v>43917.299999999996</v>
      </c>
      <c r="S157" s="3">
        <v>45172.08</v>
      </c>
      <c r="T157" s="3">
        <v>46426.86</v>
      </c>
      <c r="U157" s="3">
        <v>47681.639999999992</v>
      </c>
      <c r="V157" s="3">
        <v>48936.42</v>
      </c>
      <c r="W157" s="3">
        <v>50191.199999999997</v>
      </c>
      <c r="X157" s="3">
        <v>51445.979999999996</v>
      </c>
      <c r="Y157" s="3">
        <v>52700.76</v>
      </c>
      <c r="Z157" s="3">
        <v>53955.539999999994</v>
      </c>
      <c r="AA157" s="3">
        <v>55210.32</v>
      </c>
      <c r="AB157" s="3">
        <v>56465.1</v>
      </c>
      <c r="AC157" s="3">
        <v>57719.87999999999</v>
      </c>
      <c r="AD157" s="3">
        <v>58974.659999999996</v>
      </c>
      <c r="AE157" s="3">
        <v>60229.439999999995</v>
      </c>
      <c r="AF157" s="3">
        <v>61484.22</v>
      </c>
      <c r="AG157" s="3">
        <v>62739</v>
      </c>
      <c r="AH157" s="3">
        <v>63993.779999999992</v>
      </c>
      <c r="AI157" s="3">
        <v>65248.56</v>
      </c>
      <c r="AJ157" s="3">
        <v>66503.34</v>
      </c>
      <c r="AK157" s="3">
        <v>67758.12</v>
      </c>
      <c r="AL157" s="3">
        <v>69012.899999999994</v>
      </c>
      <c r="AM157" s="3">
        <v>70267.679999999993</v>
      </c>
      <c r="AN157" s="3">
        <v>71522.459999999992</v>
      </c>
      <c r="AO157" s="3">
        <v>72777.239999999991</v>
      </c>
      <c r="AP157" s="3">
        <v>74032.02</v>
      </c>
      <c r="AQ157" s="3">
        <v>75286.799999999988</v>
      </c>
      <c r="AR157" s="3">
        <v>76541.579999999987</v>
      </c>
      <c r="AS157" s="3">
        <v>77796.36</v>
      </c>
      <c r="AT157" s="3">
        <v>79051.14</v>
      </c>
      <c r="AU157" s="3">
        <v>80305.919999999998</v>
      </c>
      <c r="AV157" s="3">
        <v>81560.7</v>
      </c>
      <c r="AW157" s="3">
        <v>82815.48</v>
      </c>
      <c r="AX157" s="3">
        <v>84070.26</v>
      </c>
      <c r="AY157" s="3">
        <v>85325.04</v>
      </c>
      <c r="AZ157" s="3">
        <v>86579.819999999992</v>
      </c>
      <c r="BA157" s="4">
        <v>87834.599999999991</v>
      </c>
    </row>
    <row r="158" spans="1:53" x14ac:dyDescent="0.25">
      <c r="A158" s="2" t="s">
        <v>4</v>
      </c>
      <c r="B158" s="2" t="s">
        <v>55</v>
      </c>
      <c r="C158" s="3">
        <v>0</v>
      </c>
      <c r="D158" s="3">
        <v>25095.599999999999</v>
      </c>
      <c r="E158" s="3">
        <v>26350.38</v>
      </c>
      <c r="F158" s="3">
        <v>27605.16</v>
      </c>
      <c r="G158" s="3">
        <v>28859.939999999995</v>
      </c>
      <c r="H158" s="3">
        <v>30114.719999999998</v>
      </c>
      <c r="I158" s="3">
        <v>31369.5</v>
      </c>
      <c r="J158" s="3">
        <v>32624.28</v>
      </c>
      <c r="K158" s="3">
        <v>33879.06</v>
      </c>
      <c r="L158" s="3">
        <v>35133.839999999997</v>
      </c>
      <c r="M158" s="3">
        <v>36388.619999999995</v>
      </c>
      <c r="N158" s="3">
        <v>37643.399999999994</v>
      </c>
      <c r="O158" s="3">
        <v>38898.18</v>
      </c>
      <c r="P158" s="3">
        <v>40152.959999999999</v>
      </c>
      <c r="Q158" s="3">
        <v>41407.74</v>
      </c>
      <c r="R158" s="3">
        <v>42662.52</v>
      </c>
      <c r="S158" s="3">
        <v>43917.299999999996</v>
      </c>
      <c r="T158" s="3">
        <v>45172.08</v>
      </c>
      <c r="U158" s="3">
        <v>46426.86</v>
      </c>
      <c r="V158" s="3">
        <v>47681.639999999992</v>
      </c>
      <c r="W158" s="3">
        <v>48936.42</v>
      </c>
      <c r="X158" s="3">
        <v>50191.199999999997</v>
      </c>
      <c r="Y158" s="3">
        <v>51445.979999999996</v>
      </c>
      <c r="Z158" s="3">
        <v>52700.76</v>
      </c>
      <c r="AA158" s="3">
        <v>53955.539999999994</v>
      </c>
      <c r="AB158" s="3">
        <v>55210.32</v>
      </c>
      <c r="AC158" s="3">
        <v>56465.1</v>
      </c>
      <c r="AD158" s="3">
        <v>57719.87999999999</v>
      </c>
      <c r="AE158" s="3">
        <v>58974.659999999996</v>
      </c>
      <c r="AF158" s="3">
        <v>60229.439999999995</v>
      </c>
      <c r="AG158" s="3">
        <v>61484.22</v>
      </c>
      <c r="AH158" s="3">
        <v>62739</v>
      </c>
      <c r="AI158" s="3">
        <v>63993.779999999992</v>
      </c>
      <c r="AJ158" s="3">
        <v>65248.56</v>
      </c>
      <c r="AK158" s="3">
        <v>66503.34</v>
      </c>
      <c r="AL158" s="3">
        <v>67758.12</v>
      </c>
      <c r="AM158" s="3">
        <v>69012.899999999994</v>
      </c>
      <c r="AN158" s="3">
        <v>70267.679999999993</v>
      </c>
      <c r="AO158" s="3">
        <v>71522.459999999992</v>
      </c>
      <c r="AP158" s="3">
        <v>72777.239999999991</v>
      </c>
      <c r="AQ158" s="3">
        <v>74032.02</v>
      </c>
      <c r="AR158" s="3">
        <v>75286.799999999988</v>
      </c>
      <c r="AS158" s="3">
        <v>76541.579999999987</v>
      </c>
      <c r="AT158" s="3">
        <v>77796.36</v>
      </c>
      <c r="AU158" s="3">
        <v>79051.14</v>
      </c>
      <c r="AV158" s="3">
        <v>80305.919999999998</v>
      </c>
      <c r="AW158" s="3">
        <v>81560.7</v>
      </c>
      <c r="AX158" s="3">
        <v>82815.48</v>
      </c>
      <c r="AY158" s="3">
        <v>84070.26</v>
      </c>
      <c r="AZ158" s="3">
        <v>85325.04</v>
      </c>
      <c r="BA158" s="4">
        <v>86579.819999999992</v>
      </c>
    </row>
    <row r="159" spans="1:53" x14ac:dyDescent="0.25">
      <c r="A159" s="2" t="s">
        <v>5</v>
      </c>
      <c r="B159" s="2" t="s">
        <v>55</v>
      </c>
      <c r="C159" s="5">
        <v>0.1038462</v>
      </c>
      <c r="D159" s="5">
        <v>0.1528765</v>
      </c>
      <c r="E159" s="5">
        <v>0.24747569999999999</v>
      </c>
      <c r="F159" s="5">
        <v>0.3378486</v>
      </c>
      <c r="G159" s="5">
        <v>0.42440349999999999</v>
      </c>
      <c r="H159" s="5">
        <v>0.50749259999999996</v>
      </c>
      <c r="I159" s="5">
        <v>0.58742159999999999</v>
      </c>
      <c r="J159" s="5">
        <v>0.66445779999999999</v>
      </c>
      <c r="K159" s="5">
        <v>0.73883569999999998</v>
      </c>
      <c r="L159" s="5">
        <v>0.81076269999999995</v>
      </c>
      <c r="M159" s="5">
        <v>0.8804227</v>
      </c>
      <c r="N159" s="5">
        <v>0.94797949999999997</v>
      </c>
      <c r="O159" s="5">
        <v>1.0135797</v>
      </c>
      <c r="P159" s="5">
        <v>1.0773552</v>
      </c>
      <c r="Q159" s="5">
        <v>1.1394247</v>
      </c>
      <c r="R159" s="5">
        <v>1.1998955</v>
      </c>
      <c r="S159" s="5">
        <v>1.2588652999999999</v>
      </c>
      <c r="T159" s="5">
        <v>1.3164226999999999</v>
      </c>
      <c r="U159" s="5">
        <v>1.3726487999999999</v>
      </c>
      <c r="V159" s="5">
        <v>1.4276176999999999</v>
      </c>
      <c r="W159" s="5">
        <v>1.4813973</v>
      </c>
      <c r="X159" s="5">
        <v>1.5340502</v>
      </c>
      <c r="Y159" s="5">
        <v>1.5856341999999999</v>
      </c>
      <c r="Z159" s="5">
        <v>1.6362022999999999</v>
      </c>
      <c r="AA159" s="5">
        <v>1.6858039999999999</v>
      </c>
      <c r="AB159" s="5">
        <v>1.7344847999999999</v>
      </c>
      <c r="AC159" s="5">
        <v>1.7822874</v>
      </c>
      <c r="AD159" s="5">
        <v>1.8292511999999999</v>
      </c>
      <c r="AE159" s="5">
        <v>1.875413</v>
      </c>
      <c r="AF159" s="5">
        <v>1.9208073999999999</v>
      </c>
      <c r="AG159" s="5">
        <v>1.9654662999999999</v>
      </c>
      <c r="AH159" s="5">
        <v>2.0094200999999998</v>
      </c>
      <c r="AI159" s="5">
        <v>2.0526969999999998</v>
      </c>
      <c r="AJ159" s="5">
        <v>2.0953235000000001</v>
      </c>
      <c r="AK159" s="5">
        <v>2.1373245999999999</v>
      </c>
      <c r="AL159" s="5">
        <v>2.1787239</v>
      </c>
      <c r="AM159" s="5">
        <v>2.2195434000000001</v>
      </c>
      <c r="AN159" s="5">
        <v>2.2598042</v>
      </c>
      <c r="AO159" s="5">
        <v>2.2995259999999997</v>
      </c>
      <c r="AP159" s="5">
        <v>2.3387273999999998</v>
      </c>
      <c r="AQ159" s="5">
        <v>2.3774262999999998</v>
      </c>
      <c r="AR159" s="5">
        <v>2.4156393999999999</v>
      </c>
      <c r="AS159" s="5">
        <v>2.4533826999999997</v>
      </c>
      <c r="AT159" s="5">
        <v>2.4906712</v>
      </c>
      <c r="AU159" s="5">
        <v>2.5275192999999998</v>
      </c>
      <c r="AV159" s="5">
        <v>2.5639407999999997</v>
      </c>
      <c r="AW159" s="5">
        <v>2.5999485999999998</v>
      </c>
      <c r="AX159" s="5">
        <v>2.6355551999999998</v>
      </c>
      <c r="AY159" s="5">
        <v>2.6707723999999997</v>
      </c>
      <c r="AZ159" s="5">
        <v>2.7056114</v>
      </c>
      <c r="BA159" s="5">
        <v>2.7400831999999999</v>
      </c>
    </row>
    <row r="160" spans="1:53" x14ac:dyDescent="0.25">
      <c r="A160" s="2" t="s">
        <v>2</v>
      </c>
      <c r="B160" s="2" t="s">
        <v>56</v>
      </c>
      <c r="C160" s="3">
        <v>810397.2</v>
      </c>
      <c r="D160" s="3">
        <v>850917.05999999994</v>
      </c>
      <c r="E160" s="3">
        <v>891436.92</v>
      </c>
      <c r="F160" s="3">
        <v>931956.77999999991</v>
      </c>
      <c r="G160" s="3">
        <v>972476.6399999999</v>
      </c>
      <c r="H160" s="3">
        <v>1012996.5</v>
      </c>
      <c r="I160" s="3">
        <v>1053516.3599999999</v>
      </c>
      <c r="J160" s="3">
        <v>1094036.22</v>
      </c>
      <c r="K160" s="3">
        <v>1134556.0799999998</v>
      </c>
      <c r="L160" s="3">
        <v>1175075.94</v>
      </c>
      <c r="M160" s="3">
        <v>1215595.7999999998</v>
      </c>
      <c r="N160" s="3">
        <v>1256115.6599999999</v>
      </c>
      <c r="O160" s="3">
        <v>1296635.52</v>
      </c>
      <c r="P160" s="3">
        <v>1337155.3799999999</v>
      </c>
      <c r="Q160" s="3">
        <v>1377675.24</v>
      </c>
      <c r="R160" s="3">
        <v>1418195.0999999999</v>
      </c>
      <c r="S160" s="3">
        <v>1458714.96</v>
      </c>
      <c r="T160" s="3">
        <v>1499234.82</v>
      </c>
      <c r="U160" s="3">
        <v>1539754.68</v>
      </c>
      <c r="V160" s="3">
        <v>1580274.5399999998</v>
      </c>
      <c r="W160" s="3">
        <v>1620794.4</v>
      </c>
      <c r="X160" s="3">
        <v>1661314.2599999998</v>
      </c>
      <c r="Y160" s="3">
        <v>1701834.1199999999</v>
      </c>
      <c r="Z160" s="3">
        <v>1742353.9799999997</v>
      </c>
      <c r="AA160" s="3">
        <v>1782873.84</v>
      </c>
      <c r="AB160" s="3">
        <v>1823393.7</v>
      </c>
      <c r="AC160" s="3">
        <v>1863913.5599999998</v>
      </c>
      <c r="AD160" s="3">
        <v>1904433.42</v>
      </c>
      <c r="AE160" s="3">
        <v>1944953.2799999998</v>
      </c>
      <c r="AF160" s="3">
        <v>1985473.1400000001</v>
      </c>
      <c r="AG160" s="3">
        <v>2025993</v>
      </c>
      <c r="AH160" s="3">
        <v>2066512.8599999996</v>
      </c>
      <c r="AI160" s="3">
        <v>2107032.7199999997</v>
      </c>
      <c r="AJ160" s="3">
        <v>2147552.5799999996</v>
      </c>
      <c r="AK160" s="3">
        <v>2188072.44</v>
      </c>
      <c r="AL160" s="3">
        <v>2228592.2999999998</v>
      </c>
      <c r="AM160" s="3">
        <v>2269112.1599999997</v>
      </c>
      <c r="AN160" s="3">
        <v>2309632.02</v>
      </c>
      <c r="AO160" s="3">
        <v>2350151.88</v>
      </c>
      <c r="AP160" s="3">
        <v>2390671.7400000002</v>
      </c>
      <c r="AQ160" s="3">
        <v>2431191.5999999996</v>
      </c>
      <c r="AR160" s="3">
        <v>2471711.4599999995</v>
      </c>
      <c r="AS160" s="3">
        <v>2512231.3199999998</v>
      </c>
      <c r="AT160" s="3">
        <v>2552751.1799999997</v>
      </c>
      <c r="AU160" s="3">
        <v>2593271.04</v>
      </c>
      <c r="AV160" s="3">
        <v>2633790.9</v>
      </c>
      <c r="AW160" s="3">
        <v>2674310.7599999998</v>
      </c>
      <c r="AX160" s="3">
        <v>2714830.62</v>
      </c>
      <c r="AY160" s="3">
        <v>2755350.48</v>
      </c>
      <c r="AZ160" s="3">
        <v>2795870.34</v>
      </c>
      <c r="BA160" s="4">
        <v>2836390.1999999997</v>
      </c>
    </row>
    <row r="161" spans="1:53" x14ac:dyDescent="0.25">
      <c r="A161" s="2" t="s">
        <v>4</v>
      </c>
      <c r="B161" s="2" t="s">
        <v>56</v>
      </c>
      <c r="C161" s="3">
        <v>0</v>
      </c>
      <c r="D161" s="3">
        <v>810397.2</v>
      </c>
      <c r="E161" s="3">
        <v>850917.05999999994</v>
      </c>
      <c r="F161" s="3">
        <v>891436.92</v>
      </c>
      <c r="G161" s="3">
        <v>931956.77999999991</v>
      </c>
      <c r="H161" s="3">
        <v>972476.6399999999</v>
      </c>
      <c r="I161" s="3">
        <v>1012996.5</v>
      </c>
      <c r="J161" s="3">
        <v>1053516.3599999999</v>
      </c>
      <c r="K161" s="3">
        <v>1094036.22</v>
      </c>
      <c r="L161" s="3">
        <v>1134556.0799999998</v>
      </c>
      <c r="M161" s="3">
        <v>1175075.94</v>
      </c>
      <c r="N161" s="3">
        <v>1215595.7999999998</v>
      </c>
      <c r="O161" s="3">
        <v>1256115.6599999999</v>
      </c>
      <c r="P161" s="3">
        <v>1296635.52</v>
      </c>
      <c r="Q161" s="3">
        <v>1337155.3799999999</v>
      </c>
      <c r="R161" s="3">
        <v>1377675.24</v>
      </c>
      <c r="S161" s="3">
        <v>1418195.0999999999</v>
      </c>
      <c r="T161" s="3">
        <v>1458714.96</v>
      </c>
      <c r="U161" s="3">
        <v>1499234.82</v>
      </c>
      <c r="V161" s="3">
        <v>1539754.68</v>
      </c>
      <c r="W161" s="3">
        <v>1580274.5399999998</v>
      </c>
      <c r="X161" s="3">
        <v>1620794.4</v>
      </c>
      <c r="Y161" s="3">
        <v>1661314.2599999998</v>
      </c>
      <c r="Z161" s="3">
        <v>1701834.1199999999</v>
      </c>
      <c r="AA161" s="3">
        <v>1742353.9799999997</v>
      </c>
      <c r="AB161" s="3">
        <v>1782873.84</v>
      </c>
      <c r="AC161" s="3">
        <v>1823393.7</v>
      </c>
      <c r="AD161" s="3">
        <v>1863913.5599999998</v>
      </c>
      <c r="AE161" s="3">
        <v>1904433.42</v>
      </c>
      <c r="AF161" s="3">
        <v>1944953.2799999998</v>
      </c>
      <c r="AG161" s="3">
        <v>1985473.1400000001</v>
      </c>
      <c r="AH161" s="3">
        <v>2025993</v>
      </c>
      <c r="AI161" s="3">
        <v>2066512.8599999996</v>
      </c>
      <c r="AJ161" s="3">
        <v>2107032.7199999997</v>
      </c>
      <c r="AK161" s="3">
        <v>2147552.5799999996</v>
      </c>
      <c r="AL161" s="3">
        <v>2188072.44</v>
      </c>
      <c r="AM161" s="3">
        <v>2228592.2999999998</v>
      </c>
      <c r="AN161" s="3">
        <v>2269112.1599999997</v>
      </c>
      <c r="AO161" s="3">
        <v>2309632.02</v>
      </c>
      <c r="AP161" s="3">
        <v>2350151.88</v>
      </c>
      <c r="AQ161" s="3">
        <v>2390671.7400000002</v>
      </c>
      <c r="AR161" s="3">
        <v>2431191.5999999996</v>
      </c>
      <c r="AS161" s="3">
        <v>2471711.4599999995</v>
      </c>
      <c r="AT161" s="3">
        <v>2512231.3199999998</v>
      </c>
      <c r="AU161" s="3">
        <v>2552751.1799999997</v>
      </c>
      <c r="AV161" s="3">
        <v>2593271.04</v>
      </c>
      <c r="AW161" s="3">
        <v>2633790.9</v>
      </c>
      <c r="AX161" s="3">
        <v>2674310.7599999998</v>
      </c>
      <c r="AY161" s="3">
        <v>2714830.62</v>
      </c>
      <c r="AZ161" s="3">
        <v>2755350.48</v>
      </c>
      <c r="BA161" s="4">
        <v>2795870.34</v>
      </c>
    </row>
    <row r="162" spans="1:53" x14ac:dyDescent="0.25">
      <c r="A162" s="2" t="s">
        <v>5</v>
      </c>
      <c r="B162" s="2" t="s">
        <v>56</v>
      </c>
      <c r="C162" s="5">
        <v>2.0384599999999999E-2</v>
      </c>
      <c r="D162" s="5">
        <v>6.6756999999999997E-2</v>
      </c>
      <c r="E162" s="5">
        <v>0.15622800000000001</v>
      </c>
      <c r="F162" s="5">
        <v>0.24170179999999999</v>
      </c>
      <c r="G162" s="5">
        <v>0.32356459999999998</v>
      </c>
      <c r="H162" s="5">
        <v>0.40214949999999999</v>
      </c>
      <c r="I162" s="5">
        <v>0.47774549999999999</v>
      </c>
      <c r="J162" s="5">
        <v>0.55060560000000003</v>
      </c>
      <c r="K162" s="5">
        <v>0.62095149999999999</v>
      </c>
      <c r="L162" s="5">
        <v>0.68897929999999996</v>
      </c>
      <c r="M162" s="5">
        <v>0.75486310000000001</v>
      </c>
      <c r="N162" s="5">
        <v>0.81875759999999997</v>
      </c>
      <c r="O162" s="5">
        <v>0.88080169999999991</v>
      </c>
      <c r="P162" s="5">
        <v>0.94111990000000001</v>
      </c>
      <c r="Q162" s="5">
        <v>0.99982459999999995</v>
      </c>
      <c r="R162" s="5">
        <v>1.0570173</v>
      </c>
      <c r="S162" s="5">
        <v>1.1127904</v>
      </c>
      <c r="T162" s="5">
        <v>1.1672275999999999</v>
      </c>
      <c r="U162" s="5">
        <v>1.2204056999999999</v>
      </c>
      <c r="V162" s="5">
        <v>1.2723947</v>
      </c>
      <c r="W162" s="5">
        <v>1.3232588999999999</v>
      </c>
      <c r="X162" s="5">
        <v>1.3730575999999999</v>
      </c>
      <c r="Y162" s="5">
        <v>1.4218450999999999</v>
      </c>
      <c r="Z162" s="5">
        <v>1.4696719999999999</v>
      </c>
      <c r="AA162" s="5">
        <v>1.5165846999999999</v>
      </c>
      <c r="AB162" s="5">
        <v>1.5626266</v>
      </c>
      <c r="AC162" s="5">
        <v>1.6078378</v>
      </c>
      <c r="AD162" s="5">
        <v>1.6522557</v>
      </c>
      <c r="AE162" s="5">
        <v>1.6959150999999999</v>
      </c>
      <c r="AF162" s="5">
        <v>1.7388485999999999</v>
      </c>
      <c r="AG162" s="5">
        <v>1.7810866999999999</v>
      </c>
      <c r="AH162" s="5">
        <v>1.8226576999999999</v>
      </c>
      <c r="AI162" s="5">
        <v>1.8635885999999999</v>
      </c>
      <c r="AJ162" s="5">
        <v>1.9039043</v>
      </c>
      <c r="AK162" s="5">
        <v>1.9436285</v>
      </c>
      <c r="AL162" s="5">
        <v>1.9827834999999998</v>
      </c>
      <c r="AM162" s="5">
        <v>2.0213902999999998</v>
      </c>
      <c r="AN162" s="5">
        <v>2.0594684999999999</v>
      </c>
      <c r="AO162" s="5">
        <v>2.0970369999999998</v>
      </c>
      <c r="AP162" s="5">
        <v>2.1341133000000001</v>
      </c>
      <c r="AQ162" s="5">
        <v>2.1707144</v>
      </c>
      <c r="AR162" s="5">
        <v>2.2068558999999999</v>
      </c>
      <c r="AS162" s="5">
        <v>2.2425530999999999</v>
      </c>
      <c r="AT162" s="5">
        <v>2.2778201999999999</v>
      </c>
      <c r="AU162" s="5">
        <v>2.3126707999999998</v>
      </c>
      <c r="AV162" s="5">
        <v>2.3471178999999998</v>
      </c>
      <c r="AW162" s="5">
        <v>2.3811738</v>
      </c>
      <c r="AX162" s="5">
        <v>2.4148500999999998</v>
      </c>
      <c r="AY162" s="5">
        <v>2.4481582</v>
      </c>
      <c r="AZ162" s="5">
        <v>2.4811085999999998</v>
      </c>
      <c r="BA162" s="5">
        <v>2.5137117</v>
      </c>
    </row>
    <row r="163" spans="1:53" x14ac:dyDescent="0.25">
      <c r="A163" s="2" t="s">
        <v>2</v>
      </c>
      <c r="B163" s="2" t="s">
        <v>57</v>
      </c>
      <c r="C163" s="3">
        <v>71905044</v>
      </c>
      <c r="D163" s="3">
        <v>75500296.200000003</v>
      </c>
      <c r="E163" s="3">
        <v>79095548.400000006</v>
      </c>
      <c r="F163" s="3">
        <v>82690800.599999994</v>
      </c>
      <c r="G163" s="3">
        <v>86286052.799999997</v>
      </c>
      <c r="H163" s="3">
        <v>89881305</v>
      </c>
      <c r="I163" s="3">
        <v>93476557.200000003</v>
      </c>
      <c r="J163" s="3">
        <v>97071809.400000006</v>
      </c>
      <c r="K163" s="3">
        <v>100667061.59999999</v>
      </c>
      <c r="L163" s="3">
        <v>104262313.8</v>
      </c>
      <c r="M163" s="3">
        <v>107857566</v>
      </c>
      <c r="N163" s="3">
        <v>111452818.2</v>
      </c>
      <c r="O163" s="3">
        <v>115048070.40000001</v>
      </c>
      <c r="P163" s="3">
        <v>118643322.59999999</v>
      </c>
      <c r="Q163" s="3">
        <v>122238574.8</v>
      </c>
      <c r="R163" s="3">
        <v>125833827</v>
      </c>
      <c r="S163" s="3">
        <v>129429079.2</v>
      </c>
      <c r="T163" s="3">
        <v>133024331.40000001</v>
      </c>
      <c r="U163" s="3">
        <v>136619583.59999999</v>
      </c>
      <c r="V163" s="3">
        <v>140214835.79999998</v>
      </c>
      <c r="W163" s="3">
        <v>143810088</v>
      </c>
      <c r="X163" s="3">
        <v>147405340.19999999</v>
      </c>
      <c r="Y163" s="3">
        <v>151000592.40000001</v>
      </c>
      <c r="Z163" s="3">
        <v>154595844.59999999</v>
      </c>
      <c r="AA163" s="3">
        <v>158191096.80000001</v>
      </c>
      <c r="AB163" s="3">
        <v>161786349</v>
      </c>
      <c r="AC163" s="3">
        <v>165381601.19999999</v>
      </c>
      <c r="AD163" s="3">
        <v>168976853.40000001</v>
      </c>
      <c r="AE163" s="3">
        <v>172572105.59999999</v>
      </c>
      <c r="AF163" s="3">
        <v>176167357.80000001</v>
      </c>
      <c r="AG163" s="3">
        <v>179762610</v>
      </c>
      <c r="AH163" s="3">
        <v>183357862.19999999</v>
      </c>
      <c r="AI163" s="3">
        <v>186953114.40000001</v>
      </c>
      <c r="AJ163" s="3">
        <v>190548366.59999999</v>
      </c>
      <c r="AK163" s="3">
        <v>194143618.80000001</v>
      </c>
      <c r="AL163" s="3">
        <v>197738871</v>
      </c>
      <c r="AM163" s="3">
        <v>201334123.19999999</v>
      </c>
      <c r="AN163" s="3">
        <v>204929375.40000001</v>
      </c>
      <c r="AO163" s="3">
        <v>208524627.59999999</v>
      </c>
      <c r="AP163" s="3">
        <v>212119879.80000001</v>
      </c>
      <c r="AQ163" s="3">
        <v>215715132</v>
      </c>
      <c r="AR163" s="3">
        <v>219310384.19999999</v>
      </c>
      <c r="AS163" s="3">
        <v>222905636.40000001</v>
      </c>
      <c r="AT163" s="3">
        <v>226500888.59999999</v>
      </c>
      <c r="AU163" s="3">
        <v>230096140.80000001</v>
      </c>
      <c r="AV163" s="3">
        <v>233691393</v>
      </c>
      <c r="AW163" s="3">
        <v>237286645.19999999</v>
      </c>
      <c r="AX163" s="3">
        <v>240881897.40000001</v>
      </c>
      <c r="AY163" s="3">
        <v>244477149.59999999</v>
      </c>
      <c r="AZ163" s="3">
        <v>248072401.80000001</v>
      </c>
      <c r="BA163" s="4">
        <v>251667654</v>
      </c>
    </row>
    <row r="164" spans="1:53" x14ac:dyDescent="0.25">
      <c r="A164" s="2" t="s">
        <v>4</v>
      </c>
      <c r="B164" s="2" t="s">
        <v>57</v>
      </c>
      <c r="C164" s="3">
        <v>0</v>
      </c>
      <c r="D164" s="3">
        <v>71905044</v>
      </c>
      <c r="E164" s="3">
        <v>75500296.200000003</v>
      </c>
      <c r="F164" s="3">
        <v>79095548.400000006</v>
      </c>
      <c r="G164" s="3">
        <v>82690800.599999994</v>
      </c>
      <c r="H164" s="3">
        <v>86286052.799999997</v>
      </c>
      <c r="I164" s="3">
        <v>89881305</v>
      </c>
      <c r="J164" s="3">
        <v>93476557.200000003</v>
      </c>
      <c r="K164" s="3">
        <v>97071809.400000006</v>
      </c>
      <c r="L164" s="3">
        <v>100667061.59999999</v>
      </c>
      <c r="M164" s="3">
        <v>104262313.8</v>
      </c>
      <c r="N164" s="3">
        <v>107857566</v>
      </c>
      <c r="O164" s="3">
        <v>111452818.2</v>
      </c>
      <c r="P164" s="3">
        <v>115048070.40000001</v>
      </c>
      <c r="Q164" s="3">
        <v>118643322.59999999</v>
      </c>
      <c r="R164" s="3">
        <v>122238574.8</v>
      </c>
      <c r="S164" s="3">
        <v>125833827</v>
      </c>
      <c r="T164" s="3">
        <v>129429079.2</v>
      </c>
      <c r="U164" s="3">
        <v>133024331.40000001</v>
      </c>
      <c r="V164" s="3">
        <v>136619583.59999999</v>
      </c>
      <c r="W164" s="3">
        <v>140214835.79999998</v>
      </c>
      <c r="X164" s="3">
        <v>143810088</v>
      </c>
      <c r="Y164" s="3">
        <v>147405340.19999999</v>
      </c>
      <c r="Z164" s="3">
        <v>151000592.40000001</v>
      </c>
      <c r="AA164" s="3">
        <v>154595844.59999999</v>
      </c>
      <c r="AB164" s="3">
        <v>158191096.80000001</v>
      </c>
      <c r="AC164" s="3">
        <v>161786349</v>
      </c>
      <c r="AD164" s="3">
        <v>165381601.19999999</v>
      </c>
      <c r="AE164" s="3">
        <v>168976853.40000001</v>
      </c>
      <c r="AF164" s="3">
        <v>172572105.59999999</v>
      </c>
      <c r="AG164" s="3">
        <v>176167357.80000001</v>
      </c>
      <c r="AH164" s="3">
        <v>179762610</v>
      </c>
      <c r="AI164" s="3">
        <v>183357862.19999999</v>
      </c>
      <c r="AJ164" s="3">
        <v>186953114.40000001</v>
      </c>
      <c r="AK164" s="3">
        <v>190548366.59999999</v>
      </c>
      <c r="AL164" s="3">
        <v>194143618.80000001</v>
      </c>
      <c r="AM164" s="3">
        <v>197738871</v>
      </c>
      <c r="AN164" s="3">
        <v>201334123.19999999</v>
      </c>
      <c r="AO164" s="3">
        <v>204929375.40000001</v>
      </c>
      <c r="AP164" s="3">
        <v>208524627.59999999</v>
      </c>
      <c r="AQ164" s="3">
        <v>212119879.80000001</v>
      </c>
      <c r="AR164" s="3">
        <v>215715132</v>
      </c>
      <c r="AS164" s="3">
        <v>219310384.19999999</v>
      </c>
      <c r="AT164" s="3">
        <v>222905636.40000001</v>
      </c>
      <c r="AU164" s="3">
        <v>226500888.59999999</v>
      </c>
      <c r="AV164" s="3">
        <v>230096140.80000001</v>
      </c>
      <c r="AW164" s="3">
        <v>233691393</v>
      </c>
      <c r="AX164" s="3">
        <v>237286645.19999999</v>
      </c>
      <c r="AY164" s="3">
        <v>240881897.40000001</v>
      </c>
      <c r="AZ164" s="3">
        <v>244477149.59999999</v>
      </c>
      <c r="BA164" s="4">
        <v>248072401.80000001</v>
      </c>
    </row>
    <row r="165" spans="1:53" x14ac:dyDescent="0.25">
      <c r="A165" s="2" t="s">
        <v>5</v>
      </c>
      <c r="B165" s="2" t="s">
        <v>57</v>
      </c>
      <c r="C165" s="5">
        <v>1.2499999999999999E-2</v>
      </c>
      <c r="D165" s="5">
        <v>1.8531199999999998E-2</v>
      </c>
      <c r="E165" s="5">
        <v>3.0167699999999999E-2</v>
      </c>
      <c r="F165" s="5">
        <v>4.1284399999999999E-2</v>
      </c>
      <c r="G165" s="5">
        <v>5.1931399999999996E-2</v>
      </c>
      <c r="H165" s="5">
        <v>6.2152099999999995E-2</v>
      </c>
      <c r="I165" s="5">
        <v>7.1984099999999995E-2</v>
      </c>
      <c r="J165" s="5">
        <v>8.1460299999999999E-2</v>
      </c>
      <c r="K165" s="5">
        <v>9.0609399999999993E-2</v>
      </c>
      <c r="L165" s="5">
        <v>9.9457099999999993E-2</v>
      </c>
      <c r="M165" s="5">
        <v>0.10802589999999999</v>
      </c>
      <c r="N165" s="5">
        <v>0.11633599999999999</v>
      </c>
      <c r="O165" s="5">
        <v>0.1244054</v>
      </c>
      <c r="P165" s="5">
        <v>0.13225029999999999</v>
      </c>
      <c r="Q165" s="5">
        <v>0.13988539999999999</v>
      </c>
      <c r="R165" s="5">
        <v>0.14732389999999998</v>
      </c>
      <c r="S165" s="5">
        <v>0.15457769999999998</v>
      </c>
      <c r="T165" s="5">
        <v>0.16165779999999999</v>
      </c>
      <c r="U165" s="5">
        <v>0.1685741</v>
      </c>
      <c r="V165" s="5">
        <v>0.17533579999999999</v>
      </c>
      <c r="W165" s="5">
        <v>0.1819511</v>
      </c>
      <c r="X165" s="5">
        <v>0.18842789999999998</v>
      </c>
      <c r="Y165" s="5">
        <v>0.19477319999999998</v>
      </c>
      <c r="Z165" s="5">
        <v>0.20099349999999999</v>
      </c>
      <c r="AA165" s="5">
        <v>0.207095</v>
      </c>
      <c r="AB165" s="5">
        <v>0.2130832</v>
      </c>
      <c r="AC165" s="5">
        <v>0.2189633</v>
      </c>
      <c r="AD165" s="5">
        <v>0.22474029999999998</v>
      </c>
      <c r="AE165" s="5">
        <v>0.2304186</v>
      </c>
      <c r="AF165" s="5">
        <v>0.23600249999999998</v>
      </c>
      <c r="AG165" s="5">
        <v>0.24149599999999999</v>
      </c>
      <c r="AH165" s="5">
        <v>0.24690269999999997</v>
      </c>
      <c r="AI165" s="5">
        <v>0.25222610000000001</v>
      </c>
      <c r="AJ165" s="5">
        <v>0.25746959999999997</v>
      </c>
      <c r="AK165" s="5">
        <v>0.26263609999999998</v>
      </c>
      <c r="AL165" s="5">
        <v>0.26772859999999998</v>
      </c>
      <c r="AM165" s="5">
        <v>0.27274969999999998</v>
      </c>
      <c r="AN165" s="5">
        <v>0.27770220000000001</v>
      </c>
      <c r="AO165" s="5">
        <v>0.28258830000000001</v>
      </c>
      <c r="AP165" s="5">
        <v>0.28741040000000001</v>
      </c>
      <c r="AQ165" s="5">
        <v>0.29217070000000001</v>
      </c>
      <c r="AR165" s="5">
        <v>0.2968713</v>
      </c>
      <c r="AS165" s="5">
        <v>0.30151410000000001</v>
      </c>
      <c r="AT165" s="5">
        <v>0.30610090000000001</v>
      </c>
      <c r="AU165" s="5">
        <v>0.31063350000000001</v>
      </c>
      <c r="AV165" s="5">
        <v>0.3151137</v>
      </c>
      <c r="AW165" s="5">
        <v>0.31954299999999997</v>
      </c>
      <c r="AX165" s="5">
        <v>0.32392289999999996</v>
      </c>
      <c r="AY165" s="5">
        <v>0.32825489999999996</v>
      </c>
      <c r="AZ165" s="5">
        <v>0.33254049999999996</v>
      </c>
      <c r="BA165" s="5">
        <v>0.33678079999999999</v>
      </c>
    </row>
    <row r="166" spans="1:53" x14ac:dyDescent="0.25">
      <c r="A166" s="2" t="s">
        <v>2</v>
      </c>
      <c r="B166" s="2" t="s">
        <v>58</v>
      </c>
      <c r="C166" s="3">
        <v>124444816</v>
      </c>
      <c r="D166" s="3">
        <v>130667056.80000001</v>
      </c>
      <c r="E166" s="3">
        <v>136889297.60000002</v>
      </c>
      <c r="F166" s="3">
        <v>143111538.39999998</v>
      </c>
      <c r="G166" s="3">
        <v>149333779.19999999</v>
      </c>
      <c r="H166" s="3">
        <v>155556020</v>
      </c>
      <c r="I166" s="3">
        <v>161778260.80000001</v>
      </c>
      <c r="J166" s="3">
        <v>168000501.60000002</v>
      </c>
      <c r="K166" s="3">
        <v>174222742.39999998</v>
      </c>
      <c r="L166" s="3">
        <v>180444983.19999999</v>
      </c>
      <c r="M166" s="3">
        <v>186667224</v>
      </c>
      <c r="N166" s="3">
        <v>192889464.80000001</v>
      </c>
      <c r="O166" s="3">
        <v>199111705.60000002</v>
      </c>
      <c r="P166" s="3">
        <v>205333946.39999998</v>
      </c>
      <c r="Q166" s="3">
        <v>211556187.19999999</v>
      </c>
      <c r="R166" s="3">
        <v>217778428</v>
      </c>
      <c r="S166" s="3">
        <v>224000668.80000001</v>
      </c>
      <c r="T166" s="3">
        <v>230222909.60000002</v>
      </c>
      <c r="U166" s="3">
        <v>236445150.39999998</v>
      </c>
      <c r="V166" s="3">
        <v>242667391.19999999</v>
      </c>
      <c r="W166" s="3">
        <v>248889632</v>
      </c>
      <c r="X166" s="3">
        <v>255111872.79999998</v>
      </c>
      <c r="Y166" s="3">
        <v>261334113.60000002</v>
      </c>
      <c r="Z166" s="3">
        <v>267556354.39999998</v>
      </c>
      <c r="AA166" s="3">
        <v>273778595.20000005</v>
      </c>
      <c r="AB166" s="3">
        <v>280000836</v>
      </c>
      <c r="AC166" s="3">
        <v>286223076.79999995</v>
      </c>
      <c r="AD166" s="3">
        <v>292445317.60000002</v>
      </c>
      <c r="AE166" s="3">
        <v>298667558.39999998</v>
      </c>
      <c r="AF166" s="3">
        <v>304889799.20000005</v>
      </c>
      <c r="AG166" s="3">
        <v>311112040</v>
      </c>
      <c r="AH166" s="3">
        <v>317334280.79999995</v>
      </c>
      <c r="AI166" s="3">
        <v>323556521.60000002</v>
      </c>
      <c r="AJ166" s="3">
        <v>329778762.39999998</v>
      </c>
      <c r="AK166" s="3">
        <v>336001003.20000005</v>
      </c>
      <c r="AL166" s="3">
        <v>342223244</v>
      </c>
      <c r="AM166" s="3">
        <v>348445484.79999995</v>
      </c>
      <c r="AN166" s="3">
        <v>354667725.60000002</v>
      </c>
      <c r="AO166" s="3">
        <v>360889966.39999998</v>
      </c>
      <c r="AP166" s="3">
        <v>367112207.20000005</v>
      </c>
      <c r="AQ166" s="3">
        <v>373334448</v>
      </c>
      <c r="AR166" s="3">
        <v>379556688.79999995</v>
      </c>
      <c r="AS166" s="3">
        <v>385778929.60000002</v>
      </c>
      <c r="AT166" s="3">
        <v>392001170.39999998</v>
      </c>
      <c r="AU166" s="3">
        <v>398223411.20000005</v>
      </c>
      <c r="AV166" s="3">
        <v>404445652</v>
      </c>
      <c r="AW166" s="3">
        <v>410667892.79999995</v>
      </c>
      <c r="AX166" s="3">
        <v>416890133.60000002</v>
      </c>
      <c r="AY166" s="3">
        <v>423112374.39999998</v>
      </c>
      <c r="AZ166" s="3">
        <v>429334615.20000005</v>
      </c>
      <c r="BA166" s="4">
        <v>435556856</v>
      </c>
    </row>
    <row r="167" spans="1:53" x14ac:dyDescent="0.25">
      <c r="A167" s="2" t="s">
        <v>4</v>
      </c>
      <c r="B167" s="2" t="s">
        <v>58</v>
      </c>
      <c r="C167" s="3">
        <v>0</v>
      </c>
      <c r="D167" s="3">
        <v>124444816</v>
      </c>
      <c r="E167" s="3">
        <v>130667056.80000001</v>
      </c>
      <c r="F167" s="3">
        <v>136889297.60000002</v>
      </c>
      <c r="G167" s="3">
        <v>143111538.39999998</v>
      </c>
      <c r="H167" s="3">
        <v>149333779.19999999</v>
      </c>
      <c r="I167" s="3">
        <v>155556020</v>
      </c>
      <c r="J167" s="3">
        <v>161778260.80000001</v>
      </c>
      <c r="K167" s="3">
        <v>168000501.60000002</v>
      </c>
      <c r="L167" s="3">
        <v>174222742.39999998</v>
      </c>
      <c r="M167" s="3">
        <v>180444983.19999999</v>
      </c>
      <c r="N167" s="3">
        <v>186667224</v>
      </c>
      <c r="O167" s="3">
        <v>192889464.80000001</v>
      </c>
      <c r="P167" s="3">
        <v>199111705.60000002</v>
      </c>
      <c r="Q167" s="3">
        <v>205333946.39999998</v>
      </c>
      <c r="R167" s="3">
        <v>211556187.19999999</v>
      </c>
      <c r="S167" s="3">
        <v>217778428</v>
      </c>
      <c r="T167" s="3">
        <v>224000668.80000001</v>
      </c>
      <c r="U167" s="3">
        <v>230222909.60000002</v>
      </c>
      <c r="V167" s="3">
        <v>236445150.39999998</v>
      </c>
      <c r="W167" s="3">
        <v>242667391.19999999</v>
      </c>
      <c r="X167" s="3">
        <v>248889632</v>
      </c>
      <c r="Y167" s="3">
        <v>255111872.79999998</v>
      </c>
      <c r="Z167" s="3">
        <v>261334113.60000002</v>
      </c>
      <c r="AA167" s="3">
        <v>267556354.39999998</v>
      </c>
      <c r="AB167" s="3">
        <v>273778595.20000005</v>
      </c>
      <c r="AC167" s="3">
        <v>280000836</v>
      </c>
      <c r="AD167" s="3">
        <v>286223076.79999995</v>
      </c>
      <c r="AE167" s="3">
        <v>292445317.60000002</v>
      </c>
      <c r="AF167" s="3">
        <v>298667558.39999998</v>
      </c>
      <c r="AG167" s="3">
        <v>304889799.20000005</v>
      </c>
      <c r="AH167" s="3">
        <v>311112040</v>
      </c>
      <c r="AI167" s="3">
        <v>317334280.79999995</v>
      </c>
      <c r="AJ167" s="3">
        <v>323556521.60000002</v>
      </c>
      <c r="AK167" s="3">
        <v>329778762.39999998</v>
      </c>
      <c r="AL167" s="3">
        <v>336001003.20000005</v>
      </c>
      <c r="AM167" s="3">
        <v>342223244</v>
      </c>
      <c r="AN167" s="3">
        <v>348445484.79999995</v>
      </c>
      <c r="AO167" s="3">
        <v>354667725.60000002</v>
      </c>
      <c r="AP167" s="3">
        <v>360889966.39999998</v>
      </c>
      <c r="AQ167" s="3">
        <v>367112207.20000005</v>
      </c>
      <c r="AR167" s="3">
        <v>373334448</v>
      </c>
      <c r="AS167" s="3">
        <v>379556688.79999995</v>
      </c>
      <c r="AT167" s="3">
        <v>385778929.60000002</v>
      </c>
      <c r="AU167" s="3">
        <v>392001170.39999998</v>
      </c>
      <c r="AV167" s="3">
        <v>398223411.20000005</v>
      </c>
      <c r="AW167" s="3">
        <v>404445652</v>
      </c>
      <c r="AX167" s="3">
        <v>410667892.79999995</v>
      </c>
      <c r="AY167" s="3">
        <v>416890133.60000002</v>
      </c>
      <c r="AZ167" s="3">
        <v>423112374.39999998</v>
      </c>
      <c r="BA167" s="4">
        <v>429334615.20000005</v>
      </c>
    </row>
    <row r="168" spans="1:53" x14ac:dyDescent="0.25">
      <c r="A168" s="2" t="s">
        <v>5</v>
      </c>
      <c r="B168" s="2" t="s">
        <v>58</v>
      </c>
      <c r="C168" s="5">
        <v>1.2499999999999999E-2</v>
      </c>
      <c r="D168" s="5">
        <v>2.4552399999999999E-2</v>
      </c>
      <c r="E168" s="5">
        <v>4.7806299999999996E-2</v>
      </c>
      <c r="F168" s="5">
        <v>7.0021299999999995E-2</v>
      </c>
      <c r="G168" s="5">
        <v>9.1297799999999998E-2</v>
      </c>
      <c r="H168" s="5">
        <v>0.1117224</v>
      </c>
      <c r="I168" s="5">
        <v>0.13137019999999999</v>
      </c>
      <c r="J168" s="5">
        <v>0.15030679999999999</v>
      </c>
      <c r="K168" s="5">
        <v>0.16858999999999999</v>
      </c>
      <c r="L168" s="5">
        <v>0.18627079999999999</v>
      </c>
      <c r="M168" s="5">
        <v>0.2033942</v>
      </c>
      <c r="N168" s="5">
        <v>0.22000069999999999</v>
      </c>
      <c r="O168" s="5">
        <v>0.23612619999999998</v>
      </c>
      <c r="P168" s="5">
        <v>0.2518032</v>
      </c>
      <c r="Q168" s="5">
        <v>0.26706079999999999</v>
      </c>
      <c r="R168" s="5">
        <v>0.2819255</v>
      </c>
      <c r="S168" s="5">
        <v>0.29642109999999999</v>
      </c>
      <c r="T168" s="5">
        <v>0.3105696</v>
      </c>
      <c r="U168" s="5">
        <v>0.32439079999999998</v>
      </c>
      <c r="V168" s="5">
        <v>0.33790300000000001</v>
      </c>
      <c r="W168" s="5">
        <v>0.35112289999999996</v>
      </c>
      <c r="X168" s="5">
        <v>0.36406579999999999</v>
      </c>
      <c r="Y168" s="5">
        <v>0.37674589999999997</v>
      </c>
      <c r="Z168" s="5">
        <v>0.38917629999999998</v>
      </c>
      <c r="AA168" s="5">
        <v>0.40136909999999998</v>
      </c>
      <c r="AB168" s="5">
        <v>0.41333559999999997</v>
      </c>
      <c r="AC168" s="5">
        <v>0.42508619999999997</v>
      </c>
      <c r="AD168" s="5">
        <v>0.43663059999999998</v>
      </c>
      <c r="AE168" s="5">
        <v>0.44797789999999998</v>
      </c>
      <c r="AF168" s="5">
        <v>0.4591365</v>
      </c>
      <c r="AG168" s="5">
        <v>0.47011429999999998</v>
      </c>
      <c r="AH168" s="5">
        <v>0.48091879999999998</v>
      </c>
      <c r="AI168" s="5">
        <v>0.49155699999999997</v>
      </c>
      <c r="AJ168" s="5">
        <v>0.50203520000000001</v>
      </c>
      <c r="AK168" s="5">
        <v>0.51235969999999997</v>
      </c>
      <c r="AL168" s="5">
        <v>0.52253629999999995</v>
      </c>
      <c r="AM168" s="5">
        <v>0.53257029999999994</v>
      </c>
      <c r="AN168" s="5">
        <v>0.54246699999999992</v>
      </c>
      <c r="AO168" s="5">
        <v>0.55223119999999992</v>
      </c>
      <c r="AP168" s="5">
        <v>0.56186760000000002</v>
      </c>
      <c r="AQ168" s="5">
        <v>0.57138029999999995</v>
      </c>
      <c r="AR168" s="5">
        <v>0.58077369999999995</v>
      </c>
      <c r="AS168" s="5">
        <v>0.59005149999999995</v>
      </c>
      <c r="AT168" s="5">
        <v>0.59921760000000002</v>
      </c>
      <c r="AU168" s="5">
        <v>0.60827549999999997</v>
      </c>
      <c r="AV168" s="5">
        <v>0.61722840000000001</v>
      </c>
      <c r="AW168" s="5">
        <v>0.62607970000000002</v>
      </c>
      <c r="AX168" s="5">
        <v>0.63483230000000002</v>
      </c>
      <c r="AY168" s="5">
        <v>0.64348919999999998</v>
      </c>
      <c r="AZ168" s="5">
        <v>0.6520532</v>
      </c>
      <c r="BA168" s="5">
        <v>0.66052689999999992</v>
      </c>
    </row>
    <row r="169" spans="1:53" x14ac:dyDescent="0.25">
      <c r="A169" s="2" t="s">
        <v>2</v>
      </c>
      <c r="B169" s="2" t="s">
        <v>59</v>
      </c>
      <c r="C169" s="3">
        <v>3371332</v>
      </c>
      <c r="D169" s="3">
        <v>3539898.6</v>
      </c>
      <c r="E169" s="3">
        <v>3708465.2</v>
      </c>
      <c r="F169" s="3">
        <v>3877031.8</v>
      </c>
      <c r="G169" s="3">
        <v>4045598.4</v>
      </c>
      <c r="H169" s="3">
        <v>4214165</v>
      </c>
      <c r="I169" s="3">
        <v>4382731.6000000006</v>
      </c>
      <c r="J169" s="3">
        <v>4551298.2</v>
      </c>
      <c r="K169" s="3">
        <v>4719864.8</v>
      </c>
      <c r="L169" s="3">
        <v>4888431.3999999994</v>
      </c>
      <c r="M169" s="3">
        <v>5056998</v>
      </c>
      <c r="N169" s="3">
        <v>5225564.6000000006</v>
      </c>
      <c r="O169" s="3">
        <v>5394131.2000000002</v>
      </c>
      <c r="P169" s="3">
        <v>5562697.7999999998</v>
      </c>
      <c r="Q169" s="3">
        <v>5731264.3999999994</v>
      </c>
      <c r="R169" s="3">
        <v>5899831</v>
      </c>
      <c r="S169" s="3">
        <v>6068397.6000000006</v>
      </c>
      <c r="T169" s="3">
        <v>6236964.2000000002</v>
      </c>
      <c r="U169" s="3">
        <v>6405530.7999999998</v>
      </c>
      <c r="V169" s="3">
        <v>6574097.3999999994</v>
      </c>
      <c r="W169" s="3">
        <v>6742664</v>
      </c>
      <c r="X169" s="3">
        <v>6911230.5999999996</v>
      </c>
      <c r="Y169" s="3">
        <v>7079797.2000000002</v>
      </c>
      <c r="Z169" s="3">
        <v>7248363.7999999998</v>
      </c>
      <c r="AA169" s="3">
        <v>7416930.4000000004</v>
      </c>
      <c r="AB169" s="3">
        <v>7585497</v>
      </c>
      <c r="AC169" s="3">
        <v>7754063.5999999996</v>
      </c>
      <c r="AD169" s="3">
        <v>7922630.2000000002</v>
      </c>
      <c r="AE169" s="3">
        <v>8091196.7999999998</v>
      </c>
      <c r="AF169" s="3">
        <v>8259763.4000000004</v>
      </c>
      <c r="AG169" s="3">
        <v>8428330</v>
      </c>
      <c r="AH169" s="3">
        <v>8596896.5999999996</v>
      </c>
      <c r="AI169" s="3">
        <v>8765463.2000000011</v>
      </c>
      <c r="AJ169" s="3">
        <v>8934029.7999999989</v>
      </c>
      <c r="AK169" s="3">
        <v>9102596.4000000004</v>
      </c>
      <c r="AL169" s="3">
        <v>9271163</v>
      </c>
      <c r="AM169" s="3">
        <v>9439729.5999999996</v>
      </c>
      <c r="AN169" s="3">
        <v>9608296.2000000011</v>
      </c>
      <c r="AO169" s="3">
        <v>9776862.7999999989</v>
      </c>
      <c r="AP169" s="3">
        <v>9945429.4000000004</v>
      </c>
      <c r="AQ169" s="3">
        <v>10113996</v>
      </c>
      <c r="AR169" s="3">
        <v>10282562.6</v>
      </c>
      <c r="AS169" s="3">
        <v>10451129.200000001</v>
      </c>
      <c r="AT169" s="3">
        <v>10619695.799999999</v>
      </c>
      <c r="AU169" s="3">
        <v>10788262.4</v>
      </c>
      <c r="AV169" s="3">
        <v>10956829</v>
      </c>
      <c r="AW169" s="3">
        <v>11125395.6</v>
      </c>
      <c r="AX169" s="3">
        <v>11293962.200000001</v>
      </c>
      <c r="AY169" s="3">
        <v>11462528.799999999</v>
      </c>
      <c r="AZ169" s="3">
        <v>11631095.4</v>
      </c>
      <c r="BA169" s="4">
        <v>11799662</v>
      </c>
    </row>
    <row r="170" spans="1:53" x14ac:dyDescent="0.25">
      <c r="A170" s="2" t="s">
        <v>4</v>
      </c>
      <c r="B170" s="2" t="s">
        <v>59</v>
      </c>
      <c r="C170" s="3">
        <v>0</v>
      </c>
      <c r="D170" s="3">
        <v>3371332</v>
      </c>
      <c r="E170" s="3">
        <v>3539898.6</v>
      </c>
      <c r="F170" s="3">
        <v>3708465.2</v>
      </c>
      <c r="G170" s="3">
        <v>3877031.8</v>
      </c>
      <c r="H170" s="3">
        <v>4045598.4</v>
      </c>
      <c r="I170" s="3">
        <v>4214165</v>
      </c>
      <c r="J170" s="3">
        <v>4382731.6000000006</v>
      </c>
      <c r="K170" s="3">
        <v>4551298.2</v>
      </c>
      <c r="L170" s="3">
        <v>4719864.8</v>
      </c>
      <c r="M170" s="3">
        <v>4888431.3999999994</v>
      </c>
      <c r="N170" s="3">
        <v>5056998</v>
      </c>
      <c r="O170" s="3">
        <v>5225564.6000000006</v>
      </c>
      <c r="P170" s="3">
        <v>5394131.2000000002</v>
      </c>
      <c r="Q170" s="3">
        <v>5562697.7999999998</v>
      </c>
      <c r="R170" s="3">
        <v>5731264.3999999994</v>
      </c>
      <c r="S170" s="3">
        <v>5899831</v>
      </c>
      <c r="T170" s="3">
        <v>6068397.6000000006</v>
      </c>
      <c r="U170" s="3">
        <v>6236964.2000000002</v>
      </c>
      <c r="V170" s="3">
        <v>6405530.7999999998</v>
      </c>
      <c r="W170" s="3">
        <v>6574097.3999999994</v>
      </c>
      <c r="X170" s="3">
        <v>6742664</v>
      </c>
      <c r="Y170" s="3">
        <v>6911230.5999999996</v>
      </c>
      <c r="Z170" s="3">
        <v>7079797.2000000002</v>
      </c>
      <c r="AA170" s="3">
        <v>7248363.7999999998</v>
      </c>
      <c r="AB170" s="3">
        <v>7416930.4000000004</v>
      </c>
      <c r="AC170" s="3">
        <v>7585497</v>
      </c>
      <c r="AD170" s="3">
        <v>7754063.5999999996</v>
      </c>
      <c r="AE170" s="3">
        <v>7922630.2000000002</v>
      </c>
      <c r="AF170" s="3">
        <v>8091196.7999999998</v>
      </c>
      <c r="AG170" s="3">
        <v>8259763.4000000004</v>
      </c>
      <c r="AH170" s="3">
        <v>8428330</v>
      </c>
      <c r="AI170" s="3">
        <v>8596896.5999999996</v>
      </c>
      <c r="AJ170" s="3">
        <v>8765463.2000000011</v>
      </c>
      <c r="AK170" s="3">
        <v>8934029.7999999989</v>
      </c>
      <c r="AL170" s="3">
        <v>9102596.4000000004</v>
      </c>
      <c r="AM170" s="3">
        <v>9271163</v>
      </c>
      <c r="AN170" s="3">
        <v>9439729.5999999996</v>
      </c>
      <c r="AO170" s="3">
        <v>9608296.2000000011</v>
      </c>
      <c r="AP170" s="3">
        <v>9776862.7999999989</v>
      </c>
      <c r="AQ170" s="3">
        <v>9945429.4000000004</v>
      </c>
      <c r="AR170" s="3">
        <v>10113996</v>
      </c>
      <c r="AS170" s="3">
        <v>10282562.6</v>
      </c>
      <c r="AT170" s="3">
        <v>10451129.200000001</v>
      </c>
      <c r="AU170" s="3">
        <v>10619695.799999999</v>
      </c>
      <c r="AV170" s="3">
        <v>10788262.4</v>
      </c>
      <c r="AW170" s="3">
        <v>10956829</v>
      </c>
      <c r="AX170" s="3">
        <v>11125395.6</v>
      </c>
      <c r="AY170" s="3">
        <v>11293962.200000001</v>
      </c>
      <c r="AZ170" s="3">
        <v>11462528.799999999</v>
      </c>
      <c r="BA170" s="4">
        <v>11631095.4</v>
      </c>
    </row>
    <row r="171" spans="1:53" x14ac:dyDescent="0.25">
      <c r="A171" s="2" t="s">
        <v>5</v>
      </c>
      <c r="B171" s="2" t="s">
        <v>59</v>
      </c>
      <c r="C171" s="5">
        <v>3.1538499999999997E-2</v>
      </c>
      <c r="D171" s="5">
        <v>6.9297299999999992E-2</v>
      </c>
      <c r="E171" s="5">
        <v>0.14214930000000001</v>
      </c>
      <c r="F171" s="5">
        <v>0.2117465</v>
      </c>
      <c r="G171" s="5">
        <v>0.27840349999999997</v>
      </c>
      <c r="H171" s="5">
        <v>0.34239139999999996</v>
      </c>
      <c r="I171" s="5">
        <v>0.40394569999999996</v>
      </c>
      <c r="J171" s="5">
        <v>0.46327209999999996</v>
      </c>
      <c r="K171" s="5">
        <v>0.52055149999999994</v>
      </c>
      <c r="L171" s="5">
        <v>0.57594329999999994</v>
      </c>
      <c r="M171" s="5">
        <v>0.62958930000000002</v>
      </c>
      <c r="N171" s="5">
        <v>0.68161559999999999</v>
      </c>
      <c r="O171" s="5">
        <v>0.73213509999999993</v>
      </c>
      <c r="P171" s="5">
        <v>0.78124939999999998</v>
      </c>
      <c r="Q171" s="5">
        <v>0.82904979999999995</v>
      </c>
      <c r="R171" s="5">
        <v>0.87561909999999998</v>
      </c>
      <c r="S171" s="5">
        <v>0.92103239999999997</v>
      </c>
      <c r="T171" s="5">
        <v>0.9653581</v>
      </c>
      <c r="U171" s="5">
        <v>1.0086584999999999</v>
      </c>
      <c r="V171" s="5">
        <v>1.0509906</v>
      </c>
      <c r="W171" s="5">
        <v>1.0924069999999999</v>
      </c>
      <c r="X171" s="5">
        <v>1.1329555999999998</v>
      </c>
      <c r="Y171" s="5">
        <v>1.1726809999999999</v>
      </c>
      <c r="Z171" s="5">
        <v>1.2116241999999999</v>
      </c>
      <c r="AA171" s="5">
        <v>1.2498229999999999</v>
      </c>
      <c r="AB171" s="5">
        <v>1.2873127</v>
      </c>
      <c r="AC171" s="5">
        <v>1.3241259999999999</v>
      </c>
      <c r="AD171" s="5">
        <v>1.3602934</v>
      </c>
      <c r="AE171" s="5">
        <v>1.3958431999999998</v>
      </c>
      <c r="AF171" s="5">
        <v>1.4308018999999998</v>
      </c>
      <c r="AG171" s="5">
        <v>1.4651942999999998</v>
      </c>
      <c r="AH171" s="5">
        <v>1.4990436</v>
      </c>
      <c r="AI171" s="5">
        <v>1.5323716999999999</v>
      </c>
      <c r="AJ171" s="5">
        <v>1.5651988999999999</v>
      </c>
      <c r="AK171" s="5">
        <v>1.5975443999999999</v>
      </c>
      <c r="AL171" s="5">
        <v>1.6294264999999999</v>
      </c>
      <c r="AM171" s="5">
        <v>1.6608620999999999</v>
      </c>
      <c r="AN171" s="5">
        <v>1.6918674</v>
      </c>
      <c r="AO171" s="5">
        <v>1.7224575999999998</v>
      </c>
      <c r="AP171" s="5">
        <v>1.7526470999999999</v>
      </c>
      <c r="AQ171" s="5">
        <v>1.7824495999999999</v>
      </c>
      <c r="AR171" s="5">
        <v>1.8118779999999999</v>
      </c>
      <c r="AS171" s="5">
        <v>1.8409445</v>
      </c>
      <c r="AT171" s="5">
        <v>1.8696607999999999</v>
      </c>
      <c r="AU171" s="5">
        <v>1.8980379999999999</v>
      </c>
      <c r="AV171" s="5">
        <v>1.9260865999999999</v>
      </c>
      <c r="AW171" s="5">
        <v>1.9538167</v>
      </c>
      <c r="AX171" s="5">
        <v>1.9812376999999999</v>
      </c>
      <c r="AY171" s="5">
        <v>2.0083588999999997</v>
      </c>
      <c r="AZ171" s="5">
        <v>2.0351889000000001</v>
      </c>
      <c r="BA171" s="5">
        <v>2.0617359999999998</v>
      </c>
    </row>
    <row r="172" spans="1:53" x14ac:dyDescent="0.25">
      <c r="A172" s="2" t="s">
        <v>2</v>
      </c>
      <c r="B172" s="2" t="s">
        <v>60</v>
      </c>
      <c r="C172" s="3">
        <v>1966414</v>
      </c>
      <c r="D172" s="3">
        <v>2064734.7000000002</v>
      </c>
      <c r="E172" s="3">
        <v>2163055.4000000004</v>
      </c>
      <c r="F172" s="3">
        <v>2261376.0999999996</v>
      </c>
      <c r="G172" s="3">
        <v>2359696.7999999998</v>
      </c>
      <c r="H172" s="3">
        <v>2458017.5</v>
      </c>
      <c r="I172" s="3">
        <v>2556338.2000000002</v>
      </c>
      <c r="J172" s="3">
        <v>2654658.9000000004</v>
      </c>
      <c r="K172" s="3">
        <v>2752979.5999999996</v>
      </c>
      <c r="L172" s="3">
        <v>2851300.3</v>
      </c>
      <c r="M172" s="3">
        <v>2949621</v>
      </c>
      <c r="N172" s="3">
        <v>3047941.7</v>
      </c>
      <c r="O172" s="3">
        <v>3146262.4000000004</v>
      </c>
      <c r="P172" s="3">
        <v>3244583.0999999996</v>
      </c>
      <c r="Q172" s="3">
        <v>3342903.8</v>
      </c>
      <c r="R172" s="3">
        <v>3441224.5</v>
      </c>
      <c r="S172" s="3">
        <v>3539545.2</v>
      </c>
      <c r="T172" s="3">
        <v>3637865.9000000004</v>
      </c>
      <c r="U172" s="3">
        <v>3736186.5999999996</v>
      </c>
      <c r="V172" s="3">
        <v>3834507.3</v>
      </c>
      <c r="W172" s="3">
        <v>3932828</v>
      </c>
      <c r="X172" s="3">
        <v>4031148.6999999997</v>
      </c>
      <c r="Y172" s="3">
        <v>4129469.4000000004</v>
      </c>
      <c r="Z172" s="3">
        <v>4227790.0999999996</v>
      </c>
      <c r="AA172" s="3">
        <v>4326110.8000000007</v>
      </c>
      <c r="AB172" s="3">
        <v>4424431.5</v>
      </c>
      <c r="AC172" s="3">
        <v>4522752.1999999993</v>
      </c>
      <c r="AD172" s="3">
        <v>4621072.9000000004</v>
      </c>
      <c r="AE172" s="3">
        <v>4719393.5999999996</v>
      </c>
      <c r="AF172" s="3">
        <v>4817714.3000000007</v>
      </c>
      <c r="AG172" s="3">
        <v>4916035</v>
      </c>
      <c r="AH172" s="3">
        <v>5014355.6999999993</v>
      </c>
      <c r="AI172" s="3">
        <v>5112676.4000000004</v>
      </c>
      <c r="AJ172" s="3">
        <v>5210997.0999999996</v>
      </c>
      <c r="AK172" s="3">
        <v>5309317.8000000007</v>
      </c>
      <c r="AL172" s="3">
        <v>5407638.5</v>
      </c>
      <c r="AM172" s="3">
        <v>5505959.1999999993</v>
      </c>
      <c r="AN172" s="3">
        <v>5604279.9000000004</v>
      </c>
      <c r="AO172" s="3">
        <v>5702600.5999999996</v>
      </c>
      <c r="AP172" s="3">
        <v>5800921.3000000007</v>
      </c>
      <c r="AQ172" s="3">
        <v>5899242</v>
      </c>
      <c r="AR172" s="3">
        <v>5997562.6999999993</v>
      </c>
      <c r="AS172" s="3">
        <v>6095883.4000000004</v>
      </c>
      <c r="AT172" s="3">
        <v>6194204.0999999996</v>
      </c>
      <c r="AU172" s="3">
        <v>6292524.8000000007</v>
      </c>
      <c r="AV172" s="3">
        <v>6390845.5</v>
      </c>
      <c r="AW172" s="3">
        <v>6489166.1999999993</v>
      </c>
      <c r="AX172" s="3">
        <v>6587486.9000000004</v>
      </c>
      <c r="AY172" s="3">
        <v>6685807.5999999996</v>
      </c>
      <c r="AZ172" s="3">
        <v>6784128.3000000007</v>
      </c>
      <c r="BA172" s="4">
        <v>6882449</v>
      </c>
    </row>
    <row r="173" spans="1:53" x14ac:dyDescent="0.25">
      <c r="A173" s="2" t="s">
        <v>4</v>
      </c>
      <c r="B173" s="2" t="s">
        <v>60</v>
      </c>
      <c r="C173" s="3">
        <v>0</v>
      </c>
      <c r="D173" s="3">
        <v>1966414</v>
      </c>
      <c r="E173" s="3">
        <v>2064734.7000000002</v>
      </c>
      <c r="F173" s="3">
        <v>2163055.4000000004</v>
      </c>
      <c r="G173" s="3">
        <v>2261376.0999999996</v>
      </c>
      <c r="H173" s="3">
        <v>2359696.7999999998</v>
      </c>
      <c r="I173" s="3">
        <v>2458017.5</v>
      </c>
      <c r="J173" s="3">
        <v>2556338.2000000002</v>
      </c>
      <c r="K173" s="3">
        <v>2654658.9000000004</v>
      </c>
      <c r="L173" s="3">
        <v>2752979.5999999996</v>
      </c>
      <c r="M173" s="3">
        <v>2851300.3</v>
      </c>
      <c r="N173" s="3">
        <v>2949621</v>
      </c>
      <c r="O173" s="3">
        <v>3047941.7</v>
      </c>
      <c r="P173" s="3">
        <v>3146262.4000000004</v>
      </c>
      <c r="Q173" s="3">
        <v>3244583.0999999996</v>
      </c>
      <c r="R173" s="3">
        <v>3342903.8</v>
      </c>
      <c r="S173" s="3">
        <v>3441224.5</v>
      </c>
      <c r="T173" s="3">
        <v>3539545.2</v>
      </c>
      <c r="U173" s="3">
        <v>3637865.9000000004</v>
      </c>
      <c r="V173" s="3">
        <v>3736186.5999999996</v>
      </c>
      <c r="W173" s="3">
        <v>3834507.3</v>
      </c>
      <c r="X173" s="3">
        <v>3932828</v>
      </c>
      <c r="Y173" s="3">
        <v>4031148.6999999997</v>
      </c>
      <c r="Z173" s="3">
        <v>4129469.4000000004</v>
      </c>
      <c r="AA173" s="3">
        <v>4227790.0999999996</v>
      </c>
      <c r="AB173" s="3">
        <v>4326110.8000000007</v>
      </c>
      <c r="AC173" s="3">
        <v>4424431.5</v>
      </c>
      <c r="AD173" s="3">
        <v>4522752.1999999993</v>
      </c>
      <c r="AE173" s="3">
        <v>4621072.9000000004</v>
      </c>
      <c r="AF173" s="3">
        <v>4719393.5999999996</v>
      </c>
      <c r="AG173" s="3">
        <v>4817714.3000000007</v>
      </c>
      <c r="AH173" s="3">
        <v>4916035</v>
      </c>
      <c r="AI173" s="3">
        <v>5014355.6999999993</v>
      </c>
      <c r="AJ173" s="3">
        <v>5112676.4000000004</v>
      </c>
      <c r="AK173" s="3">
        <v>5210997.0999999996</v>
      </c>
      <c r="AL173" s="3">
        <v>5309317.8000000007</v>
      </c>
      <c r="AM173" s="3">
        <v>5407638.5</v>
      </c>
      <c r="AN173" s="3">
        <v>5505959.1999999993</v>
      </c>
      <c r="AO173" s="3">
        <v>5604279.9000000004</v>
      </c>
      <c r="AP173" s="3">
        <v>5702600.5999999996</v>
      </c>
      <c r="AQ173" s="3">
        <v>5800921.3000000007</v>
      </c>
      <c r="AR173" s="3">
        <v>5899242</v>
      </c>
      <c r="AS173" s="3">
        <v>5997562.6999999993</v>
      </c>
      <c r="AT173" s="3">
        <v>6095883.4000000004</v>
      </c>
      <c r="AU173" s="3">
        <v>6194204.0999999996</v>
      </c>
      <c r="AV173" s="3">
        <v>6292524.8000000007</v>
      </c>
      <c r="AW173" s="3">
        <v>6390845.5</v>
      </c>
      <c r="AX173" s="3">
        <v>6489166.1999999993</v>
      </c>
      <c r="AY173" s="3">
        <v>6587486.9000000004</v>
      </c>
      <c r="AZ173" s="3">
        <v>6685807.5999999996</v>
      </c>
      <c r="BA173" s="4">
        <v>6784128.3000000007</v>
      </c>
    </row>
    <row r="174" spans="1:53" x14ac:dyDescent="0.25">
      <c r="A174" s="2" t="s">
        <v>5</v>
      </c>
      <c r="B174" s="2" t="s">
        <v>60</v>
      </c>
      <c r="C174" s="5">
        <v>4.0769199999999998E-2</v>
      </c>
      <c r="D174" s="5">
        <v>6.6348199999999996E-2</v>
      </c>
      <c r="E174" s="5">
        <v>0.11570019999999999</v>
      </c>
      <c r="F174" s="5">
        <v>0.1628474</v>
      </c>
      <c r="G174" s="5">
        <v>0.20800279999999999</v>
      </c>
      <c r="H174" s="5">
        <v>0.25135009999999997</v>
      </c>
      <c r="I174" s="5">
        <v>0.2930488</v>
      </c>
      <c r="J174" s="5">
        <v>0.33323819999999998</v>
      </c>
      <c r="K174" s="5">
        <v>0.37204090000000001</v>
      </c>
      <c r="L174" s="5">
        <v>0.40956499999999996</v>
      </c>
      <c r="M174" s="5">
        <v>0.44590629999999998</v>
      </c>
      <c r="N174" s="5">
        <v>0.48115049999999998</v>
      </c>
      <c r="O174" s="5">
        <v>0.51537389999999994</v>
      </c>
      <c r="P174" s="5">
        <v>0.5486453</v>
      </c>
      <c r="Q174" s="5">
        <v>0.58102670000000001</v>
      </c>
      <c r="R174" s="5">
        <v>0.61257410000000001</v>
      </c>
      <c r="S174" s="5">
        <v>0.64333839999999998</v>
      </c>
      <c r="T174" s="5">
        <v>0.67336589999999996</v>
      </c>
      <c r="U174" s="5">
        <v>0.70269890000000002</v>
      </c>
      <c r="V174" s="5">
        <v>0.73137589999999997</v>
      </c>
      <c r="W174" s="5">
        <v>0.75943249999999995</v>
      </c>
      <c r="X174" s="5">
        <v>0.78690139999999997</v>
      </c>
      <c r="Y174" s="5">
        <v>0.81381249999999994</v>
      </c>
      <c r="Z174" s="5">
        <v>0.84019379999999999</v>
      </c>
      <c r="AA174" s="5">
        <v>0.86607079999999992</v>
      </c>
      <c r="AB174" s="5">
        <v>0.89146739999999991</v>
      </c>
      <c r="AC174" s="5">
        <v>0.91640579999999994</v>
      </c>
      <c r="AD174" s="5">
        <v>0.94090659999999993</v>
      </c>
      <c r="AE174" s="5">
        <v>0.96498909999999993</v>
      </c>
      <c r="AF174" s="5">
        <v>0.98867119999999997</v>
      </c>
      <c r="AG174" s="5">
        <v>1.0119696</v>
      </c>
      <c r="AH174" s="5">
        <v>1.0349001</v>
      </c>
      <c r="AI174" s="5">
        <v>1.0574774999999998</v>
      </c>
      <c r="AJ174" s="5">
        <v>1.0797155999999999</v>
      </c>
      <c r="AK174" s="5">
        <v>1.1016273999999999</v>
      </c>
      <c r="AL174" s="5">
        <v>1.1232252</v>
      </c>
      <c r="AM174" s="5">
        <v>1.1445205999999999</v>
      </c>
      <c r="AN174" s="5">
        <v>1.1655244999999999</v>
      </c>
      <c r="AO174" s="5">
        <v>1.1862471999999999</v>
      </c>
      <c r="AP174" s="5">
        <v>1.2066984999999999</v>
      </c>
      <c r="AQ174" s="5">
        <v>1.2268876</v>
      </c>
      <c r="AR174" s="5">
        <v>1.2468231999999999</v>
      </c>
      <c r="AS174" s="5">
        <v>1.2665137</v>
      </c>
      <c r="AT174" s="5">
        <v>1.2859669999999999</v>
      </c>
      <c r="AU174" s="5">
        <v>1.3051904999999999</v>
      </c>
      <c r="AV174" s="5">
        <v>1.3241915</v>
      </c>
      <c r="AW174" s="5">
        <v>1.3429765999999999</v>
      </c>
      <c r="AX174" s="5">
        <v>1.3615523999999999</v>
      </c>
      <c r="AY174" s="5">
        <v>1.3799250999999999</v>
      </c>
      <c r="AZ174" s="5">
        <v>1.3981005</v>
      </c>
      <c r="BA174" s="5">
        <v>1.4160842999999999</v>
      </c>
    </row>
    <row r="175" spans="1:53" x14ac:dyDescent="0.25">
      <c r="A175" s="2" t="s">
        <v>2</v>
      </c>
      <c r="B175" s="2" t="s">
        <v>61</v>
      </c>
      <c r="C175" s="3">
        <v>420465.6</v>
      </c>
      <c r="D175" s="3">
        <v>441488.88</v>
      </c>
      <c r="E175" s="3">
        <v>462512.16000000003</v>
      </c>
      <c r="F175" s="3">
        <v>483535.43999999994</v>
      </c>
      <c r="G175" s="3">
        <v>504558.72</v>
      </c>
      <c r="H175" s="3">
        <v>525582</v>
      </c>
      <c r="I175" s="3">
        <v>546605.28</v>
      </c>
      <c r="J175" s="3">
        <v>567628.56000000006</v>
      </c>
      <c r="K175" s="3">
        <v>588651.84</v>
      </c>
      <c r="L175" s="3">
        <v>609675.12</v>
      </c>
      <c r="M175" s="3">
        <v>630698.39999999991</v>
      </c>
      <c r="N175" s="3">
        <v>651721.67999999993</v>
      </c>
      <c r="O175" s="3">
        <v>672744.95999999996</v>
      </c>
      <c r="P175" s="3">
        <v>693768.23999999987</v>
      </c>
      <c r="Q175" s="3">
        <v>714791.5199999999</v>
      </c>
      <c r="R175" s="3">
        <v>735814.79999999993</v>
      </c>
      <c r="S175" s="3">
        <v>756838.08</v>
      </c>
      <c r="T175" s="3">
        <v>777861.36</v>
      </c>
      <c r="U175" s="3">
        <v>798884.6399999999</v>
      </c>
      <c r="V175" s="3">
        <v>819907.91999999993</v>
      </c>
      <c r="W175" s="3">
        <v>840931.2</v>
      </c>
      <c r="X175" s="3">
        <v>861954.47999999986</v>
      </c>
      <c r="Y175" s="3">
        <v>882977.76</v>
      </c>
      <c r="Z175" s="3">
        <v>904001.03999999992</v>
      </c>
      <c r="AA175" s="3">
        <v>925024.32000000007</v>
      </c>
      <c r="AB175" s="3">
        <v>946047.6</v>
      </c>
      <c r="AC175" s="3">
        <v>967070.87999999989</v>
      </c>
      <c r="AD175" s="3">
        <v>988094.16</v>
      </c>
      <c r="AE175" s="3">
        <v>1009117.44</v>
      </c>
      <c r="AF175" s="3">
        <v>1030140.72</v>
      </c>
      <c r="AG175" s="3">
        <v>1051164</v>
      </c>
      <c r="AH175" s="3">
        <v>1072187.2799999998</v>
      </c>
      <c r="AI175" s="3">
        <v>1093210.56</v>
      </c>
      <c r="AJ175" s="3">
        <v>1114233.8399999999</v>
      </c>
      <c r="AK175" s="3">
        <v>1135257.1200000001</v>
      </c>
      <c r="AL175" s="3">
        <v>1156280.3999999999</v>
      </c>
      <c r="AM175" s="3">
        <v>1177303.68</v>
      </c>
      <c r="AN175" s="3">
        <v>1198326.96</v>
      </c>
      <c r="AO175" s="3">
        <v>1219350.24</v>
      </c>
      <c r="AP175" s="3">
        <v>1240373.52</v>
      </c>
      <c r="AQ175" s="3">
        <v>1261396.7999999998</v>
      </c>
      <c r="AR175" s="3">
        <v>1282420.0799999998</v>
      </c>
      <c r="AS175" s="3">
        <v>1303443.3599999999</v>
      </c>
      <c r="AT175" s="3">
        <v>1324466.6399999999</v>
      </c>
      <c r="AU175" s="3">
        <v>1345489.9199999999</v>
      </c>
      <c r="AV175" s="3">
        <v>1366513.2</v>
      </c>
      <c r="AW175" s="3">
        <v>1387536.4799999997</v>
      </c>
      <c r="AX175" s="3">
        <v>1408559.76</v>
      </c>
      <c r="AY175" s="3">
        <v>1429583.0399999998</v>
      </c>
      <c r="AZ175" s="3">
        <v>1450606.32</v>
      </c>
      <c r="BA175" s="4">
        <v>1471629.5999999999</v>
      </c>
    </row>
    <row r="176" spans="1:53" x14ac:dyDescent="0.25">
      <c r="A176" s="2" t="s">
        <v>4</v>
      </c>
      <c r="B176" s="2" t="s">
        <v>61</v>
      </c>
      <c r="C176" s="3">
        <v>0</v>
      </c>
      <c r="D176" s="3">
        <v>420465.6</v>
      </c>
      <c r="E176" s="3">
        <v>441488.88</v>
      </c>
      <c r="F176" s="3">
        <v>462512.16000000003</v>
      </c>
      <c r="G176" s="3">
        <v>483535.43999999994</v>
      </c>
      <c r="H176" s="3">
        <v>504558.72</v>
      </c>
      <c r="I176" s="3">
        <v>525582</v>
      </c>
      <c r="J176" s="3">
        <v>546605.28</v>
      </c>
      <c r="K176" s="3">
        <v>567628.56000000006</v>
      </c>
      <c r="L176" s="3">
        <v>588651.84</v>
      </c>
      <c r="M176" s="3">
        <v>609675.12</v>
      </c>
      <c r="N176" s="3">
        <v>630698.39999999991</v>
      </c>
      <c r="O176" s="3">
        <v>651721.67999999993</v>
      </c>
      <c r="P176" s="3">
        <v>672744.95999999996</v>
      </c>
      <c r="Q176" s="3">
        <v>693768.23999999987</v>
      </c>
      <c r="R176" s="3">
        <v>714791.5199999999</v>
      </c>
      <c r="S176" s="3">
        <v>735814.79999999993</v>
      </c>
      <c r="T176" s="3">
        <v>756838.08</v>
      </c>
      <c r="U176" s="3">
        <v>777861.36</v>
      </c>
      <c r="V176" s="3">
        <v>798884.6399999999</v>
      </c>
      <c r="W176" s="3">
        <v>819907.91999999993</v>
      </c>
      <c r="X176" s="3">
        <v>840931.2</v>
      </c>
      <c r="Y176" s="3">
        <v>861954.47999999986</v>
      </c>
      <c r="Z176" s="3">
        <v>882977.76</v>
      </c>
      <c r="AA176" s="3">
        <v>904001.03999999992</v>
      </c>
      <c r="AB176" s="3">
        <v>925024.32000000007</v>
      </c>
      <c r="AC176" s="3">
        <v>946047.6</v>
      </c>
      <c r="AD176" s="3">
        <v>967070.87999999989</v>
      </c>
      <c r="AE176" s="3">
        <v>988094.16</v>
      </c>
      <c r="AF176" s="3">
        <v>1009117.44</v>
      </c>
      <c r="AG176" s="3">
        <v>1030140.72</v>
      </c>
      <c r="AH176" s="3">
        <v>1051164</v>
      </c>
      <c r="AI176" s="3">
        <v>1072187.2799999998</v>
      </c>
      <c r="AJ176" s="3">
        <v>1093210.56</v>
      </c>
      <c r="AK176" s="3">
        <v>1114233.8399999999</v>
      </c>
      <c r="AL176" s="3">
        <v>1135257.1200000001</v>
      </c>
      <c r="AM176" s="3">
        <v>1156280.3999999999</v>
      </c>
      <c r="AN176" s="3">
        <v>1177303.68</v>
      </c>
      <c r="AO176" s="3">
        <v>1198326.96</v>
      </c>
      <c r="AP176" s="3">
        <v>1219350.24</v>
      </c>
      <c r="AQ176" s="3">
        <v>1240373.52</v>
      </c>
      <c r="AR176" s="3">
        <v>1261396.7999999998</v>
      </c>
      <c r="AS176" s="3">
        <v>1282420.0799999998</v>
      </c>
      <c r="AT176" s="3">
        <v>1303443.3599999999</v>
      </c>
      <c r="AU176" s="3">
        <v>1324466.6399999999</v>
      </c>
      <c r="AV176" s="3">
        <v>1345489.9199999999</v>
      </c>
      <c r="AW176" s="3">
        <v>1366513.2</v>
      </c>
      <c r="AX176" s="3">
        <v>1387536.4799999997</v>
      </c>
      <c r="AY176" s="3">
        <v>1408559.76</v>
      </c>
      <c r="AZ176" s="3">
        <v>1429583.0399999998</v>
      </c>
      <c r="BA176" s="4">
        <v>1450606.32</v>
      </c>
    </row>
    <row r="177" spans="1:53" x14ac:dyDescent="0.25">
      <c r="A177" s="2" t="s">
        <v>5</v>
      </c>
      <c r="B177" s="2" t="s">
        <v>61</v>
      </c>
      <c r="C177" s="5">
        <v>2.32692E-2</v>
      </c>
      <c r="D177" s="5">
        <v>3.6213200000000001E-2</v>
      </c>
      <c r="E177" s="5">
        <v>6.11873E-2</v>
      </c>
      <c r="F177" s="5">
        <v>8.5045599999999999E-2</v>
      </c>
      <c r="G177" s="5">
        <v>0.10789599999999999</v>
      </c>
      <c r="H177" s="5">
        <v>0.12983149999999999</v>
      </c>
      <c r="I177" s="5">
        <v>0.1509327</v>
      </c>
      <c r="J177" s="5">
        <v>0.17127009999999998</v>
      </c>
      <c r="K177" s="5">
        <v>0.19090579999999999</v>
      </c>
      <c r="L177" s="5">
        <v>0.20989449999999998</v>
      </c>
      <c r="M177" s="5">
        <v>0.22828459999999998</v>
      </c>
      <c r="N177" s="5">
        <v>0.24611959999999999</v>
      </c>
      <c r="O177" s="5">
        <v>0.26343800000000001</v>
      </c>
      <c r="P177" s="5">
        <v>0.28027459999999998</v>
      </c>
      <c r="Q177" s="5">
        <v>0.29666090000000001</v>
      </c>
      <c r="R177" s="5">
        <v>0.31262509999999999</v>
      </c>
      <c r="S177" s="5">
        <v>0.32819309999999996</v>
      </c>
      <c r="T177" s="5">
        <v>0.34338819999999998</v>
      </c>
      <c r="U177" s="5">
        <v>0.35823179999999999</v>
      </c>
      <c r="V177" s="5">
        <v>0.37274350000000001</v>
      </c>
      <c r="W177" s="5">
        <v>0.38694129999999999</v>
      </c>
      <c r="X177" s="5">
        <v>0.40084159999999996</v>
      </c>
      <c r="Y177" s="5">
        <v>0.41445969999999999</v>
      </c>
      <c r="Z177" s="5">
        <v>0.42780969999999996</v>
      </c>
      <c r="AA177" s="5">
        <v>0.44090449999999998</v>
      </c>
      <c r="AB177" s="5">
        <v>0.4537562</v>
      </c>
      <c r="AC177" s="5">
        <v>0.46637599999999996</v>
      </c>
      <c r="AD177" s="5">
        <v>0.47877439999999999</v>
      </c>
      <c r="AE177" s="5">
        <v>0.49096109999999998</v>
      </c>
      <c r="AF177" s="5">
        <v>0.50294509999999992</v>
      </c>
      <c r="AG177" s="5">
        <v>0.51473499999999994</v>
      </c>
      <c r="AH177" s="5">
        <v>0.5263388</v>
      </c>
      <c r="AI177" s="5">
        <v>0.53776380000000001</v>
      </c>
      <c r="AJ177" s="5">
        <v>0.54901719999999998</v>
      </c>
      <c r="AK177" s="5">
        <v>0.56010539999999998</v>
      </c>
      <c r="AL177" s="5">
        <v>0.57103479999999995</v>
      </c>
      <c r="AM177" s="5">
        <v>0.58181110000000003</v>
      </c>
      <c r="AN177" s="5">
        <v>0.59243990000000002</v>
      </c>
      <c r="AO177" s="5">
        <v>0.60292639999999997</v>
      </c>
      <c r="AP177" s="5">
        <v>0.61327559999999992</v>
      </c>
      <c r="AQ177" s="5">
        <v>0.62349209999999999</v>
      </c>
      <c r="AR177" s="5">
        <v>0.63358029999999999</v>
      </c>
      <c r="AS177" s="5">
        <v>0.64354449999999996</v>
      </c>
      <c r="AT177" s="5">
        <v>0.65338859999999999</v>
      </c>
      <c r="AU177" s="5">
        <v>0.66311639999999994</v>
      </c>
      <c r="AV177" s="5">
        <v>0.67273169999999993</v>
      </c>
      <c r="AW177" s="5">
        <v>0.68223769999999995</v>
      </c>
      <c r="AX177" s="5">
        <v>0.69163779999999997</v>
      </c>
      <c r="AY177" s="5">
        <v>0.70093509999999992</v>
      </c>
      <c r="AZ177" s="5">
        <v>0.7101326</v>
      </c>
      <c r="BA177" s="5">
        <v>0.71923309999999996</v>
      </c>
    </row>
    <row r="178" spans="1:53" x14ac:dyDescent="0.25">
      <c r="A178" s="2" t="s">
        <v>2</v>
      </c>
      <c r="B178" s="2" t="s">
        <v>62</v>
      </c>
      <c r="C178" s="3">
        <v>188612.80000000002</v>
      </c>
      <c r="D178" s="3">
        <v>198043.44000000003</v>
      </c>
      <c r="E178" s="3">
        <v>207474.08000000005</v>
      </c>
      <c r="F178" s="3">
        <v>216904.72</v>
      </c>
      <c r="G178" s="3">
        <v>226335.36000000002</v>
      </c>
      <c r="H178" s="3">
        <v>235766.00000000003</v>
      </c>
      <c r="I178" s="3">
        <v>245196.64000000004</v>
      </c>
      <c r="J178" s="3">
        <v>254627.28000000003</v>
      </c>
      <c r="K178" s="3">
        <v>264057.92</v>
      </c>
      <c r="L178" s="3">
        <v>273488.56</v>
      </c>
      <c r="M178" s="3">
        <v>282919.2</v>
      </c>
      <c r="N178" s="3">
        <v>292349.84000000003</v>
      </c>
      <c r="O178" s="3">
        <v>301780.48000000004</v>
      </c>
      <c r="P178" s="3">
        <v>311211.12</v>
      </c>
      <c r="Q178" s="3">
        <v>320641.76</v>
      </c>
      <c r="R178" s="3">
        <v>330072.40000000002</v>
      </c>
      <c r="S178" s="3">
        <v>339503.04000000004</v>
      </c>
      <c r="T178" s="3">
        <v>348933.68000000005</v>
      </c>
      <c r="U178" s="3">
        <v>358364.32</v>
      </c>
      <c r="V178" s="3">
        <v>367794.96</v>
      </c>
      <c r="W178" s="3">
        <v>377225.60000000003</v>
      </c>
      <c r="X178" s="3">
        <v>386656.24</v>
      </c>
      <c r="Y178" s="3">
        <v>396086.88000000006</v>
      </c>
      <c r="Z178" s="3">
        <v>405517.52</v>
      </c>
      <c r="AA178" s="3">
        <v>414948.16000000009</v>
      </c>
      <c r="AB178" s="3">
        <v>424378.80000000005</v>
      </c>
      <c r="AC178" s="3">
        <v>433809.44</v>
      </c>
      <c r="AD178" s="3">
        <v>443240.08000000007</v>
      </c>
      <c r="AE178" s="3">
        <v>452670.72000000003</v>
      </c>
      <c r="AF178" s="3">
        <v>462101.3600000001</v>
      </c>
      <c r="AG178" s="3">
        <v>471532.00000000006</v>
      </c>
      <c r="AH178" s="3">
        <v>480962.64</v>
      </c>
      <c r="AI178" s="3">
        <v>490393.28000000009</v>
      </c>
      <c r="AJ178" s="3">
        <v>499823.92000000004</v>
      </c>
      <c r="AK178" s="3">
        <v>509254.56000000006</v>
      </c>
      <c r="AL178" s="3">
        <v>518685.20000000007</v>
      </c>
      <c r="AM178" s="3">
        <v>528115.84</v>
      </c>
      <c r="AN178" s="3">
        <v>537546.4800000001</v>
      </c>
      <c r="AO178" s="3">
        <v>546977.12</v>
      </c>
      <c r="AP178" s="3">
        <v>556407.76000000013</v>
      </c>
      <c r="AQ178" s="3">
        <v>565838.4</v>
      </c>
      <c r="AR178" s="3">
        <v>575269.04</v>
      </c>
      <c r="AS178" s="3">
        <v>584699.68000000005</v>
      </c>
      <c r="AT178" s="3">
        <v>594130.32000000007</v>
      </c>
      <c r="AU178" s="3">
        <v>603560.96000000008</v>
      </c>
      <c r="AV178" s="3">
        <v>612991.60000000009</v>
      </c>
      <c r="AW178" s="3">
        <v>622422.24</v>
      </c>
      <c r="AX178" s="3">
        <v>631852.88000000012</v>
      </c>
      <c r="AY178" s="3">
        <v>641283.52</v>
      </c>
      <c r="AZ178" s="3">
        <v>650714.16000000015</v>
      </c>
      <c r="BA178" s="4">
        <v>660144.80000000005</v>
      </c>
    </row>
    <row r="179" spans="1:53" x14ac:dyDescent="0.25">
      <c r="A179" s="2" t="s">
        <v>4</v>
      </c>
      <c r="B179" s="2" t="s">
        <v>62</v>
      </c>
      <c r="C179" s="3">
        <v>0</v>
      </c>
      <c r="D179" s="3">
        <v>188612.80000000002</v>
      </c>
      <c r="E179" s="3">
        <v>198043.44000000003</v>
      </c>
      <c r="F179" s="3">
        <v>207474.08000000005</v>
      </c>
      <c r="G179" s="3">
        <v>216904.72</v>
      </c>
      <c r="H179" s="3">
        <v>226335.36000000002</v>
      </c>
      <c r="I179" s="3">
        <v>235766.00000000003</v>
      </c>
      <c r="J179" s="3">
        <v>245196.64000000004</v>
      </c>
      <c r="K179" s="3">
        <v>254627.28000000003</v>
      </c>
      <c r="L179" s="3">
        <v>264057.92</v>
      </c>
      <c r="M179" s="3">
        <v>273488.56</v>
      </c>
      <c r="N179" s="3">
        <v>282919.2</v>
      </c>
      <c r="O179" s="3">
        <v>292349.84000000003</v>
      </c>
      <c r="P179" s="3">
        <v>301780.48000000004</v>
      </c>
      <c r="Q179" s="3">
        <v>311211.12</v>
      </c>
      <c r="R179" s="3">
        <v>320641.76</v>
      </c>
      <c r="S179" s="3">
        <v>330072.40000000002</v>
      </c>
      <c r="T179" s="3">
        <v>339503.04000000004</v>
      </c>
      <c r="U179" s="3">
        <v>348933.68000000005</v>
      </c>
      <c r="V179" s="3">
        <v>358364.32</v>
      </c>
      <c r="W179" s="3">
        <v>367794.96</v>
      </c>
      <c r="X179" s="3">
        <v>377225.60000000003</v>
      </c>
      <c r="Y179" s="3">
        <v>386656.24</v>
      </c>
      <c r="Z179" s="3">
        <v>396086.88000000006</v>
      </c>
      <c r="AA179" s="3">
        <v>405517.52</v>
      </c>
      <c r="AB179" s="3">
        <v>414948.16000000009</v>
      </c>
      <c r="AC179" s="3">
        <v>424378.80000000005</v>
      </c>
      <c r="AD179" s="3">
        <v>433809.44</v>
      </c>
      <c r="AE179" s="3">
        <v>443240.08000000007</v>
      </c>
      <c r="AF179" s="3">
        <v>452670.72000000003</v>
      </c>
      <c r="AG179" s="3">
        <v>462101.3600000001</v>
      </c>
      <c r="AH179" s="3">
        <v>471532.00000000006</v>
      </c>
      <c r="AI179" s="3">
        <v>480962.64</v>
      </c>
      <c r="AJ179" s="3">
        <v>490393.28000000009</v>
      </c>
      <c r="AK179" s="3">
        <v>499823.92000000004</v>
      </c>
      <c r="AL179" s="3">
        <v>509254.56000000006</v>
      </c>
      <c r="AM179" s="3">
        <v>518685.20000000007</v>
      </c>
      <c r="AN179" s="3">
        <v>528115.84</v>
      </c>
      <c r="AO179" s="3">
        <v>537546.4800000001</v>
      </c>
      <c r="AP179" s="3">
        <v>546977.12</v>
      </c>
      <c r="AQ179" s="3">
        <v>556407.76000000013</v>
      </c>
      <c r="AR179" s="3">
        <v>565838.4</v>
      </c>
      <c r="AS179" s="3">
        <v>575269.04</v>
      </c>
      <c r="AT179" s="3">
        <v>584699.68000000005</v>
      </c>
      <c r="AU179" s="3">
        <v>594130.32000000007</v>
      </c>
      <c r="AV179" s="3">
        <v>603560.96000000008</v>
      </c>
      <c r="AW179" s="3">
        <v>612991.60000000009</v>
      </c>
      <c r="AX179" s="3">
        <v>622422.24</v>
      </c>
      <c r="AY179" s="3">
        <v>631852.88000000012</v>
      </c>
      <c r="AZ179" s="3">
        <v>641283.52</v>
      </c>
      <c r="BA179" s="4">
        <v>650714.16000000015</v>
      </c>
    </row>
    <row r="180" spans="1:53" x14ac:dyDescent="0.25">
      <c r="A180" s="2" t="s">
        <v>5</v>
      </c>
      <c r="B180" s="2" t="s">
        <v>62</v>
      </c>
      <c r="C180" s="5">
        <v>0.15711539999999999</v>
      </c>
      <c r="D180" s="5">
        <v>0.19845389999999999</v>
      </c>
      <c r="E180" s="5">
        <v>0.27821259999999998</v>
      </c>
      <c r="F180" s="5">
        <v>0.3544081</v>
      </c>
      <c r="G180" s="5">
        <v>0.4273844</v>
      </c>
      <c r="H180" s="5">
        <v>0.49743869999999996</v>
      </c>
      <c r="I180" s="5">
        <v>0.56482860000000001</v>
      </c>
      <c r="J180" s="5">
        <v>0.62977949999999994</v>
      </c>
      <c r="K180" s="5">
        <v>0.69248919999999992</v>
      </c>
      <c r="L180" s="5">
        <v>0.75313249999999998</v>
      </c>
      <c r="M180" s="5">
        <v>0.81186429999999998</v>
      </c>
      <c r="N180" s="5">
        <v>0.86882300000000001</v>
      </c>
      <c r="O180" s="5">
        <v>0.92413199999999995</v>
      </c>
      <c r="P180" s="5">
        <v>0.97790250000000001</v>
      </c>
      <c r="Q180" s="5">
        <v>1.0302347000000001</v>
      </c>
      <c r="R180" s="5">
        <v>1.0812189999999999</v>
      </c>
      <c r="S180" s="5">
        <v>1.1309377</v>
      </c>
      <c r="T180" s="5">
        <v>1.1794657</v>
      </c>
      <c r="U180" s="5">
        <v>1.2268710999999999</v>
      </c>
      <c r="V180" s="5">
        <v>1.2732166</v>
      </c>
      <c r="W180" s="5">
        <v>1.3185594</v>
      </c>
      <c r="X180" s="5">
        <v>1.3629522999999999</v>
      </c>
      <c r="Y180" s="5">
        <v>1.4064437999999999</v>
      </c>
      <c r="Z180" s="5">
        <v>1.449079</v>
      </c>
      <c r="AA180" s="5">
        <v>1.4908991999999999</v>
      </c>
      <c r="AB180" s="5">
        <v>1.5319431999999999</v>
      </c>
      <c r="AC180" s="5">
        <v>1.5722465999999999</v>
      </c>
      <c r="AD180" s="5">
        <v>1.6118428</v>
      </c>
      <c r="AE180" s="5">
        <v>1.6507628999999999</v>
      </c>
      <c r="AF180" s="5">
        <v>1.6890357999999999</v>
      </c>
      <c r="AG180" s="5">
        <v>1.7266888</v>
      </c>
      <c r="AH180" s="5">
        <v>1.7637471999999998</v>
      </c>
      <c r="AI180" s="5">
        <v>1.8002349</v>
      </c>
      <c r="AJ180" s="5">
        <v>1.8361742999999999</v>
      </c>
      <c r="AK180" s="5">
        <v>1.8715862999999999</v>
      </c>
      <c r="AL180" s="5">
        <v>1.9064909999999999</v>
      </c>
      <c r="AM180" s="5">
        <v>1.9409067999999998</v>
      </c>
      <c r="AN180" s="5">
        <v>1.9748515999999998</v>
      </c>
      <c r="AO180" s="5">
        <v>2.0083419</v>
      </c>
      <c r="AP180" s="5">
        <v>2.0413934999999999</v>
      </c>
      <c r="AQ180" s="5">
        <v>2.0740213999999999</v>
      </c>
      <c r="AR180" s="5">
        <v>2.1062398</v>
      </c>
      <c r="AS180" s="5">
        <v>2.1380618999999998</v>
      </c>
      <c r="AT180" s="5">
        <v>2.1695006999999999</v>
      </c>
      <c r="AU180" s="5">
        <v>2.2005681999999998</v>
      </c>
      <c r="AV180" s="5">
        <v>2.2312759</v>
      </c>
      <c r="AW180" s="5">
        <v>2.2616348999999998</v>
      </c>
      <c r="AX180" s="5">
        <v>2.2916555999999999</v>
      </c>
      <c r="AY180" s="5">
        <v>2.321348</v>
      </c>
      <c r="AZ180" s="5">
        <v>2.3507216</v>
      </c>
      <c r="BA180" s="5">
        <v>2.3797855000000001</v>
      </c>
    </row>
    <row r="181" spans="1:53" x14ac:dyDescent="0.25">
      <c r="A181" s="2" t="s">
        <v>2</v>
      </c>
      <c r="B181" s="2" t="s">
        <v>63</v>
      </c>
      <c r="C181" s="3">
        <v>869182.4</v>
      </c>
      <c r="D181" s="3">
        <v>912641.52</v>
      </c>
      <c r="E181" s="3">
        <v>956100.64000000013</v>
      </c>
      <c r="F181" s="3">
        <v>999559.75999999989</v>
      </c>
      <c r="G181" s="3">
        <v>1043018.88</v>
      </c>
      <c r="H181" s="3">
        <v>1086478</v>
      </c>
      <c r="I181" s="3">
        <v>1129937.1200000001</v>
      </c>
      <c r="J181" s="3">
        <v>1173396.2400000002</v>
      </c>
      <c r="K181" s="3">
        <v>1216855.3599999999</v>
      </c>
      <c r="L181" s="3">
        <v>1260314.48</v>
      </c>
      <c r="M181" s="3">
        <v>1303773.6000000001</v>
      </c>
      <c r="N181" s="3">
        <v>1347232.72</v>
      </c>
      <c r="O181" s="3">
        <v>1390691.84</v>
      </c>
      <c r="P181" s="3">
        <v>1434150.96</v>
      </c>
      <c r="Q181" s="3">
        <v>1477610.08</v>
      </c>
      <c r="R181" s="3">
        <v>1521069.2</v>
      </c>
      <c r="S181" s="3">
        <v>1564528.32</v>
      </c>
      <c r="T181" s="3">
        <v>1607987.4400000002</v>
      </c>
      <c r="U181" s="3">
        <v>1651446.56</v>
      </c>
      <c r="V181" s="3">
        <v>1694905.68</v>
      </c>
      <c r="W181" s="3">
        <v>1738364.8</v>
      </c>
      <c r="X181" s="3">
        <v>1781823.92</v>
      </c>
      <c r="Y181" s="3">
        <v>1825283.04</v>
      </c>
      <c r="Z181" s="3">
        <v>1868742.16</v>
      </c>
      <c r="AA181" s="3">
        <v>1912201.2800000003</v>
      </c>
      <c r="AB181" s="3">
        <v>1955660.4000000001</v>
      </c>
      <c r="AC181" s="3">
        <v>1999119.5199999998</v>
      </c>
      <c r="AD181" s="3">
        <v>2042578.6400000001</v>
      </c>
      <c r="AE181" s="3">
        <v>2086037.76</v>
      </c>
      <c r="AF181" s="3">
        <v>2129496.8800000004</v>
      </c>
      <c r="AG181" s="3">
        <v>2172956</v>
      </c>
      <c r="AH181" s="3">
        <v>2216415.12</v>
      </c>
      <c r="AI181" s="3">
        <v>2259874.2400000002</v>
      </c>
      <c r="AJ181" s="3">
        <v>2303333.36</v>
      </c>
      <c r="AK181" s="3">
        <v>2346792.4800000004</v>
      </c>
      <c r="AL181" s="3">
        <v>2390251.6</v>
      </c>
      <c r="AM181" s="3">
        <v>2433710.7199999997</v>
      </c>
      <c r="AN181" s="3">
        <v>2477169.8400000003</v>
      </c>
      <c r="AO181" s="3">
        <v>2520628.96</v>
      </c>
      <c r="AP181" s="3">
        <v>2564088.08</v>
      </c>
      <c r="AQ181" s="3">
        <v>2607547.2000000002</v>
      </c>
      <c r="AR181" s="3">
        <v>2651006.3199999998</v>
      </c>
      <c r="AS181" s="3">
        <v>2694465.44</v>
      </c>
      <c r="AT181" s="3">
        <v>2737924.56</v>
      </c>
      <c r="AU181" s="3">
        <v>2781383.68</v>
      </c>
      <c r="AV181" s="3">
        <v>2824842.8000000003</v>
      </c>
      <c r="AW181" s="3">
        <v>2868301.92</v>
      </c>
      <c r="AX181" s="3">
        <v>2911761.04</v>
      </c>
      <c r="AY181" s="3">
        <v>2955220.16</v>
      </c>
      <c r="AZ181" s="3">
        <v>2998679.2800000003</v>
      </c>
      <c r="BA181" s="4">
        <v>3042138.4</v>
      </c>
    </row>
    <row r="182" spans="1:53" x14ac:dyDescent="0.25">
      <c r="A182" s="2" t="s">
        <v>4</v>
      </c>
      <c r="B182" s="2" t="s">
        <v>63</v>
      </c>
      <c r="C182" s="3">
        <v>0</v>
      </c>
      <c r="D182" s="3">
        <v>869182.4</v>
      </c>
      <c r="E182" s="3">
        <v>912641.52</v>
      </c>
      <c r="F182" s="3">
        <v>956100.64000000013</v>
      </c>
      <c r="G182" s="3">
        <v>999559.75999999989</v>
      </c>
      <c r="H182" s="3">
        <v>1043018.88</v>
      </c>
      <c r="I182" s="3">
        <v>1086478</v>
      </c>
      <c r="J182" s="3">
        <v>1129937.1200000001</v>
      </c>
      <c r="K182" s="3">
        <v>1173396.2400000002</v>
      </c>
      <c r="L182" s="3">
        <v>1216855.3599999999</v>
      </c>
      <c r="M182" s="3">
        <v>1260314.48</v>
      </c>
      <c r="N182" s="3">
        <v>1303773.6000000001</v>
      </c>
      <c r="O182" s="3">
        <v>1347232.72</v>
      </c>
      <c r="P182" s="3">
        <v>1390691.84</v>
      </c>
      <c r="Q182" s="3">
        <v>1434150.96</v>
      </c>
      <c r="R182" s="3">
        <v>1477610.08</v>
      </c>
      <c r="S182" s="3">
        <v>1521069.2</v>
      </c>
      <c r="T182" s="3">
        <v>1564528.32</v>
      </c>
      <c r="U182" s="3">
        <v>1607987.4400000002</v>
      </c>
      <c r="V182" s="3">
        <v>1651446.56</v>
      </c>
      <c r="W182" s="3">
        <v>1694905.68</v>
      </c>
      <c r="X182" s="3">
        <v>1738364.8</v>
      </c>
      <c r="Y182" s="3">
        <v>1781823.92</v>
      </c>
      <c r="Z182" s="3">
        <v>1825283.04</v>
      </c>
      <c r="AA182" s="3">
        <v>1868742.16</v>
      </c>
      <c r="AB182" s="3">
        <v>1912201.2800000003</v>
      </c>
      <c r="AC182" s="3">
        <v>1955660.4000000001</v>
      </c>
      <c r="AD182" s="3">
        <v>1999119.5199999998</v>
      </c>
      <c r="AE182" s="3">
        <v>2042578.6400000001</v>
      </c>
      <c r="AF182" s="3">
        <v>2086037.76</v>
      </c>
      <c r="AG182" s="3">
        <v>2129496.8800000004</v>
      </c>
      <c r="AH182" s="3">
        <v>2172956</v>
      </c>
      <c r="AI182" s="3">
        <v>2216415.12</v>
      </c>
      <c r="AJ182" s="3">
        <v>2259874.2400000002</v>
      </c>
      <c r="AK182" s="3">
        <v>2303333.36</v>
      </c>
      <c r="AL182" s="3">
        <v>2346792.4800000004</v>
      </c>
      <c r="AM182" s="3">
        <v>2390251.6</v>
      </c>
      <c r="AN182" s="3">
        <v>2433710.7199999997</v>
      </c>
      <c r="AO182" s="3">
        <v>2477169.8400000003</v>
      </c>
      <c r="AP182" s="3">
        <v>2520628.96</v>
      </c>
      <c r="AQ182" s="3">
        <v>2564088.08</v>
      </c>
      <c r="AR182" s="3">
        <v>2607547.2000000002</v>
      </c>
      <c r="AS182" s="3">
        <v>2651006.3199999998</v>
      </c>
      <c r="AT182" s="3">
        <v>2694465.44</v>
      </c>
      <c r="AU182" s="3">
        <v>2737924.56</v>
      </c>
      <c r="AV182" s="3">
        <v>2781383.68</v>
      </c>
      <c r="AW182" s="3">
        <v>2824842.8000000003</v>
      </c>
      <c r="AX182" s="3">
        <v>2868301.92</v>
      </c>
      <c r="AY182" s="3">
        <v>2911761.04</v>
      </c>
      <c r="AZ182" s="3">
        <v>2955220.16</v>
      </c>
      <c r="BA182" s="4">
        <v>2998679.2800000003</v>
      </c>
    </row>
    <row r="183" spans="1:53" x14ac:dyDescent="0.25">
      <c r="A183" s="2" t="s">
        <v>5</v>
      </c>
      <c r="B183" s="2" t="s">
        <v>63</v>
      </c>
      <c r="C183" s="5">
        <v>9.6923099999999998E-2</v>
      </c>
      <c r="D183" s="5">
        <v>0.15254239999999999</v>
      </c>
      <c r="E183" s="5">
        <v>0.25985439999999999</v>
      </c>
      <c r="F183" s="5">
        <v>0.36237219999999998</v>
      </c>
      <c r="G183" s="5">
        <v>0.46055889999999999</v>
      </c>
      <c r="H183" s="5">
        <v>0.55481400000000003</v>
      </c>
      <c r="I183" s="5">
        <v>0.64548439999999996</v>
      </c>
      <c r="J183" s="5">
        <v>0.73287309999999994</v>
      </c>
      <c r="K183" s="5">
        <v>0.81724639999999993</v>
      </c>
      <c r="L183" s="5">
        <v>0.89883939999999996</v>
      </c>
      <c r="M183" s="5">
        <v>0.97786069999999992</v>
      </c>
      <c r="N183" s="5">
        <v>1.0544962</v>
      </c>
      <c r="O183" s="5">
        <v>1.1289122</v>
      </c>
      <c r="P183" s="5">
        <v>1.2012582000000001</v>
      </c>
      <c r="Q183" s="5">
        <v>1.2716689999999999</v>
      </c>
      <c r="R183" s="5">
        <v>1.3402662999999999</v>
      </c>
      <c r="S183" s="5">
        <v>1.4071608</v>
      </c>
      <c r="T183" s="5">
        <v>1.4724530999999998</v>
      </c>
      <c r="U183" s="5">
        <v>1.5362351999999999</v>
      </c>
      <c r="V183" s="5">
        <v>1.5985910999999999</v>
      </c>
      <c r="W183" s="5">
        <v>1.6595979999999999</v>
      </c>
      <c r="X183" s="5">
        <v>1.7193266999999999</v>
      </c>
      <c r="Y183" s="5">
        <v>1.7778427999999999</v>
      </c>
      <c r="Z183" s="5">
        <v>1.8352066</v>
      </c>
      <c r="AA183" s="5">
        <v>1.8914740999999999</v>
      </c>
      <c r="AB183" s="5">
        <v>1.9466969999999999</v>
      </c>
      <c r="AC183" s="5">
        <v>2.0009234999999999</v>
      </c>
      <c r="AD183" s="5">
        <v>2.0541985999999999</v>
      </c>
      <c r="AE183" s="5">
        <v>2.1065638999999998</v>
      </c>
      <c r="AF183" s="5">
        <v>2.1580585999999999</v>
      </c>
      <c r="AG183" s="5">
        <v>2.2087192</v>
      </c>
      <c r="AH183" s="5">
        <v>2.2585796999999999</v>
      </c>
      <c r="AI183" s="5">
        <v>2.3076724</v>
      </c>
      <c r="AJ183" s="5">
        <v>2.3560273</v>
      </c>
      <c r="AK183" s="5">
        <v>2.4036727999999998</v>
      </c>
      <c r="AL183" s="5">
        <v>2.4506356</v>
      </c>
      <c r="AM183" s="5">
        <v>2.4969406999999997</v>
      </c>
      <c r="AN183" s="5">
        <v>2.5426118999999998</v>
      </c>
      <c r="AO183" s="5">
        <v>2.5876717999999999</v>
      </c>
      <c r="AP183" s="5">
        <v>2.6321414000000001</v>
      </c>
      <c r="AQ183" s="5">
        <v>2.6760408999999998</v>
      </c>
      <c r="AR183" s="5">
        <v>2.7193893</v>
      </c>
      <c r="AS183" s="5">
        <v>2.7622046999999998</v>
      </c>
      <c r="AT183" s="5">
        <v>2.8045043000000001</v>
      </c>
      <c r="AU183" s="5">
        <v>2.8463042999999999</v>
      </c>
      <c r="AV183" s="5">
        <v>2.8876203</v>
      </c>
      <c r="AW183" s="5">
        <v>2.9284670999999998</v>
      </c>
      <c r="AX183" s="5">
        <v>2.9688586999999997</v>
      </c>
      <c r="AY183" s="5">
        <v>3.0088084999999998</v>
      </c>
      <c r="AZ183" s="5">
        <v>3.0483294999999999</v>
      </c>
      <c r="BA183" s="5">
        <v>3.0874337999999999</v>
      </c>
    </row>
    <row r="184" spans="1:53" x14ac:dyDescent="0.25">
      <c r="A184" s="2" t="s">
        <v>2</v>
      </c>
      <c r="B184" s="2" t="s">
        <v>64</v>
      </c>
      <c r="C184" s="3">
        <v>14896732</v>
      </c>
      <c r="D184" s="3">
        <v>15641568.600000001</v>
      </c>
      <c r="E184" s="3">
        <v>16386405.200000001</v>
      </c>
      <c r="F184" s="3">
        <v>17131241.799999997</v>
      </c>
      <c r="G184" s="3">
        <v>17876078.399999999</v>
      </c>
      <c r="H184" s="3">
        <v>18620915</v>
      </c>
      <c r="I184" s="3">
        <v>19365751.600000001</v>
      </c>
      <c r="J184" s="3">
        <v>20110588.200000003</v>
      </c>
      <c r="K184" s="3">
        <v>20855424.799999997</v>
      </c>
      <c r="L184" s="3">
        <v>21600261.399999999</v>
      </c>
      <c r="M184" s="3">
        <v>22345098</v>
      </c>
      <c r="N184" s="3">
        <v>23089934.600000001</v>
      </c>
      <c r="O184" s="3">
        <v>23834771.200000003</v>
      </c>
      <c r="P184" s="3">
        <v>24579607.799999997</v>
      </c>
      <c r="Q184" s="3">
        <v>25324444.399999999</v>
      </c>
      <c r="R184" s="3">
        <v>26069281</v>
      </c>
      <c r="S184" s="3">
        <v>26814117.600000001</v>
      </c>
      <c r="T184" s="3">
        <v>27558954.200000003</v>
      </c>
      <c r="U184" s="3">
        <v>28303790.799999997</v>
      </c>
      <c r="V184" s="3">
        <v>29048627.399999999</v>
      </c>
      <c r="W184" s="3">
        <v>29793464</v>
      </c>
      <c r="X184" s="3">
        <v>30538300.599999998</v>
      </c>
      <c r="Y184" s="3">
        <v>31283137.200000003</v>
      </c>
      <c r="Z184" s="3">
        <v>32027973.799999997</v>
      </c>
      <c r="AA184" s="3">
        <v>32772810.400000002</v>
      </c>
      <c r="AB184" s="3">
        <v>33517647</v>
      </c>
      <c r="AC184" s="3">
        <v>34262483.599999994</v>
      </c>
      <c r="AD184" s="3">
        <v>35007320.200000003</v>
      </c>
      <c r="AE184" s="3">
        <v>35752156.799999997</v>
      </c>
      <c r="AF184" s="3">
        <v>36496993.400000006</v>
      </c>
      <c r="AG184" s="3">
        <v>37241830</v>
      </c>
      <c r="AH184" s="3">
        <v>37986666.599999994</v>
      </c>
      <c r="AI184" s="3">
        <v>38731503.200000003</v>
      </c>
      <c r="AJ184" s="3">
        <v>39476339.799999997</v>
      </c>
      <c r="AK184" s="3">
        <v>40221176.400000006</v>
      </c>
      <c r="AL184" s="3">
        <v>40966013</v>
      </c>
      <c r="AM184" s="3">
        <v>41710849.599999994</v>
      </c>
      <c r="AN184" s="3">
        <v>42455686.200000003</v>
      </c>
      <c r="AO184" s="3">
        <v>43200522.799999997</v>
      </c>
      <c r="AP184" s="3">
        <v>43945359.400000006</v>
      </c>
      <c r="AQ184" s="3">
        <v>44690196</v>
      </c>
      <c r="AR184" s="3">
        <v>45435032.599999994</v>
      </c>
      <c r="AS184" s="3">
        <v>46179869.200000003</v>
      </c>
      <c r="AT184" s="3">
        <v>46924705.799999997</v>
      </c>
      <c r="AU184" s="3">
        <v>47669542.400000006</v>
      </c>
      <c r="AV184" s="3">
        <v>48414379</v>
      </c>
      <c r="AW184" s="3">
        <v>49159215.599999994</v>
      </c>
      <c r="AX184" s="3">
        <v>49904052.200000003</v>
      </c>
      <c r="AY184" s="3">
        <v>50648888.799999997</v>
      </c>
      <c r="AZ184" s="3">
        <v>51393725.400000006</v>
      </c>
      <c r="BA184" s="4">
        <v>52138562</v>
      </c>
    </row>
    <row r="185" spans="1:53" x14ac:dyDescent="0.25">
      <c r="A185" s="2" t="s">
        <v>4</v>
      </c>
      <c r="B185" s="2" t="s">
        <v>64</v>
      </c>
      <c r="C185" s="3">
        <v>0</v>
      </c>
      <c r="D185" s="3">
        <v>14896732</v>
      </c>
      <c r="E185" s="3">
        <v>15641568.600000001</v>
      </c>
      <c r="F185" s="3">
        <v>16386405.200000001</v>
      </c>
      <c r="G185" s="3">
        <v>17131241.799999997</v>
      </c>
      <c r="H185" s="3">
        <v>17876078.399999999</v>
      </c>
      <c r="I185" s="3">
        <v>18620915</v>
      </c>
      <c r="J185" s="3">
        <v>19365751.600000001</v>
      </c>
      <c r="K185" s="3">
        <v>20110588.200000003</v>
      </c>
      <c r="L185" s="3">
        <v>20855424.799999997</v>
      </c>
      <c r="M185" s="3">
        <v>21600261.399999999</v>
      </c>
      <c r="N185" s="3">
        <v>22345098</v>
      </c>
      <c r="O185" s="3">
        <v>23089934.600000001</v>
      </c>
      <c r="P185" s="3">
        <v>23834771.200000003</v>
      </c>
      <c r="Q185" s="3">
        <v>24579607.799999997</v>
      </c>
      <c r="R185" s="3">
        <v>25324444.399999999</v>
      </c>
      <c r="S185" s="3">
        <v>26069281</v>
      </c>
      <c r="T185" s="3">
        <v>26814117.600000001</v>
      </c>
      <c r="U185" s="3">
        <v>27558954.200000003</v>
      </c>
      <c r="V185" s="3">
        <v>28303790.799999997</v>
      </c>
      <c r="W185" s="3">
        <v>29048627.399999999</v>
      </c>
      <c r="X185" s="3">
        <v>29793464</v>
      </c>
      <c r="Y185" s="3">
        <v>30538300.599999998</v>
      </c>
      <c r="Z185" s="3">
        <v>31283137.200000003</v>
      </c>
      <c r="AA185" s="3">
        <v>32027973.799999997</v>
      </c>
      <c r="AB185" s="3">
        <v>32772810.400000002</v>
      </c>
      <c r="AC185" s="3">
        <v>33517647</v>
      </c>
      <c r="AD185" s="3">
        <v>34262483.599999994</v>
      </c>
      <c r="AE185" s="3">
        <v>35007320.200000003</v>
      </c>
      <c r="AF185" s="3">
        <v>35752156.799999997</v>
      </c>
      <c r="AG185" s="3">
        <v>36496993.400000006</v>
      </c>
      <c r="AH185" s="3">
        <v>37241830</v>
      </c>
      <c r="AI185" s="3">
        <v>37986666.599999994</v>
      </c>
      <c r="AJ185" s="3">
        <v>38731503.200000003</v>
      </c>
      <c r="AK185" s="3">
        <v>39476339.799999997</v>
      </c>
      <c r="AL185" s="3">
        <v>40221176.400000006</v>
      </c>
      <c r="AM185" s="3">
        <v>40966013</v>
      </c>
      <c r="AN185" s="3">
        <v>41710849.599999994</v>
      </c>
      <c r="AO185" s="3">
        <v>42455686.200000003</v>
      </c>
      <c r="AP185" s="3">
        <v>43200522.799999997</v>
      </c>
      <c r="AQ185" s="3">
        <v>43945359.400000006</v>
      </c>
      <c r="AR185" s="3">
        <v>44690196</v>
      </c>
      <c r="AS185" s="3">
        <v>45435032.599999994</v>
      </c>
      <c r="AT185" s="3">
        <v>46179869.200000003</v>
      </c>
      <c r="AU185" s="3">
        <v>46924705.799999997</v>
      </c>
      <c r="AV185" s="3">
        <v>47669542.400000006</v>
      </c>
      <c r="AW185" s="3">
        <v>48414379</v>
      </c>
      <c r="AX185" s="3">
        <v>49159215.599999994</v>
      </c>
      <c r="AY185" s="3">
        <v>49904052.200000003</v>
      </c>
      <c r="AZ185" s="3">
        <v>50648888.799999997</v>
      </c>
      <c r="BA185" s="4">
        <v>51393725.400000006</v>
      </c>
    </row>
    <row r="186" spans="1:53" x14ac:dyDescent="0.25">
      <c r="A186" s="2" t="s">
        <v>5</v>
      </c>
      <c r="B186" s="2" t="s">
        <v>64</v>
      </c>
      <c r="C186" s="5">
        <v>8.653849999999999E-2</v>
      </c>
      <c r="D186" s="5">
        <v>0.32610790000000001</v>
      </c>
      <c r="E186" s="5">
        <v>0.78833359999999997</v>
      </c>
      <c r="F186" s="5">
        <v>1.2299091</v>
      </c>
      <c r="G186" s="5">
        <v>1.6528292999999998</v>
      </c>
      <c r="H186" s="5">
        <v>2.0588147999999999</v>
      </c>
      <c r="I186" s="5">
        <v>2.4493598999999997</v>
      </c>
      <c r="J186" s="5">
        <v>2.8257699000000001</v>
      </c>
      <c r="K186" s="5">
        <v>3.1891914999999997</v>
      </c>
      <c r="L186" s="5">
        <v>3.5406375999999997</v>
      </c>
      <c r="M186" s="5">
        <v>3.8810064999999998</v>
      </c>
      <c r="N186" s="5">
        <v>4.2110989999999999</v>
      </c>
      <c r="O186" s="5">
        <v>4.5316315999999999</v>
      </c>
      <c r="P186" s="5">
        <v>4.843248</v>
      </c>
      <c r="Q186" s="5">
        <v>5.1465285999999999</v>
      </c>
      <c r="R186" s="5">
        <v>5.4419981999999996</v>
      </c>
      <c r="S186" s="5">
        <v>5.7301332</v>
      </c>
      <c r="T186" s="5">
        <v>6.0113674000000001</v>
      </c>
      <c r="U186" s="5">
        <v>6.2860962999999996</v>
      </c>
      <c r="V186" s="5">
        <v>6.5546821999999993</v>
      </c>
      <c r="W186" s="5">
        <v>6.8174574999999997</v>
      </c>
      <c r="X186" s="5">
        <v>7.0747276000000001</v>
      </c>
      <c r="Y186" s="5">
        <v>7.3267742999999994</v>
      </c>
      <c r="Z186" s="5">
        <v>7.5738577999999999</v>
      </c>
      <c r="AA186" s="5">
        <v>7.8162187999999997</v>
      </c>
      <c r="AB186" s="5">
        <v>8.0540807999999995</v>
      </c>
      <c r="AC186" s="5">
        <v>8.2876511999999991</v>
      </c>
      <c r="AD186" s="5">
        <v>8.5171232000000003</v>
      </c>
      <c r="AE186" s="5">
        <v>8.7426768999999993</v>
      </c>
      <c r="AF186" s="5">
        <v>8.9644801999999988</v>
      </c>
      <c r="AG186" s="5">
        <v>9.1826907000000002</v>
      </c>
      <c r="AH186" s="5">
        <v>9.3974554000000001</v>
      </c>
      <c r="AI186" s="5">
        <v>9.6089126</v>
      </c>
      <c r="AJ186" s="5">
        <v>9.8171920000000004</v>
      </c>
      <c r="AK186" s="5">
        <v>10.0224157</v>
      </c>
      <c r="AL186" s="5">
        <v>10.2246986</v>
      </c>
      <c r="AM186" s="5">
        <v>10.424148899999999</v>
      </c>
      <c r="AN186" s="5">
        <v>10.620868999999999</v>
      </c>
      <c r="AO186" s="5">
        <v>10.8149555</v>
      </c>
      <c r="AP186" s="5">
        <v>11.006499699999999</v>
      </c>
      <c r="AQ186" s="5">
        <v>11.195588299999999</v>
      </c>
      <c r="AR186" s="5">
        <v>11.382303199999999</v>
      </c>
      <c r="AS186" s="5">
        <v>11.5667223</v>
      </c>
      <c r="AT186" s="5">
        <v>11.7489194</v>
      </c>
      <c r="AU186" s="5">
        <v>11.928964899999999</v>
      </c>
      <c r="AV186" s="5">
        <v>12.1069256</v>
      </c>
      <c r="AW186" s="5">
        <v>12.282865099999999</v>
      </c>
      <c r="AX186" s="5">
        <v>12.456844199999999</v>
      </c>
      <c r="AY186" s="5">
        <v>12.6289205</v>
      </c>
      <c r="AZ186" s="5">
        <v>12.799149399999999</v>
      </c>
      <c r="BA186" s="5">
        <v>12.9675835</v>
      </c>
    </row>
    <row r="187" spans="1:53" x14ac:dyDescent="0.25">
      <c r="A187" s="2" t="s">
        <v>2</v>
      </c>
      <c r="B187" s="2" t="s">
        <v>65</v>
      </c>
      <c r="C187" s="3">
        <v>1849385.6</v>
      </c>
      <c r="D187" s="3">
        <v>1941854.8800000001</v>
      </c>
      <c r="E187" s="3">
        <v>2034324.1600000004</v>
      </c>
      <c r="F187" s="3">
        <v>2126793.44</v>
      </c>
      <c r="G187" s="3">
        <v>2219262.7200000002</v>
      </c>
      <c r="H187" s="3">
        <v>2311732</v>
      </c>
      <c r="I187" s="3">
        <v>2404201.2800000003</v>
      </c>
      <c r="J187" s="3">
        <v>2496670.5600000005</v>
      </c>
      <c r="K187" s="3">
        <v>2589139.84</v>
      </c>
      <c r="L187" s="3">
        <v>2681609.12</v>
      </c>
      <c r="M187" s="3">
        <v>2774078.4000000004</v>
      </c>
      <c r="N187" s="3">
        <v>2866547.68</v>
      </c>
      <c r="O187" s="3">
        <v>2959016.9600000004</v>
      </c>
      <c r="P187" s="3">
        <v>3051486.2399999998</v>
      </c>
      <c r="Q187" s="3">
        <v>3143955.52</v>
      </c>
      <c r="R187" s="3">
        <v>3236424.8000000003</v>
      </c>
      <c r="S187" s="3">
        <v>3328894.08</v>
      </c>
      <c r="T187" s="3">
        <v>3421363.3600000003</v>
      </c>
      <c r="U187" s="3">
        <v>3513832.64</v>
      </c>
      <c r="V187" s="3">
        <v>3606301.92</v>
      </c>
      <c r="W187" s="3">
        <v>3698771.2</v>
      </c>
      <c r="X187" s="3">
        <v>3791240.48</v>
      </c>
      <c r="Y187" s="3">
        <v>3883709.7600000002</v>
      </c>
      <c r="Z187" s="3">
        <v>3976179.04</v>
      </c>
      <c r="AA187" s="3">
        <v>4068648.3200000008</v>
      </c>
      <c r="AB187" s="3">
        <v>4161117.6</v>
      </c>
      <c r="AC187" s="3">
        <v>4253586.88</v>
      </c>
      <c r="AD187" s="3">
        <v>4346056.16</v>
      </c>
      <c r="AE187" s="3">
        <v>4438525.4400000004</v>
      </c>
      <c r="AF187" s="3">
        <v>4530994.7200000007</v>
      </c>
      <c r="AG187" s="3">
        <v>4623464</v>
      </c>
      <c r="AH187" s="3">
        <v>4715933.28</v>
      </c>
      <c r="AI187" s="3">
        <v>4808402.5600000005</v>
      </c>
      <c r="AJ187" s="3">
        <v>4900871.84</v>
      </c>
      <c r="AK187" s="3">
        <v>4993341.120000001</v>
      </c>
      <c r="AL187" s="3">
        <v>5085810.4000000004</v>
      </c>
      <c r="AM187" s="3">
        <v>5178279.68</v>
      </c>
      <c r="AN187" s="3">
        <v>5270748.9600000009</v>
      </c>
      <c r="AO187" s="3">
        <v>5363218.24</v>
      </c>
      <c r="AP187" s="3">
        <v>5455687.5200000005</v>
      </c>
      <c r="AQ187" s="3">
        <v>5548156.8000000007</v>
      </c>
      <c r="AR187" s="3">
        <v>5640626.0800000001</v>
      </c>
      <c r="AS187" s="3">
        <v>5733095.3600000003</v>
      </c>
      <c r="AT187" s="3">
        <v>5825564.6399999997</v>
      </c>
      <c r="AU187" s="3">
        <v>5918033.9200000009</v>
      </c>
      <c r="AV187" s="3">
        <v>6010503.2000000002</v>
      </c>
      <c r="AW187" s="3">
        <v>6102972.4799999995</v>
      </c>
      <c r="AX187" s="3">
        <v>6195441.7600000007</v>
      </c>
      <c r="AY187" s="3">
        <v>6287911.04</v>
      </c>
      <c r="AZ187" s="3">
        <v>6380380.3200000003</v>
      </c>
      <c r="BA187" s="4">
        <v>6472849.6000000006</v>
      </c>
    </row>
    <row r="188" spans="1:53" x14ac:dyDescent="0.25">
      <c r="A188" s="2" t="s">
        <v>4</v>
      </c>
      <c r="B188" s="2" t="s">
        <v>65</v>
      </c>
      <c r="C188" s="3">
        <v>0</v>
      </c>
      <c r="D188" s="3">
        <v>1849385.6</v>
      </c>
      <c r="E188" s="3">
        <v>1941854.8800000001</v>
      </c>
      <c r="F188" s="3">
        <v>2034324.1600000004</v>
      </c>
      <c r="G188" s="3">
        <v>2126793.44</v>
      </c>
      <c r="H188" s="3">
        <v>2219262.7200000002</v>
      </c>
      <c r="I188" s="3">
        <v>2311732</v>
      </c>
      <c r="J188" s="3">
        <v>2404201.2800000003</v>
      </c>
      <c r="K188" s="3">
        <v>2496670.5600000005</v>
      </c>
      <c r="L188" s="3">
        <v>2589139.84</v>
      </c>
      <c r="M188" s="3">
        <v>2681609.12</v>
      </c>
      <c r="N188" s="3">
        <v>2774078.4000000004</v>
      </c>
      <c r="O188" s="3">
        <v>2866547.68</v>
      </c>
      <c r="P188" s="3">
        <v>2959016.9600000004</v>
      </c>
      <c r="Q188" s="3">
        <v>3051486.2399999998</v>
      </c>
      <c r="R188" s="3">
        <v>3143955.52</v>
      </c>
      <c r="S188" s="3">
        <v>3236424.8000000003</v>
      </c>
      <c r="T188" s="3">
        <v>3328894.08</v>
      </c>
      <c r="U188" s="3">
        <v>3421363.3600000003</v>
      </c>
      <c r="V188" s="3">
        <v>3513832.64</v>
      </c>
      <c r="W188" s="3">
        <v>3606301.92</v>
      </c>
      <c r="X188" s="3">
        <v>3698771.2</v>
      </c>
      <c r="Y188" s="3">
        <v>3791240.48</v>
      </c>
      <c r="Z188" s="3">
        <v>3883709.7600000002</v>
      </c>
      <c r="AA188" s="3">
        <v>3976179.04</v>
      </c>
      <c r="AB188" s="3">
        <v>4068648.3200000008</v>
      </c>
      <c r="AC188" s="3">
        <v>4161117.6</v>
      </c>
      <c r="AD188" s="3">
        <v>4253586.88</v>
      </c>
      <c r="AE188" s="3">
        <v>4346056.16</v>
      </c>
      <c r="AF188" s="3">
        <v>4438525.4400000004</v>
      </c>
      <c r="AG188" s="3">
        <v>4530994.7200000007</v>
      </c>
      <c r="AH188" s="3">
        <v>4623464</v>
      </c>
      <c r="AI188" s="3">
        <v>4715933.28</v>
      </c>
      <c r="AJ188" s="3">
        <v>4808402.5600000005</v>
      </c>
      <c r="AK188" s="3">
        <v>4900871.84</v>
      </c>
      <c r="AL188" s="3">
        <v>4993341.120000001</v>
      </c>
      <c r="AM188" s="3">
        <v>5085810.4000000004</v>
      </c>
      <c r="AN188" s="3">
        <v>5178279.68</v>
      </c>
      <c r="AO188" s="3">
        <v>5270748.9600000009</v>
      </c>
      <c r="AP188" s="3">
        <v>5363218.24</v>
      </c>
      <c r="AQ188" s="3">
        <v>5455687.5200000005</v>
      </c>
      <c r="AR188" s="3">
        <v>5548156.8000000007</v>
      </c>
      <c r="AS188" s="3">
        <v>5640626.0800000001</v>
      </c>
      <c r="AT188" s="3">
        <v>5733095.3600000003</v>
      </c>
      <c r="AU188" s="3">
        <v>5825564.6399999997</v>
      </c>
      <c r="AV188" s="3">
        <v>5918033.9200000009</v>
      </c>
      <c r="AW188" s="3">
        <v>6010503.2000000002</v>
      </c>
      <c r="AX188" s="3">
        <v>6102972.4799999995</v>
      </c>
      <c r="AY188" s="3">
        <v>6195441.7600000007</v>
      </c>
      <c r="AZ188" s="3">
        <v>6287911.04</v>
      </c>
      <c r="BA188" s="4">
        <v>6380380.3200000003</v>
      </c>
    </row>
    <row r="189" spans="1:53" x14ac:dyDescent="0.25">
      <c r="A189" s="2" t="s">
        <v>5</v>
      </c>
      <c r="B189" s="2" t="s">
        <v>65</v>
      </c>
      <c r="C189" s="5">
        <v>1.3076899999999999E-2</v>
      </c>
      <c r="D189" s="5">
        <v>2.98929E-2</v>
      </c>
      <c r="E189" s="5">
        <v>6.2337699999999996E-2</v>
      </c>
      <c r="F189" s="5">
        <v>9.3332999999999999E-2</v>
      </c>
      <c r="G189" s="5">
        <v>0.1230188</v>
      </c>
      <c r="H189" s="5">
        <v>0.15151589999999998</v>
      </c>
      <c r="I189" s="5">
        <v>0.17892929999999999</v>
      </c>
      <c r="J189" s="5">
        <v>0.20535039999999999</v>
      </c>
      <c r="K189" s="5">
        <v>0.23085989999999998</v>
      </c>
      <c r="L189" s="5">
        <v>0.2555288</v>
      </c>
      <c r="M189" s="5">
        <v>0.2794201</v>
      </c>
      <c r="N189" s="5">
        <v>0.30259009999999997</v>
      </c>
      <c r="O189" s="5">
        <v>0.32508909999999996</v>
      </c>
      <c r="P189" s="5">
        <v>0.3469622</v>
      </c>
      <c r="Q189" s="5">
        <v>0.36825029999999997</v>
      </c>
      <c r="R189" s="5">
        <v>0.38899</v>
      </c>
      <c r="S189" s="5">
        <v>0.40921489999999999</v>
      </c>
      <c r="T189" s="5">
        <v>0.42895539999999999</v>
      </c>
      <c r="U189" s="5">
        <v>0.44823939999999995</v>
      </c>
      <c r="V189" s="5">
        <v>0.46709209999999995</v>
      </c>
      <c r="W189" s="5">
        <v>0.48553689999999999</v>
      </c>
      <c r="X189" s="5">
        <v>0.50359540000000003</v>
      </c>
      <c r="Y189" s="5">
        <v>0.5212871</v>
      </c>
      <c r="Z189" s="5">
        <v>0.53863050000000001</v>
      </c>
      <c r="AA189" s="5">
        <v>0.55564249999999993</v>
      </c>
      <c r="AB189" s="5">
        <v>0.57233859999999992</v>
      </c>
      <c r="AC189" s="5">
        <v>0.58873350000000002</v>
      </c>
      <c r="AD189" s="5">
        <v>0.60484070000000001</v>
      </c>
      <c r="AE189" s="5">
        <v>0.62067289999999997</v>
      </c>
      <c r="AF189" s="5">
        <v>0.63624179999999997</v>
      </c>
      <c r="AG189" s="5">
        <v>0.65155849999999993</v>
      </c>
      <c r="AH189" s="5">
        <v>0.66663339999999993</v>
      </c>
      <c r="AI189" s="5">
        <v>0.68147609999999992</v>
      </c>
      <c r="AJ189" s="5">
        <v>0.69609579999999993</v>
      </c>
      <c r="AK189" s="5">
        <v>0.71050089999999999</v>
      </c>
      <c r="AL189" s="5">
        <v>0.72469969999999995</v>
      </c>
      <c r="AM189" s="5">
        <v>0.73869960000000001</v>
      </c>
      <c r="AN189" s="5">
        <v>0.75250790000000001</v>
      </c>
      <c r="AO189" s="5">
        <v>0.76613129999999996</v>
      </c>
      <c r="AP189" s="5">
        <v>0.7795763</v>
      </c>
      <c r="AQ189" s="5">
        <v>0.79284879999999991</v>
      </c>
      <c r="AR189" s="5">
        <v>0.80595479999999997</v>
      </c>
      <c r="AS189" s="5">
        <v>0.81889970000000001</v>
      </c>
      <c r="AT189" s="5">
        <v>0.83168849999999994</v>
      </c>
      <c r="AU189" s="5">
        <v>0.84432639999999992</v>
      </c>
      <c r="AV189" s="5">
        <v>0.85681789999999991</v>
      </c>
      <c r="AW189" s="5">
        <v>0.86916749999999998</v>
      </c>
      <c r="AX189" s="5">
        <v>0.88137949999999998</v>
      </c>
      <c r="AY189" s="5">
        <v>0.89345799999999997</v>
      </c>
      <c r="AZ189" s="5">
        <v>0.90540679999999996</v>
      </c>
      <c r="BA189" s="5">
        <v>0.91722959999999998</v>
      </c>
    </row>
    <row r="190" spans="1:53" x14ac:dyDescent="0.25">
      <c r="A190" s="2" t="s">
        <v>2</v>
      </c>
      <c r="B190" s="2" t="s">
        <v>66</v>
      </c>
      <c r="C190" s="3">
        <v>216167.2</v>
      </c>
      <c r="D190" s="3">
        <v>226975.56000000003</v>
      </c>
      <c r="E190" s="3">
        <v>237783.92000000004</v>
      </c>
      <c r="F190" s="3">
        <v>248592.28</v>
      </c>
      <c r="G190" s="3">
        <v>259400.64</v>
      </c>
      <c r="H190" s="3">
        <v>270209</v>
      </c>
      <c r="I190" s="3">
        <v>281017.36000000004</v>
      </c>
      <c r="J190" s="3">
        <v>291825.72000000003</v>
      </c>
      <c r="K190" s="3">
        <v>302634.08</v>
      </c>
      <c r="L190" s="3">
        <v>313442.44</v>
      </c>
      <c r="M190" s="3">
        <v>324250.80000000005</v>
      </c>
      <c r="N190" s="3">
        <v>335059.16000000003</v>
      </c>
      <c r="O190" s="3">
        <v>345867.52000000002</v>
      </c>
      <c r="P190" s="3">
        <v>356675.88</v>
      </c>
      <c r="Q190" s="3">
        <v>367484.24</v>
      </c>
      <c r="R190" s="3">
        <v>378292.60000000003</v>
      </c>
      <c r="S190" s="3">
        <v>389100.96</v>
      </c>
      <c r="T190" s="3">
        <v>399909.32000000007</v>
      </c>
      <c r="U190" s="3">
        <v>410717.68</v>
      </c>
      <c r="V190" s="3">
        <v>421526.04000000004</v>
      </c>
      <c r="W190" s="3">
        <v>432334.4</v>
      </c>
      <c r="X190" s="3">
        <v>443142.76</v>
      </c>
      <c r="Y190" s="3">
        <v>453951.12000000005</v>
      </c>
      <c r="Z190" s="3">
        <v>464759.48</v>
      </c>
      <c r="AA190" s="3">
        <v>475567.84000000008</v>
      </c>
      <c r="AB190" s="3">
        <v>486376.2</v>
      </c>
      <c r="AC190" s="3">
        <v>497184.56</v>
      </c>
      <c r="AD190" s="3">
        <v>507992.92000000004</v>
      </c>
      <c r="AE190" s="3">
        <v>518801.28</v>
      </c>
      <c r="AF190" s="3">
        <v>529609.64</v>
      </c>
      <c r="AG190" s="3">
        <v>540418</v>
      </c>
      <c r="AH190" s="3">
        <v>551226.36</v>
      </c>
      <c r="AI190" s="3">
        <v>562034.72000000009</v>
      </c>
      <c r="AJ190" s="3">
        <v>572843.07999999996</v>
      </c>
      <c r="AK190" s="3">
        <v>583651.44000000006</v>
      </c>
      <c r="AL190" s="3">
        <v>594459.80000000005</v>
      </c>
      <c r="AM190" s="3">
        <v>605268.16</v>
      </c>
      <c r="AN190" s="3">
        <v>616076.52</v>
      </c>
      <c r="AO190" s="3">
        <v>626884.88</v>
      </c>
      <c r="AP190" s="3">
        <v>637693.24000000011</v>
      </c>
      <c r="AQ190" s="3">
        <v>648501.60000000009</v>
      </c>
      <c r="AR190" s="3">
        <v>659309.96</v>
      </c>
      <c r="AS190" s="3">
        <v>670118.32000000007</v>
      </c>
      <c r="AT190" s="3">
        <v>680926.68</v>
      </c>
      <c r="AU190" s="3">
        <v>691735.04000000004</v>
      </c>
      <c r="AV190" s="3">
        <v>702543.4</v>
      </c>
      <c r="AW190" s="3">
        <v>713351.76</v>
      </c>
      <c r="AX190" s="3">
        <v>724160.12000000011</v>
      </c>
      <c r="AY190" s="3">
        <v>734968.48</v>
      </c>
      <c r="AZ190" s="3">
        <v>745776.84000000008</v>
      </c>
      <c r="BA190" s="4">
        <v>756585.20000000007</v>
      </c>
    </row>
    <row r="191" spans="1:53" x14ac:dyDescent="0.25">
      <c r="A191" s="2" t="s">
        <v>4</v>
      </c>
      <c r="B191" s="2" t="s">
        <v>66</v>
      </c>
      <c r="C191" s="3">
        <v>0</v>
      </c>
      <c r="D191" s="3">
        <v>216167.2</v>
      </c>
      <c r="E191" s="3">
        <v>226975.56000000003</v>
      </c>
      <c r="F191" s="3">
        <v>237783.92000000004</v>
      </c>
      <c r="G191" s="3">
        <v>248592.28</v>
      </c>
      <c r="H191" s="3">
        <v>259400.64</v>
      </c>
      <c r="I191" s="3">
        <v>270209</v>
      </c>
      <c r="J191" s="3">
        <v>281017.36000000004</v>
      </c>
      <c r="K191" s="3">
        <v>291825.72000000003</v>
      </c>
      <c r="L191" s="3">
        <v>302634.08</v>
      </c>
      <c r="M191" s="3">
        <v>313442.44</v>
      </c>
      <c r="N191" s="3">
        <v>324250.80000000005</v>
      </c>
      <c r="O191" s="3">
        <v>335059.16000000003</v>
      </c>
      <c r="P191" s="3">
        <v>345867.52000000002</v>
      </c>
      <c r="Q191" s="3">
        <v>356675.88</v>
      </c>
      <c r="R191" s="3">
        <v>367484.24</v>
      </c>
      <c r="S191" s="3">
        <v>378292.60000000003</v>
      </c>
      <c r="T191" s="3">
        <v>389100.96</v>
      </c>
      <c r="U191" s="3">
        <v>399909.32000000007</v>
      </c>
      <c r="V191" s="3">
        <v>410717.68</v>
      </c>
      <c r="W191" s="3">
        <v>421526.04000000004</v>
      </c>
      <c r="X191" s="3">
        <v>432334.4</v>
      </c>
      <c r="Y191" s="3">
        <v>443142.76</v>
      </c>
      <c r="Z191" s="3">
        <v>453951.12000000005</v>
      </c>
      <c r="AA191" s="3">
        <v>464759.48</v>
      </c>
      <c r="AB191" s="3">
        <v>475567.84000000008</v>
      </c>
      <c r="AC191" s="3">
        <v>486376.2</v>
      </c>
      <c r="AD191" s="3">
        <v>497184.56</v>
      </c>
      <c r="AE191" s="3">
        <v>507992.92000000004</v>
      </c>
      <c r="AF191" s="3">
        <v>518801.28</v>
      </c>
      <c r="AG191" s="3">
        <v>529609.64</v>
      </c>
      <c r="AH191" s="3">
        <v>540418</v>
      </c>
      <c r="AI191" s="3">
        <v>551226.36</v>
      </c>
      <c r="AJ191" s="3">
        <v>562034.72000000009</v>
      </c>
      <c r="AK191" s="3">
        <v>572843.07999999996</v>
      </c>
      <c r="AL191" s="3">
        <v>583651.44000000006</v>
      </c>
      <c r="AM191" s="3">
        <v>594459.80000000005</v>
      </c>
      <c r="AN191" s="3">
        <v>605268.16</v>
      </c>
      <c r="AO191" s="3">
        <v>616076.52</v>
      </c>
      <c r="AP191" s="3">
        <v>626884.88</v>
      </c>
      <c r="AQ191" s="3">
        <v>637693.24000000011</v>
      </c>
      <c r="AR191" s="3">
        <v>648501.60000000009</v>
      </c>
      <c r="AS191" s="3">
        <v>659309.96</v>
      </c>
      <c r="AT191" s="3">
        <v>670118.32000000007</v>
      </c>
      <c r="AU191" s="3">
        <v>680926.68</v>
      </c>
      <c r="AV191" s="3">
        <v>691735.04000000004</v>
      </c>
      <c r="AW191" s="3">
        <v>702543.4</v>
      </c>
      <c r="AX191" s="3">
        <v>713351.76</v>
      </c>
      <c r="AY191" s="3">
        <v>724160.12000000011</v>
      </c>
      <c r="AZ191" s="3">
        <v>734968.48</v>
      </c>
      <c r="BA191" s="4">
        <v>745776.84000000008</v>
      </c>
    </row>
    <row r="192" spans="1:53" x14ac:dyDescent="0.25">
      <c r="A192" s="2" t="s">
        <v>5</v>
      </c>
      <c r="B192" s="2" t="s">
        <v>66</v>
      </c>
      <c r="C192" s="5">
        <v>3.5769200000000001E-2</v>
      </c>
      <c r="D192" s="5">
        <v>5.0795E-2</v>
      </c>
      <c r="E192" s="5">
        <v>7.978579999999999E-2</v>
      </c>
      <c r="F192" s="5">
        <v>0.10748149999999999</v>
      </c>
      <c r="G192" s="5">
        <v>0.13400709999999999</v>
      </c>
      <c r="H192" s="5">
        <v>0.15947049999999999</v>
      </c>
      <c r="I192" s="5">
        <v>0.1839655</v>
      </c>
      <c r="J192" s="5">
        <v>0.20757389999999998</v>
      </c>
      <c r="K192" s="5">
        <v>0.23036779999999998</v>
      </c>
      <c r="L192" s="5">
        <v>0.25241049999999998</v>
      </c>
      <c r="M192" s="5">
        <v>0.27375840000000001</v>
      </c>
      <c r="N192" s="5">
        <v>0.2944618</v>
      </c>
      <c r="O192" s="5">
        <v>0.3145657</v>
      </c>
      <c r="P192" s="5">
        <v>0.33411019999999997</v>
      </c>
      <c r="Q192" s="5">
        <v>0.353132</v>
      </c>
      <c r="R192" s="5">
        <v>0.37166389999999999</v>
      </c>
      <c r="S192" s="5">
        <v>0.38973569999999996</v>
      </c>
      <c r="T192" s="5">
        <v>0.40737469999999998</v>
      </c>
      <c r="U192" s="5">
        <v>0.42460579999999998</v>
      </c>
      <c r="V192" s="5">
        <v>0.4414515</v>
      </c>
      <c r="W192" s="5">
        <v>0.45793269999999997</v>
      </c>
      <c r="X192" s="5">
        <v>0.47406869999999995</v>
      </c>
      <c r="Y192" s="5">
        <v>0.48987709999999995</v>
      </c>
      <c r="Z192" s="5">
        <v>0.5053742</v>
      </c>
      <c r="AA192" s="5">
        <v>0.52057509999999996</v>
      </c>
      <c r="AB192" s="5">
        <v>0.53549380000000002</v>
      </c>
      <c r="AC192" s="5">
        <v>0.55014339999999995</v>
      </c>
      <c r="AD192" s="5">
        <v>0.56453579999999992</v>
      </c>
      <c r="AE192" s="5">
        <v>0.57868259999999994</v>
      </c>
      <c r="AF192" s="5">
        <v>0.59259410000000001</v>
      </c>
      <c r="AG192" s="5">
        <v>0.60628029999999999</v>
      </c>
      <c r="AH192" s="5">
        <v>0.61975029999999998</v>
      </c>
      <c r="AI192" s="5">
        <v>0.63301289999999999</v>
      </c>
      <c r="AJ192" s="5">
        <v>0.64607619999999999</v>
      </c>
      <c r="AK192" s="5">
        <v>0.65894789999999992</v>
      </c>
      <c r="AL192" s="5">
        <v>0.67163499999999998</v>
      </c>
      <c r="AM192" s="5">
        <v>0.68414459999999999</v>
      </c>
      <c r="AN192" s="5">
        <v>0.69648290000000002</v>
      </c>
      <c r="AO192" s="5">
        <v>0.70865599999999995</v>
      </c>
      <c r="AP192" s="5">
        <v>0.72066960000000002</v>
      </c>
      <c r="AQ192" s="5">
        <v>0.73252929999999994</v>
      </c>
      <c r="AR192" s="5">
        <v>0.74424009999999996</v>
      </c>
      <c r="AS192" s="5">
        <v>0.7558068</v>
      </c>
      <c r="AT192" s="5">
        <v>0.76723419999999998</v>
      </c>
      <c r="AU192" s="5">
        <v>0.77852670000000002</v>
      </c>
      <c r="AV192" s="5">
        <v>0.78968839999999996</v>
      </c>
      <c r="AW192" s="5">
        <v>0.80072329999999992</v>
      </c>
      <c r="AX192" s="5">
        <v>0.81163529999999995</v>
      </c>
      <c r="AY192" s="5">
        <v>0.82242789999999999</v>
      </c>
      <c r="AZ192" s="5">
        <v>0.83310469999999992</v>
      </c>
      <c r="BA192" s="5">
        <v>0.84366889999999994</v>
      </c>
    </row>
    <row r="193" spans="1:53" x14ac:dyDescent="0.25">
      <c r="A193" s="2" t="s">
        <v>2</v>
      </c>
      <c r="B193" s="2" t="s">
        <v>67</v>
      </c>
      <c r="C193" s="3">
        <v>634234</v>
      </c>
      <c r="D193" s="3">
        <v>665945.70000000007</v>
      </c>
      <c r="E193" s="3">
        <v>697657.4</v>
      </c>
      <c r="F193" s="3">
        <v>729369.1</v>
      </c>
      <c r="G193" s="3">
        <v>761080.79999999993</v>
      </c>
      <c r="H193" s="3">
        <v>792792.5</v>
      </c>
      <c r="I193" s="3">
        <v>824504.20000000007</v>
      </c>
      <c r="J193" s="3">
        <v>856215.9</v>
      </c>
      <c r="K193" s="3">
        <v>887927.6</v>
      </c>
      <c r="L193" s="3">
        <v>919639.29999999993</v>
      </c>
      <c r="M193" s="3">
        <v>951351</v>
      </c>
      <c r="N193" s="3">
        <v>983062.70000000007</v>
      </c>
      <c r="O193" s="3">
        <v>1014774.4</v>
      </c>
      <c r="P193" s="3">
        <v>1046486.1</v>
      </c>
      <c r="Q193" s="3">
        <v>1078197.8</v>
      </c>
      <c r="R193" s="3">
        <v>1109909.5</v>
      </c>
      <c r="S193" s="3">
        <v>1141621.2</v>
      </c>
      <c r="T193" s="3">
        <v>1173332.9000000001</v>
      </c>
      <c r="U193" s="3">
        <v>1205044.5999999999</v>
      </c>
      <c r="V193" s="3">
        <v>1236756.3</v>
      </c>
      <c r="W193" s="3">
        <v>1268468</v>
      </c>
      <c r="X193" s="3">
        <v>1300179.7</v>
      </c>
      <c r="Y193" s="3">
        <v>1331891.4000000001</v>
      </c>
      <c r="Z193" s="3">
        <v>1363603.0999999999</v>
      </c>
      <c r="AA193" s="3">
        <v>1395314.8</v>
      </c>
      <c r="AB193" s="3">
        <v>1427026.5</v>
      </c>
      <c r="AC193" s="3">
        <v>1458738.2</v>
      </c>
      <c r="AD193" s="3">
        <v>1490449.9000000001</v>
      </c>
      <c r="AE193" s="3">
        <v>1522161.5999999999</v>
      </c>
      <c r="AF193" s="3">
        <v>1553873.3</v>
      </c>
      <c r="AG193" s="3">
        <v>1585585</v>
      </c>
      <c r="AH193" s="3">
        <v>1617296.7</v>
      </c>
      <c r="AI193" s="3">
        <v>1649008.4000000001</v>
      </c>
      <c r="AJ193" s="3">
        <v>1680720.0999999999</v>
      </c>
      <c r="AK193" s="3">
        <v>1712431.8</v>
      </c>
      <c r="AL193" s="3">
        <v>1744143.5</v>
      </c>
      <c r="AM193" s="3">
        <v>1775855.2</v>
      </c>
      <c r="AN193" s="3">
        <v>1807566.9000000001</v>
      </c>
      <c r="AO193" s="3">
        <v>1839278.5999999999</v>
      </c>
      <c r="AP193" s="3">
        <v>1870990.3</v>
      </c>
      <c r="AQ193" s="3">
        <v>1902702</v>
      </c>
      <c r="AR193" s="3">
        <v>1934413.7</v>
      </c>
      <c r="AS193" s="3">
        <v>1966125.4000000001</v>
      </c>
      <c r="AT193" s="3">
        <v>1997837.0999999999</v>
      </c>
      <c r="AU193" s="3">
        <v>2029548.8</v>
      </c>
      <c r="AV193" s="3">
        <v>2061260.5</v>
      </c>
      <c r="AW193" s="3">
        <v>2092972.2</v>
      </c>
      <c r="AX193" s="3">
        <v>2124683.9</v>
      </c>
      <c r="AY193" s="3">
        <v>2156395.6</v>
      </c>
      <c r="AZ193" s="3">
        <v>2188107.3000000003</v>
      </c>
      <c r="BA193" s="4">
        <v>2219819</v>
      </c>
    </row>
    <row r="194" spans="1:53" x14ac:dyDescent="0.25">
      <c r="A194" s="2" t="s">
        <v>4</v>
      </c>
      <c r="B194" s="2" t="s">
        <v>67</v>
      </c>
      <c r="C194" s="3">
        <v>0</v>
      </c>
      <c r="D194" s="3">
        <v>634234</v>
      </c>
      <c r="E194" s="3">
        <v>665945.70000000007</v>
      </c>
      <c r="F194" s="3">
        <v>697657.4</v>
      </c>
      <c r="G194" s="3">
        <v>729369.1</v>
      </c>
      <c r="H194" s="3">
        <v>761080.79999999993</v>
      </c>
      <c r="I194" s="3">
        <v>792792.5</v>
      </c>
      <c r="J194" s="3">
        <v>824504.20000000007</v>
      </c>
      <c r="K194" s="3">
        <v>856215.9</v>
      </c>
      <c r="L194" s="3">
        <v>887927.6</v>
      </c>
      <c r="M194" s="3">
        <v>919639.29999999993</v>
      </c>
      <c r="N194" s="3">
        <v>951351</v>
      </c>
      <c r="O194" s="3">
        <v>983062.70000000007</v>
      </c>
      <c r="P194" s="3">
        <v>1014774.4</v>
      </c>
      <c r="Q194" s="3">
        <v>1046486.1</v>
      </c>
      <c r="R194" s="3">
        <v>1078197.8</v>
      </c>
      <c r="S194" s="3">
        <v>1109909.5</v>
      </c>
      <c r="T194" s="3">
        <v>1141621.2</v>
      </c>
      <c r="U194" s="3">
        <v>1173332.9000000001</v>
      </c>
      <c r="V194" s="3">
        <v>1205044.5999999999</v>
      </c>
      <c r="W194" s="3">
        <v>1236756.3</v>
      </c>
      <c r="X194" s="3">
        <v>1268468</v>
      </c>
      <c r="Y194" s="3">
        <v>1300179.7</v>
      </c>
      <c r="Z194" s="3">
        <v>1331891.4000000001</v>
      </c>
      <c r="AA194" s="3">
        <v>1363603.0999999999</v>
      </c>
      <c r="AB194" s="3">
        <v>1395314.8</v>
      </c>
      <c r="AC194" s="3">
        <v>1427026.5</v>
      </c>
      <c r="AD194" s="3">
        <v>1458738.2</v>
      </c>
      <c r="AE194" s="3">
        <v>1490449.9000000001</v>
      </c>
      <c r="AF194" s="3">
        <v>1522161.5999999999</v>
      </c>
      <c r="AG194" s="3">
        <v>1553873.3</v>
      </c>
      <c r="AH194" s="3">
        <v>1585585</v>
      </c>
      <c r="AI194" s="3">
        <v>1617296.7</v>
      </c>
      <c r="AJ194" s="3">
        <v>1649008.4000000001</v>
      </c>
      <c r="AK194" s="3">
        <v>1680720.0999999999</v>
      </c>
      <c r="AL194" s="3">
        <v>1712431.8</v>
      </c>
      <c r="AM194" s="3">
        <v>1744143.5</v>
      </c>
      <c r="AN194" s="3">
        <v>1775855.2</v>
      </c>
      <c r="AO194" s="3">
        <v>1807566.9000000001</v>
      </c>
      <c r="AP194" s="3">
        <v>1839278.5999999999</v>
      </c>
      <c r="AQ194" s="3">
        <v>1870990.3</v>
      </c>
      <c r="AR194" s="3">
        <v>1902702</v>
      </c>
      <c r="AS194" s="3">
        <v>1934413.7</v>
      </c>
      <c r="AT194" s="3">
        <v>1966125.4000000001</v>
      </c>
      <c r="AU194" s="3">
        <v>1997837.0999999999</v>
      </c>
      <c r="AV194" s="3">
        <v>2029548.8</v>
      </c>
      <c r="AW194" s="3">
        <v>2061260.5</v>
      </c>
      <c r="AX194" s="3">
        <v>2092972.2</v>
      </c>
      <c r="AY194" s="3">
        <v>2124683.9</v>
      </c>
      <c r="AZ194" s="3">
        <v>2156395.6</v>
      </c>
      <c r="BA194" s="4">
        <v>2188107.3000000003</v>
      </c>
    </row>
    <row r="195" spans="1:53" x14ac:dyDescent="0.25">
      <c r="A195" s="2" t="s">
        <v>5</v>
      </c>
      <c r="B195" s="2" t="s">
        <v>67</v>
      </c>
      <c r="C195" s="5">
        <v>4.0961499999999998E-2</v>
      </c>
      <c r="D195" s="5">
        <v>5.5496699999999996E-2</v>
      </c>
      <c r="E195" s="5">
        <v>8.3540900000000001E-2</v>
      </c>
      <c r="F195" s="5">
        <v>0.11033219999999999</v>
      </c>
      <c r="G195" s="5">
        <v>0.13599169999999999</v>
      </c>
      <c r="H195" s="5">
        <v>0.16062369999999998</v>
      </c>
      <c r="I195" s="5">
        <v>0.18431889999999998</v>
      </c>
      <c r="J195" s="5">
        <v>0.20715639999999999</v>
      </c>
      <c r="K195" s="5">
        <v>0.22920599999999999</v>
      </c>
      <c r="L195" s="5">
        <v>0.250529</v>
      </c>
      <c r="M195" s="5">
        <v>0.27117979999999997</v>
      </c>
      <c r="N195" s="5">
        <v>0.2912072</v>
      </c>
      <c r="O195" s="5">
        <v>0.3106546</v>
      </c>
      <c r="P195" s="5">
        <v>0.3295611</v>
      </c>
      <c r="Q195" s="5">
        <v>0.34796169999999998</v>
      </c>
      <c r="R195" s="5">
        <v>0.36588850000000001</v>
      </c>
      <c r="S195" s="5">
        <v>0.38337019999999999</v>
      </c>
      <c r="T195" s="5">
        <v>0.40043329999999999</v>
      </c>
      <c r="U195" s="5">
        <v>0.41710169999999996</v>
      </c>
      <c r="V195" s="5">
        <v>0.43339729999999999</v>
      </c>
      <c r="W195" s="5">
        <v>0.44934049999999998</v>
      </c>
      <c r="X195" s="5">
        <v>0.46494959999999996</v>
      </c>
      <c r="Y195" s="5">
        <v>0.4802418</v>
      </c>
      <c r="Z195" s="5">
        <v>0.49523289999999998</v>
      </c>
      <c r="AA195" s="5">
        <v>0.50993739999999999</v>
      </c>
      <c r="AB195" s="5">
        <v>0.52436899999999997</v>
      </c>
      <c r="AC195" s="5">
        <v>0.53854020000000002</v>
      </c>
      <c r="AD195" s="5">
        <v>0.55246269999999997</v>
      </c>
      <c r="AE195" s="5">
        <v>0.56614759999999997</v>
      </c>
      <c r="AF195" s="5">
        <v>0.57960479999999992</v>
      </c>
      <c r="AG195" s="5">
        <v>0.59284409999999998</v>
      </c>
      <c r="AH195" s="5">
        <v>0.60587429999999998</v>
      </c>
      <c r="AI195" s="5">
        <v>0.61870389999999997</v>
      </c>
      <c r="AJ195" s="5">
        <v>0.63134059999999992</v>
      </c>
      <c r="AK195" s="5">
        <v>0.64379199999999992</v>
      </c>
      <c r="AL195" s="5">
        <v>0.65606489999999995</v>
      </c>
      <c r="AM195" s="5">
        <v>0.66816599999999993</v>
      </c>
      <c r="AN195" s="5">
        <v>0.68010139999999997</v>
      </c>
      <c r="AO195" s="5">
        <v>0.69187699999999996</v>
      </c>
      <c r="AP195" s="5">
        <v>0.70349839999999997</v>
      </c>
      <c r="AQ195" s="5">
        <v>0.71497080000000002</v>
      </c>
      <c r="AR195" s="5">
        <v>0.72629919999999992</v>
      </c>
      <c r="AS195" s="5">
        <v>0.73748829999999999</v>
      </c>
      <c r="AT195" s="5">
        <v>0.74854259999999995</v>
      </c>
      <c r="AU195" s="5">
        <v>0.75946629999999993</v>
      </c>
      <c r="AV195" s="5">
        <v>0.77026359999999994</v>
      </c>
      <c r="AW195" s="5">
        <v>0.78093819999999992</v>
      </c>
      <c r="AX195" s="5">
        <v>0.79149379999999991</v>
      </c>
      <c r="AY195" s="5">
        <v>0.80193409999999998</v>
      </c>
      <c r="AZ195" s="5">
        <v>0.81226219999999993</v>
      </c>
      <c r="BA195" s="5">
        <v>0.82248149999999998</v>
      </c>
    </row>
    <row r="196" spans="1:53" x14ac:dyDescent="0.25">
      <c r="A196" s="2" t="s">
        <v>2</v>
      </c>
      <c r="B196" s="2" t="s">
        <v>68</v>
      </c>
      <c r="C196" s="3">
        <v>9289546</v>
      </c>
      <c r="D196" s="3">
        <v>9754023.3000000007</v>
      </c>
      <c r="E196" s="3">
        <v>10218500.600000001</v>
      </c>
      <c r="F196" s="3">
        <v>10682977.899999999</v>
      </c>
      <c r="G196" s="3">
        <v>11147455.199999999</v>
      </c>
      <c r="H196" s="3">
        <v>11611932.5</v>
      </c>
      <c r="I196" s="3">
        <v>12076409.800000001</v>
      </c>
      <c r="J196" s="3">
        <v>12540887.100000001</v>
      </c>
      <c r="K196" s="3">
        <v>13005364.399999999</v>
      </c>
      <c r="L196" s="3">
        <v>13469841.699999999</v>
      </c>
      <c r="M196" s="3">
        <v>13934319</v>
      </c>
      <c r="N196" s="3">
        <v>14398796.300000001</v>
      </c>
      <c r="O196" s="3">
        <v>14863273.600000001</v>
      </c>
      <c r="P196" s="3">
        <v>15327750.899999999</v>
      </c>
      <c r="Q196" s="3">
        <v>15792228.199999999</v>
      </c>
      <c r="R196" s="3">
        <v>16256705.5</v>
      </c>
      <c r="S196" s="3">
        <v>16721182.800000001</v>
      </c>
      <c r="T196" s="3">
        <v>17185660.100000001</v>
      </c>
      <c r="U196" s="3">
        <v>17650137.399999999</v>
      </c>
      <c r="V196" s="3">
        <v>18114614.699999999</v>
      </c>
      <c r="W196" s="3">
        <v>18579092</v>
      </c>
      <c r="X196" s="3">
        <v>19043569.299999997</v>
      </c>
      <c r="Y196" s="3">
        <v>19508046.600000001</v>
      </c>
      <c r="Z196" s="3">
        <v>19972523.899999999</v>
      </c>
      <c r="AA196" s="3">
        <v>20437001.200000003</v>
      </c>
      <c r="AB196" s="3">
        <v>20901478.5</v>
      </c>
      <c r="AC196" s="3">
        <v>21365955.799999997</v>
      </c>
      <c r="AD196" s="3">
        <v>21830433.100000001</v>
      </c>
      <c r="AE196" s="3">
        <v>22294910.399999999</v>
      </c>
      <c r="AF196" s="3">
        <v>22759387.700000003</v>
      </c>
      <c r="AG196" s="3">
        <v>23223865</v>
      </c>
      <c r="AH196" s="3">
        <v>23688342.299999997</v>
      </c>
      <c r="AI196" s="3">
        <v>24152819.600000001</v>
      </c>
      <c r="AJ196" s="3">
        <v>24617296.899999999</v>
      </c>
      <c r="AK196" s="3">
        <v>25081774.200000003</v>
      </c>
      <c r="AL196" s="3">
        <v>25546251.5</v>
      </c>
      <c r="AM196" s="3">
        <v>26010728.799999997</v>
      </c>
      <c r="AN196" s="3">
        <v>26475206.100000001</v>
      </c>
      <c r="AO196" s="3">
        <v>26939683.399999999</v>
      </c>
      <c r="AP196" s="3">
        <v>27404160.700000003</v>
      </c>
      <c r="AQ196" s="3">
        <v>27868638</v>
      </c>
      <c r="AR196" s="3">
        <v>28333115.299999997</v>
      </c>
      <c r="AS196" s="3">
        <v>28797592.600000001</v>
      </c>
      <c r="AT196" s="3">
        <v>29262069.899999999</v>
      </c>
      <c r="AU196" s="3">
        <v>29726547.200000003</v>
      </c>
      <c r="AV196" s="3">
        <v>30191024.5</v>
      </c>
      <c r="AW196" s="3">
        <v>30655501.799999997</v>
      </c>
      <c r="AX196" s="3">
        <v>31119979.100000001</v>
      </c>
      <c r="AY196" s="3">
        <v>31584456.399999999</v>
      </c>
      <c r="AZ196" s="3">
        <v>32048933.700000003</v>
      </c>
      <c r="BA196" s="4">
        <v>32513411</v>
      </c>
    </row>
    <row r="197" spans="1:53" x14ac:dyDescent="0.25">
      <c r="A197" s="2" t="s">
        <v>4</v>
      </c>
      <c r="B197" s="2" t="s">
        <v>68</v>
      </c>
      <c r="C197" s="3">
        <v>0</v>
      </c>
      <c r="D197" s="3">
        <v>9289546</v>
      </c>
      <c r="E197" s="3">
        <v>9754023.3000000007</v>
      </c>
      <c r="F197" s="3">
        <v>10218500.600000001</v>
      </c>
      <c r="G197" s="3">
        <v>10682977.899999999</v>
      </c>
      <c r="H197" s="3">
        <v>11147455.199999999</v>
      </c>
      <c r="I197" s="3">
        <v>11611932.5</v>
      </c>
      <c r="J197" s="3">
        <v>12076409.800000001</v>
      </c>
      <c r="K197" s="3">
        <v>12540887.100000001</v>
      </c>
      <c r="L197" s="3">
        <v>13005364.399999999</v>
      </c>
      <c r="M197" s="3">
        <v>13469841.699999999</v>
      </c>
      <c r="N197" s="3">
        <v>13934319</v>
      </c>
      <c r="O197" s="3">
        <v>14398796.300000001</v>
      </c>
      <c r="P197" s="3">
        <v>14863273.600000001</v>
      </c>
      <c r="Q197" s="3">
        <v>15327750.899999999</v>
      </c>
      <c r="R197" s="3">
        <v>15792228.199999999</v>
      </c>
      <c r="S197" s="3">
        <v>16256705.5</v>
      </c>
      <c r="T197" s="3">
        <v>16721182.800000001</v>
      </c>
      <c r="U197" s="3">
        <v>17185660.100000001</v>
      </c>
      <c r="V197" s="3">
        <v>17650137.399999999</v>
      </c>
      <c r="W197" s="3">
        <v>18114614.699999999</v>
      </c>
      <c r="X197" s="3">
        <v>18579092</v>
      </c>
      <c r="Y197" s="3">
        <v>19043569.299999997</v>
      </c>
      <c r="Z197" s="3">
        <v>19508046.600000001</v>
      </c>
      <c r="AA197" s="3">
        <v>19972523.899999999</v>
      </c>
      <c r="AB197" s="3">
        <v>20437001.200000003</v>
      </c>
      <c r="AC197" s="3">
        <v>20901478.5</v>
      </c>
      <c r="AD197" s="3">
        <v>21365955.799999997</v>
      </c>
      <c r="AE197" s="3">
        <v>21830433.100000001</v>
      </c>
      <c r="AF197" s="3">
        <v>22294910.399999999</v>
      </c>
      <c r="AG197" s="3">
        <v>22759387.700000003</v>
      </c>
      <c r="AH197" s="3">
        <v>23223865</v>
      </c>
      <c r="AI197" s="3">
        <v>23688342.299999997</v>
      </c>
      <c r="AJ197" s="3">
        <v>24152819.600000001</v>
      </c>
      <c r="AK197" s="3">
        <v>24617296.899999999</v>
      </c>
      <c r="AL197" s="3">
        <v>25081774.200000003</v>
      </c>
      <c r="AM197" s="3">
        <v>25546251.5</v>
      </c>
      <c r="AN197" s="3">
        <v>26010728.799999997</v>
      </c>
      <c r="AO197" s="3">
        <v>26475206.100000001</v>
      </c>
      <c r="AP197" s="3">
        <v>26939683.399999999</v>
      </c>
      <c r="AQ197" s="3">
        <v>27404160.700000003</v>
      </c>
      <c r="AR197" s="3">
        <v>27868638</v>
      </c>
      <c r="AS197" s="3">
        <v>28333115.299999997</v>
      </c>
      <c r="AT197" s="3">
        <v>28797592.600000001</v>
      </c>
      <c r="AU197" s="3">
        <v>29262069.899999999</v>
      </c>
      <c r="AV197" s="3">
        <v>29726547.200000003</v>
      </c>
      <c r="AW197" s="3">
        <v>30191024.5</v>
      </c>
      <c r="AX197" s="3">
        <v>30655501.799999997</v>
      </c>
      <c r="AY197" s="3">
        <v>31119979.100000001</v>
      </c>
      <c r="AZ197" s="3">
        <v>31584456.399999999</v>
      </c>
      <c r="BA197" s="4">
        <v>32048933.700000003</v>
      </c>
    </row>
    <row r="198" spans="1:53" x14ac:dyDescent="0.25">
      <c r="A198" s="2" t="s">
        <v>5</v>
      </c>
      <c r="B198" s="2" t="s">
        <v>68</v>
      </c>
      <c r="C198" s="5">
        <v>1.3076899999999999E-2</v>
      </c>
      <c r="D198" s="5">
        <v>4.9196199999999995E-2</v>
      </c>
      <c r="E198" s="5">
        <v>0.11888489999999999</v>
      </c>
      <c r="F198" s="5">
        <v>0.18546019999999999</v>
      </c>
      <c r="G198" s="5">
        <v>0.24922279999999999</v>
      </c>
      <c r="H198" s="5">
        <v>0.31043229999999999</v>
      </c>
      <c r="I198" s="5">
        <v>0.36931379999999997</v>
      </c>
      <c r="J198" s="5">
        <v>0.4260642</v>
      </c>
      <c r="K198" s="5">
        <v>0.48085639999999996</v>
      </c>
      <c r="L198" s="5">
        <v>0.53384310000000001</v>
      </c>
      <c r="M198" s="5">
        <v>0.58515969999999995</v>
      </c>
      <c r="N198" s="5">
        <v>0.63492689999999996</v>
      </c>
      <c r="O198" s="5">
        <v>0.68325289999999994</v>
      </c>
      <c r="P198" s="5">
        <v>0.73023450000000001</v>
      </c>
      <c r="Q198" s="5">
        <v>0.77595939999999997</v>
      </c>
      <c r="R198" s="5">
        <v>0.82050659999999997</v>
      </c>
      <c r="S198" s="5">
        <v>0.8639481</v>
      </c>
      <c r="T198" s="5">
        <v>0.90634909999999991</v>
      </c>
      <c r="U198" s="5">
        <v>0.94776929999999993</v>
      </c>
      <c r="V198" s="5">
        <v>0.98826329999999996</v>
      </c>
      <c r="W198" s="5">
        <v>1.0278813</v>
      </c>
      <c r="X198" s="5">
        <v>1.0666693</v>
      </c>
      <c r="Y198" s="5">
        <v>1.1046697999999999</v>
      </c>
      <c r="Z198" s="5">
        <v>1.1419219999999999</v>
      </c>
      <c r="AA198" s="5">
        <v>1.1784621</v>
      </c>
      <c r="AB198" s="5">
        <v>1.214324</v>
      </c>
      <c r="AC198" s="5">
        <v>1.2495388999999999</v>
      </c>
      <c r="AD198" s="5">
        <v>1.2841358</v>
      </c>
      <c r="AE198" s="5">
        <v>1.3181419999999999</v>
      </c>
      <c r="AF198" s="5">
        <v>1.3515827</v>
      </c>
      <c r="AG198" s="5">
        <v>1.3844817999999999</v>
      </c>
      <c r="AH198" s="5">
        <v>1.4168613999999999</v>
      </c>
      <c r="AI198" s="5">
        <v>1.4487422999999999</v>
      </c>
      <c r="AJ198" s="5">
        <v>1.4801439999999999</v>
      </c>
      <c r="AK198" s="5">
        <v>1.5110850999999998</v>
      </c>
      <c r="AL198" s="5">
        <v>1.5415828</v>
      </c>
      <c r="AM198" s="5">
        <v>1.5716535</v>
      </c>
      <c r="AN198" s="5">
        <v>1.6013124999999999</v>
      </c>
      <c r="AO198" s="5">
        <v>1.6305744</v>
      </c>
      <c r="AP198" s="5">
        <v>1.6594530999999999</v>
      </c>
      <c r="AQ198" s="5">
        <v>1.6879614999999999</v>
      </c>
      <c r="AR198" s="5">
        <v>1.7161120999999999</v>
      </c>
      <c r="AS198" s="5">
        <v>1.7439164999999999</v>
      </c>
      <c r="AT198" s="5">
        <v>1.7713858999999998</v>
      </c>
      <c r="AU198" s="5">
        <v>1.7985308999999998</v>
      </c>
      <c r="AV198" s="5">
        <v>1.8253615999999999</v>
      </c>
      <c r="AW198" s="5">
        <v>1.8518876</v>
      </c>
      <c r="AX198" s="5">
        <v>1.878118</v>
      </c>
      <c r="AY198" s="5">
        <v>1.9040614999999999</v>
      </c>
      <c r="AZ198" s="5">
        <v>1.9297264999999999</v>
      </c>
      <c r="BA198" s="5">
        <v>1.9551208999999998</v>
      </c>
    </row>
    <row r="199" spans="1:53" x14ac:dyDescent="0.25">
      <c r="A199" s="2" t="s">
        <v>2</v>
      </c>
      <c r="B199" s="2" t="s">
        <v>69</v>
      </c>
      <c r="C199" s="3">
        <v>1119184</v>
      </c>
      <c r="D199" s="3">
        <v>1175143.2</v>
      </c>
      <c r="E199" s="3">
        <v>1231102.4000000001</v>
      </c>
      <c r="F199" s="3">
        <v>1287061.5999999999</v>
      </c>
      <c r="G199" s="3">
        <v>1343020.8</v>
      </c>
      <c r="H199" s="3">
        <v>1398980</v>
      </c>
      <c r="I199" s="3">
        <v>1454939.2</v>
      </c>
      <c r="J199" s="3">
        <v>1510898.4000000001</v>
      </c>
      <c r="K199" s="3">
        <v>1566857.5999999999</v>
      </c>
      <c r="L199" s="3">
        <v>1622816.8</v>
      </c>
      <c r="M199" s="3">
        <v>1678776</v>
      </c>
      <c r="N199" s="3">
        <v>1734735.2</v>
      </c>
      <c r="O199" s="3">
        <v>1790694.4000000001</v>
      </c>
      <c r="P199" s="3">
        <v>1846653.5999999999</v>
      </c>
      <c r="Q199" s="3">
        <v>1902612.8</v>
      </c>
      <c r="R199" s="3">
        <v>1958572</v>
      </c>
      <c r="S199" s="3">
        <v>2014531.2</v>
      </c>
      <c r="T199" s="3">
        <v>2070490.4000000001</v>
      </c>
      <c r="U199" s="3">
        <v>2126449.6</v>
      </c>
      <c r="V199" s="3">
        <v>2182408.7999999998</v>
      </c>
      <c r="W199" s="3">
        <v>2238368</v>
      </c>
      <c r="X199" s="3">
        <v>2294327.1999999997</v>
      </c>
      <c r="Y199" s="3">
        <v>2350286.4</v>
      </c>
      <c r="Z199" s="3">
        <v>2406245.6</v>
      </c>
      <c r="AA199" s="3">
        <v>2462204.8000000003</v>
      </c>
      <c r="AB199" s="3">
        <v>2518164</v>
      </c>
      <c r="AC199" s="3">
        <v>2574123.1999999997</v>
      </c>
      <c r="AD199" s="3">
        <v>2630082.4</v>
      </c>
      <c r="AE199" s="3">
        <v>2686041.6</v>
      </c>
      <c r="AF199" s="3">
        <v>2742000.8000000003</v>
      </c>
      <c r="AG199" s="3">
        <v>2797960</v>
      </c>
      <c r="AH199" s="3">
        <v>2853919.1999999997</v>
      </c>
      <c r="AI199" s="3">
        <v>2909878.4</v>
      </c>
      <c r="AJ199" s="3">
        <v>2965837.6</v>
      </c>
      <c r="AK199" s="3">
        <v>3021796.8000000003</v>
      </c>
      <c r="AL199" s="3">
        <v>3077756</v>
      </c>
      <c r="AM199" s="3">
        <v>3133715.1999999997</v>
      </c>
      <c r="AN199" s="3">
        <v>3189674.4</v>
      </c>
      <c r="AO199" s="3">
        <v>3245633.6</v>
      </c>
      <c r="AP199" s="3">
        <v>3301592.8000000003</v>
      </c>
      <c r="AQ199" s="3">
        <v>3357552</v>
      </c>
      <c r="AR199" s="3">
        <v>3413511.1999999997</v>
      </c>
      <c r="AS199" s="3">
        <v>3469470.4</v>
      </c>
      <c r="AT199" s="3">
        <v>3525429.6</v>
      </c>
      <c r="AU199" s="3">
        <v>3581388.8000000003</v>
      </c>
      <c r="AV199" s="3">
        <v>3637348</v>
      </c>
      <c r="AW199" s="3">
        <v>3693307.1999999997</v>
      </c>
      <c r="AX199" s="3">
        <v>3749266.4</v>
      </c>
      <c r="AY199" s="3">
        <v>3805225.6</v>
      </c>
      <c r="AZ199" s="3">
        <v>3861184.8000000003</v>
      </c>
      <c r="BA199" s="4">
        <v>3917144</v>
      </c>
    </row>
    <row r="200" spans="1:53" x14ac:dyDescent="0.25">
      <c r="A200" s="2" t="s">
        <v>4</v>
      </c>
      <c r="B200" s="2" t="s">
        <v>69</v>
      </c>
      <c r="C200" s="3">
        <v>0</v>
      </c>
      <c r="D200" s="3">
        <v>1119184</v>
      </c>
      <c r="E200" s="3">
        <v>1175143.2</v>
      </c>
      <c r="F200" s="3">
        <v>1231102.4000000001</v>
      </c>
      <c r="G200" s="3">
        <v>1287061.5999999999</v>
      </c>
      <c r="H200" s="3">
        <v>1343020.8</v>
      </c>
      <c r="I200" s="3">
        <v>1398980</v>
      </c>
      <c r="J200" s="3">
        <v>1454939.2</v>
      </c>
      <c r="K200" s="3">
        <v>1510898.4000000001</v>
      </c>
      <c r="L200" s="3">
        <v>1566857.5999999999</v>
      </c>
      <c r="M200" s="3">
        <v>1622816.8</v>
      </c>
      <c r="N200" s="3">
        <v>1678776</v>
      </c>
      <c r="O200" s="3">
        <v>1734735.2</v>
      </c>
      <c r="P200" s="3">
        <v>1790694.4000000001</v>
      </c>
      <c r="Q200" s="3">
        <v>1846653.5999999999</v>
      </c>
      <c r="R200" s="3">
        <v>1902612.8</v>
      </c>
      <c r="S200" s="3">
        <v>1958572</v>
      </c>
      <c r="T200" s="3">
        <v>2014531.2</v>
      </c>
      <c r="U200" s="3">
        <v>2070490.4000000001</v>
      </c>
      <c r="V200" s="3">
        <v>2126449.6</v>
      </c>
      <c r="W200" s="3">
        <v>2182408.7999999998</v>
      </c>
      <c r="X200" s="3">
        <v>2238368</v>
      </c>
      <c r="Y200" s="3">
        <v>2294327.1999999997</v>
      </c>
      <c r="Z200" s="3">
        <v>2350286.4</v>
      </c>
      <c r="AA200" s="3">
        <v>2406245.6</v>
      </c>
      <c r="AB200" s="3">
        <v>2462204.8000000003</v>
      </c>
      <c r="AC200" s="3">
        <v>2518164</v>
      </c>
      <c r="AD200" s="3">
        <v>2574123.1999999997</v>
      </c>
      <c r="AE200" s="3">
        <v>2630082.4</v>
      </c>
      <c r="AF200" s="3">
        <v>2686041.6</v>
      </c>
      <c r="AG200" s="3">
        <v>2742000.8000000003</v>
      </c>
      <c r="AH200" s="3">
        <v>2797960</v>
      </c>
      <c r="AI200" s="3">
        <v>2853919.1999999997</v>
      </c>
      <c r="AJ200" s="3">
        <v>2909878.4</v>
      </c>
      <c r="AK200" s="3">
        <v>2965837.6</v>
      </c>
      <c r="AL200" s="3">
        <v>3021796.8000000003</v>
      </c>
      <c r="AM200" s="3">
        <v>3077756</v>
      </c>
      <c r="AN200" s="3">
        <v>3133715.1999999997</v>
      </c>
      <c r="AO200" s="3">
        <v>3189674.4</v>
      </c>
      <c r="AP200" s="3">
        <v>3245633.6</v>
      </c>
      <c r="AQ200" s="3">
        <v>3301592.8000000003</v>
      </c>
      <c r="AR200" s="3">
        <v>3357552</v>
      </c>
      <c r="AS200" s="3">
        <v>3413511.1999999997</v>
      </c>
      <c r="AT200" s="3">
        <v>3469470.4</v>
      </c>
      <c r="AU200" s="3">
        <v>3525429.6</v>
      </c>
      <c r="AV200" s="3">
        <v>3581388.8000000003</v>
      </c>
      <c r="AW200" s="3">
        <v>3637348</v>
      </c>
      <c r="AX200" s="3">
        <v>3693307.1999999997</v>
      </c>
      <c r="AY200" s="3">
        <v>3749266.4</v>
      </c>
      <c r="AZ200" s="3">
        <v>3805225.6</v>
      </c>
      <c r="BA200" s="4">
        <v>3861184.8000000003</v>
      </c>
    </row>
    <row r="201" spans="1:53" x14ac:dyDescent="0.25">
      <c r="A201" s="2" t="s">
        <v>5</v>
      </c>
      <c r="B201" s="2" t="s">
        <v>69</v>
      </c>
      <c r="C201" s="5">
        <v>3.1346199999999998E-2</v>
      </c>
      <c r="D201" s="5">
        <v>4.4661899999999997E-2</v>
      </c>
      <c r="E201" s="5">
        <v>7.0353199999999991E-2</v>
      </c>
      <c r="F201" s="5">
        <v>9.4896799999999989E-2</v>
      </c>
      <c r="G201" s="5">
        <v>0.11840349999999999</v>
      </c>
      <c r="H201" s="5">
        <v>0.14096889999999998</v>
      </c>
      <c r="I201" s="5">
        <v>0.16267609999999999</v>
      </c>
      <c r="J201" s="5">
        <v>0.1835977</v>
      </c>
      <c r="K201" s="5">
        <v>0.20379729999999999</v>
      </c>
      <c r="L201" s="5">
        <v>0.22333129999999998</v>
      </c>
      <c r="M201" s="5">
        <v>0.24224969999999998</v>
      </c>
      <c r="N201" s="5">
        <v>0.26059679999999996</v>
      </c>
      <c r="O201" s="5">
        <v>0.27841260000000001</v>
      </c>
      <c r="P201" s="5">
        <v>0.29573279999999996</v>
      </c>
      <c r="Q201" s="5">
        <v>0.31258969999999997</v>
      </c>
      <c r="R201" s="5">
        <v>0.32901249999999999</v>
      </c>
      <c r="S201" s="5">
        <v>0.34502749999999999</v>
      </c>
      <c r="T201" s="5">
        <v>0.36065900000000001</v>
      </c>
      <c r="U201" s="5">
        <v>0.37592899999999996</v>
      </c>
      <c r="V201" s="5">
        <v>0.39085749999999997</v>
      </c>
      <c r="W201" s="5">
        <v>0.40546299999999996</v>
      </c>
      <c r="X201" s="5">
        <v>0.41976259999999999</v>
      </c>
      <c r="Y201" s="5">
        <v>0.43377179999999999</v>
      </c>
      <c r="Z201" s="5">
        <v>0.44750509999999999</v>
      </c>
      <c r="AA201" s="5">
        <v>0.460976</v>
      </c>
      <c r="AB201" s="5">
        <v>0.47419679999999997</v>
      </c>
      <c r="AC201" s="5">
        <v>0.48717909999999998</v>
      </c>
      <c r="AD201" s="5">
        <v>0.49993359999999998</v>
      </c>
      <c r="AE201" s="5">
        <v>0.51247019999999999</v>
      </c>
      <c r="AF201" s="5">
        <v>0.52479849999999995</v>
      </c>
      <c r="AG201" s="5">
        <v>0.53692699999999993</v>
      </c>
      <c r="AH201" s="5">
        <v>0.54886400000000002</v>
      </c>
      <c r="AI201" s="5">
        <v>0.56061719999999993</v>
      </c>
      <c r="AJ201" s="5">
        <v>0.57219379999999997</v>
      </c>
      <c r="AK201" s="5">
        <v>0.58360049999999997</v>
      </c>
      <c r="AL201" s="5">
        <v>0.59484369999999998</v>
      </c>
      <c r="AM201" s="5">
        <v>0.60592959999999996</v>
      </c>
      <c r="AN201" s="5">
        <v>0.61686359999999996</v>
      </c>
      <c r="AO201" s="5">
        <v>0.62765130000000002</v>
      </c>
      <c r="AP201" s="5">
        <v>0.63829769999999997</v>
      </c>
      <c r="AQ201" s="5">
        <v>0.64880759999999993</v>
      </c>
      <c r="AR201" s="5">
        <v>0.65918549999999998</v>
      </c>
      <c r="AS201" s="5">
        <v>0.66943589999999997</v>
      </c>
      <c r="AT201" s="5">
        <v>0.67956269999999996</v>
      </c>
      <c r="AU201" s="5">
        <v>0.68957000000000002</v>
      </c>
      <c r="AV201" s="5">
        <v>0.69946140000000001</v>
      </c>
      <c r="AW201" s="5">
        <v>0.70924039999999999</v>
      </c>
      <c r="AX201" s="5">
        <v>0.71891050000000001</v>
      </c>
      <c r="AY201" s="5">
        <v>0.72847479999999998</v>
      </c>
      <c r="AZ201" s="5">
        <v>0.7379365</v>
      </c>
      <c r="BA201" s="5">
        <v>0.74729829999999997</v>
      </c>
    </row>
    <row r="202" spans="1:53" x14ac:dyDescent="0.25">
      <c r="A202" s="2" t="s">
        <v>2</v>
      </c>
      <c r="B202" s="2" t="s">
        <v>70</v>
      </c>
      <c r="C202" s="3">
        <v>1262130</v>
      </c>
      <c r="D202" s="3">
        <v>1325236.5</v>
      </c>
      <c r="E202" s="3">
        <v>1388343</v>
      </c>
      <c r="F202" s="3">
        <v>1451449.5</v>
      </c>
      <c r="G202" s="3">
        <v>1514556</v>
      </c>
      <c r="H202" s="3">
        <v>1577662.5</v>
      </c>
      <c r="I202" s="3">
        <v>1640769</v>
      </c>
      <c r="J202" s="3">
        <v>1703875.5</v>
      </c>
      <c r="K202" s="3">
        <v>1766982</v>
      </c>
      <c r="L202" s="3">
        <v>1830088.5</v>
      </c>
      <c r="M202" s="3">
        <v>1893195</v>
      </c>
      <c r="N202" s="3">
        <v>1956301.5</v>
      </c>
      <c r="O202" s="3">
        <v>2019408</v>
      </c>
      <c r="P202" s="3">
        <v>2082514.5</v>
      </c>
      <c r="Q202" s="3">
        <v>2145621</v>
      </c>
      <c r="R202" s="3">
        <v>2208727.5</v>
      </c>
      <c r="S202" s="3">
        <v>2271834</v>
      </c>
      <c r="T202" s="3">
        <v>2334940.5</v>
      </c>
      <c r="U202" s="3">
        <v>2398047</v>
      </c>
      <c r="V202" s="3">
        <v>2461153.5</v>
      </c>
      <c r="W202" s="3">
        <v>2524260</v>
      </c>
      <c r="X202" s="3">
        <v>2587366.5</v>
      </c>
      <c r="Y202" s="3">
        <v>2650473</v>
      </c>
      <c r="Z202" s="3">
        <v>2713579.5</v>
      </c>
      <c r="AA202" s="3">
        <v>2776686</v>
      </c>
      <c r="AB202" s="3">
        <v>2839792.5</v>
      </c>
      <c r="AC202" s="3">
        <v>2902899</v>
      </c>
      <c r="AD202" s="3">
        <v>2966005.5</v>
      </c>
      <c r="AE202" s="3">
        <v>3029112</v>
      </c>
      <c r="AF202" s="3">
        <v>3092218.5</v>
      </c>
      <c r="AG202" s="3">
        <v>3155325</v>
      </c>
      <c r="AH202" s="3">
        <v>3218431.5</v>
      </c>
      <c r="AI202" s="3">
        <v>3281538</v>
      </c>
      <c r="AJ202" s="3">
        <v>3344644.5</v>
      </c>
      <c r="AK202" s="3">
        <v>3407751</v>
      </c>
      <c r="AL202" s="3">
        <v>3470857.5</v>
      </c>
      <c r="AM202" s="3">
        <v>3533964</v>
      </c>
      <c r="AN202" s="3">
        <v>3597070.5</v>
      </c>
      <c r="AO202" s="3">
        <v>3660177</v>
      </c>
      <c r="AP202" s="3">
        <v>3723283.5</v>
      </c>
      <c r="AQ202" s="3">
        <v>3786390</v>
      </c>
      <c r="AR202" s="3">
        <v>3849496.5</v>
      </c>
      <c r="AS202" s="3">
        <v>3912603</v>
      </c>
      <c r="AT202" s="3">
        <v>3975709.5</v>
      </c>
      <c r="AU202" s="3">
        <v>4038816</v>
      </c>
      <c r="AV202" s="3">
        <v>4101922.5</v>
      </c>
      <c r="AW202" s="3">
        <v>4165029</v>
      </c>
      <c r="AX202" s="3">
        <v>4228135.5</v>
      </c>
      <c r="AY202" s="3">
        <v>4291242</v>
      </c>
      <c r="AZ202" s="3">
        <v>4354348.5</v>
      </c>
      <c r="BA202" s="4">
        <v>4417455</v>
      </c>
    </row>
    <row r="203" spans="1:53" x14ac:dyDescent="0.25">
      <c r="A203" s="2" t="s">
        <v>4</v>
      </c>
      <c r="B203" s="2" t="s">
        <v>70</v>
      </c>
      <c r="C203" s="3">
        <v>0</v>
      </c>
      <c r="D203" s="3">
        <v>1262130</v>
      </c>
      <c r="E203" s="3">
        <v>1325236.5</v>
      </c>
      <c r="F203" s="3">
        <v>1388343</v>
      </c>
      <c r="G203" s="3">
        <v>1451449.5</v>
      </c>
      <c r="H203" s="3">
        <v>1514556</v>
      </c>
      <c r="I203" s="3">
        <v>1577662.5</v>
      </c>
      <c r="J203" s="3">
        <v>1640769</v>
      </c>
      <c r="K203" s="3">
        <v>1703875.5</v>
      </c>
      <c r="L203" s="3">
        <v>1766982</v>
      </c>
      <c r="M203" s="3">
        <v>1830088.5</v>
      </c>
      <c r="N203" s="3">
        <v>1893195</v>
      </c>
      <c r="O203" s="3">
        <v>1956301.5</v>
      </c>
      <c r="P203" s="3">
        <v>2019408</v>
      </c>
      <c r="Q203" s="3">
        <v>2082514.5</v>
      </c>
      <c r="R203" s="3">
        <v>2145621</v>
      </c>
      <c r="S203" s="3">
        <v>2208727.5</v>
      </c>
      <c r="T203" s="3">
        <v>2271834</v>
      </c>
      <c r="U203" s="3">
        <v>2334940.5</v>
      </c>
      <c r="V203" s="3">
        <v>2398047</v>
      </c>
      <c r="W203" s="3">
        <v>2461153.5</v>
      </c>
      <c r="X203" s="3">
        <v>2524260</v>
      </c>
      <c r="Y203" s="3">
        <v>2587366.5</v>
      </c>
      <c r="Z203" s="3">
        <v>2650473</v>
      </c>
      <c r="AA203" s="3">
        <v>2713579.5</v>
      </c>
      <c r="AB203" s="3">
        <v>2776686</v>
      </c>
      <c r="AC203" s="3">
        <v>2839792.5</v>
      </c>
      <c r="AD203" s="3">
        <v>2902899</v>
      </c>
      <c r="AE203" s="3">
        <v>2966005.5</v>
      </c>
      <c r="AF203" s="3">
        <v>3029112</v>
      </c>
      <c r="AG203" s="3">
        <v>3092218.5</v>
      </c>
      <c r="AH203" s="3">
        <v>3155325</v>
      </c>
      <c r="AI203" s="3">
        <v>3218431.5</v>
      </c>
      <c r="AJ203" s="3">
        <v>3281538</v>
      </c>
      <c r="AK203" s="3">
        <v>3344644.5</v>
      </c>
      <c r="AL203" s="3">
        <v>3407751</v>
      </c>
      <c r="AM203" s="3">
        <v>3470857.5</v>
      </c>
      <c r="AN203" s="3">
        <v>3533964</v>
      </c>
      <c r="AO203" s="3">
        <v>3597070.5</v>
      </c>
      <c r="AP203" s="3">
        <v>3660177</v>
      </c>
      <c r="AQ203" s="3">
        <v>3723283.5</v>
      </c>
      <c r="AR203" s="3">
        <v>3786390</v>
      </c>
      <c r="AS203" s="3">
        <v>3849496.5</v>
      </c>
      <c r="AT203" s="3">
        <v>3912603</v>
      </c>
      <c r="AU203" s="3">
        <v>3975709.5</v>
      </c>
      <c r="AV203" s="3">
        <v>4038816</v>
      </c>
      <c r="AW203" s="3">
        <v>4101922.5</v>
      </c>
      <c r="AX203" s="3">
        <v>4165029</v>
      </c>
      <c r="AY203" s="3">
        <v>4228135.5</v>
      </c>
      <c r="AZ203" s="3">
        <v>4291242</v>
      </c>
      <c r="BA203" s="4">
        <v>4354348.5</v>
      </c>
    </row>
    <row r="204" spans="1:53" x14ac:dyDescent="0.25">
      <c r="A204" s="2" t="s">
        <v>5</v>
      </c>
      <c r="B204" s="2" t="s">
        <v>70</v>
      </c>
      <c r="C204" s="5">
        <v>2.23077E-2</v>
      </c>
      <c r="D204" s="5">
        <v>3.4843899999999997E-2</v>
      </c>
      <c r="E204" s="5">
        <v>5.9031299999999995E-2</v>
      </c>
      <c r="F204" s="5">
        <v>8.2138099999999992E-2</v>
      </c>
      <c r="G204" s="5">
        <v>0.10426869999999999</v>
      </c>
      <c r="H204" s="5">
        <v>0.12551319999999999</v>
      </c>
      <c r="I204" s="5">
        <v>0.14594959999999998</v>
      </c>
      <c r="J204" s="5">
        <v>0.1656465</v>
      </c>
      <c r="K204" s="5">
        <v>0.18466359999999998</v>
      </c>
      <c r="L204" s="5">
        <v>0.20305409999999999</v>
      </c>
      <c r="M204" s="5">
        <v>0.22086499999999998</v>
      </c>
      <c r="N204" s="5">
        <v>0.23813809999999999</v>
      </c>
      <c r="O204" s="5">
        <v>0.254911</v>
      </c>
      <c r="P204" s="5">
        <v>0.27121729999999999</v>
      </c>
      <c r="Q204" s="5">
        <v>0.28708739999999999</v>
      </c>
      <c r="R204" s="5">
        <v>0.3025487</v>
      </c>
      <c r="S204" s="5">
        <v>0.31762629999999997</v>
      </c>
      <c r="T204" s="5">
        <v>0.33234269999999999</v>
      </c>
      <c r="U204" s="5">
        <v>0.34671879999999999</v>
      </c>
      <c r="V204" s="5">
        <v>0.36077339999999997</v>
      </c>
      <c r="W204" s="5">
        <v>0.37452389999999997</v>
      </c>
      <c r="X204" s="5">
        <v>0.38798630000000001</v>
      </c>
      <c r="Y204" s="5">
        <v>0.40117549999999996</v>
      </c>
      <c r="Z204" s="5">
        <v>0.4141049</v>
      </c>
      <c r="AA204" s="5">
        <v>0.42678719999999998</v>
      </c>
      <c r="AB204" s="5">
        <v>0.43923399999999996</v>
      </c>
      <c r="AC204" s="5">
        <v>0.45145629999999998</v>
      </c>
      <c r="AD204" s="5">
        <v>0.46346419999999999</v>
      </c>
      <c r="AE204" s="5">
        <v>0.475267</v>
      </c>
      <c r="AF204" s="5">
        <v>0.48687349999999996</v>
      </c>
      <c r="AG204" s="5">
        <v>0.49829199999999996</v>
      </c>
      <c r="AH204" s="5">
        <v>0.50953029999999999</v>
      </c>
      <c r="AI204" s="5">
        <v>0.52059539999999993</v>
      </c>
      <c r="AJ204" s="5">
        <v>0.53149429999999998</v>
      </c>
      <c r="AK204" s="5">
        <v>0.54223330000000003</v>
      </c>
      <c r="AL204" s="5">
        <v>0.55281829999999998</v>
      </c>
      <c r="AM204" s="5">
        <v>0.56325519999999996</v>
      </c>
      <c r="AN204" s="5">
        <v>0.57354919999999998</v>
      </c>
      <c r="AO204" s="5">
        <v>0.58370539999999993</v>
      </c>
      <c r="AP204" s="5">
        <v>0.59372849999999999</v>
      </c>
      <c r="AQ204" s="5">
        <v>0.60362309999999997</v>
      </c>
      <c r="AR204" s="5">
        <v>0.61339359999999998</v>
      </c>
      <c r="AS204" s="5">
        <v>0.62304389999999998</v>
      </c>
      <c r="AT204" s="5">
        <v>0.63257790000000003</v>
      </c>
      <c r="AU204" s="5">
        <v>0.6419994</v>
      </c>
      <c r="AV204" s="5">
        <v>0.65131169999999994</v>
      </c>
      <c r="AW204" s="5">
        <v>0.6605183</v>
      </c>
      <c r="AX204" s="5">
        <v>0.6696223</v>
      </c>
      <c r="AY204" s="5">
        <v>0.67862669999999992</v>
      </c>
      <c r="AZ204" s="5">
        <v>0.68753439999999999</v>
      </c>
      <c r="BA204" s="5">
        <v>0.69634829999999992</v>
      </c>
    </row>
    <row r="205" spans="1:53" x14ac:dyDescent="0.25">
      <c r="A205" s="2" t="s">
        <v>2</v>
      </c>
      <c r="B205" s="2" t="s">
        <v>71</v>
      </c>
      <c r="C205" s="3">
        <v>1397115.5999999999</v>
      </c>
      <c r="D205" s="3">
        <v>1466971.38</v>
      </c>
      <c r="E205" s="3">
        <v>1536827.16</v>
      </c>
      <c r="F205" s="3">
        <v>1606682.9399999997</v>
      </c>
      <c r="G205" s="3">
        <v>1676538.7199999997</v>
      </c>
      <c r="H205" s="3">
        <v>1746394.4999999998</v>
      </c>
      <c r="I205" s="3">
        <v>1816250.2799999998</v>
      </c>
      <c r="J205" s="3">
        <v>1886106.0599999998</v>
      </c>
      <c r="K205" s="3">
        <v>1955961.8399999996</v>
      </c>
      <c r="L205" s="3">
        <v>2025817.6199999996</v>
      </c>
      <c r="M205" s="3">
        <v>2095673.4</v>
      </c>
      <c r="N205" s="3">
        <v>2165529.1799999997</v>
      </c>
      <c r="O205" s="3">
        <v>2235384.96</v>
      </c>
      <c r="P205" s="3">
        <v>2305240.7399999998</v>
      </c>
      <c r="Q205" s="3">
        <v>2375096.5199999996</v>
      </c>
      <c r="R205" s="3">
        <v>2444952.2999999998</v>
      </c>
      <c r="S205" s="3">
        <v>2514808.0799999996</v>
      </c>
      <c r="T205" s="3">
        <v>2584663.86</v>
      </c>
      <c r="U205" s="3">
        <v>2654519.6399999997</v>
      </c>
      <c r="V205" s="3">
        <v>2724375.4199999995</v>
      </c>
      <c r="W205" s="3">
        <v>2794231.1999999997</v>
      </c>
      <c r="X205" s="3">
        <v>2864086.9799999995</v>
      </c>
      <c r="Y205" s="3">
        <v>2933942.76</v>
      </c>
      <c r="Z205" s="3">
        <v>3003798.5399999996</v>
      </c>
      <c r="AA205" s="3">
        <v>3073654.32</v>
      </c>
      <c r="AB205" s="3">
        <v>3143510.0999999996</v>
      </c>
      <c r="AC205" s="3">
        <v>3213365.8799999994</v>
      </c>
      <c r="AD205" s="3">
        <v>3283221.6599999997</v>
      </c>
      <c r="AE205" s="3">
        <v>3353077.4399999995</v>
      </c>
      <c r="AF205" s="3">
        <v>3422933.2199999997</v>
      </c>
      <c r="AG205" s="3">
        <v>3492788.9999999995</v>
      </c>
      <c r="AH205" s="3">
        <v>3562644.7799999993</v>
      </c>
      <c r="AI205" s="3">
        <v>3632500.5599999996</v>
      </c>
      <c r="AJ205" s="3">
        <v>3702356.3399999994</v>
      </c>
      <c r="AK205" s="3">
        <v>3772212.1199999996</v>
      </c>
      <c r="AL205" s="3">
        <v>3842067.8999999994</v>
      </c>
      <c r="AM205" s="3">
        <v>3911923.6799999992</v>
      </c>
      <c r="AN205" s="3">
        <v>3981779.4599999995</v>
      </c>
      <c r="AO205" s="3">
        <v>4051635.2399999993</v>
      </c>
      <c r="AP205" s="3">
        <v>4121491.02</v>
      </c>
      <c r="AQ205" s="3">
        <v>4191346.8</v>
      </c>
      <c r="AR205" s="3">
        <v>4261202.5799999991</v>
      </c>
      <c r="AS205" s="3">
        <v>4331058.3599999994</v>
      </c>
      <c r="AT205" s="3">
        <v>4400914.1399999997</v>
      </c>
      <c r="AU205" s="3">
        <v>4470769.92</v>
      </c>
      <c r="AV205" s="3">
        <v>4540625.6999999993</v>
      </c>
      <c r="AW205" s="3">
        <v>4610481.4799999995</v>
      </c>
      <c r="AX205" s="3">
        <v>4680337.26</v>
      </c>
      <c r="AY205" s="3">
        <v>4750193.0399999991</v>
      </c>
      <c r="AZ205" s="3">
        <v>4820048.8199999994</v>
      </c>
      <c r="BA205" s="4">
        <v>4889904.5999999996</v>
      </c>
    </row>
    <row r="206" spans="1:53" x14ac:dyDescent="0.25">
      <c r="A206" s="2" t="s">
        <v>4</v>
      </c>
      <c r="B206" s="2" t="s">
        <v>71</v>
      </c>
      <c r="C206" s="3">
        <v>0</v>
      </c>
      <c r="D206" s="3">
        <v>1397115.5999999999</v>
      </c>
      <c r="E206" s="3">
        <v>1466971.38</v>
      </c>
      <c r="F206" s="3">
        <v>1536827.16</v>
      </c>
      <c r="G206" s="3">
        <v>1606682.9399999997</v>
      </c>
      <c r="H206" s="3">
        <v>1676538.7199999997</v>
      </c>
      <c r="I206" s="3">
        <v>1746394.4999999998</v>
      </c>
      <c r="J206" s="3">
        <v>1816250.2799999998</v>
      </c>
      <c r="K206" s="3">
        <v>1886106.0599999998</v>
      </c>
      <c r="L206" s="3">
        <v>1955961.8399999996</v>
      </c>
      <c r="M206" s="3">
        <v>2025817.6199999996</v>
      </c>
      <c r="N206" s="3">
        <v>2095673.4</v>
      </c>
      <c r="O206" s="3">
        <v>2165529.1799999997</v>
      </c>
      <c r="P206" s="3">
        <v>2235384.96</v>
      </c>
      <c r="Q206" s="3">
        <v>2305240.7399999998</v>
      </c>
      <c r="R206" s="3">
        <v>2375096.5199999996</v>
      </c>
      <c r="S206" s="3">
        <v>2444952.2999999998</v>
      </c>
      <c r="T206" s="3">
        <v>2514808.0799999996</v>
      </c>
      <c r="U206" s="3">
        <v>2584663.86</v>
      </c>
      <c r="V206" s="3">
        <v>2654519.6399999997</v>
      </c>
      <c r="W206" s="3">
        <v>2724375.4199999995</v>
      </c>
      <c r="X206" s="3">
        <v>2794231.1999999997</v>
      </c>
      <c r="Y206" s="3">
        <v>2864086.9799999995</v>
      </c>
      <c r="Z206" s="3">
        <v>2933942.76</v>
      </c>
      <c r="AA206" s="3">
        <v>3003798.5399999996</v>
      </c>
      <c r="AB206" s="3">
        <v>3073654.32</v>
      </c>
      <c r="AC206" s="3">
        <v>3143510.0999999996</v>
      </c>
      <c r="AD206" s="3">
        <v>3213365.8799999994</v>
      </c>
      <c r="AE206" s="3">
        <v>3283221.6599999997</v>
      </c>
      <c r="AF206" s="3">
        <v>3353077.4399999995</v>
      </c>
      <c r="AG206" s="3">
        <v>3422933.2199999997</v>
      </c>
      <c r="AH206" s="3">
        <v>3492788.9999999995</v>
      </c>
      <c r="AI206" s="3">
        <v>3562644.7799999993</v>
      </c>
      <c r="AJ206" s="3">
        <v>3632500.5599999996</v>
      </c>
      <c r="AK206" s="3">
        <v>3702356.3399999994</v>
      </c>
      <c r="AL206" s="3">
        <v>3772212.1199999996</v>
      </c>
      <c r="AM206" s="3">
        <v>3842067.8999999994</v>
      </c>
      <c r="AN206" s="3">
        <v>3911923.6799999992</v>
      </c>
      <c r="AO206" s="3">
        <v>3981779.4599999995</v>
      </c>
      <c r="AP206" s="3">
        <v>4051635.2399999993</v>
      </c>
      <c r="AQ206" s="3">
        <v>4121491.02</v>
      </c>
      <c r="AR206" s="3">
        <v>4191346.8</v>
      </c>
      <c r="AS206" s="3">
        <v>4261202.5799999991</v>
      </c>
      <c r="AT206" s="3">
        <v>4331058.3599999994</v>
      </c>
      <c r="AU206" s="3">
        <v>4400914.1399999997</v>
      </c>
      <c r="AV206" s="3">
        <v>4470769.92</v>
      </c>
      <c r="AW206" s="3">
        <v>4540625.6999999993</v>
      </c>
      <c r="AX206" s="3">
        <v>4610481.4799999995</v>
      </c>
      <c r="AY206" s="3">
        <v>4680337.26</v>
      </c>
      <c r="AZ206" s="3">
        <v>4750193.0399999991</v>
      </c>
      <c r="BA206" s="4">
        <v>4820048.8199999994</v>
      </c>
    </row>
    <row r="207" spans="1:53" x14ac:dyDescent="0.25">
      <c r="A207" s="2" t="s">
        <v>5</v>
      </c>
      <c r="B207" s="2" t="s">
        <v>71</v>
      </c>
      <c r="C207" s="5">
        <v>2.0384599999999999E-2</v>
      </c>
      <c r="D207" s="5">
        <v>2.92117E-2</v>
      </c>
      <c r="E207" s="5">
        <v>4.6242599999999995E-2</v>
      </c>
      <c r="F207" s="5">
        <v>6.251269999999999E-2</v>
      </c>
      <c r="G207" s="5">
        <v>7.8095399999999995E-2</v>
      </c>
      <c r="H207" s="5">
        <v>9.3054100000000001E-2</v>
      </c>
      <c r="I207" s="5">
        <v>0.10744389999999999</v>
      </c>
      <c r="J207" s="5">
        <v>0.1213129</v>
      </c>
      <c r="K207" s="5">
        <v>0.1347034</v>
      </c>
      <c r="L207" s="5">
        <v>0.14765259999999999</v>
      </c>
      <c r="M207" s="5">
        <v>0.16019359999999999</v>
      </c>
      <c r="N207" s="5">
        <v>0.17235609999999998</v>
      </c>
      <c r="O207" s="5">
        <v>0.1841662</v>
      </c>
      <c r="P207" s="5">
        <v>0.19564789999999999</v>
      </c>
      <c r="Q207" s="5">
        <v>0.20682239999999999</v>
      </c>
      <c r="R207" s="5">
        <v>0.21770909999999999</v>
      </c>
      <c r="S207" s="5">
        <v>0.22832559999999999</v>
      </c>
      <c r="T207" s="5">
        <v>0.23868779999999998</v>
      </c>
      <c r="U207" s="5">
        <v>0.24881029999999998</v>
      </c>
      <c r="V207" s="5">
        <v>0.25870650000000001</v>
      </c>
      <c r="W207" s="5">
        <v>0.26838859999999998</v>
      </c>
      <c r="X207" s="5">
        <v>0.2778678</v>
      </c>
      <c r="Y207" s="5">
        <v>0.28715459999999998</v>
      </c>
      <c r="Z207" s="5">
        <v>0.29625849999999998</v>
      </c>
      <c r="AA207" s="5">
        <v>0.30518849999999997</v>
      </c>
      <c r="AB207" s="5">
        <v>0.31395259999999997</v>
      </c>
      <c r="AC207" s="5">
        <v>0.32255859999999997</v>
      </c>
      <c r="AD207" s="5">
        <v>0.33101359999999996</v>
      </c>
      <c r="AE207" s="5">
        <v>0.33932419999999996</v>
      </c>
      <c r="AF207" s="5">
        <v>0.34749669999999999</v>
      </c>
      <c r="AG207" s="5">
        <v>0.35553679999999999</v>
      </c>
      <c r="AH207" s="5">
        <v>0.36344989999999999</v>
      </c>
      <c r="AI207" s="5">
        <v>0.37124109999999999</v>
      </c>
      <c r="AJ207" s="5">
        <v>0.37891530000000001</v>
      </c>
      <c r="AK207" s="5">
        <v>0.38647680000000001</v>
      </c>
      <c r="AL207" s="5">
        <v>0.39393010000000001</v>
      </c>
      <c r="AM207" s="5">
        <v>0.40127889999999999</v>
      </c>
      <c r="AN207" s="5">
        <v>0.40852719999999998</v>
      </c>
      <c r="AO207" s="5">
        <v>0.4156784</v>
      </c>
      <c r="AP207" s="5">
        <v>0.4227359</v>
      </c>
      <c r="AQ207" s="5">
        <v>0.429703</v>
      </c>
      <c r="AR207" s="5">
        <v>0.43658259999999999</v>
      </c>
      <c r="AS207" s="5">
        <v>0.44337759999999998</v>
      </c>
      <c r="AT207" s="5">
        <v>0.45009069999999995</v>
      </c>
      <c r="AU207" s="5">
        <v>0.45672459999999998</v>
      </c>
      <c r="AV207" s="5">
        <v>0.46328159999999996</v>
      </c>
      <c r="AW207" s="5">
        <v>0.46976419999999997</v>
      </c>
      <c r="AX207" s="5">
        <v>0.4761746</v>
      </c>
      <c r="AY207" s="5">
        <v>0.48251479999999997</v>
      </c>
      <c r="AZ207" s="5">
        <v>0.48878699999999997</v>
      </c>
      <c r="BA207" s="5">
        <v>0.49499299999999996</v>
      </c>
    </row>
    <row r="208" spans="1:53" x14ac:dyDescent="0.25">
      <c r="A208" s="2" t="s">
        <v>2</v>
      </c>
      <c r="B208" s="2" t="s">
        <v>72</v>
      </c>
      <c r="C208" s="3">
        <v>1185206.3999999999</v>
      </c>
      <c r="D208" s="3">
        <v>1244466.72</v>
      </c>
      <c r="E208" s="3">
        <v>1303727.04</v>
      </c>
      <c r="F208" s="3">
        <v>1362987.3599999999</v>
      </c>
      <c r="G208" s="3">
        <v>1422247.68</v>
      </c>
      <c r="H208" s="3">
        <v>1481508</v>
      </c>
      <c r="I208" s="3">
        <v>1540768.3199999998</v>
      </c>
      <c r="J208" s="3">
        <v>1600028.64</v>
      </c>
      <c r="K208" s="3">
        <v>1659288.9599999997</v>
      </c>
      <c r="L208" s="3">
        <v>1718549.2799999998</v>
      </c>
      <c r="M208" s="3">
        <v>1777809.5999999999</v>
      </c>
      <c r="N208" s="3">
        <v>1837069.92</v>
      </c>
      <c r="O208" s="3">
        <v>1896330.24</v>
      </c>
      <c r="P208" s="3">
        <v>1955590.5599999998</v>
      </c>
      <c r="Q208" s="3">
        <v>2014850.88</v>
      </c>
      <c r="R208" s="3">
        <v>2074111.1999999997</v>
      </c>
      <c r="S208" s="3">
        <v>2133371.52</v>
      </c>
      <c r="T208" s="3">
        <v>2192631.84</v>
      </c>
      <c r="U208" s="3">
        <v>2251892.1599999997</v>
      </c>
      <c r="V208" s="3">
        <v>2311152.48</v>
      </c>
      <c r="W208" s="3">
        <v>2370412.7999999998</v>
      </c>
      <c r="X208" s="3">
        <v>2429673.1199999996</v>
      </c>
      <c r="Y208" s="3">
        <v>2488933.44</v>
      </c>
      <c r="Z208" s="3">
        <v>2548193.7599999998</v>
      </c>
      <c r="AA208" s="3">
        <v>2607454.08</v>
      </c>
      <c r="AB208" s="3">
        <v>2666714.4</v>
      </c>
      <c r="AC208" s="3">
        <v>2725974.7199999997</v>
      </c>
      <c r="AD208" s="3">
        <v>2785235.04</v>
      </c>
      <c r="AE208" s="3">
        <v>2844495.36</v>
      </c>
      <c r="AF208" s="3">
        <v>2903755.68</v>
      </c>
      <c r="AG208" s="3">
        <v>2963016</v>
      </c>
      <c r="AH208" s="3">
        <v>3022276.3199999994</v>
      </c>
      <c r="AI208" s="3">
        <v>3081536.6399999997</v>
      </c>
      <c r="AJ208" s="3">
        <v>3140796.9599999995</v>
      </c>
      <c r="AK208" s="3">
        <v>3200057.28</v>
      </c>
      <c r="AL208" s="3">
        <v>3259317.5999999996</v>
      </c>
      <c r="AM208" s="3">
        <v>3318577.9199999995</v>
      </c>
      <c r="AN208" s="3">
        <v>3377838.2399999998</v>
      </c>
      <c r="AO208" s="3">
        <v>3437098.5599999996</v>
      </c>
      <c r="AP208" s="3">
        <v>3496358.88</v>
      </c>
      <c r="AQ208" s="3">
        <v>3555619.1999999997</v>
      </c>
      <c r="AR208" s="3">
        <v>3614879.5199999996</v>
      </c>
      <c r="AS208" s="3">
        <v>3674139.84</v>
      </c>
      <c r="AT208" s="3">
        <v>3733400.1599999997</v>
      </c>
      <c r="AU208" s="3">
        <v>3792660.48</v>
      </c>
      <c r="AV208" s="3">
        <v>3851920.8</v>
      </c>
      <c r="AW208" s="3">
        <v>3911181.1199999996</v>
      </c>
      <c r="AX208" s="3">
        <v>3970441.44</v>
      </c>
      <c r="AY208" s="3">
        <v>4029701.76</v>
      </c>
      <c r="AZ208" s="3">
        <v>4088962.08</v>
      </c>
      <c r="BA208" s="4">
        <v>4148222.3999999994</v>
      </c>
    </row>
    <row r="209" spans="1:53" x14ac:dyDescent="0.25">
      <c r="A209" s="2" t="s">
        <v>4</v>
      </c>
      <c r="B209" s="2" t="s">
        <v>72</v>
      </c>
      <c r="C209" s="3">
        <v>0</v>
      </c>
      <c r="D209" s="3">
        <v>1185206.3999999999</v>
      </c>
      <c r="E209" s="3">
        <v>1244466.72</v>
      </c>
      <c r="F209" s="3">
        <v>1303727.04</v>
      </c>
      <c r="G209" s="3">
        <v>1362987.3599999999</v>
      </c>
      <c r="H209" s="3">
        <v>1422247.68</v>
      </c>
      <c r="I209" s="3">
        <v>1481508</v>
      </c>
      <c r="J209" s="3">
        <v>1540768.3199999998</v>
      </c>
      <c r="K209" s="3">
        <v>1600028.64</v>
      </c>
      <c r="L209" s="3">
        <v>1659288.9599999997</v>
      </c>
      <c r="M209" s="3">
        <v>1718549.2799999998</v>
      </c>
      <c r="N209" s="3">
        <v>1777809.5999999999</v>
      </c>
      <c r="O209" s="3">
        <v>1837069.92</v>
      </c>
      <c r="P209" s="3">
        <v>1896330.24</v>
      </c>
      <c r="Q209" s="3">
        <v>1955590.5599999998</v>
      </c>
      <c r="R209" s="3">
        <v>2014850.88</v>
      </c>
      <c r="S209" s="3">
        <v>2074111.1999999997</v>
      </c>
      <c r="T209" s="3">
        <v>2133371.52</v>
      </c>
      <c r="U209" s="3">
        <v>2192631.84</v>
      </c>
      <c r="V209" s="3">
        <v>2251892.1599999997</v>
      </c>
      <c r="W209" s="3">
        <v>2311152.48</v>
      </c>
      <c r="X209" s="3">
        <v>2370412.7999999998</v>
      </c>
      <c r="Y209" s="3">
        <v>2429673.1199999996</v>
      </c>
      <c r="Z209" s="3">
        <v>2488933.44</v>
      </c>
      <c r="AA209" s="3">
        <v>2548193.7599999998</v>
      </c>
      <c r="AB209" s="3">
        <v>2607454.08</v>
      </c>
      <c r="AC209" s="3">
        <v>2666714.4</v>
      </c>
      <c r="AD209" s="3">
        <v>2725974.7199999997</v>
      </c>
      <c r="AE209" s="3">
        <v>2785235.04</v>
      </c>
      <c r="AF209" s="3">
        <v>2844495.36</v>
      </c>
      <c r="AG209" s="3">
        <v>2903755.68</v>
      </c>
      <c r="AH209" s="3">
        <v>2963016</v>
      </c>
      <c r="AI209" s="3">
        <v>3022276.3199999994</v>
      </c>
      <c r="AJ209" s="3">
        <v>3081536.6399999997</v>
      </c>
      <c r="AK209" s="3">
        <v>3140796.9599999995</v>
      </c>
      <c r="AL209" s="3">
        <v>3200057.28</v>
      </c>
      <c r="AM209" s="3">
        <v>3259317.5999999996</v>
      </c>
      <c r="AN209" s="3">
        <v>3318577.9199999995</v>
      </c>
      <c r="AO209" s="3">
        <v>3377838.2399999998</v>
      </c>
      <c r="AP209" s="3">
        <v>3437098.5599999996</v>
      </c>
      <c r="AQ209" s="3">
        <v>3496358.88</v>
      </c>
      <c r="AR209" s="3">
        <v>3555619.1999999997</v>
      </c>
      <c r="AS209" s="3">
        <v>3614879.5199999996</v>
      </c>
      <c r="AT209" s="3">
        <v>3674139.84</v>
      </c>
      <c r="AU209" s="3">
        <v>3733400.1599999997</v>
      </c>
      <c r="AV209" s="3">
        <v>3792660.48</v>
      </c>
      <c r="AW209" s="3">
        <v>3851920.8</v>
      </c>
      <c r="AX209" s="3">
        <v>3911181.1199999996</v>
      </c>
      <c r="AY209" s="3">
        <v>3970441.44</v>
      </c>
      <c r="AZ209" s="3">
        <v>4029701.76</v>
      </c>
      <c r="BA209" s="4">
        <v>4088962.08</v>
      </c>
    </row>
    <row r="210" spans="1:53" x14ac:dyDescent="0.25">
      <c r="A210" s="2" t="s">
        <v>5</v>
      </c>
      <c r="B210" s="2" t="s">
        <v>72</v>
      </c>
      <c r="C210" s="5">
        <v>1.28846E-2</v>
      </c>
      <c r="D210" s="5">
        <v>2.2900799999999999E-2</v>
      </c>
      <c r="E210" s="5">
        <v>4.2226E-2</v>
      </c>
      <c r="F210" s="5">
        <v>6.06878E-2</v>
      </c>
      <c r="G210" s="5">
        <v>7.83697E-2</v>
      </c>
      <c r="H210" s="5">
        <v>9.5343499999999998E-2</v>
      </c>
      <c r="I210" s="5">
        <v>0.1116718</v>
      </c>
      <c r="J210" s="5">
        <v>0.1274092</v>
      </c>
      <c r="K210" s="5">
        <v>0.14260349999999999</v>
      </c>
      <c r="L210" s="5">
        <v>0.1572971</v>
      </c>
      <c r="M210" s="5">
        <v>0.1715276</v>
      </c>
      <c r="N210" s="5">
        <v>0.1853284</v>
      </c>
      <c r="O210" s="5">
        <v>0.19872959999999998</v>
      </c>
      <c r="P210" s="5">
        <v>0.2117579</v>
      </c>
      <c r="Q210" s="5">
        <v>0.22443779999999999</v>
      </c>
      <c r="R210" s="5">
        <v>0.23679109999999998</v>
      </c>
      <c r="S210" s="5">
        <v>0.2488377</v>
      </c>
      <c r="T210" s="5">
        <v>0.26059589999999999</v>
      </c>
      <c r="U210" s="5">
        <v>0.27208199999999999</v>
      </c>
      <c r="V210" s="5">
        <v>0.28331129999999999</v>
      </c>
      <c r="W210" s="5">
        <v>0.2942977</v>
      </c>
      <c r="X210" s="5">
        <v>0.30505389999999999</v>
      </c>
      <c r="Y210" s="5">
        <v>0.31559169999999998</v>
      </c>
      <c r="Z210" s="5">
        <v>0.32592199999999999</v>
      </c>
      <c r="AA210" s="5">
        <v>0.33605489999999999</v>
      </c>
      <c r="AB210" s="5">
        <v>0.34599969999999997</v>
      </c>
      <c r="AC210" s="5">
        <v>0.355765</v>
      </c>
      <c r="AD210" s="5">
        <v>0.36535899999999999</v>
      </c>
      <c r="AE210" s="5">
        <v>0.37478919999999999</v>
      </c>
      <c r="AF210" s="5">
        <v>0.38406259999999998</v>
      </c>
      <c r="AG210" s="5">
        <v>0.39318579999999997</v>
      </c>
      <c r="AH210" s="5">
        <v>0.40216489999999999</v>
      </c>
      <c r="AI210" s="5">
        <v>0.41100569999999997</v>
      </c>
      <c r="AJ210" s="5">
        <v>0.41971359999999996</v>
      </c>
      <c r="AK210" s="5">
        <v>0.4282938</v>
      </c>
      <c r="AL210" s="5">
        <v>0.4367511</v>
      </c>
      <c r="AM210" s="5">
        <v>0.44508989999999998</v>
      </c>
      <c r="AN210" s="5">
        <v>0.45331459999999996</v>
      </c>
      <c r="AO210" s="5">
        <v>0.46142909999999998</v>
      </c>
      <c r="AP210" s="5">
        <v>0.4694374</v>
      </c>
      <c r="AQ210" s="5">
        <v>0.47734299999999996</v>
      </c>
      <c r="AR210" s="5">
        <v>0.48514939999999995</v>
      </c>
      <c r="AS210" s="5">
        <v>0.49285979999999996</v>
      </c>
      <c r="AT210" s="5">
        <v>0.50047730000000001</v>
      </c>
      <c r="AU210" s="5">
        <v>0.50800479999999992</v>
      </c>
      <c r="AV210" s="5">
        <v>0.51544509999999999</v>
      </c>
      <c r="AW210" s="5">
        <v>0.52280099999999996</v>
      </c>
      <c r="AX210" s="5">
        <v>0.53007490000000002</v>
      </c>
      <c r="AY210" s="5">
        <v>0.5372692</v>
      </c>
      <c r="AZ210" s="5">
        <v>0.54438629999999999</v>
      </c>
      <c r="BA210" s="5">
        <v>0.55142839999999993</v>
      </c>
    </row>
    <row r="211" spans="1:53" x14ac:dyDescent="0.25">
      <c r="A211" s="2" t="s">
        <v>2</v>
      </c>
      <c r="B211" s="2" t="s">
        <v>73</v>
      </c>
      <c r="C211" s="3">
        <v>2985574</v>
      </c>
      <c r="D211" s="3">
        <v>3134852.7</v>
      </c>
      <c r="E211" s="3">
        <v>3284131.4000000004</v>
      </c>
      <c r="F211" s="3">
        <v>3433410.0999999996</v>
      </c>
      <c r="G211" s="3">
        <v>3582688.8</v>
      </c>
      <c r="H211" s="3">
        <v>3731967.5</v>
      </c>
      <c r="I211" s="3">
        <v>3881246.2</v>
      </c>
      <c r="J211" s="3">
        <v>4030524.9000000004</v>
      </c>
      <c r="K211" s="3">
        <v>4179803.5999999996</v>
      </c>
      <c r="L211" s="3">
        <v>4329082.3</v>
      </c>
      <c r="M211" s="3">
        <v>4478361</v>
      </c>
      <c r="N211" s="3">
        <v>4627639.7</v>
      </c>
      <c r="O211" s="3">
        <v>4776918.4000000004</v>
      </c>
      <c r="P211" s="3">
        <v>4926197.0999999996</v>
      </c>
      <c r="Q211" s="3">
        <v>5075475.8</v>
      </c>
      <c r="R211" s="3">
        <v>5224754.5</v>
      </c>
      <c r="S211" s="3">
        <v>5374033.2000000002</v>
      </c>
      <c r="T211" s="3">
        <v>5523311.9000000004</v>
      </c>
      <c r="U211" s="3">
        <v>5672590.5999999996</v>
      </c>
      <c r="V211" s="3">
        <v>5821869.2999999998</v>
      </c>
      <c r="W211" s="3">
        <v>5971148</v>
      </c>
      <c r="X211" s="3">
        <v>6120426.6999999993</v>
      </c>
      <c r="Y211" s="3">
        <v>6269705.4000000004</v>
      </c>
      <c r="Z211" s="3">
        <v>6418984.0999999996</v>
      </c>
      <c r="AA211" s="3">
        <v>6568262.8000000007</v>
      </c>
      <c r="AB211" s="3">
        <v>6717541.5</v>
      </c>
      <c r="AC211" s="3">
        <v>6866820.1999999993</v>
      </c>
      <c r="AD211" s="3">
        <v>7016098.9000000004</v>
      </c>
      <c r="AE211" s="3">
        <v>7165377.5999999996</v>
      </c>
      <c r="AF211" s="3">
        <v>7314656.3000000007</v>
      </c>
      <c r="AG211" s="3">
        <v>7463935</v>
      </c>
      <c r="AH211" s="3">
        <v>7613213.6999999993</v>
      </c>
      <c r="AI211" s="3">
        <v>7762492.4000000004</v>
      </c>
      <c r="AJ211" s="3">
        <v>7911771.0999999996</v>
      </c>
      <c r="AK211" s="3">
        <v>8061049.8000000007</v>
      </c>
      <c r="AL211" s="3">
        <v>8210328.5</v>
      </c>
      <c r="AM211" s="3">
        <v>8359607.1999999993</v>
      </c>
      <c r="AN211" s="3">
        <v>8508885.9000000004</v>
      </c>
      <c r="AO211" s="3">
        <v>8658164.5999999996</v>
      </c>
      <c r="AP211" s="3">
        <v>8807443.3000000007</v>
      </c>
      <c r="AQ211" s="3">
        <v>8956722</v>
      </c>
      <c r="AR211" s="3">
        <v>9106000.6999999993</v>
      </c>
      <c r="AS211" s="3">
        <v>9255279.4000000004</v>
      </c>
      <c r="AT211" s="3">
        <v>9404558.0999999996</v>
      </c>
      <c r="AU211" s="3">
        <v>9553836.8000000007</v>
      </c>
      <c r="AV211" s="3">
        <v>9703115.5</v>
      </c>
      <c r="AW211" s="3">
        <v>9852394.1999999993</v>
      </c>
      <c r="AX211" s="3">
        <v>10001672.9</v>
      </c>
      <c r="AY211" s="3">
        <v>10150951.6</v>
      </c>
      <c r="AZ211" s="3">
        <v>10300230.300000001</v>
      </c>
      <c r="BA211" s="4">
        <v>10449509</v>
      </c>
    </row>
    <row r="212" spans="1:53" x14ac:dyDescent="0.25">
      <c r="A212" s="2" t="s">
        <v>4</v>
      </c>
      <c r="B212" s="2" t="s">
        <v>73</v>
      </c>
      <c r="C212" s="3">
        <v>0</v>
      </c>
      <c r="D212" s="3">
        <v>2985574</v>
      </c>
      <c r="E212" s="3">
        <v>3134852.7</v>
      </c>
      <c r="F212" s="3">
        <v>3284131.4000000004</v>
      </c>
      <c r="G212" s="3">
        <v>3433410.0999999996</v>
      </c>
      <c r="H212" s="3">
        <v>3582688.8</v>
      </c>
      <c r="I212" s="3">
        <v>3731967.5</v>
      </c>
      <c r="J212" s="3">
        <v>3881246.2</v>
      </c>
      <c r="K212" s="3">
        <v>4030524.9000000004</v>
      </c>
      <c r="L212" s="3">
        <v>4179803.5999999996</v>
      </c>
      <c r="M212" s="3">
        <v>4329082.3</v>
      </c>
      <c r="N212" s="3">
        <v>4478361</v>
      </c>
      <c r="O212" s="3">
        <v>4627639.7</v>
      </c>
      <c r="P212" s="3">
        <v>4776918.4000000004</v>
      </c>
      <c r="Q212" s="3">
        <v>4926197.0999999996</v>
      </c>
      <c r="R212" s="3">
        <v>5075475.8</v>
      </c>
      <c r="S212" s="3">
        <v>5224754.5</v>
      </c>
      <c r="T212" s="3">
        <v>5374033.2000000002</v>
      </c>
      <c r="U212" s="3">
        <v>5523311.9000000004</v>
      </c>
      <c r="V212" s="3">
        <v>5672590.5999999996</v>
      </c>
      <c r="W212" s="3">
        <v>5821869.2999999998</v>
      </c>
      <c r="X212" s="3">
        <v>5971148</v>
      </c>
      <c r="Y212" s="3">
        <v>6120426.6999999993</v>
      </c>
      <c r="Z212" s="3">
        <v>6269705.4000000004</v>
      </c>
      <c r="AA212" s="3">
        <v>6418984.0999999996</v>
      </c>
      <c r="AB212" s="3">
        <v>6568262.8000000007</v>
      </c>
      <c r="AC212" s="3">
        <v>6717541.5</v>
      </c>
      <c r="AD212" s="3">
        <v>6866820.1999999993</v>
      </c>
      <c r="AE212" s="3">
        <v>7016098.9000000004</v>
      </c>
      <c r="AF212" s="3">
        <v>7165377.5999999996</v>
      </c>
      <c r="AG212" s="3">
        <v>7314656.3000000007</v>
      </c>
      <c r="AH212" s="3">
        <v>7463935</v>
      </c>
      <c r="AI212" s="3">
        <v>7613213.6999999993</v>
      </c>
      <c r="AJ212" s="3">
        <v>7762492.4000000004</v>
      </c>
      <c r="AK212" s="3">
        <v>7911771.0999999996</v>
      </c>
      <c r="AL212" s="3">
        <v>8061049.8000000007</v>
      </c>
      <c r="AM212" s="3">
        <v>8210328.5</v>
      </c>
      <c r="AN212" s="3">
        <v>8359607.1999999993</v>
      </c>
      <c r="AO212" s="3">
        <v>8508885.9000000004</v>
      </c>
      <c r="AP212" s="3">
        <v>8658164.5999999996</v>
      </c>
      <c r="AQ212" s="3">
        <v>8807443.3000000007</v>
      </c>
      <c r="AR212" s="3">
        <v>8956722</v>
      </c>
      <c r="AS212" s="3">
        <v>9106000.6999999993</v>
      </c>
      <c r="AT212" s="3">
        <v>9255279.4000000004</v>
      </c>
      <c r="AU212" s="3">
        <v>9404558.0999999996</v>
      </c>
      <c r="AV212" s="3">
        <v>9553836.8000000007</v>
      </c>
      <c r="AW212" s="3">
        <v>9703115.5</v>
      </c>
      <c r="AX212" s="3">
        <v>9852394.1999999993</v>
      </c>
      <c r="AY212" s="3">
        <v>10001672.9</v>
      </c>
      <c r="AZ212" s="3">
        <v>10150951.6</v>
      </c>
      <c r="BA212" s="4">
        <v>10300230.300000001</v>
      </c>
    </row>
    <row r="213" spans="1:53" x14ac:dyDescent="0.25">
      <c r="A213" s="2" t="s">
        <v>5</v>
      </c>
      <c r="B213" s="2" t="s">
        <v>73</v>
      </c>
      <c r="C213" s="5">
        <v>1.34615E-2</v>
      </c>
      <c r="D213" s="5">
        <v>2.5415299999999998E-2</v>
      </c>
      <c r="E213" s="5">
        <v>4.8479000000000001E-2</v>
      </c>
      <c r="F213" s="5">
        <v>7.05123E-2</v>
      </c>
      <c r="G213" s="5">
        <v>9.1614699999999993E-2</v>
      </c>
      <c r="H213" s="5">
        <v>0.11187219999999999</v>
      </c>
      <c r="I213" s="5">
        <v>0.13135919999999998</v>
      </c>
      <c r="J213" s="5">
        <v>0.15014089999999999</v>
      </c>
      <c r="K213" s="5">
        <v>0.16827449999999999</v>
      </c>
      <c r="L213" s="5">
        <v>0.18581059999999999</v>
      </c>
      <c r="M213" s="5">
        <v>0.202794</v>
      </c>
      <c r="N213" s="5">
        <v>0.2192646</v>
      </c>
      <c r="O213" s="5">
        <v>0.23525829999999998</v>
      </c>
      <c r="P213" s="5">
        <v>0.250807</v>
      </c>
      <c r="Q213" s="5">
        <v>0.2659398</v>
      </c>
      <c r="R213" s="5">
        <v>0.28068280000000001</v>
      </c>
      <c r="S213" s="5">
        <v>0.29505989999999999</v>
      </c>
      <c r="T213" s="5">
        <v>0.3090926</v>
      </c>
      <c r="U213" s="5">
        <v>0.3228007</v>
      </c>
      <c r="V213" s="5">
        <v>0.33620240000000001</v>
      </c>
      <c r="W213" s="5">
        <v>0.34931409999999996</v>
      </c>
      <c r="X213" s="5">
        <v>0.3621511</v>
      </c>
      <c r="Y213" s="5">
        <v>0.37472739999999999</v>
      </c>
      <c r="Z213" s="5">
        <v>0.38705609999999996</v>
      </c>
      <c r="AA213" s="5">
        <v>0.39914919999999998</v>
      </c>
      <c r="AB213" s="5">
        <v>0.41101779999999999</v>
      </c>
      <c r="AC213" s="5">
        <v>0.4226723</v>
      </c>
      <c r="AD213" s="5">
        <v>0.43412219999999996</v>
      </c>
      <c r="AE213" s="5">
        <v>0.44537669999999996</v>
      </c>
      <c r="AF213" s="5">
        <v>0.45644399999999996</v>
      </c>
      <c r="AG213" s="5">
        <v>0.46733199999999997</v>
      </c>
      <c r="AH213" s="5">
        <v>0.47804819999999998</v>
      </c>
      <c r="AI213" s="5">
        <v>0.48859919999999996</v>
      </c>
      <c r="AJ213" s="5">
        <v>0.49899169999999998</v>
      </c>
      <c r="AK213" s="5">
        <v>0.50923180000000001</v>
      </c>
      <c r="AL213" s="5">
        <v>0.51932509999999998</v>
      </c>
      <c r="AM213" s="5">
        <v>0.52927709999999994</v>
      </c>
      <c r="AN213" s="5">
        <v>0.53909279999999993</v>
      </c>
      <c r="AO213" s="5">
        <v>0.54877710000000002</v>
      </c>
      <c r="AP213" s="5">
        <v>0.55833460000000001</v>
      </c>
      <c r="AQ213" s="5">
        <v>0.56776949999999993</v>
      </c>
      <c r="AR213" s="5">
        <v>0.57708609999999994</v>
      </c>
      <c r="AS213" s="5">
        <v>0.58628799999999992</v>
      </c>
      <c r="AT213" s="5">
        <v>0.59537909999999994</v>
      </c>
      <c r="AU213" s="5">
        <v>0.60436279999999998</v>
      </c>
      <c r="AV213" s="5">
        <v>0.61324250000000002</v>
      </c>
      <c r="AW213" s="5">
        <v>0.62202139999999995</v>
      </c>
      <c r="AX213" s="5">
        <v>0.6307024</v>
      </c>
      <c r="AY213" s="5">
        <v>0.63928849999999993</v>
      </c>
      <c r="AZ213" s="5">
        <v>0.64778239999999998</v>
      </c>
      <c r="BA213" s="5">
        <v>0.65618679999999996</v>
      </c>
    </row>
    <row r="214" spans="1:53" x14ac:dyDescent="0.25">
      <c r="A214" s="2" t="s">
        <v>2</v>
      </c>
      <c r="B214" s="2" t="s">
        <v>74</v>
      </c>
      <c r="C214" s="3">
        <v>245452.79999999999</v>
      </c>
      <c r="D214" s="3">
        <v>257725.44</v>
      </c>
      <c r="E214" s="3">
        <v>269998.08000000002</v>
      </c>
      <c r="F214" s="3">
        <v>282270.71999999997</v>
      </c>
      <c r="G214" s="3">
        <v>294543.35999999999</v>
      </c>
      <c r="H214" s="3">
        <v>306816</v>
      </c>
      <c r="I214" s="3">
        <v>319088.64000000001</v>
      </c>
      <c r="J214" s="3">
        <v>331361.28000000003</v>
      </c>
      <c r="K214" s="3">
        <v>343633.91999999998</v>
      </c>
      <c r="L214" s="3">
        <v>355906.56</v>
      </c>
      <c r="M214" s="3">
        <v>368179.19999999995</v>
      </c>
      <c r="N214" s="3">
        <v>380451.83999999997</v>
      </c>
      <c r="O214" s="3">
        <v>392724.47999999998</v>
      </c>
      <c r="P214" s="3">
        <v>404997.11999999994</v>
      </c>
      <c r="Q214" s="3">
        <v>417269.75999999995</v>
      </c>
      <c r="R214" s="3">
        <v>429542.39999999997</v>
      </c>
      <c r="S214" s="3">
        <v>441815.03999999998</v>
      </c>
      <c r="T214" s="3">
        <v>454087.67999999999</v>
      </c>
      <c r="U214" s="3">
        <v>466360.31999999995</v>
      </c>
      <c r="V214" s="3">
        <v>478632.95999999996</v>
      </c>
      <c r="W214" s="3">
        <v>490905.59999999998</v>
      </c>
      <c r="X214" s="3">
        <v>503178.23999999993</v>
      </c>
      <c r="Y214" s="3">
        <v>515450.88</v>
      </c>
      <c r="Z214" s="3">
        <v>527723.5199999999</v>
      </c>
      <c r="AA214" s="3">
        <v>539996.16000000003</v>
      </c>
      <c r="AB214" s="3">
        <v>552268.79999999993</v>
      </c>
      <c r="AC214" s="3">
        <v>564541.43999999994</v>
      </c>
      <c r="AD214" s="3">
        <v>576814.07999999996</v>
      </c>
      <c r="AE214" s="3">
        <v>589086.71999999997</v>
      </c>
      <c r="AF214" s="3">
        <v>601359.35999999999</v>
      </c>
      <c r="AG214" s="3">
        <v>613632</v>
      </c>
      <c r="AH214" s="3">
        <v>625904.6399999999</v>
      </c>
      <c r="AI214" s="3">
        <v>638177.28000000003</v>
      </c>
      <c r="AJ214" s="3">
        <v>650449.91999999993</v>
      </c>
      <c r="AK214" s="3">
        <v>662722.56000000006</v>
      </c>
      <c r="AL214" s="3">
        <v>674995.19999999995</v>
      </c>
      <c r="AM214" s="3">
        <v>687267.83999999997</v>
      </c>
      <c r="AN214" s="3">
        <v>699540.47999999998</v>
      </c>
      <c r="AO214" s="3">
        <v>711813.12</v>
      </c>
      <c r="AP214" s="3">
        <v>724085.76000000001</v>
      </c>
      <c r="AQ214" s="3">
        <v>736358.39999999991</v>
      </c>
      <c r="AR214" s="3">
        <v>748631.03999999992</v>
      </c>
      <c r="AS214" s="3">
        <v>760903.67999999993</v>
      </c>
      <c r="AT214" s="3">
        <v>773176.31999999995</v>
      </c>
      <c r="AU214" s="3">
        <v>785448.95999999996</v>
      </c>
      <c r="AV214" s="3">
        <v>797721.59999999998</v>
      </c>
      <c r="AW214" s="3">
        <v>809994.23999999987</v>
      </c>
      <c r="AX214" s="3">
        <v>822266.88</v>
      </c>
      <c r="AY214" s="3">
        <v>834539.5199999999</v>
      </c>
      <c r="AZ214" s="3">
        <v>846812.16000000003</v>
      </c>
      <c r="BA214" s="4">
        <v>859084.79999999993</v>
      </c>
    </row>
    <row r="215" spans="1:53" x14ac:dyDescent="0.25">
      <c r="A215" s="2" t="s">
        <v>4</v>
      </c>
      <c r="B215" s="2" t="s">
        <v>74</v>
      </c>
      <c r="C215" s="3">
        <v>0</v>
      </c>
      <c r="D215" s="3">
        <v>245452.79999999999</v>
      </c>
      <c r="E215" s="3">
        <v>257725.44</v>
      </c>
      <c r="F215" s="3">
        <v>269998.08000000002</v>
      </c>
      <c r="G215" s="3">
        <v>282270.71999999997</v>
      </c>
      <c r="H215" s="3">
        <v>294543.35999999999</v>
      </c>
      <c r="I215" s="3">
        <v>306816</v>
      </c>
      <c r="J215" s="3">
        <v>319088.64000000001</v>
      </c>
      <c r="K215" s="3">
        <v>331361.28000000003</v>
      </c>
      <c r="L215" s="3">
        <v>343633.91999999998</v>
      </c>
      <c r="M215" s="3">
        <v>355906.56</v>
      </c>
      <c r="N215" s="3">
        <v>368179.19999999995</v>
      </c>
      <c r="O215" s="3">
        <v>380451.83999999997</v>
      </c>
      <c r="P215" s="3">
        <v>392724.47999999998</v>
      </c>
      <c r="Q215" s="3">
        <v>404997.11999999994</v>
      </c>
      <c r="R215" s="3">
        <v>417269.75999999995</v>
      </c>
      <c r="S215" s="3">
        <v>429542.39999999997</v>
      </c>
      <c r="T215" s="3">
        <v>441815.03999999998</v>
      </c>
      <c r="U215" s="3">
        <v>454087.67999999999</v>
      </c>
      <c r="V215" s="3">
        <v>466360.31999999995</v>
      </c>
      <c r="W215" s="3">
        <v>478632.95999999996</v>
      </c>
      <c r="X215" s="3">
        <v>490905.59999999998</v>
      </c>
      <c r="Y215" s="3">
        <v>503178.23999999993</v>
      </c>
      <c r="Z215" s="3">
        <v>515450.88</v>
      </c>
      <c r="AA215" s="3">
        <v>527723.5199999999</v>
      </c>
      <c r="AB215" s="3">
        <v>539996.16000000003</v>
      </c>
      <c r="AC215" s="3">
        <v>552268.79999999993</v>
      </c>
      <c r="AD215" s="3">
        <v>564541.43999999994</v>
      </c>
      <c r="AE215" s="3">
        <v>576814.07999999996</v>
      </c>
      <c r="AF215" s="3">
        <v>589086.71999999997</v>
      </c>
      <c r="AG215" s="3">
        <v>601359.35999999999</v>
      </c>
      <c r="AH215" s="3">
        <v>613632</v>
      </c>
      <c r="AI215" s="3">
        <v>625904.6399999999</v>
      </c>
      <c r="AJ215" s="3">
        <v>638177.28000000003</v>
      </c>
      <c r="AK215" s="3">
        <v>650449.91999999993</v>
      </c>
      <c r="AL215" s="3">
        <v>662722.56000000006</v>
      </c>
      <c r="AM215" s="3">
        <v>674995.19999999995</v>
      </c>
      <c r="AN215" s="3">
        <v>687267.83999999997</v>
      </c>
      <c r="AO215" s="3">
        <v>699540.47999999998</v>
      </c>
      <c r="AP215" s="3">
        <v>711813.12</v>
      </c>
      <c r="AQ215" s="3">
        <v>724085.76000000001</v>
      </c>
      <c r="AR215" s="3">
        <v>736358.39999999991</v>
      </c>
      <c r="AS215" s="3">
        <v>748631.03999999992</v>
      </c>
      <c r="AT215" s="3">
        <v>760903.67999999993</v>
      </c>
      <c r="AU215" s="3">
        <v>773176.31999999995</v>
      </c>
      <c r="AV215" s="3">
        <v>785448.95999999996</v>
      </c>
      <c r="AW215" s="3">
        <v>797721.59999999998</v>
      </c>
      <c r="AX215" s="3">
        <v>809994.23999999987</v>
      </c>
      <c r="AY215" s="3">
        <v>822266.88</v>
      </c>
      <c r="AZ215" s="3">
        <v>834539.5199999999</v>
      </c>
      <c r="BA215" s="4">
        <v>846812.16000000003</v>
      </c>
    </row>
    <row r="216" spans="1:53" x14ac:dyDescent="0.25">
      <c r="A216" s="2" t="s">
        <v>5</v>
      </c>
      <c r="B216" s="2" t="s">
        <v>74</v>
      </c>
      <c r="C216" s="5">
        <v>0.3296154</v>
      </c>
      <c r="D216" s="5">
        <v>0.44702519999999996</v>
      </c>
      <c r="E216" s="5">
        <v>0.67355579999999993</v>
      </c>
      <c r="F216" s="5">
        <v>0.88996619999999993</v>
      </c>
      <c r="G216" s="5">
        <v>1.0972337999999999</v>
      </c>
      <c r="H216" s="5">
        <v>1.2962019</v>
      </c>
      <c r="I216" s="5">
        <v>1.4876027999999999</v>
      </c>
      <c r="J216" s="5">
        <v>1.6720762999999998</v>
      </c>
      <c r="K216" s="5">
        <v>1.8501844999999999</v>
      </c>
      <c r="L216" s="5">
        <v>2.0224234999999999</v>
      </c>
      <c r="M216" s="5">
        <v>2.1892337999999998</v>
      </c>
      <c r="N216" s="5">
        <v>2.3510078000000001</v>
      </c>
      <c r="O216" s="5">
        <v>2.5080964999999997</v>
      </c>
      <c r="P216" s="5">
        <v>2.6608155999999998</v>
      </c>
      <c r="Q216" s="5">
        <v>2.8094493999999997</v>
      </c>
      <c r="R216" s="5">
        <v>2.9542550999999997</v>
      </c>
      <c r="S216" s="5">
        <v>3.0954663</v>
      </c>
      <c r="T216" s="5">
        <v>3.2332953999999998</v>
      </c>
      <c r="U216" s="5">
        <v>3.3679364000000001</v>
      </c>
      <c r="V216" s="5">
        <v>3.4995667999999998</v>
      </c>
      <c r="W216" s="5">
        <v>3.6283494999999997</v>
      </c>
      <c r="X216" s="5">
        <v>3.7544340999999997</v>
      </c>
      <c r="Y216" s="5">
        <v>3.8779588999999999</v>
      </c>
      <c r="Z216" s="5">
        <v>3.9990511999999998</v>
      </c>
      <c r="AA216" s="5">
        <v>4.1178290999999998</v>
      </c>
      <c r="AB216" s="5">
        <v>4.2344020999999996</v>
      </c>
      <c r="AC216" s="5">
        <v>4.3488718999999998</v>
      </c>
      <c r="AD216" s="5">
        <v>4.4613331000000001</v>
      </c>
      <c r="AE216" s="5">
        <v>4.5718738999999999</v>
      </c>
      <c r="AF216" s="5">
        <v>4.6805767999999999</v>
      </c>
      <c r="AG216" s="5">
        <v>4.7875188999999994</v>
      </c>
      <c r="AH216" s="5">
        <v>4.8927721999999996</v>
      </c>
      <c r="AI216" s="5">
        <v>4.9964046</v>
      </c>
      <c r="AJ216" s="5">
        <v>5.0984796000000001</v>
      </c>
      <c r="AK216" s="5">
        <v>5.1990569999999998</v>
      </c>
      <c r="AL216" s="5">
        <v>5.2981930999999998</v>
      </c>
      <c r="AM216" s="5">
        <v>5.3959410999999999</v>
      </c>
      <c r="AN216" s="5">
        <v>5.4923509999999993</v>
      </c>
      <c r="AO216" s="5">
        <v>5.5874701999999994</v>
      </c>
      <c r="AP216" s="5">
        <v>5.6813434999999997</v>
      </c>
      <c r="AQ216" s="5">
        <v>5.7740133</v>
      </c>
      <c r="AR216" s="5">
        <v>5.8655197999999995</v>
      </c>
      <c r="AS216" s="5">
        <v>5.9559011000000002</v>
      </c>
      <c r="AT216" s="5">
        <v>6.0451934999999999</v>
      </c>
      <c r="AU216" s="5">
        <v>6.1334314000000001</v>
      </c>
      <c r="AV216" s="5">
        <v>6.2206475999999995</v>
      </c>
      <c r="AW216" s="5">
        <v>6.3068732000000001</v>
      </c>
      <c r="AX216" s="5">
        <v>6.3921380000000001</v>
      </c>
      <c r="AY216" s="5">
        <v>6.4764703999999993</v>
      </c>
      <c r="AZ216" s="5">
        <v>6.5598972999999994</v>
      </c>
      <c r="BA216" s="5">
        <v>6.6424446000000001</v>
      </c>
    </row>
    <row r="217" spans="1:53" x14ac:dyDescent="0.25">
      <c r="A217" s="2" t="s">
        <v>2</v>
      </c>
      <c r="B217" s="2" t="s">
        <v>75</v>
      </c>
      <c r="C217" s="3">
        <v>8566658</v>
      </c>
      <c r="D217" s="3">
        <v>8994990.9000000004</v>
      </c>
      <c r="E217" s="3">
        <v>9423323.8000000007</v>
      </c>
      <c r="F217" s="3">
        <v>9851656.6999999993</v>
      </c>
      <c r="G217" s="3">
        <v>10279989.6</v>
      </c>
      <c r="H217" s="3">
        <v>10708322.5</v>
      </c>
      <c r="I217" s="3">
        <v>11136655.4</v>
      </c>
      <c r="J217" s="3">
        <v>11564988.300000001</v>
      </c>
      <c r="K217" s="3">
        <v>11993321.199999999</v>
      </c>
      <c r="L217" s="3">
        <v>12421654.1</v>
      </c>
      <c r="M217" s="3">
        <v>12849987</v>
      </c>
      <c r="N217" s="3">
        <v>13278319.9</v>
      </c>
      <c r="O217" s="3">
        <v>13706652.800000001</v>
      </c>
      <c r="P217" s="3">
        <v>14134985.699999999</v>
      </c>
      <c r="Q217" s="3">
        <v>14563318.6</v>
      </c>
      <c r="R217" s="3">
        <v>14991651.5</v>
      </c>
      <c r="S217" s="3">
        <v>15419984.4</v>
      </c>
      <c r="T217" s="3">
        <v>15848317.300000001</v>
      </c>
      <c r="U217" s="3">
        <v>16276650.199999999</v>
      </c>
      <c r="V217" s="3">
        <v>16704983.1</v>
      </c>
      <c r="W217" s="3">
        <v>17133316</v>
      </c>
      <c r="X217" s="3">
        <v>17561648.899999999</v>
      </c>
      <c r="Y217" s="3">
        <v>17989981.800000001</v>
      </c>
      <c r="Z217" s="3">
        <v>18418314.699999999</v>
      </c>
      <c r="AA217" s="3">
        <v>18846647.600000001</v>
      </c>
      <c r="AB217" s="3">
        <v>19274980.5</v>
      </c>
      <c r="AC217" s="3">
        <v>19703313.399999999</v>
      </c>
      <c r="AD217" s="3">
        <v>20131646.300000001</v>
      </c>
      <c r="AE217" s="3">
        <v>20559979.199999999</v>
      </c>
      <c r="AF217" s="3">
        <v>20988312.100000001</v>
      </c>
      <c r="AG217" s="3">
        <v>21416645</v>
      </c>
      <c r="AH217" s="3">
        <v>21844977.899999999</v>
      </c>
      <c r="AI217" s="3">
        <v>22273310.800000001</v>
      </c>
      <c r="AJ217" s="3">
        <v>22701643.699999999</v>
      </c>
      <c r="AK217" s="3">
        <v>23129976.600000001</v>
      </c>
      <c r="AL217" s="3">
        <v>23558309.5</v>
      </c>
      <c r="AM217" s="3">
        <v>23986642.399999999</v>
      </c>
      <c r="AN217" s="3">
        <v>24414975.300000001</v>
      </c>
      <c r="AO217" s="3">
        <v>24843308.199999999</v>
      </c>
      <c r="AP217" s="3">
        <v>25271641.100000001</v>
      </c>
      <c r="AQ217" s="3">
        <v>25699974</v>
      </c>
      <c r="AR217" s="3">
        <v>26128306.899999999</v>
      </c>
      <c r="AS217" s="3">
        <v>26556639.800000001</v>
      </c>
      <c r="AT217" s="3">
        <v>26984972.699999999</v>
      </c>
      <c r="AU217" s="3">
        <v>27413305.600000001</v>
      </c>
      <c r="AV217" s="3">
        <v>27841638.5</v>
      </c>
      <c r="AW217" s="3">
        <v>28269971.399999999</v>
      </c>
      <c r="AX217" s="3">
        <v>28698304.300000001</v>
      </c>
      <c r="AY217" s="3">
        <v>29126637.199999999</v>
      </c>
      <c r="AZ217" s="3">
        <v>29554970.100000001</v>
      </c>
      <c r="BA217" s="4">
        <v>29983303</v>
      </c>
    </row>
    <row r="218" spans="1:53" x14ac:dyDescent="0.25">
      <c r="A218" s="2" t="s">
        <v>4</v>
      </c>
      <c r="B218" s="2" t="s">
        <v>75</v>
      </c>
      <c r="C218" s="3">
        <v>0</v>
      </c>
      <c r="D218" s="3">
        <v>8566658</v>
      </c>
      <c r="E218" s="3">
        <v>8994990.9000000004</v>
      </c>
      <c r="F218" s="3">
        <v>9423323.8000000007</v>
      </c>
      <c r="G218" s="3">
        <v>9851656.6999999993</v>
      </c>
      <c r="H218" s="3">
        <v>10279989.6</v>
      </c>
      <c r="I218" s="3">
        <v>10708322.5</v>
      </c>
      <c r="J218" s="3">
        <v>11136655.4</v>
      </c>
      <c r="K218" s="3">
        <v>11564988.300000001</v>
      </c>
      <c r="L218" s="3">
        <v>11993321.199999999</v>
      </c>
      <c r="M218" s="3">
        <v>12421654.1</v>
      </c>
      <c r="N218" s="3">
        <v>12849987</v>
      </c>
      <c r="O218" s="3">
        <v>13278319.9</v>
      </c>
      <c r="P218" s="3">
        <v>13706652.800000001</v>
      </c>
      <c r="Q218" s="3">
        <v>14134985.699999999</v>
      </c>
      <c r="R218" s="3">
        <v>14563318.6</v>
      </c>
      <c r="S218" s="3">
        <v>14991651.5</v>
      </c>
      <c r="T218" s="3">
        <v>15419984.4</v>
      </c>
      <c r="U218" s="3">
        <v>15848317.300000001</v>
      </c>
      <c r="V218" s="3">
        <v>16276650.199999999</v>
      </c>
      <c r="W218" s="3">
        <v>16704983.1</v>
      </c>
      <c r="X218" s="3">
        <v>17133316</v>
      </c>
      <c r="Y218" s="3">
        <v>17561648.899999999</v>
      </c>
      <c r="Z218" s="3">
        <v>17989981.800000001</v>
      </c>
      <c r="AA218" s="3">
        <v>18418314.699999999</v>
      </c>
      <c r="AB218" s="3">
        <v>18846647.600000001</v>
      </c>
      <c r="AC218" s="3">
        <v>19274980.5</v>
      </c>
      <c r="AD218" s="3">
        <v>19703313.399999999</v>
      </c>
      <c r="AE218" s="3">
        <v>20131646.300000001</v>
      </c>
      <c r="AF218" s="3">
        <v>20559979.199999999</v>
      </c>
      <c r="AG218" s="3">
        <v>20988312.100000001</v>
      </c>
      <c r="AH218" s="3">
        <v>21416645</v>
      </c>
      <c r="AI218" s="3">
        <v>21844977.899999999</v>
      </c>
      <c r="AJ218" s="3">
        <v>22273310.800000001</v>
      </c>
      <c r="AK218" s="3">
        <v>22701643.699999999</v>
      </c>
      <c r="AL218" s="3">
        <v>23129976.600000001</v>
      </c>
      <c r="AM218" s="3">
        <v>23558309.5</v>
      </c>
      <c r="AN218" s="3">
        <v>23986642.399999999</v>
      </c>
      <c r="AO218" s="3">
        <v>24414975.300000001</v>
      </c>
      <c r="AP218" s="3">
        <v>24843308.199999999</v>
      </c>
      <c r="AQ218" s="3">
        <v>25271641.100000001</v>
      </c>
      <c r="AR218" s="3">
        <v>25699974</v>
      </c>
      <c r="AS218" s="3">
        <v>26128306.899999999</v>
      </c>
      <c r="AT218" s="3">
        <v>26556639.800000001</v>
      </c>
      <c r="AU218" s="3">
        <v>26984972.699999999</v>
      </c>
      <c r="AV218" s="3">
        <v>27413305.600000001</v>
      </c>
      <c r="AW218" s="3">
        <v>27841638.5</v>
      </c>
      <c r="AX218" s="3">
        <v>28269971.399999999</v>
      </c>
      <c r="AY218" s="3">
        <v>28698304.300000001</v>
      </c>
      <c r="AZ218" s="3">
        <v>29126637.199999999</v>
      </c>
      <c r="BA218" s="4">
        <v>29554970.100000001</v>
      </c>
    </row>
    <row r="219" spans="1:53" x14ac:dyDescent="0.25">
      <c r="A219" s="2" t="s">
        <v>5</v>
      </c>
      <c r="B219" s="2" t="s">
        <v>75</v>
      </c>
      <c r="C219" s="5">
        <v>0.61249999999999993</v>
      </c>
      <c r="D219" s="5">
        <v>1.6014431999999998</v>
      </c>
      <c r="E219" s="5">
        <v>3.5095120999999998</v>
      </c>
      <c r="F219" s="5">
        <v>5.3323374000000001</v>
      </c>
      <c r="G219" s="5">
        <v>7.0781530999999998</v>
      </c>
      <c r="H219" s="5">
        <v>8.7540624999999999</v>
      </c>
      <c r="I219" s="5">
        <v>10.3662335</v>
      </c>
      <c r="J219" s="5">
        <v>11.9200549</v>
      </c>
      <c r="K219" s="5">
        <v>13.4202607</v>
      </c>
      <c r="L219" s="5">
        <v>14.871030999999999</v>
      </c>
      <c r="M219" s="5">
        <v>16.2760748</v>
      </c>
      <c r="N219" s="5">
        <v>17.638697499999999</v>
      </c>
      <c r="O219" s="5">
        <v>18.961856999999998</v>
      </c>
      <c r="P219" s="5">
        <v>20.248210499999999</v>
      </c>
      <c r="Q219" s="5">
        <v>21.500153399999999</v>
      </c>
      <c r="R219" s="5">
        <v>22.719852799999998</v>
      </c>
      <c r="S219" s="5">
        <v>23.9092752</v>
      </c>
      <c r="T219" s="5">
        <v>25.070210400000001</v>
      </c>
      <c r="U219" s="5">
        <v>26.204292299999999</v>
      </c>
      <c r="V219" s="5">
        <v>27.313015799999999</v>
      </c>
      <c r="W219" s="5">
        <v>28.397752699999998</v>
      </c>
      <c r="X219" s="5">
        <v>29.459764499999999</v>
      </c>
      <c r="Y219" s="5">
        <v>30.500214</v>
      </c>
      <c r="Z219" s="5">
        <v>31.520175199999997</v>
      </c>
      <c r="AA219" s="5">
        <v>32.520642299999999</v>
      </c>
      <c r="AB219" s="5">
        <v>33.5025373</v>
      </c>
      <c r="AC219" s="5">
        <v>34.466716599999998</v>
      </c>
      <c r="AD219" s="5">
        <v>35.413977699999997</v>
      </c>
      <c r="AE219" s="5">
        <v>36.345063699999997</v>
      </c>
      <c r="AF219" s="5">
        <v>37.260668699999997</v>
      </c>
      <c r="AG219" s="5">
        <v>38.1614419</v>
      </c>
      <c r="AH219" s="5">
        <v>39.0479913</v>
      </c>
      <c r="AI219" s="5">
        <v>39.920887299999997</v>
      </c>
      <c r="AJ219" s="5">
        <v>40.780665399999997</v>
      </c>
      <c r="AK219" s="5">
        <v>41.627829299999995</v>
      </c>
      <c r="AL219" s="5">
        <v>42.462853500000001</v>
      </c>
      <c r="AM219" s="5">
        <v>43.286185099999997</v>
      </c>
      <c r="AN219" s="5">
        <v>44.0982463</v>
      </c>
      <c r="AO219" s="5">
        <v>44.899435799999999</v>
      </c>
      <c r="AP219" s="5">
        <v>45.6901309</v>
      </c>
      <c r="AQ219" s="5">
        <v>46.470689</v>
      </c>
      <c r="AR219" s="5">
        <v>47.241448599999998</v>
      </c>
      <c r="AS219" s="5">
        <v>48.002730999999997</v>
      </c>
      <c r="AT219" s="5">
        <v>48.754841399999997</v>
      </c>
      <c r="AU219" s="5">
        <v>49.498069799999996</v>
      </c>
      <c r="AV219" s="5">
        <v>50.232692</v>
      </c>
      <c r="AW219" s="5">
        <v>50.958970899999997</v>
      </c>
      <c r="AX219" s="5">
        <v>51.677156799999999</v>
      </c>
      <c r="AY219" s="5">
        <v>52.387488399999995</v>
      </c>
      <c r="AZ219" s="5">
        <v>53.090193599999999</v>
      </c>
      <c r="BA219" s="5">
        <v>53.785490199999998</v>
      </c>
    </row>
    <row r="220" spans="1:53" x14ac:dyDescent="0.25">
      <c r="A220" s="2" t="s">
        <v>2</v>
      </c>
      <c r="B220" s="2" t="s">
        <v>76</v>
      </c>
      <c r="C220" s="3">
        <v>10363276</v>
      </c>
      <c r="D220" s="3">
        <v>10881439.800000001</v>
      </c>
      <c r="E220" s="3">
        <v>11399603.600000001</v>
      </c>
      <c r="F220" s="3">
        <v>11917767.399999999</v>
      </c>
      <c r="G220" s="3">
        <v>12435931.199999999</v>
      </c>
      <c r="H220" s="3">
        <v>12954095</v>
      </c>
      <c r="I220" s="3">
        <v>13472258.800000001</v>
      </c>
      <c r="J220" s="3">
        <v>13990422.600000001</v>
      </c>
      <c r="K220" s="3">
        <v>14508586.399999999</v>
      </c>
      <c r="L220" s="3">
        <v>15026750.199999999</v>
      </c>
      <c r="M220" s="3">
        <v>15544914</v>
      </c>
      <c r="N220" s="3">
        <v>16063077.800000001</v>
      </c>
      <c r="O220" s="3">
        <v>16581241.600000001</v>
      </c>
      <c r="P220" s="3">
        <v>17099405.399999999</v>
      </c>
      <c r="Q220" s="3">
        <v>17617569.199999999</v>
      </c>
      <c r="R220" s="3">
        <v>18135733</v>
      </c>
      <c r="S220" s="3">
        <v>18653896.800000001</v>
      </c>
      <c r="T220" s="3">
        <v>19172060.600000001</v>
      </c>
      <c r="U220" s="3">
        <v>19690224.399999999</v>
      </c>
      <c r="V220" s="3">
        <v>20208388.199999999</v>
      </c>
      <c r="W220" s="3">
        <v>20726552</v>
      </c>
      <c r="X220" s="3">
        <v>21244715.799999997</v>
      </c>
      <c r="Y220" s="3">
        <v>21762879.600000001</v>
      </c>
      <c r="Z220" s="3">
        <v>22281043.399999999</v>
      </c>
      <c r="AA220" s="3">
        <v>22799207.200000003</v>
      </c>
      <c r="AB220" s="3">
        <v>23317371</v>
      </c>
      <c r="AC220" s="3">
        <v>23835534.799999997</v>
      </c>
      <c r="AD220" s="3">
        <v>24353698.600000001</v>
      </c>
      <c r="AE220" s="3">
        <v>24871862.399999999</v>
      </c>
      <c r="AF220" s="3">
        <v>25390026.200000003</v>
      </c>
      <c r="AG220" s="3">
        <v>25908190</v>
      </c>
      <c r="AH220" s="3">
        <v>26426353.799999997</v>
      </c>
      <c r="AI220" s="3">
        <v>26944517.600000001</v>
      </c>
      <c r="AJ220" s="3">
        <v>27462681.399999999</v>
      </c>
      <c r="AK220" s="3">
        <v>27980845.200000003</v>
      </c>
      <c r="AL220" s="3">
        <v>28499009</v>
      </c>
      <c r="AM220" s="3">
        <v>29017172.799999997</v>
      </c>
      <c r="AN220" s="3">
        <v>29535336.600000001</v>
      </c>
      <c r="AO220" s="3">
        <v>30053500.399999999</v>
      </c>
      <c r="AP220" s="3">
        <v>30571664.200000003</v>
      </c>
      <c r="AQ220" s="3">
        <v>31089828</v>
      </c>
      <c r="AR220" s="3">
        <v>31607991.799999997</v>
      </c>
      <c r="AS220" s="3">
        <v>32126155.600000001</v>
      </c>
      <c r="AT220" s="3">
        <v>32644319.399999999</v>
      </c>
      <c r="AU220" s="3">
        <v>33162483.200000003</v>
      </c>
      <c r="AV220" s="3">
        <v>33680647</v>
      </c>
      <c r="AW220" s="3">
        <v>34198810.799999997</v>
      </c>
      <c r="AX220" s="3">
        <v>34716974.600000001</v>
      </c>
      <c r="AY220" s="3">
        <v>35235138.399999999</v>
      </c>
      <c r="AZ220" s="3">
        <v>35753302.200000003</v>
      </c>
      <c r="BA220" s="4">
        <v>36271466</v>
      </c>
    </row>
    <row r="221" spans="1:53" x14ac:dyDescent="0.25">
      <c r="A221" s="2" t="s">
        <v>4</v>
      </c>
      <c r="B221" s="2" t="s">
        <v>76</v>
      </c>
      <c r="C221" s="3">
        <v>0</v>
      </c>
      <c r="D221" s="3">
        <v>10363276</v>
      </c>
      <c r="E221" s="3">
        <v>10881439.800000001</v>
      </c>
      <c r="F221" s="3">
        <v>11399603.600000001</v>
      </c>
      <c r="G221" s="3">
        <v>11917767.399999999</v>
      </c>
      <c r="H221" s="3">
        <v>12435931.199999999</v>
      </c>
      <c r="I221" s="3">
        <v>12954095</v>
      </c>
      <c r="J221" s="3">
        <v>13472258.800000001</v>
      </c>
      <c r="K221" s="3">
        <v>13990422.600000001</v>
      </c>
      <c r="L221" s="3">
        <v>14508586.399999999</v>
      </c>
      <c r="M221" s="3">
        <v>15026750.199999999</v>
      </c>
      <c r="N221" s="3">
        <v>15544914</v>
      </c>
      <c r="O221" s="3">
        <v>16063077.800000001</v>
      </c>
      <c r="P221" s="3">
        <v>16581241.600000001</v>
      </c>
      <c r="Q221" s="3">
        <v>17099405.399999999</v>
      </c>
      <c r="R221" s="3">
        <v>17617569.199999999</v>
      </c>
      <c r="S221" s="3">
        <v>18135733</v>
      </c>
      <c r="T221" s="3">
        <v>18653896.800000001</v>
      </c>
      <c r="U221" s="3">
        <v>19172060.600000001</v>
      </c>
      <c r="V221" s="3">
        <v>19690224.399999999</v>
      </c>
      <c r="W221" s="3">
        <v>20208388.199999999</v>
      </c>
      <c r="X221" s="3">
        <v>20726552</v>
      </c>
      <c r="Y221" s="3">
        <v>21244715.799999997</v>
      </c>
      <c r="Z221" s="3">
        <v>21762879.600000001</v>
      </c>
      <c r="AA221" s="3">
        <v>22281043.399999999</v>
      </c>
      <c r="AB221" s="3">
        <v>22799207.200000003</v>
      </c>
      <c r="AC221" s="3">
        <v>23317371</v>
      </c>
      <c r="AD221" s="3">
        <v>23835534.799999997</v>
      </c>
      <c r="AE221" s="3">
        <v>24353698.600000001</v>
      </c>
      <c r="AF221" s="3">
        <v>24871862.399999999</v>
      </c>
      <c r="AG221" s="3">
        <v>25390026.200000003</v>
      </c>
      <c r="AH221" s="3">
        <v>25908190</v>
      </c>
      <c r="AI221" s="3">
        <v>26426353.799999997</v>
      </c>
      <c r="AJ221" s="3">
        <v>26944517.600000001</v>
      </c>
      <c r="AK221" s="3">
        <v>27462681.399999999</v>
      </c>
      <c r="AL221" s="3">
        <v>27980845.200000003</v>
      </c>
      <c r="AM221" s="3">
        <v>28499009</v>
      </c>
      <c r="AN221" s="3">
        <v>29017172.799999997</v>
      </c>
      <c r="AO221" s="3">
        <v>29535336.600000001</v>
      </c>
      <c r="AP221" s="3">
        <v>30053500.399999999</v>
      </c>
      <c r="AQ221" s="3">
        <v>30571664.200000003</v>
      </c>
      <c r="AR221" s="3">
        <v>31089828</v>
      </c>
      <c r="AS221" s="3">
        <v>31607991.799999997</v>
      </c>
      <c r="AT221" s="3">
        <v>32126155.600000001</v>
      </c>
      <c r="AU221" s="3">
        <v>32644319.399999999</v>
      </c>
      <c r="AV221" s="3">
        <v>33162483.200000003</v>
      </c>
      <c r="AW221" s="3">
        <v>33680647</v>
      </c>
      <c r="AX221" s="3">
        <v>34198810.799999997</v>
      </c>
      <c r="AY221" s="3">
        <v>34716974.600000001</v>
      </c>
      <c r="AZ221" s="3">
        <v>35235138.399999999</v>
      </c>
      <c r="BA221" s="4">
        <v>35753302.200000003</v>
      </c>
    </row>
    <row r="222" spans="1:53" x14ac:dyDescent="0.25">
      <c r="A222" s="2" t="s">
        <v>5</v>
      </c>
      <c r="B222" s="2" t="s">
        <v>76</v>
      </c>
      <c r="C222" s="5">
        <v>2.0769199999999998E-2</v>
      </c>
      <c r="D222" s="5">
        <v>9.9995299999999995E-2</v>
      </c>
      <c r="E222" s="5">
        <v>0.25285429999999998</v>
      </c>
      <c r="F222" s="5">
        <v>0.39888419999999997</v>
      </c>
      <c r="G222" s="5">
        <v>0.53874480000000002</v>
      </c>
      <c r="H222" s="5">
        <v>0.67300499999999996</v>
      </c>
      <c r="I222" s="5">
        <v>0.80215910000000001</v>
      </c>
      <c r="J222" s="5">
        <v>0.92663859999999998</v>
      </c>
      <c r="K222" s="5">
        <v>1.0468229</v>
      </c>
      <c r="L222" s="5">
        <v>1.1630468</v>
      </c>
      <c r="M222" s="5">
        <v>1.2756075</v>
      </c>
      <c r="N222" s="5">
        <v>1.3847696999999999</v>
      </c>
      <c r="O222" s="5">
        <v>1.4907705</v>
      </c>
      <c r="P222" s="5">
        <v>1.5938227</v>
      </c>
      <c r="Q222" s="5">
        <v>1.6941181999999999</v>
      </c>
      <c r="R222" s="5">
        <v>1.7918305999999999</v>
      </c>
      <c r="S222" s="5">
        <v>1.8871173999999999</v>
      </c>
      <c r="T222" s="5">
        <v>1.9801221</v>
      </c>
      <c r="U222" s="5">
        <v>2.0709755999999997</v>
      </c>
      <c r="V222" s="5">
        <v>2.1597974999999998</v>
      </c>
      <c r="W222" s="5">
        <v>2.2466977999999997</v>
      </c>
      <c r="X222" s="5">
        <v>2.3317774999999998</v>
      </c>
      <c r="Y222" s="5">
        <v>2.4151298999999997</v>
      </c>
      <c r="Z222" s="5">
        <v>2.4968409</v>
      </c>
      <c r="AA222" s="5">
        <v>2.5769902</v>
      </c>
      <c r="AB222" s="5">
        <v>2.6556515999999997</v>
      </c>
      <c r="AC222" s="5">
        <v>2.7328937999999998</v>
      </c>
      <c r="AD222" s="5">
        <v>2.8087806999999998</v>
      </c>
      <c r="AE222" s="5">
        <v>2.8833716999999996</v>
      </c>
      <c r="AF222" s="5">
        <v>2.9567224999999997</v>
      </c>
      <c r="AG222" s="5">
        <v>3.0288851999999999</v>
      </c>
      <c r="AH222" s="5">
        <v>3.0999083000000001</v>
      </c>
      <c r="AI222" s="5">
        <v>3.1698375999999997</v>
      </c>
      <c r="AJ222" s="5">
        <v>3.2387159999999997</v>
      </c>
      <c r="AK222" s="5">
        <v>3.3065838999999997</v>
      </c>
      <c r="AL222" s="5">
        <v>3.3734792999999996</v>
      </c>
      <c r="AM222" s="5">
        <v>3.4394378999999997</v>
      </c>
      <c r="AN222" s="5">
        <v>3.5044936999999998</v>
      </c>
      <c r="AO222" s="5">
        <v>3.5686784</v>
      </c>
      <c r="AP222" s="5">
        <v>3.6320224999999997</v>
      </c>
      <c r="AQ222" s="5">
        <v>3.6945544999999997</v>
      </c>
      <c r="AR222" s="5">
        <v>3.7563014999999997</v>
      </c>
      <c r="AS222" s="5">
        <v>3.8172891999999998</v>
      </c>
      <c r="AT222" s="5">
        <v>3.8775421999999997</v>
      </c>
      <c r="AU222" s="5">
        <v>3.9370835999999998</v>
      </c>
      <c r="AV222" s="5">
        <v>3.9959355999999997</v>
      </c>
      <c r="AW222" s="5">
        <v>4.0541190999999994</v>
      </c>
      <c r="AX222" s="5">
        <v>4.1116542999999997</v>
      </c>
      <c r="AY222" s="5">
        <v>4.1685603000000002</v>
      </c>
      <c r="AZ222" s="5">
        <v>4.2248554</v>
      </c>
      <c r="BA222" s="5">
        <v>4.2805568999999997</v>
      </c>
    </row>
    <row r="223" spans="1:53" x14ac:dyDescent="0.25">
      <c r="A223" s="2" t="s">
        <v>2</v>
      </c>
      <c r="B223" s="2" t="s">
        <v>77</v>
      </c>
      <c r="C223" s="3">
        <v>466781.60000000003</v>
      </c>
      <c r="D223" s="3">
        <v>490120.68000000005</v>
      </c>
      <c r="E223" s="3">
        <v>513459.76000000007</v>
      </c>
      <c r="F223" s="3">
        <v>536798.84</v>
      </c>
      <c r="G223" s="3">
        <v>560137.92000000004</v>
      </c>
      <c r="H223" s="3">
        <v>583477</v>
      </c>
      <c r="I223" s="3">
        <v>606816.08000000007</v>
      </c>
      <c r="J223" s="3">
        <v>630155.16</v>
      </c>
      <c r="K223" s="3">
        <v>653494.24</v>
      </c>
      <c r="L223" s="3">
        <v>676833.32000000007</v>
      </c>
      <c r="M223" s="3">
        <v>700172.4</v>
      </c>
      <c r="N223" s="3">
        <v>723511.4800000001</v>
      </c>
      <c r="O223" s="3">
        <v>746850.56</v>
      </c>
      <c r="P223" s="3">
        <v>770189.64</v>
      </c>
      <c r="Q223" s="3">
        <v>793528.72000000009</v>
      </c>
      <c r="R223" s="3">
        <v>816867.8</v>
      </c>
      <c r="S223" s="3">
        <v>840206.88000000012</v>
      </c>
      <c r="T223" s="3">
        <v>863545.96000000008</v>
      </c>
      <c r="U223" s="3">
        <v>886885.04</v>
      </c>
      <c r="V223" s="3">
        <v>910224.12</v>
      </c>
      <c r="W223" s="3">
        <v>933563.20000000007</v>
      </c>
      <c r="X223" s="3">
        <v>956902.28</v>
      </c>
      <c r="Y223" s="3">
        <v>980241.3600000001</v>
      </c>
      <c r="Z223" s="3">
        <v>1003580.4400000001</v>
      </c>
      <c r="AA223" s="3">
        <v>1026919.5200000001</v>
      </c>
      <c r="AB223" s="3">
        <v>1050258.6000000001</v>
      </c>
      <c r="AC223" s="3">
        <v>1073597.68</v>
      </c>
      <c r="AD223" s="3">
        <v>1096936.76</v>
      </c>
      <c r="AE223" s="3">
        <v>1120275.8400000001</v>
      </c>
      <c r="AF223" s="3">
        <v>1143614.9200000002</v>
      </c>
      <c r="AG223" s="3">
        <v>1166954</v>
      </c>
      <c r="AH223" s="3">
        <v>1190293.08</v>
      </c>
      <c r="AI223" s="3">
        <v>1213632.1600000001</v>
      </c>
      <c r="AJ223" s="3">
        <v>1236971.24</v>
      </c>
      <c r="AK223" s="3">
        <v>1260310.32</v>
      </c>
      <c r="AL223" s="3">
        <v>1283649.4000000001</v>
      </c>
      <c r="AM223" s="3">
        <v>1306988.48</v>
      </c>
      <c r="AN223" s="3">
        <v>1330327.56</v>
      </c>
      <c r="AO223" s="3">
        <v>1353666.6400000001</v>
      </c>
      <c r="AP223" s="3">
        <v>1377005.7200000002</v>
      </c>
      <c r="AQ223" s="3">
        <v>1400344.8</v>
      </c>
      <c r="AR223" s="3">
        <v>1423683.8800000001</v>
      </c>
      <c r="AS223" s="3">
        <v>1447022.9600000002</v>
      </c>
      <c r="AT223" s="3">
        <v>1470362.04</v>
      </c>
      <c r="AU223" s="3">
        <v>1493701.12</v>
      </c>
      <c r="AV223" s="3">
        <v>1517040.2000000002</v>
      </c>
      <c r="AW223" s="3">
        <v>1540379.28</v>
      </c>
      <c r="AX223" s="3">
        <v>1563718.36</v>
      </c>
      <c r="AY223" s="3">
        <v>1587057.4400000002</v>
      </c>
      <c r="AZ223" s="3">
        <v>1610396.5200000003</v>
      </c>
      <c r="BA223" s="4">
        <v>1633735.6</v>
      </c>
    </row>
    <row r="224" spans="1:53" x14ac:dyDescent="0.25">
      <c r="A224" s="2" t="s">
        <v>4</v>
      </c>
      <c r="B224" s="2" t="s">
        <v>77</v>
      </c>
      <c r="C224" s="3">
        <v>0</v>
      </c>
      <c r="D224" s="3">
        <v>466781.60000000003</v>
      </c>
      <c r="E224" s="3">
        <v>490120.68000000005</v>
      </c>
      <c r="F224" s="3">
        <v>513459.76000000007</v>
      </c>
      <c r="G224" s="3">
        <v>536798.84</v>
      </c>
      <c r="H224" s="3">
        <v>560137.92000000004</v>
      </c>
      <c r="I224" s="3">
        <v>583477</v>
      </c>
      <c r="J224" s="3">
        <v>606816.08000000007</v>
      </c>
      <c r="K224" s="3">
        <v>630155.16</v>
      </c>
      <c r="L224" s="3">
        <v>653494.24</v>
      </c>
      <c r="M224" s="3">
        <v>676833.32000000007</v>
      </c>
      <c r="N224" s="3">
        <v>700172.4</v>
      </c>
      <c r="O224" s="3">
        <v>723511.4800000001</v>
      </c>
      <c r="P224" s="3">
        <v>746850.56</v>
      </c>
      <c r="Q224" s="3">
        <v>770189.64</v>
      </c>
      <c r="R224" s="3">
        <v>793528.72000000009</v>
      </c>
      <c r="S224" s="3">
        <v>816867.8</v>
      </c>
      <c r="T224" s="3">
        <v>840206.88000000012</v>
      </c>
      <c r="U224" s="3">
        <v>863545.96000000008</v>
      </c>
      <c r="V224" s="3">
        <v>886885.04</v>
      </c>
      <c r="W224" s="3">
        <v>910224.12</v>
      </c>
      <c r="X224" s="3">
        <v>933563.20000000007</v>
      </c>
      <c r="Y224" s="3">
        <v>956902.28</v>
      </c>
      <c r="Z224" s="3">
        <v>980241.3600000001</v>
      </c>
      <c r="AA224" s="3">
        <v>1003580.4400000001</v>
      </c>
      <c r="AB224" s="3">
        <v>1026919.5200000001</v>
      </c>
      <c r="AC224" s="3">
        <v>1050258.6000000001</v>
      </c>
      <c r="AD224" s="3">
        <v>1073597.68</v>
      </c>
      <c r="AE224" s="3">
        <v>1096936.76</v>
      </c>
      <c r="AF224" s="3">
        <v>1120275.8400000001</v>
      </c>
      <c r="AG224" s="3">
        <v>1143614.9200000002</v>
      </c>
      <c r="AH224" s="3">
        <v>1166954</v>
      </c>
      <c r="AI224" s="3">
        <v>1190293.08</v>
      </c>
      <c r="AJ224" s="3">
        <v>1213632.1600000001</v>
      </c>
      <c r="AK224" s="3">
        <v>1236971.24</v>
      </c>
      <c r="AL224" s="3">
        <v>1260310.32</v>
      </c>
      <c r="AM224" s="3">
        <v>1283649.4000000001</v>
      </c>
      <c r="AN224" s="3">
        <v>1306988.48</v>
      </c>
      <c r="AO224" s="3">
        <v>1330327.56</v>
      </c>
      <c r="AP224" s="3">
        <v>1353666.6400000001</v>
      </c>
      <c r="AQ224" s="3">
        <v>1377005.7200000002</v>
      </c>
      <c r="AR224" s="3">
        <v>1400344.8</v>
      </c>
      <c r="AS224" s="3">
        <v>1423683.8800000001</v>
      </c>
      <c r="AT224" s="3">
        <v>1447022.9600000002</v>
      </c>
      <c r="AU224" s="3">
        <v>1470362.04</v>
      </c>
      <c r="AV224" s="3">
        <v>1493701.12</v>
      </c>
      <c r="AW224" s="3">
        <v>1517040.2000000002</v>
      </c>
      <c r="AX224" s="3">
        <v>1540379.28</v>
      </c>
      <c r="AY224" s="3">
        <v>1563718.36</v>
      </c>
      <c r="AZ224" s="3">
        <v>1587057.4400000002</v>
      </c>
      <c r="BA224" s="4">
        <v>1610396.5200000003</v>
      </c>
    </row>
    <row r="225" spans="1:53" x14ac:dyDescent="0.25">
      <c r="A225" s="2" t="s">
        <v>5</v>
      </c>
      <c r="B225" s="2" t="s">
        <v>77</v>
      </c>
      <c r="C225" s="5">
        <v>2.0769199999999998E-2</v>
      </c>
      <c r="D225" s="5">
        <v>2.7531E-2</v>
      </c>
      <c r="E225" s="5">
        <v>4.0577099999999998E-2</v>
      </c>
      <c r="F225" s="5">
        <v>5.3040499999999997E-2</v>
      </c>
      <c r="G225" s="5">
        <v>6.4977199999999999E-2</v>
      </c>
      <c r="H225" s="5">
        <v>7.643599999999999E-2</v>
      </c>
      <c r="I225" s="5">
        <v>8.7458999999999995E-2</v>
      </c>
      <c r="J225" s="5">
        <v>9.8083099999999993E-2</v>
      </c>
      <c r="K225" s="5">
        <v>0.10834049999999999</v>
      </c>
      <c r="L225" s="5">
        <v>0.11825999999999999</v>
      </c>
      <c r="M225" s="5">
        <v>0.1278667</v>
      </c>
      <c r="N225" s="5">
        <v>0.13718349999999999</v>
      </c>
      <c r="O225" s="5">
        <v>0.14623039999999998</v>
      </c>
      <c r="P225" s="5">
        <v>0.15502569999999999</v>
      </c>
      <c r="Q225" s="5">
        <v>0.1635857</v>
      </c>
      <c r="R225" s="5">
        <v>0.1719252</v>
      </c>
      <c r="S225" s="5">
        <v>0.18005769999999999</v>
      </c>
      <c r="T225" s="5">
        <v>0.18799539999999998</v>
      </c>
      <c r="U225" s="5">
        <v>0.1957496</v>
      </c>
      <c r="V225" s="5">
        <v>0.20333029999999999</v>
      </c>
      <c r="W225" s="5">
        <v>0.21074699999999999</v>
      </c>
      <c r="X225" s="5">
        <v>0.21800839999999999</v>
      </c>
      <c r="Y225" s="5">
        <v>0.2251223</v>
      </c>
      <c r="Z225" s="5">
        <v>0.2320962</v>
      </c>
      <c r="AA225" s="5">
        <v>0.2389367</v>
      </c>
      <c r="AB225" s="5">
        <v>0.24565029999999999</v>
      </c>
      <c r="AC225" s="5">
        <v>0.25224269999999999</v>
      </c>
      <c r="AD225" s="5">
        <v>0.25871949999999999</v>
      </c>
      <c r="AE225" s="5">
        <v>0.26508569999999998</v>
      </c>
      <c r="AF225" s="5">
        <v>0.27134599999999998</v>
      </c>
      <c r="AG225" s="5">
        <v>0.2775049</v>
      </c>
      <c r="AH225" s="5">
        <v>0.2835666</v>
      </c>
      <c r="AI225" s="5">
        <v>0.28953489999999998</v>
      </c>
      <c r="AJ225" s="5">
        <v>0.2954135</v>
      </c>
      <c r="AK225" s="5">
        <v>0.30120589999999997</v>
      </c>
      <c r="AL225" s="5">
        <v>0.3069152</v>
      </c>
      <c r="AM225" s="5">
        <v>0.31254460000000001</v>
      </c>
      <c r="AN225" s="5">
        <v>0.31809699999999996</v>
      </c>
      <c r="AO225" s="5">
        <v>0.323575</v>
      </c>
      <c r="AP225" s="5">
        <v>0.32898129999999998</v>
      </c>
      <c r="AQ225" s="5">
        <v>0.33431820000000001</v>
      </c>
      <c r="AR225" s="5">
        <v>0.33958820000000001</v>
      </c>
      <c r="AS225" s="5">
        <v>0.34479339999999997</v>
      </c>
      <c r="AT225" s="5">
        <v>0.34993579999999996</v>
      </c>
      <c r="AU225" s="5">
        <v>0.35501749999999999</v>
      </c>
      <c r="AV225" s="5">
        <v>0.36004039999999998</v>
      </c>
      <c r="AW225" s="5">
        <v>0.3650062</v>
      </c>
      <c r="AX225" s="5">
        <v>0.36991669999999999</v>
      </c>
      <c r="AY225" s="5">
        <v>0.37477349999999998</v>
      </c>
      <c r="AZ225" s="5">
        <v>0.37957819999999998</v>
      </c>
      <c r="BA225" s="5">
        <v>0.38433219999999996</v>
      </c>
    </row>
    <row r="226" spans="1:53" x14ac:dyDescent="0.25">
      <c r="A226" s="2" t="s">
        <v>2</v>
      </c>
      <c r="B226" s="2" t="s">
        <v>78</v>
      </c>
      <c r="C226" s="3">
        <v>126062.39999999999</v>
      </c>
      <c r="D226" s="3">
        <v>132365.51999999999</v>
      </c>
      <c r="E226" s="3">
        <v>138668.64000000001</v>
      </c>
      <c r="F226" s="3">
        <v>144971.75999999998</v>
      </c>
      <c r="G226" s="3">
        <v>151274.87999999998</v>
      </c>
      <c r="H226" s="3">
        <v>157578</v>
      </c>
      <c r="I226" s="3">
        <v>163881.12</v>
      </c>
      <c r="J226" s="3">
        <v>170184.24</v>
      </c>
      <c r="K226" s="3">
        <v>176487.36</v>
      </c>
      <c r="L226" s="3">
        <v>182790.47999999998</v>
      </c>
      <c r="M226" s="3">
        <v>189093.59999999998</v>
      </c>
      <c r="N226" s="3">
        <v>195396.72</v>
      </c>
      <c r="O226" s="3">
        <v>201699.84</v>
      </c>
      <c r="P226" s="3">
        <v>208002.96</v>
      </c>
      <c r="Q226" s="3">
        <v>214306.08</v>
      </c>
      <c r="R226" s="3">
        <v>220609.19999999998</v>
      </c>
      <c r="S226" s="3">
        <v>226912.32</v>
      </c>
      <c r="T226" s="3">
        <v>233215.44</v>
      </c>
      <c r="U226" s="3">
        <v>239518.55999999997</v>
      </c>
      <c r="V226" s="3">
        <v>245821.68</v>
      </c>
      <c r="W226" s="3">
        <v>252124.79999999999</v>
      </c>
      <c r="X226" s="3">
        <v>258427.91999999995</v>
      </c>
      <c r="Y226" s="3">
        <v>264731.03999999998</v>
      </c>
      <c r="Z226" s="3">
        <v>271034.15999999997</v>
      </c>
      <c r="AA226" s="3">
        <v>277337.28000000003</v>
      </c>
      <c r="AB226" s="3">
        <v>283640.39999999997</v>
      </c>
      <c r="AC226" s="3">
        <v>289943.51999999996</v>
      </c>
      <c r="AD226" s="3">
        <v>296246.64</v>
      </c>
      <c r="AE226" s="3">
        <v>302549.75999999995</v>
      </c>
      <c r="AF226" s="3">
        <v>308852.88</v>
      </c>
      <c r="AG226" s="3">
        <v>315156</v>
      </c>
      <c r="AH226" s="3">
        <v>321459.11999999994</v>
      </c>
      <c r="AI226" s="3">
        <v>327762.24</v>
      </c>
      <c r="AJ226" s="3">
        <v>334065.36</v>
      </c>
      <c r="AK226" s="3">
        <v>340368.48</v>
      </c>
      <c r="AL226" s="3">
        <v>346671.6</v>
      </c>
      <c r="AM226" s="3">
        <v>352974.72</v>
      </c>
      <c r="AN226" s="3">
        <v>359277.83999999997</v>
      </c>
      <c r="AO226" s="3">
        <v>365580.95999999996</v>
      </c>
      <c r="AP226" s="3">
        <v>371884.08</v>
      </c>
      <c r="AQ226" s="3">
        <v>378187.19999999995</v>
      </c>
      <c r="AR226" s="3">
        <v>384490.31999999995</v>
      </c>
      <c r="AS226" s="3">
        <v>390793.44</v>
      </c>
      <c r="AT226" s="3">
        <v>397096.56</v>
      </c>
      <c r="AU226" s="3">
        <v>403399.67999999999</v>
      </c>
      <c r="AV226" s="3">
        <v>409702.8</v>
      </c>
      <c r="AW226" s="3">
        <v>416005.92</v>
      </c>
      <c r="AX226" s="3">
        <v>422309.04</v>
      </c>
      <c r="AY226" s="3">
        <v>428612.16</v>
      </c>
      <c r="AZ226" s="3">
        <v>434915.28</v>
      </c>
      <c r="BA226" s="4">
        <v>441218.39999999997</v>
      </c>
    </row>
    <row r="227" spans="1:53" x14ac:dyDescent="0.25">
      <c r="A227" s="2" t="s">
        <v>4</v>
      </c>
      <c r="B227" s="2" t="s">
        <v>78</v>
      </c>
      <c r="C227" s="3">
        <v>0</v>
      </c>
      <c r="D227" s="3">
        <v>126062.39999999999</v>
      </c>
      <c r="E227" s="3">
        <v>132365.51999999999</v>
      </c>
      <c r="F227" s="3">
        <v>138668.64000000001</v>
      </c>
      <c r="G227" s="3">
        <v>144971.75999999998</v>
      </c>
      <c r="H227" s="3">
        <v>151274.87999999998</v>
      </c>
      <c r="I227" s="3">
        <v>157578</v>
      </c>
      <c r="J227" s="3">
        <v>163881.12</v>
      </c>
      <c r="K227" s="3">
        <v>170184.24</v>
      </c>
      <c r="L227" s="3">
        <v>176487.36</v>
      </c>
      <c r="M227" s="3">
        <v>182790.47999999998</v>
      </c>
      <c r="N227" s="3">
        <v>189093.59999999998</v>
      </c>
      <c r="O227" s="3">
        <v>195396.72</v>
      </c>
      <c r="P227" s="3">
        <v>201699.84</v>
      </c>
      <c r="Q227" s="3">
        <v>208002.96</v>
      </c>
      <c r="R227" s="3">
        <v>214306.08</v>
      </c>
      <c r="S227" s="3">
        <v>220609.19999999998</v>
      </c>
      <c r="T227" s="3">
        <v>226912.32</v>
      </c>
      <c r="U227" s="3">
        <v>233215.44</v>
      </c>
      <c r="V227" s="3">
        <v>239518.55999999997</v>
      </c>
      <c r="W227" s="3">
        <v>245821.68</v>
      </c>
      <c r="X227" s="3">
        <v>252124.79999999999</v>
      </c>
      <c r="Y227" s="3">
        <v>258427.91999999995</v>
      </c>
      <c r="Z227" s="3">
        <v>264731.03999999998</v>
      </c>
      <c r="AA227" s="3">
        <v>271034.15999999997</v>
      </c>
      <c r="AB227" s="3">
        <v>277337.28000000003</v>
      </c>
      <c r="AC227" s="3">
        <v>283640.39999999997</v>
      </c>
      <c r="AD227" s="3">
        <v>289943.51999999996</v>
      </c>
      <c r="AE227" s="3">
        <v>296246.64</v>
      </c>
      <c r="AF227" s="3">
        <v>302549.75999999995</v>
      </c>
      <c r="AG227" s="3">
        <v>308852.88</v>
      </c>
      <c r="AH227" s="3">
        <v>315156</v>
      </c>
      <c r="AI227" s="3">
        <v>321459.11999999994</v>
      </c>
      <c r="AJ227" s="3">
        <v>327762.24</v>
      </c>
      <c r="AK227" s="3">
        <v>334065.36</v>
      </c>
      <c r="AL227" s="3">
        <v>340368.48</v>
      </c>
      <c r="AM227" s="3">
        <v>346671.6</v>
      </c>
      <c r="AN227" s="3">
        <v>352974.72</v>
      </c>
      <c r="AO227" s="3">
        <v>359277.83999999997</v>
      </c>
      <c r="AP227" s="3">
        <v>365580.95999999996</v>
      </c>
      <c r="AQ227" s="3">
        <v>371884.08</v>
      </c>
      <c r="AR227" s="3">
        <v>378187.19999999995</v>
      </c>
      <c r="AS227" s="3">
        <v>384490.31999999995</v>
      </c>
      <c r="AT227" s="3">
        <v>390793.44</v>
      </c>
      <c r="AU227" s="3">
        <v>397096.56</v>
      </c>
      <c r="AV227" s="3">
        <v>403399.67999999999</v>
      </c>
      <c r="AW227" s="3">
        <v>409702.8</v>
      </c>
      <c r="AX227" s="3">
        <v>416005.92</v>
      </c>
      <c r="AY227" s="3">
        <v>422309.04</v>
      </c>
      <c r="AZ227" s="3">
        <v>428612.16</v>
      </c>
      <c r="BA227" s="4">
        <v>434915.28</v>
      </c>
    </row>
    <row r="228" spans="1:53" x14ac:dyDescent="0.25">
      <c r="A228" s="2" t="s">
        <v>5</v>
      </c>
      <c r="B228" s="2" t="s">
        <v>78</v>
      </c>
      <c r="C228" s="5">
        <v>1.6538499999999998E-2</v>
      </c>
      <c r="D228" s="5">
        <v>3.24189E-2</v>
      </c>
      <c r="E228" s="5">
        <v>6.3058500000000003E-2</v>
      </c>
      <c r="F228" s="5">
        <v>9.2329399999999992E-2</v>
      </c>
      <c r="G228" s="5">
        <v>0.1203636</v>
      </c>
      <c r="H228" s="5">
        <v>0.1472753</v>
      </c>
      <c r="I228" s="5">
        <v>0.1731634</v>
      </c>
      <c r="J228" s="5">
        <v>0.1981146</v>
      </c>
      <c r="K228" s="5">
        <v>0.22220479999999998</v>
      </c>
      <c r="L228" s="5">
        <v>0.2455012</v>
      </c>
      <c r="M228" s="5">
        <v>0.26806340000000001</v>
      </c>
      <c r="N228" s="5">
        <v>0.28994429999999999</v>
      </c>
      <c r="O228" s="5">
        <v>0.31119150000000001</v>
      </c>
      <c r="P228" s="5">
        <v>0.33184769999999997</v>
      </c>
      <c r="Q228" s="5">
        <v>0.35195139999999997</v>
      </c>
      <c r="R228" s="5">
        <v>0.37153719999999996</v>
      </c>
      <c r="S228" s="5">
        <v>0.39063690000000001</v>
      </c>
      <c r="T228" s="5">
        <v>0.40927919999999995</v>
      </c>
      <c r="U228" s="5">
        <v>0.42749019999999999</v>
      </c>
      <c r="V228" s="5">
        <v>0.44529399999999997</v>
      </c>
      <c r="W228" s="5">
        <v>0.46271269999999998</v>
      </c>
      <c r="X228" s="5">
        <v>0.47976639999999998</v>
      </c>
      <c r="Y228" s="5">
        <v>0.49647389999999997</v>
      </c>
      <c r="Z228" s="5">
        <v>0.51285239999999999</v>
      </c>
      <c r="AA228" s="5">
        <v>0.52891779999999999</v>
      </c>
      <c r="AB228" s="5">
        <v>0.54468499999999997</v>
      </c>
      <c r="AC228" s="5">
        <v>0.56016779999999999</v>
      </c>
      <c r="AD228" s="5">
        <v>0.57537879999999997</v>
      </c>
      <c r="AE228" s="5">
        <v>0.59033020000000003</v>
      </c>
      <c r="AF228" s="5">
        <v>0.60503289999999998</v>
      </c>
      <c r="AG228" s="5">
        <v>0.61949749999999992</v>
      </c>
      <c r="AH228" s="5">
        <v>0.63373369999999996</v>
      </c>
      <c r="AI228" s="5">
        <v>0.64775059999999995</v>
      </c>
      <c r="AJ228" s="5">
        <v>0.66155679999999994</v>
      </c>
      <c r="AK228" s="5">
        <v>0.6751606</v>
      </c>
      <c r="AL228" s="5">
        <v>0.68856929999999994</v>
      </c>
      <c r="AM228" s="5">
        <v>0.70179039999999993</v>
      </c>
      <c r="AN228" s="5">
        <v>0.71483039999999998</v>
      </c>
      <c r="AO228" s="5">
        <v>0.72769589999999995</v>
      </c>
      <c r="AP228" s="5">
        <v>0.74039279999999996</v>
      </c>
      <c r="AQ228" s="5">
        <v>0.75292700000000001</v>
      </c>
      <c r="AR228" s="5">
        <v>0.76530379999999998</v>
      </c>
      <c r="AS228" s="5">
        <v>0.77752840000000001</v>
      </c>
      <c r="AT228" s="5">
        <v>0.78960579999999991</v>
      </c>
      <c r="AU228" s="5">
        <v>0.80154049999999999</v>
      </c>
      <c r="AV228" s="5">
        <v>0.81333699999999998</v>
      </c>
      <c r="AW228" s="5">
        <v>0.82499959999999994</v>
      </c>
      <c r="AX228" s="5">
        <v>0.83653219999999995</v>
      </c>
      <c r="AY228" s="5">
        <v>0.84793859999999999</v>
      </c>
      <c r="AZ228" s="5">
        <v>0.85922259999999995</v>
      </c>
      <c r="BA228" s="5">
        <v>0.87038769999999999</v>
      </c>
    </row>
    <row r="229" spans="1:53" x14ac:dyDescent="0.25">
      <c r="A229" s="2" t="s">
        <v>2</v>
      </c>
      <c r="B229" s="2" t="s">
        <v>79</v>
      </c>
      <c r="C229" s="3">
        <v>539150.4</v>
      </c>
      <c r="D229" s="3">
        <v>566107.92000000004</v>
      </c>
      <c r="E229" s="3">
        <v>593065.44000000006</v>
      </c>
      <c r="F229" s="3">
        <v>620022.96</v>
      </c>
      <c r="G229" s="3">
        <v>646980.48</v>
      </c>
      <c r="H229" s="3">
        <v>673938</v>
      </c>
      <c r="I229" s="3">
        <v>700895.52</v>
      </c>
      <c r="J229" s="3">
        <v>727853.04</v>
      </c>
      <c r="K229" s="3">
        <v>754810.55999999994</v>
      </c>
      <c r="L229" s="3">
        <v>781768.08</v>
      </c>
      <c r="M229" s="3">
        <v>808725.60000000009</v>
      </c>
      <c r="N229" s="3">
        <v>835683.12000000011</v>
      </c>
      <c r="O229" s="3">
        <v>862640.64000000013</v>
      </c>
      <c r="P229" s="3">
        <v>889598.16</v>
      </c>
      <c r="Q229" s="3">
        <v>916555.68</v>
      </c>
      <c r="R229" s="3">
        <v>943513.20000000007</v>
      </c>
      <c r="S229" s="3">
        <v>970470.72000000009</v>
      </c>
      <c r="T229" s="3">
        <v>997428.24000000011</v>
      </c>
      <c r="U229" s="3">
        <v>1024385.76</v>
      </c>
      <c r="V229" s="3">
        <v>1051343.28</v>
      </c>
      <c r="W229" s="3">
        <v>1078300.8</v>
      </c>
      <c r="X229" s="3">
        <v>1105258.32</v>
      </c>
      <c r="Y229" s="3">
        <v>1132215.8400000001</v>
      </c>
      <c r="Z229" s="3">
        <v>1159173.3600000001</v>
      </c>
      <c r="AA229" s="3">
        <v>1186130.8800000001</v>
      </c>
      <c r="AB229" s="3">
        <v>1213088.4000000001</v>
      </c>
      <c r="AC229" s="3">
        <v>1240045.92</v>
      </c>
      <c r="AD229" s="3">
        <v>1267003.4400000002</v>
      </c>
      <c r="AE229" s="3">
        <v>1293960.96</v>
      </c>
      <c r="AF229" s="3">
        <v>1320918.4800000002</v>
      </c>
      <c r="AG229" s="3">
        <v>1347876</v>
      </c>
      <c r="AH229" s="3">
        <v>1374833.52</v>
      </c>
      <c r="AI229" s="3">
        <v>1401791.04</v>
      </c>
      <c r="AJ229" s="3">
        <v>1428748.56</v>
      </c>
      <c r="AK229" s="3">
        <v>1455706.08</v>
      </c>
      <c r="AL229" s="3">
        <v>1482663.6</v>
      </c>
      <c r="AM229" s="3">
        <v>1509621.1199999999</v>
      </c>
      <c r="AN229" s="3">
        <v>1536578.6400000001</v>
      </c>
      <c r="AO229" s="3">
        <v>1563536.16</v>
      </c>
      <c r="AP229" s="3">
        <v>1590493.6800000002</v>
      </c>
      <c r="AQ229" s="3">
        <v>1617451.2000000002</v>
      </c>
      <c r="AR229" s="3">
        <v>1644408.72</v>
      </c>
      <c r="AS229" s="3">
        <v>1671366.2400000002</v>
      </c>
      <c r="AT229" s="3">
        <v>1698323.76</v>
      </c>
      <c r="AU229" s="3">
        <v>1725281.2800000003</v>
      </c>
      <c r="AV229" s="3">
        <v>1752238.8</v>
      </c>
      <c r="AW229" s="3">
        <v>1779196.32</v>
      </c>
      <c r="AX229" s="3">
        <v>1806153.84</v>
      </c>
      <c r="AY229" s="3">
        <v>1833111.36</v>
      </c>
      <c r="AZ229" s="3">
        <v>1860068.8800000001</v>
      </c>
      <c r="BA229" s="4">
        <v>1887026.4000000001</v>
      </c>
    </row>
    <row r="230" spans="1:53" x14ac:dyDescent="0.25">
      <c r="A230" s="2" t="s">
        <v>4</v>
      </c>
      <c r="B230" s="2" t="s">
        <v>79</v>
      </c>
      <c r="C230" s="3">
        <v>0</v>
      </c>
      <c r="D230" s="3">
        <v>539150.4</v>
      </c>
      <c r="E230" s="3">
        <v>566107.92000000004</v>
      </c>
      <c r="F230" s="3">
        <v>593065.44000000006</v>
      </c>
      <c r="G230" s="3">
        <v>620022.96</v>
      </c>
      <c r="H230" s="3">
        <v>646980.48</v>
      </c>
      <c r="I230" s="3">
        <v>673938</v>
      </c>
      <c r="J230" s="3">
        <v>700895.52</v>
      </c>
      <c r="K230" s="3">
        <v>727853.04</v>
      </c>
      <c r="L230" s="3">
        <v>754810.55999999994</v>
      </c>
      <c r="M230" s="3">
        <v>781768.08</v>
      </c>
      <c r="N230" s="3">
        <v>808725.60000000009</v>
      </c>
      <c r="O230" s="3">
        <v>835683.12000000011</v>
      </c>
      <c r="P230" s="3">
        <v>862640.64000000013</v>
      </c>
      <c r="Q230" s="3">
        <v>889598.16</v>
      </c>
      <c r="R230" s="3">
        <v>916555.68</v>
      </c>
      <c r="S230" s="3">
        <v>943513.20000000007</v>
      </c>
      <c r="T230" s="3">
        <v>970470.72000000009</v>
      </c>
      <c r="U230" s="3">
        <v>997428.24000000011</v>
      </c>
      <c r="V230" s="3">
        <v>1024385.76</v>
      </c>
      <c r="W230" s="3">
        <v>1051343.28</v>
      </c>
      <c r="X230" s="3">
        <v>1078300.8</v>
      </c>
      <c r="Y230" s="3">
        <v>1105258.32</v>
      </c>
      <c r="Z230" s="3">
        <v>1132215.8400000001</v>
      </c>
      <c r="AA230" s="3">
        <v>1159173.3600000001</v>
      </c>
      <c r="AB230" s="3">
        <v>1186130.8800000001</v>
      </c>
      <c r="AC230" s="3">
        <v>1213088.4000000001</v>
      </c>
      <c r="AD230" s="3">
        <v>1240045.92</v>
      </c>
      <c r="AE230" s="3">
        <v>1267003.4400000002</v>
      </c>
      <c r="AF230" s="3">
        <v>1293960.96</v>
      </c>
      <c r="AG230" s="3">
        <v>1320918.4800000002</v>
      </c>
      <c r="AH230" s="3">
        <v>1347876</v>
      </c>
      <c r="AI230" s="3">
        <v>1374833.52</v>
      </c>
      <c r="AJ230" s="3">
        <v>1401791.04</v>
      </c>
      <c r="AK230" s="3">
        <v>1428748.56</v>
      </c>
      <c r="AL230" s="3">
        <v>1455706.08</v>
      </c>
      <c r="AM230" s="3">
        <v>1482663.6</v>
      </c>
      <c r="AN230" s="3">
        <v>1509621.1199999999</v>
      </c>
      <c r="AO230" s="3">
        <v>1536578.6400000001</v>
      </c>
      <c r="AP230" s="3">
        <v>1563536.16</v>
      </c>
      <c r="AQ230" s="3">
        <v>1590493.6800000002</v>
      </c>
      <c r="AR230" s="3">
        <v>1617451.2000000002</v>
      </c>
      <c r="AS230" s="3">
        <v>1644408.72</v>
      </c>
      <c r="AT230" s="3">
        <v>1671366.2400000002</v>
      </c>
      <c r="AU230" s="3">
        <v>1698323.76</v>
      </c>
      <c r="AV230" s="3">
        <v>1725281.2800000003</v>
      </c>
      <c r="AW230" s="3">
        <v>1752238.8</v>
      </c>
      <c r="AX230" s="3">
        <v>1779196.32</v>
      </c>
      <c r="AY230" s="3">
        <v>1806153.84</v>
      </c>
      <c r="AZ230" s="3">
        <v>1833111.36</v>
      </c>
      <c r="BA230" s="4">
        <v>1860068.8800000001</v>
      </c>
    </row>
    <row r="231" spans="1:53" x14ac:dyDescent="0.25">
      <c r="A231" s="2" t="s">
        <v>5</v>
      </c>
      <c r="B231" s="2" t="s">
        <v>79</v>
      </c>
      <c r="C231" s="5">
        <v>4.5192299999999998E-2</v>
      </c>
      <c r="D231" s="5">
        <v>7.2833700000000001E-2</v>
      </c>
      <c r="E231" s="5">
        <v>0.12616520000000001</v>
      </c>
      <c r="F231" s="5">
        <v>0.17711399999999999</v>
      </c>
      <c r="G231" s="5">
        <v>0.22591029999999998</v>
      </c>
      <c r="H231" s="5">
        <v>0.27275279999999996</v>
      </c>
      <c r="I231" s="5">
        <v>0.31781369999999998</v>
      </c>
      <c r="J231" s="5">
        <v>0.3612438</v>
      </c>
      <c r="K231" s="5">
        <v>0.40317519999999996</v>
      </c>
      <c r="L231" s="5">
        <v>0.44372489999999998</v>
      </c>
      <c r="M231" s="5">
        <v>0.4829966</v>
      </c>
      <c r="N231" s="5">
        <v>0.5210825</v>
      </c>
      <c r="O231" s="5">
        <v>0.55806539999999993</v>
      </c>
      <c r="P231" s="5">
        <v>0.59401959999999998</v>
      </c>
      <c r="Q231" s="5">
        <v>0.62901200000000002</v>
      </c>
      <c r="R231" s="5">
        <v>0.6631032</v>
      </c>
      <c r="S231" s="5">
        <v>0.69634809999999991</v>
      </c>
      <c r="T231" s="5">
        <v>0.72879680000000002</v>
      </c>
      <c r="U231" s="5">
        <v>0.76049489999999997</v>
      </c>
      <c r="V231" s="5">
        <v>0.79148419999999997</v>
      </c>
      <c r="W231" s="5">
        <v>0.82180310000000001</v>
      </c>
      <c r="X231" s="5">
        <v>0.85148689999999994</v>
      </c>
      <c r="Y231" s="5">
        <v>0.88056789999999996</v>
      </c>
      <c r="Z231" s="5">
        <v>0.90907629999999995</v>
      </c>
      <c r="AA231" s="5">
        <v>0.93703979999999998</v>
      </c>
      <c r="AB231" s="5">
        <v>0.96448429999999996</v>
      </c>
      <c r="AC231" s="5">
        <v>0.99143349999999997</v>
      </c>
      <c r="AD231" s="5">
        <v>1.0179099</v>
      </c>
      <c r="AE231" s="5">
        <v>1.0439342</v>
      </c>
      <c r="AF231" s="5">
        <v>1.0695257999999999</v>
      </c>
      <c r="AG231" s="5">
        <v>1.0947027999999999</v>
      </c>
      <c r="AH231" s="5">
        <v>1.1194823</v>
      </c>
      <c r="AI231" s="5">
        <v>1.1438801999999999</v>
      </c>
      <c r="AJ231" s="5">
        <v>1.1679113999999999</v>
      </c>
      <c r="AK231" s="5">
        <v>1.1915899999999999</v>
      </c>
      <c r="AL231" s="5">
        <v>1.2149292999999999</v>
      </c>
      <c r="AM231" s="5">
        <v>1.2379418</v>
      </c>
      <c r="AN231" s="5">
        <v>1.2606393</v>
      </c>
      <c r="AO231" s="5">
        <v>1.2830329</v>
      </c>
      <c r="AP231" s="5">
        <v>1.3051332</v>
      </c>
      <c r="AQ231" s="5">
        <v>1.3269502</v>
      </c>
      <c r="AR231" s="5">
        <v>1.3484932999999999</v>
      </c>
      <c r="AS231" s="5">
        <v>1.3697714999999999</v>
      </c>
      <c r="AT231" s="5">
        <v>1.3907932999999999</v>
      </c>
      <c r="AU231" s="5">
        <v>1.4115669</v>
      </c>
      <c r="AV231" s="5">
        <v>1.4320998999999999</v>
      </c>
      <c r="AW231" s="5">
        <v>1.4523998</v>
      </c>
      <c r="AX231" s="5">
        <v>1.4724733999999999</v>
      </c>
      <c r="AY231" s="5">
        <v>1.4923275</v>
      </c>
      <c r="AZ231" s="5">
        <v>1.5119684</v>
      </c>
      <c r="BA231" s="5">
        <v>1.5314022999999999</v>
      </c>
    </row>
    <row r="232" spans="1:53" x14ac:dyDescent="0.25">
      <c r="A232" s="2" t="s">
        <v>2</v>
      </c>
      <c r="B232" s="2" t="s">
        <v>80</v>
      </c>
      <c r="C232" s="3">
        <v>56016990</v>
      </c>
      <c r="D232" s="3">
        <v>58817839.5</v>
      </c>
      <c r="E232" s="3">
        <v>61618689.000000007</v>
      </c>
      <c r="F232" s="3">
        <v>64419538.499999993</v>
      </c>
      <c r="G232" s="3">
        <v>67220388</v>
      </c>
      <c r="H232" s="3">
        <v>70021237.5</v>
      </c>
      <c r="I232" s="3">
        <v>72822087</v>
      </c>
      <c r="J232" s="3">
        <v>75622936.5</v>
      </c>
      <c r="K232" s="3">
        <v>78423786</v>
      </c>
      <c r="L232" s="3">
        <v>81224635.5</v>
      </c>
      <c r="M232" s="3">
        <v>84025485</v>
      </c>
      <c r="N232" s="3">
        <v>86826334.5</v>
      </c>
      <c r="O232" s="3">
        <v>89627184</v>
      </c>
      <c r="P232" s="3">
        <v>92428033.5</v>
      </c>
      <c r="Q232" s="3">
        <v>95228883</v>
      </c>
      <c r="R232" s="3">
        <v>98029732.5</v>
      </c>
      <c r="S232" s="3">
        <v>100830582</v>
      </c>
      <c r="T232" s="3">
        <v>103631431.5</v>
      </c>
      <c r="U232" s="3">
        <v>106432281</v>
      </c>
      <c r="V232" s="3">
        <v>109233130.5</v>
      </c>
      <c r="W232" s="3">
        <v>112033980</v>
      </c>
      <c r="X232" s="3">
        <v>114834829.49999999</v>
      </c>
      <c r="Y232" s="3">
        <v>117635679</v>
      </c>
      <c r="Z232" s="3">
        <v>120436528.5</v>
      </c>
      <c r="AA232" s="3">
        <v>123237378.00000001</v>
      </c>
      <c r="AB232" s="3">
        <v>126038227.5</v>
      </c>
      <c r="AC232" s="3">
        <v>128839076.99999999</v>
      </c>
      <c r="AD232" s="3">
        <v>131639926.5</v>
      </c>
      <c r="AE232" s="3">
        <v>134440776</v>
      </c>
      <c r="AF232" s="3">
        <v>137241625.5</v>
      </c>
      <c r="AG232" s="3">
        <v>140042475</v>
      </c>
      <c r="AH232" s="3">
        <v>142843324.5</v>
      </c>
      <c r="AI232" s="3">
        <v>145644174</v>
      </c>
      <c r="AJ232" s="3">
        <v>148445023.5</v>
      </c>
      <c r="AK232" s="3">
        <v>151245873</v>
      </c>
      <c r="AL232" s="3">
        <v>154046722.5</v>
      </c>
      <c r="AM232" s="3">
        <v>156847572</v>
      </c>
      <c r="AN232" s="3">
        <v>159648421.5</v>
      </c>
      <c r="AO232" s="3">
        <v>162449271</v>
      </c>
      <c r="AP232" s="3">
        <v>165250120.5</v>
      </c>
      <c r="AQ232" s="3">
        <v>168050970</v>
      </c>
      <c r="AR232" s="3">
        <v>170851819.5</v>
      </c>
      <c r="AS232" s="3">
        <v>173652669</v>
      </c>
      <c r="AT232" s="3">
        <v>176453518.5</v>
      </c>
      <c r="AU232" s="3">
        <v>179254368</v>
      </c>
      <c r="AV232" s="3">
        <v>182055217.5</v>
      </c>
      <c r="AW232" s="3">
        <v>184856067</v>
      </c>
      <c r="AX232" s="3">
        <v>187656916.5</v>
      </c>
      <c r="AY232" s="3">
        <v>190457766</v>
      </c>
      <c r="AZ232" s="3">
        <v>193258615.5</v>
      </c>
      <c r="BA232" s="4">
        <v>196059465</v>
      </c>
    </row>
    <row r="233" spans="1:53" x14ac:dyDescent="0.25">
      <c r="A233" s="2" t="s">
        <v>4</v>
      </c>
      <c r="B233" s="2" t="s">
        <v>80</v>
      </c>
      <c r="C233" s="3">
        <v>0</v>
      </c>
      <c r="D233" s="3">
        <v>56016990</v>
      </c>
      <c r="E233" s="3">
        <v>58817839.5</v>
      </c>
      <c r="F233" s="3">
        <v>61618689.000000007</v>
      </c>
      <c r="G233" s="3">
        <v>64419538.499999993</v>
      </c>
      <c r="H233" s="3">
        <v>67220388</v>
      </c>
      <c r="I233" s="3">
        <v>70021237.5</v>
      </c>
      <c r="J233" s="3">
        <v>72822087</v>
      </c>
      <c r="K233" s="3">
        <v>75622936.5</v>
      </c>
      <c r="L233" s="3">
        <v>78423786</v>
      </c>
      <c r="M233" s="3">
        <v>81224635.5</v>
      </c>
      <c r="N233" s="3">
        <v>84025485</v>
      </c>
      <c r="O233" s="3">
        <v>86826334.5</v>
      </c>
      <c r="P233" s="3">
        <v>89627184</v>
      </c>
      <c r="Q233" s="3">
        <v>92428033.5</v>
      </c>
      <c r="R233" s="3">
        <v>95228883</v>
      </c>
      <c r="S233" s="3">
        <v>98029732.5</v>
      </c>
      <c r="T233" s="3">
        <v>100830582</v>
      </c>
      <c r="U233" s="3">
        <v>103631431.5</v>
      </c>
      <c r="V233" s="3">
        <v>106432281</v>
      </c>
      <c r="W233" s="3">
        <v>109233130.5</v>
      </c>
      <c r="X233" s="3">
        <v>112033980</v>
      </c>
      <c r="Y233" s="3">
        <v>114834829.49999999</v>
      </c>
      <c r="Z233" s="3">
        <v>117635679</v>
      </c>
      <c r="AA233" s="3">
        <v>120436528.5</v>
      </c>
      <c r="AB233" s="3">
        <v>123237378.00000001</v>
      </c>
      <c r="AC233" s="3">
        <v>126038227.5</v>
      </c>
      <c r="AD233" s="3">
        <v>128839076.99999999</v>
      </c>
      <c r="AE233" s="3">
        <v>131639926.5</v>
      </c>
      <c r="AF233" s="3">
        <v>134440776</v>
      </c>
      <c r="AG233" s="3">
        <v>137241625.5</v>
      </c>
      <c r="AH233" s="3">
        <v>140042475</v>
      </c>
      <c r="AI233" s="3">
        <v>142843324.5</v>
      </c>
      <c r="AJ233" s="3">
        <v>145644174</v>
      </c>
      <c r="AK233" s="3">
        <v>148445023.5</v>
      </c>
      <c r="AL233" s="3">
        <v>151245873</v>
      </c>
      <c r="AM233" s="3">
        <v>154046722.5</v>
      </c>
      <c r="AN233" s="3">
        <v>156847572</v>
      </c>
      <c r="AO233" s="3">
        <v>159648421.5</v>
      </c>
      <c r="AP233" s="3">
        <v>162449271</v>
      </c>
      <c r="AQ233" s="3">
        <v>165250120.5</v>
      </c>
      <c r="AR233" s="3">
        <v>168050970</v>
      </c>
      <c r="AS233" s="3">
        <v>170851819.5</v>
      </c>
      <c r="AT233" s="3">
        <v>173652669</v>
      </c>
      <c r="AU233" s="3">
        <v>176453518.5</v>
      </c>
      <c r="AV233" s="3">
        <v>179254368</v>
      </c>
      <c r="AW233" s="3">
        <v>182055217.5</v>
      </c>
      <c r="AX233" s="3">
        <v>184856067</v>
      </c>
      <c r="AY233" s="3">
        <v>187656916.5</v>
      </c>
      <c r="AZ233" s="3">
        <v>190457766</v>
      </c>
      <c r="BA233" s="4">
        <v>193258615.5</v>
      </c>
    </row>
    <row r="234" spans="1:53" x14ac:dyDescent="0.25">
      <c r="A234" s="2" t="s">
        <v>5</v>
      </c>
      <c r="B234" s="2" t="s">
        <v>80</v>
      </c>
      <c r="C234" s="5">
        <v>1.34615E-2</v>
      </c>
      <c r="D234" s="5">
        <v>6.6988599999999995E-2</v>
      </c>
      <c r="E234" s="5">
        <v>0.17026379999999999</v>
      </c>
      <c r="F234" s="5">
        <v>0.26892509999999997</v>
      </c>
      <c r="G234" s="5">
        <v>0.36341829999999997</v>
      </c>
      <c r="H234" s="5">
        <v>0.45412779999999997</v>
      </c>
      <c r="I234" s="5">
        <v>0.54138730000000002</v>
      </c>
      <c r="J234" s="5">
        <v>0.62548870000000001</v>
      </c>
      <c r="K234" s="5">
        <v>0.70668809999999993</v>
      </c>
      <c r="L234" s="5">
        <v>0.78521180000000002</v>
      </c>
      <c r="M234" s="5">
        <v>0.86126049999999998</v>
      </c>
      <c r="N234" s="5">
        <v>0.93501309999999993</v>
      </c>
      <c r="O234" s="5">
        <v>1.0066298</v>
      </c>
      <c r="P234" s="5">
        <v>1.0762544000000001</v>
      </c>
      <c r="Q234" s="5">
        <v>1.1440163999999999</v>
      </c>
      <c r="R234" s="5">
        <v>1.2100332999999999</v>
      </c>
      <c r="S234" s="5">
        <v>1.2744114</v>
      </c>
      <c r="T234" s="5">
        <v>1.3372476</v>
      </c>
      <c r="U234" s="5">
        <v>1.3986303</v>
      </c>
      <c r="V234" s="5">
        <v>1.4586405999999998</v>
      </c>
      <c r="W234" s="5">
        <v>1.5173524999999999</v>
      </c>
      <c r="X234" s="5">
        <v>1.5748343999999999</v>
      </c>
      <c r="Y234" s="5">
        <v>1.6311492999999999</v>
      </c>
      <c r="Z234" s="5">
        <v>1.6863551999999999</v>
      </c>
      <c r="AA234" s="5">
        <v>1.7405059999999999</v>
      </c>
      <c r="AB234" s="5">
        <v>1.7936516</v>
      </c>
      <c r="AC234" s="5">
        <v>1.8458382999999998</v>
      </c>
      <c r="AD234" s="5">
        <v>1.8971091999999998</v>
      </c>
      <c r="AE234" s="5">
        <v>1.9475046999999999</v>
      </c>
      <c r="AF234" s="5">
        <v>1.9970622999999998</v>
      </c>
      <c r="AG234" s="5">
        <v>2.0458170999999998</v>
      </c>
      <c r="AH234" s="5">
        <v>2.0938021</v>
      </c>
      <c r="AI234" s="5">
        <v>2.1410480000000001</v>
      </c>
      <c r="AJ234" s="5">
        <v>2.1875838999999999</v>
      </c>
      <c r="AK234" s="5">
        <v>2.2334370999999997</v>
      </c>
      <c r="AL234" s="5">
        <v>2.2786331999999998</v>
      </c>
      <c r="AM234" s="5">
        <v>2.3231964999999999</v>
      </c>
      <c r="AN234" s="5">
        <v>2.3671496999999997</v>
      </c>
      <c r="AO234" s="5">
        <v>2.4105144999999997</v>
      </c>
      <c r="AP234" s="5">
        <v>2.4533112999999998</v>
      </c>
      <c r="AQ234" s="5">
        <v>2.4955593999999999</v>
      </c>
      <c r="AR234" s="5">
        <v>2.5372770999999998</v>
      </c>
      <c r="AS234" s="5">
        <v>2.5784818999999999</v>
      </c>
      <c r="AT234" s="5">
        <v>2.6191903000000001</v>
      </c>
      <c r="AU234" s="5">
        <v>2.6594178999999998</v>
      </c>
      <c r="AV234" s="5">
        <v>2.6991796999999997</v>
      </c>
      <c r="AW234" s="5">
        <v>2.7384898999999998</v>
      </c>
      <c r="AX234" s="5">
        <v>2.7773620999999999</v>
      </c>
      <c r="AY234" s="5">
        <v>2.8158091999999999</v>
      </c>
      <c r="AZ234" s="5">
        <v>2.8538433999999997</v>
      </c>
      <c r="BA234" s="5">
        <v>2.8914766999999997</v>
      </c>
    </row>
    <row r="235" spans="1:53" x14ac:dyDescent="0.25">
      <c r="A235" s="2" t="s">
        <v>2</v>
      </c>
      <c r="B235" s="2" t="s">
        <v>81</v>
      </c>
      <c r="C235" s="3">
        <v>8617406</v>
      </c>
      <c r="D235" s="3">
        <v>9048276.3000000007</v>
      </c>
      <c r="E235" s="3">
        <v>9479146.6000000015</v>
      </c>
      <c r="F235" s="3">
        <v>9910016.8999999985</v>
      </c>
      <c r="G235" s="3">
        <v>10340887.199999999</v>
      </c>
      <c r="H235" s="3">
        <v>10771757.5</v>
      </c>
      <c r="I235" s="3">
        <v>11202627.800000001</v>
      </c>
      <c r="J235" s="3">
        <v>11633498.100000001</v>
      </c>
      <c r="K235" s="3">
        <v>12064368.399999999</v>
      </c>
      <c r="L235" s="3">
        <v>12495238.699999999</v>
      </c>
      <c r="M235" s="3">
        <v>12926109</v>
      </c>
      <c r="N235" s="3">
        <v>13356979.300000001</v>
      </c>
      <c r="O235" s="3">
        <v>13787849.600000001</v>
      </c>
      <c r="P235" s="3">
        <v>14218719.899999999</v>
      </c>
      <c r="Q235" s="3">
        <v>14649590.199999999</v>
      </c>
      <c r="R235" s="3">
        <v>15080460.5</v>
      </c>
      <c r="S235" s="3">
        <v>15511330.800000001</v>
      </c>
      <c r="T235" s="3">
        <v>15942201.100000001</v>
      </c>
      <c r="U235" s="3">
        <v>16373071.399999999</v>
      </c>
      <c r="V235" s="3">
        <v>16803941.699999999</v>
      </c>
      <c r="W235" s="3">
        <v>17234812</v>
      </c>
      <c r="X235" s="3">
        <v>17665682.299999997</v>
      </c>
      <c r="Y235" s="3">
        <v>18096552.600000001</v>
      </c>
      <c r="Z235" s="3">
        <v>18527422.899999999</v>
      </c>
      <c r="AA235" s="3">
        <v>18958293.200000003</v>
      </c>
      <c r="AB235" s="3">
        <v>19389163.5</v>
      </c>
      <c r="AC235" s="3">
        <v>19820033.799999997</v>
      </c>
      <c r="AD235" s="3">
        <v>20250904.100000001</v>
      </c>
      <c r="AE235" s="3">
        <v>20681774.399999999</v>
      </c>
      <c r="AF235" s="3">
        <v>21112644.700000003</v>
      </c>
      <c r="AG235" s="3">
        <v>21543515</v>
      </c>
      <c r="AH235" s="3">
        <v>21974385.299999997</v>
      </c>
      <c r="AI235" s="3">
        <v>22405255.600000001</v>
      </c>
      <c r="AJ235" s="3">
        <v>22836125.899999999</v>
      </c>
      <c r="AK235" s="3">
        <v>23266996.200000003</v>
      </c>
      <c r="AL235" s="3">
        <v>23697866.5</v>
      </c>
      <c r="AM235" s="3">
        <v>24128736.799999997</v>
      </c>
      <c r="AN235" s="3">
        <v>24559607.100000001</v>
      </c>
      <c r="AO235" s="3">
        <v>24990477.399999999</v>
      </c>
      <c r="AP235" s="3">
        <v>25421347.700000003</v>
      </c>
      <c r="AQ235" s="3">
        <v>25852218</v>
      </c>
      <c r="AR235" s="3">
        <v>26283088.299999997</v>
      </c>
      <c r="AS235" s="3">
        <v>26713958.600000001</v>
      </c>
      <c r="AT235" s="3">
        <v>27144828.899999999</v>
      </c>
      <c r="AU235" s="3">
        <v>27575699.200000003</v>
      </c>
      <c r="AV235" s="3">
        <v>28006569.5</v>
      </c>
      <c r="AW235" s="3">
        <v>28437439.799999997</v>
      </c>
      <c r="AX235" s="3">
        <v>28868310.100000001</v>
      </c>
      <c r="AY235" s="3">
        <v>29299180.399999999</v>
      </c>
      <c r="AZ235" s="3">
        <v>29730050.700000003</v>
      </c>
      <c r="BA235" s="4">
        <v>30160921</v>
      </c>
    </row>
    <row r="236" spans="1:53" x14ac:dyDescent="0.25">
      <c r="A236" s="2" t="s">
        <v>4</v>
      </c>
      <c r="B236" s="2" t="s">
        <v>81</v>
      </c>
      <c r="C236" s="3">
        <v>0</v>
      </c>
      <c r="D236" s="3">
        <v>8617406</v>
      </c>
      <c r="E236" s="3">
        <v>9048276.3000000007</v>
      </c>
      <c r="F236" s="3">
        <v>9479146.6000000015</v>
      </c>
      <c r="G236" s="3">
        <v>9910016.8999999985</v>
      </c>
      <c r="H236" s="3">
        <v>10340887.199999999</v>
      </c>
      <c r="I236" s="3">
        <v>10771757.5</v>
      </c>
      <c r="J236" s="3">
        <v>11202627.800000001</v>
      </c>
      <c r="K236" s="3">
        <v>11633498.100000001</v>
      </c>
      <c r="L236" s="3">
        <v>12064368.399999999</v>
      </c>
      <c r="M236" s="3">
        <v>12495238.699999999</v>
      </c>
      <c r="N236" s="3">
        <v>12926109</v>
      </c>
      <c r="O236" s="3">
        <v>13356979.300000001</v>
      </c>
      <c r="P236" s="3">
        <v>13787849.600000001</v>
      </c>
      <c r="Q236" s="3">
        <v>14218719.899999999</v>
      </c>
      <c r="R236" s="3">
        <v>14649590.199999999</v>
      </c>
      <c r="S236" s="3">
        <v>15080460.5</v>
      </c>
      <c r="T236" s="3">
        <v>15511330.800000001</v>
      </c>
      <c r="U236" s="3">
        <v>15942201.100000001</v>
      </c>
      <c r="V236" s="3">
        <v>16373071.399999999</v>
      </c>
      <c r="W236" s="3">
        <v>16803941.699999999</v>
      </c>
      <c r="X236" s="3">
        <v>17234812</v>
      </c>
      <c r="Y236" s="3">
        <v>17665682.299999997</v>
      </c>
      <c r="Z236" s="3">
        <v>18096552.600000001</v>
      </c>
      <c r="AA236" s="3">
        <v>18527422.899999999</v>
      </c>
      <c r="AB236" s="3">
        <v>18958293.200000003</v>
      </c>
      <c r="AC236" s="3">
        <v>19389163.5</v>
      </c>
      <c r="AD236" s="3">
        <v>19820033.799999997</v>
      </c>
      <c r="AE236" s="3">
        <v>20250904.100000001</v>
      </c>
      <c r="AF236" s="3">
        <v>20681774.399999999</v>
      </c>
      <c r="AG236" s="3">
        <v>21112644.700000003</v>
      </c>
      <c r="AH236" s="3">
        <v>21543515</v>
      </c>
      <c r="AI236" s="3">
        <v>21974385.299999997</v>
      </c>
      <c r="AJ236" s="3">
        <v>22405255.600000001</v>
      </c>
      <c r="AK236" s="3">
        <v>22836125.899999999</v>
      </c>
      <c r="AL236" s="3">
        <v>23266996.200000003</v>
      </c>
      <c r="AM236" s="3">
        <v>23697866.5</v>
      </c>
      <c r="AN236" s="3">
        <v>24128736.799999997</v>
      </c>
      <c r="AO236" s="3">
        <v>24559607.100000001</v>
      </c>
      <c r="AP236" s="3">
        <v>24990477.399999999</v>
      </c>
      <c r="AQ236" s="3">
        <v>25421347.700000003</v>
      </c>
      <c r="AR236" s="3">
        <v>25852218</v>
      </c>
      <c r="AS236" s="3">
        <v>26283088.299999997</v>
      </c>
      <c r="AT236" s="3">
        <v>26713958.600000001</v>
      </c>
      <c r="AU236" s="3">
        <v>27144828.899999999</v>
      </c>
      <c r="AV236" s="3">
        <v>27575699.200000003</v>
      </c>
      <c r="AW236" s="3">
        <v>28006569.5</v>
      </c>
      <c r="AX236" s="3">
        <v>28437439.799999997</v>
      </c>
      <c r="AY236" s="3">
        <v>28868310.100000001</v>
      </c>
      <c r="AZ236" s="3">
        <v>29299180.399999999</v>
      </c>
      <c r="BA236" s="4">
        <v>29730050.700000003</v>
      </c>
    </row>
    <row r="237" spans="1:53" x14ac:dyDescent="0.25">
      <c r="A237" s="2" t="s">
        <v>5</v>
      </c>
      <c r="B237" s="2" t="s">
        <v>81</v>
      </c>
      <c r="C237" s="5">
        <v>5.2884599999999997E-2</v>
      </c>
      <c r="D237" s="5">
        <v>0.13840439999999998</v>
      </c>
      <c r="E237" s="5">
        <v>0.30340639999999997</v>
      </c>
      <c r="F237" s="5">
        <v>0.46103689999999997</v>
      </c>
      <c r="G237" s="5">
        <v>0.61200789999999994</v>
      </c>
      <c r="H237" s="5">
        <v>0.75693369999999993</v>
      </c>
      <c r="I237" s="5">
        <v>0.89634769999999997</v>
      </c>
      <c r="J237" s="5">
        <v>1.0307157999999998</v>
      </c>
      <c r="K237" s="5">
        <v>1.1604474999999999</v>
      </c>
      <c r="L237" s="5">
        <v>1.2859042000000001</v>
      </c>
      <c r="M237" s="5">
        <v>1.4074066999999999</v>
      </c>
      <c r="N237" s="5">
        <v>1.5252406999999999</v>
      </c>
      <c r="O237" s="5">
        <v>1.6396621</v>
      </c>
      <c r="P237" s="5">
        <v>1.7509006999999999</v>
      </c>
      <c r="Q237" s="5">
        <v>1.8591636999999999</v>
      </c>
      <c r="R237" s="5">
        <v>1.9646382999999998</v>
      </c>
      <c r="S237" s="5">
        <v>2.0674946999999997</v>
      </c>
      <c r="T237" s="5">
        <v>2.1678875999999998</v>
      </c>
      <c r="U237" s="5">
        <v>2.2659583999999997</v>
      </c>
      <c r="V237" s="5">
        <v>2.3618362999999998</v>
      </c>
      <c r="W237" s="5">
        <v>2.4556399</v>
      </c>
      <c r="X237" s="5">
        <v>2.5474783999999997</v>
      </c>
      <c r="Y237" s="5">
        <v>2.6374521999999998</v>
      </c>
      <c r="Z237" s="5">
        <v>2.7256543</v>
      </c>
      <c r="AA237" s="5">
        <v>2.8121706</v>
      </c>
      <c r="AB237" s="5">
        <v>2.8970808999999997</v>
      </c>
      <c r="AC237" s="5">
        <v>2.9804591999999999</v>
      </c>
      <c r="AD237" s="5">
        <v>3.0623743999999999</v>
      </c>
      <c r="AE237" s="5">
        <v>3.1428908999999998</v>
      </c>
      <c r="AF237" s="5">
        <v>3.2220686999999999</v>
      </c>
      <c r="AG237" s="5">
        <v>3.2999638999999998</v>
      </c>
      <c r="AH237" s="5">
        <v>3.3766290999999997</v>
      </c>
      <c r="AI237" s="5">
        <v>3.4521135999999997</v>
      </c>
      <c r="AJ237" s="5">
        <v>3.5264636999999999</v>
      </c>
      <c r="AK237" s="5">
        <v>3.599723</v>
      </c>
      <c r="AL237" s="5">
        <v>3.6719323999999998</v>
      </c>
      <c r="AM237" s="5">
        <v>3.7431307999999999</v>
      </c>
      <c r="AN237" s="5">
        <v>3.8133545</v>
      </c>
      <c r="AO237" s="5">
        <v>3.8826380999999999</v>
      </c>
      <c r="AP237" s="5">
        <v>3.9510141999999999</v>
      </c>
      <c r="AQ237" s="5">
        <v>4.0185136999999997</v>
      </c>
      <c r="AR237" s="5">
        <v>4.0851658999999998</v>
      </c>
      <c r="AS237" s="5">
        <v>4.1509985</v>
      </c>
      <c r="AT237" s="5">
        <v>4.2160378999999999</v>
      </c>
      <c r="AU237" s="5">
        <v>4.2803091999999996</v>
      </c>
      <c r="AV237" s="5">
        <v>4.3438363999999998</v>
      </c>
      <c r="AW237" s="5">
        <v>4.4066419999999997</v>
      </c>
      <c r="AX237" s="5">
        <v>4.4687478</v>
      </c>
      <c r="AY237" s="5">
        <v>4.5301743999999999</v>
      </c>
      <c r="AZ237" s="5">
        <v>4.5909414999999996</v>
      </c>
      <c r="BA237" s="5">
        <v>4.6510679000000001</v>
      </c>
    </row>
    <row r="238" spans="1:53" x14ac:dyDescent="0.25">
      <c r="A238" s="2" t="s">
        <v>2</v>
      </c>
      <c r="B238" s="2" t="s">
        <v>82</v>
      </c>
      <c r="C238" s="3">
        <v>361371.2</v>
      </c>
      <c r="D238" s="3">
        <v>379439.76</v>
      </c>
      <c r="E238" s="3">
        <v>397508.32000000007</v>
      </c>
      <c r="F238" s="3">
        <v>415576.88</v>
      </c>
      <c r="G238" s="3">
        <v>433645.44</v>
      </c>
      <c r="H238" s="3">
        <v>451714</v>
      </c>
      <c r="I238" s="3">
        <v>469782.56000000006</v>
      </c>
      <c r="J238" s="3">
        <v>487851.12000000005</v>
      </c>
      <c r="K238" s="3">
        <v>505919.68</v>
      </c>
      <c r="L238" s="3">
        <v>523988.24</v>
      </c>
      <c r="M238" s="3">
        <v>542056.80000000005</v>
      </c>
      <c r="N238" s="3">
        <v>560125.36</v>
      </c>
      <c r="O238" s="3">
        <v>578193.92000000004</v>
      </c>
      <c r="P238" s="3">
        <v>596262.48</v>
      </c>
      <c r="Q238" s="3">
        <v>614331.04</v>
      </c>
      <c r="R238" s="3">
        <v>632399.6</v>
      </c>
      <c r="S238" s="3">
        <v>650468.16</v>
      </c>
      <c r="T238" s="3">
        <v>668536.72000000009</v>
      </c>
      <c r="U238" s="3">
        <v>686605.28</v>
      </c>
      <c r="V238" s="3">
        <v>704673.84</v>
      </c>
      <c r="W238" s="3">
        <v>722742.4</v>
      </c>
      <c r="X238" s="3">
        <v>740810.96</v>
      </c>
      <c r="Y238" s="3">
        <v>758879.52</v>
      </c>
      <c r="Z238" s="3">
        <v>776948.08</v>
      </c>
      <c r="AA238" s="3">
        <v>795016.64000000013</v>
      </c>
      <c r="AB238" s="3">
        <v>813085.20000000007</v>
      </c>
      <c r="AC238" s="3">
        <v>831153.76</v>
      </c>
      <c r="AD238" s="3">
        <v>849222.32000000007</v>
      </c>
      <c r="AE238" s="3">
        <v>867290.88</v>
      </c>
      <c r="AF238" s="3">
        <v>885359.44000000006</v>
      </c>
      <c r="AG238" s="3">
        <v>903428</v>
      </c>
      <c r="AH238" s="3">
        <v>921496.55999999994</v>
      </c>
      <c r="AI238" s="3">
        <v>939565.12000000011</v>
      </c>
      <c r="AJ238" s="3">
        <v>957633.68</v>
      </c>
      <c r="AK238" s="3">
        <v>975702.24000000011</v>
      </c>
      <c r="AL238" s="3">
        <v>993770.8</v>
      </c>
      <c r="AM238" s="3">
        <v>1011839.36</v>
      </c>
      <c r="AN238" s="3">
        <v>1029907.92</v>
      </c>
      <c r="AO238" s="3">
        <v>1047976.48</v>
      </c>
      <c r="AP238" s="3">
        <v>1066045.04</v>
      </c>
      <c r="AQ238" s="3">
        <v>1084113.6000000001</v>
      </c>
      <c r="AR238" s="3">
        <v>1102182.1599999999</v>
      </c>
      <c r="AS238" s="3">
        <v>1120250.72</v>
      </c>
      <c r="AT238" s="3">
        <v>1138319.28</v>
      </c>
      <c r="AU238" s="3">
        <v>1156387.8400000001</v>
      </c>
      <c r="AV238" s="3">
        <v>1174456.4000000001</v>
      </c>
      <c r="AW238" s="3">
        <v>1192524.96</v>
      </c>
      <c r="AX238" s="3">
        <v>1210593.52</v>
      </c>
      <c r="AY238" s="3">
        <v>1228662.08</v>
      </c>
      <c r="AZ238" s="3">
        <v>1246730.6400000001</v>
      </c>
      <c r="BA238" s="4">
        <v>1264799.2</v>
      </c>
    </row>
    <row r="239" spans="1:53" x14ac:dyDescent="0.25">
      <c r="A239" s="2" t="s">
        <v>4</v>
      </c>
      <c r="B239" s="2" t="s">
        <v>82</v>
      </c>
      <c r="C239" s="3">
        <v>0</v>
      </c>
      <c r="D239" s="3">
        <v>361371.2</v>
      </c>
      <c r="E239" s="3">
        <v>379439.76</v>
      </c>
      <c r="F239" s="3">
        <v>397508.32000000007</v>
      </c>
      <c r="G239" s="3">
        <v>415576.88</v>
      </c>
      <c r="H239" s="3">
        <v>433645.44</v>
      </c>
      <c r="I239" s="3">
        <v>451714</v>
      </c>
      <c r="J239" s="3">
        <v>469782.56000000006</v>
      </c>
      <c r="K239" s="3">
        <v>487851.12000000005</v>
      </c>
      <c r="L239" s="3">
        <v>505919.68</v>
      </c>
      <c r="M239" s="3">
        <v>523988.24</v>
      </c>
      <c r="N239" s="3">
        <v>542056.80000000005</v>
      </c>
      <c r="O239" s="3">
        <v>560125.36</v>
      </c>
      <c r="P239" s="3">
        <v>578193.92000000004</v>
      </c>
      <c r="Q239" s="3">
        <v>596262.48</v>
      </c>
      <c r="R239" s="3">
        <v>614331.04</v>
      </c>
      <c r="S239" s="3">
        <v>632399.6</v>
      </c>
      <c r="T239" s="3">
        <v>650468.16</v>
      </c>
      <c r="U239" s="3">
        <v>668536.72000000009</v>
      </c>
      <c r="V239" s="3">
        <v>686605.28</v>
      </c>
      <c r="W239" s="3">
        <v>704673.84</v>
      </c>
      <c r="X239" s="3">
        <v>722742.4</v>
      </c>
      <c r="Y239" s="3">
        <v>740810.96</v>
      </c>
      <c r="Z239" s="3">
        <v>758879.52</v>
      </c>
      <c r="AA239" s="3">
        <v>776948.08</v>
      </c>
      <c r="AB239" s="3">
        <v>795016.64000000013</v>
      </c>
      <c r="AC239" s="3">
        <v>813085.20000000007</v>
      </c>
      <c r="AD239" s="3">
        <v>831153.76</v>
      </c>
      <c r="AE239" s="3">
        <v>849222.32000000007</v>
      </c>
      <c r="AF239" s="3">
        <v>867290.88</v>
      </c>
      <c r="AG239" s="3">
        <v>885359.44000000006</v>
      </c>
      <c r="AH239" s="3">
        <v>903428</v>
      </c>
      <c r="AI239" s="3">
        <v>921496.55999999994</v>
      </c>
      <c r="AJ239" s="3">
        <v>939565.12000000011</v>
      </c>
      <c r="AK239" s="3">
        <v>957633.68</v>
      </c>
      <c r="AL239" s="3">
        <v>975702.24000000011</v>
      </c>
      <c r="AM239" s="3">
        <v>993770.8</v>
      </c>
      <c r="AN239" s="3">
        <v>1011839.36</v>
      </c>
      <c r="AO239" s="3">
        <v>1029907.92</v>
      </c>
      <c r="AP239" s="3">
        <v>1047976.48</v>
      </c>
      <c r="AQ239" s="3">
        <v>1066045.04</v>
      </c>
      <c r="AR239" s="3">
        <v>1084113.6000000001</v>
      </c>
      <c r="AS239" s="3">
        <v>1102182.1599999999</v>
      </c>
      <c r="AT239" s="3">
        <v>1120250.72</v>
      </c>
      <c r="AU239" s="3">
        <v>1138319.28</v>
      </c>
      <c r="AV239" s="3">
        <v>1156387.8400000001</v>
      </c>
      <c r="AW239" s="3">
        <v>1174456.4000000001</v>
      </c>
      <c r="AX239" s="3">
        <v>1192524.96</v>
      </c>
      <c r="AY239" s="3">
        <v>1210593.52</v>
      </c>
      <c r="AZ239" s="3">
        <v>1228662.08</v>
      </c>
      <c r="BA239" s="4">
        <v>1246730.6400000001</v>
      </c>
    </row>
    <row r="240" spans="1:53" x14ac:dyDescent="0.25">
      <c r="A240" s="2" t="s">
        <v>5</v>
      </c>
      <c r="B240" s="2" t="s">
        <v>82</v>
      </c>
      <c r="C240" s="5">
        <v>4.8076899999999999E-2</v>
      </c>
      <c r="D240" s="5">
        <v>7.5420500000000001E-2</v>
      </c>
      <c r="E240" s="5">
        <v>0.12817729999999999</v>
      </c>
      <c r="F240" s="5">
        <v>0.17857709999999999</v>
      </c>
      <c r="G240" s="5">
        <v>0.22684769999999999</v>
      </c>
      <c r="H240" s="5">
        <v>0.27318539999999997</v>
      </c>
      <c r="I240" s="5">
        <v>0.31776080000000001</v>
      </c>
      <c r="J240" s="5">
        <v>0.36072280000000001</v>
      </c>
      <c r="K240" s="5">
        <v>0.40220249999999996</v>
      </c>
      <c r="L240" s="5">
        <v>0.44231529999999997</v>
      </c>
      <c r="M240" s="5">
        <v>0.48116369999999997</v>
      </c>
      <c r="N240" s="5">
        <v>0.5188393</v>
      </c>
      <c r="O240" s="5">
        <v>0.55542369999999996</v>
      </c>
      <c r="P240" s="5">
        <v>0.59099049999999997</v>
      </c>
      <c r="Q240" s="5">
        <v>0.62560579999999999</v>
      </c>
      <c r="R240" s="5">
        <v>0.65932959999999996</v>
      </c>
      <c r="S240" s="5">
        <v>0.69221630000000001</v>
      </c>
      <c r="T240" s="5">
        <v>0.72431539999999994</v>
      </c>
      <c r="U240" s="5">
        <v>0.75567189999999995</v>
      </c>
      <c r="V240" s="5">
        <v>0.78632740000000001</v>
      </c>
      <c r="W240" s="5">
        <v>0.81631959999999992</v>
      </c>
      <c r="X240" s="5">
        <v>0.84568349999999992</v>
      </c>
      <c r="Y240" s="5">
        <v>0.87445119999999998</v>
      </c>
      <c r="Z240" s="5">
        <v>0.90265239999999991</v>
      </c>
      <c r="AA240" s="5">
        <v>0.93031459999999999</v>
      </c>
      <c r="AB240" s="5">
        <v>0.95746329999999991</v>
      </c>
      <c r="AC240" s="5">
        <v>0.98412219999999995</v>
      </c>
      <c r="AD240" s="5">
        <v>1.0103133</v>
      </c>
      <c r="AE240" s="5">
        <v>1.0360571000000001</v>
      </c>
      <c r="AF240" s="5">
        <v>1.0613729999999999</v>
      </c>
      <c r="AG240" s="5">
        <v>1.0862787</v>
      </c>
      <c r="AH240" s="5">
        <v>1.1107912</v>
      </c>
      <c r="AI240" s="5">
        <v>1.1349260999999999</v>
      </c>
      <c r="AJ240" s="5">
        <v>1.1586984</v>
      </c>
      <c r="AK240" s="5">
        <v>1.1821218999999998</v>
      </c>
      <c r="AL240" s="5">
        <v>1.2052096999999999</v>
      </c>
      <c r="AM240" s="5">
        <v>1.2279742</v>
      </c>
      <c r="AN240" s="5">
        <v>1.2504271999999998</v>
      </c>
      <c r="AO240" s="5">
        <v>1.2725795</v>
      </c>
      <c r="AP240" s="5">
        <v>1.2944415999999999</v>
      </c>
      <c r="AQ240" s="5">
        <v>1.3160235</v>
      </c>
      <c r="AR240" s="5">
        <v>1.3373344999999999</v>
      </c>
      <c r="AS240" s="5">
        <v>1.3583833999999999</v>
      </c>
      <c r="AT240" s="5">
        <v>1.3791787</v>
      </c>
      <c r="AU240" s="5">
        <v>1.3997284999999999</v>
      </c>
      <c r="AV240" s="5">
        <v>1.4200402999999999</v>
      </c>
      <c r="AW240" s="5">
        <v>1.4401214</v>
      </c>
      <c r="AX240" s="5">
        <v>1.4599787</v>
      </c>
      <c r="AY240" s="5">
        <v>1.4796189</v>
      </c>
      <c r="AZ240" s="5">
        <v>1.4990481999999998</v>
      </c>
      <c r="BA240" s="5">
        <v>1.5182726</v>
      </c>
    </row>
    <row r="241" spans="1:53" x14ac:dyDescent="0.25">
      <c r="A241" s="2" t="s">
        <v>2</v>
      </c>
      <c r="B241" s="2" t="s">
        <v>83</v>
      </c>
      <c r="C241" s="3">
        <v>11292978</v>
      </c>
      <c r="D241" s="3">
        <v>11857626.9</v>
      </c>
      <c r="E241" s="3">
        <v>12422275.800000001</v>
      </c>
      <c r="F241" s="3">
        <v>12986924.699999999</v>
      </c>
      <c r="G241" s="3">
        <v>13551573.6</v>
      </c>
      <c r="H241" s="3">
        <v>14116222.5</v>
      </c>
      <c r="I241" s="3">
        <v>14680871.4</v>
      </c>
      <c r="J241" s="3">
        <v>15245520.300000001</v>
      </c>
      <c r="K241" s="3">
        <v>15810169.199999999</v>
      </c>
      <c r="L241" s="3">
        <v>16374818.1</v>
      </c>
      <c r="M241" s="3">
        <v>16939467</v>
      </c>
      <c r="N241" s="3">
        <v>17504115.900000002</v>
      </c>
      <c r="O241" s="3">
        <v>18068764.800000001</v>
      </c>
      <c r="P241" s="3">
        <v>18633413.699999999</v>
      </c>
      <c r="Q241" s="3">
        <v>19198062.599999998</v>
      </c>
      <c r="R241" s="3">
        <v>19762711.5</v>
      </c>
      <c r="S241" s="3">
        <v>20327360.400000002</v>
      </c>
      <c r="T241" s="3">
        <v>20892009.300000001</v>
      </c>
      <c r="U241" s="3">
        <v>21456658.199999999</v>
      </c>
      <c r="V241" s="3">
        <v>22021307.099999998</v>
      </c>
      <c r="W241" s="3">
        <v>22585956</v>
      </c>
      <c r="X241" s="3">
        <v>23150604.899999999</v>
      </c>
      <c r="Y241" s="3">
        <v>23715253.800000001</v>
      </c>
      <c r="Z241" s="3">
        <v>24279902.699999999</v>
      </c>
      <c r="AA241" s="3">
        <v>24844551.600000001</v>
      </c>
      <c r="AB241" s="3">
        <v>25409200.5</v>
      </c>
      <c r="AC241" s="3">
        <v>25973849.399999999</v>
      </c>
      <c r="AD241" s="3">
        <v>26538498.300000001</v>
      </c>
      <c r="AE241" s="3">
        <v>27103147.199999999</v>
      </c>
      <c r="AF241" s="3">
        <v>27667796.100000001</v>
      </c>
      <c r="AG241" s="3">
        <v>28232445</v>
      </c>
      <c r="AH241" s="3">
        <v>28797093.899999999</v>
      </c>
      <c r="AI241" s="3">
        <v>29361742.800000001</v>
      </c>
      <c r="AJ241" s="3">
        <v>29926391.699999999</v>
      </c>
      <c r="AK241" s="3">
        <v>30491040.600000001</v>
      </c>
      <c r="AL241" s="3">
        <v>31055689.5</v>
      </c>
      <c r="AM241" s="3">
        <v>31620338.399999999</v>
      </c>
      <c r="AN241" s="3">
        <v>32184987.300000001</v>
      </c>
      <c r="AO241" s="3">
        <v>32749636.199999999</v>
      </c>
      <c r="AP241" s="3">
        <v>33314285.100000001</v>
      </c>
      <c r="AQ241" s="3">
        <v>33878934</v>
      </c>
      <c r="AR241" s="3">
        <v>34443582.899999999</v>
      </c>
      <c r="AS241" s="3">
        <v>35008231.800000004</v>
      </c>
      <c r="AT241" s="3">
        <v>35572880.699999996</v>
      </c>
      <c r="AU241" s="3">
        <v>36137529.600000001</v>
      </c>
      <c r="AV241" s="3">
        <v>36702178.5</v>
      </c>
      <c r="AW241" s="3">
        <v>37266827.399999999</v>
      </c>
      <c r="AX241" s="3">
        <v>37831476.300000004</v>
      </c>
      <c r="AY241" s="3">
        <v>38396125.199999996</v>
      </c>
      <c r="AZ241" s="3">
        <v>38960774.100000001</v>
      </c>
      <c r="BA241" s="4">
        <v>39525423</v>
      </c>
    </row>
    <row r="242" spans="1:53" x14ac:dyDescent="0.25">
      <c r="A242" s="2" t="s">
        <v>4</v>
      </c>
      <c r="B242" s="2" t="s">
        <v>83</v>
      </c>
      <c r="C242" s="3">
        <v>0</v>
      </c>
      <c r="D242" s="3">
        <v>11292978</v>
      </c>
      <c r="E242" s="3">
        <v>11857626.9</v>
      </c>
      <c r="F242" s="3">
        <v>12422275.800000001</v>
      </c>
      <c r="G242" s="3">
        <v>12986924.699999999</v>
      </c>
      <c r="H242" s="3">
        <v>13551573.6</v>
      </c>
      <c r="I242" s="3">
        <v>14116222.5</v>
      </c>
      <c r="J242" s="3">
        <v>14680871.4</v>
      </c>
      <c r="K242" s="3">
        <v>15245520.300000001</v>
      </c>
      <c r="L242" s="3">
        <v>15810169.199999999</v>
      </c>
      <c r="M242" s="3">
        <v>16374818.1</v>
      </c>
      <c r="N242" s="3">
        <v>16939467</v>
      </c>
      <c r="O242" s="3">
        <v>17504115.900000002</v>
      </c>
      <c r="P242" s="3">
        <v>18068764.800000001</v>
      </c>
      <c r="Q242" s="3">
        <v>18633413.699999999</v>
      </c>
      <c r="R242" s="3">
        <v>19198062.599999998</v>
      </c>
      <c r="S242" s="3">
        <v>19762711.5</v>
      </c>
      <c r="T242" s="3">
        <v>20327360.400000002</v>
      </c>
      <c r="U242" s="3">
        <v>20892009.300000001</v>
      </c>
      <c r="V242" s="3">
        <v>21456658.199999999</v>
      </c>
      <c r="W242" s="3">
        <v>22021307.099999998</v>
      </c>
      <c r="X242" s="3">
        <v>22585956</v>
      </c>
      <c r="Y242" s="3">
        <v>23150604.899999999</v>
      </c>
      <c r="Z242" s="3">
        <v>23715253.800000001</v>
      </c>
      <c r="AA242" s="3">
        <v>24279902.699999999</v>
      </c>
      <c r="AB242" s="3">
        <v>24844551.600000001</v>
      </c>
      <c r="AC242" s="3">
        <v>25409200.5</v>
      </c>
      <c r="AD242" s="3">
        <v>25973849.399999999</v>
      </c>
      <c r="AE242" s="3">
        <v>26538498.300000001</v>
      </c>
      <c r="AF242" s="3">
        <v>27103147.199999999</v>
      </c>
      <c r="AG242" s="3">
        <v>27667796.100000001</v>
      </c>
      <c r="AH242" s="3">
        <v>28232445</v>
      </c>
      <c r="AI242" s="3">
        <v>28797093.899999999</v>
      </c>
      <c r="AJ242" s="3">
        <v>29361742.800000001</v>
      </c>
      <c r="AK242" s="3">
        <v>29926391.699999999</v>
      </c>
      <c r="AL242" s="3">
        <v>30491040.600000001</v>
      </c>
      <c r="AM242" s="3">
        <v>31055689.5</v>
      </c>
      <c r="AN242" s="3">
        <v>31620338.399999999</v>
      </c>
      <c r="AO242" s="3">
        <v>32184987.300000001</v>
      </c>
      <c r="AP242" s="3">
        <v>32749636.199999999</v>
      </c>
      <c r="AQ242" s="3">
        <v>33314285.100000001</v>
      </c>
      <c r="AR242" s="3">
        <v>33878934</v>
      </c>
      <c r="AS242" s="3">
        <v>34443582.899999999</v>
      </c>
      <c r="AT242" s="3">
        <v>35008231.800000004</v>
      </c>
      <c r="AU242" s="3">
        <v>35572880.699999996</v>
      </c>
      <c r="AV242" s="3">
        <v>36137529.600000001</v>
      </c>
      <c r="AW242" s="3">
        <v>36702178.5</v>
      </c>
      <c r="AX242" s="3">
        <v>37266827.399999999</v>
      </c>
      <c r="AY242" s="3">
        <v>37831476.300000004</v>
      </c>
      <c r="AZ242" s="3">
        <v>38396125.199999996</v>
      </c>
      <c r="BA242" s="4">
        <v>38960774.100000001</v>
      </c>
    </row>
    <row r="243" spans="1:53" x14ac:dyDescent="0.25">
      <c r="A243" s="2" t="s">
        <v>5</v>
      </c>
      <c r="B243" s="2" t="s">
        <v>83</v>
      </c>
      <c r="C243" s="5">
        <v>4.13462E-2</v>
      </c>
      <c r="D243" s="5">
        <v>0.12048239999999999</v>
      </c>
      <c r="E243" s="5">
        <v>0.27316819999999997</v>
      </c>
      <c r="F243" s="5">
        <v>0.41903259999999998</v>
      </c>
      <c r="G243" s="5">
        <v>0.55873459999999997</v>
      </c>
      <c r="H243" s="5">
        <v>0.69284269999999992</v>
      </c>
      <c r="I243" s="5">
        <v>0.82185029999999992</v>
      </c>
      <c r="J243" s="5">
        <v>0.94618879999999994</v>
      </c>
      <c r="K243" s="5">
        <v>1.0662368</v>
      </c>
      <c r="L243" s="5">
        <v>1.182329</v>
      </c>
      <c r="M243" s="5">
        <v>1.2947621</v>
      </c>
      <c r="N243" s="5">
        <v>1.4038005999999998</v>
      </c>
      <c r="O243" s="5">
        <v>1.5096813</v>
      </c>
      <c r="P243" s="5">
        <v>1.6126167</v>
      </c>
      <c r="Q243" s="5">
        <v>1.7127984999999999</v>
      </c>
      <c r="R243" s="5">
        <v>1.8104000999999998</v>
      </c>
      <c r="S243" s="5">
        <v>1.9055789999999999</v>
      </c>
      <c r="T243" s="5">
        <v>1.9984781999999999</v>
      </c>
      <c r="U243" s="5">
        <v>2.0892287</v>
      </c>
      <c r="V243" s="5">
        <v>2.1779498999999998</v>
      </c>
      <c r="W243" s="5">
        <v>2.2647516999999997</v>
      </c>
      <c r="X243" s="5">
        <v>2.3497349999999999</v>
      </c>
      <c r="Y243" s="5">
        <v>2.4329928999999999</v>
      </c>
      <c r="Z243" s="5">
        <v>2.5146112999999999</v>
      </c>
      <c r="AA243" s="5">
        <v>2.5946696999999999</v>
      </c>
      <c r="AB243" s="5">
        <v>2.6732419999999997</v>
      </c>
      <c r="AC243" s="5">
        <v>2.7503967</v>
      </c>
      <c r="AD243" s="5">
        <v>2.8261974999999997</v>
      </c>
      <c r="AE243" s="5">
        <v>2.9007039999999997</v>
      </c>
      <c r="AF243" s="5">
        <v>2.9739716999999999</v>
      </c>
      <c r="AG243" s="5">
        <v>3.0460525000000001</v>
      </c>
      <c r="AH243" s="5">
        <v>3.1169951999999999</v>
      </c>
      <c r="AI243" s="5">
        <v>3.1868452</v>
      </c>
      <c r="AJ243" s="5">
        <v>3.2556455999999998</v>
      </c>
      <c r="AK243" s="5">
        <v>3.3234366</v>
      </c>
      <c r="AL243" s="5">
        <v>3.3902560999999998</v>
      </c>
      <c r="AM243" s="5">
        <v>3.45614</v>
      </c>
      <c r="AN243" s="5">
        <v>3.5211219999999996</v>
      </c>
      <c r="AO243" s="5">
        <v>3.5852339999999998</v>
      </c>
      <c r="AP243" s="5">
        <v>3.6485062999999998</v>
      </c>
      <c r="AQ243" s="5">
        <v>3.7109673999999999</v>
      </c>
      <c r="AR243" s="5">
        <v>3.7726443999999999</v>
      </c>
      <c r="AS243" s="5">
        <v>3.8335629999999998</v>
      </c>
      <c r="AT243" s="5">
        <v>3.8937477</v>
      </c>
      <c r="AU243" s="5">
        <v>3.9532216</v>
      </c>
      <c r="AV243" s="5">
        <v>4.0120068999999994</v>
      </c>
      <c r="AW243" s="5">
        <v>4.0701244999999995</v>
      </c>
      <c r="AX243" s="5">
        <v>4.1275944999999998</v>
      </c>
      <c r="AY243" s="5">
        <v>4.1844359999999998</v>
      </c>
      <c r="AZ243" s="5">
        <v>4.2406671999999999</v>
      </c>
      <c r="BA243" s="5">
        <v>4.2963056000000002</v>
      </c>
    </row>
    <row r="244" spans="1:53" x14ac:dyDescent="0.25">
      <c r="A244" s="2" t="s">
        <v>2</v>
      </c>
      <c r="B244" s="2" t="s">
        <v>84</v>
      </c>
      <c r="C244" s="3">
        <v>2405548</v>
      </c>
      <c r="D244" s="3">
        <v>2525825.4</v>
      </c>
      <c r="E244" s="3">
        <v>2646102.8000000003</v>
      </c>
      <c r="F244" s="3">
        <v>2766380.1999999997</v>
      </c>
      <c r="G244" s="3">
        <v>2886657.6</v>
      </c>
      <c r="H244" s="3">
        <v>3006935</v>
      </c>
      <c r="I244" s="3">
        <v>3127212.4</v>
      </c>
      <c r="J244" s="3">
        <v>3247489.8000000003</v>
      </c>
      <c r="K244" s="3">
        <v>3367767.1999999997</v>
      </c>
      <c r="L244" s="3">
        <v>3488044.6</v>
      </c>
      <c r="M244" s="3">
        <v>3608322</v>
      </c>
      <c r="N244" s="3">
        <v>3728599.4</v>
      </c>
      <c r="O244" s="3">
        <v>3848876.8000000003</v>
      </c>
      <c r="P244" s="3">
        <v>3969154.1999999997</v>
      </c>
      <c r="Q244" s="3">
        <v>4089431.6</v>
      </c>
      <c r="R244" s="3">
        <v>4209709</v>
      </c>
      <c r="S244" s="3">
        <v>4329986.4000000004</v>
      </c>
      <c r="T244" s="3">
        <v>4450263.8</v>
      </c>
      <c r="U244" s="3">
        <v>4570541.2</v>
      </c>
      <c r="V244" s="3">
        <v>4690818.5999999996</v>
      </c>
      <c r="W244" s="3">
        <v>4811096</v>
      </c>
      <c r="X244" s="3">
        <v>4931373.3999999994</v>
      </c>
      <c r="Y244" s="3">
        <v>5051650.8</v>
      </c>
      <c r="Z244" s="3">
        <v>5171928.2</v>
      </c>
      <c r="AA244" s="3">
        <v>5292205.6000000006</v>
      </c>
      <c r="AB244" s="3">
        <v>5412483</v>
      </c>
      <c r="AC244" s="3">
        <v>5532760.3999999994</v>
      </c>
      <c r="AD244" s="3">
        <v>5653037.7999999998</v>
      </c>
      <c r="AE244" s="3">
        <v>5773315.2000000002</v>
      </c>
      <c r="AF244" s="3">
        <v>5893592.6000000006</v>
      </c>
      <c r="AG244" s="3">
        <v>6013870</v>
      </c>
      <c r="AH244" s="3">
        <v>6134147.3999999994</v>
      </c>
      <c r="AI244" s="3">
        <v>6254424.7999999998</v>
      </c>
      <c r="AJ244" s="3">
        <v>6374702.2000000002</v>
      </c>
      <c r="AK244" s="3">
        <v>6494979.6000000006</v>
      </c>
      <c r="AL244" s="3">
        <v>6615257</v>
      </c>
      <c r="AM244" s="3">
        <v>6735534.3999999994</v>
      </c>
      <c r="AN244" s="3">
        <v>6855811.7999999998</v>
      </c>
      <c r="AO244" s="3">
        <v>6976089.2000000002</v>
      </c>
      <c r="AP244" s="3">
        <v>7096366.6000000006</v>
      </c>
      <c r="AQ244" s="3">
        <v>7216644</v>
      </c>
      <c r="AR244" s="3">
        <v>7336921.3999999994</v>
      </c>
      <c r="AS244" s="3">
        <v>7457198.7999999998</v>
      </c>
      <c r="AT244" s="3">
        <v>7577476.2000000002</v>
      </c>
      <c r="AU244" s="3">
        <v>7697753.6000000006</v>
      </c>
      <c r="AV244" s="3">
        <v>7818031</v>
      </c>
      <c r="AW244" s="3">
        <v>7938308.3999999994</v>
      </c>
      <c r="AX244" s="3">
        <v>8058585.7999999998</v>
      </c>
      <c r="AY244" s="3">
        <v>8178863.2000000002</v>
      </c>
      <c r="AZ244" s="3">
        <v>8299140.6000000006</v>
      </c>
      <c r="BA244" s="4">
        <v>8419418</v>
      </c>
    </row>
    <row r="245" spans="1:53" x14ac:dyDescent="0.25">
      <c r="A245" s="2" t="s">
        <v>4</v>
      </c>
      <c r="B245" s="2" t="s">
        <v>84</v>
      </c>
      <c r="C245" s="3">
        <v>0</v>
      </c>
      <c r="D245" s="3">
        <v>2405548</v>
      </c>
      <c r="E245" s="3">
        <v>2525825.4</v>
      </c>
      <c r="F245" s="3">
        <v>2646102.8000000003</v>
      </c>
      <c r="G245" s="3">
        <v>2766380.1999999997</v>
      </c>
      <c r="H245" s="3">
        <v>2886657.6</v>
      </c>
      <c r="I245" s="3">
        <v>3006935</v>
      </c>
      <c r="J245" s="3">
        <v>3127212.4</v>
      </c>
      <c r="K245" s="3">
        <v>3247489.8000000003</v>
      </c>
      <c r="L245" s="3">
        <v>3367767.1999999997</v>
      </c>
      <c r="M245" s="3">
        <v>3488044.6</v>
      </c>
      <c r="N245" s="3">
        <v>3608322</v>
      </c>
      <c r="O245" s="3">
        <v>3728599.4</v>
      </c>
      <c r="P245" s="3">
        <v>3848876.8000000003</v>
      </c>
      <c r="Q245" s="3">
        <v>3969154.1999999997</v>
      </c>
      <c r="R245" s="3">
        <v>4089431.6</v>
      </c>
      <c r="S245" s="3">
        <v>4209709</v>
      </c>
      <c r="T245" s="3">
        <v>4329986.4000000004</v>
      </c>
      <c r="U245" s="3">
        <v>4450263.8</v>
      </c>
      <c r="V245" s="3">
        <v>4570541.2</v>
      </c>
      <c r="W245" s="3">
        <v>4690818.5999999996</v>
      </c>
      <c r="X245" s="3">
        <v>4811096</v>
      </c>
      <c r="Y245" s="3">
        <v>4931373.3999999994</v>
      </c>
      <c r="Z245" s="3">
        <v>5051650.8</v>
      </c>
      <c r="AA245" s="3">
        <v>5171928.2</v>
      </c>
      <c r="AB245" s="3">
        <v>5292205.6000000006</v>
      </c>
      <c r="AC245" s="3">
        <v>5412483</v>
      </c>
      <c r="AD245" s="3">
        <v>5532760.3999999994</v>
      </c>
      <c r="AE245" s="3">
        <v>5653037.7999999998</v>
      </c>
      <c r="AF245" s="3">
        <v>5773315.2000000002</v>
      </c>
      <c r="AG245" s="3">
        <v>5893592.6000000006</v>
      </c>
      <c r="AH245" s="3">
        <v>6013870</v>
      </c>
      <c r="AI245" s="3">
        <v>6134147.3999999994</v>
      </c>
      <c r="AJ245" s="3">
        <v>6254424.7999999998</v>
      </c>
      <c r="AK245" s="3">
        <v>6374702.2000000002</v>
      </c>
      <c r="AL245" s="3">
        <v>6494979.6000000006</v>
      </c>
      <c r="AM245" s="3">
        <v>6615257</v>
      </c>
      <c r="AN245" s="3">
        <v>6735534.3999999994</v>
      </c>
      <c r="AO245" s="3">
        <v>6855811.7999999998</v>
      </c>
      <c r="AP245" s="3">
        <v>6976089.2000000002</v>
      </c>
      <c r="AQ245" s="3">
        <v>7096366.6000000006</v>
      </c>
      <c r="AR245" s="3">
        <v>7216644</v>
      </c>
      <c r="AS245" s="3">
        <v>7336921.3999999994</v>
      </c>
      <c r="AT245" s="3">
        <v>7457198.7999999998</v>
      </c>
      <c r="AU245" s="3">
        <v>7577476.2000000002</v>
      </c>
      <c r="AV245" s="3">
        <v>7697753.6000000006</v>
      </c>
      <c r="AW245" s="3">
        <v>7818031</v>
      </c>
      <c r="AX245" s="3">
        <v>7938308.3999999994</v>
      </c>
      <c r="AY245" s="3">
        <v>8058585.7999999998</v>
      </c>
      <c r="AZ245" s="3">
        <v>8178863.2000000002</v>
      </c>
      <c r="BA245" s="4">
        <v>8299140.6000000006</v>
      </c>
    </row>
    <row r="246" spans="1:53" x14ac:dyDescent="0.25">
      <c r="A246" s="2" t="s">
        <v>5</v>
      </c>
      <c r="B246" s="2" t="s">
        <v>84</v>
      </c>
      <c r="C246" s="5">
        <v>5.3846199999999997E-2</v>
      </c>
      <c r="D246" s="5">
        <v>0.12225519999999999</v>
      </c>
      <c r="E246" s="5">
        <v>0.25424389999999997</v>
      </c>
      <c r="F246" s="5">
        <v>0.3803358</v>
      </c>
      <c r="G246" s="5">
        <v>0.50110080000000001</v>
      </c>
      <c r="H246" s="5">
        <v>0.61702999999999997</v>
      </c>
      <c r="I246" s="5">
        <v>0.72855019999999993</v>
      </c>
      <c r="J246" s="5">
        <v>0.8360341</v>
      </c>
      <c r="K246" s="5">
        <v>0.93980929999999996</v>
      </c>
      <c r="L246" s="5">
        <v>1.0401647000000001</v>
      </c>
      <c r="M246" s="5">
        <v>1.1373571</v>
      </c>
      <c r="N246" s="5">
        <v>1.2316151</v>
      </c>
      <c r="O246" s="5">
        <v>1.3231431999999999</v>
      </c>
      <c r="P246" s="5">
        <v>1.4121253999999999</v>
      </c>
      <c r="Q246" s="5">
        <v>1.4987272</v>
      </c>
      <c r="R246" s="5">
        <v>1.5830986</v>
      </c>
      <c r="S246" s="5">
        <v>1.6653756</v>
      </c>
      <c r="T246" s="5">
        <v>1.745682</v>
      </c>
      <c r="U246" s="5">
        <v>1.8241308999999999</v>
      </c>
      <c r="V246" s="5">
        <v>1.9008257</v>
      </c>
      <c r="W246" s="5">
        <v>1.9758612</v>
      </c>
      <c r="X246" s="5">
        <v>2.0493247000000001</v>
      </c>
      <c r="Y246" s="5">
        <v>2.1212966999999998</v>
      </c>
      <c r="Z246" s="5">
        <v>2.1918514</v>
      </c>
      <c r="AA246" s="5">
        <v>2.2610576999999998</v>
      </c>
      <c r="AB246" s="5">
        <v>2.3289792</v>
      </c>
      <c r="AC246" s="5">
        <v>2.3956752999999997</v>
      </c>
      <c r="AD246" s="5">
        <v>2.461201</v>
      </c>
      <c r="AE246" s="5">
        <v>2.5256078999999998</v>
      </c>
      <c r="AF246" s="5">
        <v>2.5889438999999999</v>
      </c>
      <c r="AG246" s="5">
        <v>2.6512538999999999</v>
      </c>
      <c r="AH246" s="5">
        <v>2.71258</v>
      </c>
      <c r="AI246" s="5">
        <v>2.7729616999999998</v>
      </c>
      <c r="AJ246" s="5">
        <v>2.8324358999999997</v>
      </c>
      <c r="AK246" s="5">
        <v>2.8910375999999998</v>
      </c>
      <c r="AL246" s="5">
        <v>2.9487994999999998</v>
      </c>
      <c r="AM246" s="5">
        <v>3.0057524999999998</v>
      </c>
      <c r="AN246" s="5">
        <v>3.0619259999999997</v>
      </c>
      <c r="AO246" s="5">
        <v>3.1173473999999999</v>
      </c>
      <c r="AP246" s="5">
        <v>3.1720428999999997</v>
      </c>
      <c r="AQ246" s="5">
        <v>3.2260371999999999</v>
      </c>
      <c r="AR246" s="5">
        <v>3.2793535999999999</v>
      </c>
      <c r="AS246" s="5">
        <v>3.3320144999999997</v>
      </c>
      <c r="AT246" s="5">
        <v>3.3840409999999999</v>
      </c>
      <c r="AU246" s="5">
        <v>3.4354529999999999</v>
      </c>
      <c r="AV246" s="5">
        <v>3.4862696999999998</v>
      </c>
      <c r="AW246" s="5">
        <v>3.5365092999999996</v>
      </c>
      <c r="AX246" s="5">
        <v>3.5861889999999996</v>
      </c>
      <c r="AY246" s="5">
        <v>3.6353253999999997</v>
      </c>
      <c r="AZ246" s="5">
        <v>3.6839342999999998</v>
      </c>
      <c r="BA246" s="5">
        <v>3.7320306999999997</v>
      </c>
    </row>
    <row r="247" spans="1:53" x14ac:dyDescent="0.25">
      <c r="A247" s="2" t="s">
        <v>2</v>
      </c>
      <c r="B247" s="2" t="s">
        <v>85</v>
      </c>
      <c r="C247" s="3">
        <v>5683628</v>
      </c>
      <c r="D247" s="3">
        <v>5967809.4000000004</v>
      </c>
      <c r="E247" s="3">
        <v>6251990.8000000007</v>
      </c>
      <c r="F247" s="3">
        <v>6536172.1999999993</v>
      </c>
      <c r="G247" s="3">
        <v>6820353.5999999996</v>
      </c>
      <c r="H247" s="3">
        <v>7104535</v>
      </c>
      <c r="I247" s="3">
        <v>7388716.4000000004</v>
      </c>
      <c r="J247" s="3">
        <v>7672897.8000000007</v>
      </c>
      <c r="K247" s="3">
        <v>7957079.1999999993</v>
      </c>
      <c r="L247" s="3">
        <v>8241260.5999999996</v>
      </c>
      <c r="M247" s="3">
        <v>8525442</v>
      </c>
      <c r="N247" s="3">
        <v>8809623.4000000004</v>
      </c>
      <c r="O247" s="3">
        <v>9093804.8000000007</v>
      </c>
      <c r="P247" s="3">
        <v>9377986.1999999993</v>
      </c>
      <c r="Q247" s="3">
        <v>9662167.5999999996</v>
      </c>
      <c r="R247" s="3">
        <v>9946349</v>
      </c>
      <c r="S247" s="3">
        <v>10230530.4</v>
      </c>
      <c r="T247" s="3">
        <v>10514711.800000001</v>
      </c>
      <c r="U247" s="3">
        <v>10798893.199999999</v>
      </c>
      <c r="V247" s="3">
        <v>11083074.6</v>
      </c>
      <c r="W247" s="3">
        <v>11367256</v>
      </c>
      <c r="X247" s="3">
        <v>11651437.399999999</v>
      </c>
      <c r="Y247" s="3">
        <v>11935618.800000001</v>
      </c>
      <c r="Z247" s="3">
        <v>12219800.199999999</v>
      </c>
      <c r="AA247" s="3">
        <v>12503981.600000001</v>
      </c>
      <c r="AB247" s="3">
        <v>12788163</v>
      </c>
      <c r="AC247" s="3">
        <v>13072344.399999999</v>
      </c>
      <c r="AD247" s="3">
        <v>13356525.800000001</v>
      </c>
      <c r="AE247" s="3">
        <v>13640707.199999999</v>
      </c>
      <c r="AF247" s="3">
        <v>13924888.600000001</v>
      </c>
      <c r="AG247" s="3">
        <v>14209070</v>
      </c>
      <c r="AH247" s="3">
        <v>14493251.399999999</v>
      </c>
      <c r="AI247" s="3">
        <v>14777432.800000001</v>
      </c>
      <c r="AJ247" s="3">
        <v>15061614.199999999</v>
      </c>
      <c r="AK247" s="3">
        <v>15345795.600000001</v>
      </c>
      <c r="AL247" s="3">
        <v>15629977</v>
      </c>
      <c r="AM247" s="3">
        <v>15914158.399999999</v>
      </c>
      <c r="AN247" s="3">
        <v>16198339.800000001</v>
      </c>
      <c r="AO247" s="3">
        <v>16482521.199999999</v>
      </c>
      <c r="AP247" s="3">
        <v>16766702.600000001</v>
      </c>
      <c r="AQ247" s="3">
        <v>17050884</v>
      </c>
      <c r="AR247" s="3">
        <v>17335065.399999999</v>
      </c>
      <c r="AS247" s="3">
        <v>17619246.800000001</v>
      </c>
      <c r="AT247" s="3">
        <v>17903428.199999999</v>
      </c>
      <c r="AU247" s="3">
        <v>18187609.600000001</v>
      </c>
      <c r="AV247" s="3">
        <v>18471791</v>
      </c>
      <c r="AW247" s="3">
        <v>18755972.399999999</v>
      </c>
      <c r="AX247" s="3">
        <v>19040153.800000001</v>
      </c>
      <c r="AY247" s="3">
        <v>19324335.199999999</v>
      </c>
      <c r="AZ247" s="3">
        <v>19608516.600000001</v>
      </c>
      <c r="BA247" s="4">
        <v>19892698</v>
      </c>
    </row>
    <row r="248" spans="1:53" x14ac:dyDescent="0.25">
      <c r="A248" s="2" t="s">
        <v>4</v>
      </c>
      <c r="B248" s="2" t="s">
        <v>85</v>
      </c>
      <c r="C248" s="3">
        <v>0</v>
      </c>
      <c r="D248" s="3">
        <v>5683628</v>
      </c>
      <c r="E248" s="3">
        <v>5967809.4000000004</v>
      </c>
      <c r="F248" s="3">
        <v>6251990.8000000007</v>
      </c>
      <c r="G248" s="3">
        <v>6536172.1999999993</v>
      </c>
      <c r="H248" s="3">
        <v>6820353.5999999996</v>
      </c>
      <c r="I248" s="3">
        <v>7104535</v>
      </c>
      <c r="J248" s="3">
        <v>7388716.4000000004</v>
      </c>
      <c r="K248" s="3">
        <v>7672897.8000000007</v>
      </c>
      <c r="L248" s="3">
        <v>7957079.1999999993</v>
      </c>
      <c r="M248" s="3">
        <v>8241260.5999999996</v>
      </c>
      <c r="N248" s="3">
        <v>8525442</v>
      </c>
      <c r="O248" s="3">
        <v>8809623.4000000004</v>
      </c>
      <c r="P248" s="3">
        <v>9093804.8000000007</v>
      </c>
      <c r="Q248" s="3">
        <v>9377986.1999999993</v>
      </c>
      <c r="R248" s="3">
        <v>9662167.5999999996</v>
      </c>
      <c r="S248" s="3">
        <v>9946349</v>
      </c>
      <c r="T248" s="3">
        <v>10230530.4</v>
      </c>
      <c r="U248" s="3">
        <v>10514711.800000001</v>
      </c>
      <c r="V248" s="3">
        <v>10798893.199999999</v>
      </c>
      <c r="W248" s="3">
        <v>11083074.6</v>
      </c>
      <c r="X248" s="3">
        <v>11367256</v>
      </c>
      <c r="Y248" s="3">
        <v>11651437.399999999</v>
      </c>
      <c r="Z248" s="3">
        <v>11935618.800000001</v>
      </c>
      <c r="AA248" s="3">
        <v>12219800.199999999</v>
      </c>
      <c r="AB248" s="3">
        <v>12503981.600000001</v>
      </c>
      <c r="AC248" s="3">
        <v>12788163</v>
      </c>
      <c r="AD248" s="3">
        <v>13072344.399999999</v>
      </c>
      <c r="AE248" s="3">
        <v>13356525.800000001</v>
      </c>
      <c r="AF248" s="3">
        <v>13640707.199999999</v>
      </c>
      <c r="AG248" s="3">
        <v>13924888.600000001</v>
      </c>
      <c r="AH248" s="3">
        <v>14209070</v>
      </c>
      <c r="AI248" s="3">
        <v>14493251.399999999</v>
      </c>
      <c r="AJ248" s="3">
        <v>14777432.800000001</v>
      </c>
      <c r="AK248" s="3">
        <v>15061614.199999999</v>
      </c>
      <c r="AL248" s="3">
        <v>15345795.600000001</v>
      </c>
      <c r="AM248" s="3">
        <v>15629977</v>
      </c>
      <c r="AN248" s="3">
        <v>15914158.399999999</v>
      </c>
      <c r="AO248" s="3">
        <v>16198339.800000001</v>
      </c>
      <c r="AP248" s="3">
        <v>16482521.199999999</v>
      </c>
      <c r="AQ248" s="3">
        <v>16766702.600000001</v>
      </c>
      <c r="AR248" s="3">
        <v>17050884</v>
      </c>
      <c r="AS248" s="3">
        <v>17335065.399999999</v>
      </c>
      <c r="AT248" s="3">
        <v>17619246.800000001</v>
      </c>
      <c r="AU248" s="3">
        <v>17903428.199999999</v>
      </c>
      <c r="AV248" s="3">
        <v>18187609.600000001</v>
      </c>
      <c r="AW248" s="3">
        <v>18471791</v>
      </c>
      <c r="AX248" s="3">
        <v>18755972.399999999</v>
      </c>
      <c r="AY248" s="3">
        <v>19040153.800000001</v>
      </c>
      <c r="AZ248" s="3">
        <v>19324335.199999999</v>
      </c>
      <c r="BA248" s="4">
        <v>19608516.600000001</v>
      </c>
    </row>
    <row r="249" spans="1:53" x14ac:dyDescent="0.25">
      <c r="A249" s="2" t="s">
        <v>5</v>
      </c>
      <c r="B249" s="2" t="s">
        <v>85</v>
      </c>
      <c r="C249" s="5">
        <v>1.2499999999999999E-2</v>
      </c>
      <c r="D249" s="5">
        <v>1.8515799999999999E-2</v>
      </c>
      <c r="E249" s="5">
        <v>3.0122699999999999E-2</v>
      </c>
      <c r="F249" s="5">
        <v>4.1211100000000001E-2</v>
      </c>
      <c r="G249" s="5">
        <v>5.1830999999999995E-2</v>
      </c>
      <c r="H249" s="5">
        <v>6.2025699999999996E-2</v>
      </c>
      <c r="I249" s="5">
        <v>7.1832599999999996E-2</v>
      </c>
      <c r="J249" s="5">
        <v>8.1284599999999999E-2</v>
      </c>
      <c r="K249" s="5">
        <v>9.0410499999999991E-2</v>
      </c>
      <c r="L249" s="5">
        <v>9.9235599999999993E-2</v>
      </c>
      <c r="M249" s="5">
        <v>0.10778259999999999</v>
      </c>
      <c r="N249" s="5">
        <v>0.11607149999999999</v>
      </c>
      <c r="O249" s="5">
        <v>0.12412039999999999</v>
      </c>
      <c r="P249" s="5">
        <v>0.13194539999999999</v>
      </c>
      <c r="Q249" s="5">
        <v>0.13956099999999999</v>
      </c>
      <c r="R249" s="5">
        <v>0.14698059999999999</v>
      </c>
      <c r="S249" s="5">
        <v>0.15421589999999999</v>
      </c>
      <c r="T249" s="5">
        <v>0.1612779</v>
      </c>
      <c r="U249" s="5">
        <v>0.16817659999999998</v>
      </c>
      <c r="V249" s="5">
        <v>0.1749211</v>
      </c>
      <c r="W249" s="5">
        <v>0.1815196</v>
      </c>
      <c r="X249" s="5">
        <v>0.18797990000000001</v>
      </c>
      <c r="Y249" s="5">
        <v>0.19430899999999998</v>
      </c>
      <c r="Z249" s="5">
        <v>0.20051349999999998</v>
      </c>
      <c r="AA249" s="5">
        <v>0.20659939999999999</v>
      </c>
      <c r="AB249" s="5">
        <v>0.21257239999999999</v>
      </c>
      <c r="AC249" s="5">
        <v>0.21843749999999998</v>
      </c>
      <c r="AD249" s="5">
        <v>0.22419979999999998</v>
      </c>
      <c r="AE249" s="5">
        <v>0.2298636</v>
      </c>
      <c r="AF249" s="5">
        <v>0.23543329999999998</v>
      </c>
      <c r="AG249" s="5">
        <v>0.24091279999999998</v>
      </c>
      <c r="AH249" s="5">
        <v>0.24630569999999999</v>
      </c>
      <c r="AI249" s="5">
        <v>0.25161559999999999</v>
      </c>
      <c r="AJ249" s="5">
        <v>0.25684570000000001</v>
      </c>
      <c r="AK249" s="5">
        <v>0.26199909999999998</v>
      </c>
      <c r="AL249" s="5">
        <v>0.2670786</v>
      </c>
      <c r="AM249" s="5">
        <v>0.27208699999999997</v>
      </c>
      <c r="AN249" s="5">
        <v>0.27702679999999996</v>
      </c>
      <c r="AO249" s="5">
        <v>0.2819005</v>
      </c>
      <c r="AP249" s="5">
        <v>0.28671029999999997</v>
      </c>
      <c r="AQ249" s="5">
        <v>0.29145850000000001</v>
      </c>
      <c r="AR249" s="5">
        <v>0.2961471</v>
      </c>
      <c r="AS249" s="5">
        <v>0.30077799999999999</v>
      </c>
      <c r="AT249" s="5">
        <v>0.30535319999999999</v>
      </c>
      <c r="AU249" s="5">
        <v>0.30987429999999999</v>
      </c>
      <c r="AV249" s="5">
        <v>0.31434309999999999</v>
      </c>
      <c r="AW249" s="5">
        <v>0.31876109999999996</v>
      </c>
      <c r="AX249" s="5">
        <v>0.32312979999999997</v>
      </c>
      <c r="AY249" s="5">
        <v>0.32745079999999999</v>
      </c>
      <c r="AZ249" s="5">
        <v>0.3317254</v>
      </c>
      <c r="BA249" s="5">
        <v>0.335955</v>
      </c>
    </row>
    <row r="250" spans="1:53" x14ac:dyDescent="0.25">
      <c r="A250" s="2" t="s">
        <v>2</v>
      </c>
      <c r="B250" s="2" t="s">
        <v>86</v>
      </c>
      <c r="C250" s="3">
        <v>441486</v>
      </c>
      <c r="D250" s="3">
        <v>463560.30000000005</v>
      </c>
      <c r="E250" s="3">
        <v>485634.60000000003</v>
      </c>
      <c r="F250" s="3">
        <v>507708.89999999997</v>
      </c>
      <c r="G250" s="3">
        <v>529783.19999999995</v>
      </c>
      <c r="H250" s="3">
        <v>551857.5</v>
      </c>
      <c r="I250" s="3">
        <v>573931.80000000005</v>
      </c>
      <c r="J250" s="3">
        <v>596006.10000000009</v>
      </c>
      <c r="K250" s="3">
        <v>618080.39999999991</v>
      </c>
      <c r="L250" s="3">
        <v>640154.69999999995</v>
      </c>
      <c r="M250" s="3">
        <v>662229</v>
      </c>
      <c r="N250" s="3">
        <v>684303.3</v>
      </c>
      <c r="O250" s="3">
        <v>706377.60000000009</v>
      </c>
      <c r="P250" s="3">
        <v>728451.89999999991</v>
      </c>
      <c r="Q250" s="3">
        <v>750526.2</v>
      </c>
      <c r="R250" s="3">
        <v>772600.5</v>
      </c>
      <c r="S250" s="3">
        <v>794674.8</v>
      </c>
      <c r="T250" s="3">
        <v>816749.10000000009</v>
      </c>
      <c r="U250" s="3">
        <v>838823.39999999991</v>
      </c>
      <c r="V250" s="3">
        <v>860897.7</v>
      </c>
      <c r="W250" s="3">
        <v>882972</v>
      </c>
      <c r="X250" s="3">
        <v>905046.29999999993</v>
      </c>
      <c r="Y250" s="3">
        <v>927120.60000000009</v>
      </c>
      <c r="Z250" s="3">
        <v>949194.89999999991</v>
      </c>
      <c r="AA250" s="3">
        <v>971269.20000000007</v>
      </c>
      <c r="AB250" s="3">
        <v>993343.5</v>
      </c>
      <c r="AC250" s="3">
        <v>1015417.7999999999</v>
      </c>
      <c r="AD250" s="3">
        <v>1037492.1000000001</v>
      </c>
      <c r="AE250" s="3">
        <v>1059566.3999999999</v>
      </c>
      <c r="AF250" s="3">
        <v>1081640.7000000002</v>
      </c>
      <c r="AG250" s="3">
        <v>1103715</v>
      </c>
      <c r="AH250" s="3">
        <v>1125789.2999999998</v>
      </c>
      <c r="AI250" s="3">
        <v>1147863.6000000001</v>
      </c>
      <c r="AJ250" s="3">
        <v>1169937.8999999999</v>
      </c>
      <c r="AK250" s="3">
        <v>1192012.2000000002</v>
      </c>
      <c r="AL250" s="3">
        <v>1214086.5</v>
      </c>
      <c r="AM250" s="3">
        <v>1236160.7999999998</v>
      </c>
      <c r="AN250" s="3">
        <v>1258235.1000000001</v>
      </c>
      <c r="AO250" s="3">
        <v>1280309.3999999999</v>
      </c>
      <c r="AP250" s="3">
        <v>1302383.7000000002</v>
      </c>
      <c r="AQ250" s="3">
        <v>1324458</v>
      </c>
      <c r="AR250" s="3">
        <v>1346532.2999999998</v>
      </c>
      <c r="AS250" s="3">
        <v>1368606.6</v>
      </c>
      <c r="AT250" s="3">
        <v>1390680.9</v>
      </c>
      <c r="AU250" s="3">
        <v>1412755.2000000002</v>
      </c>
      <c r="AV250" s="3">
        <v>1434829.5</v>
      </c>
      <c r="AW250" s="3">
        <v>1456903.7999999998</v>
      </c>
      <c r="AX250" s="3">
        <v>1478978.1</v>
      </c>
      <c r="AY250" s="3">
        <v>1501052.4</v>
      </c>
      <c r="AZ250" s="3">
        <v>1523126.7000000002</v>
      </c>
      <c r="BA250" s="4">
        <v>1545201</v>
      </c>
    </row>
    <row r="251" spans="1:53" x14ac:dyDescent="0.25">
      <c r="A251" s="2" t="s">
        <v>4</v>
      </c>
      <c r="B251" s="2" t="s">
        <v>86</v>
      </c>
      <c r="C251" s="3">
        <v>0</v>
      </c>
      <c r="D251" s="3">
        <v>441486</v>
      </c>
      <c r="E251" s="3">
        <v>463560.30000000005</v>
      </c>
      <c r="F251" s="3">
        <v>485634.60000000003</v>
      </c>
      <c r="G251" s="3">
        <v>507708.89999999997</v>
      </c>
      <c r="H251" s="3">
        <v>529783.19999999995</v>
      </c>
      <c r="I251" s="3">
        <v>551857.5</v>
      </c>
      <c r="J251" s="3">
        <v>573931.80000000005</v>
      </c>
      <c r="K251" s="3">
        <v>596006.10000000009</v>
      </c>
      <c r="L251" s="3">
        <v>618080.39999999991</v>
      </c>
      <c r="M251" s="3">
        <v>640154.69999999995</v>
      </c>
      <c r="N251" s="3">
        <v>662229</v>
      </c>
      <c r="O251" s="3">
        <v>684303.3</v>
      </c>
      <c r="P251" s="3">
        <v>706377.60000000009</v>
      </c>
      <c r="Q251" s="3">
        <v>728451.89999999991</v>
      </c>
      <c r="R251" s="3">
        <v>750526.2</v>
      </c>
      <c r="S251" s="3">
        <v>772600.5</v>
      </c>
      <c r="T251" s="3">
        <v>794674.8</v>
      </c>
      <c r="U251" s="3">
        <v>816749.10000000009</v>
      </c>
      <c r="V251" s="3">
        <v>838823.39999999991</v>
      </c>
      <c r="W251" s="3">
        <v>860897.7</v>
      </c>
      <c r="X251" s="3">
        <v>882972</v>
      </c>
      <c r="Y251" s="3">
        <v>905046.29999999993</v>
      </c>
      <c r="Z251" s="3">
        <v>927120.60000000009</v>
      </c>
      <c r="AA251" s="3">
        <v>949194.89999999991</v>
      </c>
      <c r="AB251" s="3">
        <v>971269.20000000007</v>
      </c>
      <c r="AC251" s="3">
        <v>993343.5</v>
      </c>
      <c r="AD251" s="3">
        <v>1015417.7999999999</v>
      </c>
      <c r="AE251" s="3">
        <v>1037492.1000000001</v>
      </c>
      <c r="AF251" s="3">
        <v>1059566.3999999999</v>
      </c>
      <c r="AG251" s="3">
        <v>1081640.7000000002</v>
      </c>
      <c r="AH251" s="3">
        <v>1103715</v>
      </c>
      <c r="AI251" s="3">
        <v>1125789.2999999998</v>
      </c>
      <c r="AJ251" s="3">
        <v>1147863.6000000001</v>
      </c>
      <c r="AK251" s="3">
        <v>1169937.8999999999</v>
      </c>
      <c r="AL251" s="3">
        <v>1192012.2000000002</v>
      </c>
      <c r="AM251" s="3">
        <v>1214086.5</v>
      </c>
      <c r="AN251" s="3">
        <v>1236160.7999999998</v>
      </c>
      <c r="AO251" s="3">
        <v>1258235.1000000001</v>
      </c>
      <c r="AP251" s="3">
        <v>1280309.3999999999</v>
      </c>
      <c r="AQ251" s="3">
        <v>1302383.7000000002</v>
      </c>
      <c r="AR251" s="3">
        <v>1324458</v>
      </c>
      <c r="AS251" s="3">
        <v>1346532.2999999998</v>
      </c>
      <c r="AT251" s="3">
        <v>1368606.6</v>
      </c>
      <c r="AU251" s="3">
        <v>1390680.9</v>
      </c>
      <c r="AV251" s="3">
        <v>1412755.2000000002</v>
      </c>
      <c r="AW251" s="3">
        <v>1434829.5</v>
      </c>
      <c r="AX251" s="3">
        <v>1456903.7999999998</v>
      </c>
      <c r="AY251" s="3">
        <v>1478978.1</v>
      </c>
      <c r="AZ251" s="3">
        <v>1501052.4</v>
      </c>
      <c r="BA251" s="4">
        <v>1523126.7000000002</v>
      </c>
    </row>
    <row r="252" spans="1:53" x14ac:dyDescent="0.25">
      <c r="A252" s="2" t="s">
        <v>5</v>
      </c>
      <c r="B252" s="2" t="s">
        <v>86</v>
      </c>
      <c r="C252" s="5">
        <v>2.53846E-2</v>
      </c>
      <c r="D252" s="5">
        <v>3.4501199999999996E-2</v>
      </c>
      <c r="E252" s="5">
        <v>5.2090899999999996E-2</v>
      </c>
      <c r="F252" s="5">
        <v>6.8894700000000003E-2</v>
      </c>
      <c r="G252" s="5">
        <v>8.4988599999999997E-2</v>
      </c>
      <c r="H252" s="5">
        <v>0.1004381</v>
      </c>
      <c r="I252" s="5">
        <v>0.1153</v>
      </c>
      <c r="J252" s="5">
        <v>0.12962399999999999</v>
      </c>
      <c r="K252" s="5">
        <v>0.14345369999999999</v>
      </c>
      <c r="L252" s="5">
        <v>0.15682769999999999</v>
      </c>
      <c r="M252" s="5">
        <v>0.16978019999999999</v>
      </c>
      <c r="N252" s="5">
        <v>0.18234159999999999</v>
      </c>
      <c r="O252" s="5">
        <v>0.1945392</v>
      </c>
      <c r="P252" s="5">
        <v>0.20639759999999999</v>
      </c>
      <c r="Q252" s="5">
        <v>0.21793869999999999</v>
      </c>
      <c r="R252" s="5">
        <v>0.22918259999999999</v>
      </c>
      <c r="S252" s="5">
        <v>0.24014729999999998</v>
      </c>
      <c r="T252" s="5">
        <v>0.2508495</v>
      </c>
      <c r="U252" s="5">
        <v>0.26130409999999998</v>
      </c>
      <c r="V252" s="5">
        <v>0.27152490000000001</v>
      </c>
      <c r="W252" s="5">
        <v>0.28152460000000001</v>
      </c>
      <c r="X252" s="5">
        <v>0.29131479999999998</v>
      </c>
      <c r="Y252" s="5">
        <v>0.30090629999999996</v>
      </c>
      <c r="Z252" s="5">
        <v>0.3103088</v>
      </c>
      <c r="AA252" s="5">
        <v>0.31953169999999997</v>
      </c>
      <c r="AB252" s="5">
        <v>0.32858339999999997</v>
      </c>
      <c r="AC252" s="5">
        <v>0.33747169999999999</v>
      </c>
      <c r="AD252" s="5">
        <v>0.34620409999999996</v>
      </c>
      <c r="AE252" s="5">
        <v>0.35478739999999998</v>
      </c>
      <c r="AF252" s="5">
        <v>0.36322789999999999</v>
      </c>
      <c r="AG252" s="5">
        <v>0.37153179999999997</v>
      </c>
      <c r="AH252" s="5">
        <v>0.3797045</v>
      </c>
      <c r="AI252" s="5">
        <v>0.38775129999999997</v>
      </c>
      <c r="AJ252" s="5">
        <v>0.39567720000000001</v>
      </c>
      <c r="AK252" s="5">
        <v>0.40348689999999998</v>
      </c>
      <c r="AL252" s="5">
        <v>0.41118459999999996</v>
      </c>
      <c r="AM252" s="5">
        <v>0.41877449999999999</v>
      </c>
      <c r="AN252" s="5">
        <v>0.42626049999999999</v>
      </c>
      <c r="AO252" s="5">
        <v>0.43364639999999999</v>
      </c>
      <c r="AP252" s="5">
        <v>0.44093539999999998</v>
      </c>
      <c r="AQ252" s="5">
        <v>0.448131</v>
      </c>
      <c r="AR252" s="5">
        <v>0.45523629999999998</v>
      </c>
      <c r="AS252" s="5">
        <v>0.46225429999999995</v>
      </c>
      <c r="AT252" s="5">
        <v>0.46918759999999998</v>
      </c>
      <c r="AU252" s="5">
        <v>0.47603909999999999</v>
      </c>
      <c r="AV252" s="5">
        <v>0.4828113</v>
      </c>
      <c r="AW252" s="5">
        <v>0.48950649999999996</v>
      </c>
      <c r="AX252" s="5">
        <v>0.49612719999999999</v>
      </c>
      <c r="AY252" s="5">
        <v>0.50267539999999999</v>
      </c>
      <c r="AZ252" s="5">
        <v>0.50915330000000003</v>
      </c>
      <c r="BA252" s="5">
        <v>0.51556299999999999</v>
      </c>
    </row>
    <row r="253" spans="1:53" x14ac:dyDescent="0.25">
      <c r="A253" s="2" t="s">
        <v>2</v>
      </c>
      <c r="B253" s="2" t="s">
        <v>87</v>
      </c>
      <c r="C253" s="3">
        <v>10346344.799999999</v>
      </c>
      <c r="D253" s="3">
        <v>10863662.039999999</v>
      </c>
      <c r="E253" s="3">
        <v>11380979.279999999</v>
      </c>
      <c r="F253" s="3">
        <v>11898296.519999998</v>
      </c>
      <c r="G253" s="3">
        <v>12415613.759999998</v>
      </c>
      <c r="H253" s="3">
        <v>12932930.999999998</v>
      </c>
      <c r="I253" s="3">
        <v>13450248.239999998</v>
      </c>
      <c r="J253" s="3">
        <v>13967565.479999999</v>
      </c>
      <c r="K253" s="3">
        <v>14484882.719999997</v>
      </c>
      <c r="L253" s="3">
        <v>15002199.959999997</v>
      </c>
      <c r="M253" s="3">
        <v>15519517.199999999</v>
      </c>
      <c r="N253" s="3">
        <v>16036834.439999999</v>
      </c>
      <c r="O253" s="3">
        <v>16554151.68</v>
      </c>
      <c r="P253" s="3">
        <v>17071468.919999998</v>
      </c>
      <c r="Q253" s="3">
        <v>17588786.159999996</v>
      </c>
      <c r="R253" s="3">
        <v>18106103.399999999</v>
      </c>
      <c r="S253" s="3">
        <v>18623420.639999997</v>
      </c>
      <c r="T253" s="3">
        <v>19140737.879999999</v>
      </c>
      <c r="U253" s="3">
        <v>19658055.119999997</v>
      </c>
      <c r="V253" s="3">
        <v>20175372.359999996</v>
      </c>
      <c r="W253" s="3">
        <v>20692689.599999998</v>
      </c>
      <c r="X253" s="3">
        <v>21210006.839999996</v>
      </c>
      <c r="Y253" s="3">
        <v>21727324.079999998</v>
      </c>
      <c r="Z253" s="3">
        <v>22244641.319999997</v>
      </c>
      <c r="AA253" s="3">
        <v>22761958.559999999</v>
      </c>
      <c r="AB253" s="3">
        <v>23279275.799999997</v>
      </c>
      <c r="AC253" s="3">
        <v>23796593.039999995</v>
      </c>
      <c r="AD253" s="3">
        <v>24313910.279999997</v>
      </c>
      <c r="AE253" s="3">
        <v>24831227.519999996</v>
      </c>
      <c r="AF253" s="3">
        <v>25348544.759999998</v>
      </c>
      <c r="AG253" s="3">
        <v>25865861.999999996</v>
      </c>
      <c r="AH253" s="3">
        <v>26383179.239999995</v>
      </c>
      <c r="AI253" s="3">
        <v>26900496.479999997</v>
      </c>
      <c r="AJ253" s="3">
        <v>27417813.719999995</v>
      </c>
      <c r="AK253" s="3">
        <v>27935130.959999997</v>
      </c>
      <c r="AL253" s="3">
        <v>28452448.199999996</v>
      </c>
      <c r="AM253" s="3">
        <v>28969765.439999994</v>
      </c>
      <c r="AN253" s="3">
        <v>29487082.679999996</v>
      </c>
      <c r="AO253" s="3">
        <v>30004399.919999994</v>
      </c>
      <c r="AP253" s="3">
        <v>30521717.16</v>
      </c>
      <c r="AQ253" s="3">
        <v>31039034.399999999</v>
      </c>
      <c r="AR253" s="3">
        <v>31556351.639999993</v>
      </c>
      <c r="AS253" s="3">
        <v>32073668.879999999</v>
      </c>
      <c r="AT253" s="3">
        <v>32590986.119999997</v>
      </c>
      <c r="AU253" s="3">
        <v>33108303.359999999</v>
      </c>
      <c r="AV253" s="3">
        <v>33625620.599999994</v>
      </c>
      <c r="AW253" s="3">
        <v>34142937.839999996</v>
      </c>
      <c r="AX253" s="3">
        <v>34660255.079999998</v>
      </c>
      <c r="AY253" s="3">
        <v>35177572.319999993</v>
      </c>
      <c r="AZ253" s="3">
        <v>35694889.559999995</v>
      </c>
      <c r="BA253" s="4">
        <v>36212206.799999997</v>
      </c>
    </row>
    <row r="254" spans="1:53" x14ac:dyDescent="0.25">
      <c r="A254" s="2" t="s">
        <v>4</v>
      </c>
      <c r="B254" s="2" t="s">
        <v>87</v>
      </c>
      <c r="C254" s="3">
        <v>0</v>
      </c>
      <c r="D254" s="3">
        <v>10346344.799999999</v>
      </c>
      <c r="E254" s="3">
        <v>10863662.039999999</v>
      </c>
      <c r="F254" s="3">
        <v>11380979.279999999</v>
      </c>
      <c r="G254" s="3">
        <v>11898296.519999998</v>
      </c>
      <c r="H254" s="3">
        <v>12415613.759999998</v>
      </c>
      <c r="I254" s="3">
        <v>12932930.999999998</v>
      </c>
      <c r="J254" s="3">
        <v>13450248.239999998</v>
      </c>
      <c r="K254" s="3">
        <v>13967565.479999999</v>
      </c>
      <c r="L254" s="3">
        <v>14484882.719999997</v>
      </c>
      <c r="M254" s="3">
        <v>15002199.959999997</v>
      </c>
      <c r="N254" s="3">
        <v>15519517.199999999</v>
      </c>
      <c r="O254" s="3">
        <v>16036834.439999999</v>
      </c>
      <c r="P254" s="3">
        <v>16554151.68</v>
      </c>
      <c r="Q254" s="3">
        <v>17071468.919999998</v>
      </c>
      <c r="R254" s="3">
        <v>17588786.159999996</v>
      </c>
      <c r="S254" s="3">
        <v>18106103.399999999</v>
      </c>
      <c r="T254" s="3">
        <v>18623420.639999997</v>
      </c>
      <c r="U254" s="3">
        <v>19140737.879999999</v>
      </c>
      <c r="V254" s="3">
        <v>19658055.119999997</v>
      </c>
      <c r="W254" s="3">
        <v>20175372.359999996</v>
      </c>
      <c r="X254" s="3">
        <v>20692689.599999998</v>
      </c>
      <c r="Y254" s="3">
        <v>21210006.839999996</v>
      </c>
      <c r="Z254" s="3">
        <v>21727324.079999998</v>
      </c>
      <c r="AA254" s="3">
        <v>22244641.319999997</v>
      </c>
      <c r="AB254" s="3">
        <v>22761958.559999999</v>
      </c>
      <c r="AC254" s="3">
        <v>23279275.799999997</v>
      </c>
      <c r="AD254" s="3">
        <v>23796593.039999995</v>
      </c>
      <c r="AE254" s="3">
        <v>24313910.279999997</v>
      </c>
      <c r="AF254" s="3">
        <v>24831227.519999996</v>
      </c>
      <c r="AG254" s="3">
        <v>25348544.759999998</v>
      </c>
      <c r="AH254" s="3">
        <v>25865861.999999996</v>
      </c>
      <c r="AI254" s="3">
        <v>26383179.239999995</v>
      </c>
      <c r="AJ254" s="3">
        <v>26900496.479999997</v>
      </c>
      <c r="AK254" s="3">
        <v>27417813.719999995</v>
      </c>
      <c r="AL254" s="3">
        <v>27935130.959999997</v>
      </c>
      <c r="AM254" s="3">
        <v>28452448.199999996</v>
      </c>
      <c r="AN254" s="3">
        <v>28969765.439999994</v>
      </c>
      <c r="AO254" s="3">
        <v>29487082.679999996</v>
      </c>
      <c r="AP254" s="3">
        <v>30004399.919999994</v>
      </c>
      <c r="AQ254" s="3">
        <v>30521717.16</v>
      </c>
      <c r="AR254" s="3">
        <v>31039034.399999999</v>
      </c>
      <c r="AS254" s="3">
        <v>31556351.639999993</v>
      </c>
      <c r="AT254" s="3">
        <v>32073668.879999999</v>
      </c>
      <c r="AU254" s="3">
        <v>32590986.119999997</v>
      </c>
      <c r="AV254" s="3">
        <v>33108303.359999999</v>
      </c>
      <c r="AW254" s="3">
        <v>33625620.599999994</v>
      </c>
      <c r="AX254" s="3">
        <v>34142937.839999996</v>
      </c>
      <c r="AY254" s="3">
        <v>34660255.079999998</v>
      </c>
      <c r="AZ254" s="3">
        <v>35177572.319999993</v>
      </c>
      <c r="BA254" s="4">
        <v>35694889.559999995</v>
      </c>
    </row>
    <row r="255" spans="1:53" x14ac:dyDescent="0.25">
      <c r="A255" s="2" t="s">
        <v>5</v>
      </c>
      <c r="B255" s="2" t="s">
        <v>87</v>
      </c>
      <c r="C255" s="5">
        <v>1.26923E-2</v>
      </c>
      <c r="D255" s="5">
        <v>3.8741600000000001E-2</v>
      </c>
      <c r="E255" s="5">
        <v>8.90011E-2</v>
      </c>
      <c r="F255" s="5">
        <v>0.13701530000000001</v>
      </c>
      <c r="G255" s="5">
        <v>0.183001</v>
      </c>
      <c r="H255" s="5">
        <v>0.22714529999999999</v>
      </c>
      <c r="I255" s="5">
        <v>0.26961069999999998</v>
      </c>
      <c r="J255" s="5">
        <v>0.31053919999999996</v>
      </c>
      <c r="K255" s="5">
        <v>0.35005539999999996</v>
      </c>
      <c r="L255" s="5">
        <v>0.38826939999999999</v>
      </c>
      <c r="M255" s="5">
        <v>0.42527899999999996</v>
      </c>
      <c r="N255" s="5">
        <v>0.4611712</v>
      </c>
      <c r="O255" s="5">
        <v>0.49602389999999996</v>
      </c>
      <c r="P255" s="5">
        <v>0.52990709999999996</v>
      </c>
      <c r="Q255" s="5">
        <v>0.56288399999999994</v>
      </c>
      <c r="R255" s="5">
        <v>0.59501150000000003</v>
      </c>
      <c r="S255" s="5">
        <v>0.6263415</v>
      </c>
      <c r="T255" s="5">
        <v>0.65692109999999992</v>
      </c>
      <c r="U255" s="5">
        <v>0.6867934</v>
      </c>
      <c r="V255" s="5">
        <v>0.71599780000000002</v>
      </c>
      <c r="W255" s="5">
        <v>0.74457030000000002</v>
      </c>
      <c r="X255" s="5">
        <v>0.77254429999999996</v>
      </c>
      <c r="Y255" s="5">
        <v>0.7999503</v>
      </c>
      <c r="Z255" s="5">
        <v>0.82681660000000001</v>
      </c>
      <c r="AA255" s="5">
        <v>0.85316939999999997</v>
      </c>
      <c r="AB255" s="5">
        <v>0.87903299999999995</v>
      </c>
      <c r="AC255" s="5">
        <v>0.90442999999999996</v>
      </c>
      <c r="AD255" s="5">
        <v>0.92938129999999997</v>
      </c>
      <c r="AE255" s="5">
        <v>0.95390659999999994</v>
      </c>
      <c r="AF255" s="5">
        <v>0.97802409999999995</v>
      </c>
      <c r="AG255" s="5">
        <v>1.0017510000000001</v>
      </c>
      <c r="AH255" s="5">
        <v>1.0251032</v>
      </c>
      <c r="AI255" s="5">
        <v>1.0480957</v>
      </c>
      <c r="AJ255" s="5">
        <v>1.0707427</v>
      </c>
      <c r="AK255" s="5">
        <v>1.0930574</v>
      </c>
      <c r="AL255" s="5">
        <v>1.1150523999999999</v>
      </c>
      <c r="AM255" s="5">
        <v>1.1367394</v>
      </c>
      <c r="AN255" s="5">
        <v>1.1581295</v>
      </c>
      <c r="AO255" s="5">
        <v>1.1792331999999999</v>
      </c>
      <c r="AP255" s="5">
        <v>1.2000606</v>
      </c>
      <c r="AQ255" s="5">
        <v>1.2206208999999999</v>
      </c>
      <c r="AR255" s="5">
        <v>1.2409230999999998</v>
      </c>
      <c r="AS255" s="5">
        <v>1.2609756999999999</v>
      </c>
      <c r="AT255" s="5">
        <v>1.2807865999999999</v>
      </c>
      <c r="AU255" s="5">
        <v>1.3003636999999999</v>
      </c>
      <c r="AV255" s="5">
        <v>1.3197139999999998</v>
      </c>
      <c r="AW255" s="5">
        <v>1.3388445999999998</v>
      </c>
      <c r="AX255" s="5">
        <v>1.3577618999999999</v>
      </c>
      <c r="AY255" s="5">
        <v>1.3764725</v>
      </c>
      <c r="AZ255" s="5">
        <v>1.3949821</v>
      </c>
      <c r="BA255" s="5">
        <v>1.4132965</v>
      </c>
    </row>
    <row r="256" spans="1:53" x14ac:dyDescent="0.25">
      <c r="A256" s="2" t="s">
        <v>2</v>
      </c>
      <c r="B256" s="2" t="s">
        <v>88</v>
      </c>
      <c r="C256" s="3">
        <v>1458337.2</v>
      </c>
      <c r="D256" s="3">
        <v>1531254.06</v>
      </c>
      <c r="E256" s="3">
        <v>1604170.9200000002</v>
      </c>
      <c r="F256" s="3">
        <v>1677087.7799999998</v>
      </c>
      <c r="G256" s="3">
        <v>1750004.64</v>
      </c>
      <c r="H256" s="3">
        <v>1822921.5</v>
      </c>
      <c r="I256" s="3">
        <v>1895838.36</v>
      </c>
      <c r="J256" s="3">
        <v>1968755.22</v>
      </c>
      <c r="K256" s="3">
        <v>2041672.0799999998</v>
      </c>
      <c r="L256" s="3">
        <v>2114588.94</v>
      </c>
      <c r="M256" s="3">
        <v>2187505.7999999998</v>
      </c>
      <c r="N256" s="3">
        <v>2260422.66</v>
      </c>
      <c r="O256" s="3">
        <v>2333339.52</v>
      </c>
      <c r="P256" s="3">
        <v>2406256.38</v>
      </c>
      <c r="Q256" s="3">
        <v>2479173.2399999998</v>
      </c>
      <c r="R256" s="3">
        <v>2552090.1</v>
      </c>
      <c r="S256" s="3">
        <v>2625006.96</v>
      </c>
      <c r="T256" s="3">
        <v>2697923.82</v>
      </c>
      <c r="U256" s="3">
        <v>2770840.6799999997</v>
      </c>
      <c r="V256" s="3">
        <v>2843757.54</v>
      </c>
      <c r="W256" s="3">
        <v>2916674.4</v>
      </c>
      <c r="X256" s="3">
        <v>2989591.26</v>
      </c>
      <c r="Y256" s="3">
        <v>3062508.12</v>
      </c>
      <c r="Z256" s="3">
        <v>3135424.98</v>
      </c>
      <c r="AA256" s="3">
        <v>3208341.8400000003</v>
      </c>
      <c r="AB256" s="3">
        <v>3281258.6999999997</v>
      </c>
      <c r="AC256" s="3">
        <v>3354175.5599999996</v>
      </c>
      <c r="AD256" s="3">
        <v>3427092.42</v>
      </c>
      <c r="AE256" s="3">
        <v>3500009.28</v>
      </c>
      <c r="AF256" s="3">
        <v>3572926.14</v>
      </c>
      <c r="AG256" s="3">
        <v>3645843</v>
      </c>
      <c r="AH256" s="3">
        <v>3718759.8599999994</v>
      </c>
      <c r="AI256" s="3">
        <v>3791676.72</v>
      </c>
      <c r="AJ256" s="3">
        <v>3864593.5799999996</v>
      </c>
      <c r="AK256" s="3">
        <v>3937510.44</v>
      </c>
      <c r="AL256" s="3">
        <v>4010427.3</v>
      </c>
      <c r="AM256" s="3">
        <v>4083344.1599999997</v>
      </c>
      <c r="AN256" s="3">
        <v>4156261.02</v>
      </c>
      <c r="AO256" s="3">
        <v>4229177.88</v>
      </c>
      <c r="AP256" s="3">
        <v>4302094.74</v>
      </c>
      <c r="AQ256" s="3">
        <v>4375011.5999999996</v>
      </c>
      <c r="AR256" s="3">
        <v>4447928.46</v>
      </c>
      <c r="AS256" s="3">
        <v>4520845.32</v>
      </c>
      <c r="AT256" s="3">
        <v>4593762.18</v>
      </c>
      <c r="AU256" s="3">
        <v>4666679.04</v>
      </c>
      <c r="AV256" s="3">
        <v>4739595.8999999994</v>
      </c>
      <c r="AW256" s="3">
        <v>4812512.76</v>
      </c>
      <c r="AX256" s="3">
        <v>4885429.62</v>
      </c>
      <c r="AY256" s="3">
        <v>4958346.4799999995</v>
      </c>
      <c r="AZ256" s="3">
        <v>5031263.34</v>
      </c>
      <c r="BA256" s="4">
        <v>5104180.2</v>
      </c>
    </row>
    <row r="257" spans="1:53" x14ac:dyDescent="0.25">
      <c r="A257" s="2" t="s">
        <v>4</v>
      </c>
      <c r="B257" s="2" t="s">
        <v>88</v>
      </c>
      <c r="C257" s="3">
        <v>0</v>
      </c>
      <c r="D257" s="3">
        <v>1458337.2</v>
      </c>
      <c r="E257" s="3">
        <v>1531254.06</v>
      </c>
      <c r="F257" s="3">
        <v>1604170.9200000002</v>
      </c>
      <c r="G257" s="3">
        <v>1677087.7799999998</v>
      </c>
      <c r="H257" s="3">
        <v>1750004.64</v>
      </c>
      <c r="I257" s="3">
        <v>1822921.5</v>
      </c>
      <c r="J257" s="3">
        <v>1895838.36</v>
      </c>
      <c r="K257" s="3">
        <v>1968755.22</v>
      </c>
      <c r="L257" s="3">
        <v>2041672.0799999998</v>
      </c>
      <c r="M257" s="3">
        <v>2114588.94</v>
      </c>
      <c r="N257" s="3">
        <v>2187505.7999999998</v>
      </c>
      <c r="O257" s="3">
        <v>2260422.66</v>
      </c>
      <c r="P257" s="3">
        <v>2333339.52</v>
      </c>
      <c r="Q257" s="3">
        <v>2406256.38</v>
      </c>
      <c r="R257" s="3">
        <v>2479173.2399999998</v>
      </c>
      <c r="S257" s="3">
        <v>2552090.1</v>
      </c>
      <c r="T257" s="3">
        <v>2625006.96</v>
      </c>
      <c r="U257" s="3">
        <v>2697923.82</v>
      </c>
      <c r="V257" s="3">
        <v>2770840.6799999997</v>
      </c>
      <c r="W257" s="3">
        <v>2843757.54</v>
      </c>
      <c r="X257" s="3">
        <v>2916674.4</v>
      </c>
      <c r="Y257" s="3">
        <v>2989591.26</v>
      </c>
      <c r="Z257" s="3">
        <v>3062508.12</v>
      </c>
      <c r="AA257" s="3">
        <v>3135424.98</v>
      </c>
      <c r="AB257" s="3">
        <v>3208341.8400000003</v>
      </c>
      <c r="AC257" s="3">
        <v>3281258.6999999997</v>
      </c>
      <c r="AD257" s="3">
        <v>3354175.5599999996</v>
      </c>
      <c r="AE257" s="3">
        <v>3427092.42</v>
      </c>
      <c r="AF257" s="3">
        <v>3500009.28</v>
      </c>
      <c r="AG257" s="3">
        <v>3572926.14</v>
      </c>
      <c r="AH257" s="3">
        <v>3645843</v>
      </c>
      <c r="AI257" s="3">
        <v>3718759.8599999994</v>
      </c>
      <c r="AJ257" s="3">
        <v>3791676.72</v>
      </c>
      <c r="AK257" s="3">
        <v>3864593.5799999996</v>
      </c>
      <c r="AL257" s="3">
        <v>3937510.44</v>
      </c>
      <c r="AM257" s="3">
        <v>4010427.3</v>
      </c>
      <c r="AN257" s="3">
        <v>4083344.1599999997</v>
      </c>
      <c r="AO257" s="3">
        <v>4156261.02</v>
      </c>
      <c r="AP257" s="3">
        <v>4229177.88</v>
      </c>
      <c r="AQ257" s="3">
        <v>4302094.74</v>
      </c>
      <c r="AR257" s="3">
        <v>4375011.5999999996</v>
      </c>
      <c r="AS257" s="3">
        <v>4447928.46</v>
      </c>
      <c r="AT257" s="3">
        <v>4520845.32</v>
      </c>
      <c r="AU257" s="3">
        <v>4593762.18</v>
      </c>
      <c r="AV257" s="3">
        <v>4666679.04</v>
      </c>
      <c r="AW257" s="3">
        <v>4739595.8999999994</v>
      </c>
      <c r="AX257" s="3">
        <v>4812512.76</v>
      </c>
      <c r="AY257" s="3">
        <v>4885429.62</v>
      </c>
      <c r="AZ257" s="3">
        <v>4958346.4799999995</v>
      </c>
      <c r="BA257" s="4">
        <v>5031263.34</v>
      </c>
    </row>
    <row r="258" spans="1:53" x14ac:dyDescent="0.25">
      <c r="A258" s="2" t="s">
        <v>5</v>
      </c>
      <c r="B258" s="2" t="s">
        <v>88</v>
      </c>
      <c r="C258" s="5">
        <v>2.8269199999999998E-2</v>
      </c>
      <c r="D258" s="5">
        <v>4.7212199999999996E-2</v>
      </c>
      <c r="E258" s="5">
        <v>8.3760699999999993E-2</v>
      </c>
      <c r="F258" s="5">
        <v>0.1186764</v>
      </c>
      <c r="G258" s="5">
        <v>0.152117</v>
      </c>
      <c r="H258" s="5">
        <v>0.18421859999999998</v>
      </c>
      <c r="I258" s="5">
        <v>0.21509929999999999</v>
      </c>
      <c r="J258" s="5">
        <v>0.24486229999999998</v>
      </c>
      <c r="K258" s="5">
        <v>0.27359829999999996</v>
      </c>
      <c r="L258" s="5">
        <v>0.30138739999999997</v>
      </c>
      <c r="M258" s="5">
        <v>0.3283007</v>
      </c>
      <c r="N258" s="5">
        <v>0.35440129999999997</v>
      </c>
      <c r="O258" s="5">
        <v>0.37974609999999998</v>
      </c>
      <c r="P258" s="5">
        <v>0.40438579999999996</v>
      </c>
      <c r="Q258" s="5">
        <v>0.42836639999999998</v>
      </c>
      <c r="R258" s="5">
        <v>0.4517294</v>
      </c>
      <c r="S258" s="5">
        <v>0.4745125</v>
      </c>
      <c r="T258" s="5">
        <v>0.49674989999999997</v>
      </c>
      <c r="U258" s="5">
        <v>0.51847290000000001</v>
      </c>
      <c r="V258" s="5">
        <v>0.53971020000000003</v>
      </c>
      <c r="W258" s="5">
        <v>0.56048799999999999</v>
      </c>
      <c r="X258" s="5">
        <v>0.58083059999999997</v>
      </c>
      <c r="Y258" s="5">
        <v>0.60076010000000002</v>
      </c>
      <c r="Z258" s="5">
        <v>0.62029719999999999</v>
      </c>
      <c r="AA258" s="5">
        <v>0.63946079999999994</v>
      </c>
      <c r="AB258" s="5">
        <v>0.65826879999999999</v>
      </c>
      <c r="AC258" s="5">
        <v>0.67673729999999999</v>
      </c>
      <c r="AD258" s="5">
        <v>0.69488189999999994</v>
      </c>
      <c r="AE258" s="5">
        <v>0.71271659999999992</v>
      </c>
      <c r="AF258" s="5">
        <v>0.73025469999999992</v>
      </c>
      <c r="AG258" s="5">
        <v>0.74750879999999997</v>
      </c>
      <c r="AH258" s="5">
        <v>0.76449040000000001</v>
      </c>
      <c r="AI258" s="5">
        <v>0.78121049999999992</v>
      </c>
      <c r="AJ258" s="5">
        <v>0.79767929999999998</v>
      </c>
      <c r="AK258" s="5">
        <v>0.81390649999999998</v>
      </c>
      <c r="AL258" s="5">
        <v>0.82990109999999995</v>
      </c>
      <c r="AM258" s="5">
        <v>0.84567179999999997</v>
      </c>
      <c r="AN258" s="5">
        <v>0.86122659999999995</v>
      </c>
      <c r="AO258" s="5">
        <v>0.87657319999999994</v>
      </c>
      <c r="AP258" s="5">
        <v>0.89171869999999998</v>
      </c>
      <c r="AQ258" s="5">
        <v>0.90667009999999992</v>
      </c>
      <c r="AR258" s="5">
        <v>0.92143379999999997</v>
      </c>
      <c r="AS258" s="5">
        <v>0.93601590000000001</v>
      </c>
      <c r="AT258" s="5">
        <v>0.9504224</v>
      </c>
      <c r="AU258" s="5">
        <v>0.96465869999999998</v>
      </c>
      <c r="AV258" s="5">
        <v>0.97873019999999999</v>
      </c>
      <c r="AW258" s="5">
        <v>0.99264189999999997</v>
      </c>
      <c r="AX258" s="5">
        <v>1.0063985</v>
      </c>
      <c r="AY258" s="5">
        <v>1.0200046999999999</v>
      </c>
      <c r="AZ258" s="5">
        <v>1.0334649</v>
      </c>
      <c r="BA258" s="5">
        <v>1.0467830999999999</v>
      </c>
    </row>
    <row r="259" spans="1:53" x14ac:dyDescent="0.25">
      <c r="A259" s="2" t="s">
        <v>2</v>
      </c>
      <c r="B259" s="2" t="s">
        <v>89</v>
      </c>
      <c r="C259" s="3">
        <v>1230</v>
      </c>
      <c r="D259" s="3">
        <v>1291.5</v>
      </c>
      <c r="E259" s="3">
        <v>1353</v>
      </c>
      <c r="F259" s="3">
        <v>1414.5</v>
      </c>
      <c r="G259" s="3">
        <v>1476</v>
      </c>
      <c r="H259" s="3">
        <v>1537.5</v>
      </c>
      <c r="I259" s="3">
        <v>1599</v>
      </c>
      <c r="J259" s="3">
        <v>1660.5</v>
      </c>
      <c r="K259" s="3">
        <v>1722</v>
      </c>
      <c r="L259" s="3">
        <v>1783.5</v>
      </c>
      <c r="M259" s="3">
        <v>1845</v>
      </c>
      <c r="N259" s="3">
        <v>1906.5</v>
      </c>
      <c r="O259" s="3">
        <v>1968</v>
      </c>
      <c r="P259" s="3">
        <v>2029.5</v>
      </c>
      <c r="Q259" s="3">
        <v>2091</v>
      </c>
      <c r="R259" s="3">
        <v>2152.5</v>
      </c>
      <c r="S259" s="3">
        <v>2214</v>
      </c>
      <c r="T259" s="3">
        <v>2275.5</v>
      </c>
      <c r="U259" s="3">
        <v>2337</v>
      </c>
      <c r="V259" s="3">
        <v>2398.5</v>
      </c>
      <c r="W259" s="3">
        <v>2460</v>
      </c>
      <c r="X259" s="3">
        <v>2521.5</v>
      </c>
      <c r="Y259" s="3">
        <v>2583</v>
      </c>
      <c r="Z259" s="3">
        <v>2644.5</v>
      </c>
      <c r="AA259" s="3">
        <v>2706</v>
      </c>
      <c r="AB259" s="3">
        <v>2767.5</v>
      </c>
      <c r="AC259" s="3">
        <v>2829</v>
      </c>
      <c r="AD259" s="3">
        <v>2890.5</v>
      </c>
      <c r="AE259" s="3">
        <v>2952</v>
      </c>
      <c r="AF259" s="3">
        <v>3013.5</v>
      </c>
      <c r="AG259" s="3">
        <v>3075</v>
      </c>
      <c r="AH259" s="3">
        <v>3136.5</v>
      </c>
      <c r="AI259" s="3">
        <v>3198</v>
      </c>
      <c r="AJ259" s="3">
        <v>3259.5</v>
      </c>
      <c r="AK259" s="3">
        <v>3321</v>
      </c>
      <c r="AL259" s="3">
        <v>3382.5</v>
      </c>
      <c r="AM259" s="3">
        <v>3444</v>
      </c>
      <c r="AN259" s="3">
        <v>3505.5</v>
      </c>
      <c r="AO259" s="3">
        <v>3567</v>
      </c>
      <c r="AP259" s="3">
        <v>3628.5</v>
      </c>
      <c r="AQ259" s="3">
        <v>3690</v>
      </c>
      <c r="AR259" s="3">
        <v>3751.5</v>
      </c>
      <c r="AS259" s="3">
        <v>3813</v>
      </c>
      <c r="AT259" s="3">
        <v>3874.5</v>
      </c>
      <c r="AU259" s="3">
        <v>3936</v>
      </c>
      <c r="AV259" s="3">
        <v>3997.5</v>
      </c>
      <c r="AW259" s="3">
        <v>4059</v>
      </c>
      <c r="AX259" s="3">
        <v>4120.5</v>
      </c>
      <c r="AY259" s="3">
        <v>4182</v>
      </c>
      <c r="AZ259" s="3">
        <v>4243.5</v>
      </c>
      <c r="BA259" s="4">
        <v>4305</v>
      </c>
    </row>
    <row r="260" spans="1:53" x14ac:dyDescent="0.25">
      <c r="A260" s="2" t="s">
        <v>4</v>
      </c>
      <c r="B260" s="2" t="s">
        <v>89</v>
      </c>
      <c r="C260" s="3">
        <v>0</v>
      </c>
      <c r="D260" s="3">
        <v>1230</v>
      </c>
      <c r="E260" s="3">
        <v>1291.5</v>
      </c>
      <c r="F260" s="3">
        <v>1353</v>
      </c>
      <c r="G260" s="3">
        <v>1414.5</v>
      </c>
      <c r="H260" s="3">
        <v>1476</v>
      </c>
      <c r="I260" s="3">
        <v>1537.5</v>
      </c>
      <c r="J260" s="3">
        <v>1599</v>
      </c>
      <c r="K260" s="3">
        <v>1660.5</v>
      </c>
      <c r="L260" s="3">
        <v>1722</v>
      </c>
      <c r="M260" s="3">
        <v>1783.5</v>
      </c>
      <c r="N260" s="3">
        <v>1845</v>
      </c>
      <c r="O260" s="3">
        <v>1906.5</v>
      </c>
      <c r="P260" s="3">
        <v>1968</v>
      </c>
      <c r="Q260" s="3">
        <v>2029.5</v>
      </c>
      <c r="R260" s="3">
        <v>2091</v>
      </c>
      <c r="S260" s="3">
        <v>2152.5</v>
      </c>
      <c r="T260" s="3">
        <v>2214</v>
      </c>
      <c r="U260" s="3">
        <v>2275.5</v>
      </c>
      <c r="V260" s="3">
        <v>2337</v>
      </c>
      <c r="W260" s="3">
        <v>2398.5</v>
      </c>
      <c r="X260" s="3">
        <v>2460</v>
      </c>
      <c r="Y260" s="3">
        <v>2521.5</v>
      </c>
      <c r="Z260" s="3">
        <v>2583</v>
      </c>
      <c r="AA260" s="3">
        <v>2644.5</v>
      </c>
      <c r="AB260" s="3">
        <v>2706</v>
      </c>
      <c r="AC260" s="3">
        <v>2767.5</v>
      </c>
      <c r="AD260" s="3">
        <v>2829</v>
      </c>
      <c r="AE260" s="3">
        <v>2890.5</v>
      </c>
      <c r="AF260" s="3">
        <v>2952</v>
      </c>
      <c r="AG260" s="3">
        <v>3013.5</v>
      </c>
      <c r="AH260" s="3">
        <v>3075</v>
      </c>
      <c r="AI260" s="3">
        <v>3136.5</v>
      </c>
      <c r="AJ260" s="3">
        <v>3198</v>
      </c>
      <c r="AK260" s="3">
        <v>3259.5</v>
      </c>
      <c r="AL260" s="3">
        <v>3321</v>
      </c>
      <c r="AM260" s="3">
        <v>3382.5</v>
      </c>
      <c r="AN260" s="3">
        <v>3444</v>
      </c>
      <c r="AO260" s="3">
        <v>3505.5</v>
      </c>
      <c r="AP260" s="3">
        <v>3567</v>
      </c>
      <c r="AQ260" s="3">
        <v>3628.5</v>
      </c>
      <c r="AR260" s="3">
        <v>3690</v>
      </c>
      <c r="AS260" s="3">
        <v>3751.5</v>
      </c>
      <c r="AT260" s="3">
        <v>3813</v>
      </c>
      <c r="AU260" s="3">
        <v>3874.5</v>
      </c>
      <c r="AV260" s="3">
        <v>3936</v>
      </c>
      <c r="AW260" s="3">
        <v>3997.5</v>
      </c>
      <c r="AX260" s="3">
        <v>4059</v>
      </c>
      <c r="AY260" s="3">
        <v>4120.5</v>
      </c>
      <c r="AZ260" s="3">
        <v>4182</v>
      </c>
      <c r="BA260" s="4">
        <v>4243.5</v>
      </c>
    </row>
    <row r="261" spans="1:53" x14ac:dyDescent="0.25">
      <c r="A261" s="2" t="s">
        <v>5</v>
      </c>
      <c r="B261" s="2" t="s">
        <v>89</v>
      </c>
      <c r="C261" s="5">
        <v>0.26576919999999998</v>
      </c>
      <c r="D261" s="5">
        <v>0.38336549999999997</v>
      </c>
      <c r="E261" s="5">
        <v>0.61025589999999996</v>
      </c>
      <c r="F261" s="5">
        <v>0.82700989999999996</v>
      </c>
      <c r="G261" s="5">
        <v>1.0346066</v>
      </c>
      <c r="H261" s="5">
        <v>1.2338906999999999</v>
      </c>
      <c r="I261" s="5">
        <v>1.4255955999999999</v>
      </c>
      <c r="J261" s="5">
        <v>1.6103619999999998</v>
      </c>
      <c r="K261" s="5">
        <v>1.7887529999999998</v>
      </c>
      <c r="L261" s="5">
        <v>1.9612655999999999</v>
      </c>
      <c r="M261" s="5">
        <v>2.1283407999999997</v>
      </c>
      <c r="N261" s="5">
        <v>2.2903715999999998</v>
      </c>
      <c r="O261" s="5">
        <v>2.4477099</v>
      </c>
      <c r="P261" s="5">
        <v>2.6006714</v>
      </c>
      <c r="Q261" s="5">
        <v>2.7495411999999999</v>
      </c>
      <c r="R261" s="5">
        <v>2.8945768999999997</v>
      </c>
      <c r="S261" s="5">
        <v>3.0360123999999997</v>
      </c>
      <c r="T261" s="5">
        <v>3.1740602999999998</v>
      </c>
      <c r="U261" s="5">
        <v>3.3089151999999999</v>
      </c>
      <c r="V261" s="5">
        <v>3.4407546</v>
      </c>
      <c r="W261" s="5">
        <v>3.5697417999999996</v>
      </c>
      <c r="X261" s="5">
        <v>3.6960267</v>
      </c>
      <c r="Y261" s="5">
        <v>3.8197475999999999</v>
      </c>
      <c r="Z261" s="5">
        <v>3.9410322</v>
      </c>
      <c r="AA261" s="5">
        <v>4.0599987999999998</v>
      </c>
      <c r="AB261" s="5">
        <v>4.1767569</v>
      </c>
      <c r="AC261" s="5">
        <v>4.2914083999999999</v>
      </c>
      <c r="AD261" s="5">
        <v>4.4040482000000001</v>
      </c>
      <c r="AE261" s="5">
        <v>4.5147645999999995</v>
      </c>
      <c r="AF261" s="5">
        <v>4.6236400999999994</v>
      </c>
      <c r="AG261" s="5">
        <v>4.7307518999999996</v>
      </c>
      <c r="AH261" s="5">
        <v>4.8361723999999997</v>
      </c>
      <c r="AI261" s="5">
        <v>4.9399693999999998</v>
      </c>
      <c r="AJ261" s="5">
        <v>5.0422064999999998</v>
      </c>
      <c r="AK261" s="5">
        <v>5.1429435999999997</v>
      </c>
      <c r="AL261" s="5">
        <v>5.2422370999999996</v>
      </c>
      <c r="AM261" s="5">
        <v>5.3401402999999998</v>
      </c>
      <c r="AN261" s="5">
        <v>5.4367033999999999</v>
      </c>
      <c r="AO261" s="5">
        <v>5.5319735999999997</v>
      </c>
      <c r="AP261" s="5">
        <v>5.6259959999999998</v>
      </c>
      <c r="AQ261" s="5">
        <v>5.7188128999999996</v>
      </c>
      <c r="AR261" s="5">
        <v>5.8104646999999998</v>
      </c>
      <c r="AS261" s="5">
        <v>5.9009895999999999</v>
      </c>
      <c r="AT261" s="5">
        <v>5.9904237999999994</v>
      </c>
      <c r="AU261" s="5">
        <v>6.0788017999999999</v>
      </c>
      <c r="AV261" s="5">
        <v>6.1661564999999996</v>
      </c>
      <c r="AW261" s="5">
        <v>6.2525190999999998</v>
      </c>
      <c r="AX261" s="5">
        <v>6.3379192999999994</v>
      </c>
      <c r="AY261" s="5">
        <v>6.4223854999999999</v>
      </c>
      <c r="AZ261" s="5">
        <v>6.5059448999999994</v>
      </c>
      <c r="BA261" s="5">
        <v>6.5886233000000001</v>
      </c>
    </row>
    <row r="262" spans="1:53" x14ac:dyDescent="0.25">
      <c r="A262" s="2" t="s">
        <v>2</v>
      </c>
      <c r="B262" s="2" t="s">
        <v>90</v>
      </c>
      <c r="C262" s="3">
        <v>1503060</v>
      </c>
      <c r="D262" s="3">
        <v>1578213</v>
      </c>
      <c r="E262" s="3">
        <v>1653366.0000000002</v>
      </c>
      <c r="F262" s="3">
        <v>1728518.9999999998</v>
      </c>
      <c r="G262" s="3">
        <v>1803672</v>
      </c>
      <c r="H262" s="3">
        <v>1878825</v>
      </c>
      <c r="I262" s="3">
        <v>1953978</v>
      </c>
      <c r="J262" s="3">
        <v>2029131.0000000002</v>
      </c>
      <c r="K262" s="3">
        <v>2104284</v>
      </c>
      <c r="L262" s="3">
        <v>2179437</v>
      </c>
      <c r="M262" s="3">
        <v>2254590</v>
      </c>
      <c r="N262" s="3">
        <v>2329743</v>
      </c>
      <c r="O262" s="3">
        <v>2404896</v>
      </c>
      <c r="P262" s="3">
        <v>2480049</v>
      </c>
      <c r="Q262" s="3">
        <v>2555202</v>
      </c>
      <c r="R262" s="3">
        <v>2630355</v>
      </c>
      <c r="S262" s="3">
        <v>2705508</v>
      </c>
      <c r="T262" s="3">
        <v>2780661</v>
      </c>
      <c r="U262" s="3">
        <v>2855814</v>
      </c>
      <c r="V262" s="3">
        <v>2930967</v>
      </c>
      <c r="W262" s="3">
        <v>3006120</v>
      </c>
      <c r="X262" s="3">
        <v>3081272.9999999995</v>
      </c>
      <c r="Y262" s="3">
        <v>3156426</v>
      </c>
      <c r="Z262" s="3">
        <v>3231579</v>
      </c>
      <c r="AA262" s="3">
        <v>3306732.0000000005</v>
      </c>
      <c r="AB262" s="3">
        <v>3381885</v>
      </c>
      <c r="AC262" s="3">
        <v>3457037.9999999995</v>
      </c>
      <c r="AD262" s="3">
        <v>3532191</v>
      </c>
      <c r="AE262" s="3">
        <v>3607344</v>
      </c>
      <c r="AF262" s="3">
        <v>3682497.0000000005</v>
      </c>
      <c r="AG262" s="3">
        <v>3757650</v>
      </c>
      <c r="AH262" s="3">
        <v>3832802.9999999995</v>
      </c>
      <c r="AI262" s="3">
        <v>3907956</v>
      </c>
      <c r="AJ262" s="3">
        <v>3983109</v>
      </c>
      <c r="AK262" s="3">
        <v>4058262.0000000005</v>
      </c>
      <c r="AL262" s="3">
        <v>4133415</v>
      </c>
      <c r="AM262" s="3">
        <v>4208568</v>
      </c>
      <c r="AN262" s="3">
        <v>4283721</v>
      </c>
      <c r="AO262" s="3">
        <v>4358874</v>
      </c>
      <c r="AP262" s="3">
        <v>4434027</v>
      </c>
      <c r="AQ262" s="3">
        <v>4509180</v>
      </c>
      <c r="AR262" s="3">
        <v>4584333</v>
      </c>
      <c r="AS262" s="3">
        <v>4659486</v>
      </c>
      <c r="AT262" s="3">
        <v>4734639</v>
      </c>
      <c r="AU262" s="3">
        <v>4809792</v>
      </c>
      <c r="AV262" s="3">
        <v>4884945</v>
      </c>
      <c r="AW262" s="3">
        <v>4960098</v>
      </c>
      <c r="AX262" s="3">
        <v>5035251</v>
      </c>
      <c r="AY262" s="3">
        <v>5110404</v>
      </c>
      <c r="AZ262" s="3">
        <v>5185557</v>
      </c>
      <c r="BA262" s="4">
        <v>5260710</v>
      </c>
    </row>
    <row r="263" spans="1:53" x14ac:dyDescent="0.25">
      <c r="A263" s="2" t="s">
        <v>4</v>
      </c>
      <c r="B263" s="2" t="s">
        <v>90</v>
      </c>
      <c r="C263" s="3">
        <v>0</v>
      </c>
      <c r="D263" s="3">
        <v>1503060</v>
      </c>
      <c r="E263" s="3">
        <v>1578213</v>
      </c>
      <c r="F263" s="3">
        <v>1653366.0000000002</v>
      </c>
      <c r="G263" s="3">
        <v>1728518.9999999998</v>
      </c>
      <c r="H263" s="3">
        <v>1803672</v>
      </c>
      <c r="I263" s="3">
        <v>1878825</v>
      </c>
      <c r="J263" s="3">
        <v>1953978</v>
      </c>
      <c r="K263" s="3">
        <v>2029131.0000000002</v>
      </c>
      <c r="L263" s="3">
        <v>2104284</v>
      </c>
      <c r="M263" s="3">
        <v>2179437</v>
      </c>
      <c r="N263" s="3">
        <v>2254590</v>
      </c>
      <c r="O263" s="3">
        <v>2329743</v>
      </c>
      <c r="P263" s="3">
        <v>2404896</v>
      </c>
      <c r="Q263" s="3">
        <v>2480049</v>
      </c>
      <c r="R263" s="3">
        <v>2555202</v>
      </c>
      <c r="S263" s="3">
        <v>2630355</v>
      </c>
      <c r="T263" s="3">
        <v>2705508</v>
      </c>
      <c r="U263" s="3">
        <v>2780661</v>
      </c>
      <c r="V263" s="3">
        <v>2855814</v>
      </c>
      <c r="W263" s="3">
        <v>2930967</v>
      </c>
      <c r="X263" s="3">
        <v>3006120</v>
      </c>
      <c r="Y263" s="3">
        <v>3081272.9999999995</v>
      </c>
      <c r="Z263" s="3">
        <v>3156426</v>
      </c>
      <c r="AA263" s="3">
        <v>3231579</v>
      </c>
      <c r="AB263" s="3">
        <v>3306732.0000000005</v>
      </c>
      <c r="AC263" s="3">
        <v>3381885</v>
      </c>
      <c r="AD263" s="3">
        <v>3457037.9999999995</v>
      </c>
      <c r="AE263" s="3">
        <v>3532191</v>
      </c>
      <c r="AF263" s="3">
        <v>3607344</v>
      </c>
      <c r="AG263" s="3">
        <v>3682497.0000000005</v>
      </c>
      <c r="AH263" s="3">
        <v>3757650</v>
      </c>
      <c r="AI263" s="3">
        <v>3832802.9999999995</v>
      </c>
      <c r="AJ263" s="3">
        <v>3907956</v>
      </c>
      <c r="AK263" s="3">
        <v>3983109</v>
      </c>
      <c r="AL263" s="3">
        <v>4058262.0000000005</v>
      </c>
      <c r="AM263" s="3">
        <v>4133415</v>
      </c>
      <c r="AN263" s="3">
        <v>4208568</v>
      </c>
      <c r="AO263" s="3">
        <v>4283721</v>
      </c>
      <c r="AP263" s="3">
        <v>4358874</v>
      </c>
      <c r="AQ263" s="3">
        <v>4434027</v>
      </c>
      <c r="AR263" s="3">
        <v>4509180</v>
      </c>
      <c r="AS263" s="3">
        <v>4584333</v>
      </c>
      <c r="AT263" s="3">
        <v>4659486</v>
      </c>
      <c r="AU263" s="3">
        <v>4734639</v>
      </c>
      <c r="AV263" s="3">
        <v>4809792</v>
      </c>
      <c r="AW263" s="3">
        <v>4884945</v>
      </c>
      <c r="AX263" s="3">
        <v>4960098</v>
      </c>
      <c r="AY263" s="3">
        <v>5035251</v>
      </c>
      <c r="AZ263" s="3">
        <v>5110404</v>
      </c>
      <c r="BA263" s="4">
        <v>5185557</v>
      </c>
    </row>
    <row r="264" spans="1:53" x14ac:dyDescent="0.25">
      <c r="A264" s="2" t="s">
        <v>5</v>
      </c>
      <c r="B264" s="2" t="s">
        <v>90</v>
      </c>
      <c r="C264" s="5">
        <v>3.2692300000000001E-2</v>
      </c>
      <c r="D264" s="5">
        <v>5.4543700000000001E-2</v>
      </c>
      <c r="E264" s="5">
        <v>9.6703899999999995E-2</v>
      </c>
      <c r="F264" s="5">
        <v>0.13698059999999998</v>
      </c>
      <c r="G264" s="5">
        <v>0.17555569999999998</v>
      </c>
      <c r="H264" s="5">
        <v>0.2125861</v>
      </c>
      <c r="I264" s="5">
        <v>0.24820819999999999</v>
      </c>
      <c r="J264" s="5">
        <v>0.28254109999999999</v>
      </c>
      <c r="K264" s="5">
        <v>0.3156892</v>
      </c>
      <c r="L264" s="5">
        <v>0.34774499999999997</v>
      </c>
      <c r="M264" s="5">
        <v>0.37879049999999997</v>
      </c>
      <c r="N264" s="5">
        <v>0.4088987</v>
      </c>
      <c r="O264" s="5">
        <v>0.43813489999999999</v>
      </c>
      <c r="P264" s="5">
        <v>0.46655779999999997</v>
      </c>
      <c r="Q264" s="5">
        <v>0.4942204</v>
      </c>
      <c r="R264" s="5">
        <v>0.52117049999999998</v>
      </c>
      <c r="S264" s="5">
        <v>0.54745169999999999</v>
      </c>
      <c r="T264" s="5">
        <v>0.57310339999999993</v>
      </c>
      <c r="U264" s="5">
        <v>0.59816179999999997</v>
      </c>
      <c r="V264" s="5">
        <v>0.62265989999999993</v>
      </c>
      <c r="W264" s="5">
        <v>0.64662789999999992</v>
      </c>
      <c r="X264" s="5">
        <v>0.67009390000000002</v>
      </c>
      <c r="Y264" s="5">
        <v>0.69308329999999996</v>
      </c>
      <c r="Z264" s="5">
        <v>0.71562009999999998</v>
      </c>
      <c r="AA264" s="5">
        <v>0.7377262</v>
      </c>
      <c r="AB264" s="5">
        <v>0.75942189999999998</v>
      </c>
      <c r="AC264" s="5">
        <v>0.78072609999999998</v>
      </c>
      <c r="AD264" s="5">
        <v>0.80165659999999994</v>
      </c>
      <c r="AE264" s="5">
        <v>0.8222296</v>
      </c>
      <c r="AF264" s="5">
        <v>0.8424606</v>
      </c>
      <c r="AG264" s="5">
        <v>0.86236380000000001</v>
      </c>
      <c r="AH264" s="5">
        <v>0.88195279999999998</v>
      </c>
      <c r="AI264" s="5">
        <v>0.90124009999999999</v>
      </c>
      <c r="AJ264" s="5">
        <v>0.92023749999999993</v>
      </c>
      <c r="AK264" s="5">
        <v>0.93895619999999991</v>
      </c>
      <c r="AL264" s="5">
        <v>0.95740669999999994</v>
      </c>
      <c r="AM264" s="5">
        <v>0.97559879999999999</v>
      </c>
      <c r="AN264" s="5">
        <v>0.99354189999999998</v>
      </c>
      <c r="AO264" s="5">
        <v>1.0112448000000001</v>
      </c>
      <c r="AP264" s="5">
        <v>1.0287157</v>
      </c>
      <c r="AQ264" s="5">
        <v>1.0459627999999999</v>
      </c>
      <c r="AR264" s="5">
        <v>1.0629933</v>
      </c>
      <c r="AS264" s="5">
        <v>1.0798143</v>
      </c>
      <c r="AT264" s="5">
        <v>1.0964327999999999</v>
      </c>
      <c r="AU264" s="5">
        <v>1.1128549999999999</v>
      </c>
      <c r="AV264" s="5">
        <v>1.129087</v>
      </c>
      <c r="AW264" s="5">
        <v>1.1451346</v>
      </c>
      <c r="AX264" s="5">
        <v>1.1610034999999999</v>
      </c>
      <c r="AY264" s="5">
        <v>1.1766988</v>
      </c>
      <c r="AZ264" s="5">
        <v>1.1922256</v>
      </c>
      <c r="BA264" s="5">
        <v>1.2075886999999998</v>
      </c>
    </row>
    <row r="265" spans="1:53" x14ac:dyDescent="0.25">
      <c r="A265" s="2" t="s">
        <v>2</v>
      </c>
      <c r="B265" s="2" t="s">
        <v>91</v>
      </c>
      <c r="C265" s="3">
        <v>72964396</v>
      </c>
      <c r="D265" s="3">
        <v>76612615.799999997</v>
      </c>
      <c r="E265" s="3">
        <v>80260835.600000009</v>
      </c>
      <c r="F265" s="3">
        <v>83909055.399999991</v>
      </c>
      <c r="G265" s="3">
        <v>87557275.200000003</v>
      </c>
      <c r="H265" s="3">
        <v>91205495</v>
      </c>
      <c r="I265" s="3">
        <v>94853714.799999997</v>
      </c>
      <c r="J265" s="3">
        <v>98501934.600000009</v>
      </c>
      <c r="K265" s="3">
        <v>102150154.39999999</v>
      </c>
      <c r="L265" s="3">
        <v>105798374.2</v>
      </c>
      <c r="M265" s="3">
        <v>109446594</v>
      </c>
      <c r="N265" s="3">
        <v>113094813.8</v>
      </c>
      <c r="O265" s="3">
        <v>116743033.60000001</v>
      </c>
      <c r="P265" s="3">
        <v>120391253.39999999</v>
      </c>
      <c r="Q265" s="3">
        <v>124039473.2</v>
      </c>
      <c r="R265" s="3">
        <v>127687693</v>
      </c>
      <c r="S265" s="3">
        <v>131335912.8</v>
      </c>
      <c r="T265" s="3">
        <v>134984132.59999999</v>
      </c>
      <c r="U265" s="3">
        <v>138632352.40000001</v>
      </c>
      <c r="V265" s="3">
        <v>142280572.19999999</v>
      </c>
      <c r="W265" s="3">
        <v>145928792</v>
      </c>
      <c r="X265" s="3">
        <v>149577011.79999998</v>
      </c>
      <c r="Y265" s="3">
        <v>153225231.59999999</v>
      </c>
      <c r="Z265" s="3">
        <v>156873451.40000001</v>
      </c>
      <c r="AA265" s="3">
        <v>160521671.20000002</v>
      </c>
      <c r="AB265" s="3">
        <v>164169891</v>
      </c>
      <c r="AC265" s="3">
        <v>167818110.79999998</v>
      </c>
      <c r="AD265" s="3">
        <v>171466330.59999999</v>
      </c>
      <c r="AE265" s="3">
        <v>175114550.40000001</v>
      </c>
      <c r="AF265" s="3">
        <v>178762770.20000002</v>
      </c>
      <c r="AG265" s="3">
        <v>182410990</v>
      </c>
      <c r="AH265" s="3">
        <v>186059209.79999998</v>
      </c>
      <c r="AI265" s="3">
        <v>189707429.59999999</v>
      </c>
      <c r="AJ265" s="3">
        <v>193355649.40000001</v>
      </c>
      <c r="AK265" s="3">
        <v>197003869.20000002</v>
      </c>
      <c r="AL265" s="3">
        <v>200652089</v>
      </c>
      <c r="AM265" s="3">
        <v>204300308.79999998</v>
      </c>
      <c r="AN265" s="3">
        <v>207948528.59999999</v>
      </c>
      <c r="AO265" s="3">
        <v>211596748.40000001</v>
      </c>
      <c r="AP265" s="3">
        <v>215244968.20000002</v>
      </c>
      <c r="AQ265" s="3">
        <v>218893188</v>
      </c>
      <c r="AR265" s="3">
        <v>222541407.79999998</v>
      </c>
      <c r="AS265" s="3">
        <v>226189627.59999999</v>
      </c>
      <c r="AT265" s="3">
        <v>229837847.40000001</v>
      </c>
      <c r="AU265" s="3">
        <v>233486067.20000002</v>
      </c>
      <c r="AV265" s="3">
        <v>237134287</v>
      </c>
      <c r="AW265" s="3">
        <v>240782506.79999998</v>
      </c>
      <c r="AX265" s="3">
        <v>244430726.59999999</v>
      </c>
      <c r="AY265" s="3">
        <v>248078946.40000001</v>
      </c>
      <c r="AZ265" s="3">
        <v>251727166.20000002</v>
      </c>
      <c r="BA265" s="4">
        <v>255375386</v>
      </c>
    </row>
    <row r="266" spans="1:53" x14ac:dyDescent="0.25">
      <c r="A266" s="2" t="s">
        <v>4</v>
      </c>
      <c r="B266" s="2" t="s">
        <v>91</v>
      </c>
      <c r="C266" s="3">
        <v>0</v>
      </c>
      <c r="D266" s="3">
        <v>72964396</v>
      </c>
      <c r="E266" s="3">
        <v>76612615.799999997</v>
      </c>
      <c r="F266" s="3">
        <v>80260835.600000009</v>
      </c>
      <c r="G266" s="3">
        <v>83909055.399999991</v>
      </c>
      <c r="H266" s="3">
        <v>87557275.200000003</v>
      </c>
      <c r="I266" s="3">
        <v>91205495</v>
      </c>
      <c r="J266" s="3">
        <v>94853714.799999997</v>
      </c>
      <c r="K266" s="3">
        <v>98501934.600000009</v>
      </c>
      <c r="L266" s="3">
        <v>102150154.39999999</v>
      </c>
      <c r="M266" s="3">
        <v>105798374.2</v>
      </c>
      <c r="N266" s="3">
        <v>109446594</v>
      </c>
      <c r="O266" s="3">
        <v>113094813.8</v>
      </c>
      <c r="P266" s="3">
        <v>116743033.60000001</v>
      </c>
      <c r="Q266" s="3">
        <v>120391253.39999999</v>
      </c>
      <c r="R266" s="3">
        <v>124039473.2</v>
      </c>
      <c r="S266" s="3">
        <v>127687693</v>
      </c>
      <c r="T266" s="3">
        <v>131335912.8</v>
      </c>
      <c r="U266" s="3">
        <v>134984132.59999999</v>
      </c>
      <c r="V266" s="3">
        <v>138632352.40000001</v>
      </c>
      <c r="W266" s="3">
        <v>142280572.19999999</v>
      </c>
      <c r="X266" s="3">
        <v>145928792</v>
      </c>
      <c r="Y266" s="3">
        <v>149577011.79999998</v>
      </c>
      <c r="Z266" s="3">
        <v>153225231.59999999</v>
      </c>
      <c r="AA266" s="3">
        <v>156873451.40000001</v>
      </c>
      <c r="AB266" s="3">
        <v>160521671.20000002</v>
      </c>
      <c r="AC266" s="3">
        <v>164169891</v>
      </c>
      <c r="AD266" s="3">
        <v>167818110.79999998</v>
      </c>
      <c r="AE266" s="3">
        <v>171466330.59999999</v>
      </c>
      <c r="AF266" s="3">
        <v>175114550.40000001</v>
      </c>
      <c r="AG266" s="3">
        <v>178762770.20000002</v>
      </c>
      <c r="AH266" s="3">
        <v>182410990</v>
      </c>
      <c r="AI266" s="3">
        <v>186059209.79999998</v>
      </c>
      <c r="AJ266" s="3">
        <v>189707429.59999999</v>
      </c>
      <c r="AK266" s="3">
        <v>193355649.40000001</v>
      </c>
      <c r="AL266" s="3">
        <v>197003869.20000002</v>
      </c>
      <c r="AM266" s="3">
        <v>200652089</v>
      </c>
      <c r="AN266" s="3">
        <v>204300308.79999998</v>
      </c>
      <c r="AO266" s="3">
        <v>207948528.59999999</v>
      </c>
      <c r="AP266" s="3">
        <v>211596748.40000001</v>
      </c>
      <c r="AQ266" s="3">
        <v>215244968.20000002</v>
      </c>
      <c r="AR266" s="3">
        <v>218893188</v>
      </c>
      <c r="AS266" s="3">
        <v>222541407.79999998</v>
      </c>
      <c r="AT266" s="3">
        <v>226189627.59999999</v>
      </c>
      <c r="AU266" s="3">
        <v>229837847.40000001</v>
      </c>
      <c r="AV266" s="3">
        <v>233486067.20000002</v>
      </c>
      <c r="AW266" s="3">
        <v>237134287</v>
      </c>
      <c r="AX266" s="3">
        <v>240782506.79999998</v>
      </c>
      <c r="AY266" s="3">
        <v>244430726.59999999</v>
      </c>
      <c r="AZ266" s="3">
        <v>248078946.40000001</v>
      </c>
      <c r="BA266" s="4">
        <v>251727166.20000002</v>
      </c>
    </row>
    <row r="267" spans="1:53" x14ac:dyDescent="0.25">
      <c r="A267" s="2" t="s">
        <v>5</v>
      </c>
      <c r="B267" s="2" t="s">
        <v>91</v>
      </c>
      <c r="C267" s="5">
        <v>1.26923E-2</v>
      </c>
      <c r="D267" s="5">
        <v>4.8654499999999996E-2</v>
      </c>
      <c r="E267" s="5">
        <v>0.1180401</v>
      </c>
      <c r="F267" s="5">
        <v>0.18432579999999998</v>
      </c>
      <c r="G267" s="5">
        <v>0.24781109999999998</v>
      </c>
      <c r="H267" s="5">
        <v>0.30875439999999998</v>
      </c>
      <c r="I267" s="5">
        <v>0.36737979999999998</v>
      </c>
      <c r="J267" s="5">
        <v>0.42388339999999997</v>
      </c>
      <c r="K267" s="5">
        <v>0.47843729999999995</v>
      </c>
      <c r="L267" s="5">
        <v>0.53119359999999993</v>
      </c>
      <c r="M267" s="5">
        <v>0.582287</v>
      </c>
      <c r="N267" s="5">
        <v>0.6318378</v>
      </c>
      <c r="O267" s="5">
        <v>0.67995349999999999</v>
      </c>
      <c r="P267" s="5">
        <v>0.72673080000000001</v>
      </c>
      <c r="Q267" s="5">
        <v>0.77225679999999997</v>
      </c>
      <c r="R267" s="5">
        <v>0.81661030000000001</v>
      </c>
      <c r="S267" s="5">
        <v>0.85986279999999993</v>
      </c>
      <c r="T267" s="5">
        <v>0.90207939999999998</v>
      </c>
      <c r="U267" s="5">
        <v>0.94331949999999998</v>
      </c>
      <c r="V267" s="5">
        <v>0.9836374</v>
      </c>
      <c r="W267" s="5">
        <v>1.0230831</v>
      </c>
      <c r="X267" s="5">
        <v>1.0617023999999999</v>
      </c>
      <c r="Y267" s="5">
        <v>1.0995375999999999</v>
      </c>
      <c r="Z267" s="5">
        <v>1.1366277</v>
      </c>
      <c r="AA267" s="5">
        <v>1.173009</v>
      </c>
      <c r="AB267" s="5">
        <v>1.2087148999999999</v>
      </c>
      <c r="AC267" s="5">
        <v>1.2437765999999999</v>
      </c>
      <c r="AD267" s="5">
        <v>1.2782230999999999</v>
      </c>
      <c r="AE267" s="5">
        <v>1.3120813</v>
      </c>
      <c r="AF267" s="5">
        <v>1.3453766999999999</v>
      </c>
      <c r="AG267" s="5">
        <v>1.3781326</v>
      </c>
      <c r="AH267" s="5">
        <v>1.4103713999999998</v>
      </c>
      <c r="AI267" s="5">
        <v>1.4421135999999999</v>
      </c>
      <c r="AJ267" s="5">
        <v>1.4733787999999999</v>
      </c>
      <c r="AK267" s="5">
        <v>1.5041852999999998</v>
      </c>
      <c r="AL267" s="5">
        <v>1.5345503999999999</v>
      </c>
      <c r="AM267" s="5">
        <v>1.5644901999999998</v>
      </c>
      <c r="AN267" s="5">
        <v>1.5940202999999999</v>
      </c>
      <c r="AO267" s="5">
        <v>1.6231549999999999</v>
      </c>
      <c r="AP267" s="5">
        <v>1.6519079999999999</v>
      </c>
      <c r="AQ267" s="5">
        <v>1.6802923999999999</v>
      </c>
      <c r="AR267" s="5">
        <v>1.7083206</v>
      </c>
      <c r="AS267" s="5">
        <v>1.7360040999999999</v>
      </c>
      <c r="AT267" s="5">
        <v>1.7633539999999999</v>
      </c>
      <c r="AU267" s="5">
        <v>1.790381</v>
      </c>
      <c r="AV267" s="5">
        <v>1.8170949999999999</v>
      </c>
      <c r="AW267" s="5">
        <v>1.8435055999999999</v>
      </c>
      <c r="AX267" s="5">
        <v>1.8696218999999998</v>
      </c>
      <c r="AY267" s="5">
        <v>1.8954525999999998</v>
      </c>
      <c r="AZ267" s="5">
        <v>1.921006</v>
      </c>
      <c r="BA267" s="5">
        <v>1.9462899</v>
      </c>
    </row>
    <row r="268" spans="1:53" x14ac:dyDescent="0.25">
      <c r="A268" s="2" t="s">
        <v>2</v>
      </c>
      <c r="B268" s="2" t="s">
        <v>92</v>
      </c>
      <c r="C268" s="3">
        <v>334562.40000000002</v>
      </c>
      <c r="D268" s="3">
        <v>351290.52</v>
      </c>
      <c r="E268" s="3">
        <v>368018.64000000007</v>
      </c>
      <c r="F268" s="3">
        <v>384746.76</v>
      </c>
      <c r="G268" s="3">
        <v>401474.88</v>
      </c>
      <c r="H268" s="3">
        <v>418203</v>
      </c>
      <c r="I268" s="3">
        <v>434931.12000000005</v>
      </c>
      <c r="J268" s="3">
        <v>451659.24000000005</v>
      </c>
      <c r="K268" s="3">
        <v>468387.36</v>
      </c>
      <c r="L268" s="3">
        <v>485115.48000000004</v>
      </c>
      <c r="M268" s="3">
        <v>501843.60000000003</v>
      </c>
      <c r="N268" s="3">
        <v>518571.72000000003</v>
      </c>
      <c r="O268" s="3">
        <v>535299.84000000008</v>
      </c>
      <c r="P268" s="3">
        <v>552027.96</v>
      </c>
      <c r="Q268" s="3">
        <v>568756.08000000007</v>
      </c>
      <c r="R268" s="3">
        <v>585484.20000000007</v>
      </c>
      <c r="S268" s="3">
        <v>602212.32000000007</v>
      </c>
      <c r="T268" s="3">
        <v>618940.44000000006</v>
      </c>
      <c r="U268" s="3">
        <v>635668.56000000006</v>
      </c>
      <c r="V268" s="3">
        <v>652396.68000000005</v>
      </c>
      <c r="W268" s="3">
        <v>669124.80000000005</v>
      </c>
      <c r="X268" s="3">
        <v>685852.92</v>
      </c>
      <c r="Y268" s="3">
        <v>702581.04</v>
      </c>
      <c r="Z268" s="3">
        <v>719309.16</v>
      </c>
      <c r="AA268" s="3">
        <v>736037.28000000014</v>
      </c>
      <c r="AB268" s="3">
        <v>752765.4</v>
      </c>
      <c r="AC268" s="3">
        <v>769493.52</v>
      </c>
      <c r="AD268" s="3">
        <v>786221.64000000013</v>
      </c>
      <c r="AE268" s="3">
        <v>802949.76</v>
      </c>
      <c r="AF268" s="3">
        <v>819677.88000000012</v>
      </c>
      <c r="AG268" s="3">
        <v>836406</v>
      </c>
      <c r="AH268" s="3">
        <v>853134.12</v>
      </c>
      <c r="AI268" s="3">
        <v>869862.24000000011</v>
      </c>
      <c r="AJ268" s="3">
        <v>886590.36</v>
      </c>
      <c r="AK268" s="3">
        <v>903318.4800000001</v>
      </c>
      <c r="AL268" s="3">
        <v>920046.60000000009</v>
      </c>
      <c r="AM268" s="3">
        <v>936774.72</v>
      </c>
      <c r="AN268" s="3">
        <v>953502.84000000008</v>
      </c>
      <c r="AO268" s="3">
        <v>970230.96000000008</v>
      </c>
      <c r="AP268" s="3">
        <v>986959.08000000007</v>
      </c>
      <c r="AQ268" s="3">
        <v>1003687.2000000001</v>
      </c>
      <c r="AR268" s="3">
        <v>1020415.3200000001</v>
      </c>
      <c r="AS268" s="3">
        <v>1037143.4400000001</v>
      </c>
      <c r="AT268" s="3">
        <v>1053871.56</v>
      </c>
      <c r="AU268" s="3">
        <v>1070599.6800000002</v>
      </c>
      <c r="AV268" s="3">
        <v>1087327.8</v>
      </c>
      <c r="AW268" s="3">
        <v>1104055.92</v>
      </c>
      <c r="AX268" s="3">
        <v>1120784.04</v>
      </c>
      <c r="AY268" s="3">
        <v>1137512.1600000001</v>
      </c>
      <c r="AZ268" s="3">
        <v>1154240.28</v>
      </c>
      <c r="BA268" s="4">
        <v>1170968.4000000001</v>
      </c>
    </row>
    <row r="269" spans="1:53" x14ac:dyDescent="0.25">
      <c r="A269" s="2" t="s">
        <v>4</v>
      </c>
      <c r="B269" s="2" t="s">
        <v>92</v>
      </c>
      <c r="C269" s="3">
        <v>0</v>
      </c>
      <c r="D269" s="3">
        <v>334562.40000000002</v>
      </c>
      <c r="E269" s="3">
        <v>351290.52</v>
      </c>
      <c r="F269" s="3">
        <v>368018.64000000007</v>
      </c>
      <c r="G269" s="3">
        <v>384746.76</v>
      </c>
      <c r="H269" s="3">
        <v>401474.88</v>
      </c>
      <c r="I269" s="3">
        <v>418203</v>
      </c>
      <c r="J269" s="3">
        <v>434931.12000000005</v>
      </c>
      <c r="K269" s="3">
        <v>451659.24000000005</v>
      </c>
      <c r="L269" s="3">
        <v>468387.36</v>
      </c>
      <c r="M269" s="3">
        <v>485115.48000000004</v>
      </c>
      <c r="N269" s="3">
        <v>501843.60000000003</v>
      </c>
      <c r="O269" s="3">
        <v>518571.72000000003</v>
      </c>
      <c r="P269" s="3">
        <v>535299.84000000008</v>
      </c>
      <c r="Q269" s="3">
        <v>552027.96</v>
      </c>
      <c r="R269" s="3">
        <v>568756.08000000007</v>
      </c>
      <c r="S269" s="3">
        <v>585484.20000000007</v>
      </c>
      <c r="T269" s="3">
        <v>602212.32000000007</v>
      </c>
      <c r="U269" s="3">
        <v>618940.44000000006</v>
      </c>
      <c r="V269" s="3">
        <v>635668.56000000006</v>
      </c>
      <c r="W269" s="3">
        <v>652396.68000000005</v>
      </c>
      <c r="X269" s="3">
        <v>669124.80000000005</v>
      </c>
      <c r="Y269" s="3">
        <v>685852.92</v>
      </c>
      <c r="Z269" s="3">
        <v>702581.04</v>
      </c>
      <c r="AA269" s="3">
        <v>719309.16</v>
      </c>
      <c r="AB269" s="3">
        <v>736037.28000000014</v>
      </c>
      <c r="AC269" s="3">
        <v>752765.4</v>
      </c>
      <c r="AD269" s="3">
        <v>769493.52</v>
      </c>
      <c r="AE269" s="3">
        <v>786221.64000000013</v>
      </c>
      <c r="AF269" s="3">
        <v>802949.76</v>
      </c>
      <c r="AG269" s="3">
        <v>819677.88000000012</v>
      </c>
      <c r="AH269" s="3">
        <v>836406</v>
      </c>
      <c r="AI269" s="3">
        <v>853134.12</v>
      </c>
      <c r="AJ269" s="3">
        <v>869862.24000000011</v>
      </c>
      <c r="AK269" s="3">
        <v>886590.36</v>
      </c>
      <c r="AL269" s="3">
        <v>903318.4800000001</v>
      </c>
      <c r="AM269" s="3">
        <v>920046.60000000009</v>
      </c>
      <c r="AN269" s="3">
        <v>936774.72</v>
      </c>
      <c r="AO269" s="3">
        <v>953502.84000000008</v>
      </c>
      <c r="AP269" s="3">
        <v>970230.96000000008</v>
      </c>
      <c r="AQ269" s="3">
        <v>986959.08000000007</v>
      </c>
      <c r="AR269" s="3">
        <v>1003687.2000000001</v>
      </c>
      <c r="AS269" s="3">
        <v>1020415.3200000001</v>
      </c>
      <c r="AT269" s="3">
        <v>1037143.4400000001</v>
      </c>
      <c r="AU269" s="3">
        <v>1053871.56</v>
      </c>
      <c r="AV269" s="3">
        <v>1070599.6800000002</v>
      </c>
      <c r="AW269" s="3">
        <v>1087327.8</v>
      </c>
      <c r="AX269" s="3">
        <v>1104055.92</v>
      </c>
      <c r="AY269" s="3">
        <v>1120784.04</v>
      </c>
      <c r="AZ269" s="3">
        <v>1137512.1600000001</v>
      </c>
      <c r="BA269" s="4">
        <v>1154240.28</v>
      </c>
    </row>
    <row r="270" spans="1:53" x14ac:dyDescent="0.25">
      <c r="A270" s="2" t="s">
        <v>5</v>
      </c>
      <c r="B270" s="2" t="s">
        <v>92</v>
      </c>
      <c r="C270" s="5">
        <v>3.71154E-2</v>
      </c>
      <c r="D270" s="5">
        <v>4.69252E-2</v>
      </c>
      <c r="E270" s="5">
        <v>6.5852300000000003E-2</v>
      </c>
      <c r="F270" s="5">
        <v>8.3933800000000003E-2</v>
      </c>
      <c r="G270" s="5">
        <v>0.10125139999999999</v>
      </c>
      <c r="H270" s="5">
        <v>0.11787549999999999</v>
      </c>
      <c r="I270" s="5">
        <v>0.1338675</v>
      </c>
      <c r="J270" s="5">
        <v>0.14928059999999999</v>
      </c>
      <c r="K270" s="5">
        <v>0.1641619</v>
      </c>
      <c r="L270" s="5">
        <v>0.17855279999999998</v>
      </c>
      <c r="M270" s="5">
        <v>0.1924901</v>
      </c>
      <c r="N270" s="5">
        <v>0.20600659999999998</v>
      </c>
      <c r="O270" s="5">
        <v>0.21913169999999998</v>
      </c>
      <c r="P270" s="5">
        <v>0.2318916</v>
      </c>
      <c r="Q270" s="5">
        <v>0.24431029999999998</v>
      </c>
      <c r="R270" s="5">
        <v>0.2564091</v>
      </c>
      <c r="S270" s="5">
        <v>0.26820749999999999</v>
      </c>
      <c r="T270" s="5">
        <v>0.27972340000000001</v>
      </c>
      <c r="U270" s="5">
        <v>0.29097289999999998</v>
      </c>
      <c r="V270" s="5">
        <v>0.30197089999999999</v>
      </c>
      <c r="W270" s="5">
        <v>0.31273089999999998</v>
      </c>
      <c r="X270" s="5">
        <v>0.32326559999999999</v>
      </c>
      <c r="Y270" s="5">
        <v>0.3335863</v>
      </c>
      <c r="Z270" s="5">
        <v>0.3437038</v>
      </c>
      <c r="AA270" s="5">
        <v>0.3536279</v>
      </c>
      <c r="AB270" s="5">
        <v>0.36336779999999996</v>
      </c>
      <c r="AC270" s="5">
        <v>0.37293199999999999</v>
      </c>
      <c r="AD270" s="5">
        <v>0.38232830000000001</v>
      </c>
      <c r="AE270" s="5">
        <v>0.39156419999999997</v>
      </c>
      <c r="AF270" s="5">
        <v>0.40064659999999996</v>
      </c>
      <c r="AG270" s="5">
        <v>0.4095818</v>
      </c>
      <c r="AH270" s="5">
        <v>0.41837589999999997</v>
      </c>
      <c r="AI270" s="5">
        <v>0.42703459999999999</v>
      </c>
      <c r="AJ270" s="5">
        <v>0.43556309999999998</v>
      </c>
      <c r="AK270" s="5">
        <v>0.44396659999999999</v>
      </c>
      <c r="AL270" s="5">
        <v>0.45224959999999997</v>
      </c>
      <c r="AM270" s="5">
        <v>0.46041659999999995</v>
      </c>
      <c r="AN270" s="5">
        <v>0.4684719</v>
      </c>
      <c r="AO270" s="5">
        <v>0.47641919999999999</v>
      </c>
      <c r="AP270" s="5">
        <v>0.48426249999999998</v>
      </c>
      <c r="AQ270" s="5">
        <v>0.49200529999999998</v>
      </c>
      <c r="AR270" s="5">
        <v>0.49965079999999995</v>
      </c>
      <c r="AS270" s="5">
        <v>0.50720239999999994</v>
      </c>
      <c r="AT270" s="5">
        <v>0.51466289999999992</v>
      </c>
      <c r="AU270" s="5">
        <v>0.52203539999999993</v>
      </c>
      <c r="AV270" s="5">
        <v>0.52932239999999997</v>
      </c>
      <c r="AW270" s="5">
        <v>0.53652670000000002</v>
      </c>
      <c r="AX270" s="5">
        <v>0.54365079999999999</v>
      </c>
      <c r="AY270" s="5">
        <v>0.55069689999999993</v>
      </c>
      <c r="AZ270" s="5">
        <v>0.55766739999999992</v>
      </c>
      <c r="BA270" s="5">
        <v>0.56456439999999997</v>
      </c>
    </row>
    <row r="271" spans="1:53" x14ac:dyDescent="0.25">
      <c r="A271" s="2" t="s">
        <v>2</v>
      </c>
      <c r="B271" s="2" t="s">
        <v>93</v>
      </c>
      <c r="C271" s="3">
        <v>8998648</v>
      </c>
      <c r="D271" s="3">
        <v>9448580.4000000004</v>
      </c>
      <c r="E271" s="3">
        <v>9898512.8000000007</v>
      </c>
      <c r="F271" s="3">
        <v>10348445.199999999</v>
      </c>
      <c r="G271" s="3">
        <v>10798377.6</v>
      </c>
      <c r="H271" s="3">
        <v>11248310</v>
      </c>
      <c r="I271" s="3">
        <v>11698242.4</v>
      </c>
      <c r="J271" s="3">
        <v>12148174.800000001</v>
      </c>
      <c r="K271" s="3">
        <v>12598107.199999999</v>
      </c>
      <c r="L271" s="3">
        <v>13048039.6</v>
      </c>
      <c r="M271" s="3">
        <v>13497972</v>
      </c>
      <c r="N271" s="3">
        <v>13947904.4</v>
      </c>
      <c r="O271" s="3">
        <v>14397836.800000001</v>
      </c>
      <c r="P271" s="3">
        <v>14847769.199999999</v>
      </c>
      <c r="Q271" s="3">
        <v>15297701.6</v>
      </c>
      <c r="R271" s="3">
        <v>15747634</v>
      </c>
      <c r="S271" s="3">
        <v>16197566.4</v>
      </c>
      <c r="T271" s="3">
        <v>16647498.800000001</v>
      </c>
      <c r="U271" s="3">
        <v>17097431.199999999</v>
      </c>
      <c r="V271" s="3">
        <v>17547363.599999998</v>
      </c>
      <c r="W271" s="3">
        <v>17997296</v>
      </c>
      <c r="X271" s="3">
        <v>18447228.399999999</v>
      </c>
      <c r="Y271" s="3">
        <v>18897160.800000001</v>
      </c>
      <c r="Z271" s="3">
        <v>19347093.199999999</v>
      </c>
      <c r="AA271" s="3">
        <v>19797025.600000001</v>
      </c>
      <c r="AB271" s="3">
        <v>20246958</v>
      </c>
      <c r="AC271" s="3">
        <v>20696890.399999999</v>
      </c>
      <c r="AD271" s="3">
        <v>21146822.800000001</v>
      </c>
      <c r="AE271" s="3">
        <v>21596755.199999999</v>
      </c>
      <c r="AF271" s="3">
        <v>22046687.600000001</v>
      </c>
      <c r="AG271" s="3">
        <v>22496620</v>
      </c>
      <c r="AH271" s="3">
        <v>22946552.399999999</v>
      </c>
      <c r="AI271" s="3">
        <v>23396484.800000001</v>
      </c>
      <c r="AJ271" s="3">
        <v>23846417.199999999</v>
      </c>
      <c r="AK271" s="3">
        <v>24296349.600000001</v>
      </c>
      <c r="AL271" s="3">
        <v>24746282</v>
      </c>
      <c r="AM271" s="3">
        <v>25196214.399999999</v>
      </c>
      <c r="AN271" s="3">
        <v>25646146.800000001</v>
      </c>
      <c r="AO271" s="3">
        <v>26096079.199999999</v>
      </c>
      <c r="AP271" s="3">
        <v>26546011.600000001</v>
      </c>
      <c r="AQ271" s="3">
        <v>26995944</v>
      </c>
      <c r="AR271" s="3">
        <v>27445876.399999999</v>
      </c>
      <c r="AS271" s="3">
        <v>27895808.800000001</v>
      </c>
      <c r="AT271" s="3">
        <v>28345741.199999999</v>
      </c>
      <c r="AU271" s="3">
        <v>28795673.600000001</v>
      </c>
      <c r="AV271" s="3">
        <v>29245606</v>
      </c>
      <c r="AW271" s="3">
        <v>29695538.399999999</v>
      </c>
      <c r="AX271" s="3">
        <v>30145470.800000001</v>
      </c>
      <c r="AY271" s="3">
        <v>30595403.199999999</v>
      </c>
      <c r="AZ271" s="3">
        <v>31045335.600000001</v>
      </c>
      <c r="BA271" s="4">
        <v>31495268</v>
      </c>
    </row>
    <row r="272" spans="1:53" x14ac:dyDescent="0.25">
      <c r="A272" s="2" t="s">
        <v>4</v>
      </c>
      <c r="B272" s="2" t="s">
        <v>93</v>
      </c>
      <c r="C272" s="3">
        <v>0</v>
      </c>
      <c r="D272" s="3">
        <v>8998648</v>
      </c>
      <c r="E272" s="3">
        <v>9448580.4000000004</v>
      </c>
      <c r="F272" s="3">
        <v>9898512.8000000007</v>
      </c>
      <c r="G272" s="3">
        <v>10348445.199999999</v>
      </c>
      <c r="H272" s="3">
        <v>10798377.6</v>
      </c>
      <c r="I272" s="3">
        <v>11248310</v>
      </c>
      <c r="J272" s="3">
        <v>11698242.4</v>
      </c>
      <c r="K272" s="3">
        <v>12148174.800000001</v>
      </c>
      <c r="L272" s="3">
        <v>12598107.199999999</v>
      </c>
      <c r="M272" s="3">
        <v>13048039.6</v>
      </c>
      <c r="N272" s="3">
        <v>13497972</v>
      </c>
      <c r="O272" s="3">
        <v>13947904.4</v>
      </c>
      <c r="P272" s="3">
        <v>14397836.800000001</v>
      </c>
      <c r="Q272" s="3">
        <v>14847769.199999999</v>
      </c>
      <c r="R272" s="3">
        <v>15297701.6</v>
      </c>
      <c r="S272" s="3">
        <v>15747634</v>
      </c>
      <c r="T272" s="3">
        <v>16197566.4</v>
      </c>
      <c r="U272" s="3">
        <v>16647498.800000001</v>
      </c>
      <c r="V272" s="3">
        <v>17097431.199999999</v>
      </c>
      <c r="W272" s="3">
        <v>17547363.599999998</v>
      </c>
      <c r="X272" s="3">
        <v>17997296</v>
      </c>
      <c r="Y272" s="3">
        <v>18447228.399999999</v>
      </c>
      <c r="Z272" s="3">
        <v>18897160.800000001</v>
      </c>
      <c r="AA272" s="3">
        <v>19347093.199999999</v>
      </c>
      <c r="AB272" s="3">
        <v>19797025.600000001</v>
      </c>
      <c r="AC272" s="3">
        <v>20246958</v>
      </c>
      <c r="AD272" s="3">
        <v>20696890.399999999</v>
      </c>
      <c r="AE272" s="3">
        <v>21146822.800000001</v>
      </c>
      <c r="AF272" s="3">
        <v>21596755.199999999</v>
      </c>
      <c r="AG272" s="3">
        <v>22046687.600000001</v>
      </c>
      <c r="AH272" s="3">
        <v>22496620</v>
      </c>
      <c r="AI272" s="3">
        <v>22946552.399999999</v>
      </c>
      <c r="AJ272" s="3">
        <v>23396484.800000001</v>
      </c>
      <c r="AK272" s="3">
        <v>23846417.199999999</v>
      </c>
      <c r="AL272" s="3">
        <v>24296349.600000001</v>
      </c>
      <c r="AM272" s="3">
        <v>24746282</v>
      </c>
      <c r="AN272" s="3">
        <v>25196214.399999999</v>
      </c>
      <c r="AO272" s="3">
        <v>25646146.800000001</v>
      </c>
      <c r="AP272" s="3">
        <v>26096079.199999999</v>
      </c>
      <c r="AQ272" s="3">
        <v>26546011.600000001</v>
      </c>
      <c r="AR272" s="3">
        <v>26995944</v>
      </c>
      <c r="AS272" s="3">
        <v>27445876.399999999</v>
      </c>
      <c r="AT272" s="3">
        <v>27895808.800000001</v>
      </c>
      <c r="AU272" s="3">
        <v>28345741.199999999</v>
      </c>
      <c r="AV272" s="3">
        <v>28795673.600000001</v>
      </c>
      <c r="AW272" s="3">
        <v>29245606</v>
      </c>
      <c r="AX272" s="3">
        <v>29695538.399999999</v>
      </c>
      <c r="AY272" s="3">
        <v>30145470.800000001</v>
      </c>
      <c r="AZ272" s="3">
        <v>30595403.199999999</v>
      </c>
      <c r="BA272" s="4">
        <v>31045335.600000001</v>
      </c>
    </row>
    <row r="273" spans="1:53" x14ac:dyDescent="0.25">
      <c r="A273" s="2" t="s">
        <v>5</v>
      </c>
      <c r="B273" s="2" t="s">
        <v>93</v>
      </c>
      <c r="C273" s="5">
        <v>0.1804712</v>
      </c>
      <c r="D273" s="5">
        <v>0.25430989999999998</v>
      </c>
      <c r="E273" s="5">
        <v>0.39677459999999998</v>
      </c>
      <c r="F273" s="5">
        <v>0.53287459999999998</v>
      </c>
      <c r="G273" s="5">
        <v>0.66322479999999995</v>
      </c>
      <c r="H273" s="5">
        <v>0.78835539999999993</v>
      </c>
      <c r="I273" s="5">
        <v>0.90872710000000001</v>
      </c>
      <c r="J273" s="5">
        <v>1.0247421999999999</v>
      </c>
      <c r="K273" s="5">
        <v>1.136754</v>
      </c>
      <c r="L273" s="5">
        <v>1.2450748</v>
      </c>
      <c r="M273" s="5">
        <v>1.3499813999999999</v>
      </c>
      <c r="N273" s="5">
        <v>1.4517207999999999</v>
      </c>
      <c r="O273" s="5">
        <v>1.5505135999999999</v>
      </c>
      <c r="P273" s="5">
        <v>1.6465582999999999</v>
      </c>
      <c r="Q273" s="5">
        <v>1.7400338</v>
      </c>
      <c r="R273" s="5">
        <v>1.8311017999999999</v>
      </c>
      <c r="S273" s="5">
        <v>1.9199092</v>
      </c>
      <c r="T273" s="5">
        <v>2.0065896999999997</v>
      </c>
      <c r="U273" s="5">
        <v>2.0912650999999998</v>
      </c>
      <c r="V273" s="5">
        <v>2.1740472</v>
      </c>
      <c r="W273" s="5">
        <v>2.2550384000000001</v>
      </c>
      <c r="X273" s="5">
        <v>2.3343327999999999</v>
      </c>
      <c r="Y273" s="5">
        <v>2.4120173</v>
      </c>
      <c r="Z273" s="5">
        <v>2.4881720000000001</v>
      </c>
      <c r="AA273" s="5">
        <v>2.5628712</v>
      </c>
      <c r="AB273" s="5">
        <v>2.6361836999999997</v>
      </c>
      <c r="AC273" s="5">
        <v>2.7081735</v>
      </c>
      <c r="AD273" s="5">
        <v>2.7789001</v>
      </c>
      <c r="AE273" s="5">
        <v>2.8484189999999998</v>
      </c>
      <c r="AF273" s="5">
        <v>2.9167820999999998</v>
      </c>
      <c r="AG273" s="5">
        <v>2.9840377</v>
      </c>
      <c r="AH273" s="5">
        <v>3.0502312999999996</v>
      </c>
      <c r="AI273" s="5">
        <v>3.1154055</v>
      </c>
      <c r="AJ273" s="5">
        <v>3.1796001999999999</v>
      </c>
      <c r="AK273" s="5">
        <v>3.2428531999999999</v>
      </c>
      <c r="AL273" s="5">
        <v>3.3051996999999997</v>
      </c>
      <c r="AM273" s="5">
        <v>3.3666731999999997</v>
      </c>
      <c r="AN273" s="5">
        <v>3.4273051999999997</v>
      </c>
      <c r="AO273" s="5">
        <v>3.4871254999999999</v>
      </c>
      <c r="AP273" s="5">
        <v>3.5461621999999999</v>
      </c>
      <c r="AQ273" s="5">
        <v>3.6044419999999997</v>
      </c>
      <c r="AR273" s="5">
        <v>3.6619902999999998</v>
      </c>
      <c r="AS273" s="5">
        <v>3.7188308999999999</v>
      </c>
      <c r="AT273" s="5">
        <v>3.7749866999999999</v>
      </c>
      <c r="AU273" s="5">
        <v>3.8304793999999998</v>
      </c>
      <c r="AV273" s="5">
        <v>3.8853294999999997</v>
      </c>
      <c r="AW273" s="5">
        <v>3.9395566</v>
      </c>
      <c r="AX273" s="5">
        <v>3.9931794999999997</v>
      </c>
      <c r="AY273" s="5">
        <v>4.0462159</v>
      </c>
      <c r="AZ273" s="5">
        <v>4.0986829</v>
      </c>
      <c r="BA273" s="5">
        <v>4.1505967999999998</v>
      </c>
    </row>
    <row r="274" spans="1:53" x14ac:dyDescent="0.25">
      <c r="A274" s="2" t="s">
        <v>2</v>
      </c>
      <c r="B274" s="2" t="s">
        <v>94</v>
      </c>
      <c r="C274" s="3">
        <v>45169.2</v>
      </c>
      <c r="D274" s="3">
        <v>47427.659999999996</v>
      </c>
      <c r="E274" s="3">
        <v>49686.12</v>
      </c>
      <c r="F274" s="3">
        <v>51944.579999999994</v>
      </c>
      <c r="G274" s="3">
        <v>54203.039999999994</v>
      </c>
      <c r="H274" s="3">
        <v>56461.5</v>
      </c>
      <c r="I274" s="3">
        <v>58719.96</v>
      </c>
      <c r="J274" s="3">
        <v>60978.42</v>
      </c>
      <c r="K274" s="3">
        <v>63236.87999999999</v>
      </c>
      <c r="L274" s="3">
        <v>65495.34</v>
      </c>
      <c r="M274" s="3">
        <v>67753.799999999988</v>
      </c>
      <c r="N274" s="3">
        <v>70012.259999999995</v>
      </c>
      <c r="O274" s="3">
        <v>72270.720000000001</v>
      </c>
      <c r="P274" s="3">
        <v>74529.179999999993</v>
      </c>
      <c r="Q274" s="3">
        <v>76787.64</v>
      </c>
      <c r="R274" s="3">
        <v>79046.099999999991</v>
      </c>
      <c r="S274" s="3">
        <v>81304.56</v>
      </c>
      <c r="T274" s="3">
        <v>83563.02</v>
      </c>
      <c r="U274" s="3">
        <v>85821.48</v>
      </c>
      <c r="V274" s="3">
        <v>88079.939999999988</v>
      </c>
      <c r="W274" s="3">
        <v>90338.4</v>
      </c>
      <c r="X274" s="3">
        <v>92596.859999999986</v>
      </c>
      <c r="Y274" s="3">
        <v>94855.319999999992</v>
      </c>
      <c r="Z274" s="3">
        <v>97113.779999999984</v>
      </c>
      <c r="AA274" s="3">
        <v>99372.24</v>
      </c>
      <c r="AB274" s="3">
        <v>101630.7</v>
      </c>
      <c r="AC274" s="3">
        <v>103889.15999999999</v>
      </c>
      <c r="AD274" s="3">
        <v>106147.62</v>
      </c>
      <c r="AE274" s="3">
        <v>108406.07999999999</v>
      </c>
      <c r="AF274" s="3">
        <v>110664.54000000001</v>
      </c>
      <c r="AG274" s="3">
        <v>112923</v>
      </c>
      <c r="AH274" s="3">
        <v>115181.45999999998</v>
      </c>
      <c r="AI274" s="3">
        <v>117439.92</v>
      </c>
      <c r="AJ274" s="3">
        <v>119698.37999999999</v>
      </c>
      <c r="AK274" s="3">
        <v>121956.84</v>
      </c>
      <c r="AL274" s="3">
        <v>124215.29999999999</v>
      </c>
      <c r="AM274" s="3">
        <v>126473.75999999998</v>
      </c>
      <c r="AN274" s="3">
        <v>128732.22</v>
      </c>
      <c r="AO274" s="3">
        <v>130990.68</v>
      </c>
      <c r="AP274" s="3">
        <v>133249.14000000001</v>
      </c>
      <c r="AQ274" s="3">
        <v>135507.59999999998</v>
      </c>
      <c r="AR274" s="3">
        <v>137766.05999999997</v>
      </c>
      <c r="AS274" s="3">
        <v>140024.51999999999</v>
      </c>
      <c r="AT274" s="3">
        <v>142282.97999999998</v>
      </c>
      <c r="AU274" s="3">
        <v>144541.44</v>
      </c>
      <c r="AV274" s="3">
        <v>146799.9</v>
      </c>
      <c r="AW274" s="3">
        <v>149058.35999999999</v>
      </c>
      <c r="AX274" s="3">
        <v>151316.82</v>
      </c>
      <c r="AY274" s="3">
        <v>153575.28</v>
      </c>
      <c r="AZ274" s="3">
        <v>155833.74</v>
      </c>
      <c r="BA274" s="4">
        <v>158092.19999999998</v>
      </c>
    </row>
    <row r="275" spans="1:53" x14ac:dyDescent="0.25">
      <c r="A275" s="2" t="s">
        <v>4</v>
      </c>
      <c r="B275" s="2" t="s">
        <v>94</v>
      </c>
      <c r="C275" s="3">
        <v>0</v>
      </c>
      <c r="D275" s="3">
        <v>45169.2</v>
      </c>
      <c r="E275" s="3">
        <v>47427.659999999996</v>
      </c>
      <c r="F275" s="3">
        <v>49686.12</v>
      </c>
      <c r="G275" s="3">
        <v>51944.579999999994</v>
      </c>
      <c r="H275" s="3">
        <v>54203.039999999994</v>
      </c>
      <c r="I275" s="3">
        <v>56461.5</v>
      </c>
      <c r="J275" s="3">
        <v>58719.96</v>
      </c>
      <c r="K275" s="3">
        <v>60978.42</v>
      </c>
      <c r="L275" s="3">
        <v>63236.87999999999</v>
      </c>
      <c r="M275" s="3">
        <v>65495.34</v>
      </c>
      <c r="N275" s="3">
        <v>67753.799999999988</v>
      </c>
      <c r="O275" s="3">
        <v>70012.259999999995</v>
      </c>
      <c r="P275" s="3">
        <v>72270.720000000001</v>
      </c>
      <c r="Q275" s="3">
        <v>74529.179999999993</v>
      </c>
      <c r="R275" s="3">
        <v>76787.64</v>
      </c>
      <c r="S275" s="3">
        <v>79046.099999999991</v>
      </c>
      <c r="T275" s="3">
        <v>81304.56</v>
      </c>
      <c r="U275" s="3">
        <v>83563.02</v>
      </c>
      <c r="V275" s="3">
        <v>85821.48</v>
      </c>
      <c r="W275" s="3">
        <v>88079.939999999988</v>
      </c>
      <c r="X275" s="3">
        <v>90338.4</v>
      </c>
      <c r="Y275" s="3">
        <v>92596.859999999986</v>
      </c>
      <c r="Z275" s="3">
        <v>94855.319999999992</v>
      </c>
      <c r="AA275" s="3">
        <v>97113.779999999984</v>
      </c>
      <c r="AB275" s="3">
        <v>99372.24</v>
      </c>
      <c r="AC275" s="3">
        <v>101630.7</v>
      </c>
      <c r="AD275" s="3">
        <v>103889.15999999999</v>
      </c>
      <c r="AE275" s="3">
        <v>106147.62</v>
      </c>
      <c r="AF275" s="3">
        <v>108406.07999999999</v>
      </c>
      <c r="AG275" s="3">
        <v>110664.54000000001</v>
      </c>
      <c r="AH275" s="3">
        <v>112923</v>
      </c>
      <c r="AI275" s="3">
        <v>115181.45999999998</v>
      </c>
      <c r="AJ275" s="3">
        <v>117439.92</v>
      </c>
      <c r="AK275" s="3">
        <v>119698.37999999999</v>
      </c>
      <c r="AL275" s="3">
        <v>121956.84</v>
      </c>
      <c r="AM275" s="3">
        <v>124215.29999999999</v>
      </c>
      <c r="AN275" s="3">
        <v>126473.75999999998</v>
      </c>
      <c r="AO275" s="3">
        <v>128732.22</v>
      </c>
      <c r="AP275" s="3">
        <v>130990.68</v>
      </c>
      <c r="AQ275" s="3">
        <v>133249.14000000001</v>
      </c>
      <c r="AR275" s="3">
        <v>135507.59999999998</v>
      </c>
      <c r="AS275" s="3">
        <v>137766.05999999997</v>
      </c>
      <c r="AT275" s="3">
        <v>140024.51999999999</v>
      </c>
      <c r="AU275" s="3">
        <v>142282.97999999998</v>
      </c>
      <c r="AV275" s="3">
        <v>144541.44</v>
      </c>
      <c r="AW275" s="3">
        <v>146799.9</v>
      </c>
      <c r="AX275" s="3">
        <v>149058.35999999999</v>
      </c>
      <c r="AY275" s="3">
        <v>151316.82</v>
      </c>
      <c r="AZ275" s="3">
        <v>153575.28</v>
      </c>
      <c r="BA275" s="4">
        <v>155833.74</v>
      </c>
    </row>
    <row r="276" spans="1:53" x14ac:dyDescent="0.25">
      <c r="A276" s="2" t="s">
        <v>5</v>
      </c>
      <c r="B276" s="2" t="s">
        <v>94</v>
      </c>
      <c r="C276" s="5">
        <v>0.1305769</v>
      </c>
      <c r="D276" s="5">
        <v>0.15566249999999998</v>
      </c>
      <c r="E276" s="5">
        <v>0.20406269999999999</v>
      </c>
      <c r="F276" s="5">
        <v>0.25030059999999998</v>
      </c>
      <c r="G276" s="5">
        <v>0.29458509999999999</v>
      </c>
      <c r="H276" s="5">
        <v>0.33709629999999996</v>
      </c>
      <c r="I276" s="5">
        <v>0.37799069999999996</v>
      </c>
      <c r="J276" s="5">
        <v>0.41740509999999997</v>
      </c>
      <c r="K276" s="5">
        <v>0.45545939999999996</v>
      </c>
      <c r="L276" s="5">
        <v>0.49225969999999997</v>
      </c>
      <c r="M276" s="5">
        <v>0.52790009999999998</v>
      </c>
      <c r="N276" s="5">
        <v>0.56246449999999992</v>
      </c>
      <c r="O276" s="5">
        <v>0.59602789999999994</v>
      </c>
      <c r="P276" s="5">
        <v>0.62865759999999993</v>
      </c>
      <c r="Q276" s="5">
        <v>0.66041450000000002</v>
      </c>
      <c r="R276" s="5">
        <v>0.69135340000000001</v>
      </c>
      <c r="S276" s="5">
        <v>0.72152439999999995</v>
      </c>
      <c r="T276" s="5">
        <v>0.75097269999999994</v>
      </c>
      <c r="U276" s="5">
        <v>0.77973989999999993</v>
      </c>
      <c r="V276" s="5">
        <v>0.80786389999999997</v>
      </c>
      <c r="W276" s="5">
        <v>0.83537939999999999</v>
      </c>
      <c r="X276" s="5">
        <v>0.86231839999999993</v>
      </c>
      <c r="Y276" s="5">
        <v>0.88871059999999991</v>
      </c>
      <c r="Z276" s="5">
        <v>0.91458299999999992</v>
      </c>
      <c r="AA276" s="5">
        <v>0.93996089999999999</v>
      </c>
      <c r="AB276" s="5">
        <v>0.96486769999999999</v>
      </c>
      <c r="AC276" s="5">
        <v>0.98932509999999996</v>
      </c>
      <c r="AD276" s="5">
        <v>1.0133534</v>
      </c>
      <c r="AE276" s="5">
        <v>1.0369713999999999</v>
      </c>
      <c r="AF276" s="5">
        <v>1.0601966999999999</v>
      </c>
      <c r="AG276" s="5">
        <v>1.0830457</v>
      </c>
      <c r="AH276" s="5">
        <v>1.105534</v>
      </c>
      <c r="AI276" s="5">
        <v>1.1276758999999998</v>
      </c>
      <c r="AJ276" s="5">
        <v>1.1494850999999999</v>
      </c>
      <c r="AK276" s="5">
        <v>1.1709742999999999</v>
      </c>
      <c r="AL276" s="5">
        <v>1.1921556</v>
      </c>
      <c r="AM276" s="5">
        <v>1.2130402999999998</v>
      </c>
      <c r="AN276" s="5">
        <v>1.2336391</v>
      </c>
      <c r="AO276" s="5">
        <v>1.2539620999999999</v>
      </c>
      <c r="AP276" s="5">
        <v>1.2740189</v>
      </c>
      <c r="AQ276" s="5">
        <v>1.2938186</v>
      </c>
      <c r="AR276" s="5">
        <v>1.3133698</v>
      </c>
      <c r="AS276" s="5">
        <v>1.3326804999999999</v>
      </c>
      <c r="AT276" s="5">
        <v>1.3517585999999999</v>
      </c>
      <c r="AU276" s="5">
        <v>1.3706114</v>
      </c>
      <c r="AV276" s="5">
        <v>1.3892457999999999</v>
      </c>
      <c r="AW276" s="5">
        <v>1.4076686999999999</v>
      </c>
      <c r="AX276" s="5">
        <v>1.4258861999999999</v>
      </c>
      <c r="AY276" s="5">
        <v>1.4439044999999999</v>
      </c>
      <c r="AZ276" s="5">
        <v>1.4617293999999998</v>
      </c>
      <c r="BA276" s="5">
        <v>1.4793662999999999</v>
      </c>
    </row>
    <row r="277" spans="1:53" x14ac:dyDescent="0.25">
      <c r="A277" s="2" t="s">
        <v>2</v>
      </c>
      <c r="B277" s="2" t="s">
        <v>95</v>
      </c>
      <c r="C277" s="3">
        <v>420846</v>
      </c>
      <c r="D277" s="3">
        <v>441888.30000000005</v>
      </c>
      <c r="E277" s="3">
        <v>462930.60000000003</v>
      </c>
      <c r="F277" s="3">
        <v>483972.89999999997</v>
      </c>
      <c r="G277" s="3">
        <v>505015.19999999995</v>
      </c>
      <c r="H277" s="3">
        <v>526057.5</v>
      </c>
      <c r="I277" s="3">
        <v>547099.80000000005</v>
      </c>
      <c r="J277" s="3">
        <v>568142.10000000009</v>
      </c>
      <c r="K277" s="3">
        <v>589184.39999999991</v>
      </c>
      <c r="L277" s="3">
        <v>610226.69999999995</v>
      </c>
      <c r="M277" s="3">
        <v>631269</v>
      </c>
      <c r="N277" s="3">
        <v>652311.30000000005</v>
      </c>
      <c r="O277" s="3">
        <v>673353.60000000009</v>
      </c>
      <c r="P277" s="3">
        <v>694395.89999999991</v>
      </c>
      <c r="Q277" s="3">
        <v>715438.2</v>
      </c>
      <c r="R277" s="3">
        <v>736480.5</v>
      </c>
      <c r="S277" s="3">
        <v>757522.8</v>
      </c>
      <c r="T277" s="3">
        <v>778565.10000000009</v>
      </c>
      <c r="U277" s="3">
        <v>799607.39999999991</v>
      </c>
      <c r="V277" s="3">
        <v>820649.7</v>
      </c>
      <c r="W277" s="3">
        <v>841692</v>
      </c>
      <c r="X277" s="3">
        <v>862734.29999999993</v>
      </c>
      <c r="Y277" s="3">
        <v>883776.60000000009</v>
      </c>
      <c r="Z277" s="3">
        <v>904818.89999999991</v>
      </c>
      <c r="AA277" s="3">
        <v>925861.20000000007</v>
      </c>
      <c r="AB277" s="3">
        <v>946903.5</v>
      </c>
      <c r="AC277" s="3">
        <v>967945.79999999993</v>
      </c>
      <c r="AD277" s="3">
        <v>988988.10000000009</v>
      </c>
      <c r="AE277" s="3">
        <v>1010030.3999999999</v>
      </c>
      <c r="AF277" s="3">
        <v>1031072.7000000001</v>
      </c>
      <c r="AG277" s="3">
        <v>1052115</v>
      </c>
      <c r="AH277" s="3">
        <v>1073157.2999999998</v>
      </c>
      <c r="AI277" s="3">
        <v>1094199.6000000001</v>
      </c>
      <c r="AJ277" s="3">
        <v>1115241.8999999999</v>
      </c>
      <c r="AK277" s="3">
        <v>1136284.2000000002</v>
      </c>
      <c r="AL277" s="3">
        <v>1157326.5</v>
      </c>
      <c r="AM277" s="3">
        <v>1178368.7999999998</v>
      </c>
      <c r="AN277" s="3">
        <v>1199411.1000000001</v>
      </c>
      <c r="AO277" s="3">
        <v>1220453.3999999999</v>
      </c>
      <c r="AP277" s="3">
        <v>1241495.7000000002</v>
      </c>
      <c r="AQ277" s="3">
        <v>1262538</v>
      </c>
      <c r="AR277" s="3">
        <v>1283580.2999999998</v>
      </c>
      <c r="AS277" s="3">
        <v>1304622.6000000001</v>
      </c>
      <c r="AT277" s="3">
        <v>1325664.8999999999</v>
      </c>
      <c r="AU277" s="3">
        <v>1346707.2000000002</v>
      </c>
      <c r="AV277" s="3">
        <v>1367749.5</v>
      </c>
      <c r="AW277" s="3">
        <v>1388791.7999999998</v>
      </c>
      <c r="AX277" s="3">
        <v>1409834.1</v>
      </c>
      <c r="AY277" s="3">
        <v>1430876.4</v>
      </c>
      <c r="AZ277" s="3">
        <v>1451918.7000000002</v>
      </c>
      <c r="BA277" s="4">
        <v>1472961</v>
      </c>
    </row>
    <row r="278" spans="1:53" x14ac:dyDescent="0.25">
      <c r="A278" s="2" t="s">
        <v>4</v>
      </c>
      <c r="B278" s="2" t="s">
        <v>95</v>
      </c>
      <c r="C278" s="3">
        <v>0</v>
      </c>
      <c r="D278" s="3">
        <v>420846</v>
      </c>
      <c r="E278" s="3">
        <v>441888.30000000005</v>
      </c>
      <c r="F278" s="3">
        <v>462930.60000000003</v>
      </c>
      <c r="G278" s="3">
        <v>483972.89999999997</v>
      </c>
      <c r="H278" s="3">
        <v>505015.19999999995</v>
      </c>
      <c r="I278" s="3">
        <v>526057.5</v>
      </c>
      <c r="J278" s="3">
        <v>547099.80000000005</v>
      </c>
      <c r="K278" s="3">
        <v>568142.10000000009</v>
      </c>
      <c r="L278" s="3">
        <v>589184.39999999991</v>
      </c>
      <c r="M278" s="3">
        <v>610226.69999999995</v>
      </c>
      <c r="N278" s="3">
        <v>631269</v>
      </c>
      <c r="O278" s="3">
        <v>652311.30000000005</v>
      </c>
      <c r="P278" s="3">
        <v>673353.60000000009</v>
      </c>
      <c r="Q278" s="3">
        <v>694395.89999999991</v>
      </c>
      <c r="R278" s="3">
        <v>715438.2</v>
      </c>
      <c r="S278" s="3">
        <v>736480.5</v>
      </c>
      <c r="T278" s="3">
        <v>757522.8</v>
      </c>
      <c r="U278" s="3">
        <v>778565.10000000009</v>
      </c>
      <c r="V278" s="3">
        <v>799607.39999999991</v>
      </c>
      <c r="W278" s="3">
        <v>820649.7</v>
      </c>
      <c r="X278" s="3">
        <v>841692</v>
      </c>
      <c r="Y278" s="3">
        <v>862734.29999999993</v>
      </c>
      <c r="Z278" s="3">
        <v>883776.60000000009</v>
      </c>
      <c r="AA278" s="3">
        <v>904818.89999999991</v>
      </c>
      <c r="AB278" s="3">
        <v>925861.20000000007</v>
      </c>
      <c r="AC278" s="3">
        <v>946903.5</v>
      </c>
      <c r="AD278" s="3">
        <v>967945.79999999993</v>
      </c>
      <c r="AE278" s="3">
        <v>988988.10000000009</v>
      </c>
      <c r="AF278" s="3">
        <v>1010030.3999999999</v>
      </c>
      <c r="AG278" s="3">
        <v>1031072.7000000001</v>
      </c>
      <c r="AH278" s="3">
        <v>1052115</v>
      </c>
      <c r="AI278" s="3">
        <v>1073157.2999999998</v>
      </c>
      <c r="AJ278" s="3">
        <v>1094199.6000000001</v>
      </c>
      <c r="AK278" s="3">
        <v>1115241.8999999999</v>
      </c>
      <c r="AL278" s="3">
        <v>1136284.2000000002</v>
      </c>
      <c r="AM278" s="3">
        <v>1157326.5</v>
      </c>
      <c r="AN278" s="3">
        <v>1178368.7999999998</v>
      </c>
      <c r="AO278" s="3">
        <v>1199411.1000000001</v>
      </c>
      <c r="AP278" s="3">
        <v>1220453.3999999999</v>
      </c>
      <c r="AQ278" s="3">
        <v>1241495.7000000002</v>
      </c>
      <c r="AR278" s="3">
        <v>1262538</v>
      </c>
      <c r="AS278" s="3">
        <v>1283580.2999999998</v>
      </c>
      <c r="AT278" s="3">
        <v>1304622.6000000001</v>
      </c>
      <c r="AU278" s="3">
        <v>1325664.8999999999</v>
      </c>
      <c r="AV278" s="3">
        <v>1346707.2000000002</v>
      </c>
      <c r="AW278" s="3">
        <v>1367749.5</v>
      </c>
      <c r="AX278" s="3">
        <v>1388791.7999999998</v>
      </c>
      <c r="AY278" s="3">
        <v>1409834.1</v>
      </c>
      <c r="AZ278" s="3">
        <v>1430876.4</v>
      </c>
      <c r="BA278" s="4">
        <v>1451918.7000000002</v>
      </c>
    </row>
    <row r="279" spans="1:53" x14ac:dyDescent="0.25">
      <c r="A279" s="2" t="s">
        <v>5</v>
      </c>
      <c r="B279" s="2" t="s">
        <v>95</v>
      </c>
      <c r="C279" s="5">
        <v>9.8846199999999995E-2</v>
      </c>
      <c r="D279" s="5">
        <v>0.15654109999999999</v>
      </c>
      <c r="E279" s="5">
        <v>0.26785789999999998</v>
      </c>
      <c r="F279" s="5">
        <v>0.37420149999999996</v>
      </c>
      <c r="G279" s="5">
        <v>0.47605239999999999</v>
      </c>
      <c r="H279" s="5">
        <v>0.57382500000000003</v>
      </c>
      <c r="I279" s="5">
        <v>0.66787909999999995</v>
      </c>
      <c r="J279" s="5">
        <v>0.75852900000000001</v>
      </c>
      <c r="K279" s="5">
        <v>0.84605109999999994</v>
      </c>
      <c r="L279" s="5">
        <v>0.93068899999999999</v>
      </c>
      <c r="M279" s="5">
        <v>1.0126592999999999</v>
      </c>
      <c r="N279" s="5">
        <v>1.0921547</v>
      </c>
      <c r="O279" s="5">
        <v>1.1693477999999999</v>
      </c>
      <c r="P279" s="5">
        <v>1.2443937</v>
      </c>
      <c r="Q279" s="5">
        <v>1.3174321</v>
      </c>
      <c r="R279" s="5">
        <v>1.3885893999999999</v>
      </c>
      <c r="S279" s="5">
        <v>1.4579803</v>
      </c>
      <c r="T279" s="5">
        <v>1.5257092999999999</v>
      </c>
      <c r="U279" s="5">
        <v>1.5918715999999999</v>
      </c>
      <c r="V279" s="5">
        <v>1.6565544999999999</v>
      </c>
      <c r="W279" s="5">
        <v>1.7198380999999998</v>
      </c>
      <c r="X279" s="5">
        <v>1.7817958999999999</v>
      </c>
      <c r="Y279" s="5">
        <v>1.8424957</v>
      </c>
      <c r="Z279" s="5">
        <v>1.9020002999999999</v>
      </c>
      <c r="AA279" s="5">
        <v>1.9603674999999998</v>
      </c>
      <c r="AB279" s="5">
        <v>2.0176512999999998</v>
      </c>
      <c r="AC279" s="5">
        <v>2.0739014999999998</v>
      </c>
      <c r="AD279" s="5">
        <v>2.1291647</v>
      </c>
      <c r="AE279" s="5">
        <v>2.1834842999999999</v>
      </c>
      <c r="AF279" s="5">
        <v>2.2369007000000001</v>
      </c>
      <c r="AG279" s="5">
        <v>2.2894517999999997</v>
      </c>
      <c r="AH279" s="5">
        <v>2.3411730999999998</v>
      </c>
      <c r="AI279" s="5">
        <v>2.3920979</v>
      </c>
      <c r="AJ279" s="5">
        <v>2.4422573999999999</v>
      </c>
      <c r="AK279" s="5">
        <v>2.4916809</v>
      </c>
      <c r="AL279" s="5">
        <v>2.5403962</v>
      </c>
      <c r="AM279" s="5">
        <v>2.5884293999999999</v>
      </c>
      <c r="AN279" s="5">
        <v>2.6358050999999998</v>
      </c>
      <c r="AO279" s="5">
        <v>2.6825464999999999</v>
      </c>
      <c r="AP279" s="5">
        <v>2.7286755999999999</v>
      </c>
      <c r="AQ279" s="5">
        <v>2.7742133999999998</v>
      </c>
      <c r="AR279" s="5">
        <v>2.8191794999999997</v>
      </c>
      <c r="AS279" s="5">
        <v>2.8635927999999997</v>
      </c>
      <c r="AT279" s="5">
        <v>2.9074708999999999</v>
      </c>
      <c r="AU279" s="5">
        <v>2.9508307999999999</v>
      </c>
      <c r="AV279" s="5">
        <v>2.9936886999999999</v>
      </c>
      <c r="AW279" s="5">
        <v>3.0360597999999999</v>
      </c>
      <c r="AX279" s="5">
        <v>3.0779587999999998</v>
      </c>
      <c r="AY279" s="5">
        <v>3.1193995999999999</v>
      </c>
      <c r="AZ279" s="5">
        <v>3.1603954000000001</v>
      </c>
      <c r="BA279" s="5">
        <v>3.2009589999999997</v>
      </c>
    </row>
    <row r="280" spans="1:53" x14ac:dyDescent="0.25">
      <c r="A280" s="2" t="s">
        <v>2</v>
      </c>
      <c r="B280" s="2" t="s">
        <v>96</v>
      </c>
      <c r="C280" s="3">
        <v>44894.400000000001</v>
      </c>
      <c r="D280" s="3">
        <v>47139.12</v>
      </c>
      <c r="E280" s="3">
        <v>49383.840000000004</v>
      </c>
      <c r="F280" s="3">
        <v>51628.56</v>
      </c>
      <c r="G280" s="3">
        <v>53873.279999999999</v>
      </c>
      <c r="H280" s="3">
        <v>56118</v>
      </c>
      <c r="I280" s="3">
        <v>58362.720000000001</v>
      </c>
      <c r="J280" s="3">
        <v>60607.44</v>
      </c>
      <c r="K280" s="3">
        <v>62852.159999999996</v>
      </c>
      <c r="L280" s="3">
        <v>65096.88</v>
      </c>
      <c r="M280" s="3">
        <v>67341.600000000006</v>
      </c>
      <c r="N280" s="3">
        <v>69586.320000000007</v>
      </c>
      <c r="O280" s="3">
        <v>71831.040000000008</v>
      </c>
      <c r="P280" s="3">
        <v>74075.759999999995</v>
      </c>
      <c r="Q280" s="3">
        <v>76320.479999999996</v>
      </c>
      <c r="R280" s="3">
        <v>78565.2</v>
      </c>
      <c r="S280" s="3">
        <v>80809.919999999998</v>
      </c>
      <c r="T280" s="3">
        <v>83054.64</v>
      </c>
      <c r="U280" s="3">
        <v>85299.36</v>
      </c>
      <c r="V280" s="3">
        <v>87544.08</v>
      </c>
      <c r="W280" s="3">
        <v>89788.800000000003</v>
      </c>
      <c r="X280" s="3">
        <v>92033.51999999999</v>
      </c>
      <c r="Y280" s="3">
        <v>94278.24</v>
      </c>
      <c r="Z280" s="3">
        <v>96522.96</v>
      </c>
      <c r="AA280" s="3">
        <v>98767.680000000008</v>
      </c>
      <c r="AB280" s="3">
        <v>101012.40000000001</v>
      </c>
      <c r="AC280" s="3">
        <v>103257.12</v>
      </c>
      <c r="AD280" s="3">
        <v>105501.84000000001</v>
      </c>
      <c r="AE280" s="3">
        <v>107746.56</v>
      </c>
      <c r="AF280" s="3">
        <v>109991.28000000001</v>
      </c>
      <c r="AG280" s="3">
        <v>112236</v>
      </c>
      <c r="AH280" s="3">
        <v>114480.72</v>
      </c>
      <c r="AI280" s="3">
        <v>116725.44</v>
      </c>
      <c r="AJ280" s="3">
        <v>118970.16</v>
      </c>
      <c r="AK280" s="3">
        <v>121214.88</v>
      </c>
      <c r="AL280" s="3">
        <v>123459.6</v>
      </c>
      <c r="AM280" s="3">
        <v>125704.31999999999</v>
      </c>
      <c r="AN280" s="3">
        <v>127949.04000000001</v>
      </c>
      <c r="AO280" s="3">
        <v>130193.76</v>
      </c>
      <c r="AP280" s="3">
        <v>132438.48000000001</v>
      </c>
      <c r="AQ280" s="3">
        <v>134683.20000000001</v>
      </c>
      <c r="AR280" s="3">
        <v>136927.91999999998</v>
      </c>
      <c r="AS280" s="3">
        <v>139172.64000000001</v>
      </c>
      <c r="AT280" s="3">
        <v>141417.36000000002</v>
      </c>
      <c r="AU280" s="3">
        <v>143662.08000000002</v>
      </c>
      <c r="AV280" s="3">
        <v>145906.80000000002</v>
      </c>
      <c r="AW280" s="3">
        <v>148151.51999999999</v>
      </c>
      <c r="AX280" s="3">
        <v>150396.24000000002</v>
      </c>
      <c r="AY280" s="3">
        <v>152640.95999999999</v>
      </c>
      <c r="AZ280" s="3">
        <v>154885.68000000002</v>
      </c>
      <c r="BA280" s="4">
        <v>157130.4</v>
      </c>
    </row>
    <row r="281" spans="1:53" x14ac:dyDescent="0.25">
      <c r="A281" s="2" t="s">
        <v>4</v>
      </c>
      <c r="B281" s="2" t="s">
        <v>96</v>
      </c>
      <c r="C281" s="3">
        <v>0</v>
      </c>
      <c r="D281" s="3">
        <v>44894.400000000001</v>
      </c>
      <c r="E281" s="3">
        <v>47139.12</v>
      </c>
      <c r="F281" s="3">
        <v>49383.840000000004</v>
      </c>
      <c r="G281" s="3">
        <v>51628.56</v>
      </c>
      <c r="H281" s="3">
        <v>53873.279999999999</v>
      </c>
      <c r="I281" s="3">
        <v>56118</v>
      </c>
      <c r="J281" s="3">
        <v>58362.720000000001</v>
      </c>
      <c r="K281" s="3">
        <v>60607.44</v>
      </c>
      <c r="L281" s="3">
        <v>62852.159999999996</v>
      </c>
      <c r="M281" s="3">
        <v>65096.88</v>
      </c>
      <c r="N281" s="3">
        <v>67341.600000000006</v>
      </c>
      <c r="O281" s="3">
        <v>69586.320000000007</v>
      </c>
      <c r="P281" s="3">
        <v>71831.040000000008</v>
      </c>
      <c r="Q281" s="3">
        <v>74075.759999999995</v>
      </c>
      <c r="R281" s="3">
        <v>76320.479999999996</v>
      </c>
      <c r="S281" s="3">
        <v>78565.2</v>
      </c>
      <c r="T281" s="3">
        <v>80809.919999999998</v>
      </c>
      <c r="U281" s="3">
        <v>83054.64</v>
      </c>
      <c r="V281" s="3">
        <v>85299.36</v>
      </c>
      <c r="W281" s="3">
        <v>87544.08</v>
      </c>
      <c r="X281" s="3">
        <v>89788.800000000003</v>
      </c>
      <c r="Y281" s="3">
        <v>92033.51999999999</v>
      </c>
      <c r="Z281" s="3">
        <v>94278.24</v>
      </c>
      <c r="AA281" s="3">
        <v>96522.96</v>
      </c>
      <c r="AB281" s="3">
        <v>98767.680000000008</v>
      </c>
      <c r="AC281" s="3">
        <v>101012.40000000001</v>
      </c>
      <c r="AD281" s="3">
        <v>103257.12</v>
      </c>
      <c r="AE281" s="3">
        <v>105501.84000000001</v>
      </c>
      <c r="AF281" s="3">
        <v>107746.56</v>
      </c>
      <c r="AG281" s="3">
        <v>109991.28000000001</v>
      </c>
      <c r="AH281" s="3">
        <v>112236</v>
      </c>
      <c r="AI281" s="3">
        <v>114480.72</v>
      </c>
      <c r="AJ281" s="3">
        <v>116725.44</v>
      </c>
      <c r="AK281" s="3">
        <v>118970.16</v>
      </c>
      <c r="AL281" s="3">
        <v>121214.88</v>
      </c>
      <c r="AM281" s="3">
        <v>123459.6</v>
      </c>
      <c r="AN281" s="3">
        <v>125704.31999999999</v>
      </c>
      <c r="AO281" s="3">
        <v>127949.04000000001</v>
      </c>
      <c r="AP281" s="3">
        <v>130193.76</v>
      </c>
      <c r="AQ281" s="3">
        <v>132438.48000000001</v>
      </c>
      <c r="AR281" s="3">
        <v>134683.20000000001</v>
      </c>
      <c r="AS281" s="3">
        <v>136927.91999999998</v>
      </c>
      <c r="AT281" s="3">
        <v>139172.64000000001</v>
      </c>
      <c r="AU281" s="3">
        <v>141417.36000000002</v>
      </c>
      <c r="AV281" s="3">
        <v>143662.08000000002</v>
      </c>
      <c r="AW281" s="3">
        <v>145906.80000000002</v>
      </c>
      <c r="AX281" s="3">
        <v>148151.51999999999</v>
      </c>
      <c r="AY281" s="3">
        <v>150396.24000000002</v>
      </c>
      <c r="AZ281" s="3">
        <v>152640.95999999999</v>
      </c>
      <c r="BA281" s="4">
        <v>154885.68000000002</v>
      </c>
    </row>
    <row r="282" spans="1:53" x14ac:dyDescent="0.25">
      <c r="A282" s="2" t="s">
        <v>5</v>
      </c>
      <c r="B282" s="2" t="s">
        <v>96</v>
      </c>
      <c r="C282" s="5">
        <v>5.3653799999999995E-2</v>
      </c>
      <c r="D282" s="5">
        <v>5.7715099999999998E-2</v>
      </c>
      <c r="E282" s="5">
        <v>6.5550999999999998E-2</v>
      </c>
      <c r="F282" s="5">
        <v>7.3036699999999996E-2</v>
      </c>
      <c r="G282" s="5">
        <v>8.0206199999999991E-2</v>
      </c>
      <c r="H282" s="5">
        <v>8.7088699999999991E-2</v>
      </c>
      <c r="I282" s="5">
        <v>9.3709299999999995E-2</v>
      </c>
      <c r="J282" s="5">
        <v>0.1000904</v>
      </c>
      <c r="K282" s="5">
        <v>0.10625129999999999</v>
      </c>
      <c r="L282" s="5">
        <v>0.11220909999999999</v>
      </c>
      <c r="M282" s="5">
        <v>0.11797919999999999</v>
      </c>
      <c r="N282" s="5">
        <v>0.12357509999999999</v>
      </c>
      <c r="O282" s="5">
        <v>0.12900889999999998</v>
      </c>
      <c r="P282" s="5">
        <v>0.13429149999999998</v>
      </c>
      <c r="Q282" s="5">
        <v>0.1394328</v>
      </c>
      <c r="R282" s="5">
        <v>0.14444179999999998</v>
      </c>
      <c r="S282" s="5">
        <v>0.1493263</v>
      </c>
      <c r="T282" s="5">
        <v>0.15409390000000001</v>
      </c>
      <c r="U282" s="5">
        <v>0.15875129999999998</v>
      </c>
      <c r="V282" s="5">
        <v>0.16330439999999999</v>
      </c>
      <c r="W282" s="5">
        <v>0.16775909999999999</v>
      </c>
      <c r="X282" s="5">
        <v>0.17212039999999998</v>
      </c>
      <c r="Y282" s="5">
        <v>0.1763932</v>
      </c>
      <c r="Z282" s="5">
        <v>0.18058189999999999</v>
      </c>
      <c r="AA282" s="5">
        <v>0.18469049999999998</v>
      </c>
      <c r="AB282" s="5">
        <v>0.1887228</v>
      </c>
      <c r="AC282" s="5">
        <v>0.1926824</v>
      </c>
      <c r="AD282" s="5">
        <v>0.19657249999999998</v>
      </c>
      <c r="AE282" s="5">
        <v>0.2003962</v>
      </c>
      <c r="AF282" s="5">
        <v>0.20415629999999999</v>
      </c>
      <c r="AG282" s="5">
        <v>0.2078555</v>
      </c>
      <c r="AH282" s="5">
        <v>0.2114963</v>
      </c>
      <c r="AI282" s="5">
        <v>0.21508099999999999</v>
      </c>
      <c r="AJ282" s="5">
        <v>0.2186118</v>
      </c>
      <c r="AK282" s="5">
        <v>0.22209079999999998</v>
      </c>
      <c r="AL282" s="5">
        <v>0.22552</v>
      </c>
      <c r="AM282" s="5">
        <v>0.2289012</v>
      </c>
      <c r="AN282" s="5">
        <v>0.2322361</v>
      </c>
      <c r="AO282" s="5">
        <v>0.23552629999999999</v>
      </c>
      <c r="AP282" s="5">
        <v>0.2387734</v>
      </c>
      <c r="AQ282" s="5">
        <v>0.2419789</v>
      </c>
      <c r="AR282" s="5">
        <v>0.24514419999999998</v>
      </c>
      <c r="AS282" s="5">
        <v>0.24827059999999998</v>
      </c>
      <c r="AT282" s="5">
        <v>0.2513592</v>
      </c>
      <c r="AU282" s="5">
        <v>0.25441140000000001</v>
      </c>
      <c r="AV282" s="5">
        <v>0.2574283</v>
      </c>
      <c r="AW282" s="5">
        <v>0.2604109</v>
      </c>
      <c r="AX282" s="5">
        <v>0.26336029999999999</v>
      </c>
      <c r="AY282" s="5">
        <v>0.2662774</v>
      </c>
      <c r="AZ282" s="5">
        <v>0.26916319999999999</v>
      </c>
      <c r="BA282" s="5">
        <v>0.2720185</v>
      </c>
    </row>
    <row r="283" spans="1:53" x14ac:dyDescent="0.25">
      <c r="A283" s="2" t="s">
        <v>2</v>
      </c>
      <c r="B283" s="2" t="s">
        <v>97</v>
      </c>
      <c r="C283" s="3">
        <v>1373788.8</v>
      </c>
      <c r="D283" s="3">
        <v>1442478.2400000002</v>
      </c>
      <c r="E283" s="3">
        <v>1511167.6800000002</v>
      </c>
      <c r="F283" s="3">
        <v>1579857.1199999999</v>
      </c>
      <c r="G283" s="3">
        <v>1648546.56</v>
      </c>
      <c r="H283" s="3">
        <v>1717236</v>
      </c>
      <c r="I283" s="3">
        <v>1785925.4400000002</v>
      </c>
      <c r="J283" s="3">
        <v>1854614.8800000001</v>
      </c>
      <c r="K283" s="3">
        <v>1923304.3199999998</v>
      </c>
      <c r="L283" s="3">
        <v>1991993.76</v>
      </c>
      <c r="M283" s="3">
        <v>2060683.2000000002</v>
      </c>
      <c r="N283" s="3">
        <v>2129372.64</v>
      </c>
      <c r="O283" s="3">
        <v>2198062.0800000001</v>
      </c>
      <c r="P283" s="3">
        <v>2266751.52</v>
      </c>
      <c r="Q283" s="3">
        <v>2335440.96</v>
      </c>
      <c r="R283" s="3">
        <v>2404130.4</v>
      </c>
      <c r="S283" s="3">
        <v>2472819.8400000003</v>
      </c>
      <c r="T283" s="3">
        <v>2541509.2800000003</v>
      </c>
      <c r="U283" s="3">
        <v>2610198.7199999997</v>
      </c>
      <c r="V283" s="3">
        <v>2678888.16</v>
      </c>
      <c r="W283" s="3">
        <v>2747577.6</v>
      </c>
      <c r="X283" s="3">
        <v>2816267.04</v>
      </c>
      <c r="Y283" s="3">
        <v>2884956.4800000004</v>
      </c>
      <c r="Z283" s="3">
        <v>2953645.92</v>
      </c>
      <c r="AA283" s="3">
        <v>3022335.3600000003</v>
      </c>
      <c r="AB283" s="3">
        <v>3091024.8000000003</v>
      </c>
      <c r="AC283" s="3">
        <v>3159714.2399999998</v>
      </c>
      <c r="AD283" s="3">
        <v>3228403.68</v>
      </c>
      <c r="AE283" s="3">
        <v>3297093.12</v>
      </c>
      <c r="AF283" s="3">
        <v>3365782.5600000005</v>
      </c>
      <c r="AG283" s="3">
        <v>3434472</v>
      </c>
      <c r="AH283" s="3">
        <v>3503161.44</v>
      </c>
      <c r="AI283" s="3">
        <v>3571850.8800000004</v>
      </c>
      <c r="AJ283" s="3">
        <v>3640540.32</v>
      </c>
      <c r="AK283" s="3">
        <v>3709229.7600000002</v>
      </c>
      <c r="AL283" s="3">
        <v>3777919.2</v>
      </c>
      <c r="AM283" s="3">
        <v>3846608.6399999997</v>
      </c>
      <c r="AN283" s="3">
        <v>3915298.08</v>
      </c>
      <c r="AO283" s="3">
        <v>3983987.52</v>
      </c>
      <c r="AP283" s="3">
        <v>4052676.9600000004</v>
      </c>
      <c r="AQ283" s="3">
        <v>4121366.4000000004</v>
      </c>
      <c r="AR283" s="3">
        <v>4190055.84</v>
      </c>
      <c r="AS283" s="3">
        <v>4258745.28</v>
      </c>
      <c r="AT283" s="3">
        <v>4327434.72</v>
      </c>
      <c r="AU283" s="3">
        <v>4396124.1600000001</v>
      </c>
      <c r="AV283" s="3">
        <v>4464813.6000000006</v>
      </c>
      <c r="AW283" s="3">
        <v>4533503.04</v>
      </c>
      <c r="AX283" s="3">
        <v>4602192.4800000004</v>
      </c>
      <c r="AY283" s="3">
        <v>4670881.92</v>
      </c>
      <c r="AZ283" s="3">
        <v>4739571.3600000003</v>
      </c>
      <c r="BA283" s="4">
        <v>4808260.8</v>
      </c>
    </row>
    <row r="284" spans="1:53" x14ac:dyDescent="0.25">
      <c r="A284" s="2" t="s">
        <v>4</v>
      </c>
      <c r="B284" s="2" t="s">
        <v>97</v>
      </c>
      <c r="C284" s="3">
        <v>0</v>
      </c>
      <c r="D284" s="3">
        <v>1373788.8</v>
      </c>
      <c r="E284" s="3">
        <v>1442478.2400000002</v>
      </c>
      <c r="F284" s="3">
        <v>1511167.6800000002</v>
      </c>
      <c r="G284" s="3">
        <v>1579857.1199999999</v>
      </c>
      <c r="H284" s="3">
        <v>1648546.56</v>
      </c>
      <c r="I284" s="3">
        <v>1717236</v>
      </c>
      <c r="J284" s="3">
        <v>1785925.4400000002</v>
      </c>
      <c r="K284" s="3">
        <v>1854614.8800000001</v>
      </c>
      <c r="L284" s="3">
        <v>1923304.3199999998</v>
      </c>
      <c r="M284" s="3">
        <v>1991993.76</v>
      </c>
      <c r="N284" s="3">
        <v>2060683.2000000002</v>
      </c>
      <c r="O284" s="3">
        <v>2129372.64</v>
      </c>
      <c r="P284" s="3">
        <v>2198062.0800000001</v>
      </c>
      <c r="Q284" s="3">
        <v>2266751.52</v>
      </c>
      <c r="R284" s="3">
        <v>2335440.96</v>
      </c>
      <c r="S284" s="3">
        <v>2404130.4</v>
      </c>
      <c r="T284" s="3">
        <v>2472819.8400000003</v>
      </c>
      <c r="U284" s="3">
        <v>2541509.2800000003</v>
      </c>
      <c r="V284" s="3">
        <v>2610198.7199999997</v>
      </c>
      <c r="W284" s="3">
        <v>2678888.16</v>
      </c>
      <c r="X284" s="3">
        <v>2747577.6</v>
      </c>
      <c r="Y284" s="3">
        <v>2816267.04</v>
      </c>
      <c r="Z284" s="3">
        <v>2884956.4800000004</v>
      </c>
      <c r="AA284" s="3">
        <v>2953645.92</v>
      </c>
      <c r="AB284" s="3">
        <v>3022335.3600000003</v>
      </c>
      <c r="AC284" s="3">
        <v>3091024.8000000003</v>
      </c>
      <c r="AD284" s="3">
        <v>3159714.2399999998</v>
      </c>
      <c r="AE284" s="3">
        <v>3228403.68</v>
      </c>
      <c r="AF284" s="3">
        <v>3297093.12</v>
      </c>
      <c r="AG284" s="3">
        <v>3365782.5600000005</v>
      </c>
      <c r="AH284" s="3">
        <v>3434472</v>
      </c>
      <c r="AI284" s="3">
        <v>3503161.44</v>
      </c>
      <c r="AJ284" s="3">
        <v>3571850.8800000004</v>
      </c>
      <c r="AK284" s="3">
        <v>3640540.32</v>
      </c>
      <c r="AL284" s="3">
        <v>3709229.7600000002</v>
      </c>
      <c r="AM284" s="3">
        <v>3777919.2</v>
      </c>
      <c r="AN284" s="3">
        <v>3846608.6399999997</v>
      </c>
      <c r="AO284" s="3">
        <v>3915298.08</v>
      </c>
      <c r="AP284" s="3">
        <v>3983987.52</v>
      </c>
      <c r="AQ284" s="3">
        <v>4052676.9600000004</v>
      </c>
      <c r="AR284" s="3">
        <v>4121366.4000000004</v>
      </c>
      <c r="AS284" s="3">
        <v>4190055.84</v>
      </c>
      <c r="AT284" s="3">
        <v>4258745.28</v>
      </c>
      <c r="AU284" s="3">
        <v>4327434.72</v>
      </c>
      <c r="AV284" s="3">
        <v>4396124.1600000001</v>
      </c>
      <c r="AW284" s="3">
        <v>4464813.6000000006</v>
      </c>
      <c r="AX284" s="3">
        <v>4533503.04</v>
      </c>
      <c r="AY284" s="3">
        <v>4602192.4800000004</v>
      </c>
      <c r="AZ284" s="3">
        <v>4670881.92</v>
      </c>
      <c r="BA284" s="4">
        <v>4739571.3600000003</v>
      </c>
    </row>
    <row r="285" spans="1:53" x14ac:dyDescent="0.25">
      <c r="A285" s="2" t="s">
        <v>5</v>
      </c>
      <c r="B285" s="2" t="s">
        <v>97</v>
      </c>
      <c r="C285" s="5">
        <v>2.11538E-2</v>
      </c>
      <c r="D285" s="5">
        <v>3.09287E-2</v>
      </c>
      <c r="E285" s="5">
        <v>4.9788300000000001E-2</v>
      </c>
      <c r="F285" s="5">
        <v>6.7805299999999999E-2</v>
      </c>
      <c r="G285" s="5">
        <v>8.506119999999999E-2</v>
      </c>
      <c r="H285" s="5">
        <v>0.1016261</v>
      </c>
      <c r="I285" s="5">
        <v>0.117561</v>
      </c>
      <c r="J285" s="5">
        <v>0.13291919999999999</v>
      </c>
      <c r="K285" s="5">
        <v>0.1477474</v>
      </c>
      <c r="L285" s="5">
        <v>0.16208699999999998</v>
      </c>
      <c r="M285" s="5">
        <v>0.17597469999999998</v>
      </c>
      <c r="N285" s="5">
        <v>0.189443</v>
      </c>
      <c r="O285" s="5">
        <v>0.20252129999999999</v>
      </c>
      <c r="P285" s="5">
        <v>0.21523579999999998</v>
      </c>
      <c r="Q285" s="5">
        <v>0.22761009999999998</v>
      </c>
      <c r="R285" s="5">
        <v>0.23966579999999998</v>
      </c>
      <c r="S285" s="5">
        <v>0.25142219999999998</v>
      </c>
      <c r="T285" s="5">
        <v>0.26289699999999999</v>
      </c>
      <c r="U285" s="5">
        <v>0.27410649999999998</v>
      </c>
      <c r="V285" s="5">
        <v>0.28506519999999996</v>
      </c>
      <c r="W285" s="5">
        <v>0.29578689999999996</v>
      </c>
      <c r="X285" s="5">
        <v>0.306284</v>
      </c>
      <c r="Y285" s="5">
        <v>0.31656790000000001</v>
      </c>
      <c r="Z285" s="5">
        <v>0.32664929999999998</v>
      </c>
      <c r="AA285" s="5">
        <v>0.33653810000000001</v>
      </c>
      <c r="AB285" s="5">
        <v>0.34624329999999998</v>
      </c>
      <c r="AC285" s="5">
        <v>0.35577329999999996</v>
      </c>
      <c r="AD285" s="5">
        <v>0.36513619999999997</v>
      </c>
      <c r="AE285" s="5">
        <v>0.37433919999999998</v>
      </c>
      <c r="AF285" s="5">
        <v>0.38338909999999998</v>
      </c>
      <c r="AG285" s="5">
        <v>0.39229249999999999</v>
      </c>
      <c r="AH285" s="5">
        <v>0.4010552</v>
      </c>
      <c r="AI285" s="5">
        <v>0.40968309999999997</v>
      </c>
      <c r="AJ285" s="5">
        <v>0.41818119999999998</v>
      </c>
      <c r="AK285" s="5">
        <v>0.42655469999999995</v>
      </c>
      <c r="AL285" s="5">
        <v>0.43480819999999998</v>
      </c>
      <c r="AM285" s="5">
        <v>0.44294609999999995</v>
      </c>
      <c r="AN285" s="5">
        <v>0.4509726</v>
      </c>
      <c r="AO285" s="5">
        <v>0.45889169999999996</v>
      </c>
      <c r="AP285" s="5">
        <v>0.46670699999999998</v>
      </c>
      <c r="AQ285" s="5">
        <v>0.47442219999999996</v>
      </c>
      <c r="AR285" s="5">
        <v>0.48204039999999998</v>
      </c>
      <c r="AS285" s="5">
        <v>0.48956509999999998</v>
      </c>
      <c r="AT285" s="5">
        <v>0.49699899999999997</v>
      </c>
      <c r="AU285" s="5">
        <v>0.50434519999999994</v>
      </c>
      <c r="AV285" s="5">
        <v>0.51160629999999996</v>
      </c>
      <c r="AW285" s="5">
        <v>0.51878489999999999</v>
      </c>
      <c r="AX285" s="5">
        <v>0.52588360000000001</v>
      </c>
      <c r="AY285" s="5">
        <v>0.53290459999999995</v>
      </c>
      <c r="AZ285" s="5">
        <v>0.53985019999999995</v>
      </c>
      <c r="BA285" s="5">
        <v>0.54672259999999995</v>
      </c>
    </row>
    <row r="286" spans="1:53" x14ac:dyDescent="0.25">
      <c r="A286" s="2" t="s">
        <v>2</v>
      </c>
      <c r="B286" s="2" t="s">
        <v>98</v>
      </c>
      <c r="C286" s="3">
        <v>879277.2</v>
      </c>
      <c r="D286" s="3">
        <v>923241.05999999994</v>
      </c>
      <c r="E286" s="3">
        <v>967204.92</v>
      </c>
      <c r="F286" s="3">
        <v>1011168.7799999999</v>
      </c>
      <c r="G286" s="3">
        <v>1055132.6399999999</v>
      </c>
      <c r="H286" s="3">
        <v>1099096.5</v>
      </c>
      <c r="I286" s="3">
        <v>1143060.3599999999</v>
      </c>
      <c r="J286" s="3">
        <v>1187024.22</v>
      </c>
      <c r="K286" s="3">
        <v>1230988.0799999998</v>
      </c>
      <c r="L286" s="3">
        <v>1274951.94</v>
      </c>
      <c r="M286" s="3">
        <v>1318915.7999999998</v>
      </c>
      <c r="N286" s="3">
        <v>1362879.66</v>
      </c>
      <c r="O286" s="3">
        <v>1406843.52</v>
      </c>
      <c r="P286" s="3">
        <v>1450807.38</v>
      </c>
      <c r="Q286" s="3">
        <v>1494771.24</v>
      </c>
      <c r="R286" s="3">
        <v>1538735.0999999999</v>
      </c>
      <c r="S286" s="3">
        <v>1582698.96</v>
      </c>
      <c r="T286" s="3">
        <v>1626662.82</v>
      </c>
      <c r="U286" s="3">
        <v>1670626.68</v>
      </c>
      <c r="V286" s="3">
        <v>1714590.5399999998</v>
      </c>
      <c r="W286" s="3">
        <v>1758554.4</v>
      </c>
      <c r="X286" s="3">
        <v>1802518.2599999998</v>
      </c>
      <c r="Y286" s="3">
        <v>1846482.1199999999</v>
      </c>
      <c r="Z286" s="3">
        <v>1890445.9799999997</v>
      </c>
      <c r="AA286" s="3">
        <v>1934409.84</v>
      </c>
      <c r="AB286" s="3">
        <v>1978373.7</v>
      </c>
      <c r="AC286" s="3">
        <v>2022337.5599999998</v>
      </c>
      <c r="AD286" s="3">
        <v>2066301.42</v>
      </c>
      <c r="AE286" s="3">
        <v>2110265.2799999998</v>
      </c>
      <c r="AF286" s="3">
        <v>2154229.14</v>
      </c>
      <c r="AG286" s="3">
        <v>2198193</v>
      </c>
      <c r="AH286" s="3">
        <v>2242156.86</v>
      </c>
      <c r="AI286" s="3">
        <v>2286120.7199999997</v>
      </c>
      <c r="AJ286" s="3">
        <v>2330084.5799999996</v>
      </c>
      <c r="AK286" s="3">
        <v>2374048.44</v>
      </c>
      <c r="AL286" s="3">
        <v>2418012.2999999998</v>
      </c>
      <c r="AM286" s="3">
        <v>2461976.1599999997</v>
      </c>
      <c r="AN286" s="3">
        <v>2505940.02</v>
      </c>
      <c r="AO286" s="3">
        <v>2549903.88</v>
      </c>
      <c r="AP286" s="3">
        <v>2593867.7400000002</v>
      </c>
      <c r="AQ286" s="3">
        <v>2637831.5999999996</v>
      </c>
      <c r="AR286" s="3">
        <v>2681795.4599999995</v>
      </c>
      <c r="AS286" s="3">
        <v>2725759.32</v>
      </c>
      <c r="AT286" s="3">
        <v>2769723.1799999997</v>
      </c>
      <c r="AU286" s="3">
        <v>2813687.04</v>
      </c>
      <c r="AV286" s="3">
        <v>2857650.9</v>
      </c>
      <c r="AW286" s="3">
        <v>2901614.76</v>
      </c>
      <c r="AX286" s="3">
        <v>2945578.62</v>
      </c>
      <c r="AY286" s="3">
        <v>2989542.48</v>
      </c>
      <c r="AZ286" s="3">
        <v>3033506.34</v>
      </c>
      <c r="BA286" s="4">
        <v>3077470.1999999997</v>
      </c>
    </row>
    <row r="287" spans="1:53" x14ac:dyDescent="0.25">
      <c r="A287" s="2" t="s">
        <v>4</v>
      </c>
      <c r="B287" s="2" t="s">
        <v>98</v>
      </c>
      <c r="C287" s="3">
        <v>0</v>
      </c>
      <c r="D287" s="3">
        <v>879277.2</v>
      </c>
      <c r="E287" s="3">
        <v>923241.05999999994</v>
      </c>
      <c r="F287" s="3">
        <v>967204.92</v>
      </c>
      <c r="G287" s="3">
        <v>1011168.7799999999</v>
      </c>
      <c r="H287" s="3">
        <v>1055132.6399999999</v>
      </c>
      <c r="I287" s="3">
        <v>1099096.5</v>
      </c>
      <c r="J287" s="3">
        <v>1143060.3599999999</v>
      </c>
      <c r="K287" s="3">
        <v>1187024.22</v>
      </c>
      <c r="L287" s="3">
        <v>1230988.0799999998</v>
      </c>
      <c r="M287" s="3">
        <v>1274951.94</v>
      </c>
      <c r="N287" s="3">
        <v>1318915.7999999998</v>
      </c>
      <c r="O287" s="3">
        <v>1362879.66</v>
      </c>
      <c r="P287" s="3">
        <v>1406843.52</v>
      </c>
      <c r="Q287" s="3">
        <v>1450807.38</v>
      </c>
      <c r="R287" s="3">
        <v>1494771.24</v>
      </c>
      <c r="S287" s="3">
        <v>1538735.0999999999</v>
      </c>
      <c r="T287" s="3">
        <v>1582698.96</v>
      </c>
      <c r="U287" s="3">
        <v>1626662.82</v>
      </c>
      <c r="V287" s="3">
        <v>1670626.68</v>
      </c>
      <c r="W287" s="3">
        <v>1714590.5399999998</v>
      </c>
      <c r="X287" s="3">
        <v>1758554.4</v>
      </c>
      <c r="Y287" s="3">
        <v>1802518.2599999998</v>
      </c>
      <c r="Z287" s="3">
        <v>1846482.1199999999</v>
      </c>
      <c r="AA287" s="3">
        <v>1890445.9799999997</v>
      </c>
      <c r="AB287" s="3">
        <v>1934409.84</v>
      </c>
      <c r="AC287" s="3">
        <v>1978373.7</v>
      </c>
      <c r="AD287" s="3">
        <v>2022337.5599999998</v>
      </c>
      <c r="AE287" s="3">
        <v>2066301.42</v>
      </c>
      <c r="AF287" s="3">
        <v>2110265.2799999998</v>
      </c>
      <c r="AG287" s="3">
        <v>2154229.14</v>
      </c>
      <c r="AH287" s="3">
        <v>2198193</v>
      </c>
      <c r="AI287" s="3">
        <v>2242156.86</v>
      </c>
      <c r="AJ287" s="3">
        <v>2286120.7199999997</v>
      </c>
      <c r="AK287" s="3">
        <v>2330084.5799999996</v>
      </c>
      <c r="AL287" s="3">
        <v>2374048.44</v>
      </c>
      <c r="AM287" s="3">
        <v>2418012.2999999998</v>
      </c>
      <c r="AN287" s="3">
        <v>2461976.1599999997</v>
      </c>
      <c r="AO287" s="3">
        <v>2505940.02</v>
      </c>
      <c r="AP287" s="3">
        <v>2549903.88</v>
      </c>
      <c r="AQ287" s="3">
        <v>2593867.7400000002</v>
      </c>
      <c r="AR287" s="3">
        <v>2637831.5999999996</v>
      </c>
      <c r="AS287" s="3">
        <v>2681795.4599999995</v>
      </c>
      <c r="AT287" s="3">
        <v>2725759.32</v>
      </c>
      <c r="AU287" s="3">
        <v>2769723.1799999997</v>
      </c>
      <c r="AV287" s="3">
        <v>2813687.04</v>
      </c>
      <c r="AW287" s="3">
        <v>2857650.9</v>
      </c>
      <c r="AX287" s="3">
        <v>2901614.76</v>
      </c>
      <c r="AY287" s="3">
        <v>2945578.62</v>
      </c>
      <c r="AZ287" s="3">
        <v>2989542.48</v>
      </c>
      <c r="BA287" s="4">
        <v>3033506.34</v>
      </c>
    </row>
    <row r="288" spans="1:53" x14ac:dyDescent="0.25">
      <c r="A288" s="2" t="s">
        <v>5</v>
      </c>
      <c r="B288" s="2" t="s">
        <v>98</v>
      </c>
      <c r="C288" s="5">
        <v>4.1923099999999998E-2</v>
      </c>
      <c r="D288" s="5">
        <v>5.4485899999999997E-2</v>
      </c>
      <c r="E288" s="5">
        <v>7.8724799999999998E-2</v>
      </c>
      <c r="F288" s="5">
        <v>0.10188069999999999</v>
      </c>
      <c r="G288" s="5">
        <v>0.1240583</v>
      </c>
      <c r="H288" s="5">
        <v>0.145348</v>
      </c>
      <c r="I288" s="5">
        <v>0.1658279</v>
      </c>
      <c r="J288" s="5">
        <v>0.1855666</v>
      </c>
      <c r="K288" s="5">
        <v>0.20462419999999998</v>
      </c>
      <c r="L288" s="5">
        <v>0.2230538</v>
      </c>
      <c r="M288" s="5">
        <v>0.24090249999999999</v>
      </c>
      <c r="N288" s="5">
        <v>0.25821230000000001</v>
      </c>
      <c r="O288" s="5">
        <v>0.27502080000000001</v>
      </c>
      <c r="P288" s="5">
        <v>0.2913618</v>
      </c>
      <c r="Q288" s="5">
        <v>0.30726559999999997</v>
      </c>
      <c r="R288" s="5">
        <v>0.32275989999999999</v>
      </c>
      <c r="S288" s="5">
        <v>0.33786949999999999</v>
      </c>
      <c r="T288" s="5">
        <v>0.35261719999999996</v>
      </c>
      <c r="U288" s="5">
        <v>0.36702380000000001</v>
      </c>
      <c r="V288" s="5">
        <v>0.38110829999999996</v>
      </c>
      <c r="W288" s="5">
        <v>0.39488809999999996</v>
      </c>
      <c r="X288" s="5">
        <v>0.40837909999999999</v>
      </c>
      <c r="Y288" s="5">
        <v>0.42159629999999998</v>
      </c>
      <c r="Z288" s="5">
        <v>0.43455319999999997</v>
      </c>
      <c r="AA288" s="5">
        <v>0.4472624</v>
      </c>
      <c r="AB288" s="5">
        <v>0.45973579999999997</v>
      </c>
      <c r="AC288" s="5">
        <v>0.47198399999999996</v>
      </c>
      <c r="AD288" s="5">
        <v>0.48401739999999999</v>
      </c>
      <c r="AE288" s="5">
        <v>0.49584529999999999</v>
      </c>
      <c r="AF288" s="5">
        <v>0.5074765</v>
      </c>
      <c r="AG288" s="5">
        <v>0.51891929999999997</v>
      </c>
      <c r="AH288" s="5">
        <v>0.53018140000000002</v>
      </c>
      <c r="AI288" s="5">
        <v>0.54127009999999998</v>
      </c>
      <c r="AJ288" s="5">
        <v>0.55219220000000002</v>
      </c>
      <c r="AK288" s="5">
        <v>0.56295399999999995</v>
      </c>
      <c r="AL288" s="5">
        <v>0.57356149999999995</v>
      </c>
      <c r="AM288" s="5">
        <v>0.5840206</v>
      </c>
      <c r="AN288" s="5">
        <v>0.59433649999999993</v>
      </c>
      <c r="AO288" s="5">
        <v>0.6045142</v>
      </c>
      <c r="AP288" s="5">
        <v>0.61455870000000001</v>
      </c>
      <c r="AQ288" s="5">
        <v>0.62447439999999999</v>
      </c>
      <c r="AR288" s="5">
        <v>0.63426559999999998</v>
      </c>
      <c r="AS288" s="5">
        <v>0.64393639999999996</v>
      </c>
      <c r="AT288" s="5">
        <v>0.65349069999999998</v>
      </c>
      <c r="AU288" s="5">
        <v>0.66293210000000002</v>
      </c>
      <c r="AV288" s="5">
        <v>0.67226429999999993</v>
      </c>
      <c r="AW288" s="5">
        <v>0.68149039999999994</v>
      </c>
      <c r="AX288" s="5">
        <v>0.69061379999999994</v>
      </c>
      <c r="AY288" s="5">
        <v>0.69963739999999996</v>
      </c>
      <c r="AZ288" s="5">
        <v>0.70856399999999997</v>
      </c>
      <c r="BA288" s="5">
        <v>0.71739659999999994</v>
      </c>
    </row>
    <row r="289" spans="1:53" x14ac:dyDescent="0.25">
      <c r="A289" s="2" t="s">
        <v>2</v>
      </c>
      <c r="B289" s="2" t="s">
        <v>99</v>
      </c>
      <c r="C289" s="3">
        <v>2012404</v>
      </c>
      <c r="D289" s="3">
        <v>2113024.2000000002</v>
      </c>
      <c r="E289" s="3">
        <v>2213644.4000000004</v>
      </c>
      <c r="F289" s="3">
        <v>2314264.5999999996</v>
      </c>
      <c r="G289" s="3">
        <v>2414884.7999999998</v>
      </c>
      <c r="H289" s="3">
        <v>2515505</v>
      </c>
      <c r="I289" s="3">
        <v>2616125.2000000002</v>
      </c>
      <c r="J289" s="3">
        <v>2716745.4000000004</v>
      </c>
      <c r="K289" s="3">
        <v>2817365.5999999996</v>
      </c>
      <c r="L289" s="3">
        <v>2917985.8</v>
      </c>
      <c r="M289" s="3">
        <v>3018606</v>
      </c>
      <c r="N289" s="3">
        <v>3119226.2</v>
      </c>
      <c r="O289" s="3">
        <v>3219846.4000000004</v>
      </c>
      <c r="P289" s="3">
        <v>3320466.5999999996</v>
      </c>
      <c r="Q289" s="3">
        <v>3421086.8</v>
      </c>
      <c r="R289" s="3">
        <v>3521707</v>
      </c>
      <c r="S289" s="3">
        <v>3622327.2</v>
      </c>
      <c r="T289" s="3">
        <v>3722947.4000000004</v>
      </c>
      <c r="U289" s="3">
        <v>3823567.5999999996</v>
      </c>
      <c r="V289" s="3">
        <v>3924187.8</v>
      </c>
      <c r="W289" s="3">
        <v>4024808</v>
      </c>
      <c r="X289" s="3">
        <v>4125428.1999999997</v>
      </c>
      <c r="Y289" s="3">
        <v>4226048.4000000004</v>
      </c>
      <c r="Z289" s="3">
        <v>4326668.5999999996</v>
      </c>
      <c r="AA289" s="3">
        <v>4427288.8000000007</v>
      </c>
      <c r="AB289" s="3">
        <v>4527909</v>
      </c>
      <c r="AC289" s="3">
        <v>4628529.1999999993</v>
      </c>
      <c r="AD289" s="3">
        <v>4729149.4000000004</v>
      </c>
      <c r="AE289" s="3">
        <v>4829769.5999999996</v>
      </c>
      <c r="AF289" s="3">
        <v>4930389.8000000007</v>
      </c>
      <c r="AG289" s="3">
        <v>5031010</v>
      </c>
      <c r="AH289" s="3">
        <v>5131630.1999999993</v>
      </c>
      <c r="AI289" s="3">
        <v>5232250.4000000004</v>
      </c>
      <c r="AJ289" s="3">
        <v>5332870.5999999996</v>
      </c>
      <c r="AK289" s="3">
        <v>5433490.8000000007</v>
      </c>
      <c r="AL289" s="3">
        <v>5534111</v>
      </c>
      <c r="AM289" s="3">
        <v>5634731.1999999993</v>
      </c>
      <c r="AN289" s="3">
        <v>5735351.4000000004</v>
      </c>
      <c r="AO289" s="3">
        <v>5835971.5999999996</v>
      </c>
      <c r="AP289" s="3">
        <v>5936591.8000000007</v>
      </c>
      <c r="AQ289" s="3">
        <v>6037212</v>
      </c>
      <c r="AR289" s="3">
        <v>6137832.1999999993</v>
      </c>
      <c r="AS289" s="3">
        <v>6238452.4000000004</v>
      </c>
      <c r="AT289" s="3">
        <v>6339072.5999999996</v>
      </c>
      <c r="AU289" s="3">
        <v>6439692.8000000007</v>
      </c>
      <c r="AV289" s="3">
        <v>6540313</v>
      </c>
      <c r="AW289" s="3">
        <v>6640933.1999999993</v>
      </c>
      <c r="AX289" s="3">
        <v>6741553.4000000004</v>
      </c>
      <c r="AY289" s="3">
        <v>6842173.5999999996</v>
      </c>
      <c r="AZ289" s="3">
        <v>6942793.8000000007</v>
      </c>
      <c r="BA289" s="4">
        <v>7043414</v>
      </c>
    </row>
    <row r="290" spans="1:53" x14ac:dyDescent="0.25">
      <c r="A290" s="2" t="s">
        <v>4</v>
      </c>
      <c r="B290" s="2" t="s">
        <v>99</v>
      </c>
      <c r="C290" s="3">
        <v>0</v>
      </c>
      <c r="D290" s="3">
        <v>2012404</v>
      </c>
      <c r="E290" s="3">
        <v>2113024.2000000002</v>
      </c>
      <c r="F290" s="3">
        <v>2213644.4000000004</v>
      </c>
      <c r="G290" s="3">
        <v>2314264.5999999996</v>
      </c>
      <c r="H290" s="3">
        <v>2414884.7999999998</v>
      </c>
      <c r="I290" s="3">
        <v>2515505</v>
      </c>
      <c r="J290" s="3">
        <v>2616125.2000000002</v>
      </c>
      <c r="K290" s="3">
        <v>2716745.4000000004</v>
      </c>
      <c r="L290" s="3">
        <v>2817365.5999999996</v>
      </c>
      <c r="M290" s="3">
        <v>2917985.8</v>
      </c>
      <c r="N290" s="3">
        <v>3018606</v>
      </c>
      <c r="O290" s="3">
        <v>3119226.2</v>
      </c>
      <c r="P290" s="3">
        <v>3219846.4000000004</v>
      </c>
      <c r="Q290" s="3">
        <v>3320466.5999999996</v>
      </c>
      <c r="R290" s="3">
        <v>3421086.8</v>
      </c>
      <c r="S290" s="3">
        <v>3521707</v>
      </c>
      <c r="T290" s="3">
        <v>3622327.2</v>
      </c>
      <c r="U290" s="3">
        <v>3722947.4000000004</v>
      </c>
      <c r="V290" s="3">
        <v>3823567.5999999996</v>
      </c>
      <c r="W290" s="3">
        <v>3924187.8</v>
      </c>
      <c r="X290" s="3">
        <v>4024808</v>
      </c>
      <c r="Y290" s="3">
        <v>4125428.1999999997</v>
      </c>
      <c r="Z290" s="3">
        <v>4226048.4000000004</v>
      </c>
      <c r="AA290" s="3">
        <v>4326668.5999999996</v>
      </c>
      <c r="AB290" s="3">
        <v>4427288.8000000007</v>
      </c>
      <c r="AC290" s="3">
        <v>4527909</v>
      </c>
      <c r="AD290" s="3">
        <v>4628529.1999999993</v>
      </c>
      <c r="AE290" s="3">
        <v>4729149.4000000004</v>
      </c>
      <c r="AF290" s="3">
        <v>4829769.5999999996</v>
      </c>
      <c r="AG290" s="3">
        <v>4930389.8000000007</v>
      </c>
      <c r="AH290" s="3">
        <v>5031010</v>
      </c>
      <c r="AI290" s="3">
        <v>5131630.1999999993</v>
      </c>
      <c r="AJ290" s="3">
        <v>5232250.4000000004</v>
      </c>
      <c r="AK290" s="3">
        <v>5332870.5999999996</v>
      </c>
      <c r="AL290" s="3">
        <v>5433490.8000000007</v>
      </c>
      <c r="AM290" s="3">
        <v>5534111</v>
      </c>
      <c r="AN290" s="3">
        <v>5634731.1999999993</v>
      </c>
      <c r="AO290" s="3">
        <v>5735351.4000000004</v>
      </c>
      <c r="AP290" s="3">
        <v>5835971.5999999996</v>
      </c>
      <c r="AQ290" s="3">
        <v>5936591.8000000007</v>
      </c>
      <c r="AR290" s="3">
        <v>6037212</v>
      </c>
      <c r="AS290" s="3">
        <v>6137832.1999999993</v>
      </c>
      <c r="AT290" s="3">
        <v>6238452.4000000004</v>
      </c>
      <c r="AU290" s="3">
        <v>6339072.5999999996</v>
      </c>
      <c r="AV290" s="3">
        <v>6439692.8000000007</v>
      </c>
      <c r="AW290" s="3">
        <v>6540313</v>
      </c>
      <c r="AX290" s="3">
        <v>6640933.1999999993</v>
      </c>
      <c r="AY290" s="3">
        <v>6741553.4000000004</v>
      </c>
      <c r="AZ290" s="3">
        <v>6842173.5999999996</v>
      </c>
      <c r="BA290" s="4">
        <v>6942793.8000000007</v>
      </c>
    </row>
    <row r="291" spans="1:53" x14ac:dyDescent="0.25">
      <c r="A291" s="2" t="s">
        <v>5</v>
      </c>
      <c r="B291" s="2" t="s">
        <v>99</v>
      </c>
      <c r="C291" s="5">
        <v>0.12692309999999998</v>
      </c>
      <c r="D291" s="5">
        <v>0.24556409999999998</v>
      </c>
      <c r="E291" s="5">
        <v>0.47447039999999996</v>
      </c>
      <c r="F291" s="5">
        <v>0.69315009999999999</v>
      </c>
      <c r="G291" s="5">
        <v>0.90259129999999999</v>
      </c>
      <c r="H291" s="5">
        <v>1.1036458999999998</v>
      </c>
      <c r="I291" s="5">
        <v>1.2970539999999999</v>
      </c>
      <c r="J291" s="5">
        <v>1.4834620999999999</v>
      </c>
      <c r="K291" s="5">
        <v>1.663438</v>
      </c>
      <c r="L291" s="5">
        <v>1.8374832999999999</v>
      </c>
      <c r="M291" s="5">
        <v>2.0060428999999997</v>
      </c>
      <c r="N291" s="5">
        <v>2.1695132999999998</v>
      </c>
      <c r="O291" s="5">
        <v>2.3282493999999998</v>
      </c>
      <c r="P291" s="5">
        <v>2.4825699999999999</v>
      </c>
      <c r="Q291" s="5">
        <v>2.6327624999999997</v>
      </c>
      <c r="R291" s="5">
        <v>2.7790868</v>
      </c>
      <c r="S291" s="5">
        <v>2.9217787999999998</v>
      </c>
      <c r="T291" s="5">
        <v>3.0610532999999998</v>
      </c>
      <c r="U291" s="5">
        <v>3.1971062999999997</v>
      </c>
      <c r="V291" s="5">
        <v>3.330117</v>
      </c>
      <c r="W291" s="5">
        <v>3.4602501999999999</v>
      </c>
      <c r="X291" s="5">
        <v>3.5876570999999999</v>
      </c>
      <c r="Y291" s="5">
        <v>3.7124771999999999</v>
      </c>
      <c r="Z291" s="5">
        <v>3.8348393999999999</v>
      </c>
      <c r="AA291" s="5">
        <v>3.9548628999999997</v>
      </c>
      <c r="AB291" s="5">
        <v>4.0726583999999999</v>
      </c>
      <c r="AC291" s="5">
        <v>4.1883286000000002</v>
      </c>
      <c r="AD291" s="5">
        <v>4.3019691</v>
      </c>
      <c r="AE291" s="5">
        <v>4.4136692000000002</v>
      </c>
      <c r="AF291" s="5">
        <v>4.5235120000000002</v>
      </c>
      <c r="AG291" s="5">
        <v>4.6315754999999994</v>
      </c>
      <c r="AH291" s="5">
        <v>4.7379325999999997</v>
      </c>
      <c r="AI291" s="5">
        <v>4.8426517999999996</v>
      </c>
      <c r="AJ291" s="5">
        <v>4.9457971999999994</v>
      </c>
      <c r="AK291" s="5">
        <v>5.0474293000000001</v>
      </c>
      <c r="AL291" s="5">
        <v>5.1476050999999998</v>
      </c>
      <c r="AM291" s="5">
        <v>5.2463780999999994</v>
      </c>
      <c r="AN291" s="5">
        <v>5.3437991</v>
      </c>
      <c r="AO291" s="5">
        <v>5.4399157999999996</v>
      </c>
      <c r="AP291" s="5">
        <v>5.5347735</v>
      </c>
      <c r="AQ291" s="5">
        <v>5.6284150999999998</v>
      </c>
      <c r="AR291" s="5">
        <v>5.7208812</v>
      </c>
      <c r="AS291" s="5">
        <v>5.8122102999999994</v>
      </c>
      <c r="AT291" s="5">
        <v>5.9024390999999996</v>
      </c>
      <c r="AU291" s="5">
        <v>5.9916023999999997</v>
      </c>
      <c r="AV291" s="5">
        <v>6.0797330999999994</v>
      </c>
      <c r="AW291" s="5">
        <v>6.1668629999999993</v>
      </c>
      <c r="AX291" s="5">
        <v>6.2530219999999996</v>
      </c>
      <c r="AY291" s="5">
        <v>6.3382386999999998</v>
      </c>
      <c r="AZ291" s="5">
        <v>6.4225404999999993</v>
      </c>
      <c r="BA291" s="5">
        <v>6.5059534000000001</v>
      </c>
    </row>
    <row r="292" spans="1:53" x14ac:dyDescent="0.25">
      <c r="A292" s="2" t="s">
        <v>2</v>
      </c>
      <c r="B292" s="2" t="s">
        <v>100</v>
      </c>
      <c r="C292" s="3">
        <v>983251.20000000007</v>
      </c>
      <c r="D292" s="3">
        <v>1032413.7600000001</v>
      </c>
      <c r="E292" s="3">
        <v>1081576.32</v>
      </c>
      <c r="F292" s="3">
        <v>1130738.8799999999</v>
      </c>
      <c r="G292" s="3">
        <v>1179901.4399999999</v>
      </c>
      <c r="H292" s="3">
        <v>1229064</v>
      </c>
      <c r="I292" s="3">
        <v>1278226.56</v>
      </c>
      <c r="J292" s="3">
        <v>1327389.1200000001</v>
      </c>
      <c r="K292" s="3">
        <v>1376551.68</v>
      </c>
      <c r="L292" s="3">
        <v>1425714.24</v>
      </c>
      <c r="M292" s="3">
        <v>1474876.8</v>
      </c>
      <c r="N292" s="3">
        <v>1524039.36</v>
      </c>
      <c r="O292" s="3">
        <v>1573201.9200000002</v>
      </c>
      <c r="P292" s="3">
        <v>1622364.48</v>
      </c>
      <c r="Q292" s="3">
        <v>1671527.04</v>
      </c>
      <c r="R292" s="3">
        <v>1720689.6</v>
      </c>
      <c r="S292" s="3">
        <v>1769852.1600000001</v>
      </c>
      <c r="T292" s="3">
        <v>1819014.7200000002</v>
      </c>
      <c r="U292" s="3">
        <v>1868177.28</v>
      </c>
      <c r="V292" s="3">
        <v>1917339.84</v>
      </c>
      <c r="W292" s="3">
        <v>1966502.4000000001</v>
      </c>
      <c r="X292" s="3">
        <v>2015664.96</v>
      </c>
      <c r="Y292" s="3">
        <v>2064827.5200000003</v>
      </c>
      <c r="Z292" s="3">
        <v>2113990.08</v>
      </c>
      <c r="AA292" s="3">
        <v>2163152.64</v>
      </c>
      <c r="AB292" s="3">
        <v>2212315.2000000002</v>
      </c>
      <c r="AC292" s="3">
        <v>2261477.7599999998</v>
      </c>
      <c r="AD292" s="3">
        <v>2310640.3200000003</v>
      </c>
      <c r="AE292" s="3">
        <v>2359802.8799999999</v>
      </c>
      <c r="AF292" s="3">
        <v>2408965.4400000004</v>
      </c>
      <c r="AG292" s="3">
        <v>2458128</v>
      </c>
      <c r="AH292" s="3">
        <v>2507290.56</v>
      </c>
      <c r="AI292" s="3">
        <v>2556453.12</v>
      </c>
      <c r="AJ292" s="3">
        <v>2605615.6800000002</v>
      </c>
      <c r="AK292" s="3">
        <v>2654778.2400000002</v>
      </c>
      <c r="AL292" s="3">
        <v>2703940.8000000003</v>
      </c>
      <c r="AM292" s="3">
        <v>2753103.36</v>
      </c>
      <c r="AN292" s="3">
        <v>2802265.9200000004</v>
      </c>
      <c r="AO292" s="3">
        <v>2851428.48</v>
      </c>
      <c r="AP292" s="3">
        <v>2900591.0400000005</v>
      </c>
      <c r="AQ292" s="3">
        <v>2949753.6</v>
      </c>
      <c r="AR292" s="3">
        <v>2998916.16</v>
      </c>
      <c r="AS292" s="3">
        <v>3048078.72</v>
      </c>
      <c r="AT292" s="3">
        <v>3097241.2800000003</v>
      </c>
      <c r="AU292" s="3">
        <v>3146403.8400000003</v>
      </c>
      <c r="AV292" s="3">
        <v>3195566.4000000004</v>
      </c>
      <c r="AW292" s="3">
        <v>3244728.96</v>
      </c>
      <c r="AX292" s="3">
        <v>3293891.5200000005</v>
      </c>
      <c r="AY292" s="3">
        <v>3343054.08</v>
      </c>
      <c r="AZ292" s="3">
        <v>3392216.6400000006</v>
      </c>
      <c r="BA292" s="4">
        <v>3441379.2</v>
      </c>
    </row>
    <row r="293" spans="1:53" x14ac:dyDescent="0.25">
      <c r="A293" s="2" t="s">
        <v>4</v>
      </c>
      <c r="B293" s="2" t="s">
        <v>100</v>
      </c>
      <c r="C293" s="3">
        <v>0</v>
      </c>
      <c r="D293" s="3">
        <v>983251.20000000007</v>
      </c>
      <c r="E293" s="3">
        <v>1032413.7600000001</v>
      </c>
      <c r="F293" s="3">
        <v>1081576.32</v>
      </c>
      <c r="G293" s="3">
        <v>1130738.8799999999</v>
      </c>
      <c r="H293" s="3">
        <v>1179901.4399999999</v>
      </c>
      <c r="I293" s="3">
        <v>1229064</v>
      </c>
      <c r="J293" s="3">
        <v>1278226.56</v>
      </c>
      <c r="K293" s="3">
        <v>1327389.1200000001</v>
      </c>
      <c r="L293" s="3">
        <v>1376551.68</v>
      </c>
      <c r="M293" s="3">
        <v>1425714.24</v>
      </c>
      <c r="N293" s="3">
        <v>1474876.8</v>
      </c>
      <c r="O293" s="3">
        <v>1524039.36</v>
      </c>
      <c r="P293" s="3">
        <v>1573201.9200000002</v>
      </c>
      <c r="Q293" s="3">
        <v>1622364.48</v>
      </c>
      <c r="R293" s="3">
        <v>1671527.04</v>
      </c>
      <c r="S293" s="3">
        <v>1720689.6</v>
      </c>
      <c r="T293" s="3">
        <v>1769852.1600000001</v>
      </c>
      <c r="U293" s="3">
        <v>1819014.7200000002</v>
      </c>
      <c r="V293" s="3">
        <v>1868177.28</v>
      </c>
      <c r="W293" s="3">
        <v>1917339.84</v>
      </c>
      <c r="X293" s="3">
        <v>1966502.4000000001</v>
      </c>
      <c r="Y293" s="3">
        <v>2015664.96</v>
      </c>
      <c r="Z293" s="3">
        <v>2064827.5200000003</v>
      </c>
      <c r="AA293" s="3">
        <v>2113990.08</v>
      </c>
      <c r="AB293" s="3">
        <v>2163152.64</v>
      </c>
      <c r="AC293" s="3">
        <v>2212315.2000000002</v>
      </c>
      <c r="AD293" s="3">
        <v>2261477.7599999998</v>
      </c>
      <c r="AE293" s="3">
        <v>2310640.3200000003</v>
      </c>
      <c r="AF293" s="3">
        <v>2359802.8799999999</v>
      </c>
      <c r="AG293" s="3">
        <v>2408965.4400000004</v>
      </c>
      <c r="AH293" s="3">
        <v>2458128</v>
      </c>
      <c r="AI293" s="3">
        <v>2507290.56</v>
      </c>
      <c r="AJ293" s="3">
        <v>2556453.12</v>
      </c>
      <c r="AK293" s="3">
        <v>2605615.6800000002</v>
      </c>
      <c r="AL293" s="3">
        <v>2654778.2400000002</v>
      </c>
      <c r="AM293" s="3">
        <v>2703940.8000000003</v>
      </c>
      <c r="AN293" s="3">
        <v>2753103.36</v>
      </c>
      <c r="AO293" s="3">
        <v>2802265.9200000004</v>
      </c>
      <c r="AP293" s="3">
        <v>2851428.48</v>
      </c>
      <c r="AQ293" s="3">
        <v>2900591.0400000005</v>
      </c>
      <c r="AR293" s="3">
        <v>2949753.6</v>
      </c>
      <c r="AS293" s="3">
        <v>2998916.16</v>
      </c>
      <c r="AT293" s="3">
        <v>3048078.72</v>
      </c>
      <c r="AU293" s="3">
        <v>3097241.2800000003</v>
      </c>
      <c r="AV293" s="3">
        <v>3146403.8400000003</v>
      </c>
      <c r="AW293" s="3">
        <v>3195566.4000000004</v>
      </c>
      <c r="AX293" s="3">
        <v>3244728.96</v>
      </c>
      <c r="AY293" s="3">
        <v>3293891.5200000005</v>
      </c>
      <c r="AZ293" s="3">
        <v>3343054.08</v>
      </c>
      <c r="BA293" s="4">
        <v>3392216.6400000006</v>
      </c>
    </row>
    <row r="294" spans="1:53" x14ac:dyDescent="0.25">
      <c r="A294" s="2" t="s">
        <v>5</v>
      </c>
      <c r="B294" s="2" t="s">
        <v>100</v>
      </c>
      <c r="C294" s="5">
        <v>0.1907692</v>
      </c>
      <c r="D294" s="5">
        <v>0.30676939999999997</v>
      </c>
      <c r="E294" s="5">
        <v>0.5305803</v>
      </c>
      <c r="F294" s="5">
        <v>0.74439239999999995</v>
      </c>
      <c r="G294" s="5">
        <v>0.94917149999999995</v>
      </c>
      <c r="H294" s="5">
        <v>1.1457507999999998</v>
      </c>
      <c r="I294" s="5">
        <v>1.3348537999999999</v>
      </c>
      <c r="J294" s="5">
        <v>1.5171124999999999</v>
      </c>
      <c r="K294" s="5">
        <v>1.6930822999999999</v>
      </c>
      <c r="L294" s="5">
        <v>1.8632533999999998</v>
      </c>
      <c r="M294" s="5">
        <v>2.0280610000000001</v>
      </c>
      <c r="N294" s="5">
        <v>2.1878926000000001</v>
      </c>
      <c r="O294" s="5">
        <v>2.3430953999999997</v>
      </c>
      <c r="P294" s="5">
        <v>2.4939808999999999</v>
      </c>
      <c r="Q294" s="5">
        <v>2.6408301999999999</v>
      </c>
      <c r="R294" s="5">
        <v>2.7838973999999999</v>
      </c>
      <c r="S294" s="5">
        <v>2.9234131999999997</v>
      </c>
      <c r="T294" s="5">
        <v>3.0595874999999997</v>
      </c>
      <c r="U294" s="5">
        <v>3.192612</v>
      </c>
      <c r="V294" s="5">
        <v>3.3226619999999998</v>
      </c>
      <c r="W294" s="5">
        <v>3.4498984999999998</v>
      </c>
      <c r="X294" s="5">
        <v>3.5744693999999999</v>
      </c>
      <c r="Y294" s="5">
        <v>3.6965110999999999</v>
      </c>
      <c r="Z294" s="5">
        <v>3.8161495999999997</v>
      </c>
      <c r="AA294" s="5">
        <v>3.9335014999999998</v>
      </c>
      <c r="AB294" s="5">
        <v>4.0486749</v>
      </c>
      <c r="AC294" s="5">
        <v>4.1617702999999997</v>
      </c>
      <c r="AD294" s="5">
        <v>4.2728812999999999</v>
      </c>
      <c r="AE294" s="5">
        <v>4.3820949999999996</v>
      </c>
      <c r="AF294" s="5">
        <v>4.4894927999999998</v>
      </c>
      <c r="AG294" s="5">
        <v>4.5951507999999999</v>
      </c>
      <c r="AH294" s="5">
        <v>4.6991404999999995</v>
      </c>
      <c r="AI294" s="5">
        <v>4.8015286999999995</v>
      </c>
      <c r="AJ294" s="5">
        <v>4.9023781</v>
      </c>
      <c r="AK294" s="5">
        <v>5.0017480000000001</v>
      </c>
      <c r="AL294" s="5">
        <v>5.0996939000000001</v>
      </c>
      <c r="AM294" s="5">
        <v>5.1962682999999998</v>
      </c>
      <c r="AN294" s="5">
        <v>5.2915206999999995</v>
      </c>
      <c r="AO294" s="5">
        <v>5.3854978999999998</v>
      </c>
      <c r="AP294" s="5">
        <v>5.4782441999999998</v>
      </c>
      <c r="AQ294" s="5">
        <v>5.5698013</v>
      </c>
      <c r="AR294" s="5">
        <v>5.6602091999999997</v>
      </c>
      <c r="AS294" s="5">
        <v>5.7495053999999994</v>
      </c>
      <c r="AT294" s="5">
        <v>5.8377257999999994</v>
      </c>
      <c r="AU294" s="5">
        <v>5.9249042999999997</v>
      </c>
      <c r="AV294" s="5">
        <v>6.0110732999999996</v>
      </c>
      <c r="AW294" s="5">
        <v>6.0962636999999997</v>
      </c>
      <c r="AX294" s="5">
        <v>6.1805048999999999</v>
      </c>
      <c r="AY294" s="5">
        <v>6.2638246999999998</v>
      </c>
      <c r="AZ294" s="5">
        <v>6.3462499999999995</v>
      </c>
      <c r="BA294" s="5">
        <v>6.4278062</v>
      </c>
    </row>
    <row r="295" spans="1:53" x14ac:dyDescent="0.25">
      <c r="A295" s="2" t="s">
        <v>2</v>
      </c>
      <c r="B295" s="2" t="s">
        <v>101</v>
      </c>
      <c r="C295" s="3">
        <v>2240708.4</v>
      </c>
      <c r="D295" s="3">
        <v>2352743.8199999998</v>
      </c>
      <c r="E295" s="3">
        <v>2464779.2400000002</v>
      </c>
      <c r="F295" s="3">
        <v>2576814.6599999997</v>
      </c>
      <c r="G295" s="3">
        <v>2688850.0799999996</v>
      </c>
      <c r="H295" s="3">
        <v>2800885.5</v>
      </c>
      <c r="I295" s="3">
        <v>2912920.92</v>
      </c>
      <c r="J295" s="3">
        <v>3024956.34</v>
      </c>
      <c r="K295" s="3">
        <v>3136991.76</v>
      </c>
      <c r="L295" s="3">
        <v>3249027.1799999997</v>
      </c>
      <c r="M295" s="3">
        <v>3361062.5999999996</v>
      </c>
      <c r="N295" s="3">
        <v>3473098.02</v>
      </c>
      <c r="O295" s="3">
        <v>3585133.44</v>
      </c>
      <c r="P295" s="3">
        <v>3697168.86</v>
      </c>
      <c r="Q295" s="3">
        <v>3809204.28</v>
      </c>
      <c r="R295" s="3">
        <v>3921239.6999999997</v>
      </c>
      <c r="S295" s="3">
        <v>4033275.12</v>
      </c>
      <c r="T295" s="3">
        <v>4145310.54</v>
      </c>
      <c r="U295" s="3">
        <v>4257345.96</v>
      </c>
      <c r="V295" s="3">
        <v>4369381.38</v>
      </c>
      <c r="W295" s="3">
        <v>4481416.8</v>
      </c>
      <c r="X295" s="3">
        <v>4593452.22</v>
      </c>
      <c r="Y295" s="3">
        <v>4705487.6399999997</v>
      </c>
      <c r="Z295" s="3">
        <v>4817523.0599999996</v>
      </c>
      <c r="AA295" s="3">
        <v>4929558.4800000004</v>
      </c>
      <c r="AB295" s="3">
        <v>5041593.8999999994</v>
      </c>
      <c r="AC295" s="3">
        <v>5153629.3199999994</v>
      </c>
      <c r="AD295" s="3">
        <v>5265664.74</v>
      </c>
      <c r="AE295" s="3">
        <v>5377700.1599999992</v>
      </c>
      <c r="AF295" s="3">
        <v>5489735.5800000001</v>
      </c>
      <c r="AG295" s="3">
        <v>5601771</v>
      </c>
      <c r="AH295" s="3">
        <v>5713806.419999999</v>
      </c>
      <c r="AI295" s="3">
        <v>5825841.8399999999</v>
      </c>
      <c r="AJ295" s="3">
        <v>5937877.2599999998</v>
      </c>
      <c r="AK295" s="3">
        <v>6049912.6799999997</v>
      </c>
      <c r="AL295" s="3">
        <v>6161948.0999999996</v>
      </c>
      <c r="AM295" s="3">
        <v>6273983.5199999996</v>
      </c>
      <c r="AN295" s="3">
        <v>6386018.9399999995</v>
      </c>
      <c r="AO295" s="3">
        <v>6498054.3599999994</v>
      </c>
      <c r="AP295" s="3">
        <v>6610089.7800000003</v>
      </c>
      <c r="AQ295" s="3">
        <v>6722125.1999999993</v>
      </c>
      <c r="AR295" s="3">
        <v>6834160.6199999992</v>
      </c>
      <c r="AS295" s="3">
        <v>6946196.04</v>
      </c>
      <c r="AT295" s="3">
        <v>7058231.46</v>
      </c>
      <c r="AU295" s="3">
        <v>7170266.8799999999</v>
      </c>
      <c r="AV295" s="3">
        <v>7282302.2999999998</v>
      </c>
      <c r="AW295" s="3">
        <v>7394337.7199999997</v>
      </c>
      <c r="AX295" s="3">
        <v>7506373.1399999997</v>
      </c>
      <c r="AY295" s="3">
        <v>7618408.5599999996</v>
      </c>
      <c r="AZ295" s="3">
        <v>7730443.9800000004</v>
      </c>
      <c r="BA295" s="4">
        <v>7842479.3999999994</v>
      </c>
    </row>
    <row r="296" spans="1:53" x14ac:dyDescent="0.25">
      <c r="A296" s="2" t="s">
        <v>4</v>
      </c>
      <c r="B296" s="2" t="s">
        <v>101</v>
      </c>
      <c r="C296" s="3">
        <v>0</v>
      </c>
      <c r="D296" s="3">
        <v>2240708.4</v>
      </c>
      <c r="E296" s="3">
        <v>2352743.8199999998</v>
      </c>
      <c r="F296" s="3">
        <v>2464779.2400000002</v>
      </c>
      <c r="G296" s="3">
        <v>2576814.6599999997</v>
      </c>
      <c r="H296" s="3">
        <v>2688850.0799999996</v>
      </c>
      <c r="I296" s="3">
        <v>2800885.5</v>
      </c>
      <c r="J296" s="3">
        <v>2912920.92</v>
      </c>
      <c r="K296" s="3">
        <v>3024956.34</v>
      </c>
      <c r="L296" s="3">
        <v>3136991.76</v>
      </c>
      <c r="M296" s="3">
        <v>3249027.1799999997</v>
      </c>
      <c r="N296" s="3">
        <v>3361062.5999999996</v>
      </c>
      <c r="O296" s="3">
        <v>3473098.02</v>
      </c>
      <c r="P296" s="3">
        <v>3585133.44</v>
      </c>
      <c r="Q296" s="3">
        <v>3697168.86</v>
      </c>
      <c r="R296" s="3">
        <v>3809204.28</v>
      </c>
      <c r="S296" s="3">
        <v>3921239.6999999997</v>
      </c>
      <c r="T296" s="3">
        <v>4033275.12</v>
      </c>
      <c r="U296" s="3">
        <v>4145310.54</v>
      </c>
      <c r="V296" s="3">
        <v>4257345.96</v>
      </c>
      <c r="W296" s="3">
        <v>4369381.38</v>
      </c>
      <c r="X296" s="3">
        <v>4481416.8</v>
      </c>
      <c r="Y296" s="3">
        <v>4593452.22</v>
      </c>
      <c r="Z296" s="3">
        <v>4705487.6399999997</v>
      </c>
      <c r="AA296" s="3">
        <v>4817523.0599999996</v>
      </c>
      <c r="AB296" s="3">
        <v>4929558.4800000004</v>
      </c>
      <c r="AC296" s="3">
        <v>5041593.8999999994</v>
      </c>
      <c r="AD296" s="3">
        <v>5153629.3199999994</v>
      </c>
      <c r="AE296" s="3">
        <v>5265664.74</v>
      </c>
      <c r="AF296" s="3">
        <v>5377700.1599999992</v>
      </c>
      <c r="AG296" s="3">
        <v>5489735.5800000001</v>
      </c>
      <c r="AH296" s="3">
        <v>5601771</v>
      </c>
      <c r="AI296" s="3">
        <v>5713806.419999999</v>
      </c>
      <c r="AJ296" s="3">
        <v>5825841.8399999999</v>
      </c>
      <c r="AK296" s="3">
        <v>5937877.2599999998</v>
      </c>
      <c r="AL296" s="3">
        <v>6049912.6799999997</v>
      </c>
      <c r="AM296" s="3">
        <v>6161948.0999999996</v>
      </c>
      <c r="AN296" s="3">
        <v>6273983.5199999996</v>
      </c>
      <c r="AO296" s="3">
        <v>6386018.9399999995</v>
      </c>
      <c r="AP296" s="3">
        <v>6498054.3599999994</v>
      </c>
      <c r="AQ296" s="3">
        <v>6610089.7800000003</v>
      </c>
      <c r="AR296" s="3">
        <v>6722125.1999999993</v>
      </c>
      <c r="AS296" s="3">
        <v>6834160.6199999992</v>
      </c>
      <c r="AT296" s="3">
        <v>6946196.04</v>
      </c>
      <c r="AU296" s="3">
        <v>7058231.46</v>
      </c>
      <c r="AV296" s="3">
        <v>7170266.8799999999</v>
      </c>
      <c r="AW296" s="3">
        <v>7282302.2999999998</v>
      </c>
      <c r="AX296" s="3">
        <v>7394337.7199999997</v>
      </c>
      <c r="AY296" s="3">
        <v>7506373.1399999997</v>
      </c>
      <c r="AZ296" s="3">
        <v>7618408.5599999996</v>
      </c>
      <c r="BA296" s="4">
        <v>7730443.9800000004</v>
      </c>
    </row>
    <row r="297" spans="1:53" x14ac:dyDescent="0.25">
      <c r="A297" s="2" t="s">
        <v>5</v>
      </c>
      <c r="B297" s="2" t="s">
        <v>101</v>
      </c>
      <c r="C297" s="5">
        <v>3.1153799999999999E-2</v>
      </c>
      <c r="D297" s="5">
        <v>7.1253499999999997E-2</v>
      </c>
      <c r="E297" s="5">
        <v>0.1486218</v>
      </c>
      <c r="F297" s="5">
        <v>0.2225337</v>
      </c>
      <c r="G297" s="5">
        <v>0.293323</v>
      </c>
      <c r="H297" s="5">
        <v>0.36127769999999998</v>
      </c>
      <c r="I297" s="5">
        <v>0.42664799999999997</v>
      </c>
      <c r="J297" s="5">
        <v>0.48965229999999998</v>
      </c>
      <c r="K297" s="5">
        <v>0.55048259999999993</v>
      </c>
      <c r="L297" s="5">
        <v>0.60930839999999997</v>
      </c>
      <c r="M297" s="5">
        <v>0.66628009999999993</v>
      </c>
      <c r="N297" s="5">
        <v>0.7215317</v>
      </c>
      <c r="O297" s="5">
        <v>0.77518310000000001</v>
      </c>
      <c r="P297" s="5">
        <v>0.82734209999999997</v>
      </c>
      <c r="Q297" s="5">
        <v>0.87810589999999999</v>
      </c>
      <c r="R297" s="5">
        <v>0.9275622</v>
      </c>
      <c r="S297" s="5">
        <v>0.97579089999999991</v>
      </c>
      <c r="T297" s="5">
        <v>1.0228644</v>
      </c>
      <c r="U297" s="5">
        <v>1.0688492000000001</v>
      </c>
      <c r="V297" s="5">
        <v>1.1138056999999999</v>
      </c>
      <c r="W297" s="5">
        <v>1.1577895</v>
      </c>
      <c r="X297" s="5">
        <v>1.200852</v>
      </c>
      <c r="Y297" s="5">
        <v>1.2430401</v>
      </c>
      <c r="Z297" s="5">
        <v>1.2843974</v>
      </c>
      <c r="AA297" s="5">
        <v>1.3249644</v>
      </c>
      <c r="AB297" s="5">
        <v>1.3647781999999999</v>
      </c>
      <c r="AC297" s="5">
        <v>1.4038736999999999</v>
      </c>
      <c r="AD297" s="5">
        <v>1.4422831999999999</v>
      </c>
      <c r="AE297" s="5">
        <v>1.4800369</v>
      </c>
      <c r="AF297" s="5">
        <v>1.5171627999999999</v>
      </c>
      <c r="AG297" s="5">
        <v>1.5536873999999998</v>
      </c>
      <c r="AH297" s="5">
        <v>1.5896351</v>
      </c>
      <c r="AI297" s="5">
        <v>1.6250293</v>
      </c>
      <c r="AJ297" s="5">
        <v>1.6598915999999999</v>
      </c>
      <c r="AK297" s="5">
        <v>1.6942423</v>
      </c>
      <c r="AL297" s="5">
        <v>1.7281008999999998</v>
      </c>
      <c r="AM297" s="5">
        <v>1.7614852999999999</v>
      </c>
      <c r="AN297" s="5">
        <v>1.7944126999999999</v>
      </c>
      <c r="AO297" s="5">
        <v>1.8268993999999998</v>
      </c>
      <c r="AP297" s="5">
        <v>1.8589604</v>
      </c>
      <c r="AQ297" s="5">
        <v>1.8906105</v>
      </c>
      <c r="AR297" s="5">
        <v>1.9218632</v>
      </c>
      <c r="AS297" s="5">
        <v>1.9527317</v>
      </c>
      <c r="AT297" s="5">
        <v>1.9832281999999999</v>
      </c>
      <c r="AU297" s="5">
        <v>2.0133646000000001</v>
      </c>
      <c r="AV297" s="5">
        <v>2.0431520999999999</v>
      </c>
      <c r="AW297" s="5">
        <v>2.0726011999999998</v>
      </c>
      <c r="AX297" s="5">
        <v>2.1017221999999998</v>
      </c>
      <c r="AY297" s="5">
        <v>2.1305247</v>
      </c>
      <c r="AZ297" s="5">
        <v>2.1590180000000001</v>
      </c>
      <c r="BA297" s="5">
        <v>2.1872108999999997</v>
      </c>
    </row>
    <row r="298" spans="1:53" x14ac:dyDescent="0.25">
      <c r="A298" s="2" t="s">
        <v>2</v>
      </c>
      <c r="B298" s="2" t="s">
        <v>102</v>
      </c>
      <c r="C298" s="3">
        <v>1118096.3999999999</v>
      </c>
      <c r="D298" s="3">
        <v>1174001.22</v>
      </c>
      <c r="E298" s="3">
        <v>1229906.04</v>
      </c>
      <c r="F298" s="3">
        <v>1285810.8599999999</v>
      </c>
      <c r="G298" s="3">
        <v>1341715.68</v>
      </c>
      <c r="H298" s="3">
        <v>1397620.5</v>
      </c>
      <c r="I298" s="3">
        <v>1453525.3199999998</v>
      </c>
      <c r="J298" s="3">
        <v>1509430.14</v>
      </c>
      <c r="K298" s="3">
        <v>1565334.9599999997</v>
      </c>
      <c r="L298" s="3">
        <v>1621239.7799999998</v>
      </c>
      <c r="M298" s="3">
        <v>1677144.5999999999</v>
      </c>
      <c r="N298" s="3">
        <v>1733049.42</v>
      </c>
      <c r="O298" s="3">
        <v>1788954.24</v>
      </c>
      <c r="P298" s="3">
        <v>1844859.0599999998</v>
      </c>
      <c r="Q298" s="3">
        <v>1900763.88</v>
      </c>
      <c r="R298" s="3">
        <v>1956668.6999999997</v>
      </c>
      <c r="S298" s="3">
        <v>2012573.5199999998</v>
      </c>
      <c r="T298" s="3">
        <v>2068478.3399999999</v>
      </c>
      <c r="U298" s="3">
        <v>2124383.1599999997</v>
      </c>
      <c r="V298" s="3">
        <v>2180287.98</v>
      </c>
      <c r="W298" s="3">
        <v>2236192.7999999998</v>
      </c>
      <c r="X298" s="3">
        <v>2292097.6199999996</v>
      </c>
      <c r="Y298" s="3">
        <v>2348002.44</v>
      </c>
      <c r="Z298" s="3">
        <v>2403907.2599999998</v>
      </c>
      <c r="AA298" s="3">
        <v>2459812.08</v>
      </c>
      <c r="AB298" s="3">
        <v>2515716.9</v>
      </c>
      <c r="AC298" s="3">
        <v>2571621.7199999997</v>
      </c>
      <c r="AD298" s="3">
        <v>2627526.54</v>
      </c>
      <c r="AE298" s="3">
        <v>2683431.36</v>
      </c>
      <c r="AF298" s="3">
        <v>2739336.18</v>
      </c>
      <c r="AG298" s="3">
        <v>2795241</v>
      </c>
      <c r="AH298" s="3">
        <v>2851145.8199999994</v>
      </c>
      <c r="AI298" s="3">
        <v>2907050.6399999997</v>
      </c>
      <c r="AJ298" s="3">
        <v>2962955.4599999995</v>
      </c>
      <c r="AK298" s="3">
        <v>3018860.28</v>
      </c>
      <c r="AL298" s="3">
        <v>3074765.0999999996</v>
      </c>
      <c r="AM298" s="3">
        <v>3130669.9199999995</v>
      </c>
      <c r="AN298" s="3">
        <v>3186574.7399999998</v>
      </c>
      <c r="AO298" s="3">
        <v>3242479.5599999996</v>
      </c>
      <c r="AP298" s="3">
        <v>3298384.38</v>
      </c>
      <c r="AQ298" s="3">
        <v>3354289.1999999997</v>
      </c>
      <c r="AR298" s="3">
        <v>3410194.0199999996</v>
      </c>
      <c r="AS298" s="3">
        <v>3466098.84</v>
      </c>
      <c r="AT298" s="3">
        <v>3522003.6599999997</v>
      </c>
      <c r="AU298" s="3">
        <v>3577908.48</v>
      </c>
      <c r="AV298" s="3">
        <v>3633813.3</v>
      </c>
      <c r="AW298" s="3">
        <v>3689718.1199999996</v>
      </c>
      <c r="AX298" s="3">
        <v>3745622.94</v>
      </c>
      <c r="AY298" s="3">
        <v>3801527.76</v>
      </c>
      <c r="AZ298" s="3">
        <v>3857432.58</v>
      </c>
      <c r="BA298" s="4">
        <v>3913337.3999999994</v>
      </c>
    </row>
    <row r="299" spans="1:53" x14ac:dyDescent="0.25">
      <c r="A299" s="2" t="s">
        <v>4</v>
      </c>
      <c r="B299" s="2" t="s">
        <v>102</v>
      </c>
      <c r="C299" s="3">
        <v>0</v>
      </c>
      <c r="D299" s="3">
        <v>1118096.3999999999</v>
      </c>
      <c r="E299" s="3">
        <v>1174001.22</v>
      </c>
      <c r="F299" s="3">
        <v>1229906.04</v>
      </c>
      <c r="G299" s="3">
        <v>1285810.8599999999</v>
      </c>
      <c r="H299" s="3">
        <v>1341715.68</v>
      </c>
      <c r="I299" s="3">
        <v>1397620.5</v>
      </c>
      <c r="J299" s="3">
        <v>1453525.3199999998</v>
      </c>
      <c r="K299" s="3">
        <v>1509430.14</v>
      </c>
      <c r="L299" s="3">
        <v>1565334.9599999997</v>
      </c>
      <c r="M299" s="3">
        <v>1621239.7799999998</v>
      </c>
      <c r="N299" s="3">
        <v>1677144.5999999999</v>
      </c>
      <c r="O299" s="3">
        <v>1733049.42</v>
      </c>
      <c r="P299" s="3">
        <v>1788954.24</v>
      </c>
      <c r="Q299" s="3">
        <v>1844859.0599999998</v>
      </c>
      <c r="R299" s="3">
        <v>1900763.88</v>
      </c>
      <c r="S299" s="3">
        <v>1956668.6999999997</v>
      </c>
      <c r="T299" s="3">
        <v>2012573.5199999998</v>
      </c>
      <c r="U299" s="3">
        <v>2068478.3399999999</v>
      </c>
      <c r="V299" s="3">
        <v>2124383.1599999997</v>
      </c>
      <c r="W299" s="3">
        <v>2180287.98</v>
      </c>
      <c r="X299" s="3">
        <v>2236192.7999999998</v>
      </c>
      <c r="Y299" s="3">
        <v>2292097.6199999996</v>
      </c>
      <c r="Z299" s="3">
        <v>2348002.44</v>
      </c>
      <c r="AA299" s="3">
        <v>2403907.2599999998</v>
      </c>
      <c r="AB299" s="3">
        <v>2459812.08</v>
      </c>
      <c r="AC299" s="3">
        <v>2515716.9</v>
      </c>
      <c r="AD299" s="3">
        <v>2571621.7199999997</v>
      </c>
      <c r="AE299" s="3">
        <v>2627526.54</v>
      </c>
      <c r="AF299" s="3">
        <v>2683431.36</v>
      </c>
      <c r="AG299" s="3">
        <v>2739336.18</v>
      </c>
      <c r="AH299" s="3">
        <v>2795241</v>
      </c>
      <c r="AI299" s="3">
        <v>2851145.8199999994</v>
      </c>
      <c r="AJ299" s="3">
        <v>2907050.6399999997</v>
      </c>
      <c r="AK299" s="3">
        <v>2962955.4599999995</v>
      </c>
      <c r="AL299" s="3">
        <v>3018860.28</v>
      </c>
      <c r="AM299" s="3">
        <v>3074765.0999999996</v>
      </c>
      <c r="AN299" s="3">
        <v>3130669.9199999995</v>
      </c>
      <c r="AO299" s="3">
        <v>3186574.7399999998</v>
      </c>
      <c r="AP299" s="3">
        <v>3242479.5599999996</v>
      </c>
      <c r="AQ299" s="3">
        <v>3298384.38</v>
      </c>
      <c r="AR299" s="3">
        <v>3354289.1999999997</v>
      </c>
      <c r="AS299" s="3">
        <v>3410194.0199999996</v>
      </c>
      <c r="AT299" s="3">
        <v>3466098.84</v>
      </c>
      <c r="AU299" s="3">
        <v>3522003.6599999997</v>
      </c>
      <c r="AV299" s="3">
        <v>3577908.48</v>
      </c>
      <c r="AW299" s="3">
        <v>3633813.3</v>
      </c>
      <c r="AX299" s="3">
        <v>3689718.1199999996</v>
      </c>
      <c r="AY299" s="3">
        <v>3745622.94</v>
      </c>
      <c r="AZ299" s="3">
        <v>3801527.76</v>
      </c>
      <c r="BA299" s="4">
        <v>3857432.58</v>
      </c>
    </row>
    <row r="300" spans="1:53" x14ac:dyDescent="0.25">
      <c r="A300" s="2" t="s">
        <v>5</v>
      </c>
      <c r="B300" s="2" t="s">
        <v>102</v>
      </c>
      <c r="C300" s="5">
        <v>0.1744231</v>
      </c>
      <c r="D300" s="5">
        <v>0.29451379999999999</v>
      </c>
      <c r="E300" s="5">
        <v>0.52621689999999999</v>
      </c>
      <c r="F300" s="5">
        <v>0.74756869999999997</v>
      </c>
      <c r="G300" s="5">
        <v>0.95956889999999995</v>
      </c>
      <c r="H300" s="5">
        <v>1.1630802</v>
      </c>
      <c r="I300" s="5">
        <v>1.3588514999999999</v>
      </c>
      <c r="J300" s="5">
        <v>1.5475371999999998</v>
      </c>
      <c r="K300" s="5">
        <v>1.7297121999999998</v>
      </c>
      <c r="L300" s="5">
        <v>1.9058841</v>
      </c>
      <c r="M300" s="5">
        <v>2.0765032999999997</v>
      </c>
      <c r="N300" s="5">
        <v>2.2419710999999998</v>
      </c>
      <c r="O300" s="5">
        <v>2.4026467999999999</v>
      </c>
      <c r="P300" s="5">
        <v>2.558853</v>
      </c>
      <c r="Q300" s="5">
        <v>2.7108805999999999</v>
      </c>
      <c r="R300" s="5">
        <v>2.8589927999999998</v>
      </c>
      <c r="S300" s="5">
        <v>3.0034282999999999</v>
      </c>
      <c r="T300" s="5">
        <v>3.1444045999999997</v>
      </c>
      <c r="U300" s="5">
        <v>3.2821198999999996</v>
      </c>
      <c r="V300" s="5">
        <v>3.4167558999999996</v>
      </c>
      <c r="W300" s="5">
        <v>3.5484790999999998</v>
      </c>
      <c r="X300" s="5">
        <v>3.6774427999999997</v>
      </c>
      <c r="Y300" s="5">
        <v>3.8037879999999999</v>
      </c>
      <c r="Z300" s="5">
        <v>3.9276453</v>
      </c>
      <c r="AA300" s="5">
        <v>4.0491353999999999</v>
      </c>
      <c r="AB300" s="5">
        <v>4.1683702</v>
      </c>
      <c r="AC300" s="5">
        <v>4.2854536999999997</v>
      </c>
      <c r="AD300" s="5">
        <v>4.4004827999999998</v>
      </c>
      <c r="AE300" s="5">
        <v>4.5135475999999999</v>
      </c>
      <c r="AF300" s="5">
        <v>4.6247325999999997</v>
      </c>
      <c r="AG300" s="5">
        <v>4.7341164999999998</v>
      </c>
      <c r="AH300" s="5">
        <v>4.8417731999999996</v>
      </c>
      <c r="AI300" s="5">
        <v>4.9477717999999999</v>
      </c>
      <c r="AJ300" s="5">
        <v>5.0521775999999994</v>
      </c>
      <c r="AK300" s="5">
        <v>5.1550514999999999</v>
      </c>
      <c r="AL300" s="5">
        <v>5.2564513000000002</v>
      </c>
      <c r="AM300" s="5">
        <v>5.3564311999999994</v>
      </c>
      <c r="AN300" s="5">
        <v>5.4550424999999994</v>
      </c>
      <c r="AO300" s="5">
        <v>5.5523335999999999</v>
      </c>
      <c r="AP300" s="5">
        <v>5.6483504</v>
      </c>
      <c r="AQ300" s="5">
        <v>5.7431361000000001</v>
      </c>
      <c r="AR300" s="5">
        <v>5.8367320999999999</v>
      </c>
      <c r="AS300" s="5">
        <v>5.9291770999999995</v>
      </c>
      <c r="AT300" s="5">
        <v>6.0205083999999998</v>
      </c>
      <c r="AU300" s="5">
        <v>6.1107610999999995</v>
      </c>
      <c r="AV300" s="5">
        <v>6.1999686999999994</v>
      </c>
      <c r="AW300" s="5">
        <v>6.2881631999999996</v>
      </c>
      <c r="AX300" s="5">
        <v>6.3753748999999997</v>
      </c>
      <c r="AY300" s="5">
        <v>6.4616328999999997</v>
      </c>
      <c r="AZ300" s="5">
        <v>6.5469646999999993</v>
      </c>
      <c r="BA300" s="5">
        <v>6.6313968999999995</v>
      </c>
    </row>
    <row r="301" spans="1:53" x14ac:dyDescent="0.25">
      <c r="A301" s="2" t="s">
        <v>2</v>
      </c>
      <c r="B301" s="2" t="s">
        <v>103</v>
      </c>
      <c r="C301" s="3">
        <v>120200.4</v>
      </c>
      <c r="D301" s="3">
        <v>126210.42</v>
      </c>
      <c r="E301" s="3">
        <v>132220.44</v>
      </c>
      <c r="F301" s="3">
        <v>138230.46</v>
      </c>
      <c r="G301" s="3">
        <v>144240.47999999998</v>
      </c>
      <c r="H301" s="3">
        <v>150250.5</v>
      </c>
      <c r="I301" s="3">
        <v>156260.51999999999</v>
      </c>
      <c r="J301" s="3">
        <v>162270.54</v>
      </c>
      <c r="K301" s="3">
        <v>168280.55999999997</v>
      </c>
      <c r="L301" s="3">
        <v>174290.58</v>
      </c>
      <c r="M301" s="3">
        <v>180300.59999999998</v>
      </c>
      <c r="N301" s="3">
        <v>186310.62</v>
      </c>
      <c r="O301" s="3">
        <v>192320.64000000001</v>
      </c>
      <c r="P301" s="3">
        <v>198330.65999999997</v>
      </c>
      <c r="Q301" s="3">
        <v>204340.68</v>
      </c>
      <c r="R301" s="3">
        <v>210350.69999999998</v>
      </c>
      <c r="S301" s="3">
        <v>216360.72</v>
      </c>
      <c r="T301" s="3">
        <v>222370.74</v>
      </c>
      <c r="U301" s="3">
        <v>228380.75999999998</v>
      </c>
      <c r="V301" s="3">
        <v>234390.77999999997</v>
      </c>
      <c r="W301" s="3">
        <v>240400.8</v>
      </c>
      <c r="X301" s="3">
        <v>246410.81999999998</v>
      </c>
      <c r="Y301" s="3">
        <v>252420.84</v>
      </c>
      <c r="Z301" s="3">
        <v>258430.86</v>
      </c>
      <c r="AA301" s="3">
        <v>264440.88</v>
      </c>
      <c r="AB301" s="3">
        <v>270450.89999999997</v>
      </c>
      <c r="AC301" s="3">
        <v>276460.92</v>
      </c>
      <c r="AD301" s="3">
        <v>282470.94</v>
      </c>
      <c r="AE301" s="3">
        <v>288480.95999999996</v>
      </c>
      <c r="AF301" s="3">
        <v>294490.98</v>
      </c>
      <c r="AG301" s="3">
        <v>300501</v>
      </c>
      <c r="AH301" s="3">
        <v>306511.01999999996</v>
      </c>
      <c r="AI301" s="3">
        <v>312521.03999999998</v>
      </c>
      <c r="AJ301" s="3">
        <v>318531.06</v>
      </c>
      <c r="AK301" s="3">
        <v>324541.08</v>
      </c>
      <c r="AL301" s="3">
        <v>330551.09999999998</v>
      </c>
      <c r="AM301" s="3">
        <v>336561.11999999994</v>
      </c>
      <c r="AN301" s="3">
        <v>342571.14</v>
      </c>
      <c r="AO301" s="3">
        <v>348581.16</v>
      </c>
      <c r="AP301" s="3">
        <v>354591.18</v>
      </c>
      <c r="AQ301" s="3">
        <v>360601.19999999995</v>
      </c>
      <c r="AR301" s="3">
        <v>366611.22</v>
      </c>
      <c r="AS301" s="3">
        <v>372621.24</v>
      </c>
      <c r="AT301" s="3">
        <v>378631.25999999995</v>
      </c>
      <c r="AU301" s="3">
        <v>384641.28000000003</v>
      </c>
      <c r="AV301" s="3">
        <v>390651.3</v>
      </c>
      <c r="AW301" s="3">
        <v>396661.31999999995</v>
      </c>
      <c r="AX301" s="3">
        <v>402671.33999999997</v>
      </c>
      <c r="AY301" s="3">
        <v>408681.36</v>
      </c>
      <c r="AZ301" s="3">
        <v>414691.38</v>
      </c>
      <c r="BA301" s="4">
        <v>420701.39999999997</v>
      </c>
    </row>
    <row r="302" spans="1:53" x14ac:dyDescent="0.25">
      <c r="A302" s="2" t="s">
        <v>4</v>
      </c>
      <c r="B302" s="2" t="s">
        <v>103</v>
      </c>
      <c r="C302" s="3">
        <v>0</v>
      </c>
      <c r="D302" s="3">
        <v>120200.4</v>
      </c>
      <c r="E302" s="3">
        <v>126210.42</v>
      </c>
      <c r="F302" s="3">
        <v>132220.44</v>
      </c>
      <c r="G302" s="3">
        <v>138230.46</v>
      </c>
      <c r="H302" s="3">
        <v>144240.47999999998</v>
      </c>
      <c r="I302" s="3">
        <v>150250.5</v>
      </c>
      <c r="J302" s="3">
        <v>156260.51999999999</v>
      </c>
      <c r="K302" s="3">
        <v>162270.54</v>
      </c>
      <c r="L302" s="3">
        <v>168280.55999999997</v>
      </c>
      <c r="M302" s="3">
        <v>174290.58</v>
      </c>
      <c r="N302" s="3">
        <v>180300.59999999998</v>
      </c>
      <c r="O302" s="3">
        <v>186310.62</v>
      </c>
      <c r="P302" s="3">
        <v>192320.64000000001</v>
      </c>
      <c r="Q302" s="3">
        <v>198330.65999999997</v>
      </c>
      <c r="R302" s="3">
        <v>204340.68</v>
      </c>
      <c r="S302" s="3">
        <v>210350.69999999998</v>
      </c>
      <c r="T302" s="3">
        <v>216360.72</v>
      </c>
      <c r="U302" s="3">
        <v>222370.74</v>
      </c>
      <c r="V302" s="3">
        <v>228380.75999999998</v>
      </c>
      <c r="W302" s="3">
        <v>234390.77999999997</v>
      </c>
      <c r="X302" s="3">
        <v>240400.8</v>
      </c>
      <c r="Y302" s="3">
        <v>246410.81999999998</v>
      </c>
      <c r="Z302" s="3">
        <v>252420.84</v>
      </c>
      <c r="AA302" s="3">
        <v>258430.86</v>
      </c>
      <c r="AB302" s="3">
        <v>264440.88</v>
      </c>
      <c r="AC302" s="3">
        <v>270450.89999999997</v>
      </c>
      <c r="AD302" s="3">
        <v>276460.92</v>
      </c>
      <c r="AE302" s="3">
        <v>282470.94</v>
      </c>
      <c r="AF302" s="3">
        <v>288480.95999999996</v>
      </c>
      <c r="AG302" s="3">
        <v>294490.98</v>
      </c>
      <c r="AH302" s="3">
        <v>300501</v>
      </c>
      <c r="AI302" s="3">
        <v>306511.01999999996</v>
      </c>
      <c r="AJ302" s="3">
        <v>312521.03999999998</v>
      </c>
      <c r="AK302" s="3">
        <v>318531.06</v>
      </c>
      <c r="AL302" s="3">
        <v>324541.08</v>
      </c>
      <c r="AM302" s="3">
        <v>330551.09999999998</v>
      </c>
      <c r="AN302" s="3">
        <v>336561.11999999994</v>
      </c>
      <c r="AO302" s="3">
        <v>342571.14</v>
      </c>
      <c r="AP302" s="3">
        <v>348581.16</v>
      </c>
      <c r="AQ302" s="3">
        <v>354591.18</v>
      </c>
      <c r="AR302" s="3">
        <v>360601.19999999995</v>
      </c>
      <c r="AS302" s="3">
        <v>366611.22</v>
      </c>
      <c r="AT302" s="3">
        <v>372621.24</v>
      </c>
      <c r="AU302" s="3">
        <v>378631.25999999995</v>
      </c>
      <c r="AV302" s="3">
        <v>384641.28000000003</v>
      </c>
      <c r="AW302" s="3">
        <v>390651.3</v>
      </c>
      <c r="AX302" s="3">
        <v>396661.31999999995</v>
      </c>
      <c r="AY302" s="3">
        <v>402671.33999999997</v>
      </c>
      <c r="AZ302" s="3">
        <v>408681.36</v>
      </c>
      <c r="BA302" s="4">
        <v>414691.38</v>
      </c>
    </row>
    <row r="303" spans="1:53" x14ac:dyDescent="0.25">
      <c r="A303" s="2" t="s">
        <v>5</v>
      </c>
      <c r="B303" s="2" t="s">
        <v>103</v>
      </c>
      <c r="C303" s="5">
        <v>6.2307700000000001E-2</v>
      </c>
      <c r="D303" s="5">
        <v>0.17364079999999998</v>
      </c>
      <c r="E303" s="5">
        <v>0.38844709999999999</v>
      </c>
      <c r="F303" s="5">
        <v>0.59365679999999998</v>
      </c>
      <c r="G303" s="5">
        <v>0.79019699999999993</v>
      </c>
      <c r="H303" s="5">
        <v>0.9788673</v>
      </c>
      <c r="I303" s="5">
        <v>1.1603619999999999</v>
      </c>
      <c r="J303" s="5">
        <v>1.3352879</v>
      </c>
      <c r="K303" s="5">
        <v>1.5041777999999999</v>
      </c>
      <c r="L303" s="5">
        <v>1.6675023999999998</v>
      </c>
      <c r="M303" s="5">
        <v>1.8256791999999999</v>
      </c>
      <c r="N303" s="5">
        <v>1.9790802999999999</v>
      </c>
      <c r="O303" s="5">
        <v>2.1280388000000001</v>
      </c>
      <c r="P303" s="5">
        <v>2.2728536999999998</v>
      </c>
      <c r="Q303" s="5">
        <v>2.4137947</v>
      </c>
      <c r="R303" s="5">
        <v>2.5511059</v>
      </c>
      <c r="S303" s="5">
        <v>2.6850084999999999</v>
      </c>
      <c r="T303" s="5">
        <v>2.8157041</v>
      </c>
      <c r="U303" s="5">
        <v>2.9433765999999997</v>
      </c>
      <c r="V303" s="5">
        <v>3.0681943</v>
      </c>
      <c r="W303" s="5">
        <v>3.1903115999999998</v>
      </c>
      <c r="X303" s="5">
        <v>3.3098706</v>
      </c>
      <c r="Y303" s="5">
        <v>3.4270022</v>
      </c>
      <c r="Z303" s="5">
        <v>3.5418271999999997</v>
      </c>
      <c r="AA303" s="5">
        <v>3.6544575999999998</v>
      </c>
      <c r="AB303" s="5">
        <v>3.7649972999999997</v>
      </c>
      <c r="AC303" s="5">
        <v>3.8735424999999997</v>
      </c>
      <c r="AD303" s="5">
        <v>3.9801830999999996</v>
      </c>
      <c r="AE303" s="5">
        <v>4.0850027999999998</v>
      </c>
      <c r="AF303" s="5">
        <v>4.1880796</v>
      </c>
      <c r="AG303" s="5">
        <v>4.2894866999999994</v>
      </c>
      <c r="AH303" s="5">
        <v>4.3892924999999998</v>
      </c>
      <c r="AI303" s="5">
        <v>4.4875612999999994</v>
      </c>
      <c r="AJ303" s="5">
        <v>4.5843533000000001</v>
      </c>
      <c r="AK303" s="5">
        <v>4.6797250999999997</v>
      </c>
      <c r="AL303" s="5">
        <v>4.7737303999999998</v>
      </c>
      <c r="AM303" s="5">
        <v>4.8664192999999996</v>
      </c>
      <c r="AN303" s="5">
        <v>4.9578394000000001</v>
      </c>
      <c r="AO303" s="5">
        <v>5.0480355999999995</v>
      </c>
      <c r="AP303" s="5">
        <v>5.1370502999999994</v>
      </c>
      <c r="AQ303" s="5">
        <v>5.2249238999999994</v>
      </c>
      <c r="AR303" s="5">
        <v>5.3116943000000001</v>
      </c>
      <c r="AS303" s="5">
        <v>5.3973977999999994</v>
      </c>
      <c r="AT303" s="5">
        <v>5.4820687999999995</v>
      </c>
      <c r="AU303" s="5">
        <v>5.5657398999999996</v>
      </c>
      <c r="AV303" s="5">
        <v>5.6484420999999996</v>
      </c>
      <c r="AW303" s="5">
        <v>5.7302049999999998</v>
      </c>
      <c r="AX303" s="5">
        <v>5.8110567999999994</v>
      </c>
      <c r="AY303" s="5">
        <v>5.8910244</v>
      </c>
      <c r="AZ303" s="5">
        <v>5.9701333999999999</v>
      </c>
      <c r="BA303" s="5">
        <v>6.0484083999999996</v>
      </c>
    </row>
    <row r="304" spans="1:53" x14ac:dyDescent="0.25">
      <c r="A304" s="2" t="s">
        <v>2</v>
      </c>
      <c r="B304" s="2" t="s">
        <v>104</v>
      </c>
      <c r="C304" s="3">
        <v>431284.8</v>
      </c>
      <c r="D304" s="3">
        <v>452849.04</v>
      </c>
      <c r="E304" s="3">
        <v>474413.28</v>
      </c>
      <c r="F304" s="3">
        <v>495977.51999999996</v>
      </c>
      <c r="G304" s="3">
        <v>517541.75999999995</v>
      </c>
      <c r="H304" s="3">
        <v>539106</v>
      </c>
      <c r="I304" s="3">
        <v>560670.24</v>
      </c>
      <c r="J304" s="3">
        <v>582234.48</v>
      </c>
      <c r="K304" s="3">
        <v>603798.72</v>
      </c>
      <c r="L304" s="3">
        <v>625362.96</v>
      </c>
      <c r="M304" s="3">
        <v>646927.19999999995</v>
      </c>
      <c r="N304" s="3">
        <v>668491.43999999994</v>
      </c>
      <c r="O304" s="3">
        <v>690055.68000000005</v>
      </c>
      <c r="P304" s="3">
        <v>711619.91999999993</v>
      </c>
      <c r="Q304" s="3">
        <v>733184.15999999992</v>
      </c>
      <c r="R304" s="3">
        <v>754748.4</v>
      </c>
      <c r="S304" s="3">
        <v>776312.64</v>
      </c>
      <c r="T304" s="3">
        <v>797876.88</v>
      </c>
      <c r="U304" s="3">
        <v>819441.12</v>
      </c>
      <c r="V304" s="3">
        <v>841005.36</v>
      </c>
      <c r="W304" s="3">
        <v>862569.6</v>
      </c>
      <c r="X304" s="3">
        <v>884133.83999999985</v>
      </c>
      <c r="Y304" s="3">
        <v>905698.08</v>
      </c>
      <c r="Z304" s="3">
        <v>927262.32</v>
      </c>
      <c r="AA304" s="3">
        <v>948826.56</v>
      </c>
      <c r="AB304" s="3">
        <v>970390.79999999993</v>
      </c>
      <c r="AC304" s="3">
        <v>991955.03999999992</v>
      </c>
      <c r="AD304" s="3">
        <v>1013519.28</v>
      </c>
      <c r="AE304" s="3">
        <v>1035083.5199999999</v>
      </c>
      <c r="AF304" s="3">
        <v>1056647.76</v>
      </c>
      <c r="AG304" s="3">
        <v>1078212</v>
      </c>
      <c r="AH304" s="3">
        <v>1099776.24</v>
      </c>
      <c r="AI304" s="3">
        <v>1121340.48</v>
      </c>
      <c r="AJ304" s="3">
        <v>1142904.72</v>
      </c>
      <c r="AK304" s="3">
        <v>1164468.96</v>
      </c>
      <c r="AL304" s="3">
        <v>1186033.2</v>
      </c>
      <c r="AM304" s="3">
        <v>1207597.44</v>
      </c>
      <c r="AN304" s="3">
        <v>1229161.68</v>
      </c>
      <c r="AO304" s="3">
        <v>1250725.92</v>
      </c>
      <c r="AP304" s="3">
        <v>1272290.1600000001</v>
      </c>
      <c r="AQ304" s="3">
        <v>1293854.3999999999</v>
      </c>
      <c r="AR304" s="3">
        <v>1315418.6399999999</v>
      </c>
      <c r="AS304" s="3">
        <v>1336982.8799999999</v>
      </c>
      <c r="AT304" s="3">
        <v>1358547.1199999999</v>
      </c>
      <c r="AU304" s="3">
        <v>1380111.3600000001</v>
      </c>
      <c r="AV304" s="3">
        <v>1401675.5999999999</v>
      </c>
      <c r="AW304" s="3">
        <v>1423239.8399999999</v>
      </c>
      <c r="AX304" s="3">
        <v>1444804.08</v>
      </c>
      <c r="AY304" s="3">
        <v>1466368.3199999998</v>
      </c>
      <c r="AZ304" s="3">
        <v>1487932.56</v>
      </c>
      <c r="BA304" s="4">
        <v>1509496.8</v>
      </c>
    </row>
    <row r="305" spans="1:53" x14ac:dyDescent="0.25">
      <c r="A305" s="2" t="s">
        <v>4</v>
      </c>
      <c r="B305" s="2" t="s">
        <v>104</v>
      </c>
      <c r="C305" s="3">
        <v>0</v>
      </c>
      <c r="D305" s="3">
        <v>431284.8</v>
      </c>
      <c r="E305" s="3">
        <v>452849.04</v>
      </c>
      <c r="F305" s="3">
        <v>474413.28</v>
      </c>
      <c r="G305" s="3">
        <v>495977.51999999996</v>
      </c>
      <c r="H305" s="3">
        <v>517541.75999999995</v>
      </c>
      <c r="I305" s="3">
        <v>539106</v>
      </c>
      <c r="J305" s="3">
        <v>560670.24</v>
      </c>
      <c r="K305" s="3">
        <v>582234.48</v>
      </c>
      <c r="L305" s="3">
        <v>603798.72</v>
      </c>
      <c r="M305" s="3">
        <v>625362.96</v>
      </c>
      <c r="N305" s="3">
        <v>646927.19999999995</v>
      </c>
      <c r="O305" s="3">
        <v>668491.43999999994</v>
      </c>
      <c r="P305" s="3">
        <v>690055.68000000005</v>
      </c>
      <c r="Q305" s="3">
        <v>711619.91999999993</v>
      </c>
      <c r="R305" s="3">
        <v>733184.15999999992</v>
      </c>
      <c r="S305" s="3">
        <v>754748.4</v>
      </c>
      <c r="T305" s="3">
        <v>776312.64</v>
      </c>
      <c r="U305" s="3">
        <v>797876.88</v>
      </c>
      <c r="V305" s="3">
        <v>819441.12</v>
      </c>
      <c r="W305" s="3">
        <v>841005.36</v>
      </c>
      <c r="X305" s="3">
        <v>862569.6</v>
      </c>
      <c r="Y305" s="3">
        <v>884133.83999999985</v>
      </c>
      <c r="Z305" s="3">
        <v>905698.08</v>
      </c>
      <c r="AA305" s="3">
        <v>927262.32</v>
      </c>
      <c r="AB305" s="3">
        <v>948826.56</v>
      </c>
      <c r="AC305" s="3">
        <v>970390.79999999993</v>
      </c>
      <c r="AD305" s="3">
        <v>991955.03999999992</v>
      </c>
      <c r="AE305" s="3">
        <v>1013519.28</v>
      </c>
      <c r="AF305" s="3">
        <v>1035083.5199999999</v>
      </c>
      <c r="AG305" s="3">
        <v>1056647.76</v>
      </c>
      <c r="AH305" s="3">
        <v>1078212</v>
      </c>
      <c r="AI305" s="3">
        <v>1099776.24</v>
      </c>
      <c r="AJ305" s="3">
        <v>1121340.48</v>
      </c>
      <c r="AK305" s="3">
        <v>1142904.72</v>
      </c>
      <c r="AL305" s="3">
        <v>1164468.96</v>
      </c>
      <c r="AM305" s="3">
        <v>1186033.2</v>
      </c>
      <c r="AN305" s="3">
        <v>1207597.44</v>
      </c>
      <c r="AO305" s="3">
        <v>1229161.68</v>
      </c>
      <c r="AP305" s="3">
        <v>1250725.92</v>
      </c>
      <c r="AQ305" s="3">
        <v>1272290.1600000001</v>
      </c>
      <c r="AR305" s="3">
        <v>1293854.3999999999</v>
      </c>
      <c r="AS305" s="3">
        <v>1315418.6399999999</v>
      </c>
      <c r="AT305" s="3">
        <v>1336982.8799999999</v>
      </c>
      <c r="AU305" s="3">
        <v>1358547.1199999999</v>
      </c>
      <c r="AV305" s="3">
        <v>1380111.3600000001</v>
      </c>
      <c r="AW305" s="3">
        <v>1401675.5999999999</v>
      </c>
      <c r="AX305" s="3">
        <v>1423239.8399999999</v>
      </c>
      <c r="AY305" s="3">
        <v>1444804.08</v>
      </c>
      <c r="AZ305" s="3">
        <v>1466368.3199999998</v>
      </c>
      <c r="BA305" s="4">
        <v>1487932.56</v>
      </c>
    </row>
    <row r="306" spans="1:53" x14ac:dyDescent="0.25">
      <c r="A306" s="2" t="s">
        <v>5</v>
      </c>
      <c r="B306" s="2" t="s">
        <v>104</v>
      </c>
      <c r="C306" s="5">
        <v>1.28846E-2</v>
      </c>
      <c r="D306" s="5">
        <v>1.7326499999999998E-2</v>
      </c>
      <c r="E306" s="5">
        <v>2.5896799999999998E-2</v>
      </c>
      <c r="F306" s="5">
        <v>3.4084099999999999E-2</v>
      </c>
      <c r="G306" s="5">
        <v>4.19256E-2</v>
      </c>
      <c r="H306" s="5">
        <v>4.9452999999999997E-2</v>
      </c>
      <c r="I306" s="5">
        <v>5.66942E-2</v>
      </c>
      <c r="J306" s="5">
        <v>6.3673300000000002E-2</v>
      </c>
      <c r="K306" s="5">
        <v>7.0411599999999991E-2</v>
      </c>
      <c r="L306" s="5">
        <v>7.6927799999999991E-2</v>
      </c>
      <c r="M306" s="5">
        <v>8.3238699999999999E-2</v>
      </c>
      <c r="N306" s="5">
        <v>8.9358999999999994E-2</v>
      </c>
      <c r="O306" s="5">
        <v>9.5302100000000001E-2</v>
      </c>
      <c r="P306" s="5">
        <v>0.1010798</v>
      </c>
      <c r="Q306" s="5">
        <v>0.10670299999999999</v>
      </c>
      <c r="R306" s="5">
        <v>0.1121814</v>
      </c>
      <c r="S306" s="5">
        <v>0.11752369999999999</v>
      </c>
      <c r="T306" s="5">
        <v>0.12273819999999999</v>
      </c>
      <c r="U306" s="5">
        <v>0.127832</v>
      </c>
      <c r="V306" s="5">
        <v>0.13281189999999998</v>
      </c>
      <c r="W306" s="5">
        <v>0.137684</v>
      </c>
      <c r="X306" s="5">
        <v>0.1424541</v>
      </c>
      <c r="Y306" s="5">
        <v>0.14712739999999999</v>
      </c>
      <c r="Z306" s="5">
        <v>0.1517086</v>
      </c>
      <c r="AA306" s="5">
        <v>0.15620229999999999</v>
      </c>
      <c r="AB306" s="5">
        <v>0.16061249999999999</v>
      </c>
      <c r="AC306" s="5">
        <v>0.16494319999999998</v>
      </c>
      <c r="AD306" s="5">
        <v>0.16919789999999998</v>
      </c>
      <c r="AE306" s="5">
        <v>0.17337999999999998</v>
      </c>
      <c r="AF306" s="5">
        <v>0.1774925</v>
      </c>
      <c r="AG306" s="5">
        <v>0.18153829999999999</v>
      </c>
      <c r="AH306" s="5">
        <v>0.1855203</v>
      </c>
      <c r="AI306" s="5">
        <v>0.189441</v>
      </c>
      <c r="AJ306" s="5">
        <v>0.1933028</v>
      </c>
      <c r="AK306" s="5">
        <v>0.1971079</v>
      </c>
      <c r="AL306" s="5">
        <v>0.20085839999999999</v>
      </c>
      <c r="AM306" s="5">
        <v>0.2045565</v>
      </c>
      <c r="AN306" s="5">
        <v>0.2082039</v>
      </c>
      <c r="AO306" s="5">
        <v>0.21180249999999998</v>
      </c>
      <c r="AP306" s="5">
        <v>0.21535399999999999</v>
      </c>
      <c r="AQ306" s="5">
        <v>0.2188599</v>
      </c>
      <c r="AR306" s="5">
        <v>0.22232179999999999</v>
      </c>
      <c r="AS306" s="5">
        <v>0.2257412</v>
      </c>
      <c r="AT306" s="5">
        <v>0.2291194</v>
      </c>
      <c r="AU306" s="5">
        <v>0.23245759999999999</v>
      </c>
      <c r="AV306" s="5">
        <v>0.2357572</v>
      </c>
      <c r="AW306" s="5">
        <v>0.23901939999999999</v>
      </c>
      <c r="AX306" s="5">
        <v>0.24224509999999999</v>
      </c>
      <c r="AY306" s="5">
        <v>0.24543559999999998</v>
      </c>
      <c r="AZ306" s="5">
        <v>0.24859189999999998</v>
      </c>
      <c r="BA306" s="5">
        <v>0.25171489999999996</v>
      </c>
    </row>
    <row r="307" spans="1:53" x14ac:dyDescent="0.25">
      <c r="A307" s="2" t="s">
        <v>2</v>
      </c>
      <c r="B307" s="2" t="s">
        <v>105</v>
      </c>
      <c r="C307" s="3">
        <v>21152865.599999998</v>
      </c>
      <c r="D307" s="3">
        <v>22210508.879999999</v>
      </c>
      <c r="E307" s="3">
        <v>23268152.16</v>
      </c>
      <c r="F307" s="3">
        <v>24325795.439999994</v>
      </c>
      <c r="G307" s="3">
        <v>25383438.719999995</v>
      </c>
      <c r="H307" s="3">
        <v>26441081.999999996</v>
      </c>
      <c r="I307" s="3">
        <v>27498725.279999997</v>
      </c>
      <c r="J307" s="3">
        <v>28556368.559999999</v>
      </c>
      <c r="K307" s="3">
        <v>29614011.839999996</v>
      </c>
      <c r="L307" s="3">
        <v>30671655.119999997</v>
      </c>
      <c r="M307" s="3">
        <v>31729298.399999999</v>
      </c>
      <c r="N307" s="3">
        <v>32786941.679999996</v>
      </c>
      <c r="O307" s="3">
        <v>33844584.960000001</v>
      </c>
      <c r="P307" s="3">
        <v>34902228.239999995</v>
      </c>
      <c r="Q307" s="3">
        <v>35959871.519999996</v>
      </c>
      <c r="R307" s="3">
        <v>37017514.799999997</v>
      </c>
      <c r="S307" s="3">
        <v>38075158.079999998</v>
      </c>
      <c r="T307" s="3">
        <v>39132801.359999999</v>
      </c>
      <c r="U307" s="3">
        <v>40190444.639999993</v>
      </c>
      <c r="V307" s="3">
        <v>41248087.919999994</v>
      </c>
      <c r="W307" s="3">
        <v>42305731.199999996</v>
      </c>
      <c r="X307" s="3">
        <v>43363374.479999989</v>
      </c>
      <c r="Y307" s="3">
        <v>44421017.759999998</v>
      </c>
      <c r="Z307" s="3">
        <v>45478661.039999992</v>
      </c>
      <c r="AA307" s="3">
        <v>46536304.32</v>
      </c>
      <c r="AB307" s="3">
        <v>47593947.599999994</v>
      </c>
      <c r="AC307" s="3">
        <v>48651590.879999988</v>
      </c>
      <c r="AD307" s="3">
        <v>49709234.159999996</v>
      </c>
      <c r="AE307" s="3">
        <v>50766877.43999999</v>
      </c>
      <c r="AF307" s="3">
        <v>51824520.719999999</v>
      </c>
      <c r="AG307" s="3">
        <v>52882163.999999993</v>
      </c>
      <c r="AH307" s="3">
        <v>53939807.279999994</v>
      </c>
      <c r="AI307" s="3">
        <v>54997450.559999995</v>
      </c>
      <c r="AJ307" s="3">
        <v>56055093.839999989</v>
      </c>
      <c r="AK307" s="3">
        <v>57112737.119999997</v>
      </c>
      <c r="AL307" s="3">
        <v>58170380.399999991</v>
      </c>
      <c r="AM307" s="3">
        <v>59228023.679999992</v>
      </c>
      <c r="AN307" s="3">
        <v>60285666.959999993</v>
      </c>
      <c r="AO307" s="3">
        <v>61343310.239999995</v>
      </c>
      <c r="AP307" s="3">
        <v>62400953.519999996</v>
      </c>
      <c r="AQ307" s="3">
        <v>63458596.799999997</v>
      </c>
      <c r="AR307" s="3">
        <v>64516240.079999991</v>
      </c>
      <c r="AS307" s="3">
        <v>65573883.359999992</v>
      </c>
      <c r="AT307" s="3">
        <v>66631526.639999993</v>
      </c>
      <c r="AU307" s="3">
        <v>67689169.920000002</v>
      </c>
      <c r="AV307" s="3">
        <v>68746813.199999988</v>
      </c>
      <c r="AW307" s="3">
        <v>69804456.479999989</v>
      </c>
      <c r="AX307" s="3">
        <v>70862099.75999999</v>
      </c>
      <c r="AY307" s="3">
        <v>71919743.039999992</v>
      </c>
      <c r="AZ307" s="3">
        <v>72977386.319999993</v>
      </c>
      <c r="BA307" s="4">
        <v>74035029.599999994</v>
      </c>
    </row>
    <row r="308" spans="1:53" x14ac:dyDescent="0.25">
      <c r="A308" s="2" t="s">
        <v>4</v>
      </c>
      <c r="B308" s="2" t="s">
        <v>105</v>
      </c>
      <c r="C308" s="3">
        <v>0</v>
      </c>
      <c r="D308" s="3">
        <v>21152865.599999998</v>
      </c>
      <c r="E308" s="3">
        <v>22210508.879999999</v>
      </c>
      <c r="F308" s="3">
        <v>23268152.16</v>
      </c>
      <c r="G308" s="3">
        <v>24325795.439999994</v>
      </c>
      <c r="H308" s="3">
        <v>25383438.719999995</v>
      </c>
      <c r="I308" s="3">
        <v>26441081.999999996</v>
      </c>
      <c r="J308" s="3">
        <v>27498725.279999997</v>
      </c>
      <c r="K308" s="3">
        <v>28556368.559999999</v>
      </c>
      <c r="L308" s="3">
        <v>29614011.839999996</v>
      </c>
      <c r="M308" s="3">
        <v>30671655.119999997</v>
      </c>
      <c r="N308" s="3">
        <v>31729298.399999999</v>
      </c>
      <c r="O308" s="3">
        <v>32786941.679999996</v>
      </c>
      <c r="P308" s="3">
        <v>33844584.960000001</v>
      </c>
      <c r="Q308" s="3">
        <v>34902228.239999995</v>
      </c>
      <c r="R308" s="3">
        <v>35959871.519999996</v>
      </c>
      <c r="S308" s="3">
        <v>37017514.799999997</v>
      </c>
      <c r="T308" s="3">
        <v>38075158.079999998</v>
      </c>
      <c r="U308" s="3">
        <v>39132801.359999999</v>
      </c>
      <c r="V308" s="3">
        <v>40190444.639999993</v>
      </c>
      <c r="W308" s="3">
        <v>41248087.919999994</v>
      </c>
      <c r="X308" s="3">
        <v>42305731.199999996</v>
      </c>
      <c r="Y308" s="3">
        <v>43363374.479999989</v>
      </c>
      <c r="Z308" s="3">
        <v>44421017.759999998</v>
      </c>
      <c r="AA308" s="3">
        <v>45478661.039999992</v>
      </c>
      <c r="AB308" s="3">
        <v>46536304.32</v>
      </c>
      <c r="AC308" s="3">
        <v>47593947.599999994</v>
      </c>
      <c r="AD308" s="3">
        <v>48651590.879999988</v>
      </c>
      <c r="AE308" s="3">
        <v>49709234.159999996</v>
      </c>
      <c r="AF308" s="3">
        <v>50766877.43999999</v>
      </c>
      <c r="AG308" s="3">
        <v>51824520.719999999</v>
      </c>
      <c r="AH308" s="3">
        <v>52882163.999999993</v>
      </c>
      <c r="AI308" s="3">
        <v>53939807.279999994</v>
      </c>
      <c r="AJ308" s="3">
        <v>54997450.559999995</v>
      </c>
      <c r="AK308" s="3">
        <v>56055093.839999989</v>
      </c>
      <c r="AL308" s="3">
        <v>57112737.119999997</v>
      </c>
      <c r="AM308" s="3">
        <v>58170380.399999991</v>
      </c>
      <c r="AN308" s="3">
        <v>59228023.679999992</v>
      </c>
      <c r="AO308" s="3">
        <v>60285666.959999993</v>
      </c>
      <c r="AP308" s="3">
        <v>61343310.239999995</v>
      </c>
      <c r="AQ308" s="3">
        <v>62400953.519999996</v>
      </c>
      <c r="AR308" s="3">
        <v>63458596.799999997</v>
      </c>
      <c r="AS308" s="3">
        <v>64516240.079999991</v>
      </c>
      <c r="AT308" s="3">
        <v>65573883.359999992</v>
      </c>
      <c r="AU308" s="3">
        <v>66631526.639999993</v>
      </c>
      <c r="AV308" s="3">
        <v>67689169.920000002</v>
      </c>
      <c r="AW308" s="3">
        <v>68746813.199999988</v>
      </c>
      <c r="AX308" s="3">
        <v>69804456.479999989</v>
      </c>
      <c r="AY308" s="3">
        <v>70862099.75999999</v>
      </c>
      <c r="AZ308" s="3">
        <v>71919743.039999992</v>
      </c>
      <c r="BA308" s="4">
        <v>72977386.319999993</v>
      </c>
    </row>
    <row r="309" spans="1:53" x14ac:dyDescent="0.25">
      <c r="A309" s="2" t="s">
        <v>5</v>
      </c>
      <c r="B309" s="2" t="s">
        <v>105</v>
      </c>
      <c r="C309" s="5">
        <v>1.26923E-2</v>
      </c>
      <c r="D309" s="5">
        <v>3.80256E-2</v>
      </c>
      <c r="E309" s="5">
        <v>8.6903599999999998E-2</v>
      </c>
      <c r="F309" s="5">
        <v>0.13359789999999999</v>
      </c>
      <c r="G309" s="5">
        <v>0.17831959999999999</v>
      </c>
      <c r="H309" s="5">
        <v>0.22125049999999999</v>
      </c>
      <c r="I309" s="5">
        <v>0.26254869999999997</v>
      </c>
      <c r="J309" s="5">
        <v>0.30235210000000001</v>
      </c>
      <c r="K309" s="5">
        <v>0.34078209999999998</v>
      </c>
      <c r="L309" s="5">
        <v>0.3779457</v>
      </c>
      <c r="M309" s="5">
        <v>0.41393799999999997</v>
      </c>
      <c r="N309" s="5">
        <v>0.44884359999999995</v>
      </c>
      <c r="O309" s="5">
        <v>0.48273829999999995</v>
      </c>
      <c r="P309" s="5">
        <v>0.51569019999999999</v>
      </c>
      <c r="Q309" s="5">
        <v>0.54776049999999998</v>
      </c>
      <c r="R309" s="5">
        <v>0.57900499999999999</v>
      </c>
      <c r="S309" s="5">
        <v>0.60947379999999995</v>
      </c>
      <c r="T309" s="5">
        <v>0.63921289999999997</v>
      </c>
      <c r="U309" s="5">
        <v>0.66826399999999997</v>
      </c>
      <c r="V309" s="5">
        <v>0.6966656</v>
      </c>
      <c r="W309" s="5">
        <v>0.72445280000000001</v>
      </c>
      <c r="X309" s="5">
        <v>0.75165779999999993</v>
      </c>
      <c r="Y309" s="5">
        <v>0.77831050000000002</v>
      </c>
      <c r="Z309" s="5">
        <v>0.80443829999999994</v>
      </c>
      <c r="AA309" s="5">
        <v>0.83006669999999994</v>
      </c>
      <c r="AB309" s="5">
        <v>0.85521939999999996</v>
      </c>
      <c r="AC309" s="5">
        <v>0.87991829999999993</v>
      </c>
      <c r="AD309" s="5">
        <v>0.90418379999999998</v>
      </c>
      <c r="AE309" s="5">
        <v>0.9280349</v>
      </c>
      <c r="AF309" s="5">
        <v>0.95148949999999999</v>
      </c>
      <c r="AG309" s="5">
        <v>0.97456419999999999</v>
      </c>
      <c r="AH309" s="5">
        <v>0.99727449999999995</v>
      </c>
      <c r="AI309" s="5">
        <v>1.0196349999999998</v>
      </c>
      <c r="AJ309" s="5">
        <v>1.0416595</v>
      </c>
      <c r="AK309" s="5">
        <v>1.0633607999999999</v>
      </c>
      <c r="AL309" s="5">
        <v>1.0847511999999999</v>
      </c>
      <c r="AM309" s="5">
        <v>1.1058421000000001</v>
      </c>
      <c r="AN309" s="5">
        <v>1.1266441999999999</v>
      </c>
      <c r="AO309" s="5">
        <v>1.1471678999999999</v>
      </c>
      <c r="AP309" s="5">
        <v>1.1674226999999999</v>
      </c>
      <c r="AQ309" s="5">
        <v>1.1874179</v>
      </c>
      <c r="AR309" s="5">
        <v>1.2071619999999998</v>
      </c>
      <c r="AS309" s="5">
        <v>1.2266633999999998</v>
      </c>
      <c r="AT309" s="5">
        <v>1.2459297999999999</v>
      </c>
      <c r="AU309" s="5">
        <v>1.2649686999999998</v>
      </c>
      <c r="AV309" s="5">
        <v>1.2837871999999999</v>
      </c>
      <c r="AW309" s="5">
        <v>1.3023918999999999</v>
      </c>
      <c r="AX309" s="5">
        <v>1.3207892999999999</v>
      </c>
      <c r="AY309" s="5">
        <v>1.3389854999999999</v>
      </c>
      <c r="AZ309" s="5">
        <v>1.3569863</v>
      </c>
      <c r="BA309" s="5">
        <v>1.3747973999999998</v>
      </c>
    </row>
    <row r="310" spans="1:53" x14ac:dyDescent="0.25">
      <c r="A310" s="2" t="s">
        <v>2</v>
      </c>
      <c r="B310" s="2" t="s">
        <v>106</v>
      </c>
      <c r="C310" s="3">
        <v>2590150</v>
      </c>
      <c r="D310" s="3">
        <v>2719657.5</v>
      </c>
      <c r="E310" s="3">
        <v>2849165</v>
      </c>
      <c r="F310" s="3">
        <v>2978672.5</v>
      </c>
      <c r="G310" s="3">
        <v>3108180</v>
      </c>
      <c r="H310" s="3">
        <v>3237687.5</v>
      </c>
      <c r="I310" s="3">
        <v>3367195</v>
      </c>
      <c r="J310" s="3">
        <v>3496702.5</v>
      </c>
      <c r="K310" s="3">
        <v>3626210</v>
      </c>
      <c r="L310" s="3">
        <v>3755717.5</v>
      </c>
      <c r="M310" s="3">
        <v>3885225</v>
      </c>
      <c r="N310" s="3">
        <v>4014732.5</v>
      </c>
      <c r="O310" s="3">
        <v>4144240</v>
      </c>
      <c r="P310" s="3">
        <v>4273747.5</v>
      </c>
      <c r="Q310" s="3">
        <v>4403255</v>
      </c>
      <c r="R310" s="3">
        <v>4532762.5</v>
      </c>
      <c r="S310" s="3">
        <v>4662270</v>
      </c>
      <c r="T310" s="3">
        <v>4791777.5</v>
      </c>
      <c r="U310" s="3">
        <v>4921285</v>
      </c>
      <c r="V310" s="3">
        <v>5050792.5</v>
      </c>
      <c r="W310" s="3">
        <v>5180300</v>
      </c>
      <c r="X310" s="3">
        <v>5309807.5</v>
      </c>
      <c r="Y310" s="3">
        <v>5439315</v>
      </c>
      <c r="Z310" s="3">
        <v>5568822.5</v>
      </c>
      <c r="AA310" s="3">
        <v>5698330</v>
      </c>
      <c r="AB310" s="3">
        <v>5827837.5</v>
      </c>
      <c r="AC310" s="3">
        <v>5957345</v>
      </c>
      <c r="AD310" s="3">
        <v>6086852.5</v>
      </c>
      <c r="AE310" s="3">
        <v>6216360</v>
      </c>
      <c r="AF310" s="3">
        <v>6345867.5</v>
      </c>
      <c r="AG310" s="3">
        <v>6475375</v>
      </c>
      <c r="AH310" s="3">
        <v>6604882.5</v>
      </c>
      <c r="AI310" s="3">
        <v>6734390</v>
      </c>
      <c r="AJ310" s="3">
        <v>6863897.5</v>
      </c>
      <c r="AK310" s="3">
        <v>6993405</v>
      </c>
      <c r="AL310" s="3">
        <v>7122912.5</v>
      </c>
      <c r="AM310" s="3">
        <v>7252420</v>
      </c>
      <c r="AN310" s="3">
        <v>7381927.5</v>
      </c>
      <c r="AO310" s="3">
        <v>7511435</v>
      </c>
      <c r="AP310" s="3">
        <v>7640942.5</v>
      </c>
      <c r="AQ310" s="3">
        <v>7770450</v>
      </c>
      <c r="AR310" s="3">
        <v>7899957.5</v>
      </c>
      <c r="AS310" s="3">
        <v>8029465</v>
      </c>
      <c r="AT310" s="3">
        <v>8158972.5</v>
      </c>
      <c r="AU310" s="3">
        <v>8288480</v>
      </c>
      <c r="AV310" s="3">
        <v>8417987.5</v>
      </c>
      <c r="AW310" s="3">
        <v>8547495</v>
      </c>
      <c r="AX310" s="3">
        <v>8677002.5</v>
      </c>
      <c r="AY310" s="3">
        <v>8806510</v>
      </c>
      <c r="AZ310" s="3">
        <v>8936017.5</v>
      </c>
      <c r="BA310" s="4">
        <v>9065525</v>
      </c>
    </row>
    <row r="311" spans="1:53" x14ac:dyDescent="0.25">
      <c r="A311" s="2" t="s">
        <v>4</v>
      </c>
      <c r="B311" s="2" t="s">
        <v>106</v>
      </c>
      <c r="C311" s="3">
        <v>0</v>
      </c>
      <c r="D311" s="3">
        <v>2590150</v>
      </c>
      <c r="E311" s="3">
        <v>2719657.5</v>
      </c>
      <c r="F311" s="3">
        <v>2849165</v>
      </c>
      <c r="G311" s="3">
        <v>2978672.5</v>
      </c>
      <c r="H311" s="3">
        <v>3108180</v>
      </c>
      <c r="I311" s="3">
        <v>3237687.5</v>
      </c>
      <c r="J311" s="3">
        <v>3367195</v>
      </c>
      <c r="K311" s="3">
        <v>3496702.5</v>
      </c>
      <c r="L311" s="3">
        <v>3626210</v>
      </c>
      <c r="M311" s="3">
        <v>3755717.5</v>
      </c>
      <c r="N311" s="3">
        <v>3885225</v>
      </c>
      <c r="O311" s="3">
        <v>4014732.5</v>
      </c>
      <c r="P311" s="3">
        <v>4144240</v>
      </c>
      <c r="Q311" s="3">
        <v>4273747.5</v>
      </c>
      <c r="R311" s="3">
        <v>4403255</v>
      </c>
      <c r="S311" s="3">
        <v>4532762.5</v>
      </c>
      <c r="T311" s="3">
        <v>4662270</v>
      </c>
      <c r="U311" s="3">
        <v>4791777.5</v>
      </c>
      <c r="V311" s="3">
        <v>4921285</v>
      </c>
      <c r="W311" s="3">
        <v>5050792.5</v>
      </c>
      <c r="X311" s="3">
        <v>5180300</v>
      </c>
      <c r="Y311" s="3">
        <v>5309807.5</v>
      </c>
      <c r="Z311" s="3">
        <v>5439315</v>
      </c>
      <c r="AA311" s="3">
        <v>5568822.5</v>
      </c>
      <c r="AB311" s="3">
        <v>5698330</v>
      </c>
      <c r="AC311" s="3">
        <v>5827837.5</v>
      </c>
      <c r="AD311" s="3">
        <v>5957345</v>
      </c>
      <c r="AE311" s="3">
        <v>6086852.5</v>
      </c>
      <c r="AF311" s="3">
        <v>6216360</v>
      </c>
      <c r="AG311" s="3">
        <v>6345867.5</v>
      </c>
      <c r="AH311" s="3">
        <v>6475375</v>
      </c>
      <c r="AI311" s="3">
        <v>6604882.5</v>
      </c>
      <c r="AJ311" s="3">
        <v>6734390</v>
      </c>
      <c r="AK311" s="3">
        <v>6863897.5</v>
      </c>
      <c r="AL311" s="3">
        <v>6993405</v>
      </c>
      <c r="AM311" s="3">
        <v>7122912.5</v>
      </c>
      <c r="AN311" s="3">
        <v>7252420</v>
      </c>
      <c r="AO311" s="3">
        <v>7381927.5</v>
      </c>
      <c r="AP311" s="3">
        <v>7511435</v>
      </c>
      <c r="AQ311" s="3">
        <v>7640942.5</v>
      </c>
      <c r="AR311" s="3">
        <v>7770450</v>
      </c>
      <c r="AS311" s="3">
        <v>7899957.5</v>
      </c>
      <c r="AT311" s="3">
        <v>8029465</v>
      </c>
      <c r="AU311" s="3">
        <v>8158972.5</v>
      </c>
      <c r="AV311" s="3">
        <v>8288480</v>
      </c>
      <c r="AW311" s="3">
        <v>8417987.5</v>
      </c>
      <c r="AX311" s="3">
        <v>8547495</v>
      </c>
      <c r="AY311" s="3">
        <v>8677002.5</v>
      </c>
      <c r="AZ311" s="3">
        <v>8806510</v>
      </c>
      <c r="BA311" s="4">
        <v>8936017.5</v>
      </c>
    </row>
    <row r="312" spans="1:53" x14ac:dyDescent="0.25">
      <c r="A312" s="2" t="s">
        <v>5</v>
      </c>
      <c r="B312" s="2" t="s">
        <v>106</v>
      </c>
      <c r="C312" s="5">
        <v>7.1153800000000003E-2</v>
      </c>
      <c r="D312" s="5">
        <v>0.15331880000000001</v>
      </c>
      <c r="E312" s="5">
        <v>0.31184809999999996</v>
      </c>
      <c r="F312" s="5">
        <v>0.46329509999999996</v>
      </c>
      <c r="G312" s="5">
        <v>0.60834379999999999</v>
      </c>
      <c r="H312" s="5">
        <v>0.74758439999999993</v>
      </c>
      <c r="I312" s="5">
        <v>0.88152949999999997</v>
      </c>
      <c r="J312" s="5">
        <v>1.0106265999999999</v>
      </c>
      <c r="K312" s="5">
        <v>1.1352690999999999</v>
      </c>
      <c r="L312" s="5">
        <v>1.2558043999999999</v>
      </c>
      <c r="M312" s="5">
        <v>1.3725404999999999</v>
      </c>
      <c r="N312" s="5">
        <v>1.4857521999999999</v>
      </c>
      <c r="O312" s="5">
        <v>1.5956850999999999</v>
      </c>
      <c r="P312" s="5">
        <v>1.7025599999999999</v>
      </c>
      <c r="Q312" s="5">
        <v>1.806576</v>
      </c>
      <c r="R312" s="5">
        <v>1.907913</v>
      </c>
      <c r="S312" s="5">
        <v>2.0067345999999997</v>
      </c>
      <c r="T312" s="5">
        <v>2.1031892999999999</v>
      </c>
      <c r="U312" s="5">
        <v>2.1974128999999998</v>
      </c>
      <c r="V312" s="5">
        <v>2.2895297000000001</v>
      </c>
      <c r="W312" s="5">
        <v>2.3796535999999997</v>
      </c>
      <c r="X312" s="5">
        <v>2.4678893999999998</v>
      </c>
      <c r="Y312" s="5">
        <v>2.5543336999999999</v>
      </c>
      <c r="Z312" s="5">
        <v>2.6390758000000001</v>
      </c>
      <c r="AA312" s="5">
        <v>2.7221981999999998</v>
      </c>
      <c r="AB312" s="5">
        <v>2.8037776000000001</v>
      </c>
      <c r="AC312" s="5">
        <v>2.8838851999999999</v>
      </c>
      <c r="AD312" s="5">
        <v>2.9625870000000001</v>
      </c>
      <c r="AE312" s="5">
        <v>3.0399449999999999</v>
      </c>
      <c r="AF312" s="5">
        <v>3.1160167999999997</v>
      </c>
      <c r="AG312" s="5">
        <v>3.1908563999999999</v>
      </c>
      <c r="AH312" s="5">
        <v>3.2645141</v>
      </c>
      <c r="AI312" s="5">
        <v>3.3370374999999997</v>
      </c>
      <c r="AJ312" s="5">
        <v>3.408471</v>
      </c>
      <c r="AK312" s="5">
        <v>3.4788563999999997</v>
      </c>
      <c r="AL312" s="5">
        <v>3.5482332999999997</v>
      </c>
      <c r="AM312" s="5">
        <v>3.6166385999999999</v>
      </c>
      <c r="AN312" s="5">
        <v>3.6841075999999999</v>
      </c>
      <c r="AO312" s="5">
        <v>3.7506733999999997</v>
      </c>
      <c r="AP312" s="5">
        <v>3.8163671999999997</v>
      </c>
      <c r="AQ312" s="5">
        <v>3.8812187999999996</v>
      </c>
      <c r="AR312" s="5">
        <v>3.9452562999999996</v>
      </c>
      <c r="AS312" s="5">
        <v>4.0085063999999999</v>
      </c>
      <c r="AT312" s="5">
        <v>4.0709944999999994</v>
      </c>
      <c r="AU312" s="5">
        <v>4.1327445999999997</v>
      </c>
      <c r="AV312" s="5">
        <v>4.1937796999999994</v>
      </c>
      <c r="AW312" s="5">
        <v>4.2541215999999995</v>
      </c>
      <c r="AX312" s="5">
        <v>4.3137910000000002</v>
      </c>
      <c r="AY312" s="5">
        <v>4.372808</v>
      </c>
      <c r="AZ312" s="5">
        <v>4.4311913000000001</v>
      </c>
      <c r="BA312" s="5">
        <v>4.4889589999999995</v>
      </c>
    </row>
    <row r="313" spans="1:53" x14ac:dyDescent="0.25">
      <c r="A313" s="2" t="s">
        <v>2</v>
      </c>
      <c r="B313" s="2" t="s">
        <v>107</v>
      </c>
      <c r="C313" s="3">
        <v>2357462</v>
      </c>
      <c r="D313" s="3">
        <v>2475335.1</v>
      </c>
      <c r="E313" s="3">
        <v>2593208.2000000002</v>
      </c>
      <c r="F313" s="3">
        <v>2711081.3</v>
      </c>
      <c r="G313" s="3">
        <v>2828954.4</v>
      </c>
      <c r="H313" s="3">
        <v>2946827.5</v>
      </c>
      <c r="I313" s="3">
        <v>3064700.6</v>
      </c>
      <c r="J313" s="3">
        <v>3182573.7</v>
      </c>
      <c r="K313" s="3">
        <v>3300446.8</v>
      </c>
      <c r="L313" s="3">
        <v>3418319.9</v>
      </c>
      <c r="M313" s="3">
        <v>3536193</v>
      </c>
      <c r="N313" s="3">
        <v>3654066.1</v>
      </c>
      <c r="O313" s="3">
        <v>3771939.2</v>
      </c>
      <c r="P313" s="3">
        <v>3889812.3</v>
      </c>
      <c r="Q313" s="3">
        <v>4007685.4</v>
      </c>
      <c r="R313" s="3">
        <v>4125558.5</v>
      </c>
      <c r="S313" s="3">
        <v>4243431.6000000006</v>
      </c>
      <c r="T313" s="3">
        <v>4361304.7</v>
      </c>
      <c r="U313" s="3">
        <v>4479177.8</v>
      </c>
      <c r="V313" s="3">
        <v>4597050.8999999994</v>
      </c>
      <c r="W313" s="3">
        <v>4714924</v>
      </c>
      <c r="X313" s="3">
        <v>4832797.0999999996</v>
      </c>
      <c r="Y313" s="3">
        <v>4950670.2</v>
      </c>
      <c r="Z313" s="3">
        <v>5068543.3</v>
      </c>
      <c r="AA313" s="3">
        <v>5186416.4000000004</v>
      </c>
      <c r="AB313" s="3">
        <v>5304289.5</v>
      </c>
      <c r="AC313" s="3">
        <v>5422162.5999999996</v>
      </c>
      <c r="AD313" s="3">
        <v>5540035.7000000002</v>
      </c>
      <c r="AE313" s="3">
        <v>5657908.7999999998</v>
      </c>
      <c r="AF313" s="3">
        <v>5775781.9000000004</v>
      </c>
      <c r="AG313" s="3">
        <v>5893655</v>
      </c>
      <c r="AH313" s="3">
        <v>6011528.0999999996</v>
      </c>
      <c r="AI313" s="3">
        <v>6129401.2000000002</v>
      </c>
      <c r="AJ313" s="3">
        <v>6247274.2999999998</v>
      </c>
      <c r="AK313" s="3">
        <v>6365147.4000000004</v>
      </c>
      <c r="AL313" s="3">
        <v>6483020.5</v>
      </c>
      <c r="AM313" s="3">
        <v>6600893.5999999996</v>
      </c>
      <c r="AN313" s="3">
        <v>6718766.7000000002</v>
      </c>
      <c r="AO313" s="3">
        <v>6836639.7999999998</v>
      </c>
      <c r="AP313" s="3">
        <v>6954512.9000000004</v>
      </c>
      <c r="AQ313" s="3">
        <v>7072386</v>
      </c>
      <c r="AR313" s="3">
        <v>7190259.0999999996</v>
      </c>
      <c r="AS313" s="3">
        <v>7308132.2000000002</v>
      </c>
      <c r="AT313" s="3">
        <v>7426005.2999999998</v>
      </c>
      <c r="AU313" s="3">
        <v>7543878.4000000004</v>
      </c>
      <c r="AV313" s="3">
        <v>7661751.5</v>
      </c>
      <c r="AW313" s="3">
        <v>7779624.5999999996</v>
      </c>
      <c r="AX313" s="3">
        <v>7897497.7000000002</v>
      </c>
      <c r="AY313" s="3">
        <v>8015370.7999999998</v>
      </c>
      <c r="AZ313" s="3">
        <v>8133243.9000000004</v>
      </c>
      <c r="BA313" s="4">
        <v>8251117</v>
      </c>
    </row>
    <row r="314" spans="1:53" x14ac:dyDescent="0.25">
      <c r="A314" s="2" t="s">
        <v>4</v>
      </c>
      <c r="B314" s="2" t="s">
        <v>107</v>
      </c>
      <c r="C314" s="3">
        <v>0</v>
      </c>
      <c r="D314" s="3">
        <v>2357462</v>
      </c>
      <c r="E314" s="3">
        <v>2475335.1</v>
      </c>
      <c r="F314" s="3">
        <v>2593208.2000000002</v>
      </c>
      <c r="G314" s="3">
        <v>2711081.3</v>
      </c>
      <c r="H314" s="3">
        <v>2828954.4</v>
      </c>
      <c r="I314" s="3">
        <v>2946827.5</v>
      </c>
      <c r="J314" s="3">
        <v>3064700.6</v>
      </c>
      <c r="K314" s="3">
        <v>3182573.7</v>
      </c>
      <c r="L314" s="3">
        <v>3300446.8</v>
      </c>
      <c r="M314" s="3">
        <v>3418319.9</v>
      </c>
      <c r="N314" s="3">
        <v>3536193</v>
      </c>
      <c r="O314" s="3">
        <v>3654066.1</v>
      </c>
      <c r="P314" s="3">
        <v>3771939.2</v>
      </c>
      <c r="Q314" s="3">
        <v>3889812.3</v>
      </c>
      <c r="R314" s="3">
        <v>4007685.4</v>
      </c>
      <c r="S314" s="3">
        <v>4125558.5</v>
      </c>
      <c r="T314" s="3">
        <v>4243431.6000000006</v>
      </c>
      <c r="U314" s="3">
        <v>4361304.7</v>
      </c>
      <c r="V314" s="3">
        <v>4479177.8</v>
      </c>
      <c r="W314" s="3">
        <v>4597050.8999999994</v>
      </c>
      <c r="X314" s="3">
        <v>4714924</v>
      </c>
      <c r="Y314" s="3">
        <v>4832797.0999999996</v>
      </c>
      <c r="Z314" s="3">
        <v>4950670.2</v>
      </c>
      <c r="AA314" s="3">
        <v>5068543.3</v>
      </c>
      <c r="AB314" s="3">
        <v>5186416.4000000004</v>
      </c>
      <c r="AC314" s="3">
        <v>5304289.5</v>
      </c>
      <c r="AD314" s="3">
        <v>5422162.5999999996</v>
      </c>
      <c r="AE314" s="3">
        <v>5540035.7000000002</v>
      </c>
      <c r="AF314" s="3">
        <v>5657908.7999999998</v>
      </c>
      <c r="AG314" s="3">
        <v>5775781.9000000004</v>
      </c>
      <c r="AH314" s="3">
        <v>5893655</v>
      </c>
      <c r="AI314" s="3">
        <v>6011528.0999999996</v>
      </c>
      <c r="AJ314" s="3">
        <v>6129401.2000000002</v>
      </c>
      <c r="AK314" s="3">
        <v>6247274.2999999998</v>
      </c>
      <c r="AL314" s="3">
        <v>6365147.4000000004</v>
      </c>
      <c r="AM314" s="3">
        <v>6483020.5</v>
      </c>
      <c r="AN314" s="3">
        <v>6600893.5999999996</v>
      </c>
      <c r="AO314" s="3">
        <v>6718766.7000000002</v>
      </c>
      <c r="AP314" s="3">
        <v>6836639.7999999998</v>
      </c>
      <c r="AQ314" s="3">
        <v>6954512.9000000004</v>
      </c>
      <c r="AR314" s="3">
        <v>7072386</v>
      </c>
      <c r="AS314" s="3">
        <v>7190259.0999999996</v>
      </c>
      <c r="AT314" s="3">
        <v>7308132.2000000002</v>
      </c>
      <c r="AU314" s="3">
        <v>7426005.2999999998</v>
      </c>
      <c r="AV314" s="3">
        <v>7543878.4000000004</v>
      </c>
      <c r="AW314" s="3">
        <v>7661751.5</v>
      </c>
      <c r="AX314" s="3">
        <v>7779624.5999999996</v>
      </c>
      <c r="AY314" s="3">
        <v>7897497.7000000002</v>
      </c>
      <c r="AZ314" s="3">
        <v>8015370.7999999998</v>
      </c>
      <c r="BA314" s="4">
        <v>8133243.9000000004</v>
      </c>
    </row>
    <row r="315" spans="1:53" x14ac:dyDescent="0.25">
      <c r="A315" s="2" t="s">
        <v>5</v>
      </c>
      <c r="B315" s="2" t="s">
        <v>107</v>
      </c>
      <c r="C315" s="5">
        <v>2.5961499999999998E-2</v>
      </c>
      <c r="D315" s="5">
        <v>6.4308599999999994E-2</v>
      </c>
      <c r="E315" s="5">
        <v>0.13829549999999999</v>
      </c>
      <c r="F315" s="5">
        <v>0.208977</v>
      </c>
      <c r="G315" s="5">
        <v>0.27667239999999999</v>
      </c>
      <c r="H315" s="5">
        <v>0.34165709999999999</v>
      </c>
      <c r="I315" s="5">
        <v>0.40417039999999999</v>
      </c>
      <c r="J315" s="5">
        <v>0.46442099999999997</v>
      </c>
      <c r="K315" s="5">
        <v>0.52259270000000002</v>
      </c>
      <c r="L315" s="5">
        <v>0.57884749999999996</v>
      </c>
      <c r="M315" s="5">
        <v>0.63332919999999993</v>
      </c>
      <c r="N315" s="5">
        <v>0.68616599999999994</v>
      </c>
      <c r="O315" s="5">
        <v>0.73747249999999998</v>
      </c>
      <c r="P315" s="5">
        <v>0.78735189999999999</v>
      </c>
      <c r="Q315" s="5">
        <v>0.835897</v>
      </c>
      <c r="R315" s="5">
        <v>0.88319179999999997</v>
      </c>
      <c r="S315" s="5">
        <v>0.92931259999999993</v>
      </c>
      <c r="T315" s="5">
        <v>0.97432879999999999</v>
      </c>
      <c r="U315" s="5">
        <v>1.0183036999999999</v>
      </c>
      <c r="V315" s="5">
        <v>1.0612953999999999</v>
      </c>
      <c r="W315" s="5">
        <v>1.1033568999999999</v>
      </c>
      <c r="X315" s="5">
        <v>1.1445372999999999</v>
      </c>
      <c r="Y315" s="5">
        <v>1.1848814999999999</v>
      </c>
      <c r="Z315" s="5">
        <v>1.2244313999999998</v>
      </c>
      <c r="AA315" s="5">
        <v>1.2632253</v>
      </c>
      <c r="AB315" s="5">
        <v>1.301299</v>
      </c>
      <c r="AC315" s="5">
        <v>1.3386859</v>
      </c>
      <c r="AD315" s="5">
        <v>1.3754166999999999</v>
      </c>
      <c r="AE315" s="5">
        <v>1.4115202999999998</v>
      </c>
      <c r="AF315" s="5">
        <v>1.4470235999999999</v>
      </c>
      <c r="AG315" s="5">
        <v>1.4819518</v>
      </c>
      <c r="AH315" s="5">
        <v>1.5163283999999999</v>
      </c>
      <c r="AI315" s="5">
        <v>1.5501756999999998</v>
      </c>
      <c r="AJ315" s="5">
        <v>1.5835142999999998</v>
      </c>
      <c r="AK315" s="5">
        <v>1.6163637</v>
      </c>
      <c r="AL315" s="5">
        <v>1.6487425</v>
      </c>
      <c r="AM315" s="5">
        <v>1.6806677999999999</v>
      </c>
      <c r="AN315" s="5">
        <v>1.7121560999999998</v>
      </c>
      <c r="AO315" s="5">
        <v>1.7432228999999999</v>
      </c>
      <c r="AP315" s="5">
        <v>1.7738826999999999</v>
      </c>
      <c r="AQ315" s="5">
        <v>1.8041494999999999</v>
      </c>
      <c r="AR315" s="5">
        <v>1.8340363</v>
      </c>
      <c r="AS315" s="5">
        <v>1.8635556</v>
      </c>
      <c r="AT315" s="5">
        <v>1.8927193</v>
      </c>
      <c r="AU315" s="5">
        <v>1.9215385999999999</v>
      </c>
      <c r="AV315" s="5">
        <v>1.9500241999999999</v>
      </c>
      <c r="AW315" s="5">
        <v>1.9781861999999999</v>
      </c>
      <c r="AX315" s="5">
        <v>2.0060343999999999</v>
      </c>
      <c r="AY315" s="5">
        <v>2.0335780999999997</v>
      </c>
      <c r="AZ315" s="5">
        <v>2.0608260999999999</v>
      </c>
      <c r="BA315" s="5">
        <v>2.0877867000000001</v>
      </c>
    </row>
    <row r="316" spans="1:53" x14ac:dyDescent="0.25">
      <c r="A316" s="2" t="s">
        <v>2</v>
      </c>
      <c r="B316" s="2" t="s">
        <v>108</v>
      </c>
      <c r="C316" s="3">
        <v>43142576</v>
      </c>
      <c r="D316" s="3">
        <v>45299704.800000004</v>
      </c>
      <c r="E316" s="3">
        <v>47456833.600000001</v>
      </c>
      <c r="F316" s="3">
        <v>49613962.399999999</v>
      </c>
      <c r="G316" s="3">
        <v>51771091.199999996</v>
      </c>
      <c r="H316" s="3">
        <v>53928220</v>
      </c>
      <c r="I316" s="3">
        <v>56085348.800000004</v>
      </c>
      <c r="J316" s="3">
        <v>58242477.600000001</v>
      </c>
      <c r="K316" s="3">
        <v>60399606.399999999</v>
      </c>
      <c r="L316" s="3">
        <v>62556735.199999996</v>
      </c>
      <c r="M316" s="3">
        <v>64713864</v>
      </c>
      <c r="N316" s="3">
        <v>66870992.800000004</v>
      </c>
      <c r="O316" s="3">
        <v>69028121.600000009</v>
      </c>
      <c r="P316" s="3">
        <v>71185250.399999991</v>
      </c>
      <c r="Q316" s="3">
        <v>73342379.200000003</v>
      </c>
      <c r="R316" s="3">
        <v>75499508</v>
      </c>
      <c r="S316" s="3">
        <v>77656636.799999997</v>
      </c>
      <c r="T316" s="3">
        <v>79813765.600000009</v>
      </c>
      <c r="U316" s="3">
        <v>81970894.399999991</v>
      </c>
      <c r="V316" s="3">
        <v>84128023.200000003</v>
      </c>
      <c r="W316" s="3">
        <v>86285152</v>
      </c>
      <c r="X316" s="3">
        <v>88442280.799999997</v>
      </c>
      <c r="Y316" s="3">
        <v>90599409.600000009</v>
      </c>
      <c r="Z316" s="3">
        <v>92756538.399999991</v>
      </c>
      <c r="AA316" s="3">
        <v>94913667.200000003</v>
      </c>
      <c r="AB316" s="3">
        <v>97070796</v>
      </c>
      <c r="AC316" s="3">
        <v>99227924.799999997</v>
      </c>
      <c r="AD316" s="3">
        <v>101385053.60000001</v>
      </c>
      <c r="AE316" s="3">
        <v>103542182.39999999</v>
      </c>
      <c r="AF316" s="3">
        <v>105699311.2</v>
      </c>
      <c r="AG316" s="3">
        <v>107856440</v>
      </c>
      <c r="AH316" s="3">
        <v>110013568.8</v>
      </c>
      <c r="AI316" s="3">
        <v>112170697.60000001</v>
      </c>
      <c r="AJ316" s="3">
        <v>114327826.39999999</v>
      </c>
      <c r="AK316" s="3">
        <v>116484955.2</v>
      </c>
      <c r="AL316" s="3">
        <v>118642084</v>
      </c>
      <c r="AM316" s="3">
        <v>120799212.8</v>
      </c>
      <c r="AN316" s="3">
        <v>122956341.60000001</v>
      </c>
      <c r="AO316" s="3">
        <v>125113470.39999999</v>
      </c>
      <c r="AP316" s="3">
        <v>127270599.2</v>
      </c>
      <c r="AQ316" s="3">
        <v>129427728</v>
      </c>
      <c r="AR316" s="3">
        <v>131584856.8</v>
      </c>
      <c r="AS316" s="3">
        <v>133741985.60000001</v>
      </c>
      <c r="AT316" s="3">
        <v>135899114.40000001</v>
      </c>
      <c r="AU316" s="3">
        <v>138056243.20000002</v>
      </c>
      <c r="AV316" s="3">
        <v>140213372</v>
      </c>
      <c r="AW316" s="3">
        <v>142370500.79999998</v>
      </c>
      <c r="AX316" s="3">
        <v>144527629.59999999</v>
      </c>
      <c r="AY316" s="3">
        <v>146684758.40000001</v>
      </c>
      <c r="AZ316" s="3">
        <v>148841887.20000002</v>
      </c>
      <c r="BA316" s="4">
        <v>150999016</v>
      </c>
    </row>
    <row r="317" spans="1:53" x14ac:dyDescent="0.25">
      <c r="A317" s="2" t="s">
        <v>4</v>
      </c>
      <c r="B317" s="2" t="s">
        <v>108</v>
      </c>
      <c r="C317" s="3">
        <v>0</v>
      </c>
      <c r="D317" s="3">
        <v>43142576</v>
      </c>
      <c r="E317" s="3">
        <v>45299704.800000004</v>
      </c>
      <c r="F317" s="3">
        <v>47456833.600000001</v>
      </c>
      <c r="G317" s="3">
        <v>49613962.399999999</v>
      </c>
      <c r="H317" s="3">
        <v>51771091.199999996</v>
      </c>
      <c r="I317" s="3">
        <v>53928220</v>
      </c>
      <c r="J317" s="3">
        <v>56085348.800000004</v>
      </c>
      <c r="K317" s="3">
        <v>58242477.600000001</v>
      </c>
      <c r="L317" s="3">
        <v>60399606.399999999</v>
      </c>
      <c r="M317" s="3">
        <v>62556735.199999996</v>
      </c>
      <c r="N317" s="3">
        <v>64713864</v>
      </c>
      <c r="O317" s="3">
        <v>66870992.800000004</v>
      </c>
      <c r="P317" s="3">
        <v>69028121.600000009</v>
      </c>
      <c r="Q317" s="3">
        <v>71185250.399999991</v>
      </c>
      <c r="R317" s="3">
        <v>73342379.200000003</v>
      </c>
      <c r="S317" s="3">
        <v>75499508</v>
      </c>
      <c r="T317" s="3">
        <v>77656636.799999997</v>
      </c>
      <c r="U317" s="3">
        <v>79813765.600000009</v>
      </c>
      <c r="V317" s="3">
        <v>81970894.399999991</v>
      </c>
      <c r="W317" s="3">
        <v>84128023.200000003</v>
      </c>
      <c r="X317" s="3">
        <v>86285152</v>
      </c>
      <c r="Y317" s="3">
        <v>88442280.799999997</v>
      </c>
      <c r="Z317" s="3">
        <v>90599409.600000009</v>
      </c>
      <c r="AA317" s="3">
        <v>92756538.399999991</v>
      </c>
      <c r="AB317" s="3">
        <v>94913667.200000003</v>
      </c>
      <c r="AC317" s="3">
        <v>97070796</v>
      </c>
      <c r="AD317" s="3">
        <v>99227924.799999997</v>
      </c>
      <c r="AE317" s="3">
        <v>101385053.60000001</v>
      </c>
      <c r="AF317" s="3">
        <v>103542182.39999999</v>
      </c>
      <c r="AG317" s="3">
        <v>105699311.2</v>
      </c>
      <c r="AH317" s="3">
        <v>107856440</v>
      </c>
      <c r="AI317" s="3">
        <v>110013568.8</v>
      </c>
      <c r="AJ317" s="3">
        <v>112170697.60000001</v>
      </c>
      <c r="AK317" s="3">
        <v>114327826.39999999</v>
      </c>
      <c r="AL317" s="3">
        <v>116484955.2</v>
      </c>
      <c r="AM317" s="3">
        <v>118642084</v>
      </c>
      <c r="AN317" s="3">
        <v>120799212.8</v>
      </c>
      <c r="AO317" s="3">
        <v>122956341.60000001</v>
      </c>
      <c r="AP317" s="3">
        <v>125113470.39999999</v>
      </c>
      <c r="AQ317" s="3">
        <v>127270599.2</v>
      </c>
      <c r="AR317" s="3">
        <v>129427728</v>
      </c>
      <c r="AS317" s="3">
        <v>131584856.8</v>
      </c>
      <c r="AT317" s="3">
        <v>133741985.60000001</v>
      </c>
      <c r="AU317" s="3">
        <v>135899114.40000001</v>
      </c>
      <c r="AV317" s="3">
        <v>138056243.20000002</v>
      </c>
      <c r="AW317" s="3">
        <v>140213372</v>
      </c>
      <c r="AX317" s="3">
        <v>142370500.79999998</v>
      </c>
      <c r="AY317" s="3">
        <v>144527629.59999999</v>
      </c>
      <c r="AZ317" s="3">
        <v>146684758.40000001</v>
      </c>
      <c r="BA317" s="4">
        <v>148841887.20000002</v>
      </c>
    </row>
    <row r="318" spans="1:53" x14ac:dyDescent="0.25">
      <c r="A318" s="2" t="s">
        <v>5</v>
      </c>
      <c r="B318" s="2" t="s">
        <v>108</v>
      </c>
      <c r="C318" s="5">
        <v>2.5769199999999999E-2</v>
      </c>
      <c r="D318" s="5">
        <v>0.12588240000000001</v>
      </c>
      <c r="E318" s="5">
        <v>0.31904099999999996</v>
      </c>
      <c r="F318" s="5">
        <v>0.50357010000000002</v>
      </c>
      <c r="G318" s="5">
        <v>0.6803034</v>
      </c>
      <c r="H318" s="5">
        <v>0.84995989999999999</v>
      </c>
      <c r="I318" s="5">
        <v>1.013164</v>
      </c>
      <c r="J318" s="5">
        <v>1.1704611999999999</v>
      </c>
      <c r="K318" s="5">
        <v>1.3223308</v>
      </c>
      <c r="L318" s="5">
        <v>1.4691958999999999</v>
      </c>
      <c r="M318" s="5">
        <v>1.611432</v>
      </c>
      <c r="N318" s="5">
        <v>1.7493736</v>
      </c>
      <c r="O318" s="5">
        <v>1.8833203999999999</v>
      </c>
      <c r="P318" s="5">
        <v>2.0135411999999997</v>
      </c>
      <c r="Q318" s="5">
        <v>2.1402785</v>
      </c>
      <c r="R318" s="5">
        <v>2.2637516999999998</v>
      </c>
      <c r="S318" s="5">
        <v>2.3841598999999998</v>
      </c>
      <c r="T318" s="5">
        <v>2.5016841999999997</v>
      </c>
      <c r="U318" s="5">
        <v>2.6164901999999999</v>
      </c>
      <c r="V318" s="5">
        <v>2.728729</v>
      </c>
      <c r="W318" s="5">
        <v>2.8385395999999998</v>
      </c>
      <c r="X318" s="5">
        <v>2.9460496999999997</v>
      </c>
      <c r="Y318" s="5">
        <v>3.051377</v>
      </c>
      <c r="Z318" s="5">
        <v>3.1546301999999997</v>
      </c>
      <c r="AA318" s="5">
        <v>3.2559099999999996</v>
      </c>
      <c r="AB318" s="5">
        <v>3.3553096999999998</v>
      </c>
      <c r="AC318" s="5">
        <v>3.4529159999999997</v>
      </c>
      <c r="AD318" s="5">
        <v>3.5488095999999998</v>
      </c>
      <c r="AE318" s="5">
        <v>3.6430656999999997</v>
      </c>
      <c r="AF318" s="5">
        <v>3.7357546999999998</v>
      </c>
      <c r="AG318" s="5">
        <v>3.8269422</v>
      </c>
      <c r="AH318" s="5">
        <v>3.9166897999999999</v>
      </c>
      <c r="AI318" s="5">
        <v>4.0050552999999995</v>
      </c>
      <c r="AJ318" s="5">
        <v>4.0920927000000002</v>
      </c>
      <c r="AK318" s="5">
        <v>4.1778532999999998</v>
      </c>
      <c r="AL318" s="5">
        <v>4.2623848999999998</v>
      </c>
      <c r="AM318" s="5">
        <v>4.3457327999999995</v>
      </c>
      <c r="AN318" s="5">
        <v>4.4279396999999996</v>
      </c>
      <c r="AO318" s="5">
        <v>4.5090460999999999</v>
      </c>
      <c r="AP318" s="5">
        <v>4.5890902000000002</v>
      </c>
      <c r="AQ318" s="5">
        <v>4.6681080000000001</v>
      </c>
      <c r="AR318" s="5">
        <v>4.7461338999999994</v>
      </c>
      <c r="AS318" s="5">
        <v>4.8232004999999996</v>
      </c>
      <c r="AT318" s="5">
        <v>4.8993384999999998</v>
      </c>
      <c r="AU318" s="5">
        <v>4.9745773</v>
      </c>
      <c r="AV318" s="5">
        <v>5.0489449999999998</v>
      </c>
      <c r="AW318" s="5">
        <v>5.1224679999999996</v>
      </c>
      <c r="AX318" s="5">
        <v>5.1951716999999995</v>
      </c>
      <c r="AY318" s="5">
        <v>5.2670803999999993</v>
      </c>
      <c r="AZ318" s="5">
        <v>5.3382169999999993</v>
      </c>
      <c r="BA318" s="5">
        <v>5.4086036000000002</v>
      </c>
    </row>
    <row r="319" spans="1:53" x14ac:dyDescent="0.25">
      <c r="A319" s="2" t="s">
        <v>2</v>
      </c>
      <c r="B319" s="2" t="s">
        <v>109</v>
      </c>
      <c r="C319" s="3">
        <v>4693505.6000000006</v>
      </c>
      <c r="D319" s="3">
        <v>4928180.8800000008</v>
      </c>
      <c r="E319" s="3">
        <v>5162856.1600000011</v>
      </c>
      <c r="F319" s="3">
        <v>5397531.4400000004</v>
      </c>
      <c r="G319" s="3">
        <v>5632206.7200000007</v>
      </c>
      <c r="H319" s="3">
        <v>5866882.0000000009</v>
      </c>
      <c r="I319" s="3">
        <v>6101557.2800000012</v>
      </c>
      <c r="J319" s="3">
        <v>6336232.5600000015</v>
      </c>
      <c r="K319" s="3">
        <v>6570907.8400000008</v>
      </c>
      <c r="L319" s="3">
        <v>6805583.120000001</v>
      </c>
      <c r="M319" s="3">
        <v>7040258.4000000004</v>
      </c>
      <c r="N319" s="3">
        <v>7274933.6800000006</v>
      </c>
      <c r="O319" s="3">
        <v>7509608.9600000009</v>
      </c>
      <c r="P319" s="3">
        <v>7744284.2400000002</v>
      </c>
      <c r="Q319" s="3">
        <v>7978959.5200000005</v>
      </c>
      <c r="R319" s="3">
        <v>8213634.8000000007</v>
      </c>
      <c r="S319" s="3">
        <v>8448310.0800000019</v>
      </c>
      <c r="T319" s="3">
        <v>8682985.3600000013</v>
      </c>
      <c r="U319" s="3">
        <v>8917660.6400000006</v>
      </c>
      <c r="V319" s="3">
        <v>9152335.9200000018</v>
      </c>
      <c r="W319" s="3">
        <v>9387011.2000000011</v>
      </c>
      <c r="X319" s="3">
        <v>9621686.4800000004</v>
      </c>
      <c r="Y319" s="3">
        <v>9856361.7600000016</v>
      </c>
      <c r="Z319" s="3">
        <v>10091037.040000001</v>
      </c>
      <c r="AA319" s="3">
        <v>10325712.320000002</v>
      </c>
      <c r="AB319" s="3">
        <v>10560387.600000001</v>
      </c>
      <c r="AC319" s="3">
        <v>10795062.880000001</v>
      </c>
      <c r="AD319" s="3">
        <v>11029738.160000002</v>
      </c>
      <c r="AE319" s="3">
        <v>11264413.440000001</v>
      </c>
      <c r="AF319" s="3">
        <v>11499088.720000003</v>
      </c>
      <c r="AG319" s="3">
        <v>11733764.000000002</v>
      </c>
      <c r="AH319" s="3">
        <v>11968439.280000001</v>
      </c>
      <c r="AI319" s="3">
        <v>12203114.560000002</v>
      </c>
      <c r="AJ319" s="3">
        <v>12437789.840000002</v>
      </c>
      <c r="AK319" s="3">
        <v>12672465.120000003</v>
      </c>
      <c r="AL319" s="3">
        <v>12907140.400000002</v>
      </c>
      <c r="AM319" s="3">
        <v>13141815.680000002</v>
      </c>
      <c r="AN319" s="3">
        <v>13376490.960000003</v>
      </c>
      <c r="AO319" s="3">
        <v>13611166.240000002</v>
      </c>
      <c r="AP319" s="3">
        <v>13845841.520000003</v>
      </c>
      <c r="AQ319" s="3">
        <v>14080516.800000001</v>
      </c>
      <c r="AR319" s="3">
        <v>14315192.08</v>
      </c>
      <c r="AS319" s="3">
        <v>14549867.360000001</v>
      </c>
      <c r="AT319" s="3">
        <v>14784542.640000001</v>
      </c>
      <c r="AU319" s="3">
        <v>15019217.920000002</v>
      </c>
      <c r="AV319" s="3">
        <v>15253893.200000001</v>
      </c>
      <c r="AW319" s="3">
        <v>15488568.48</v>
      </c>
      <c r="AX319" s="3">
        <v>15723243.760000002</v>
      </c>
      <c r="AY319" s="3">
        <v>15957919.040000001</v>
      </c>
      <c r="AZ319" s="3">
        <v>16192594.320000002</v>
      </c>
      <c r="BA319" s="4">
        <v>16427269.600000001</v>
      </c>
    </row>
    <row r="320" spans="1:53" x14ac:dyDescent="0.25">
      <c r="A320" s="2" t="s">
        <v>4</v>
      </c>
      <c r="B320" s="2" t="s">
        <v>109</v>
      </c>
      <c r="C320" s="3">
        <v>0</v>
      </c>
      <c r="D320" s="3">
        <v>4693505.6000000006</v>
      </c>
      <c r="E320" s="3">
        <v>4928180.8800000008</v>
      </c>
      <c r="F320" s="3">
        <v>5162856.1600000011</v>
      </c>
      <c r="G320" s="3">
        <v>5397531.4400000004</v>
      </c>
      <c r="H320" s="3">
        <v>5632206.7200000007</v>
      </c>
      <c r="I320" s="3">
        <v>5866882.0000000009</v>
      </c>
      <c r="J320" s="3">
        <v>6101557.2800000012</v>
      </c>
      <c r="K320" s="3">
        <v>6336232.5600000015</v>
      </c>
      <c r="L320" s="3">
        <v>6570907.8400000008</v>
      </c>
      <c r="M320" s="3">
        <v>6805583.120000001</v>
      </c>
      <c r="N320" s="3">
        <v>7040258.4000000004</v>
      </c>
      <c r="O320" s="3">
        <v>7274933.6800000006</v>
      </c>
      <c r="P320" s="3">
        <v>7509608.9600000009</v>
      </c>
      <c r="Q320" s="3">
        <v>7744284.2400000002</v>
      </c>
      <c r="R320" s="3">
        <v>7978959.5200000005</v>
      </c>
      <c r="S320" s="3">
        <v>8213634.8000000007</v>
      </c>
      <c r="T320" s="3">
        <v>8448310.0800000019</v>
      </c>
      <c r="U320" s="3">
        <v>8682985.3600000013</v>
      </c>
      <c r="V320" s="3">
        <v>8917660.6400000006</v>
      </c>
      <c r="W320" s="3">
        <v>9152335.9200000018</v>
      </c>
      <c r="X320" s="3">
        <v>9387011.2000000011</v>
      </c>
      <c r="Y320" s="3">
        <v>9621686.4800000004</v>
      </c>
      <c r="Z320" s="3">
        <v>9856361.7600000016</v>
      </c>
      <c r="AA320" s="3">
        <v>10091037.040000001</v>
      </c>
      <c r="AB320" s="3">
        <v>10325712.320000002</v>
      </c>
      <c r="AC320" s="3">
        <v>10560387.600000001</v>
      </c>
      <c r="AD320" s="3">
        <v>10795062.880000001</v>
      </c>
      <c r="AE320" s="3">
        <v>11029738.160000002</v>
      </c>
      <c r="AF320" s="3">
        <v>11264413.440000001</v>
      </c>
      <c r="AG320" s="3">
        <v>11499088.720000003</v>
      </c>
      <c r="AH320" s="3">
        <v>11733764.000000002</v>
      </c>
      <c r="AI320" s="3">
        <v>11968439.280000001</v>
      </c>
      <c r="AJ320" s="3">
        <v>12203114.560000002</v>
      </c>
      <c r="AK320" s="3">
        <v>12437789.840000002</v>
      </c>
      <c r="AL320" s="3">
        <v>12672465.120000003</v>
      </c>
      <c r="AM320" s="3">
        <v>12907140.400000002</v>
      </c>
      <c r="AN320" s="3">
        <v>13141815.680000002</v>
      </c>
      <c r="AO320" s="3">
        <v>13376490.960000003</v>
      </c>
      <c r="AP320" s="3">
        <v>13611166.240000002</v>
      </c>
      <c r="AQ320" s="3">
        <v>13845841.520000003</v>
      </c>
      <c r="AR320" s="3">
        <v>14080516.800000001</v>
      </c>
      <c r="AS320" s="3">
        <v>14315192.08</v>
      </c>
      <c r="AT320" s="3">
        <v>14549867.360000001</v>
      </c>
      <c r="AU320" s="3">
        <v>14784542.640000001</v>
      </c>
      <c r="AV320" s="3">
        <v>15019217.920000002</v>
      </c>
      <c r="AW320" s="3">
        <v>15253893.200000001</v>
      </c>
      <c r="AX320" s="3">
        <v>15488568.48</v>
      </c>
      <c r="AY320" s="3">
        <v>15723243.760000002</v>
      </c>
      <c r="AZ320" s="3">
        <v>15957919.040000001</v>
      </c>
      <c r="BA320" s="4">
        <v>16192594.320000002</v>
      </c>
    </row>
    <row r="321" spans="1:53" x14ac:dyDescent="0.25">
      <c r="A321" s="2" t="s">
        <v>5</v>
      </c>
      <c r="B321" s="2" t="s">
        <v>109</v>
      </c>
      <c r="C321" s="5">
        <v>2.75E-2</v>
      </c>
      <c r="D321" s="5">
        <v>8.2769700000000002E-2</v>
      </c>
      <c r="E321" s="5">
        <v>0.18940709999999999</v>
      </c>
      <c r="F321" s="5">
        <v>0.2912805</v>
      </c>
      <c r="G321" s="5">
        <v>0.38884999999999997</v>
      </c>
      <c r="H321" s="5">
        <v>0.48251259999999996</v>
      </c>
      <c r="I321" s="5">
        <v>0.57261309999999999</v>
      </c>
      <c r="J321" s="5">
        <v>0.6594525</v>
      </c>
      <c r="K321" s="5">
        <v>0.74329539999999994</v>
      </c>
      <c r="L321" s="5">
        <v>0.82437549999999993</v>
      </c>
      <c r="M321" s="5">
        <v>0.90290009999999998</v>
      </c>
      <c r="N321" s="5">
        <v>0.97905379999999997</v>
      </c>
      <c r="O321" s="5">
        <v>1.0530021000000001</v>
      </c>
      <c r="P321" s="5">
        <v>1.1248932999999999</v>
      </c>
      <c r="Q321" s="5">
        <v>1.1948615</v>
      </c>
      <c r="R321" s="5">
        <v>1.2630276</v>
      </c>
      <c r="S321" s="5">
        <v>1.3295016</v>
      </c>
      <c r="T321" s="5">
        <v>1.3943835</v>
      </c>
      <c r="U321" s="5">
        <v>1.4577646</v>
      </c>
      <c r="V321" s="5">
        <v>1.5197285999999999</v>
      </c>
      <c r="W321" s="5">
        <v>1.5803518999999999</v>
      </c>
      <c r="X321" s="5">
        <v>1.6397052999999999</v>
      </c>
      <c r="Y321" s="5">
        <v>1.6978534999999999</v>
      </c>
      <c r="Z321" s="5">
        <v>1.7548566999999999</v>
      </c>
      <c r="AA321" s="5">
        <v>1.8107704999999998</v>
      </c>
      <c r="AB321" s="5">
        <v>1.8656462999999999</v>
      </c>
      <c r="AC321" s="5">
        <v>1.919532</v>
      </c>
      <c r="AD321" s="5">
        <v>1.9724720999999998</v>
      </c>
      <c r="AE321" s="5">
        <v>2.0245082999999999</v>
      </c>
      <c r="AF321" s="5">
        <v>2.0756793</v>
      </c>
      <c r="AG321" s="5">
        <v>2.1260214</v>
      </c>
      <c r="AH321" s="5">
        <v>2.1755684999999998</v>
      </c>
      <c r="AI321" s="5">
        <v>2.2243526</v>
      </c>
      <c r="AJ321" s="5">
        <v>2.2724036000000001</v>
      </c>
      <c r="AK321" s="5">
        <v>2.3197495999999997</v>
      </c>
      <c r="AL321" s="5">
        <v>2.3664171000000001</v>
      </c>
      <c r="AM321" s="5">
        <v>2.4124311000000001</v>
      </c>
      <c r="AN321" s="5">
        <v>2.4578153</v>
      </c>
      <c r="AO321" s="5">
        <v>2.5025919000000001</v>
      </c>
      <c r="AP321" s="5">
        <v>2.5467819999999999</v>
      </c>
      <c r="AQ321" s="5">
        <v>2.5904054999999997</v>
      </c>
      <c r="AR321" s="5">
        <v>2.6334814999999998</v>
      </c>
      <c r="AS321" s="5">
        <v>2.6760276999999997</v>
      </c>
      <c r="AT321" s="5">
        <v>2.7180613999999998</v>
      </c>
      <c r="AU321" s="5">
        <v>2.7595986999999997</v>
      </c>
      <c r="AV321" s="5">
        <v>2.8006549999999999</v>
      </c>
      <c r="AW321" s="5">
        <v>2.8412449999999998</v>
      </c>
      <c r="AX321" s="5">
        <v>2.8813827000000001</v>
      </c>
      <c r="AY321" s="5">
        <v>2.9210813999999998</v>
      </c>
      <c r="AZ321" s="5">
        <v>2.9603539999999997</v>
      </c>
      <c r="BA321" s="5">
        <v>2.9992123999999998</v>
      </c>
    </row>
    <row r="322" spans="1:53" x14ac:dyDescent="0.25">
      <c r="A322" s="2" t="s">
        <v>2</v>
      </c>
      <c r="B322" s="2" t="s">
        <v>110</v>
      </c>
      <c r="C322" s="3">
        <v>3520880</v>
      </c>
      <c r="D322" s="3">
        <v>3696924</v>
      </c>
      <c r="E322" s="3">
        <v>3872968.0000000005</v>
      </c>
      <c r="F322" s="3">
        <v>4049011.9999999995</v>
      </c>
      <c r="G322" s="3">
        <v>4225056</v>
      </c>
      <c r="H322" s="3">
        <v>4401100</v>
      </c>
      <c r="I322" s="3">
        <v>4577144</v>
      </c>
      <c r="J322" s="3">
        <v>4753188</v>
      </c>
      <c r="K322" s="3">
        <v>4929232</v>
      </c>
      <c r="L322" s="3">
        <v>5105276</v>
      </c>
      <c r="M322" s="3">
        <v>5281320</v>
      </c>
      <c r="N322" s="3">
        <v>5457364</v>
      </c>
      <c r="O322" s="3">
        <v>5633408</v>
      </c>
      <c r="P322" s="3">
        <v>5809452</v>
      </c>
      <c r="Q322" s="3">
        <v>5985496</v>
      </c>
      <c r="R322" s="3">
        <v>6161540</v>
      </c>
      <c r="S322" s="3">
        <v>6337584</v>
      </c>
      <c r="T322" s="3">
        <v>6513628</v>
      </c>
      <c r="U322" s="3">
        <v>6689672</v>
      </c>
      <c r="V322" s="3">
        <v>6865716</v>
      </c>
      <c r="W322" s="3">
        <v>7041760</v>
      </c>
      <c r="X322" s="3">
        <v>7217803.9999999991</v>
      </c>
      <c r="Y322" s="3">
        <v>7393848</v>
      </c>
      <c r="Z322" s="3">
        <v>7569892</v>
      </c>
      <c r="AA322" s="3">
        <v>7745936.0000000009</v>
      </c>
      <c r="AB322" s="3">
        <v>7921980</v>
      </c>
      <c r="AC322" s="3">
        <v>8098023.9999999991</v>
      </c>
      <c r="AD322" s="3">
        <v>8274068</v>
      </c>
      <c r="AE322" s="3">
        <v>8450112</v>
      </c>
      <c r="AF322" s="3">
        <v>8626156</v>
      </c>
      <c r="AG322" s="3">
        <v>8802200</v>
      </c>
      <c r="AH322" s="3">
        <v>8978244</v>
      </c>
      <c r="AI322" s="3">
        <v>9154288</v>
      </c>
      <c r="AJ322" s="3">
        <v>9330332</v>
      </c>
      <c r="AK322" s="3">
        <v>9506376</v>
      </c>
      <c r="AL322" s="3">
        <v>9682420</v>
      </c>
      <c r="AM322" s="3">
        <v>9858464</v>
      </c>
      <c r="AN322" s="3">
        <v>10034508</v>
      </c>
      <c r="AO322" s="3">
        <v>10210552</v>
      </c>
      <c r="AP322" s="3">
        <v>10386596</v>
      </c>
      <c r="AQ322" s="3">
        <v>10562640</v>
      </c>
      <c r="AR322" s="3">
        <v>10738684</v>
      </c>
      <c r="AS322" s="3">
        <v>10914728</v>
      </c>
      <c r="AT322" s="3">
        <v>11090772</v>
      </c>
      <c r="AU322" s="3">
        <v>11266816</v>
      </c>
      <c r="AV322" s="3">
        <v>11442860</v>
      </c>
      <c r="AW322" s="3">
        <v>11618904</v>
      </c>
      <c r="AX322" s="3">
        <v>11794948</v>
      </c>
      <c r="AY322" s="3">
        <v>11970992</v>
      </c>
      <c r="AZ322" s="3">
        <v>12147036</v>
      </c>
      <c r="BA322" s="4">
        <v>12323080</v>
      </c>
    </row>
    <row r="323" spans="1:53" x14ac:dyDescent="0.25">
      <c r="A323" s="2" t="s">
        <v>4</v>
      </c>
      <c r="B323" s="2" t="s">
        <v>110</v>
      </c>
      <c r="C323" s="3">
        <v>0</v>
      </c>
      <c r="D323" s="3">
        <v>3520880</v>
      </c>
      <c r="E323" s="3">
        <v>3696924</v>
      </c>
      <c r="F323" s="3">
        <v>3872968.0000000005</v>
      </c>
      <c r="G323" s="3">
        <v>4049011.9999999995</v>
      </c>
      <c r="H323" s="3">
        <v>4225056</v>
      </c>
      <c r="I323" s="3">
        <v>4401100</v>
      </c>
      <c r="J323" s="3">
        <v>4577144</v>
      </c>
      <c r="K323" s="3">
        <v>4753188</v>
      </c>
      <c r="L323" s="3">
        <v>4929232</v>
      </c>
      <c r="M323" s="3">
        <v>5105276</v>
      </c>
      <c r="N323" s="3">
        <v>5281320</v>
      </c>
      <c r="O323" s="3">
        <v>5457364</v>
      </c>
      <c r="P323" s="3">
        <v>5633408</v>
      </c>
      <c r="Q323" s="3">
        <v>5809452</v>
      </c>
      <c r="R323" s="3">
        <v>5985496</v>
      </c>
      <c r="S323" s="3">
        <v>6161540</v>
      </c>
      <c r="T323" s="3">
        <v>6337584</v>
      </c>
      <c r="U323" s="3">
        <v>6513628</v>
      </c>
      <c r="V323" s="3">
        <v>6689672</v>
      </c>
      <c r="W323" s="3">
        <v>6865716</v>
      </c>
      <c r="X323" s="3">
        <v>7041760</v>
      </c>
      <c r="Y323" s="3">
        <v>7217803.9999999991</v>
      </c>
      <c r="Z323" s="3">
        <v>7393848</v>
      </c>
      <c r="AA323" s="3">
        <v>7569892</v>
      </c>
      <c r="AB323" s="3">
        <v>7745936.0000000009</v>
      </c>
      <c r="AC323" s="3">
        <v>7921980</v>
      </c>
      <c r="AD323" s="3">
        <v>8098023.9999999991</v>
      </c>
      <c r="AE323" s="3">
        <v>8274068</v>
      </c>
      <c r="AF323" s="3">
        <v>8450112</v>
      </c>
      <c r="AG323" s="3">
        <v>8626156</v>
      </c>
      <c r="AH323" s="3">
        <v>8802200</v>
      </c>
      <c r="AI323" s="3">
        <v>8978244</v>
      </c>
      <c r="AJ323" s="3">
        <v>9154288</v>
      </c>
      <c r="AK323" s="3">
        <v>9330332</v>
      </c>
      <c r="AL323" s="3">
        <v>9506376</v>
      </c>
      <c r="AM323" s="3">
        <v>9682420</v>
      </c>
      <c r="AN323" s="3">
        <v>9858464</v>
      </c>
      <c r="AO323" s="3">
        <v>10034508</v>
      </c>
      <c r="AP323" s="3">
        <v>10210552</v>
      </c>
      <c r="AQ323" s="3">
        <v>10386596</v>
      </c>
      <c r="AR323" s="3">
        <v>10562640</v>
      </c>
      <c r="AS323" s="3">
        <v>10738684</v>
      </c>
      <c r="AT323" s="3">
        <v>10914728</v>
      </c>
      <c r="AU323" s="3">
        <v>11090772</v>
      </c>
      <c r="AV323" s="3">
        <v>11266816</v>
      </c>
      <c r="AW323" s="3">
        <v>11442860</v>
      </c>
      <c r="AX323" s="3">
        <v>11618904</v>
      </c>
      <c r="AY323" s="3">
        <v>11794948</v>
      </c>
      <c r="AZ323" s="3">
        <v>11970992</v>
      </c>
      <c r="BA323" s="4">
        <v>12147036</v>
      </c>
    </row>
    <row r="324" spans="1:53" x14ac:dyDescent="0.25">
      <c r="A324" s="2" t="s">
        <v>5</v>
      </c>
      <c r="B324" s="2" t="s">
        <v>110</v>
      </c>
      <c r="C324" s="5">
        <v>3.2115399999999995E-2</v>
      </c>
      <c r="D324" s="5">
        <v>6.5778099999999992E-2</v>
      </c>
      <c r="E324" s="5">
        <v>0.13072699999999998</v>
      </c>
      <c r="F324" s="5">
        <v>0.19277429999999998</v>
      </c>
      <c r="G324" s="5">
        <v>0.25220029999999999</v>
      </c>
      <c r="H324" s="5">
        <v>0.30924669999999999</v>
      </c>
      <c r="I324" s="5">
        <v>0.36412349999999999</v>
      </c>
      <c r="J324" s="5">
        <v>0.4170142</v>
      </c>
      <c r="K324" s="5">
        <v>0.46807979999999999</v>
      </c>
      <c r="L324" s="5">
        <v>0.51746269999999994</v>
      </c>
      <c r="M324" s="5">
        <v>0.56528909999999999</v>
      </c>
      <c r="N324" s="5">
        <v>0.61167149999999992</v>
      </c>
      <c r="O324" s="5">
        <v>0.65671059999999992</v>
      </c>
      <c r="P324" s="5">
        <v>0.70049689999999998</v>
      </c>
      <c r="Q324" s="5">
        <v>0.74311189999999994</v>
      </c>
      <c r="R324" s="5">
        <v>0.78462939999999992</v>
      </c>
      <c r="S324" s="5">
        <v>0.82511619999999997</v>
      </c>
      <c r="T324" s="5">
        <v>0.8646334</v>
      </c>
      <c r="U324" s="5">
        <v>0.9032365</v>
      </c>
      <c r="V324" s="5">
        <v>0.94097639999999994</v>
      </c>
      <c r="W324" s="5">
        <v>0.97789989999999993</v>
      </c>
      <c r="X324" s="5">
        <v>1.0140498</v>
      </c>
      <c r="Y324" s="5">
        <v>1.0494657000000001</v>
      </c>
      <c r="Z324" s="5">
        <v>1.0841843</v>
      </c>
      <c r="AA324" s="5">
        <v>1.1182391999999999</v>
      </c>
      <c r="AB324" s="5">
        <v>1.151662</v>
      </c>
      <c r="AC324" s="5">
        <v>1.1844817999999999</v>
      </c>
      <c r="AD324" s="5">
        <v>1.2167257</v>
      </c>
      <c r="AE324" s="5">
        <v>1.2484189999999999</v>
      </c>
      <c r="AF324" s="5">
        <v>1.2795854</v>
      </c>
      <c r="AG324" s="5">
        <v>1.3102468999999999</v>
      </c>
      <c r="AH324" s="5">
        <v>1.3404242</v>
      </c>
      <c r="AI324" s="5">
        <v>1.3701368</v>
      </c>
      <c r="AJ324" s="5">
        <v>1.3994027999999998</v>
      </c>
      <c r="AK324" s="5">
        <v>1.4282394999999999</v>
      </c>
      <c r="AL324" s="5">
        <v>1.456663</v>
      </c>
      <c r="AM324" s="5">
        <v>1.4846884</v>
      </c>
      <c r="AN324" s="5">
        <v>1.5123301999999998</v>
      </c>
      <c r="AO324" s="5">
        <v>1.5396019999999999</v>
      </c>
      <c r="AP324" s="5">
        <v>1.5665164999999999</v>
      </c>
      <c r="AQ324" s="5">
        <v>1.593086</v>
      </c>
      <c r="AR324" s="5">
        <v>1.6193219999999999</v>
      </c>
      <c r="AS324" s="5">
        <v>1.6452353</v>
      </c>
      <c r="AT324" s="5">
        <v>1.6708364999999998</v>
      </c>
      <c r="AU324" s="5">
        <v>1.6961352999999999</v>
      </c>
      <c r="AV324" s="5">
        <v>1.7211410999999999</v>
      </c>
      <c r="AW324" s="5">
        <v>1.7458629999999999</v>
      </c>
      <c r="AX324" s="5">
        <v>1.7703093999999999</v>
      </c>
      <c r="AY324" s="5">
        <v>1.7944883999999999</v>
      </c>
      <c r="AZ324" s="5">
        <v>1.8184079</v>
      </c>
      <c r="BA324" s="5">
        <v>1.8420751</v>
      </c>
    </row>
    <row r="325" spans="1:53" x14ac:dyDescent="0.25">
      <c r="A325" s="2" t="s">
        <v>2</v>
      </c>
      <c r="B325" s="2" t="s">
        <v>111</v>
      </c>
      <c r="C325" s="3">
        <v>779427.6</v>
      </c>
      <c r="D325" s="3">
        <v>818398.98</v>
      </c>
      <c r="E325" s="3">
        <v>857370.36</v>
      </c>
      <c r="F325" s="3">
        <v>896341.73999999987</v>
      </c>
      <c r="G325" s="3">
        <v>935313.12</v>
      </c>
      <c r="H325" s="3">
        <v>974284.5</v>
      </c>
      <c r="I325" s="3">
        <v>1013255.88</v>
      </c>
      <c r="J325" s="3">
        <v>1052227.26</v>
      </c>
      <c r="K325" s="3">
        <v>1091198.6399999999</v>
      </c>
      <c r="L325" s="3">
        <v>1130170.02</v>
      </c>
      <c r="M325" s="3">
        <v>1169141.3999999999</v>
      </c>
      <c r="N325" s="3">
        <v>1208112.78</v>
      </c>
      <c r="O325" s="3">
        <v>1247084.1599999999</v>
      </c>
      <c r="P325" s="3">
        <v>1286055.5399999998</v>
      </c>
      <c r="Q325" s="3">
        <v>1325026.92</v>
      </c>
      <c r="R325" s="3">
        <v>1363998.3</v>
      </c>
      <c r="S325" s="3">
        <v>1402969.68</v>
      </c>
      <c r="T325" s="3">
        <v>1441941.06</v>
      </c>
      <c r="U325" s="3">
        <v>1480912.44</v>
      </c>
      <c r="V325" s="3">
        <v>1519883.8199999998</v>
      </c>
      <c r="W325" s="3">
        <v>1558855.2</v>
      </c>
      <c r="X325" s="3">
        <v>1597826.5799999998</v>
      </c>
      <c r="Y325" s="3">
        <v>1636797.96</v>
      </c>
      <c r="Z325" s="3">
        <v>1675769.3399999999</v>
      </c>
      <c r="AA325" s="3">
        <v>1714740.72</v>
      </c>
      <c r="AB325" s="3">
        <v>1753712.0999999999</v>
      </c>
      <c r="AC325" s="3">
        <v>1792683.4799999997</v>
      </c>
      <c r="AD325" s="3">
        <v>1831654.86</v>
      </c>
      <c r="AE325" s="3">
        <v>1870626.24</v>
      </c>
      <c r="AF325" s="3">
        <v>1909597.62</v>
      </c>
      <c r="AG325" s="3">
        <v>1948569</v>
      </c>
      <c r="AH325" s="3">
        <v>1987540.38</v>
      </c>
      <c r="AI325" s="3">
        <v>2026511.76</v>
      </c>
      <c r="AJ325" s="3">
        <v>2065483.14</v>
      </c>
      <c r="AK325" s="3">
        <v>2104454.52</v>
      </c>
      <c r="AL325" s="3">
        <v>2143425.9</v>
      </c>
      <c r="AM325" s="3">
        <v>2182397.2799999998</v>
      </c>
      <c r="AN325" s="3">
        <v>2221368.66</v>
      </c>
      <c r="AO325" s="3">
        <v>2260340.04</v>
      </c>
      <c r="AP325" s="3">
        <v>2299311.42</v>
      </c>
      <c r="AQ325" s="3">
        <v>2338282.7999999998</v>
      </c>
      <c r="AR325" s="3">
        <v>2377254.1799999997</v>
      </c>
      <c r="AS325" s="3">
        <v>2416225.56</v>
      </c>
      <c r="AT325" s="3">
        <v>2455196.94</v>
      </c>
      <c r="AU325" s="3">
        <v>2494168.3199999998</v>
      </c>
      <c r="AV325" s="3">
        <v>2533139.6999999997</v>
      </c>
      <c r="AW325" s="3">
        <v>2572111.0799999996</v>
      </c>
      <c r="AX325" s="3">
        <v>2611082.46</v>
      </c>
      <c r="AY325" s="3">
        <v>2650053.84</v>
      </c>
      <c r="AZ325" s="3">
        <v>2689025.22</v>
      </c>
      <c r="BA325" s="4">
        <v>2727996.6</v>
      </c>
    </row>
    <row r="326" spans="1:53" x14ac:dyDescent="0.25">
      <c r="A326" s="2" t="s">
        <v>4</v>
      </c>
      <c r="B326" s="2" t="s">
        <v>111</v>
      </c>
      <c r="C326" s="3">
        <v>0</v>
      </c>
      <c r="D326" s="3">
        <v>779427.6</v>
      </c>
      <c r="E326" s="3">
        <v>818398.98</v>
      </c>
      <c r="F326" s="3">
        <v>857370.36</v>
      </c>
      <c r="G326" s="3">
        <v>896341.73999999987</v>
      </c>
      <c r="H326" s="3">
        <v>935313.12</v>
      </c>
      <c r="I326" s="3">
        <v>974284.5</v>
      </c>
      <c r="J326" s="3">
        <v>1013255.88</v>
      </c>
      <c r="K326" s="3">
        <v>1052227.26</v>
      </c>
      <c r="L326" s="3">
        <v>1091198.6399999999</v>
      </c>
      <c r="M326" s="3">
        <v>1130170.02</v>
      </c>
      <c r="N326" s="3">
        <v>1169141.3999999999</v>
      </c>
      <c r="O326" s="3">
        <v>1208112.78</v>
      </c>
      <c r="P326" s="3">
        <v>1247084.1599999999</v>
      </c>
      <c r="Q326" s="3">
        <v>1286055.5399999998</v>
      </c>
      <c r="R326" s="3">
        <v>1325026.92</v>
      </c>
      <c r="S326" s="3">
        <v>1363998.3</v>
      </c>
      <c r="T326" s="3">
        <v>1402969.68</v>
      </c>
      <c r="U326" s="3">
        <v>1441941.06</v>
      </c>
      <c r="V326" s="3">
        <v>1480912.44</v>
      </c>
      <c r="W326" s="3">
        <v>1519883.8199999998</v>
      </c>
      <c r="X326" s="3">
        <v>1558855.2</v>
      </c>
      <c r="Y326" s="3">
        <v>1597826.5799999998</v>
      </c>
      <c r="Z326" s="3">
        <v>1636797.96</v>
      </c>
      <c r="AA326" s="3">
        <v>1675769.3399999999</v>
      </c>
      <c r="AB326" s="3">
        <v>1714740.72</v>
      </c>
      <c r="AC326" s="3">
        <v>1753712.0999999999</v>
      </c>
      <c r="AD326" s="3">
        <v>1792683.4799999997</v>
      </c>
      <c r="AE326" s="3">
        <v>1831654.86</v>
      </c>
      <c r="AF326" s="3">
        <v>1870626.24</v>
      </c>
      <c r="AG326" s="3">
        <v>1909597.62</v>
      </c>
      <c r="AH326" s="3">
        <v>1948569</v>
      </c>
      <c r="AI326" s="3">
        <v>1987540.38</v>
      </c>
      <c r="AJ326" s="3">
        <v>2026511.76</v>
      </c>
      <c r="AK326" s="3">
        <v>2065483.14</v>
      </c>
      <c r="AL326" s="3">
        <v>2104454.52</v>
      </c>
      <c r="AM326" s="3">
        <v>2143425.9</v>
      </c>
      <c r="AN326" s="3">
        <v>2182397.2799999998</v>
      </c>
      <c r="AO326" s="3">
        <v>2221368.66</v>
      </c>
      <c r="AP326" s="3">
        <v>2260340.04</v>
      </c>
      <c r="AQ326" s="3">
        <v>2299311.42</v>
      </c>
      <c r="AR326" s="3">
        <v>2338282.7999999998</v>
      </c>
      <c r="AS326" s="3">
        <v>2377254.1799999997</v>
      </c>
      <c r="AT326" s="3">
        <v>2416225.56</v>
      </c>
      <c r="AU326" s="3">
        <v>2455196.94</v>
      </c>
      <c r="AV326" s="3">
        <v>2494168.3199999998</v>
      </c>
      <c r="AW326" s="3">
        <v>2533139.6999999997</v>
      </c>
      <c r="AX326" s="3">
        <v>2572111.0799999996</v>
      </c>
      <c r="AY326" s="3">
        <v>2611082.46</v>
      </c>
      <c r="AZ326" s="3">
        <v>2650053.84</v>
      </c>
      <c r="BA326" s="4">
        <v>2689025.22</v>
      </c>
    </row>
    <row r="327" spans="1:53" x14ac:dyDescent="0.25">
      <c r="A327" s="2" t="s">
        <v>5</v>
      </c>
      <c r="B327" s="2" t="s">
        <v>111</v>
      </c>
      <c r="C327" s="5">
        <v>5.4230799999999996E-2</v>
      </c>
      <c r="D327" s="5">
        <v>8.6481799999999998E-2</v>
      </c>
      <c r="E327" s="5">
        <v>0.14870709999999998</v>
      </c>
      <c r="F327" s="5">
        <v>0.20815239999999999</v>
      </c>
      <c r="G327" s="5">
        <v>0.2650863</v>
      </c>
      <c r="H327" s="5">
        <v>0.31974039999999998</v>
      </c>
      <c r="I327" s="5">
        <v>0.37231599999999998</v>
      </c>
      <c r="J327" s="5">
        <v>0.42298859999999999</v>
      </c>
      <c r="K327" s="5">
        <v>0.47191279999999997</v>
      </c>
      <c r="L327" s="5">
        <v>0.51922479999999993</v>
      </c>
      <c r="M327" s="5">
        <v>0.56504559999999993</v>
      </c>
      <c r="N327" s="5">
        <v>0.60948289999999994</v>
      </c>
      <c r="O327" s="5">
        <v>0.65263329999999997</v>
      </c>
      <c r="P327" s="5">
        <v>0.69458339999999996</v>
      </c>
      <c r="Q327" s="5">
        <v>0.73541129999999999</v>
      </c>
      <c r="R327" s="5">
        <v>0.77518769999999992</v>
      </c>
      <c r="S327" s="5">
        <v>0.8139767</v>
      </c>
      <c r="T327" s="5">
        <v>0.8518367</v>
      </c>
      <c r="U327" s="5">
        <v>0.88882099999999997</v>
      </c>
      <c r="V327" s="5">
        <v>0.92497829999999992</v>
      </c>
      <c r="W327" s="5">
        <v>0.96035329999999997</v>
      </c>
      <c r="X327" s="5">
        <v>0.99498729999999991</v>
      </c>
      <c r="Y327" s="5">
        <v>1.028918</v>
      </c>
      <c r="Z327" s="5">
        <v>1.0621806</v>
      </c>
      <c r="AA327" s="5">
        <v>1.0948074999999999</v>
      </c>
      <c r="AB327" s="5">
        <v>1.1268286999999999</v>
      </c>
      <c r="AC327" s="5">
        <v>1.1582721999999999</v>
      </c>
      <c r="AD327" s="5">
        <v>1.1891639000000001</v>
      </c>
      <c r="AE327" s="5">
        <v>1.2195281</v>
      </c>
      <c r="AF327" s="5">
        <v>1.2493874999999999</v>
      </c>
      <c r="AG327" s="5">
        <v>1.2787632</v>
      </c>
      <c r="AH327" s="5">
        <v>1.3076749999999999</v>
      </c>
      <c r="AI327" s="5">
        <v>1.3361415999999999</v>
      </c>
      <c r="AJ327" s="5">
        <v>1.3641804</v>
      </c>
      <c r="AK327" s="5">
        <v>1.3918078</v>
      </c>
      <c r="AL327" s="5">
        <v>1.4190392999999999</v>
      </c>
      <c r="AM327" s="5">
        <v>1.4458894999999998</v>
      </c>
      <c r="AN327" s="5">
        <v>1.4723720999999999</v>
      </c>
      <c r="AO327" s="5">
        <v>1.4985001999999998</v>
      </c>
      <c r="AP327" s="5">
        <v>1.5242860999999999</v>
      </c>
      <c r="AQ327" s="5">
        <v>1.5497413</v>
      </c>
      <c r="AR327" s="5">
        <v>1.5748770999999999</v>
      </c>
      <c r="AS327" s="5">
        <v>1.5997036999999998</v>
      </c>
      <c r="AT327" s="5">
        <v>1.6242312999999999</v>
      </c>
      <c r="AU327" s="5">
        <v>1.6484691999999999</v>
      </c>
      <c r="AV327" s="5">
        <v>1.6724264</v>
      </c>
      <c r="AW327" s="5">
        <v>1.6961115999999998</v>
      </c>
      <c r="AX327" s="5">
        <v>1.7195327999999999</v>
      </c>
      <c r="AY327" s="5">
        <v>1.7426979</v>
      </c>
      <c r="AZ327" s="5">
        <v>1.7656141999999999</v>
      </c>
      <c r="BA327" s="5">
        <v>1.788289</v>
      </c>
    </row>
    <row r="328" spans="1:53" x14ac:dyDescent="0.25">
      <c r="A328" s="2" t="s">
        <v>2</v>
      </c>
      <c r="B328" s="2" t="s">
        <v>112</v>
      </c>
      <c r="C328" s="3">
        <v>25314822</v>
      </c>
      <c r="D328" s="3">
        <v>26580563.100000001</v>
      </c>
      <c r="E328" s="3">
        <v>27846304.200000003</v>
      </c>
      <c r="F328" s="3">
        <v>29112045.299999997</v>
      </c>
      <c r="G328" s="3">
        <v>30377786.399999999</v>
      </c>
      <c r="H328" s="3">
        <v>31643527.5</v>
      </c>
      <c r="I328" s="3">
        <v>32909268.600000001</v>
      </c>
      <c r="J328" s="3">
        <v>34175009.700000003</v>
      </c>
      <c r="K328" s="3">
        <v>35440750.799999997</v>
      </c>
      <c r="L328" s="3">
        <v>36706491.899999999</v>
      </c>
      <c r="M328" s="3">
        <v>37972233</v>
      </c>
      <c r="N328" s="3">
        <v>39237974.100000001</v>
      </c>
      <c r="O328" s="3">
        <v>40503715.200000003</v>
      </c>
      <c r="P328" s="3">
        <v>41769456.299999997</v>
      </c>
      <c r="Q328" s="3">
        <v>43035197.399999999</v>
      </c>
      <c r="R328" s="3">
        <v>44300938.5</v>
      </c>
      <c r="S328" s="3">
        <v>45566679.600000001</v>
      </c>
      <c r="T328" s="3">
        <v>46832420.700000003</v>
      </c>
      <c r="U328" s="3">
        <v>48098161.799999997</v>
      </c>
      <c r="V328" s="3">
        <v>49363902.899999999</v>
      </c>
      <c r="W328" s="3">
        <v>50629644</v>
      </c>
      <c r="X328" s="3">
        <v>51895385.099999994</v>
      </c>
      <c r="Y328" s="3">
        <v>53161126.200000003</v>
      </c>
      <c r="Z328" s="3">
        <v>54426867.299999997</v>
      </c>
      <c r="AA328" s="3">
        <v>55692608.400000006</v>
      </c>
      <c r="AB328" s="3">
        <v>56958349.5</v>
      </c>
      <c r="AC328" s="3">
        <v>58224090.599999994</v>
      </c>
      <c r="AD328" s="3">
        <v>59489831.700000003</v>
      </c>
      <c r="AE328" s="3">
        <v>60755572.799999997</v>
      </c>
      <c r="AF328" s="3">
        <v>62021313.900000006</v>
      </c>
      <c r="AG328" s="3">
        <v>63287055</v>
      </c>
      <c r="AH328" s="3">
        <v>64552796.099999994</v>
      </c>
      <c r="AI328" s="3">
        <v>65818537.200000003</v>
      </c>
      <c r="AJ328" s="3">
        <v>67084278.299999997</v>
      </c>
      <c r="AK328" s="3">
        <v>68350019.400000006</v>
      </c>
      <c r="AL328" s="3">
        <v>69615760.5</v>
      </c>
      <c r="AM328" s="3">
        <v>70881501.599999994</v>
      </c>
      <c r="AN328" s="3">
        <v>72147242.700000003</v>
      </c>
      <c r="AO328" s="3">
        <v>73412983.799999997</v>
      </c>
      <c r="AP328" s="3">
        <v>74678724.900000006</v>
      </c>
      <c r="AQ328" s="3">
        <v>75944466</v>
      </c>
      <c r="AR328" s="3">
        <v>77210207.099999994</v>
      </c>
      <c r="AS328" s="3">
        <v>78475948.200000003</v>
      </c>
      <c r="AT328" s="3">
        <v>79741689.299999997</v>
      </c>
      <c r="AU328" s="3">
        <v>81007430.400000006</v>
      </c>
      <c r="AV328" s="3">
        <v>82273171.5</v>
      </c>
      <c r="AW328" s="3">
        <v>83538912.599999994</v>
      </c>
      <c r="AX328" s="3">
        <v>84804653.700000003</v>
      </c>
      <c r="AY328" s="3">
        <v>86070394.799999997</v>
      </c>
      <c r="AZ328" s="3">
        <v>87336135.900000006</v>
      </c>
      <c r="BA328" s="4">
        <v>88601877</v>
      </c>
    </row>
    <row r="329" spans="1:53" x14ac:dyDescent="0.25">
      <c r="A329" s="2" t="s">
        <v>4</v>
      </c>
      <c r="B329" s="2" t="s">
        <v>112</v>
      </c>
      <c r="C329" s="3">
        <v>0</v>
      </c>
      <c r="D329" s="3">
        <v>25314822</v>
      </c>
      <c r="E329" s="3">
        <v>26580563.100000001</v>
      </c>
      <c r="F329" s="3">
        <v>27846304.200000003</v>
      </c>
      <c r="G329" s="3">
        <v>29112045.299999997</v>
      </c>
      <c r="H329" s="3">
        <v>30377786.399999999</v>
      </c>
      <c r="I329" s="3">
        <v>31643527.5</v>
      </c>
      <c r="J329" s="3">
        <v>32909268.600000001</v>
      </c>
      <c r="K329" s="3">
        <v>34175009.700000003</v>
      </c>
      <c r="L329" s="3">
        <v>35440750.799999997</v>
      </c>
      <c r="M329" s="3">
        <v>36706491.899999999</v>
      </c>
      <c r="N329" s="3">
        <v>37972233</v>
      </c>
      <c r="O329" s="3">
        <v>39237974.100000001</v>
      </c>
      <c r="P329" s="3">
        <v>40503715.200000003</v>
      </c>
      <c r="Q329" s="3">
        <v>41769456.299999997</v>
      </c>
      <c r="R329" s="3">
        <v>43035197.399999999</v>
      </c>
      <c r="S329" s="3">
        <v>44300938.5</v>
      </c>
      <c r="T329" s="3">
        <v>45566679.600000001</v>
      </c>
      <c r="U329" s="3">
        <v>46832420.700000003</v>
      </c>
      <c r="V329" s="3">
        <v>48098161.799999997</v>
      </c>
      <c r="W329" s="3">
        <v>49363902.899999999</v>
      </c>
      <c r="X329" s="3">
        <v>50629644</v>
      </c>
      <c r="Y329" s="3">
        <v>51895385.099999994</v>
      </c>
      <c r="Z329" s="3">
        <v>53161126.200000003</v>
      </c>
      <c r="AA329" s="3">
        <v>54426867.299999997</v>
      </c>
      <c r="AB329" s="3">
        <v>55692608.400000006</v>
      </c>
      <c r="AC329" s="3">
        <v>56958349.5</v>
      </c>
      <c r="AD329" s="3">
        <v>58224090.599999994</v>
      </c>
      <c r="AE329" s="3">
        <v>59489831.700000003</v>
      </c>
      <c r="AF329" s="3">
        <v>60755572.799999997</v>
      </c>
      <c r="AG329" s="3">
        <v>62021313.900000006</v>
      </c>
      <c r="AH329" s="3">
        <v>63287055</v>
      </c>
      <c r="AI329" s="3">
        <v>64552796.099999994</v>
      </c>
      <c r="AJ329" s="3">
        <v>65818537.200000003</v>
      </c>
      <c r="AK329" s="3">
        <v>67084278.299999997</v>
      </c>
      <c r="AL329" s="3">
        <v>68350019.400000006</v>
      </c>
      <c r="AM329" s="3">
        <v>69615760.5</v>
      </c>
      <c r="AN329" s="3">
        <v>70881501.599999994</v>
      </c>
      <c r="AO329" s="3">
        <v>72147242.700000003</v>
      </c>
      <c r="AP329" s="3">
        <v>73412983.799999997</v>
      </c>
      <c r="AQ329" s="3">
        <v>74678724.900000006</v>
      </c>
      <c r="AR329" s="3">
        <v>75944466</v>
      </c>
      <c r="AS329" s="3">
        <v>77210207.099999994</v>
      </c>
      <c r="AT329" s="3">
        <v>78475948.200000003</v>
      </c>
      <c r="AU329" s="3">
        <v>79741689.299999997</v>
      </c>
      <c r="AV329" s="3">
        <v>81007430.400000006</v>
      </c>
      <c r="AW329" s="3">
        <v>82273171.5</v>
      </c>
      <c r="AX329" s="3">
        <v>83538912.599999994</v>
      </c>
      <c r="AY329" s="3">
        <v>84804653.700000003</v>
      </c>
      <c r="AZ329" s="3">
        <v>86070394.799999997</v>
      </c>
      <c r="BA329" s="4">
        <v>87336135.900000006</v>
      </c>
    </row>
    <row r="330" spans="1:53" x14ac:dyDescent="0.25">
      <c r="A330" s="2" t="s">
        <v>5</v>
      </c>
      <c r="B330" s="2" t="s">
        <v>112</v>
      </c>
      <c r="C330" s="5">
        <v>1.53846E-2</v>
      </c>
      <c r="D330" s="5">
        <v>5.5867399999999998E-2</v>
      </c>
      <c r="E330" s="5">
        <v>0.1339748</v>
      </c>
      <c r="F330" s="5">
        <v>0.20859279999999999</v>
      </c>
      <c r="G330" s="5">
        <v>0.28005839999999999</v>
      </c>
      <c r="H330" s="5">
        <v>0.34866239999999998</v>
      </c>
      <c r="I330" s="5">
        <v>0.4146572</v>
      </c>
      <c r="J330" s="5">
        <v>0.47826340000000001</v>
      </c>
      <c r="K330" s="5">
        <v>0.53967489999999996</v>
      </c>
      <c r="L330" s="5">
        <v>0.59906269999999995</v>
      </c>
      <c r="M330" s="5">
        <v>0.65657860000000001</v>
      </c>
      <c r="N330" s="5">
        <v>0.71235809999999999</v>
      </c>
      <c r="O330" s="5">
        <v>0.76652209999999998</v>
      </c>
      <c r="P330" s="5">
        <v>0.8191794</v>
      </c>
      <c r="Q330" s="5">
        <v>0.87042809999999993</v>
      </c>
      <c r="R330" s="5">
        <v>0.92035699999999998</v>
      </c>
      <c r="S330" s="5">
        <v>0.96904639999999997</v>
      </c>
      <c r="T330" s="5">
        <v>1.0165697</v>
      </c>
      <c r="U330" s="5">
        <v>1.0629937</v>
      </c>
      <c r="V330" s="5">
        <v>1.1083797</v>
      </c>
      <c r="W330" s="5">
        <v>1.1527837999999999</v>
      </c>
      <c r="X330" s="5">
        <v>1.1962576</v>
      </c>
      <c r="Y330" s="5">
        <v>1.2388488</v>
      </c>
      <c r="Z330" s="5">
        <v>1.2806012999999998</v>
      </c>
      <c r="AA330" s="5">
        <v>1.3215557999999998</v>
      </c>
      <c r="AB330" s="5">
        <v>1.36175</v>
      </c>
      <c r="AC330" s="5">
        <v>1.401219</v>
      </c>
      <c r="AD330" s="5">
        <v>1.4399955</v>
      </c>
      <c r="AE330" s="5">
        <v>1.4781097999999999</v>
      </c>
      <c r="AF330" s="5">
        <v>1.5155904</v>
      </c>
      <c r="AG330" s="5">
        <v>1.5524639</v>
      </c>
      <c r="AH330" s="5">
        <v>1.5887551</v>
      </c>
      <c r="AI330" s="5">
        <v>1.6244874</v>
      </c>
      <c r="AJ330" s="5">
        <v>1.6596827999999999</v>
      </c>
      <c r="AK330" s="5">
        <v>1.6943617</v>
      </c>
      <c r="AL330" s="5">
        <v>1.7285436999999999</v>
      </c>
      <c r="AM330" s="5">
        <v>1.7622471</v>
      </c>
      <c r="AN330" s="5">
        <v>1.7954890999999999</v>
      </c>
      <c r="AO330" s="5">
        <v>1.8282860999999999</v>
      </c>
      <c r="AP330" s="5">
        <v>1.8606535</v>
      </c>
      <c r="AQ330" s="5">
        <v>1.8926059</v>
      </c>
      <c r="AR330" s="5">
        <v>1.9241572</v>
      </c>
      <c r="AS330" s="5">
        <v>1.9553205999999999</v>
      </c>
      <c r="AT330" s="5">
        <v>1.9861084999999998</v>
      </c>
      <c r="AU330" s="5">
        <v>2.0165327999999998</v>
      </c>
      <c r="AV330" s="5">
        <v>2.0466047999999999</v>
      </c>
      <c r="AW330" s="5">
        <v>2.0763352999999998</v>
      </c>
      <c r="AX330" s="5">
        <v>2.1057345000000001</v>
      </c>
      <c r="AY330" s="5">
        <v>2.1348121999999998</v>
      </c>
      <c r="AZ330" s="5">
        <v>2.1635776999999998</v>
      </c>
      <c r="BA330" s="5">
        <v>2.1920398999999997</v>
      </c>
    </row>
    <row r="331" spans="1:53" x14ac:dyDescent="0.25">
      <c r="A331" s="2" t="s">
        <v>2</v>
      </c>
      <c r="B331" s="2" t="s">
        <v>113</v>
      </c>
      <c r="C331" s="3">
        <v>338438.39999999997</v>
      </c>
      <c r="D331" s="3">
        <v>355360.32</v>
      </c>
      <c r="E331" s="3">
        <v>372282.24</v>
      </c>
      <c r="F331" s="3">
        <v>389204.15999999992</v>
      </c>
      <c r="G331" s="3">
        <v>406126.07999999996</v>
      </c>
      <c r="H331" s="3">
        <v>423047.99999999994</v>
      </c>
      <c r="I331" s="3">
        <v>439969.92</v>
      </c>
      <c r="J331" s="3">
        <v>456891.83999999997</v>
      </c>
      <c r="K331" s="3">
        <v>473813.75999999989</v>
      </c>
      <c r="L331" s="3">
        <v>490735.67999999993</v>
      </c>
      <c r="M331" s="3">
        <v>507657.6</v>
      </c>
      <c r="N331" s="3">
        <v>524579.52</v>
      </c>
      <c r="O331" s="3">
        <v>541501.43999999994</v>
      </c>
      <c r="P331" s="3">
        <v>558423.35999999987</v>
      </c>
      <c r="Q331" s="3">
        <v>575345.27999999991</v>
      </c>
      <c r="R331" s="3">
        <v>592267.19999999995</v>
      </c>
      <c r="S331" s="3">
        <v>609189.12</v>
      </c>
      <c r="T331" s="3">
        <v>626111.03999999992</v>
      </c>
      <c r="U331" s="3">
        <v>643032.95999999985</v>
      </c>
      <c r="V331" s="3">
        <v>659954.87999999989</v>
      </c>
      <c r="W331" s="3">
        <v>676876.79999999993</v>
      </c>
      <c r="X331" s="3">
        <v>693798.71999999986</v>
      </c>
      <c r="Y331" s="3">
        <v>710720.64</v>
      </c>
      <c r="Z331" s="3">
        <v>727642.55999999994</v>
      </c>
      <c r="AA331" s="3">
        <v>744564.48</v>
      </c>
      <c r="AB331" s="3">
        <v>761486.39999999991</v>
      </c>
      <c r="AC331" s="3">
        <v>778408.31999999983</v>
      </c>
      <c r="AD331" s="3">
        <v>795330.24</v>
      </c>
      <c r="AE331" s="3">
        <v>812252.15999999992</v>
      </c>
      <c r="AF331" s="3">
        <v>829174.08</v>
      </c>
      <c r="AG331" s="3">
        <v>846095.99999999988</v>
      </c>
      <c r="AH331" s="3">
        <v>863017.91999999981</v>
      </c>
      <c r="AI331" s="3">
        <v>879939.84</v>
      </c>
      <c r="AJ331" s="3">
        <v>896861.75999999989</v>
      </c>
      <c r="AK331" s="3">
        <v>913783.67999999993</v>
      </c>
      <c r="AL331" s="3">
        <v>930705.59999999986</v>
      </c>
      <c r="AM331" s="3">
        <v>947627.51999999979</v>
      </c>
      <c r="AN331" s="3">
        <v>964549.44</v>
      </c>
      <c r="AO331" s="3">
        <v>981471.35999999987</v>
      </c>
      <c r="AP331" s="3">
        <v>998393.27999999991</v>
      </c>
      <c r="AQ331" s="3">
        <v>1015315.2</v>
      </c>
      <c r="AR331" s="3">
        <v>1032237.1199999999</v>
      </c>
      <c r="AS331" s="3">
        <v>1049159.04</v>
      </c>
      <c r="AT331" s="3">
        <v>1066080.96</v>
      </c>
      <c r="AU331" s="3">
        <v>1083002.8799999999</v>
      </c>
      <c r="AV331" s="3">
        <v>1099924.7999999998</v>
      </c>
      <c r="AW331" s="3">
        <v>1116846.7199999997</v>
      </c>
      <c r="AX331" s="3">
        <v>1133768.6399999999</v>
      </c>
      <c r="AY331" s="3">
        <v>1150690.5599999998</v>
      </c>
      <c r="AZ331" s="3">
        <v>1167612.48</v>
      </c>
      <c r="BA331" s="4">
        <v>1184534.3999999999</v>
      </c>
    </row>
    <row r="332" spans="1:53" x14ac:dyDescent="0.25">
      <c r="A332" s="2" t="s">
        <v>4</v>
      </c>
      <c r="B332" s="2" t="s">
        <v>113</v>
      </c>
      <c r="C332" s="3">
        <v>0</v>
      </c>
      <c r="D332" s="3">
        <v>338438.39999999997</v>
      </c>
      <c r="E332" s="3">
        <v>355360.32</v>
      </c>
      <c r="F332" s="3">
        <v>372282.24</v>
      </c>
      <c r="G332" s="3">
        <v>389204.15999999992</v>
      </c>
      <c r="H332" s="3">
        <v>406126.07999999996</v>
      </c>
      <c r="I332" s="3">
        <v>423047.99999999994</v>
      </c>
      <c r="J332" s="3">
        <v>439969.92</v>
      </c>
      <c r="K332" s="3">
        <v>456891.83999999997</v>
      </c>
      <c r="L332" s="3">
        <v>473813.75999999989</v>
      </c>
      <c r="M332" s="3">
        <v>490735.67999999993</v>
      </c>
      <c r="N332" s="3">
        <v>507657.6</v>
      </c>
      <c r="O332" s="3">
        <v>524579.52</v>
      </c>
      <c r="P332" s="3">
        <v>541501.43999999994</v>
      </c>
      <c r="Q332" s="3">
        <v>558423.35999999987</v>
      </c>
      <c r="R332" s="3">
        <v>575345.27999999991</v>
      </c>
      <c r="S332" s="3">
        <v>592267.19999999995</v>
      </c>
      <c r="T332" s="3">
        <v>609189.12</v>
      </c>
      <c r="U332" s="3">
        <v>626111.03999999992</v>
      </c>
      <c r="V332" s="3">
        <v>643032.95999999985</v>
      </c>
      <c r="W332" s="3">
        <v>659954.87999999989</v>
      </c>
      <c r="X332" s="3">
        <v>676876.79999999993</v>
      </c>
      <c r="Y332" s="3">
        <v>693798.71999999986</v>
      </c>
      <c r="Z332" s="3">
        <v>710720.64</v>
      </c>
      <c r="AA332" s="3">
        <v>727642.55999999994</v>
      </c>
      <c r="AB332" s="3">
        <v>744564.48</v>
      </c>
      <c r="AC332" s="3">
        <v>761486.39999999991</v>
      </c>
      <c r="AD332" s="3">
        <v>778408.31999999983</v>
      </c>
      <c r="AE332" s="3">
        <v>795330.24</v>
      </c>
      <c r="AF332" s="3">
        <v>812252.15999999992</v>
      </c>
      <c r="AG332" s="3">
        <v>829174.08</v>
      </c>
      <c r="AH332" s="3">
        <v>846095.99999999988</v>
      </c>
      <c r="AI332" s="3">
        <v>863017.91999999981</v>
      </c>
      <c r="AJ332" s="3">
        <v>879939.84</v>
      </c>
      <c r="AK332" s="3">
        <v>896861.75999999989</v>
      </c>
      <c r="AL332" s="3">
        <v>913783.67999999993</v>
      </c>
      <c r="AM332" s="3">
        <v>930705.59999999986</v>
      </c>
      <c r="AN332" s="3">
        <v>947627.51999999979</v>
      </c>
      <c r="AO332" s="3">
        <v>964549.44</v>
      </c>
      <c r="AP332" s="3">
        <v>981471.35999999987</v>
      </c>
      <c r="AQ332" s="3">
        <v>998393.27999999991</v>
      </c>
      <c r="AR332" s="3">
        <v>1015315.2</v>
      </c>
      <c r="AS332" s="3">
        <v>1032237.1199999999</v>
      </c>
      <c r="AT332" s="3">
        <v>1049159.04</v>
      </c>
      <c r="AU332" s="3">
        <v>1066080.96</v>
      </c>
      <c r="AV332" s="3">
        <v>1083002.8799999999</v>
      </c>
      <c r="AW332" s="3">
        <v>1099924.7999999998</v>
      </c>
      <c r="AX332" s="3">
        <v>1116846.7199999997</v>
      </c>
      <c r="AY332" s="3">
        <v>1133768.6399999999</v>
      </c>
      <c r="AZ332" s="3">
        <v>1150690.5599999998</v>
      </c>
      <c r="BA332" s="4">
        <v>1167612.48</v>
      </c>
    </row>
    <row r="333" spans="1:53" x14ac:dyDescent="0.25">
      <c r="A333" s="2" t="s">
        <v>5</v>
      </c>
      <c r="B333" s="2" t="s">
        <v>113</v>
      </c>
      <c r="C333" s="5">
        <v>0.1575</v>
      </c>
      <c r="D333" s="5">
        <v>0.2416382</v>
      </c>
      <c r="E333" s="5">
        <v>0.40397459999999996</v>
      </c>
      <c r="F333" s="5">
        <v>0.55905859999999996</v>
      </c>
      <c r="G333" s="5">
        <v>0.70759059999999996</v>
      </c>
      <c r="H333" s="5">
        <v>0.85017509999999996</v>
      </c>
      <c r="I333" s="5">
        <v>0.98733689999999996</v>
      </c>
      <c r="J333" s="5">
        <v>1.1195343</v>
      </c>
      <c r="K333" s="5">
        <v>1.2471700999999999</v>
      </c>
      <c r="L333" s="5">
        <v>1.3706000999999999</v>
      </c>
      <c r="M333" s="5">
        <v>1.4901396</v>
      </c>
      <c r="N333" s="5">
        <v>1.6060700999999999</v>
      </c>
      <c r="O333" s="5">
        <v>1.7186429999999999</v>
      </c>
      <c r="P333" s="5">
        <v>1.8280845999999999</v>
      </c>
      <c r="Q333" s="5">
        <v>1.9345984999999999</v>
      </c>
      <c r="R333" s="5">
        <v>2.0383692</v>
      </c>
      <c r="S333" s="5">
        <v>2.1395638999999997</v>
      </c>
      <c r="T333" s="5">
        <v>2.2383349999999997</v>
      </c>
      <c r="U333" s="5">
        <v>2.3348214</v>
      </c>
      <c r="V333" s="5">
        <v>2.4291503999999997</v>
      </c>
      <c r="W333" s="5">
        <v>2.5214385999999998</v>
      </c>
      <c r="X333" s="5">
        <v>2.6117933999999998</v>
      </c>
      <c r="Y333" s="5">
        <v>2.7003136999999997</v>
      </c>
      <c r="Z333" s="5">
        <v>2.7870908999999999</v>
      </c>
      <c r="AA333" s="5">
        <v>2.8722094999999999</v>
      </c>
      <c r="AB333" s="5">
        <v>2.9557479999999998</v>
      </c>
      <c r="AC333" s="5">
        <v>3.0377793999999998</v>
      </c>
      <c r="AD333" s="5">
        <v>3.1183712999999997</v>
      </c>
      <c r="AE333" s="5">
        <v>3.197587</v>
      </c>
      <c r="AF333" s="5">
        <v>3.2754856999999999</v>
      </c>
      <c r="AG333" s="5">
        <v>3.3521224999999997</v>
      </c>
      <c r="AH333" s="5">
        <v>3.4275490999999998</v>
      </c>
      <c r="AI333" s="5">
        <v>3.5018141999999997</v>
      </c>
      <c r="AJ333" s="5">
        <v>3.5749630999999997</v>
      </c>
      <c r="AK333" s="5">
        <v>3.6470388999999996</v>
      </c>
      <c r="AL333" s="5">
        <v>3.7180817999999998</v>
      </c>
      <c r="AM333" s="5">
        <v>3.7881299999999998</v>
      </c>
      <c r="AN333" s="5">
        <v>3.8572192999999997</v>
      </c>
      <c r="AO333" s="5">
        <v>3.9253836</v>
      </c>
      <c r="AP333" s="5">
        <v>3.9926549999999996</v>
      </c>
      <c r="AQ333" s="5">
        <v>4.0590640999999996</v>
      </c>
      <c r="AR333" s="5">
        <v>4.1246393999999995</v>
      </c>
      <c r="AS333" s="5">
        <v>4.1894084999999999</v>
      </c>
      <c r="AT333" s="5">
        <v>4.2533972000000002</v>
      </c>
      <c r="AU333" s="5">
        <v>4.3166302999999999</v>
      </c>
      <c r="AV333" s="5">
        <v>4.3791310999999995</v>
      </c>
      <c r="AW333" s="5">
        <v>4.4409220999999999</v>
      </c>
      <c r="AX333" s="5">
        <v>4.5020245999999995</v>
      </c>
      <c r="AY333" s="5">
        <v>4.5624587999999999</v>
      </c>
      <c r="AZ333" s="5">
        <v>4.6222441999999999</v>
      </c>
      <c r="BA333" s="5">
        <v>4.6813992999999998</v>
      </c>
    </row>
    <row r="334" spans="1:53" x14ac:dyDescent="0.25">
      <c r="A334" s="2" t="s">
        <v>2</v>
      </c>
      <c r="B334" s="2" t="s">
        <v>114</v>
      </c>
      <c r="C334" s="3">
        <v>44110174</v>
      </c>
      <c r="D334" s="3">
        <v>46315682.700000003</v>
      </c>
      <c r="E334" s="3">
        <v>48521191.400000006</v>
      </c>
      <c r="F334" s="3">
        <v>50726700.099999994</v>
      </c>
      <c r="G334" s="3">
        <v>52932208.799999997</v>
      </c>
      <c r="H334" s="3">
        <v>55137717.5</v>
      </c>
      <c r="I334" s="3">
        <v>57343226.200000003</v>
      </c>
      <c r="J334" s="3">
        <v>59548734.900000006</v>
      </c>
      <c r="K334" s="3">
        <v>61754243.599999994</v>
      </c>
      <c r="L334" s="3">
        <v>63959752.299999997</v>
      </c>
      <c r="M334" s="3">
        <v>66165261</v>
      </c>
      <c r="N334" s="3">
        <v>68370769.700000003</v>
      </c>
      <c r="O334" s="3">
        <v>70576278.400000006</v>
      </c>
      <c r="P334" s="3">
        <v>72781787.099999994</v>
      </c>
      <c r="Q334" s="3">
        <v>74987295.799999997</v>
      </c>
      <c r="R334" s="3">
        <v>77192804.5</v>
      </c>
      <c r="S334" s="3">
        <v>79398313.200000003</v>
      </c>
      <c r="T334" s="3">
        <v>81603821.900000006</v>
      </c>
      <c r="U334" s="3">
        <v>83809330.599999994</v>
      </c>
      <c r="V334" s="3">
        <v>86014839.299999997</v>
      </c>
      <c r="W334" s="3">
        <v>88220348</v>
      </c>
      <c r="X334" s="3">
        <v>90425856.699999988</v>
      </c>
      <c r="Y334" s="3">
        <v>92631365.400000006</v>
      </c>
      <c r="Z334" s="3">
        <v>94836874.099999994</v>
      </c>
      <c r="AA334" s="3">
        <v>97042382.800000012</v>
      </c>
      <c r="AB334" s="3">
        <v>99247891.5</v>
      </c>
      <c r="AC334" s="3">
        <v>101453400.19999999</v>
      </c>
      <c r="AD334" s="3">
        <v>103658908.90000001</v>
      </c>
      <c r="AE334" s="3">
        <v>105864417.59999999</v>
      </c>
      <c r="AF334" s="3">
        <v>108069926.30000001</v>
      </c>
      <c r="AG334" s="3">
        <v>110275435</v>
      </c>
      <c r="AH334" s="3">
        <v>112480943.69999999</v>
      </c>
      <c r="AI334" s="3">
        <v>114686452.40000001</v>
      </c>
      <c r="AJ334" s="3">
        <v>116891961.09999999</v>
      </c>
      <c r="AK334" s="3">
        <v>119097469.80000001</v>
      </c>
      <c r="AL334" s="3">
        <v>121302978.5</v>
      </c>
      <c r="AM334" s="3">
        <v>123508487.19999999</v>
      </c>
      <c r="AN334" s="3">
        <v>125713995.90000001</v>
      </c>
      <c r="AO334" s="3">
        <v>127919504.59999999</v>
      </c>
      <c r="AP334" s="3">
        <v>130125013.30000001</v>
      </c>
      <c r="AQ334" s="3">
        <v>132330522</v>
      </c>
      <c r="AR334" s="3">
        <v>134536030.69999999</v>
      </c>
      <c r="AS334" s="3">
        <v>136741539.40000001</v>
      </c>
      <c r="AT334" s="3">
        <v>138947048.09999999</v>
      </c>
      <c r="AU334" s="3">
        <v>141152556.80000001</v>
      </c>
      <c r="AV334" s="3">
        <v>143358065.5</v>
      </c>
      <c r="AW334" s="3">
        <v>145563574.19999999</v>
      </c>
      <c r="AX334" s="3">
        <v>147769082.90000001</v>
      </c>
      <c r="AY334" s="3">
        <v>149974591.59999999</v>
      </c>
      <c r="AZ334" s="3">
        <v>152180100.30000001</v>
      </c>
      <c r="BA334" s="4">
        <v>154385609</v>
      </c>
    </row>
    <row r="335" spans="1:53" x14ac:dyDescent="0.25">
      <c r="A335" s="2" t="s">
        <v>4</v>
      </c>
      <c r="B335" s="2" t="s">
        <v>114</v>
      </c>
      <c r="C335" s="3">
        <v>0</v>
      </c>
      <c r="D335" s="3">
        <v>44110174</v>
      </c>
      <c r="E335" s="3">
        <v>46315682.700000003</v>
      </c>
      <c r="F335" s="3">
        <v>48521191.400000006</v>
      </c>
      <c r="G335" s="3">
        <v>50726700.099999994</v>
      </c>
      <c r="H335" s="3">
        <v>52932208.799999997</v>
      </c>
      <c r="I335" s="3">
        <v>55137717.5</v>
      </c>
      <c r="J335" s="3">
        <v>57343226.200000003</v>
      </c>
      <c r="K335" s="3">
        <v>59548734.900000006</v>
      </c>
      <c r="L335" s="3">
        <v>61754243.599999994</v>
      </c>
      <c r="M335" s="3">
        <v>63959752.299999997</v>
      </c>
      <c r="N335" s="3">
        <v>66165261</v>
      </c>
      <c r="O335" s="3">
        <v>68370769.700000003</v>
      </c>
      <c r="P335" s="3">
        <v>70576278.400000006</v>
      </c>
      <c r="Q335" s="3">
        <v>72781787.099999994</v>
      </c>
      <c r="R335" s="3">
        <v>74987295.799999997</v>
      </c>
      <c r="S335" s="3">
        <v>77192804.5</v>
      </c>
      <c r="T335" s="3">
        <v>79398313.200000003</v>
      </c>
      <c r="U335" s="3">
        <v>81603821.900000006</v>
      </c>
      <c r="V335" s="3">
        <v>83809330.599999994</v>
      </c>
      <c r="W335" s="3">
        <v>86014839.299999997</v>
      </c>
      <c r="X335" s="3">
        <v>88220348</v>
      </c>
      <c r="Y335" s="3">
        <v>90425856.699999988</v>
      </c>
      <c r="Z335" s="3">
        <v>92631365.400000006</v>
      </c>
      <c r="AA335" s="3">
        <v>94836874.099999994</v>
      </c>
      <c r="AB335" s="3">
        <v>97042382.800000012</v>
      </c>
      <c r="AC335" s="3">
        <v>99247891.5</v>
      </c>
      <c r="AD335" s="3">
        <v>101453400.19999999</v>
      </c>
      <c r="AE335" s="3">
        <v>103658908.90000001</v>
      </c>
      <c r="AF335" s="3">
        <v>105864417.59999999</v>
      </c>
      <c r="AG335" s="3">
        <v>108069926.30000001</v>
      </c>
      <c r="AH335" s="3">
        <v>110275435</v>
      </c>
      <c r="AI335" s="3">
        <v>112480943.69999999</v>
      </c>
      <c r="AJ335" s="3">
        <v>114686452.40000001</v>
      </c>
      <c r="AK335" s="3">
        <v>116891961.09999999</v>
      </c>
      <c r="AL335" s="3">
        <v>119097469.80000001</v>
      </c>
      <c r="AM335" s="3">
        <v>121302978.5</v>
      </c>
      <c r="AN335" s="3">
        <v>123508487.19999999</v>
      </c>
      <c r="AO335" s="3">
        <v>125713995.90000001</v>
      </c>
      <c r="AP335" s="3">
        <v>127919504.59999999</v>
      </c>
      <c r="AQ335" s="3">
        <v>130125013.30000001</v>
      </c>
      <c r="AR335" s="3">
        <v>132330522</v>
      </c>
      <c r="AS335" s="3">
        <v>134536030.69999999</v>
      </c>
      <c r="AT335" s="3">
        <v>136741539.40000001</v>
      </c>
      <c r="AU335" s="3">
        <v>138947048.09999999</v>
      </c>
      <c r="AV335" s="3">
        <v>141152556.80000001</v>
      </c>
      <c r="AW335" s="3">
        <v>143358065.5</v>
      </c>
      <c r="AX335" s="3">
        <v>145563574.19999999</v>
      </c>
      <c r="AY335" s="3">
        <v>147769082.90000001</v>
      </c>
      <c r="AZ335" s="3">
        <v>149974591.59999999</v>
      </c>
      <c r="BA335" s="4">
        <v>152180100.30000001</v>
      </c>
    </row>
    <row r="336" spans="1:53" x14ac:dyDescent="0.25">
      <c r="A336" s="2" t="s">
        <v>5</v>
      </c>
      <c r="B336" s="2" t="s">
        <v>114</v>
      </c>
      <c r="C336" s="5">
        <v>1.32692E-2</v>
      </c>
      <c r="D336" s="5">
        <v>4.5131600000000001E-2</v>
      </c>
      <c r="E336" s="5">
        <v>0.10660689999999999</v>
      </c>
      <c r="F336" s="5">
        <v>0.1653357</v>
      </c>
      <c r="G336" s="5">
        <v>0.22158339999999999</v>
      </c>
      <c r="H336" s="5">
        <v>0.27557880000000001</v>
      </c>
      <c r="I336" s="5">
        <v>0.3275207</v>
      </c>
      <c r="J336" s="5">
        <v>0.37758259999999999</v>
      </c>
      <c r="K336" s="5">
        <v>0.42591709999999999</v>
      </c>
      <c r="L336" s="5">
        <v>0.47265889999999999</v>
      </c>
      <c r="M336" s="5">
        <v>0.51792739999999993</v>
      </c>
      <c r="N336" s="5">
        <v>0.56182920000000003</v>
      </c>
      <c r="O336" s="5">
        <v>0.60445949999999993</v>
      </c>
      <c r="P336" s="5">
        <v>0.64590399999999992</v>
      </c>
      <c r="Q336" s="5">
        <v>0.68623979999999996</v>
      </c>
      <c r="R336" s="5">
        <v>0.72553679999999998</v>
      </c>
      <c r="S336" s="5">
        <v>0.76385829999999999</v>
      </c>
      <c r="T336" s="5">
        <v>0.80126199999999992</v>
      </c>
      <c r="U336" s="5">
        <v>0.83780049999999995</v>
      </c>
      <c r="V336" s="5">
        <v>0.87352199999999991</v>
      </c>
      <c r="W336" s="5">
        <v>0.90847059999999991</v>
      </c>
      <c r="X336" s="5">
        <v>0.94268719999999995</v>
      </c>
      <c r="Y336" s="5">
        <v>0.97620899999999999</v>
      </c>
      <c r="Z336" s="5">
        <v>1.0090706999999999</v>
      </c>
      <c r="AA336" s="5">
        <v>1.0413043</v>
      </c>
      <c r="AB336" s="5">
        <v>1.0729396</v>
      </c>
      <c r="AC336" s="5">
        <v>1.1040041</v>
      </c>
      <c r="AD336" s="5">
        <v>1.1345235</v>
      </c>
      <c r="AE336" s="5">
        <v>1.1645216999999999</v>
      </c>
      <c r="AF336" s="5">
        <v>1.1940211999999999</v>
      </c>
      <c r="AG336" s="5">
        <v>1.2230429</v>
      </c>
      <c r="AH336" s="5">
        <v>1.2516061999999999</v>
      </c>
      <c r="AI336" s="5">
        <v>1.2797296999999999</v>
      </c>
      <c r="AJ336" s="5">
        <v>1.3074304999999999</v>
      </c>
      <c r="AK336" s="5">
        <v>1.3347248999999999</v>
      </c>
      <c r="AL336" s="5">
        <v>1.3616282</v>
      </c>
      <c r="AM336" s="5">
        <v>1.3881547999999999</v>
      </c>
      <c r="AN336" s="5">
        <v>1.4143182999999999</v>
      </c>
      <c r="AO336" s="5">
        <v>1.4401314999999999</v>
      </c>
      <c r="AP336" s="5">
        <v>1.4656065</v>
      </c>
      <c r="AQ336" s="5">
        <v>1.4907549999999998</v>
      </c>
      <c r="AR336" s="5">
        <v>1.5155878</v>
      </c>
      <c r="AS336" s="5">
        <v>1.5401152</v>
      </c>
      <c r="AT336" s="5">
        <v>1.5643471999999998</v>
      </c>
      <c r="AU336" s="5">
        <v>1.5882928999999999</v>
      </c>
      <c r="AV336" s="5">
        <v>1.6119614</v>
      </c>
      <c r="AW336" s="5">
        <v>1.6353610999999999</v>
      </c>
      <c r="AX336" s="5">
        <v>1.6584999999999999</v>
      </c>
      <c r="AY336" s="5">
        <v>1.6813859</v>
      </c>
      <c r="AZ336" s="5">
        <v>1.7040260999999999</v>
      </c>
      <c r="BA336" s="5">
        <v>1.7264275</v>
      </c>
    </row>
    <row r="337" spans="1:53" x14ac:dyDescent="0.25">
      <c r="A337" s="2" t="s">
        <v>2</v>
      </c>
      <c r="B337" s="2" t="s">
        <v>115</v>
      </c>
      <c r="C337" s="3">
        <v>2082312</v>
      </c>
      <c r="D337" s="3">
        <v>2186427.6</v>
      </c>
      <c r="E337" s="3">
        <v>2290543.2000000002</v>
      </c>
      <c r="F337" s="3">
        <v>2394658.7999999998</v>
      </c>
      <c r="G337" s="3">
        <v>2498774.4</v>
      </c>
      <c r="H337" s="3">
        <v>2602890</v>
      </c>
      <c r="I337" s="3">
        <v>2707005.6</v>
      </c>
      <c r="J337" s="3">
        <v>2811121.2</v>
      </c>
      <c r="K337" s="3">
        <v>2915236.8</v>
      </c>
      <c r="L337" s="3">
        <v>3019352.4</v>
      </c>
      <c r="M337" s="3">
        <v>3123468</v>
      </c>
      <c r="N337" s="3">
        <v>3227583.6</v>
      </c>
      <c r="O337" s="3">
        <v>3331699.2</v>
      </c>
      <c r="P337" s="3">
        <v>3435814.8</v>
      </c>
      <c r="Q337" s="3">
        <v>3539930.4</v>
      </c>
      <c r="R337" s="3">
        <v>3644046</v>
      </c>
      <c r="S337" s="3">
        <v>3748161.6</v>
      </c>
      <c r="T337" s="3">
        <v>3852277.2</v>
      </c>
      <c r="U337" s="3">
        <v>3956392.8</v>
      </c>
      <c r="V337" s="3">
        <v>4060508.4</v>
      </c>
      <c r="W337" s="3">
        <v>4164624</v>
      </c>
      <c r="X337" s="3">
        <v>4268739.5999999996</v>
      </c>
      <c r="Y337" s="3">
        <v>4372855.2</v>
      </c>
      <c r="Z337" s="3">
        <v>4476970.8</v>
      </c>
      <c r="AA337" s="3">
        <v>4581086.4000000004</v>
      </c>
      <c r="AB337" s="3">
        <v>4685202</v>
      </c>
      <c r="AC337" s="3">
        <v>4789317.5999999996</v>
      </c>
      <c r="AD337" s="3">
        <v>4893433.2</v>
      </c>
      <c r="AE337" s="3">
        <v>4997548.8</v>
      </c>
      <c r="AF337" s="3">
        <v>5101664.4000000004</v>
      </c>
      <c r="AG337" s="3">
        <v>5205780</v>
      </c>
      <c r="AH337" s="3">
        <v>5309895.5999999996</v>
      </c>
      <c r="AI337" s="3">
        <v>5414011.2000000002</v>
      </c>
      <c r="AJ337" s="3">
        <v>5518126.7999999998</v>
      </c>
      <c r="AK337" s="3">
        <v>5622242.4000000004</v>
      </c>
      <c r="AL337" s="3">
        <v>5726358</v>
      </c>
      <c r="AM337" s="3">
        <v>5830473.5999999996</v>
      </c>
      <c r="AN337" s="3">
        <v>5934589.2000000002</v>
      </c>
      <c r="AO337" s="3">
        <v>6038704.7999999998</v>
      </c>
      <c r="AP337" s="3">
        <v>6142820.4000000004</v>
      </c>
      <c r="AQ337" s="3">
        <v>6246936</v>
      </c>
      <c r="AR337" s="3">
        <v>6351051.5999999996</v>
      </c>
      <c r="AS337" s="3">
        <v>6455167.2000000002</v>
      </c>
      <c r="AT337" s="3">
        <v>6559282.7999999998</v>
      </c>
      <c r="AU337" s="3">
        <v>6663398.4000000004</v>
      </c>
      <c r="AV337" s="3">
        <v>6767514</v>
      </c>
      <c r="AW337" s="3">
        <v>6871629.5999999996</v>
      </c>
      <c r="AX337" s="3">
        <v>6975745.2000000002</v>
      </c>
      <c r="AY337" s="3">
        <v>7079860.7999999998</v>
      </c>
      <c r="AZ337" s="3">
        <v>7183976.4000000004</v>
      </c>
      <c r="BA337" s="4">
        <v>7288092</v>
      </c>
    </row>
    <row r="338" spans="1:53" x14ac:dyDescent="0.25">
      <c r="A338" s="2" t="s">
        <v>4</v>
      </c>
      <c r="B338" s="2" t="s">
        <v>115</v>
      </c>
      <c r="C338" s="3">
        <v>0</v>
      </c>
      <c r="D338" s="3">
        <v>2082312</v>
      </c>
      <c r="E338" s="3">
        <v>2186427.6</v>
      </c>
      <c r="F338" s="3">
        <v>2290543.2000000002</v>
      </c>
      <c r="G338" s="3">
        <v>2394658.7999999998</v>
      </c>
      <c r="H338" s="3">
        <v>2498774.4</v>
      </c>
      <c r="I338" s="3">
        <v>2602890</v>
      </c>
      <c r="J338" s="3">
        <v>2707005.6</v>
      </c>
      <c r="K338" s="3">
        <v>2811121.2</v>
      </c>
      <c r="L338" s="3">
        <v>2915236.8</v>
      </c>
      <c r="M338" s="3">
        <v>3019352.4</v>
      </c>
      <c r="N338" s="3">
        <v>3123468</v>
      </c>
      <c r="O338" s="3">
        <v>3227583.6</v>
      </c>
      <c r="P338" s="3">
        <v>3331699.2</v>
      </c>
      <c r="Q338" s="3">
        <v>3435814.8</v>
      </c>
      <c r="R338" s="3">
        <v>3539930.4</v>
      </c>
      <c r="S338" s="3">
        <v>3644046</v>
      </c>
      <c r="T338" s="3">
        <v>3748161.6</v>
      </c>
      <c r="U338" s="3">
        <v>3852277.2</v>
      </c>
      <c r="V338" s="3">
        <v>3956392.8</v>
      </c>
      <c r="W338" s="3">
        <v>4060508.4</v>
      </c>
      <c r="X338" s="3">
        <v>4164624</v>
      </c>
      <c r="Y338" s="3">
        <v>4268739.5999999996</v>
      </c>
      <c r="Z338" s="3">
        <v>4372855.2</v>
      </c>
      <c r="AA338" s="3">
        <v>4476970.8</v>
      </c>
      <c r="AB338" s="3">
        <v>4581086.4000000004</v>
      </c>
      <c r="AC338" s="3">
        <v>4685202</v>
      </c>
      <c r="AD338" s="3">
        <v>4789317.5999999996</v>
      </c>
      <c r="AE338" s="3">
        <v>4893433.2</v>
      </c>
      <c r="AF338" s="3">
        <v>4997548.8</v>
      </c>
      <c r="AG338" s="3">
        <v>5101664.4000000004</v>
      </c>
      <c r="AH338" s="3">
        <v>5205780</v>
      </c>
      <c r="AI338" s="3">
        <v>5309895.5999999996</v>
      </c>
      <c r="AJ338" s="3">
        <v>5414011.2000000002</v>
      </c>
      <c r="AK338" s="3">
        <v>5518126.7999999998</v>
      </c>
      <c r="AL338" s="3">
        <v>5622242.4000000004</v>
      </c>
      <c r="AM338" s="3">
        <v>5726358</v>
      </c>
      <c r="AN338" s="3">
        <v>5830473.5999999996</v>
      </c>
      <c r="AO338" s="3">
        <v>5934589.2000000002</v>
      </c>
      <c r="AP338" s="3">
        <v>6038704.7999999998</v>
      </c>
      <c r="AQ338" s="3">
        <v>6142820.4000000004</v>
      </c>
      <c r="AR338" s="3">
        <v>6246936</v>
      </c>
      <c r="AS338" s="3">
        <v>6351051.5999999996</v>
      </c>
      <c r="AT338" s="3">
        <v>6455167.2000000002</v>
      </c>
      <c r="AU338" s="3">
        <v>6559282.7999999998</v>
      </c>
      <c r="AV338" s="3">
        <v>6663398.4000000004</v>
      </c>
      <c r="AW338" s="3">
        <v>6767514</v>
      </c>
      <c r="AX338" s="3">
        <v>6871629.5999999996</v>
      </c>
      <c r="AY338" s="3">
        <v>6975745.2000000002</v>
      </c>
      <c r="AZ338" s="3">
        <v>7079860.7999999998</v>
      </c>
      <c r="BA338" s="4">
        <v>7183976.4000000004</v>
      </c>
    </row>
    <row r="339" spans="1:53" x14ac:dyDescent="0.25">
      <c r="A339" s="2" t="s">
        <v>5</v>
      </c>
      <c r="B339" s="2" t="s">
        <v>115</v>
      </c>
      <c r="C339" s="5">
        <v>3.9807700000000001E-2</v>
      </c>
      <c r="D339" s="5">
        <v>0.1004848</v>
      </c>
      <c r="E339" s="5">
        <v>0.21755539999999998</v>
      </c>
      <c r="F339" s="5">
        <v>0.32939579999999996</v>
      </c>
      <c r="G339" s="5">
        <v>0.43651129999999999</v>
      </c>
      <c r="H339" s="5">
        <v>0.53933759999999997</v>
      </c>
      <c r="I339" s="5">
        <v>0.63825319999999997</v>
      </c>
      <c r="J339" s="5">
        <v>0.73358869999999998</v>
      </c>
      <c r="K339" s="5">
        <v>0.8256346</v>
      </c>
      <c r="L339" s="5">
        <v>0.9146474</v>
      </c>
      <c r="M339" s="5">
        <v>1.0008546</v>
      </c>
      <c r="N339" s="5">
        <v>1.0844590999999999</v>
      </c>
      <c r="O339" s="5">
        <v>1.1656422</v>
      </c>
      <c r="P339" s="5">
        <v>1.2445671</v>
      </c>
      <c r="Q339" s="5">
        <v>1.3213807</v>
      </c>
      <c r="R339" s="5">
        <v>1.3962159999999999</v>
      </c>
      <c r="S339" s="5">
        <v>1.4691936999999999</v>
      </c>
      <c r="T339" s="5">
        <v>1.5404234999999999</v>
      </c>
      <c r="U339" s="5">
        <v>1.6100056999999999</v>
      </c>
      <c r="V339" s="5">
        <v>1.678032</v>
      </c>
      <c r="W339" s="5">
        <v>1.7445865999999999</v>
      </c>
      <c r="X339" s="5">
        <v>1.8097468999999999</v>
      </c>
      <c r="Y339" s="5">
        <v>1.8735841999999998</v>
      </c>
      <c r="Z339" s="5">
        <v>1.9361644999999998</v>
      </c>
      <c r="AA339" s="5">
        <v>1.9975486999999998</v>
      </c>
      <c r="AB339" s="5">
        <v>2.0577934</v>
      </c>
      <c r="AC339" s="5">
        <v>2.1169511000000001</v>
      </c>
      <c r="AD339" s="5">
        <v>2.1750707999999999</v>
      </c>
      <c r="AE339" s="5">
        <v>2.2321980999999997</v>
      </c>
      <c r="AF339" s="5">
        <v>2.2883754999999999</v>
      </c>
      <c r="AG339" s="5">
        <v>2.3436428999999999</v>
      </c>
      <c r="AH339" s="5">
        <v>2.3980375999999999</v>
      </c>
      <c r="AI339" s="5">
        <v>2.4515946</v>
      </c>
      <c r="AJ339" s="5">
        <v>2.5043468</v>
      </c>
      <c r="AK339" s="5">
        <v>2.5563249999999997</v>
      </c>
      <c r="AL339" s="5">
        <v>2.6075583</v>
      </c>
      <c r="AM339" s="5">
        <v>2.6580743</v>
      </c>
      <c r="AN339" s="5">
        <v>2.7078986999999999</v>
      </c>
      <c r="AO339" s="5">
        <v>2.7570560999999998</v>
      </c>
      <c r="AP339" s="5">
        <v>2.8055695999999997</v>
      </c>
      <c r="AQ339" s="5">
        <v>2.8534611999999999</v>
      </c>
      <c r="AR339" s="5">
        <v>2.9007514999999997</v>
      </c>
      <c r="AS339" s="5">
        <v>2.9474603999999998</v>
      </c>
      <c r="AT339" s="5">
        <v>2.9936065999999997</v>
      </c>
      <c r="AU339" s="5">
        <v>3.0392077</v>
      </c>
      <c r="AV339" s="5">
        <v>3.0842809</v>
      </c>
      <c r="AW339" s="5">
        <v>3.1288421</v>
      </c>
      <c r="AX339" s="5">
        <v>3.1729067999999998</v>
      </c>
      <c r="AY339" s="5">
        <v>3.2164894999999998</v>
      </c>
      <c r="AZ339" s="5">
        <v>3.2596043999999997</v>
      </c>
      <c r="BA339" s="5">
        <v>3.3022646999999998</v>
      </c>
    </row>
    <row r="340" spans="1:53" x14ac:dyDescent="0.25">
      <c r="A340" s="2" t="s">
        <v>2</v>
      </c>
      <c r="B340" s="2" t="s">
        <v>116</v>
      </c>
      <c r="C340" s="3">
        <v>1295054</v>
      </c>
      <c r="D340" s="3">
        <v>1359806.7</v>
      </c>
      <c r="E340" s="3">
        <v>1424559.4000000001</v>
      </c>
      <c r="F340" s="3">
        <v>1489312.0999999999</v>
      </c>
      <c r="G340" s="3">
        <v>1554064.8</v>
      </c>
      <c r="H340" s="3">
        <v>1618817.5</v>
      </c>
      <c r="I340" s="3">
        <v>1683570.2</v>
      </c>
      <c r="J340" s="3">
        <v>1748322.9000000001</v>
      </c>
      <c r="K340" s="3">
        <v>1813075.5999999999</v>
      </c>
      <c r="L340" s="3">
        <v>1877828.3</v>
      </c>
      <c r="M340" s="3">
        <v>1942581</v>
      </c>
      <c r="N340" s="3">
        <v>2007333.7</v>
      </c>
      <c r="O340" s="3">
        <v>2072086.4000000001</v>
      </c>
      <c r="P340" s="3">
        <v>2136839.1</v>
      </c>
      <c r="Q340" s="3">
        <v>2201591.7999999998</v>
      </c>
      <c r="R340" s="3">
        <v>2266344.5</v>
      </c>
      <c r="S340" s="3">
        <v>2331097.2000000002</v>
      </c>
      <c r="T340" s="3">
        <v>2395849.9</v>
      </c>
      <c r="U340" s="3">
        <v>2460602.6</v>
      </c>
      <c r="V340" s="3">
        <v>2525355.2999999998</v>
      </c>
      <c r="W340" s="3">
        <v>2590108</v>
      </c>
      <c r="X340" s="3">
        <v>2654860.6999999997</v>
      </c>
      <c r="Y340" s="3">
        <v>2719613.4</v>
      </c>
      <c r="Z340" s="3">
        <v>2784366.1</v>
      </c>
      <c r="AA340" s="3">
        <v>2849118.8000000003</v>
      </c>
      <c r="AB340" s="3">
        <v>2913871.5</v>
      </c>
      <c r="AC340" s="3">
        <v>2978624.1999999997</v>
      </c>
      <c r="AD340" s="3">
        <v>3043376.9</v>
      </c>
      <c r="AE340" s="3">
        <v>3108129.6</v>
      </c>
      <c r="AF340" s="3">
        <v>3172882.3000000003</v>
      </c>
      <c r="AG340" s="3">
        <v>3237635</v>
      </c>
      <c r="AH340" s="3">
        <v>3302387.6999999997</v>
      </c>
      <c r="AI340" s="3">
        <v>3367140.4</v>
      </c>
      <c r="AJ340" s="3">
        <v>3431893.1</v>
      </c>
      <c r="AK340" s="3">
        <v>3496645.8000000003</v>
      </c>
      <c r="AL340" s="3">
        <v>3561398.5</v>
      </c>
      <c r="AM340" s="3">
        <v>3626151.1999999997</v>
      </c>
      <c r="AN340" s="3">
        <v>3690903.9</v>
      </c>
      <c r="AO340" s="3">
        <v>3755656.6</v>
      </c>
      <c r="AP340" s="3">
        <v>3820409.3000000003</v>
      </c>
      <c r="AQ340" s="3">
        <v>3885162</v>
      </c>
      <c r="AR340" s="3">
        <v>3949914.6999999997</v>
      </c>
      <c r="AS340" s="3">
        <v>4014667.4</v>
      </c>
      <c r="AT340" s="3">
        <v>4079420.1</v>
      </c>
      <c r="AU340" s="3">
        <v>4144172.8000000003</v>
      </c>
      <c r="AV340" s="3">
        <v>4208925.5</v>
      </c>
      <c r="AW340" s="3">
        <v>4273678.2</v>
      </c>
      <c r="AX340" s="3">
        <v>4338430.9000000004</v>
      </c>
      <c r="AY340" s="3">
        <v>4403183.5999999996</v>
      </c>
      <c r="AZ340" s="3">
        <v>4467936.3</v>
      </c>
      <c r="BA340" s="4">
        <v>4532689</v>
      </c>
    </row>
    <row r="341" spans="1:53" x14ac:dyDescent="0.25">
      <c r="A341" s="2" t="s">
        <v>4</v>
      </c>
      <c r="B341" s="2" t="s">
        <v>116</v>
      </c>
      <c r="C341" s="3">
        <v>0</v>
      </c>
      <c r="D341" s="3">
        <v>1295054</v>
      </c>
      <c r="E341" s="3">
        <v>1359806.7</v>
      </c>
      <c r="F341" s="3">
        <v>1424559.4000000001</v>
      </c>
      <c r="G341" s="3">
        <v>1489312.0999999999</v>
      </c>
      <c r="H341" s="3">
        <v>1554064.8</v>
      </c>
      <c r="I341" s="3">
        <v>1618817.5</v>
      </c>
      <c r="J341" s="3">
        <v>1683570.2</v>
      </c>
      <c r="K341" s="3">
        <v>1748322.9000000001</v>
      </c>
      <c r="L341" s="3">
        <v>1813075.5999999999</v>
      </c>
      <c r="M341" s="3">
        <v>1877828.3</v>
      </c>
      <c r="N341" s="3">
        <v>1942581</v>
      </c>
      <c r="O341" s="3">
        <v>2007333.7</v>
      </c>
      <c r="P341" s="3">
        <v>2072086.4000000001</v>
      </c>
      <c r="Q341" s="3">
        <v>2136839.1</v>
      </c>
      <c r="R341" s="3">
        <v>2201591.7999999998</v>
      </c>
      <c r="S341" s="3">
        <v>2266344.5</v>
      </c>
      <c r="T341" s="3">
        <v>2331097.2000000002</v>
      </c>
      <c r="U341" s="3">
        <v>2395849.9</v>
      </c>
      <c r="V341" s="3">
        <v>2460602.6</v>
      </c>
      <c r="W341" s="3">
        <v>2525355.2999999998</v>
      </c>
      <c r="X341" s="3">
        <v>2590108</v>
      </c>
      <c r="Y341" s="3">
        <v>2654860.6999999997</v>
      </c>
      <c r="Z341" s="3">
        <v>2719613.4</v>
      </c>
      <c r="AA341" s="3">
        <v>2784366.1</v>
      </c>
      <c r="AB341" s="3">
        <v>2849118.8000000003</v>
      </c>
      <c r="AC341" s="3">
        <v>2913871.5</v>
      </c>
      <c r="AD341" s="3">
        <v>2978624.1999999997</v>
      </c>
      <c r="AE341" s="3">
        <v>3043376.9</v>
      </c>
      <c r="AF341" s="3">
        <v>3108129.6</v>
      </c>
      <c r="AG341" s="3">
        <v>3172882.3000000003</v>
      </c>
      <c r="AH341" s="3">
        <v>3237635</v>
      </c>
      <c r="AI341" s="3">
        <v>3302387.6999999997</v>
      </c>
      <c r="AJ341" s="3">
        <v>3367140.4</v>
      </c>
      <c r="AK341" s="3">
        <v>3431893.1</v>
      </c>
      <c r="AL341" s="3">
        <v>3496645.8000000003</v>
      </c>
      <c r="AM341" s="3">
        <v>3561398.5</v>
      </c>
      <c r="AN341" s="3">
        <v>3626151.1999999997</v>
      </c>
      <c r="AO341" s="3">
        <v>3690903.9</v>
      </c>
      <c r="AP341" s="3">
        <v>3755656.6</v>
      </c>
      <c r="AQ341" s="3">
        <v>3820409.3000000003</v>
      </c>
      <c r="AR341" s="3">
        <v>3885162</v>
      </c>
      <c r="AS341" s="3">
        <v>3949914.6999999997</v>
      </c>
      <c r="AT341" s="3">
        <v>4014667.4</v>
      </c>
      <c r="AU341" s="3">
        <v>4079420.1</v>
      </c>
      <c r="AV341" s="3">
        <v>4144172.8000000003</v>
      </c>
      <c r="AW341" s="3">
        <v>4208925.5</v>
      </c>
      <c r="AX341" s="3">
        <v>4273678.2</v>
      </c>
      <c r="AY341" s="3">
        <v>4338430.9000000004</v>
      </c>
      <c r="AZ341" s="3">
        <v>4403183.5999999996</v>
      </c>
      <c r="BA341" s="4">
        <v>4467936.3</v>
      </c>
    </row>
    <row r="342" spans="1:53" x14ac:dyDescent="0.25">
      <c r="A342" s="2" t="s">
        <v>5</v>
      </c>
      <c r="B342" s="2" t="s">
        <v>116</v>
      </c>
      <c r="C342" s="5">
        <v>3.7499999999999999E-2</v>
      </c>
      <c r="D342" s="5">
        <v>8.6436100000000002E-2</v>
      </c>
      <c r="E342" s="5">
        <v>0.1808535</v>
      </c>
      <c r="F342" s="5">
        <v>0.27105269999999998</v>
      </c>
      <c r="G342" s="5">
        <v>0.35744129999999996</v>
      </c>
      <c r="H342" s="5">
        <v>0.4403706</v>
      </c>
      <c r="I342" s="5">
        <v>0.520146</v>
      </c>
      <c r="J342" s="5">
        <v>0.59703410000000001</v>
      </c>
      <c r="K342" s="5">
        <v>0.67126909999999995</v>
      </c>
      <c r="L342" s="5">
        <v>0.74305779999999999</v>
      </c>
      <c r="M342" s="5">
        <v>0.81258389999999991</v>
      </c>
      <c r="N342" s="5">
        <v>0.88001089999999993</v>
      </c>
      <c r="O342" s="5">
        <v>0.94548499999999991</v>
      </c>
      <c r="P342" s="5">
        <v>1.0091379</v>
      </c>
      <c r="Q342" s="5">
        <v>1.0710880999999999</v>
      </c>
      <c r="R342" s="5">
        <v>1.1314427</v>
      </c>
      <c r="S342" s="5">
        <v>1.1902991999999999</v>
      </c>
      <c r="T342" s="5">
        <v>1.2477459</v>
      </c>
      <c r="U342" s="5">
        <v>1.3038639999999999</v>
      </c>
      <c r="V342" s="5">
        <v>1.3587271999999999</v>
      </c>
      <c r="W342" s="5">
        <v>1.4124033999999999</v>
      </c>
      <c r="X342" s="5">
        <v>1.4649551999999999</v>
      </c>
      <c r="Y342" s="5">
        <v>1.5164399</v>
      </c>
      <c r="Z342" s="5">
        <v>1.5669108999999999</v>
      </c>
      <c r="AA342" s="5">
        <v>1.6164171999999999</v>
      </c>
      <c r="AB342" s="5">
        <v>1.6650045</v>
      </c>
      <c r="AC342" s="5">
        <v>1.7127151999999999</v>
      </c>
      <c r="AD342" s="5">
        <v>1.7595886999999999</v>
      </c>
      <c r="AE342" s="5">
        <v>1.8056618</v>
      </c>
      <c r="AF342" s="5">
        <v>1.8509688999999998</v>
      </c>
      <c r="AG342" s="5">
        <v>1.8955420999999999</v>
      </c>
      <c r="AH342" s="5">
        <v>1.9394114</v>
      </c>
      <c r="AI342" s="5">
        <v>1.9826051</v>
      </c>
      <c r="AJ342" s="5">
        <v>2.0251495999999998</v>
      </c>
      <c r="AK342" s="5">
        <v>2.0670699999999997</v>
      </c>
      <c r="AL342" s="5">
        <v>2.1083897</v>
      </c>
      <c r="AM342" s="5">
        <v>2.1491308</v>
      </c>
      <c r="AN342" s="5">
        <v>2.1893142000000001</v>
      </c>
      <c r="AO342" s="5">
        <v>2.2289596</v>
      </c>
      <c r="AP342" s="5">
        <v>2.2680856999999999</v>
      </c>
      <c r="AQ342" s="5">
        <v>2.3067102999999998</v>
      </c>
      <c r="AR342" s="5">
        <v>2.3448498999999998</v>
      </c>
      <c r="AS342" s="5">
        <v>2.3825205999999999</v>
      </c>
      <c r="AT342" s="5">
        <v>2.4197373999999998</v>
      </c>
      <c r="AU342" s="5">
        <v>2.4565147999999999</v>
      </c>
      <c r="AV342" s="5">
        <v>2.4928661999999999</v>
      </c>
      <c r="AW342" s="5">
        <v>2.5288048000000001</v>
      </c>
      <c r="AX342" s="5">
        <v>2.564343</v>
      </c>
      <c r="AY342" s="5">
        <v>2.5994924999999998</v>
      </c>
      <c r="AZ342" s="5">
        <v>2.6342645999999998</v>
      </c>
      <c r="BA342" s="5">
        <v>2.6686700999999999</v>
      </c>
    </row>
    <row r="343" spans="1:53" x14ac:dyDescent="0.25">
      <c r="A343" s="2" t="s">
        <v>2</v>
      </c>
      <c r="B343" s="2" t="s">
        <v>117</v>
      </c>
      <c r="C343" s="3">
        <v>61279.199999999997</v>
      </c>
      <c r="D343" s="3">
        <v>64343.159999999996</v>
      </c>
      <c r="E343" s="3">
        <v>67407.12</v>
      </c>
      <c r="F343" s="3">
        <v>70471.079999999987</v>
      </c>
      <c r="G343" s="3">
        <v>73535.039999999994</v>
      </c>
      <c r="H343" s="3">
        <v>76599</v>
      </c>
      <c r="I343" s="3">
        <v>79662.959999999992</v>
      </c>
      <c r="J343" s="3">
        <v>82726.92</v>
      </c>
      <c r="K343" s="3">
        <v>85790.87999999999</v>
      </c>
      <c r="L343" s="3">
        <v>88854.84</v>
      </c>
      <c r="M343" s="3">
        <v>91918.799999999988</v>
      </c>
      <c r="N343" s="3">
        <v>94982.76</v>
      </c>
      <c r="O343" s="3">
        <v>98046.720000000001</v>
      </c>
      <c r="P343" s="3">
        <v>101110.68</v>
      </c>
      <c r="Q343" s="3">
        <v>104174.64</v>
      </c>
      <c r="R343" s="3">
        <v>107238.59999999999</v>
      </c>
      <c r="S343" s="3">
        <v>110302.56</v>
      </c>
      <c r="T343" s="3">
        <v>113366.52</v>
      </c>
      <c r="U343" s="3">
        <v>116430.48</v>
      </c>
      <c r="V343" s="3">
        <v>119494.43999999999</v>
      </c>
      <c r="W343" s="3">
        <v>122558.39999999999</v>
      </c>
      <c r="X343" s="3">
        <v>125622.35999999999</v>
      </c>
      <c r="Y343" s="3">
        <v>128686.31999999999</v>
      </c>
      <c r="Z343" s="3">
        <v>131750.28</v>
      </c>
      <c r="AA343" s="3">
        <v>134814.24</v>
      </c>
      <c r="AB343" s="3">
        <v>137878.19999999998</v>
      </c>
      <c r="AC343" s="3">
        <v>140942.15999999997</v>
      </c>
      <c r="AD343" s="3">
        <v>144006.12</v>
      </c>
      <c r="AE343" s="3">
        <v>147070.07999999999</v>
      </c>
      <c r="AF343" s="3">
        <v>150134.04</v>
      </c>
      <c r="AG343" s="3">
        <v>153198</v>
      </c>
      <c r="AH343" s="3">
        <v>156261.96</v>
      </c>
      <c r="AI343" s="3">
        <v>159325.91999999998</v>
      </c>
      <c r="AJ343" s="3">
        <v>162389.87999999998</v>
      </c>
      <c r="AK343" s="3">
        <v>165453.84</v>
      </c>
      <c r="AL343" s="3">
        <v>168517.8</v>
      </c>
      <c r="AM343" s="3">
        <v>171581.75999999998</v>
      </c>
      <c r="AN343" s="3">
        <v>174645.72</v>
      </c>
      <c r="AO343" s="3">
        <v>177709.68</v>
      </c>
      <c r="AP343" s="3">
        <v>180773.64</v>
      </c>
      <c r="AQ343" s="3">
        <v>183837.59999999998</v>
      </c>
      <c r="AR343" s="3">
        <v>186901.55999999997</v>
      </c>
      <c r="AS343" s="3">
        <v>189965.52</v>
      </c>
      <c r="AT343" s="3">
        <v>193029.47999999998</v>
      </c>
      <c r="AU343" s="3">
        <v>196093.44</v>
      </c>
      <c r="AV343" s="3">
        <v>199157.4</v>
      </c>
      <c r="AW343" s="3">
        <v>202221.36</v>
      </c>
      <c r="AX343" s="3">
        <v>205285.32</v>
      </c>
      <c r="AY343" s="3">
        <v>208349.28</v>
      </c>
      <c r="AZ343" s="3">
        <v>211413.24</v>
      </c>
      <c r="BA343" s="4">
        <v>214477.19999999998</v>
      </c>
    </row>
    <row r="344" spans="1:53" x14ac:dyDescent="0.25">
      <c r="A344" s="2" t="s">
        <v>4</v>
      </c>
      <c r="B344" s="2" t="s">
        <v>117</v>
      </c>
      <c r="C344" s="3">
        <v>0</v>
      </c>
      <c r="D344" s="3">
        <v>61279.199999999997</v>
      </c>
      <c r="E344" s="3">
        <v>64343.159999999996</v>
      </c>
      <c r="F344" s="3">
        <v>67407.12</v>
      </c>
      <c r="G344" s="3">
        <v>70471.079999999987</v>
      </c>
      <c r="H344" s="3">
        <v>73535.039999999994</v>
      </c>
      <c r="I344" s="3">
        <v>76599</v>
      </c>
      <c r="J344" s="3">
        <v>79662.959999999992</v>
      </c>
      <c r="K344" s="3">
        <v>82726.92</v>
      </c>
      <c r="L344" s="3">
        <v>85790.87999999999</v>
      </c>
      <c r="M344" s="3">
        <v>88854.84</v>
      </c>
      <c r="N344" s="3">
        <v>91918.799999999988</v>
      </c>
      <c r="O344" s="3">
        <v>94982.76</v>
      </c>
      <c r="P344" s="3">
        <v>98046.720000000001</v>
      </c>
      <c r="Q344" s="3">
        <v>101110.68</v>
      </c>
      <c r="R344" s="3">
        <v>104174.64</v>
      </c>
      <c r="S344" s="3">
        <v>107238.59999999999</v>
      </c>
      <c r="T344" s="3">
        <v>110302.56</v>
      </c>
      <c r="U344" s="3">
        <v>113366.52</v>
      </c>
      <c r="V344" s="3">
        <v>116430.48</v>
      </c>
      <c r="W344" s="3">
        <v>119494.43999999999</v>
      </c>
      <c r="X344" s="3">
        <v>122558.39999999999</v>
      </c>
      <c r="Y344" s="3">
        <v>125622.35999999999</v>
      </c>
      <c r="Z344" s="3">
        <v>128686.31999999999</v>
      </c>
      <c r="AA344" s="3">
        <v>131750.28</v>
      </c>
      <c r="AB344" s="3">
        <v>134814.24</v>
      </c>
      <c r="AC344" s="3">
        <v>137878.19999999998</v>
      </c>
      <c r="AD344" s="3">
        <v>140942.15999999997</v>
      </c>
      <c r="AE344" s="3">
        <v>144006.12</v>
      </c>
      <c r="AF344" s="3">
        <v>147070.07999999999</v>
      </c>
      <c r="AG344" s="3">
        <v>150134.04</v>
      </c>
      <c r="AH344" s="3">
        <v>153198</v>
      </c>
      <c r="AI344" s="3">
        <v>156261.96</v>
      </c>
      <c r="AJ344" s="3">
        <v>159325.91999999998</v>
      </c>
      <c r="AK344" s="3">
        <v>162389.87999999998</v>
      </c>
      <c r="AL344" s="3">
        <v>165453.84</v>
      </c>
      <c r="AM344" s="3">
        <v>168517.8</v>
      </c>
      <c r="AN344" s="3">
        <v>171581.75999999998</v>
      </c>
      <c r="AO344" s="3">
        <v>174645.72</v>
      </c>
      <c r="AP344" s="3">
        <v>177709.68</v>
      </c>
      <c r="AQ344" s="3">
        <v>180773.64</v>
      </c>
      <c r="AR344" s="3">
        <v>183837.59999999998</v>
      </c>
      <c r="AS344" s="3">
        <v>186901.55999999997</v>
      </c>
      <c r="AT344" s="3">
        <v>189965.52</v>
      </c>
      <c r="AU344" s="3">
        <v>193029.47999999998</v>
      </c>
      <c r="AV344" s="3">
        <v>196093.44</v>
      </c>
      <c r="AW344" s="3">
        <v>199157.4</v>
      </c>
      <c r="AX344" s="3">
        <v>202221.36</v>
      </c>
      <c r="AY344" s="3">
        <v>205285.32</v>
      </c>
      <c r="AZ344" s="3">
        <v>208349.28</v>
      </c>
      <c r="BA344" s="4">
        <v>211413.24</v>
      </c>
    </row>
    <row r="345" spans="1:53" x14ac:dyDescent="0.25">
      <c r="A345" s="2" t="s">
        <v>5</v>
      </c>
      <c r="B345" s="2" t="s">
        <v>117</v>
      </c>
      <c r="C345" s="5">
        <v>0.1013462</v>
      </c>
      <c r="D345" s="5">
        <v>0.1577721</v>
      </c>
      <c r="E345" s="5">
        <v>0.2666403</v>
      </c>
      <c r="F345" s="5">
        <v>0.3706448</v>
      </c>
      <c r="G345" s="5">
        <v>0.47025539999999999</v>
      </c>
      <c r="H345" s="5">
        <v>0.56587730000000003</v>
      </c>
      <c r="I345" s="5">
        <v>0.65786259999999996</v>
      </c>
      <c r="J345" s="5">
        <v>0.74651859999999992</v>
      </c>
      <c r="K345" s="5">
        <v>0.83211550000000001</v>
      </c>
      <c r="L345" s="5">
        <v>0.91489179999999992</v>
      </c>
      <c r="M345" s="5">
        <v>0.99505899999999992</v>
      </c>
      <c r="N345" s="5">
        <v>1.0728058</v>
      </c>
      <c r="O345" s="5">
        <v>1.148301</v>
      </c>
      <c r="P345" s="5">
        <v>1.2216962</v>
      </c>
      <c r="Q345" s="5">
        <v>1.2931279999999998</v>
      </c>
      <c r="R345" s="5">
        <v>1.3627201</v>
      </c>
      <c r="S345" s="5">
        <v>1.4305847</v>
      </c>
      <c r="T345" s="5">
        <v>1.4968238999999999</v>
      </c>
      <c r="U345" s="5">
        <v>1.5615308999999999</v>
      </c>
      <c r="V345" s="5">
        <v>1.6247910999999999</v>
      </c>
      <c r="W345" s="5">
        <v>1.6866827</v>
      </c>
      <c r="X345" s="5">
        <v>1.7472775999999999</v>
      </c>
      <c r="Y345" s="5">
        <v>1.8066422999999998</v>
      </c>
      <c r="Z345" s="5">
        <v>1.864838</v>
      </c>
      <c r="AA345" s="5">
        <v>1.9219214</v>
      </c>
      <c r="AB345" s="5">
        <v>1.9779452</v>
      </c>
      <c r="AC345" s="5">
        <v>2.0329581000000001</v>
      </c>
      <c r="AD345" s="5">
        <v>2.0870058</v>
      </c>
      <c r="AE345" s="5">
        <v>2.1401304999999997</v>
      </c>
      <c r="AF345" s="5">
        <v>2.1923719999999998</v>
      </c>
      <c r="AG345" s="5">
        <v>2.2437671999999997</v>
      </c>
      <c r="AH345" s="5">
        <v>2.2943507999999997</v>
      </c>
      <c r="AI345" s="5">
        <v>2.3441554</v>
      </c>
      <c r="AJ345" s="5">
        <v>2.3932115999999999</v>
      </c>
      <c r="AK345" s="5">
        <v>2.4415480000000001</v>
      </c>
      <c r="AL345" s="5">
        <v>2.4891918</v>
      </c>
      <c r="AM345" s="5">
        <v>2.5361683999999998</v>
      </c>
      <c r="AN345" s="5">
        <v>2.5825019999999999</v>
      </c>
      <c r="AO345" s="5">
        <v>2.6282152999999999</v>
      </c>
      <c r="AP345" s="5">
        <v>2.6733297999999999</v>
      </c>
      <c r="AQ345" s="5">
        <v>2.7178659000000001</v>
      </c>
      <c r="AR345" s="5">
        <v>2.7618429999999998</v>
      </c>
      <c r="AS345" s="5">
        <v>2.8052793</v>
      </c>
      <c r="AT345" s="5">
        <v>2.8481923</v>
      </c>
      <c r="AU345" s="5">
        <v>2.8905984999999998</v>
      </c>
      <c r="AV345" s="5">
        <v>2.9325136000000001</v>
      </c>
      <c r="AW345" s="5">
        <v>2.9739526999999999</v>
      </c>
      <c r="AX345" s="5">
        <v>3.0149300999999999</v>
      </c>
      <c r="AY345" s="5">
        <v>3.0554592999999999</v>
      </c>
      <c r="AZ345" s="5">
        <v>3.0955534</v>
      </c>
      <c r="BA345" s="5">
        <v>3.1352248</v>
      </c>
    </row>
    <row r="346" spans="1:53" x14ac:dyDescent="0.25">
      <c r="A346" s="2" t="s">
        <v>2</v>
      </c>
      <c r="B346" s="2" t="s">
        <v>118</v>
      </c>
      <c r="C346" s="3">
        <v>203829.6</v>
      </c>
      <c r="D346" s="3">
        <v>214021.08000000002</v>
      </c>
      <c r="E346" s="3">
        <v>224212.56000000003</v>
      </c>
      <c r="F346" s="3">
        <v>234404.03999999998</v>
      </c>
      <c r="G346" s="3">
        <v>244595.52</v>
      </c>
      <c r="H346" s="3">
        <v>254787</v>
      </c>
      <c r="I346" s="3">
        <v>264978.48000000004</v>
      </c>
      <c r="J346" s="3">
        <v>275169.96000000002</v>
      </c>
      <c r="K346" s="3">
        <v>285361.44</v>
      </c>
      <c r="L346" s="3">
        <v>295552.92</v>
      </c>
      <c r="M346" s="3">
        <v>305744.40000000002</v>
      </c>
      <c r="N346" s="3">
        <v>315935.88</v>
      </c>
      <c r="O346" s="3">
        <v>326127.36000000004</v>
      </c>
      <c r="P346" s="3">
        <v>336318.83999999997</v>
      </c>
      <c r="Q346" s="3">
        <v>346510.32</v>
      </c>
      <c r="R346" s="3">
        <v>356701.8</v>
      </c>
      <c r="S346" s="3">
        <v>366893.28</v>
      </c>
      <c r="T346" s="3">
        <v>377084.76</v>
      </c>
      <c r="U346" s="3">
        <v>387276.24</v>
      </c>
      <c r="V346" s="3">
        <v>397467.72000000003</v>
      </c>
      <c r="W346" s="3">
        <v>407659.2</v>
      </c>
      <c r="X346" s="3">
        <v>417850.68</v>
      </c>
      <c r="Y346" s="3">
        <v>428042.16000000003</v>
      </c>
      <c r="Z346" s="3">
        <v>438233.64</v>
      </c>
      <c r="AA346" s="3">
        <v>448425.12000000005</v>
      </c>
      <c r="AB346" s="3">
        <v>458616.60000000003</v>
      </c>
      <c r="AC346" s="3">
        <v>468808.07999999996</v>
      </c>
      <c r="AD346" s="3">
        <v>478999.56000000006</v>
      </c>
      <c r="AE346" s="3">
        <v>489191.04</v>
      </c>
      <c r="AF346" s="3">
        <v>499382.52000000008</v>
      </c>
      <c r="AG346" s="3">
        <v>509574</v>
      </c>
      <c r="AH346" s="3">
        <v>519765.48</v>
      </c>
      <c r="AI346" s="3">
        <v>529956.96000000008</v>
      </c>
      <c r="AJ346" s="3">
        <v>540148.43999999994</v>
      </c>
      <c r="AK346" s="3">
        <v>550339.92000000004</v>
      </c>
      <c r="AL346" s="3">
        <v>560531.4</v>
      </c>
      <c r="AM346" s="3">
        <v>570722.88</v>
      </c>
      <c r="AN346" s="3">
        <v>580914.36</v>
      </c>
      <c r="AO346" s="3">
        <v>591105.84</v>
      </c>
      <c r="AP346" s="3">
        <v>601297.32000000007</v>
      </c>
      <c r="AQ346" s="3">
        <v>611488.80000000005</v>
      </c>
      <c r="AR346" s="3">
        <v>621680.28</v>
      </c>
      <c r="AS346" s="3">
        <v>631871.76</v>
      </c>
      <c r="AT346" s="3">
        <v>642063.24</v>
      </c>
      <c r="AU346" s="3">
        <v>652254.72000000009</v>
      </c>
      <c r="AV346" s="3">
        <v>662446.20000000007</v>
      </c>
      <c r="AW346" s="3">
        <v>672637.67999999993</v>
      </c>
      <c r="AX346" s="3">
        <v>682829.16</v>
      </c>
      <c r="AY346" s="3">
        <v>693020.64</v>
      </c>
      <c r="AZ346" s="3">
        <v>703212.12000000011</v>
      </c>
      <c r="BA346" s="4">
        <v>713403.6</v>
      </c>
    </row>
    <row r="347" spans="1:53" x14ac:dyDescent="0.25">
      <c r="A347" s="2" t="s">
        <v>4</v>
      </c>
      <c r="B347" s="2" t="s">
        <v>118</v>
      </c>
      <c r="C347" s="3">
        <v>0</v>
      </c>
      <c r="D347" s="3">
        <v>203829.6</v>
      </c>
      <c r="E347" s="3">
        <v>214021.08000000002</v>
      </c>
      <c r="F347" s="3">
        <v>224212.56000000003</v>
      </c>
      <c r="G347" s="3">
        <v>234404.03999999998</v>
      </c>
      <c r="H347" s="3">
        <v>244595.52</v>
      </c>
      <c r="I347" s="3">
        <v>254787</v>
      </c>
      <c r="J347" s="3">
        <v>264978.48000000004</v>
      </c>
      <c r="K347" s="3">
        <v>275169.96000000002</v>
      </c>
      <c r="L347" s="3">
        <v>285361.44</v>
      </c>
      <c r="M347" s="3">
        <v>295552.92</v>
      </c>
      <c r="N347" s="3">
        <v>305744.40000000002</v>
      </c>
      <c r="O347" s="3">
        <v>315935.88</v>
      </c>
      <c r="P347" s="3">
        <v>326127.36000000004</v>
      </c>
      <c r="Q347" s="3">
        <v>336318.83999999997</v>
      </c>
      <c r="R347" s="3">
        <v>346510.32</v>
      </c>
      <c r="S347" s="3">
        <v>356701.8</v>
      </c>
      <c r="T347" s="3">
        <v>366893.28</v>
      </c>
      <c r="U347" s="3">
        <v>377084.76</v>
      </c>
      <c r="V347" s="3">
        <v>387276.24</v>
      </c>
      <c r="W347" s="3">
        <v>397467.72000000003</v>
      </c>
      <c r="X347" s="3">
        <v>407659.2</v>
      </c>
      <c r="Y347" s="3">
        <v>417850.68</v>
      </c>
      <c r="Z347" s="3">
        <v>428042.16000000003</v>
      </c>
      <c r="AA347" s="3">
        <v>438233.64</v>
      </c>
      <c r="AB347" s="3">
        <v>448425.12000000005</v>
      </c>
      <c r="AC347" s="3">
        <v>458616.60000000003</v>
      </c>
      <c r="AD347" s="3">
        <v>468808.07999999996</v>
      </c>
      <c r="AE347" s="3">
        <v>478999.56000000006</v>
      </c>
      <c r="AF347" s="3">
        <v>489191.04</v>
      </c>
      <c r="AG347" s="3">
        <v>499382.52000000008</v>
      </c>
      <c r="AH347" s="3">
        <v>509574</v>
      </c>
      <c r="AI347" s="3">
        <v>519765.48</v>
      </c>
      <c r="AJ347" s="3">
        <v>529956.96000000008</v>
      </c>
      <c r="AK347" s="3">
        <v>540148.43999999994</v>
      </c>
      <c r="AL347" s="3">
        <v>550339.92000000004</v>
      </c>
      <c r="AM347" s="3">
        <v>560531.4</v>
      </c>
      <c r="AN347" s="3">
        <v>570722.88</v>
      </c>
      <c r="AO347" s="3">
        <v>580914.36</v>
      </c>
      <c r="AP347" s="3">
        <v>591105.84</v>
      </c>
      <c r="AQ347" s="3">
        <v>601297.32000000007</v>
      </c>
      <c r="AR347" s="3">
        <v>611488.80000000005</v>
      </c>
      <c r="AS347" s="3">
        <v>621680.28</v>
      </c>
      <c r="AT347" s="3">
        <v>631871.76</v>
      </c>
      <c r="AU347" s="3">
        <v>642063.24</v>
      </c>
      <c r="AV347" s="3">
        <v>652254.72000000009</v>
      </c>
      <c r="AW347" s="3">
        <v>662446.20000000007</v>
      </c>
      <c r="AX347" s="3">
        <v>672637.67999999993</v>
      </c>
      <c r="AY347" s="3">
        <v>682829.16</v>
      </c>
      <c r="AZ347" s="3">
        <v>693020.64</v>
      </c>
      <c r="BA347" s="4">
        <v>703212.12000000011</v>
      </c>
    </row>
    <row r="348" spans="1:53" x14ac:dyDescent="0.25">
      <c r="A348" s="2" t="s">
        <v>5</v>
      </c>
      <c r="B348" s="2" t="s">
        <v>118</v>
      </c>
      <c r="C348" s="5">
        <v>3.07692E-2</v>
      </c>
      <c r="D348" s="5">
        <v>7.8709799999999996E-2</v>
      </c>
      <c r="E348" s="5">
        <v>0.17120649999999998</v>
      </c>
      <c r="F348" s="5">
        <v>0.25957079999999999</v>
      </c>
      <c r="G348" s="5">
        <v>0.34420200000000001</v>
      </c>
      <c r="H348" s="5">
        <v>0.4254444</v>
      </c>
      <c r="I348" s="5">
        <v>0.50359699999999996</v>
      </c>
      <c r="J348" s="5">
        <v>0.57892089999999996</v>
      </c>
      <c r="K348" s="5">
        <v>0.65164579999999994</v>
      </c>
      <c r="L348" s="5">
        <v>0.72197420000000001</v>
      </c>
      <c r="M348" s="5">
        <v>0.79008590000000001</v>
      </c>
      <c r="N348" s="5">
        <v>0.85614119999999994</v>
      </c>
      <c r="O348" s="5">
        <v>0.92028349999999992</v>
      </c>
      <c r="P348" s="5">
        <v>0.98264149999999995</v>
      </c>
      <c r="Q348" s="5">
        <v>1.0433314</v>
      </c>
      <c r="R348" s="5">
        <v>1.1024582999999999</v>
      </c>
      <c r="S348" s="5">
        <v>1.1601173999999999</v>
      </c>
      <c r="T348" s="5">
        <v>1.2163956</v>
      </c>
      <c r="U348" s="5">
        <v>1.2713719999999999</v>
      </c>
      <c r="V348" s="5">
        <v>1.3251191</v>
      </c>
      <c r="W348" s="5">
        <v>1.3777035</v>
      </c>
      <c r="X348" s="5">
        <v>1.4291862</v>
      </c>
      <c r="Y348" s="5">
        <v>1.4796236</v>
      </c>
      <c r="Z348" s="5">
        <v>1.5290679</v>
      </c>
      <c r="AA348" s="5">
        <v>1.5775671</v>
      </c>
      <c r="AB348" s="5">
        <v>1.6251659999999999</v>
      </c>
      <c r="AC348" s="5">
        <v>1.6719062</v>
      </c>
      <c r="AD348" s="5">
        <v>1.7178260999999999</v>
      </c>
      <c r="AE348" s="5">
        <v>1.7629619999999999</v>
      </c>
      <c r="AF348" s="5">
        <v>1.8073473999999998</v>
      </c>
      <c r="AG348" s="5">
        <v>1.8510137999999998</v>
      </c>
      <c r="AH348" s="5">
        <v>1.8939906999999998</v>
      </c>
      <c r="AI348" s="5">
        <v>1.9363056999999999</v>
      </c>
      <c r="AJ348" s="5">
        <v>1.9779848999999998</v>
      </c>
      <c r="AK348" s="5">
        <v>2.0190524999999999</v>
      </c>
      <c r="AL348" s="5">
        <v>2.0595315999999997</v>
      </c>
      <c r="AM348" s="5">
        <v>2.0994438999999998</v>
      </c>
      <c r="AN348" s="5">
        <v>2.1388099</v>
      </c>
      <c r="AO348" s="5">
        <v>2.1776488000000001</v>
      </c>
      <c r="AP348" s="5">
        <v>2.2159789999999999</v>
      </c>
      <c r="AQ348" s="5">
        <v>2.2538177999999998</v>
      </c>
      <c r="AR348" s="5">
        <v>2.2911815999999998</v>
      </c>
      <c r="AS348" s="5">
        <v>2.3280859999999999</v>
      </c>
      <c r="AT348" s="5">
        <v>2.3645456999999999</v>
      </c>
      <c r="AU348" s="5">
        <v>2.4005749000000001</v>
      </c>
      <c r="AV348" s="5">
        <v>2.4361869</v>
      </c>
      <c r="AW348" s="5">
        <v>2.4713943999999999</v>
      </c>
      <c r="AX348" s="5">
        <v>2.5062096</v>
      </c>
      <c r="AY348" s="5">
        <v>2.5406439999999999</v>
      </c>
      <c r="AZ348" s="5">
        <v>2.5747087999999998</v>
      </c>
      <c r="BA348" s="5">
        <v>2.6084144</v>
      </c>
    </row>
    <row r="349" spans="1:53" x14ac:dyDescent="0.25">
      <c r="A349" s="2" t="s">
        <v>2</v>
      </c>
      <c r="B349" s="2" t="s">
        <v>119</v>
      </c>
      <c r="C349" s="3">
        <v>16272</v>
      </c>
      <c r="D349" s="3">
        <v>17085.600000000002</v>
      </c>
      <c r="E349" s="3">
        <v>17899.2</v>
      </c>
      <c r="F349" s="3">
        <v>18712.8</v>
      </c>
      <c r="G349" s="3">
        <v>19526.399999999998</v>
      </c>
      <c r="H349" s="3">
        <v>20340</v>
      </c>
      <c r="I349" s="3">
        <v>21153.600000000002</v>
      </c>
      <c r="J349" s="3">
        <v>21967.200000000001</v>
      </c>
      <c r="K349" s="3">
        <v>22780.799999999999</v>
      </c>
      <c r="L349" s="3">
        <v>23594.399999999998</v>
      </c>
      <c r="M349" s="3">
        <v>24408</v>
      </c>
      <c r="N349" s="3">
        <v>25221.600000000002</v>
      </c>
      <c r="O349" s="3">
        <v>26035.200000000001</v>
      </c>
      <c r="P349" s="3">
        <v>26848.799999999999</v>
      </c>
      <c r="Q349" s="3">
        <v>27662.399999999998</v>
      </c>
      <c r="R349" s="3">
        <v>28476</v>
      </c>
      <c r="S349" s="3">
        <v>29289.600000000002</v>
      </c>
      <c r="T349" s="3">
        <v>30103.200000000001</v>
      </c>
      <c r="U349" s="3">
        <v>30916.799999999999</v>
      </c>
      <c r="V349" s="3">
        <v>31730.399999999998</v>
      </c>
      <c r="W349" s="3">
        <v>32544</v>
      </c>
      <c r="X349" s="3">
        <v>33357.599999999999</v>
      </c>
      <c r="Y349" s="3">
        <v>34171.200000000004</v>
      </c>
      <c r="Z349" s="3">
        <v>34984.799999999996</v>
      </c>
      <c r="AA349" s="3">
        <v>35798.400000000001</v>
      </c>
      <c r="AB349" s="3">
        <v>36612</v>
      </c>
      <c r="AC349" s="3">
        <v>37425.599999999999</v>
      </c>
      <c r="AD349" s="3">
        <v>38239.200000000004</v>
      </c>
      <c r="AE349" s="3">
        <v>39052.799999999996</v>
      </c>
      <c r="AF349" s="3">
        <v>39866.400000000001</v>
      </c>
      <c r="AG349" s="3">
        <v>40680</v>
      </c>
      <c r="AH349" s="3">
        <v>41493.599999999999</v>
      </c>
      <c r="AI349" s="3">
        <v>42307.200000000004</v>
      </c>
      <c r="AJ349" s="3">
        <v>43120.799999999996</v>
      </c>
      <c r="AK349" s="3">
        <v>43934.400000000001</v>
      </c>
      <c r="AL349" s="3">
        <v>44748</v>
      </c>
      <c r="AM349" s="3">
        <v>45561.599999999999</v>
      </c>
      <c r="AN349" s="3">
        <v>46375.200000000004</v>
      </c>
      <c r="AO349" s="3">
        <v>47188.799999999996</v>
      </c>
      <c r="AP349" s="3">
        <v>48002.400000000001</v>
      </c>
      <c r="AQ349" s="3">
        <v>48816</v>
      </c>
      <c r="AR349" s="3">
        <v>49629.599999999999</v>
      </c>
      <c r="AS349" s="3">
        <v>50443.200000000004</v>
      </c>
      <c r="AT349" s="3">
        <v>51256.799999999996</v>
      </c>
      <c r="AU349" s="3">
        <v>52070.400000000001</v>
      </c>
      <c r="AV349" s="3">
        <v>52884</v>
      </c>
      <c r="AW349" s="3">
        <v>53697.599999999999</v>
      </c>
      <c r="AX349" s="3">
        <v>54511.200000000004</v>
      </c>
      <c r="AY349" s="3">
        <v>55324.799999999996</v>
      </c>
      <c r="AZ349" s="3">
        <v>56138.400000000001</v>
      </c>
      <c r="BA349" s="4">
        <v>56952</v>
      </c>
    </row>
    <row r="350" spans="1:53" x14ac:dyDescent="0.25">
      <c r="A350" s="2" t="s">
        <v>4</v>
      </c>
      <c r="B350" s="2" t="s">
        <v>119</v>
      </c>
      <c r="C350" s="3">
        <v>0</v>
      </c>
      <c r="D350" s="3">
        <v>16272</v>
      </c>
      <c r="E350" s="3">
        <v>17085.600000000002</v>
      </c>
      <c r="F350" s="3">
        <v>17899.2</v>
      </c>
      <c r="G350" s="3">
        <v>18712.8</v>
      </c>
      <c r="H350" s="3">
        <v>19526.399999999998</v>
      </c>
      <c r="I350" s="3">
        <v>20340</v>
      </c>
      <c r="J350" s="3">
        <v>21153.600000000002</v>
      </c>
      <c r="K350" s="3">
        <v>21967.200000000001</v>
      </c>
      <c r="L350" s="3">
        <v>22780.799999999999</v>
      </c>
      <c r="M350" s="3">
        <v>23594.399999999998</v>
      </c>
      <c r="N350" s="3">
        <v>24408</v>
      </c>
      <c r="O350" s="3">
        <v>25221.600000000002</v>
      </c>
      <c r="P350" s="3">
        <v>26035.200000000001</v>
      </c>
      <c r="Q350" s="3">
        <v>26848.799999999999</v>
      </c>
      <c r="R350" s="3">
        <v>27662.399999999998</v>
      </c>
      <c r="S350" s="3">
        <v>28476</v>
      </c>
      <c r="T350" s="3">
        <v>29289.600000000002</v>
      </c>
      <c r="U350" s="3">
        <v>30103.200000000001</v>
      </c>
      <c r="V350" s="3">
        <v>30916.799999999999</v>
      </c>
      <c r="W350" s="3">
        <v>31730.399999999998</v>
      </c>
      <c r="X350" s="3">
        <v>32544</v>
      </c>
      <c r="Y350" s="3">
        <v>33357.599999999999</v>
      </c>
      <c r="Z350" s="3">
        <v>34171.200000000004</v>
      </c>
      <c r="AA350" s="3">
        <v>34984.799999999996</v>
      </c>
      <c r="AB350" s="3">
        <v>35798.400000000001</v>
      </c>
      <c r="AC350" s="3">
        <v>36612</v>
      </c>
      <c r="AD350" s="3">
        <v>37425.599999999999</v>
      </c>
      <c r="AE350" s="3">
        <v>38239.200000000004</v>
      </c>
      <c r="AF350" s="3">
        <v>39052.799999999996</v>
      </c>
      <c r="AG350" s="3">
        <v>39866.400000000001</v>
      </c>
      <c r="AH350" s="3">
        <v>40680</v>
      </c>
      <c r="AI350" s="3">
        <v>41493.599999999999</v>
      </c>
      <c r="AJ350" s="3">
        <v>42307.200000000004</v>
      </c>
      <c r="AK350" s="3">
        <v>43120.799999999996</v>
      </c>
      <c r="AL350" s="3">
        <v>43934.400000000001</v>
      </c>
      <c r="AM350" s="3">
        <v>44748</v>
      </c>
      <c r="AN350" s="3">
        <v>45561.599999999999</v>
      </c>
      <c r="AO350" s="3">
        <v>46375.200000000004</v>
      </c>
      <c r="AP350" s="3">
        <v>47188.799999999996</v>
      </c>
      <c r="AQ350" s="3">
        <v>48002.400000000001</v>
      </c>
      <c r="AR350" s="3">
        <v>48816</v>
      </c>
      <c r="AS350" s="3">
        <v>49629.599999999999</v>
      </c>
      <c r="AT350" s="3">
        <v>50443.200000000004</v>
      </c>
      <c r="AU350" s="3">
        <v>51256.799999999996</v>
      </c>
      <c r="AV350" s="3">
        <v>52070.400000000001</v>
      </c>
      <c r="AW350" s="3">
        <v>52884</v>
      </c>
      <c r="AX350" s="3">
        <v>53697.599999999999</v>
      </c>
      <c r="AY350" s="3">
        <v>54511.200000000004</v>
      </c>
      <c r="AZ350" s="3">
        <v>55324.799999999996</v>
      </c>
      <c r="BA350" s="4">
        <v>56138.400000000001</v>
      </c>
    </row>
    <row r="351" spans="1:53" x14ac:dyDescent="0.25">
      <c r="A351" s="2" t="s">
        <v>5</v>
      </c>
      <c r="B351" s="2" t="s">
        <v>119</v>
      </c>
      <c r="C351" s="5">
        <v>2.63462E-2</v>
      </c>
      <c r="D351" s="5">
        <v>7.7872200000000003E-2</v>
      </c>
      <c r="E351" s="5">
        <v>0.17728659999999999</v>
      </c>
      <c r="F351" s="5">
        <v>0.27225969999999999</v>
      </c>
      <c r="G351" s="5">
        <v>0.3632204</v>
      </c>
      <c r="H351" s="5">
        <v>0.45053879999999996</v>
      </c>
      <c r="I351" s="5">
        <v>0.53453629999999996</v>
      </c>
      <c r="J351" s="5">
        <v>0.61549369999999992</v>
      </c>
      <c r="K351" s="5">
        <v>0.69365759999999999</v>
      </c>
      <c r="L351" s="5">
        <v>0.76924579999999998</v>
      </c>
      <c r="M351" s="5">
        <v>0.84245159999999997</v>
      </c>
      <c r="N351" s="5">
        <v>0.91344709999999996</v>
      </c>
      <c r="O351" s="5">
        <v>0.98238649999999994</v>
      </c>
      <c r="P351" s="5">
        <v>1.0494082999999998</v>
      </c>
      <c r="Q351" s="5">
        <v>1.1146370999999999</v>
      </c>
      <c r="R351" s="5">
        <v>1.1781861</v>
      </c>
      <c r="S351" s="5">
        <v>1.2401575</v>
      </c>
      <c r="T351" s="5">
        <v>1.3006446999999999</v>
      </c>
      <c r="U351" s="5">
        <v>1.3597326999999999</v>
      </c>
      <c r="V351" s="5">
        <v>1.4174996</v>
      </c>
      <c r="W351" s="5">
        <v>1.4740167</v>
      </c>
      <c r="X351" s="5">
        <v>1.5293497</v>
      </c>
      <c r="Y351" s="5">
        <v>1.5835594</v>
      </c>
      <c r="Z351" s="5">
        <v>1.6367015</v>
      </c>
      <c r="AA351" s="5">
        <v>1.688828</v>
      </c>
      <c r="AB351" s="5">
        <v>1.7399867999999998</v>
      </c>
      <c r="AC351" s="5">
        <v>1.7902225999999999</v>
      </c>
      <c r="AD351" s="5">
        <v>1.8395769</v>
      </c>
      <c r="AE351" s="5">
        <v>1.8880884</v>
      </c>
      <c r="AF351" s="5">
        <v>1.9357933999999999</v>
      </c>
      <c r="AG351" s="5">
        <v>1.9827256</v>
      </c>
      <c r="AH351" s="5">
        <v>2.0289166999999999</v>
      </c>
      <c r="AI351" s="5">
        <v>2.0743963999999999</v>
      </c>
      <c r="AJ351" s="5">
        <v>2.1191926999999997</v>
      </c>
      <c r="AK351" s="5">
        <v>2.1633317000000001</v>
      </c>
      <c r="AL351" s="5">
        <v>2.2068382</v>
      </c>
      <c r="AM351" s="5">
        <v>2.2497355999999997</v>
      </c>
      <c r="AN351" s="5">
        <v>2.2920457000000001</v>
      </c>
      <c r="AO351" s="5">
        <v>2.3337892999999998</v>
      </c>
      <c r="AP351" s="5">
        <v>2.3749861999999999</v>
      </c>
      <c r="AQ351" s="5">
        <v>2.4156548999999998</v>
      </c>
      <c r="AR351" s="5">
        <v>2.4558131999999997</v>
      </c>
      <c r="AS351" s="5">
        <v>2.4954776000000001</v>
      </c>
      <c r="AT351" s="5">
        <v>2.5346641000000001</v>
      </c>
      <c r="AU351" s="5">
        <v>2.5733878999999997</v>
      </c>
      <c r="AV351" s="5">
        <v>2.6116633</v>
      </c>
      <c r="AW351" s="5">
        <v>2.6495039</v>
      </c>
      <c r="AX351" s="5">
        <v>2.6869229999999997</v>
      </c>
      <c r="AY351" s="5">
        <v>2.7239326999999998</v>
      </c>
      <c r="AZ351" s="5">
        <v>2.7605451999999997</v>
      </c>
      <c r="BA351" s="5">
        <v>2.7967716</v>
      </c>
    </row>
    <row r="352" spans="1:53" x14ac:dyDescent="0.25">
      <c r="A352" s="2" t="s">
        <v>2</v>
      </c>
      <c r="B352" s="2" t="s">
        <v>120</v>
      </c>
      <c r="C352" s="3">
        <v>420667.2</v>
      </c>
      <c r="D352" s="3">
        <v>441700.56000000006</v>
      </c>
      <c r="E352" s="3">
        <v>462733.92000000004</v>
      </c>
      <c r="F352" s="3">
        <v>483767.27999999997</v>
      </c>
      <c r="G352" s="3">
        <v>504800.64</v>
      </c>
      <c r="H352" s="3">
        <v>525834</v>
      </c>
      <c r="I352" s="3">
        <v>546867.36</v>
      </c>
      <c r="J352" s="3">
        <v>567900.72000000009</v>
      </c>
      <c r="K352" s="3">
        <v>588934.07999999996</v>
      </c>
      <c r="L352" s="3">
        <v>609967.43999999994</v>
      </c>
      <c r="M352" s="3">
        <v>631000.80000000005</v>
      </c>
      <c r="N352" s="3">
        <v>652034.16</v>
      </c>
      <c r="O352" s="3">
        <v>673067.52000000002</v>
      </c>
      <c r="P352" s="3">
        <v>694100.88</v>
      </c>
      <c r="Q352" s="3">
        <v>715134.24</v>
      </c>
      <c r="R352" s="3">
        <v>736167.6</v>
      </c>
      <c r="S352" s="3">
        <v>757200.96000000008</v>
      </c>
      <c r="T352" s="3">
        <v>778234.32000000007</v>
      </c>
      <c r="U352" s="3">
        <v>799267.67999999993</v>
      </c>
      <c r="V352" s="3">
        <v>820301.04</v>
      </c>
      <c r="W352" s="3">
        <v>841334.4</v>
      </c>
      <c r="X352" s="3">
        <v>862367.75999999989</v>
      </c>
      <c r="Y352" s="3">
        <v>883401.12000000011</v>
      </c>
      <c r="Z352" s="3">
        <v>904434.48</v>
      </c>
      <c r="AA352" s="3">
        <v>925467.84000000008</v>
      </c>
      <c r="AB352" s="3">
        <v>946501.20000000007</v>
      </c>
      <c r="AC352" s="3">
        <v>967534.55999999994</v>
      </c>
      <c r="AD352" s="3">
        <v>988567.92</v>
      </c>
      <c r="AE352" s="3">
        <v>1009601.28</v>
      </c>
      <c r="AF352" s="3">
        <v>1030634.6400000001</v>
      </c>
      <c r="AG352" s="3">
        <v>1051668</v>
      </c>
      <c r="AH352" s="3">
        <v>1072701.3599999999</v>
      </c>
      <c r="AI352" s="3">
        <v>1093734.72</v>
      </c>
      <c r="AJ352" s="3">
        <v>1114768.08</v>
      </c>
      <c r="AK352" s="3">
        <v>1135801.4400000002</v>
      </c>
      <c r="AL352" s="3">
        <v>1156834.8</v>
      </c>
      <c r="AM352" s="3">
        <v>1177868.1599999999</v>
      </c>
      <c r="AN352" s="3">
        <v>1198901.52</v>
      </c>
      <c r="AO352" s="3">
        <v>1219934.8799999999</v>
      </c>
      <c r="AP352" s="3">
        <v>1240968.2400000002</v>
      </c>
      <c r="AQ352" s="3">
        <v>1262001.6000000001</v>
      </c>
      <c r="AR352" s="3">
        <v>1283034.96</v>
      </c>
      <c r="AS352" s="3">
        <v>1304068.32</v>
      </c>
      <c r="AT352" s="3">
        <v>1325101.68</v>
      </c>
      <c r="AU352" s="3">
        <v>1346135.04</v>
      </c>
      <c r="AV352" s="3">
        <v>1367168.4000000001</v>
      </c>
      <c r="AW352" s="3">
        <v>1388201.76</v>
      </c>
      <c r="AX352" s="3">
        <v>1409235.12</v>
      </c>
      <c r="AY352" s="3">
        <v>1430268.48</v>
      </c>
      <c r="AZ352" s="3">
        <v>1451301.84</v>
      </c>
      <c r="BA352" s="4">
        <v>1472335.2</v>
      </c>
    </row>
    <row r="353" spans="1:53" x14ac:dyDescent="0.25">
      <c r="A353" s="2" t="s">
        <v>4</v>
      </c>
      <c r="B353" s="2" t="s">
        <v>120</v>
      </c>
      <c r="C353" s="3">
        <v>0</v>
      </c>
      <c r="D353" s="3">
        <v>420667.2</v>
      </c>
      <c r="E353" s="3">
        <v>441700.56000000006</v>
      </c>
      <c r="F353" s="3">
        <v>462733.92000000004</v>
      </c>
      <c r="G353" s="3">
        <v>483767.27999999997</v>
      </c>
      <c r="H353" s="3">
        <v>504800.64</v>
      </c>
      <c r="I353" s="3">
        <v>525834</v>
      </c>
      <c r="J353" s="3">
        <v>546867.36</v>
      </c>
      <c r="K353" s="3">
        <v>567900.72000000009</v>
      </c>
      <c r="L353" s="3">
        <v>588934.07999999996</v>
      </c>
      <c r="M353" s="3">
        <v>609967.43999999994</v>
      </c>
      <c r="N353" s="3">
        <v>631000.80000000005</v>
      </c>
      <c r="O353" s="3">
        <v>652034.16</v>
      </c>
      <c r="P353" s="3">
        <v>673067.52000000002</v>
      </c>
      <c r="Q353" s="3">
        <v>694100.88</v>
      </c>
      <c r="R353" s="3">
        <v>715134.24</v>
      </c>
      <c r="S353" s="3">
        <v>736167.6</v>
      </c>
      <c r="T353" s="3">
        <v>757200.96000000008</v>
      </c>
      <c r="U353" s="3">
        <v>778234.32000000007</v>
      </c>
      <c r="V353" s="3">
        <v>799267.67999999993</v>
      </c>
      <c r="W353" s="3">
        <v>820301.04</v>
      </c>
      <c r="X353" s="3">
        <v>841334.4</v>
      </c>
      <c r="Y353" s="3">
        <v>862367.75999999989</v>
      </c>
      <c r="Z353" s="3">
        <v>883401.12000000011</v>
      </c>
      <c r="AA353" s="3">
        <v>904434.48</v>
      </c>
      <c r="AB353" s="3">
        <v>925467.84000000008</v>
      </c>
      <c r="AC353" s="3">
        <v>946501.20000000007</v>
      </c>
      <c r="AD353" s="3">
        <v>967534.55999999994</v>
      </c>
      <c r="AE353" s="3">
        <v>988567.92</v>
      </c>
      <c r="AF353" s="3">
        <v>1009601.28</v>
      </c>
      <c r="AG353" s="3">
        <v>1030634.6400000001</v>
      </c>
      <c r="AH353" s="3">
        <v>1051668</v>
      </c>
      <c r="AI353" s="3">
        <v>1072701.3599999999</v>
      </c>
      <c r="AJ353" s="3">
        <v>1093734.72</v>
      </c>
      <c r="AK353" s="3">
        <v>1114768.08</v>
      </c>
      <c r="AL353" s="3">
        <v>1135801.4400000002</v>
      </c>
      <c r="AM353" s="3">
        <v>1156834.8</v>
      </c>
      <c r="AN353" s="3">
        <v>1177868.1599999999</v>
      </c>
      <c r="AO353" s="3">
        <v>1198901.52</v>
      </c>
      <c r="AP353" s="3">
        <v>1219934.8799999999</v>
      </c>
      <c r="AQ353" s="3">
        <v>1240968.2400000002</v>
      </c>
      <c r="AR353" s="3">
        <v>1262001.6000000001</v>
      </c>
      <c r="AS353" s="3">
        <v>1283034.96</v>
      </c>
      <c r="AT353" s="3">
        <v>1304068.32</v>
      </c>
      <c r="AU353" s="3">
        <v>1325101.68</v>
      </c>
      <c r="AV353" s="3">
        <v>1346135.04</v>
      </c>
      <c r="AW353" s="3">
        <v>1367168.4000000001</v>
      </c>
      <c r="AX353" s="3">
        <v>1388201.76</v>
      </c>
      <c r="AY353" s="3">
        <v>1409235.12</v>
      </c>
      <c r="AZ353" s="3">
        <v>1430268.48</v>
      </c>
      <c r="BA353" s="4">
        <v>1451301.84</v>
      </c>
    </row>
    <row r="354" spans="1:53" x14ac:dyDescent="0.25">
      <c r="A354" s="2" t="s">
        <v>5</v>
      </c>
      <c r="B354" s="2" t="s">
        <v>120</v>
      </c>
      <c r="C354" s="5">
        <v>3.2500000000000001E-2</v>
      </c>
      <c r="D354" s="5">
        <v>4.98409E-2</v>
      </c>
      <c r="E354" s="5">
        <v>8.3298499999999998E-2</v>
      </c>
      <c r="F354" s="5">
        <v>0.1152614</v>
      </c>
      <c r="G354" s="5">
        <v>0.1458739</v>
      </c>
      <c r="H354" s="5">
        <v>0.17526069999999999</v>
      </c>
      <c r="I354" s="5">
        <v>0.20352979999999998</v>
      </c>
      <c r="J354" s="5">
        <v>0.2307757</v>
      </c>
      <c r="K354" s="5">
        <v>0.25708149999999996</v>
      </c>
      <c r="L354" s="5">
        <v>0.28252050000000001</v>
      </c>
      <c r="M354" s="5">
        <v>0.30715759999999998</v>
      </c>
      <c r="N354" s="5">
        <v>0.33105089999999998</v>
      </c>
      <c r="O354" s="5">
        <v>0.35425229999999996</v>
      </c>
      <c r="P354" s="5">
        <v>0.37680819999999998</v>
      </c>
      <c r="Q354" s="5">
        <v>0.39876079999999997</v>
      </c>
      <c r="R354" s="5">
        <v>0.42014799999999997</v>
      </c>
      <c r="S354" s="5">
        <v>0.44100429999999996</v>
      </c>
      <c r="T354" s="5">
        <v>0.46136099999999997</v>
      </c>
      <c r="U354" s="5">
        <v>0.48124689999999998</v>
      </c>
      <c r="V354" s="5">
        <v>0.50068820000000003</v>
      </c>
      <c r="W354" s="5">
        <v>0.51970879999999997</v>
      </c>
      <c r="X354" s="5">
        <v>0.538331</v>
      </c>
      <c r="Y354" s="5">
        <v>0.55657499999999993</v>
      </c>
      <c r="Z354" s="5">
        <v>0.57445990000000002</v>
      </c>
      <c r="AA354" s="5">
        <v>0.5920029</v>
      </c>
      <c r="AB354" s="5">
        <v>0.60922019999999999</v>
      </c>
      <c r="AC354" s="5">
        <v>0.62612689999999993</v>
      </c>
      <c r="AD354" s="5">
        <v>0.64273689999999994</v>
      </c>
      <c r="AE354" s="5">
        <v>0.65906330000000002</v>
      </c>
      <c r="AF354" s="5">
        <v>0.67511829999999995</v>
      </c>
      <c r="AG354" s="5">
        <v>0.69091309999999995</v>
      </c>
      <c r="AH354" s="5">
        <v>0.70645859999999994</v>
      </c>
      <c r="AI354" s="5">
        <v>0.72176469999999993</v>
      </c>
      <c r="AJ354" s="5">
        <v>0.73684070000000002</v>
      </c>
      <c r="AK354" s="5">
        <v>0.75169549999999996</v>
      </c>
      <c r="AL354" s="5">
        <v>0.7663375</v>
      </c>
      <c r="AM354" s="5">
        <v>0.78077449999999993</v>
      </c>
      <c r="AN354" s="5">
        <v>0.79501379999999999</v>
      </c>
      <c r="AO354" s="5">
        <v>0.80906250000000002</v>
      </c>
      <c r="AP354" s="5">
        <v>0.82292719999999997</v>
      </c>
      <c r="AQ354" s="5">
        <v>0.83661409999999992</v>
      </c>
      <c r="AR354" s="5">
        <v>0.85012919999999992</v>
      </c>
      <c r="AS354" s="5">
        <v>0.86347819999999997</v>
      </c>
      <c r="AT354" s="5">
        <v>0.87666630000000001</v>
      </c>
      <c r="AU354" s="5">
        <v>0.88969860000000001</v>
      </c>
      <c r="AV354" s="5">
        <v>0.9025801</v>
      </c>
      <c r="AW354" s="5">
        <v>0.9153152</v>
      </c>
      <c r="AX354" s="5">
        <v>0.92790849999999991</v>
      </c>
      <c r="AY354" s="5">
        <v>0.94036399999999998</v>
      </c>
      <c r="AZ354" s="5">
        <v>0.95268579999999992</v>
      </c>
      <c r="BA354" s="5">
        <v>0.96487769999999995</v>
      </c>
    </row>
    <row r="355" spans="1:53" x14ac:dyDescent="0.25">
      <c r="A355" s="2" t="s">
        <v>2</v>
      </c>
      <c r="B355" s="2" t="s">
        <v>121</v>
      </c>
      <c r="C355" s="3">
        <v>1048222.4</v>
      </c>
      <c r="D355" s="3">
        <v>1100633.52</v>
      </c>
      <c r="E355" s="3">
        <v>1153044.6400000001</v>
      </c>
      <c r="F355" s="3">
        <v>1205455.76</v>
      </c>
      <c r="G355" s="3">
        <v>1257866.8799999999</v>
      </c>
      <c r="H355" s="3">
        <v>1310278</v>
      </c>
      <c r="I355" s="3">
        <v>1362689.12</v>
      </c>
      <c r="J355" s="3">
        <v>1415100.2400000002</v>
      </c>
      <c r="K355" s="3">
        <v>1467511.3599999999</v>
      </c>
      <c r="L355" s="3">
        <v>1519922.48</v>
      </c>
      <c r="M355" s="3">
        <v>1572333.6</v>
      </c>
      <c r="N355" s="3">
        <v>1624744.72</v>
      </c>
      <c r="O355" s="3">
        <v>1677155.84</v>
      </c>
      <c r="P355" s="3">
        <v>1729566.96</v>
      </c>
      <c r="Q355" s="3">
        <v>1781978.08</v>
      </c>
      <c r="R355" s="3">
        <v>1834389.2</v>
      </c>
      <c r="S355" s="3">
        <v>1886800.32</v>
      </c>
      <c r="T355" s="3">
        <v>1939211.4400000002</v>
      </c>
      <c r="U355" s="3">
        <v>1991622.56</v>
      </c>
      <c r="V355" s="3">
        <v>2044033.68</v>
      </c>
      <c r="W355" s="3">
        <v>2096444.8</v>
      </c>
      <c r="X355" s="3">
        <v>2148855.92</v>
      </c>
      <c r="Y355" s="3">
        <v>2201267.04</v>
      </c>
      <c r="Z355" s="3">
        <v>2253678.16</v>
      </c>
      <c r="AA355" s="3">
        <v>2306089.2800000003</v>
      </c>
      <c r="AB355" s="3">
        <v>2358500.4</v>
      </c>
      <c r="AC355" s="3">
        <v>2410911.52</v>
      </c>
      <c r="AD355" s="3">
        <v>2463322.64</v>
      </c>
      <c r="AE355" s="3">
        <v>2515733.7599999998</v>
      </c>
      <c r="AF355" s="3">
        <v>2568144.8800000004</v>
      </c>
      <c r="AG355" s="3">
        <v>2620556</v>
      </c>
      <c r="AH355" s="3">
        <v>2672967.1199999996</v>
      </c>
      <c r="AI355" s="3">
        <v>2725378.24</v>
      </c>
      <c r="AJ355" s="3">
        <v>2777789.36</v>
      </c>
      <c r="AK355" s="3">
        <v>2830200.4800000004</v>
      </c>
      <c r="AL355" s="3">
        <v>2882611.6</v>
      </c>
      <c r="AM355" s="3">
        <v>2935022.7199999997</v>
      </c>
      <c r="AN355" s="3">
        <v>2987433.8400000003</v>
      </c>
      <c r="AO355" s="3">
        <v>3039844.96</v>
      </c>
      <c r="AP355" s="3">
        <v>3092256.08</v>
      </c>
      <c r="AQ355" s="3">
        <v>3144667.2</v>
      </c>
      <c r="AR355" s="3">
        <v>3197078.32</v>
      </c>
      <c r="AS355" s="3">
        <v>3249489.44</v>
      </c>
      <c r="AT355" s="3">
        <v>3301900.56</v>
      </c>
      <c r="AU355" s="3">
        <v>3354311.68</v>
      </c>
      <c r="AV355" s="3">
        <v>3406722.8000000003</v>
      </c>
      <c r="AW355" s="3">
        <v>3459133.92</v>
      </c>
      <c r="AX355" s="3">
        <v>3511545.04</v>
      </c>
      <c r="AY355" s="3">
        <v>3563956.16</v>
      </c>
      <c r="AZ355" s="3">
        <v>3616367.2800000003</v>
      </c>
      <c r="BA355" s="4">
        <v>3668778.4</v>
      </c>
    </row>
    <row r="356" spans="1:53" x14ac:dyDescent="0.25">
      <c r="A356" s="2" t="s">
        <v>4</v>
      </c>
      <c r="B356" s="2" t="s">
        <v>121</v>
      </c>
      <c r="C356" s="3">
        <v>0</v>
      </c>
      <c r="D356" s="3">
        <v>1048222.4</v>
      </c>
      <c r="E356" s="3">
        <v>1100633.52</v>
      </c>
      <c r="F356" s="3">
        <v>1153044.6400000001</v>
      </c>
      <c r="G356" s="3">
        <v>1205455.76</v>
      </c>
      <c r="H356" s="3">
        <v>1257866.8799999999</v>
      </c>
      <c r="I356" s="3">
        <v>1310278</v>
      </c>
      <c r="J356" s="3">
        <v>1362689.12</v>
      </c>
      <c r="K356" s="3">
        <v>1415100.2400000002</v>
      </c>
      <c r="L356" s="3">
        <v>1467511.3599999999</v>
      </c>
      <c r="M356" s="3">
        <v>1519922.48</v>
      </c>
      <c r="N356" s="3">
        <v>1572333.6</v>
      </c>
      <c r="O356" s="3">
        <v>1624744.72</v>
      </c>
      <c r="P356" s="3">
        <v>1677155.84</v>
      </c>
      <c r="Q356" s="3">
        <v>1729566.96</v>
      </c>
      <c r="R356" s="3">
        <v>1781978.08</v>
      </c>
      <c r="S356" s="3">
        <v>1834389.2</v>
      </c>
      <c r="T356" s="3">
        <v>1886800.32</v>
      </c>
      <c r="U356" s="3">
        <v>1939211.4400000002</v>
      </c>
      <c r="V356" s="3">
        <v>1991622.56</v>
      </c>
      <c r="W356" s="3">
        <v>2044033.68</v>
      </c>
      <c r="X356" s="3">
        <v>2096444.8</v>
      </c>
      <c r="Y356" s="3">
        <v>2148855.92</v>
      </c>
      <c r="Z356" s="3">
        <v>2201267.04</v>
      </c>
      <c r="AA356" s="3">
        <v>2253678.16</v>
      </c>
      <c r="AB356" s="3">
        <v>2306089.2800000003</v>
      </c>
      <c r="AC356" s="3">
        <v>2358500.4</v>
      </c>
      <c r="AD356" s="3">
        <v>2410911.52</v>
      </c>
      <c r="AE356" s="3">
        <v>2463322.64</v>
      </c>
      <c r="AF356" s="3">
        <v>2515733.7599999998</v>
      </c>
      <c r="AG356" s="3">
        <v>2568144.8800000004</v>
      </c>
      <c r="AH356" s="3">
        <v>2620556</v>
      </c>
      <c r="AI356" s="3">
        <v>2672967.1199999996</v>
      </c>
      <c r="AJ356" s="3">
        <v>2725378.24</v>
      </c>
      <c r="AK356" s="3">
        <v>2777789.36</v>
      </c>
      <c r="AL356" s="3">
        <v>2830200.4800000004</v>
      </c>
      <c r="AM356" s="3">
        <v>2882611.6</v>
      </c>
      <c r="AN356" s="3">
        <v>2935022.7199999997</v>
      </c>
      <c r="AO356" s="3">
        <v>2987433.8400000003</v>
      </c>
      <c r="AP356" s="3">
        <v>3039844.96</v>
      </c>
      <c r="AQ356" s="3">
        <v>3092256.08</v>
      </c>
      <c r="AR356" s="3">
        <v>3144667.2</v>
      </c>
      <c r="AS356" s="3">
        <v>3197078.32</v>
      </c>
      <c r="AT356" s="3">
        <v>3249489.44</v>
      </c>
      <c r="AU356" s="3">
        <v>3301900.56</v>
      </c>
      <c r="AV356" s="3">
        <v>3354311.68</v>
      </c>
      <c r="AW356" s="3">
        <v>3406722.8000000003</v>
      </c>
      <c r="AX356" s="3">
        <v>3459133.92</v>
      </c>
      <c r="AY356" s="3">
        <v>3511545.04</v>
      </c>
      <c r="AZ356" s="3">
        <v>3563956.16</v>
      </c>
      <c r="BA356" s="4">
        <v>3616367.2800000003</v>
      </c>
    </row>
    <row r="357" spans="1:53" x14ac:dyDescent="0.25">
      <c r="A357" s="2" t="s">
        <v>5</v>
      </c>
      <c r="B357" s="2" t="s">
        <v>121</v>
      </c>
      <c r="C357" s="5">
        <v>3.0576899999999997E-2</v>
      </c>
      <c r="D357" s="5">
        <v>4.0895899999999999E-2</v>
      </c>
      <c r="E357" s="5">
        <v>6.0805399999999996E-2</v>
      </c>
      <c r="F357" s="5">
        <v>7.9825300000000002E-2</v>
      </c>
      <c r="G357" s="5">
        <v>9.8041799999999998E-2</v>
      </c>
      <c r="H357" s="5">
        <v>0.1155288</v>
      </c>
      <c r="I357" s="5">
        <v>0.13235079999999999</v>
      </c>
      <c r="J357" s="5">
        <v>0.1485639</v>
      </c>
      <c r="K357" s="5">
        <v>0.16421759999999999</v>
      </c>
      <c r="L357" s="5">
        <v>0.1793554</v>
      </c>
      <c r="M357" s="5">
        <v>0.1940161</v>
      </c>
      <c r="N357" s="5">
        <v>0.20823419999999998</v>
      </c>
      <c r="O357" s="5">
        <v>0.2220405</v>
      </c>
      <c r="P357" s="5">
        <v>0.2354628</v>
      </c>
      <c r="Q357" s="5">
        <v>0.248526</v>
      </c>
      <c r="R357" s="5">
        <v>0.2612527</v>
      </c>
      <c r="S357" s="5">
        <v>0.27366360000000001</v>
      </c>
      <c r="T357" s="5">
        <v>0.28577720000000001</v>
      </c>
      <c r="U357" s="5">
        <v>0.2976106</v>
      </c>
      <c r="V357" s="5">
        <v>0.30917939999999999</v>
      </c>
      <c r="W357" s="5">
        <v>0.3204979</v>
      </c>
      <c r="X357" s="5">
        <v>0.33157929999999997</v>
      </c>
      <c r="Y357" s="5">
        <v>0.34243570000000001</v>
      </c>
      <c r="Z357" s="5">
        <v>0.35307839999999996</v>
      </c>
      <c r="AA357" s="5">
        <v>0.3635176</v>
      </c>
      <c r="AB357" s="5">
        <v>0.37376299999999996</v>
      </c>
      <c r="AC357" s="5">
        <v>0.38382359999999999</v>
      </c>
      <c r="AD357" s="5">
        <v>0.39370769999999999</v>
      </c>
      <c r="AE357" s="5">
        <v>0.40342289999999997</v>
      </c>
      <c r="AF357" s="5">
        <v>0.41297669999999997</v>
      </c>
      <c r="AG357" s="5">
        <v>0.42237569999999997</v>
      </c>
      <c r="AH357" s="5">
        <v>0.43162619999999996</v>
      </c>
      <c r="AI357" s="5">
        <v>0.44073429999999997</v>
      </c>
      <c r="AJ357" s="5">
        <v>0.44970549999999998</v>
      </c>
      <c r="AK357" s="5">
        <v>0.45854509999999998</v>
      </c>
      <c r="AL357" s="5">
        <v>0.46725809999999995</v>
      </c>
      <c r="AM357" s="5">
        <v>0.47584899999999997</v>
      </c>
      <c r="AN357" s="5">
        <v>0.48432229999999998</v>
      </c>
      <c r="AO357" s="5">
        <v>0.49268219999999996</v>
      </c>
      <c r="AP357" s="5">
        <v>0.50093259999999995</v>
      </c>
      <c r="AQ357" s="5">
        <v>0.50907720000000001</v>
      </c>
      <c r="AR357" s="5">
        <v>0.51711960000000001</v>
      </c>
      <c r="AS357" s="5">
        <v>0.5250631</v>
      </c>
      <c r="AT357" s="5">
        <v>0.53291089999999997</v>
      </c>
      <c r="AU357" s="5">
        <v>0.54066599999999998</v>
      </c>
      <c r="AV357" s="5">
        <v>0.54833129999999997</v>
      </c>
      <c r="AW357" s="5">
        <v>0.55590949999999995</v>
      </c>
      <c r="AX357" s="5">
        <v>0.56340329999999994</v>
      </c>
      <c r="AY357" s="5">
        <v>0.57081519999999997</v>
      </c>
      <c r="AZ357" s="5">
        <v>0.57814749999999993</v>
      </c>
      <c r="BA357" s="5">
        <v>0.58540239999999999</v>
      </c>
    </row>
    <row r="358" spans="1:53" x14ac:dyDescent="0.25">
      <c r="A358" s="2" t="s">
        <v>2</v>
      </c>
      <c r="B358" s="2" t="s">
        <v>122</v>
      </c>
      <c r="C358" s="3">
        <v>189496.8</v>
      </c>
      <c r="D358" s="3">
        <v>198971.63999999998</v>
      </c>
      <c r="E358" s="3">
        <v>208446.48</v>
      </c>
      <c r="F358" s="3">
        <v>217921.31999999998</v>
      </c>
      <c r="G358" s="3">
        <v>227396.15999999997</v>
      </c>
      <c r="H358" s="3">
        <v>236871</v>
      </c>
      <c r="I358" s="3">
        <v>246345.84</v>
      </c>
      <c r="J358" s="3">
        <v>255820.68</v>
      </c>
      <c r="K358" s="3">
        <v>265295.51999999996</v>
      </c>
      <c r="L358" s="3">
        <v>274770.36</v>
      </c>
      <c r="M358" s="3">
        <v>284245.19999999995</v>
      </c>
      <c r="N358" s="3">
        <v>293720.03999999998</v>
      </c>
      <c r="O358" s="3">
        <v>303194.88</v>
      </c>
      <c r="P358" s="3">
        <v>312669.71999999997</v>
      </c>
      <c r="Q358" s="3">
        <v>322144.56</v>
      </c>
      <c r="R358" s="3">
        <v>331619.39999999997</v>
      </c>
      <c r="S358" s="3">
        <v>341094.24</v>
      </c>
      <c r="T358" s="3">
        <v>350569.08</v>
      </c>
      <c r="U358" s="3">
        <v>360043.92</v>
      </c>
      <c r="V358" s="3">
        <v>369518.75999999995</v>
      </c>
      <c r="W358" s="3">
        <v>378993.6</v>
      </c>
      <c r="X358" s="3">
        <v>388468.43999999994</v>
      </c>
      <c r="Y358" s="3">
        <v>397943.27999999997</v>
      </c>
      <c r="Z358" s="3">
        <v>407418.11999999994</v>
      </c>
      <c r="AA358" s="3">
        <v>416892.96</v>
      </c>
      <c r="AB358" s="3">
        <v>426367.8</v>
      </c>
      <c r="AC358" s="3">
        <v>435842.63999999996</v>
      </c>
      <c r="AD358" s="3">
        <v>445317.48</v>
      </c>
      <c r="AE358" s="3">
        <v>454792.31999999995</v>
      </c>
      <c r="AF358" s="3">
        <v>464267.16000000003</v>
      </c>
      <c r="AG358" s="3">
        <v>473742</v>
      </c>
      <c r="AH358" s="3">
        <v>483216.83999999991</v>
      </c>
      <c r="AI358" s="3">
        <v>492691.68</v>
      </c>
      <c r="AJ358" s="3">
        <v>502166.51999999996</v>
      </c>
      <c r="AK358" s="3">
        <v>511641.36</v>
      </c>
      <c r="AL358" s="3">
        <v>521116.19999999995</v>
      </c>
      <c r="AM358" s="3">
        <v>530591.03999999992</v>
      </c>
      <c r="AN358" s="3">
        <v>540065.88</v>
      </c>
      <c r="AO358" s="3">
        <v>549540.72</v>
      </c>
      <c r="AP358" s="3">
        <v>559015.56000000006</v>
      </c>
      <c r="AQ358" s="3">
        <v>568490.39999999991</v>
      </c>
      <c r="AR358" s="3">
        <v>577965.23999999987</v>
      </c>
      <c r="AS358" s="3">
        <v>587440.07999999996</v>
      </c>
      <c r="AT358" s="3">
        <v>596914.91999999993</v>
      </c>
      <c r="AU358" s="3">
        <v>606389.76000000001</v>
      </c>
      <c r="AV358" s="3">
        <v>615864.6</v>
      </c>
      <c r="AW358" s="3">
        <v>625339.43999999994</v>
      </c>
      <c r="AX358" s="3">
        <v>634814.28</v>
      </c>
      <c r="AY358" s="3">
        <v>644289.12</v>
      </c>
      <c r="AZ358" s="3">
        <v>653763.96</v>
      </c>
      <c r="BA358" s="4">
        <v>663238.79999999993</v>
      </c>
    </row>
    <row r="359" spans="1:53" x14ac:dyDescent="0.25">
      <c r="A359" s="2" t="s">
        <v>4</v>
      </c>
      <c r="B359" s="2" t="s">
        <v>122</v>
      </c>
      <c r="C359" s="3">
        <v>0</v>
      </c>
      <c r="D359" s="3">
        <v>189496.8</v>
      </c>
      <c r="E359" s="3">
        <v>198971.63999999998</v>
      </c>
      <c r="F359" s="3">
        <v>208446.48</v>
      </c>
      <c r="G359" s="3">
        <v>217921.31999999998</v>
      </c>
      <c r="H359" s="3">
        <v>227396.15999999997</v>
      </c>
      <c r="I359" s="3">
        <v>236871</v>
      </c>
      <c r="J359" s="3">
        <v>246345.84</v>
      </c>
      <c r="K359" s="3">
        <v>255820.68</v>
      </c>
      <c r="L359" s="3">
        <v>265295.51999999996</v>
      </c>
      <c r="M359" s="3">
        <v>274770.36</v>
      </c>
      <c r="N359" s="3">
        <v>284245.19999999995</v>
      </c>
      <c r="O359" s="3">
        <v>293720.03999999998</v>
      </c>
      <c r="P359" s="3">
        <v>303194.88</v>
      </c>
      <c r="Q359" s="3">
        <v>312669.71999999997</v>
      </c>
      <c r="R359" s="3">
        <v>322144.56</v>
      </c>
      <c r="S359" s="3">
        <v>331619.39999999997</v>
      </c>
      <c r="T359" s="3">
        <v>341094.24</v>
      </c>
      <c r="U359" s="3">
        <v>350569.08</v>
      </c>
      <c r="V359" s="3">
        <v>360043.92</v>
      </c>
      <c r="W359" s="3">
        <v>369518.75999999995</v>
      </c>
      <c r="X359" s="3">
        <v>378993.6</v>
      </c>
      <c r="Y359" s="3">
        <v>388468.43999999994</v>
      </c>
      <c r="Z359" s="3">
        <v>397943.27999999997</v>
      </c>
      <c r="AA359" s="3">
        <v>407418.11999999994</v>
      </c>
      <c r="AB359" s="3">
        <v>416892.96</v>
      </c>
      <c r="AC359" s="3">
        <v>426367.8</v>
      </c>
      <c r="AD359" s="3">
        <v>435842.63999999996</v>
      </c>
      <c r="AE359" s="3">
        <v>445317.48</v>
      </c>
      <c r="AF359" s="3">
        <v>454792.31999999995</v>
      </c>
      <c r="AG359" s="3">
        <v>464267.16000000003</v>
      </c>
      <c r="AH359" s="3">
        <v>473742</v>
      </c>
      <c r="AI359" s="3">
        <v>483216.83999999991</v>
      </c>
      <c r="AJ359" s="3">
        <v>492691.68</v>
      </c>
      <c r="AK359" s="3">
        <v>502166.51999999996</v>
      </c>
      <c r="AL359" s="3">
        <v>511641.36</v>
      </c>
      <c r="AM359" s="3">
        <v>521116.19999999995</v>
      </c>
      <c r="AN359" s="3">
        <v>530591.03999999992</v>
      </c>
      <c r="AO359" s="3">
        <v>540065.88</v>
      </c>
      <c r="AP359" s="3">
        <v>549540.72</v>
      </c>
      <c r="AQ359" s="3">
        <v>559015.56000000006</v>
      </c>
      <c r="AR359" s="3">
        <v>568490.39999999991</v>
      </c>
      <c r="AS359" s="3">
        <v>577965.23999999987</v>
      </c>
      <c r="AT359" s="3">
        <v>587440.07999999996</v>
      </c>
      <c r="AU359" s="3">
        <v>596914.91999999993</v>
      </c>
      <c r="AV359" s="3">
        <v>606389.76000000001</v>
      </c>
      <c r="AW359" s="3">
        <v>615864.6</v>
      </c>
      <c r="AX359" s="3">
        <v>625339.43999999994</v>
      </c>
      <c r="AY359" s="3">
        <v>634814.28</v>
      </c>
      <c r="AZ359" s="3">
        <v>644289.12</v>
      </c>
      <c r="BA359" s="4">
        <v>653763.96</v>
      </c>
    </row>
    <row r="360" spans="1:53" x14ac:dyDescent="0.25">
      <c r="A360" s="2" t="s">
        <v>5</v>
      </c>
      <c r="B360" s="2" t="s">
        <v>122</v>
      </c>
      <c r="C360" s="5">
        <v>3.2500000000000001E-2</v>
      </c>
      <c r="D360" s="5">
        <v>4.1742499999999995E-2</v>
      </c>
      <c r="E360" s="5">
        <v>5.9574999999999996E-2</v>
      </c>
      <c r="F360" s="5">
        <v>7.6610799999999993E-2</v>
      </c>
      <c r="G360" s="5">
        <v>9.2926899999999993E-2</v>
      </c>
      <c r="H360" s="5">
        <v>0.1085897</v>
      </c>
      <c r="I360" s="5">
        <v>0.1236568</v>
      </c>
      <c r="J360" s="5">
        <v>0.13817849999999998</v>
      </c>
      <c r="K360" s="5">
        <v>0.15219920000000001</v>
      </c>
      <c r="L360" s="5">
        <v>0.16575789999999999</v>
      </c>
      <c r="M360" s="5">
        <v>0.1788892</v>
      </c>
      <c r="N360" s="5">
        <v>0.19162399999999999</v>
      </c>
      <c r="O360" s="5">
        <v>0.20399009999999998</v>
      </c>
      <c r="P360" s="5">
        <v>0.21601209999999998</v>
      </c>
      <c r="Q360" s="5">
        <v>0.22771259999999999</v>
      </c>
      <c r="R360" s="5">
        <v>0.23911169999999998</v>
      </c>
      <c r="S360" s="5">
        <v>0.2502278</v>
      </c>
      <c r="T360" s="5">
        <v>0.26107769999999997</v>
      </c>
      <c r="U360" s="5">
        <v>0.27167669999999999</v>
      </c>
      <c r="V360" s="5">
        <v>0.28203859999999997</v>
      </c>
      <c r="W360" s="5">
        <v>0.2921764</v>
      </c>
      <c r="X360" s="5">
        <v>0.30210179999999998</v>
      </c>
      <c r="Y360" s="5">
        <v>0.31182559999999998</v>
      </c>
      <c r="Z360" s="5">
        <v>0.32135799999999998</v>
      </c>
      <c r="AA360" s="5">
        <v>0.33070820000000001</v>
      </c>
      <c r="AB360" s="5">
        <v>0.33988489999999999</v>
      </c>
      <c r="AC360" s="5">
        <v>0.34889589999999998</v>
      </c>
      <c r="AD360" s="5">
        <v>0.35774889999999998</v>
      </c>
      <c r="AE360" s="5">
        <v>0.36645059999999996</v>
      </c>
      <c r="AF360" s="5">
        <v>0.3750077</v>
      </c>
      <c r="AG360" s="5">
        <v>0.38342619999999999</v>
      </c>
      <c r="AH360" s="5">
        <v>0.3917118</v>
      </c>
      <c r="AI360" s="5">
        <v>0.39986969999999999</v>
      </c>
      <c r="AJ360" s="5">
        <v>0.40790499999999996</v>
      </c>
      <c r="AK360" s="5">
        <v>0.41582249999999998</v>
      </c>
      <c r="AL360" s="5">
        <v>0.42362649999999996</v>
      </c>
      <c r="AM360" s="5">
        <v>0.43132119999999996</v>
      </c>
      <c r="AN360" s="5">
        <v>0.43891059999999998</v>
      </c>
      <c r="AO360" s="5">
        <v>0.44639839999999997</v>
      </c>
      <c r="AP360" s="5">
        <v>0.45378809999999997</v>
      </c>
      <c r="AQ360" s="5">
        <v>0.46108309999999997</v>
      </c>
      <c r="AR360" s="5">
        <v>0.46828649999999999</v>
      </c>
      <c r="AS360" s="5">
        <v>0.47540129999999997</v>
      </c>
      <c r="AT360" s="5">
        <v>0.48243039999999998</v>
      </c>
      <c r="AU360" s="5">
        <v>0.48937649999999999</v>
      </c>
      <c r="AV360" s="5">
        <v>0.49624209999999996</v>
      </c>
      <c r="AW360" s="5">
        <v>0.50302979999999997</v>
      </c>
      <c r="AX360" s="5">
        <v>0.50974189999999997</v>
      </c>
      <c r="AY360" s="5">
        <v>0.51638050000000002</v>
      </c>
      <c r="AZ360" s="5">
        <v>0.52294790000000002</v>
      </c>
      <c r="BA360" s="5">
        <v>0.52944599999999997</v>
      </c>
    </row>
    <row r="361" spans="1:53" x14ac:dyDescent="0.25">
      <c r="A361" s="2" t="s">
        <v>2</v>
      </c>
      <c r="B361" s="2" t="s">
        <v>123</v>
      </c>
      <c r="C361" s="3">
        <v>7719330</v>
      </c>
      <c r="D361" s="3">
        <v>8105296.5</v>
      </c>
      <c r="E361" s="3">
        <v>8491263</v>
      </c>
      <c r="F361" s="3">
        <v>8877229.5</v>
      </c>
      <c r="G361" s="3">
        <v>9263196</v>
      </c>
      <c r="H361" s="3">
        <v>9649162.5</v>
      </c>
      <c r="I361" s="3">
        <v>10035129</v>
      </c>
      <c r="J361" s="3">
        <v>10421095.5</v>
      </c>
      <c r="K361" s="3">
        <v>10807062</v>
      </c>
      <c r="L361" s="3">
        <v>11193028.5</v>
      </c>
      <c r="M361" s="3">
        <v>11578995</v>
      </c>
      <c r="N361" s="3">
        <v>11964961.5</v>
      </c>
      <c r="O361" s="3">
        <v>12350928</v>
      </c>
      <c r="P361" s="3">
        <v>12736894.5</v>
      </c>
      <c r="Q361" s="3">
        <v>13122861</v>
      </c>
      <c r="R361" s="3">
        <v>13508827.5</v>
      </c>
      <c r="S361" s="3">
        <v>13894794</v>
      </c>
      <c r="T361" s="3">
        <v>14280760.5</v>
      </c>
      <c r="U361" s="3">
        <v>14666727</v>
      </c>
      <c r="V361" s="3">
        <v>15052693.5</v>
      </c>
      <c r="W361" s="3">
        <v>15438660</v>
      </c>
      <c r="X361" s="3">
        <v>15824626.499999998</v>
      </c>
      <c r="Y361" s="3">
        <v>16210593</v>
      </c>
      <c r="Z361" s="3">
        <v>16596559.5</v>
      </c>
      <c r="AA361" s="3">
        <v>16982526</v>
      </c>
      <c r="AB361" s="3">
        <v>17368492.5</v>
      </c>
      <c r="AC361" s="3">
        <v>17754459</v>
      </c>
      <c r="AD361" s="3">
        <v>18140425.5</v>
      </c>
      <c r="AE361" s="3">
        <v>18526392</v>
      </c>
      <c r="AF361" s="3">
        <v>18912358.5</v>
      </c>
      <c r="AG361" s="3">
        <v>19298325</v>
      </c>
      <c r="AH361" s="3">
        <v>19684291.5</v>
      </c>
      <c r="AI361" s="3">
        <v>20070258</v>
      </c>
      <c r="AJ361" s="3">
        <v>20456224.5</v>
      </c>
      <c r="AK361" s="3">
        <v>20842191</v>
      </c>
      <c r="AL361" s="3">
        <v>21228157.5</v>
      </c>
      <c r="AM361" s="3">
        <v>21614124</v>
      </c>
      <c r="AN361" s="3">
        <v>22000090.5</v>
      </c>
      <c r="AO361" s="3">
        <v>22386057</v>
      </c>
      <c r="AP361" s="3">
        <v>22772023.5</v>
      </c>
      <c r="AQ361" s="3">
        <v>23157990</v>
      </c>
      <c r="AR361" s="3">
        <v>23543956.5</v>
      </c>
      <c r="AS361" s="3">
        <v>23929923</v>
      </c>
      <c r="AT361" s="3">
        <v>24315889.5</v>
      </c>
      <c r="AU361" s="3">
        <v>24701856</v>
      </c>
      <c r="AV361" s="3">
        <v>25087822.5</v>
      </c>
      <c r="AW361" s="3">
        <v>25473789</v>
      </c>
      <c r="AX361" s="3">
        <v>25859755.5</v>
      </c>
      <c r="AY361" s="3">
        <v>26245722</v>
      </c>
      <c r="AZ361" s="3">
        <v>26631688.5</v>
      </c>
      <c r="BA361" s="4">
        <v>27017655</v>
      </c>
    </row>
    <row r="362" spans="1:53" x14ac:dyDescent="0.25">
      <c r="A362" s="2" t="s">
        <v>4</v>
      </c>
      <c r="B362" s="2" t="s">
        <v>123</v>
      </c>
      <c r="C362" s="3">
        <v>0</v>
      </c>
      <c r="D362" s="3">
        <v>7719330</v>
      </c>
      <c r="E362" s="3">
        <v>8105296.5</v>
      </c>
      <c r="F362" s="3">
        <v>8491263</v>
      </c>
      <c r="G362" s="3">
        <v>8877229.5</v>
      </c>
      <c r="H362" s="3">
        <v>9263196</v>
      </c>
      <c r="I362" s="3">
        <v>9649162.5</v>
      </c>
      <c r="J362" s="3">
        <v>10035129</v>
      </c>
      <c r="K362" s="3">
        <v>10421095.5</v>
      </c>
      <c r="L362" s="3">
        <v>10807062</v>
      </c>
      <c r="M362" s="3">
        <v>11193028.5</v>
      </c>
      <c r="N362" s="3">
        <v>11578995</v>
      </c>
      <c r="O362" s="3">
        <v>11964961.5</v>
      </c>
      <c r="P362" s="3">
        <v>12350928</v>
      </c>
      <c r="Q362" s="3">
        <v>12736894.5</v>
      </c>
      <c r="R362" s="3">
        <v>13122861</v>
      </c>
      <c r="S362" s="3">
        <v>13508827.5</v>
      </c>
      <c r="T362" s="3">
        <v>13894794</v>
      </c>
      <c r="U362" s="3">
        <v>14280760.5</v>
      </c>
      <c r="V362" s="3">
        <v>14666727</v>
      </c>
      <c r="W362" s="3">
        <v>15052693.5</v>
      </c>
      <c r="X362" s="3">
        <v>15438660</v>
      </c>
      <c r="Y362" s="3">
        <v>15824626.499999998</v>
      </c>
      <c r="Z362" s="3">
        <v>16210593</v>
      </c>
      <c r="AA362" s="3">
        <v>16596559.5</v>
      </c>
      <c r="AB362" s="3">
        <v>16982526</v>
      </c>
      <c r="AC362" s="3">
        <v>17368492.5</v>
      </c>
      <c r="AD362" s="3">
        <v>17754459</v>
      </c>
      <c r="AE362" s="3">
        <v>18140425.5</v>
      </c>
      <c r="AF362" s="3">
        <v>18526392</v>
      </c>
      <c r="AG362" s="3">
        <v>18912358.5</v>
      </c>
      <c r="AH362" s="3">
        <v>19298325</v>
      </c>
      <c r="AI362" s="3">
        <v>19684291.5</v>
      </c>
      <c r="AJ362" s="3">
        <v>20070258</v>
      </c>
      <c r="AK362" s="3">
        <v>20456224.5</v>
      </c>
      <c r="AL362" s="3">
        <v>20842191</v>
      </c>
      <c r="AM362" s="3">
        <v>21228157.5</v>
      </c>
      <c r="AN362" s="3">
        <v>21614124</v>
      </c>
      <c r="AO362" s="3">
        <v>22000090.5</v>
      </c>
      <c r="AP362" s="3">
        <v>22386057</v>
      </c>
      <c r="AQ362" s="3">
        <v>22772023.5</v>
      </c>
      <c r="AR362" s="3">
        <v>23157990</v>
      </c>
      <c r="AS362" s="3">
        <v>23543956.5</v>
      </c>
      <c r="AT362" s="3">
        <v>23929923</v>
      </c>
      <c r="AU362" s="3">
        <v>24315889.5</v>
      </c>
      <c r="AV362" s="3">
        <v>24701856</v>
      </c>
      <c r="AW362" s="3">
        <v>25087822.5</v>
      </c>
      <c r="AX362" s="3">
        <v>25473789</v>
      </c>
      <c r="AY362" s="3">
        <v>25859755.5</v>
      </c>
      <c r="AZ362" s="3">
        <v>26245722</v>
      </c>
      <c r="BA362" s="4">
        <v>26631688.5</v>
      </c>
    </row>
    <row r="363" spans="1:53" x14ac:dyDescent="0.25">
      <c r="A363" s="2" t="s">
        <v>5</v>
      </c>
      <c r="B363" s="2" t="s">
        <v>123</v>
      </c>
      <c r="C363" s="5">
        <v>2.0384599999999999E-2</v>
      </c>
      <c r="D363" s="5">
        <v>7.2984099999999996E-2</v>
      </c>
      <c r="E363" s="5">
        <v>0.1744696</v>
      </c>
      <c r="F363" s="5">
        <v>0.27142119999999997</v>
      </c>
      <c r="G363" s="5">
        <v>0.36427689999999996</v>
      </c>
      <c r="H363" s="5">
        <v>0.4534144</v>
      </c>
      <c r="I363" s="5">
        <v>0.53916180000000002</v>
      </c>
      <c r="J363" s="5">
        <v>0.62180579999999996</v>
      </c>
      <c r="K363" s="5">
        <v>0.70159799999999994</v>
      </c>
      <c r="L363" s="5">
        <v>0.77876099999999993</v>
      </c>
      <c r="M363" s="5">
        <v>0.85349179999999991</v>
      </c>
      <c r="N363" s="5">
        <v>0.92596639999999997</v>
      </c>
      <c r="O363" s="5">
        <v>0.99634199999999995</v>
      </c>
      <c r="P363" s="5">
        <v>1.0647599999999999</v>
      </c>
      <c r="Q363" s="5">
        <v>1.1313476999999998</v>
      </c>
      <c r="R363" s="5">
        <v>1.1962206</v>
      </c>
      <c r="S363" s="5">
        <v>1.2594829999999999</v>
      </c>
      <c r="T363" s="5">
        <v>1.3212302999999999</v>
      </c>
      <c r="U363" s="5">
        <v>1.3815493999999999</v>
      </c>
      <c r="V363" s="5">
        <v>1.4405196</v>
      </c>
      <c r="W363" s="5">
        <v>1.4982141</v>
      </c>
      <c r="X363" s="5">
        <v>1.5547</v>
      </c>
      <c r="Y363" s="5">
        <v>1.6100388999999999</v>
      </c>
      <c r="Z363" s="5">
        <v>1.6642881999999999</v>
      </c>
      <c r="AA363" s="5">
        <v>1.7175004999999999</v>
      </c>
      <c r="AB363" s="5">
        <v>1.7697250999999998</v>
      </c>
      <c r="AC363" s="5">
        <v>1.8210074999999999</v>
      </c>
      <c r="AD363" s="5">
        <v>1.8713899999999999</v>
      </c>
      <c r="AE363" s="5">
        <v>1.9209121999999998</v>
      </c>
      <c r="AF363" s="5">
        <v>1.9696108999999999</v>
      </c>
      <c r="AG363" s="5">
        <v>2.0175209000000001</v>
      </c>
      <c r="AH363" s="5">
        <v>2.0646743000000001</v>
      </c>
      <c r="AI363" s="5">
        <v>2.1111014999999997</v>
      </c>
      <c r="AJ363" s="5">
        <v>2.1568309000000001</v>
      </c>
      <c r="AK363" s="5">
        <v>2.2018895000000001</v>
      </c>
      <c r="AL363" s="5">
        <v>2.2463023999999998</v>
      </c>
      <c r="AM363" s="5">
        <v>2.2900933999999999</v>
      </c>
      <c r="AN363" s="5">
        <v>2.3332848999999998</v>
      </c>
      <c r="AO363" s="5">
        <v>2.3758982999999998</v>
      </c>
      <c r="AP363" s="5">
        <v>2.4179534</v>
      </c>
      <c r="AQ363" s="5">
        <v>2.4594693999999997</v>
      </c>
      <c r="AR363" s="5">
        <v>2.5004641999999997</v>
      </c>
      <c r="AS363" s="5">
        <v>2.5409549</v>
      </c>
      <c r="AT363" s="5">
        <v>2.5809577999999997</v>
      </c>
      <c r="AU363" s="5">
        <v>2.6204882999999999</v>
      </c>
      <c r="AV363" s="5">
        <v>2.6595610999999999</v>
      </c>
      <c r="AW363" s="5">
        <v>2.6981900999999997</v>
      </c>
      <c r="AX363" s="5">
        <v>2.7363885999999997</v>
      </c>
      <c r="AY363" s="5">
        <v>2.7741693999999999</v>
      </c>
      <c r="AZ363" s="5">
        <v>2.8115445999999999</v>
      </c>
      <c r="BA363" s="5">
        <v>2.8485256999999997</v>
      </c>
    </row>
    <row r="364" spans="1:53" x14ac:dyDescent="0.25">
      <c r="A364" s="2" t="s">
        <v>2</v>
      </c>
      <c r="B364" s="2" t="s">
        <v>124</v>
      </c>
      <c r="C364" s="3">
        <v>2895674</v>
      </c>
      <c r="D364" s="3">
        <v>3040457.7</v>
      </c>
      <c r="E364" s="3">
        <v>3185241.4000000004</v>
      </c>
      <c r="F364" s="3">
        <v>3330025.0999999996</v>
      </c>
      <c r="G364" s="3">
        <v>3474808.8</v>
      </c>
      <c r="H364" s="3">
        <v>3619592.5</v>
      </c>
      <c r="I364" s="3">
        <v>3764376.2</v>
      </c>
      <c r="J364" s="3">
        <v>3909159.9000000004</v>
      </c>
      <c r="K364" s="3">
        <v>4053943.5999999996</v>
      </c>
      <c r="L364" s="3">
        <v>4198727.3</v>
      </c>
      <c r="M364" s="3">
        <v>4343511</v>
      </c>
      <c r="N364" s="3">
        <v>4488294.7</v>
      </c>
      <c r="O364" s="3">
        <v>4633078.4000000004</v>
      </c>
      <c r="P364" s="3">
        <v>4777862.0999999996</v>
      </c>
      <c r="Q364" s="3">
        <v>4922645.8</v>
      </c>
      <c r="R364" s="3">
        <v>5067429.5</v>
      </c>
      <c r="S364" s="3">
        <v>5212213.2</v>
      </c>
      <c r="T364" s="3">
        <v>5356996.9000000004</v>
      </c>
      <c r="U364" s="3">
        <v>5501780.5999999996</v>
      </c>
      <c r="V364" s="3">
        <v>5646564.2999999998</v>
      </c>
      <c r="W364" s="3">
        <v>5791348</v>
      </c>
      <c r="X364" s="3">
        <v>5936131.6999999993</v>
      </c>
      <c r="Y364" s="3">
        <v>6080915.4000000004</v>
      </c>
      <c r="Z364" s="3">
        <v>6225699.0999999996</v>
      </c>
      <c r="AA364" s="3">
        <v>6370482.8000000007</v>
      </c>
      <c r="AB364" s="3">
        <v>6515266.5</v>
      </c>
      <c r="AC364" s="3">
        <v>6660050.1999999993</v>
      </c>
      <c r="AD364" s="3">
        <v>6804833.9000000004</v>
      </c>
      <c r="AE364" s="3">
        <v>6949617.5999999996</v>
      </c>
      <c r="AF364" s="3">
        <v>7094401.3000000007</v>
      </c>
      <c r="AG364" s="3">
        <v>7239185</v>
      </c>
      <c r="AH364" s="3">
        <v>7383968.6999999993</v>
      </c>
      <c r="AI364" s="3">
        <v>7528752.4000000004</v>
      </c>
      <c r="AJ364" s="3">
        <v>7673536.0999999996</v>
      </c>
      <c r="AK364" s="3">
        <v>7818319.8000000007</v>
      </c>
      <c r="AL364" s="3">
        <v>7963103.5</v>
      </c>
      <c r="AM364" s="3">
        <v>8107887.1999999993</v>
      </c>
      <c r="AN364" s="3">
        <v>8252670.9000000004</v>
      </c>
      <c r="AO364" s="3">
        <v>8397454.5999999996</v>
      </c>
      <c r="AP364" s="3">
        <v>8542238.3000000007</v>
      </c>
      <c r="AQ364" s="3">
        <v>8687022</v>
      </c>
      <c r="AR364" s="3">
        <v>8831805.6999999993</v>
      </c>
      <c r="AS364" s="3">
        <v>8976589.4000000004</v>
      </c>
      <c r="AT364" s="3">
        <v>9121373.0999999996</v>
      </c>
      <c r="AU364" s="3">
        <v>9266156.8000000007</v>
      </c>
      <c r="AV364" s="3">
        <v>9410940.5</v>
      </c>
      <c r="AW364" s="3">
        <v>9555724.1999999993</v>
      </c>
      <c r="AX364" s="3">
        <v>9700507.9000000004</v>
      </c>
      <c r="AY364" s="3">
        <v>9845291.5999999996</v>
      </c>
      <c r="AZ364" s="3">
        <v>9990075.3000000007</v>
      </c>
      <c r="BA364" s="4">
        <v>10134859</v>
      </c>
    </row>
    <row r="365" spans="1:53" x14ac:dyDescent="0.25">
      <c r="A365" s="2" t="s">
        <v>4</v>
      </c>
      <c r="B365" s="2" t="s">
        <v>124</v>
      </c>
      <c r="C365" s="3">
        <v>0</v>
      </c>
      <c r="D365" s="3">
        <v>2895674</v>
      </c>
      <c r="E365" s="3">
        <v>3040457.7</v>
      </c>
      <c r="F365" s="3">
        <v>3185241.4000000004</v>
      </c>
      <c r="G365" s="3">
        <v>3330025.0999999996</v>
      </c>
      <c r="H365" s="3">
        <v>3474808.8</v>
      </c>
      <c r="I365" s="3">
        <v>3619592.5</v>
      </c>
      <c r="J365" s="3">
        <v>3764376.2</v>
      </c>
      <c r="K365" s="3">
        <v>3909159.9000000004</v>
      </c>
      <c r="L365" s="3">
        <v>4053943.5999999996</v>
      </c>
      <c r="M365" s="3">
        <v>4198727.3</v>
      </c>
      <c r="N365" s="3">
        <v>4343511</v>
      </c>
      <c r="O365" s="3">
        <v>4488294.7</v>
      </c>
      <c r="P365" s="3">
        <v>4633078.4000000004</v>
      </c>
      <c r="Q365" s="3">
        <v>4777862.0999999996</v>
      </c>
      <c r="R365" s="3">
        <v>4922645.8</v>
      </c>
      <c r="S365" s="3">
        <v>5067429.5</v>
      </c>
      <c r="T365" s="3">
        <v>5212213.2</v>
      </c>
      <c r="U365" s="3">
        <v>5356996.9000000004</v>
      </c>
      <c r="V365" s="3">
        <v>5501780.5999999996</v>
      </c>
      <c r="W365" s="3">
        <v>5646564.2999999998</v>
      </c>
      <c r="X365" s="3">
        <v>5791348</v>
      </c>
      <c r="Y365" s="3">
        <v>5936131.6999999993</v>
      </c>
      <c r="Z365" s="3">
        <v>6080915.4000000004</v>
      </c>
      <c r="AA365" s="3">
        <v>6225699.0999999996</v>
      </c>
      <c r="AB365" s="3">
        <v>6370482.8000000007</v>
      </c>
      <c r="AC365" s="3">
        <v>6515266.5</v>
      </c>
      <c r="AD365" s="3">
        <v>6660050.1999999993</v>
      </c>
      <c r="AE365" s="3">
        <v>6804833.9000000004</v>
      </c>
      <c r="AF365" s="3">
        <v>6949617.5999999996</v>
      </c>
      <c r="AG365" s="3">
        <v>7094401.3000000007</v>
      </c>
      <c r="AH365" s="3">
        <v>7239185</v>
      </c>
      <c r="AI365" s="3">
        <v>7383968.6999999993</v>
      </c>
      <c r="AJ365" s="3">
        <v>7528752.4000000004</v>
      </c>
      <c r="AK365" s="3">
        <v>7673536.0999999996</v>
      </c>
      <c r="AL365" s="3">
        <v>7818319.8000000007</v>
      </c>
      <c r="AM365" s="3">
        <v>7963103.5</v>
      </c>
      <c r="AN365" s="3">
        <v>8107887.1999999993</v>
      </c>
      <c r="AO365" s="3">
        <v>8252670.9000000004</v>
      </c>
      <c r="AP365" s="3">
        <v>8397454.5999999996</v>
      </c>
      <c r="AQ365" s="3">
        <v>8542238.3000000007</v>
      </c>
      <c r="AR365" s="3">
        <v>8687022</v>
      </c>
      <c r="AS365" s="3">
        <v>8831805.6999999993</v>
      </c>
      <c r="AT365" s="3">
        <v>8976589.4000000004</v>
      </c>
      <c r="AU365" s="3">
        <v>9121373.0999999996</v>
      </c>
      <c r="AV365" s="3">
        <v>9266156.8000000007</v>
      </c>
      <c r="AW365" s="3">
        <v>9410940.5</v>
      </c>
      <c r="AX365" s="3">
        <v>9555724.1999999993</v>
      </c>
      <c r="AY365" s="3">
        <v>9700507.9000000004</v>
      </c>
      <c r="AZ365" s="3">
        <v>9845291.5999999996</v>
      </c>
      <c r="BA365" s="4">
        <v>9990075.3000000007</v>
      </c>
    </row>
    <row r="366" spans="1:53" x14ac:dyDescent="0.25">
      <c r="A366" s="2" t="s">
        <v>5</v>
      </c>
      <c r="B366" s="2" t="s">
        <v>124</v>
      </c>
      <c r="C366" s="5">
        <v>0.32980769999999998</v>
      </c>
      <c r="D366" s="5">
        <v>0.6248513</v>
      </c>
      <c r="E366" s="5">
        <v>1.1941089</v>
      </c>
      <c r="F366" s="5">
        <v>1.7379347999999999</v>
      </c>
      <c r="G366" s="5">
        <v>2.2587853999999998</v>
      </c>
      <c r="H366" s="5">
        <v>2.7587799999999998</v>
      </c>
      <c r="I366" s="5">
        <v>3.2397587999999997</v>
      </c>
      <c r="J366" s="5">
        <v>3.7033293999999999</v>
      </c>
      <c r="K366" s="5">
        <v>4.1509041999999994</v>
      </c>
      <c r="L366" s="5">
        <v>4.5837303999999994</v>
      </c>
      <c r="M366" s="5">
        <v>5.0029142999999996</v>
      </c>
      <c r="N366" s="5">
        <v>5.4094422999999994</v>
      </c>
      <c r="O366" s="5">
        <v>5.8041966999999994</v>
      </c>
      <c r="P366" s="5">
        <v>6.1879703999999993</v>
      </c>
      <c r="Q366" s="5">
        <v>6.5614778999999999</v>
      </c>
      <c r="R366" s="5">
        <v>6.9253657999999998</v>
      </c>
      <c r="S366" s="5">
        <v>7.2802207999999995</v>
      </c>
      <c r="T366" s="5">
        <v>7.6265768999999999</v>
      </c>
      <c r="U366" s="5">
        <v>7.9649213999999997</v>
      </c>
      <c r="V366" s="5">
        <v>8.2957004999999988</v>
      </c>
      <c r="W366" s="5">
        <v>8.619323399999999</v>
      </c>
      <c r="X366" s="5">
        <v>8.9361663999999994</v>
      </c>
      <c r="Y366" s="5">
        <v>9.2465764999999998</v>
      </c>
      <c r="Z366" s="5">
        <v>9.5508740999999997</v>
      </c>
      <c r="AA366" s="5">
        <v>9.8493557000000003</v>
      </c>
      <c r="AB366" s="5">
        <v>10.142296499999999</v>
      </c>
      <c r="AC366" s="5">
        <v>10.429952</v>
      </c>
      <c r="AD366" s="5">
        <v>10.71256</v>
      </c>
      <c r="AE366" s="5">
        <v>10.9903423</v>
      </c>
      <c r="AF366" s="5">
        <v>11.263506</v>
      </c>
      <c r="AG366" s="5">
        <v>11.5322447</v>
      </c>
      <c r="AH366" s="5">
        <v>11.796739899999999</v>
      </c>
      <c r="AI366" s="5">
        <v>12.0571617</v>
      </c>
      <c r="AJ366" s="5">
        <v>12.3136698</v>
      </c>
      <c r="AK366" s="5">
        <v>12.566414699999999</v>
      </c>
      <c r="AL366" s="5">
        <v>12.8155377</v>
      </c>
      <c r="AM366" s="5">
        <v>13.061172299999999</v>
      </c>
      <c r="AN366" s="5">
        <v>13.303444499999999</v>
      </c>
      <c r="AO366" s="5">
        <v>13.5424732</v>
      </c>
      <c r="AP366" s="5">
        <v>13.778371</v>
      </c>
      <c r="AQ366" s="5">
        <v>14.0112445</v>
      </c>
      <c r="AR366" s="5">
        <v>14.2411946</v>
      </c>
      <c r="AS366" s="5">
        <v>14.4683174</v>
      </c>
      <c r="AT366" s="5">
        <v>14.692703699999999</v>
      </c>
      <c r="AU366" s="5">
        <v>14.9144402</v>
      </c>
      <c r="AV366" s="5">
        <v>15.133609</v>
      </c>
      <c r="AW366" s="5">
        <v>15.3502887</v>
      </c>
      <c r="AX366" s="5">
        <v>15.564553999999999</v>
      </c>
      <c r="AY366" s="5">
        <v>15.776475899999999</v>
      </c>
      <c r="AZ366" s="5">
        <v>15.9861226</v>
      </c>
      <c r="BA366" s="5">
        <v>16.193559</v>
      </c>
    </row>
    <row r="367" spans="1:53" x14ac:dyDescent="0.25">
      <c r="A367" s="2" t="s">
        <v>2</v>
      </c>
      <c r="B367" s="2" t="s">
        <v>125</v>
      </c>
      <c r="C367" s="3">
        <v>4216502.3999999994</v>
      </c>
      <c r="D367" s="3">
        <v>4427327.5199999996</v>
      </c>
      <c r="E367" s="3">
        <v>4638152.6399999997</v>
      </c>
      <c r="F367" s="3">
        <v>4848977.7599999988</v>
      </c>
      <c r="G367" s="3">
        <v>5059802.879999999</v>
      </c>
      <c r="H367" s="3">
        <v>5270627.9999999991</v>
      </c>
      <c r="I367" s="3">
        <v>5481453.1199999992</v>
      </c>
      <c r="J367" s="3">
        <v>5692278.2399999993</v>
      </c>
      <c r="K367" s="3">
        <v>5903103.3599999985</v>
      </c>
      <c r="L367" s="3">
        <v>6113928.4799999986</v>
      </c>
      <c r="M367" s="3">
        <v>6324753.5999999996</v>
      </c>
      <c r="N367" s="3">
        <v>6535578.7199999997</v>
      </c>
      <c r="O367" s="3">
        <v>6746403.8399999999</v>
      </c>
      <c r="P367" s="3">
        <v>6957228.959999999</v>
      </c>
      <c r="Q367" s="3">
        <v>7168054.0799999991</v>
      </c>
      <c r="R367" s="3">
        <v>7378879.1999999993</v>
      </c>
      <c r="S367" s="3">
        <v>7589704.3199999994</v>
      </c>
      <c r="T367" s="3">
        <v>7800529.4399999995</v>
      </c>
      <c r="U367" s="3">
        <v>8011354.5599999987</v>
      </c>
      <c r="V367" s="3">
        <v>8222179.6799999988</v>
      </c>
      <c r="W367" s="3">
        <v>8433004.7999999989</v>
      </c>
      <c r="X367" s="3">
        <v>8643829.9199999981</v>
      </c>
      <c r="Y367" s="3">
        <v>8854655.0399999991</v>
      </c>
      <c r="Z367" s="3">
        <v>9065480.1599999983</v>
      </c>
      <c r="AA367" s="3">
        <v>9276305.2799999993</v>
      </c>
      <c r="AB367" s="3">
        <v>9487130.3999999985</v>
      </c>
      <c r="AC367" s="3">
        <v>9697955.5199999977</v>
      </c>
      <c r="AD367" s="3">
        <v>9908780.6399999987</v>
      </c>
      <c r="AE367" s="3">
        <v>10119605.759999998</v>
      </c>
      <c r="AF367" s="3">
        <v>10330430.879999999</v>
      </c>
      <c r="AG367" s="3">
        <v>10541255.999999998</v>
      </c>
      <c r="AH367" s="3">
        <v>10752081.119999997</v>
      </c>
      <c r="AI367" s="3">
        <v>10962906.239999998</v>
      </c>
      <c r="AJ367" s="3">
        <v>11173731.359999998</v>
      </c>
      <c r="AK367" s="3">
        <v>11384556.479999999</v>
      </c>
      <c r="AL367" s="3">
        <v>11595381.599999998</v>
      </c>
      <c r="AM367" s="3">
        <v>11806206.719999997</v>
      </c>
      <c r="AN367" s="3">
        <v>12017031.839999998</v>
      </c>
      <c r="AO367" s="3">
        <v>12227856.959999997</v>
      </c>
      <c r="AP367" s="3">
        <v>12438682.079999998</v>
      </c>
      <c r="AQ367" s="3">
        <v>12649507.199999999</v>
      </c>
      <c r="AR367" s="3">
        <v>12860332.319999998</v>
      </c>
      <c r="AS367" s="3">
        <v>13071157.439999999</v>
      </c>
      <c r="AT367" s="3">
        <v>13281982.559999999</v>
      </c>
      <c r="AU367" s="3">
        <v>13492807.68</v>
      </c>
      <c r="AV367" s="3">
        <v>13703632.799999999</v>
      </c>
      <c r="AW367" s="3">
        <v>13914457.919999998</v>
      </c>
      <c r="AX367" s="3">
        <v>14125283.039999999</v>
      </c>
      <c r="AY367" s="3">
        <v>14336108.159999998</v>
      </c>
      <c r="AZ367" s="3">
        <v>14546933.279999999</v>
      </c>
      <c r="BA367" s="4">
        <v>14757758.399999999</v>
      </c>
    </row>
    <row r="368" spans="1:53" x14ac:dyDescent="0.25">
      <c r="A368" s="2" t="s">
        <v>4</v>
      </c>
      <c r="B368" s="2" t="s">
        <v>125</v>
      </c>
      <c r="C368" s="3">
        <v>0</v>
      </c>
      <c r="D368" s="3">
        <v>4216502.3999999994</v>
      </c>
      <c r="E368" s="3">
        <v>4427327.5199999996</v>
      </c>
      <c r="F368" s="3">
        <v>4638152.6399999997</v>
      </c>
      <c r="G368" s="3">
        <v>4848977.7599999988</v>
      </c>
      <c r="H368" s="3">
        <v>5059802.879999999</v>
      </c>
      <c r="I368" s="3">
        <v>5270627.9999999991</v>
      </c>
      <c r="J368" s="3">
        <v>5481453.1199999992</v>
      </c>
      <c r="K368" s="3">
        <v>5692278.2399999993</v>
      </c>
      <c r="L368" s="3">
        <v>5903103.3599999985</v>
      </c>
      <c r="M368" s="3">
        <v>6113928.4799999986</v>
      </c>
      <c r="N368" s="3">
        <v>6324753.5999999996</v>
      </c>
      <c r="O368" s="3">
        <v>6535578.7199999997</v>
      </c>
      <c r="P368" s="3">
        <v>6746403.8399999999</v>
      </c>
      <c r="Q368" s="3">
        <v>6957228.959999999</v>
      </c>
      <c r="R368" s="3">
        <v>7168054.0799999991</v>
      </c>
      <c r="S368" s="3">
        <v>7378879.1999999993</v>
      </c>
      <c r="T368" s="3">
        <v>7589704.3199999994</v>
      </c>
      <c r="U368" s="3">
        <v>7800529.4399999995</v>
      </c>
      <c r="V368" s="3">
        <v>8011354.5599999987</v>
      </c>
      <c r="W368" s="3">
        <v>8222179.6799999988</v>
      </c>
      <c r="X368" s="3">
        <v>8433004.7999999989</v>
      </c>
      <c r="Y368" s="3">
        <v>8643829.9199999981</v>
      </c>
      <c r="Z368" s="3">
        <v>8854655.0399999991</v>
      </c>
      <c r="AA368" s="3">
        <v>9065480.1599999983</v>
      </c>
      <c r="AB368" s="3">
        <v>9276305.2799999993</v>
      </c>
      <c r="AC368" s="3">
        <v>9487130.3999999985</v>
      </c>
      <c r="AD368" s="3">
        <v>9697955.5199999977</v>
      </c>
      <c r="AE368" s="3">
        <v>9908780.6399999987</v>
      </c>
      <c r="AF368" s="3">
        <v>10119605.759999998</v>
      </c>
      <c r="AG368" s="3">
        <v>10330430.879999999</v>
      </c>
      <c r="AH368" s="3">
        <v>10541255.999999998</v>
      </c>
      <c r="AI368" s="3">
        <v>10752081.119999997</v>
      </c>
      <c r="AJ368" s="3">
        <v>10962906.239999998</v>
      </c>
      <c r="AK368" s="3">
        <v>11173731.359999998</v>
      </c>
      <c r="AL368" s="3">
        <v>11384556.479999999</v>
      </c>
      <c r="AM368" s="3">
        <v>11595381.599999998</v>
      </c>
      <c r="AN368" s="3">
        <v>11806206.719999997</v>
      </c>
      <c r="AO368" s="3">
        <v>12017031.839999998</v>
      </c>
      <c r="AP368" s="3">
        <v>12227856.959999997</v>
      </c>
      <c r="AQ368" s="3">
        <v>12438682.079999998</v>
      </c>
      <c r="AR368" s="3">
        <v>12649507.199999999</v>
      </c>
      <c r="AS368" s="3">
        <v>12860332.319999998</v>
      </c>
      <c r="AT368" s="3">
        <v>13071157.439999999</v>
      </c>
      <c r="AU368" s="3">
        <v>13281982.559999999</v>
      </c>
      <c r="AV368" s="3">
        <v>13492807.68</v>
      </c>
      <c r="AW368" s="3">
        <v>13703632.799999999</v>
      </c>
      <c r="AX368" s="3">
        <v>13914457.919999998</v>
      </c>
      <c r="AY368" s="3">
        <v>14125283.039999999</v>
      </c>
      <c r="AZ368" s="3">
        <v>14336108.159999998</v>
      </c>
      <c r="BA368" s="4">
        <v>14546933.279999999</v>
      </c>
    </row>
    <row r="369" spans="1:53" x14ac:dyDescent="0.25">
      <c r="A369" s="2" t="s">
        <v>5</v>
      </c>
      <c r="B369" s="2" t="s">
        <v>125</v>
      </c>
      <c r="C369" s="5">
        <v>1.28846E-2</v>
      </c>
      <c r="D369" s="5">
        <v>2.2053699999999999E-2</v>
      </c>
      <c r="E369" s="5">
        <v>3.9744399999999999E-2</v>
      </c>
      <c r="F369" s="5">
        <v>5.6644899999999998E-2</v>
      </c>
      <c r="G369" s="5">
        <v>7.2831300000000002E-2</v>
      </c>
      <c r="H369" s="5">
        <v>8.8369599999999993E-2</v>
      </c>
      <c r="I369" s="5">
        <v>0.10331689999999999</v>
      </c>
      <c r="J369" s="5">
        <v>0.11772329999999999</v>
      </c>
      <c r="K369" s="5">
        <v>0.13163249999999999</v>
      </c>
      <c r="L369" s="5">
        <v>0.1450834</v>
      </c>
      <c r="M369" s="5">
        <v>0.15811039999999998</v>
      </c>
      <c r="N369" s="5">
        <v>0.17074399999999998</v>
      </c>
      <c r="O369" s="5">
        <v>0.1830117</v>
      </c>
      <c r="P369" s="5">
        <v>0.19493819999999998</v>
      </c>
      <c r="Q369" s="5">
        <v>0.2065457</v>
      </c>
      <c r="R369" s="5">
        <v>0.2178542</v>
      </c>
      <c r="S369" s="5">
        <v>0.228882</v>
      </c>
      <c r="T369" s="5">
        <v>0.23964569999999999</v>
      </c>
      <c r="U369" s="5">
        <v>0.2501604</v>
      </c>
      <c r="V369" s="5">
        <v>0.26044</v>
      </c>
      <c r="W369" s="5">
        <v>0.27049719999999999</v>
      </c>
      <c r="X369" s="5">
        <v>0.28034369999999997</v>
      </c>
      <c r="Y369" s="5">
        <v>0.28999029999999998</v>
      </c>
      <c r="Z369" s="5">
        <v>0.29944689999999996</v>
      </c>
      <c r="AA369" s="5">
        <v>0.30872279999999996</v>
      </c>
      <c r="AB369" s="5">
        <v>0.31782650000000001</v>
      </c>
      <c r="AC369" s="5">
        <v>0.3267659</v>
      </c>
      <c r="AD369" s="5">
        <v>0.33554849999999997</v>
      </c>
      <c r="AE369" s="5">
        <v>0.34418109999999996</v>
      </c>
      <c r="AF369" s="5">
        <v>0.35267019999999999</v>
      </c>
      <c r="AG369" s="5">
        <v>0.3610218</v>
      </c>
      <c r="AH369" s="5">
        <v>0.3692415</v>
      </c>
      <c r="AI369" s="5">
        <v>0.37733459999999996</v>
      </c>
      <c r="AJ369" s="5">
        <v>0.38530609999999998</v>
      </c>
      <c r="AK369" s="5">
        <v>0.39316059999999997</v>
      </c>
      <c r="AL369" s="5">
        <v>0.4009026</v>
      </c>
      <c r="AM369" s="5">
        <v>0.40853609999999996</v>
      </c>
      <c r="AN369" s="5">
        <v>0.41606519999999997</v>
      </c>
      <c r="AO369" s="5">
        <v>0.42349349999999997</v>
      </c>
      <c r="AP369" s="5">
        <v>0.4308245</v>
      </c>
      <c r="AQ369" s="5">
        <v>0.43806149999999999</v>
      </c>
      <c r="AR369" s="5">
        <v>0.44520759999999998</v>
      </c>
      <c r="AS369" s="5">
        <v>0.4522659</v>
      </c>
      <c r="AT369" s="5">
        <v>0.45923909999999996</v>
      </c>
      <c r="AU369" s="5">
        <v>0.46612999999999999</v>
      </c>
      <c r="AV369" s="5">
        <v>0.4729411</v>
      </c>
      <c r="AW369" s="5">
        <v>0.47967479999999996</v>
      </c>
      <c r="AX369" s="5">
        <v>0.48633349999999997</v>
      </c>
      <c r="AY369" s="5">
        <v>0.49291939999999995</v>
      </c>
      <c r="AZ369" s="5">
        <v>0.49943459999999995</v>
      </c>
      <c r="BA369" s="5">
        <v>0.50588109999999997</v>
      </c>
    </row>
    <row r="370" spans="1:53" x14ac:dyDescent="0.25">
      <c r="A370" s="2" t="s">
        <v>2</v>
      </c>
      <c r="B370" s="2" t="s">
        <v>126</v>
      </c>
      <c r="C370" s="3">
        <v>1772873.6</v>
      </c>
      <c r="D370" s="3">
        <v>1861517.2800000003</v>
      </c>
      <c r="E370" s="3">
        <v>1950160.9600000002</v>
      </c>
      <c r="F370" s="3">
        <v>2038804.64</v>
      </c>
      <c r="G370" s="3">
        <v>2127448.3199999998</v>
      </c>
      <c r="H370" s="3">
        <v>2216092</v>
      </c>
      <c r="I370" s="3">
        <v>2304735.6800000002</v>
      </c>
      <c r="J370" s="3">
        <v>2393379.3600000003</v>
      </c>
      <c r="K370" s="3">
        <v>2482023.04</v>
      </c>
      <c r="L370" s="3">
        <v>2570666.7200000002</v>
      </c>
      <c r="M370" s="3">
        <v>2659310.4000000004</v>
      </c>
      <c r="N370" s="3">
        <v>2747954.08</v>
      </c>
      <c r="O370" s="3">
        <v>2836597.7600000002</v>
      </c>
      <c r="P370" s="3">
        <v>2925241.44</v>
      </c>
      <c r="Q370" s="3">
        <v>3013885.12</v>
      </c>
      <c r="R370" s="3">
        <v>3102528.8000000003</v>
      </c>
      <c r="S370" s="3">
        <v>3191172.4800000004</v>
      </c>
      <c r="T370" s="3">
        <v>3279816.16</v>
      </c>
      <c r="U370" s="3">
        <v>3368459.84</v>
      </c>
      <c r="V370" s="3">
        <v>3457103.52</v>
      </c>
      <c r="W370" s="3">
        <v>3545747.2</v>
      </c>
      <c r="X370" s="3">
        <v>3634390.88</v>
      </c>
      <c r="Y370" s="3">
        <v>3723034.5600000005</v>
      </c>
      <c r="Z370" s="3">
        <v>3811678.24</v>
      </c>
      <c r="AA370" s="3">
        <v>3900321.9200000004</v>
      </c>
      <c r="AB370" s="3">
        <v>3988965.6</v>
      </c>
      <c r="AC370" s="3">
        <v>4077609.28</v>
      </c>
      <c r="AD370" s="3">
        <v>4166252.9600000004</v>
      </c>
      <c r="AE370" s="3">
        <v>4254896.6399999997</v>
      </c>
      <c r="AF370" s="3">
        <v>4343540.32</v>
      </c>
      <c r="AG370" s="3">
        <v>4432184</v>
      </c>
      <c r="AH370" s="3">
        <v>4520827.68</v>
      </c>
      <c r="AI370" s="3">
        <v>4609471.3600000003</v>
      </c>
      <c r="AJ370" s="3">
        <v>4698115.04</v>
      </c>
      <c r="AK370" s="3">
        <v>4786758.7200000007</v>
      </c>
      <c r="AL370" s="3">
        <v>4875402.4000000004</v>
      </c>
      <c r="AM370" s="3">
        <v>4964046.08</v>
      </c>
      <c r="AN370" s="3">
        <v>5052689.7600000007</v>
      </c>
      <c r="AO370" s="3">
        <v>5141333.4400000004</v>
      </c>
      <c r="AP370" s="3">
        <v>5229977.120000001</v>
      </c>
      <c r="AQ370" s="3">
        <v>5318620.8000000007</v>
      </c>
      <c r="AR370" s="3">
        <v>5407264.4799999995</v>
      </c>
      <c r="AS370" s="3">
        <v>5495908.1600000001</v>
      </c>
      <c r="AT370" s="3">
        <v>5584551.8399999999</v>
      </c>
      <c r="AU370" s="3">
        <v>5673195.5200000005</v>
      </c>
      <c r="AV370" s="3">
        <v>5761839.2000000002</v>
      </c>
      <c r="AW370" s="3">
        <v>5850482.8799999999</v>
      </c>
      <c r="AX370" s="3">
        <v>5939126.5600000005</v>
      </c>
      <c r="AY370" s="3">
        <v>6027770.2400000002</v>
      </c>
      <c r="AZ370" s="3">
        <v>6116413.9200000009</v>
      </c>
      <c r="BA370" s="4">
        <v>6205057.6000000006</v>
      </c>
    </row>
    <row r="371" spans="1:53" x14ac:dyDescent="0.25">
      <c r="A371" s="2" t="s">
        <v>4</v>
      </c>
      <c r="B371" s="2" t="s">
        <v>126</v>
      </c>
      <c r="C371" s="3">
        <v>0</v>
      </c>
      <c r="D371" s="3">
        <v>1772873.6</v>
      </c>
      <c r="E371" s="3">
        <v>1861517.2800000003</v>
      </c>
      <c r="F371" s="3">
        <v>1950160.9600000002</v>
      </c>
      <c r="G371" s="3">
        <v>2038804.64</v>
      </c>
      <c r="H371" s="3">
        <v>2127448.3199999998</v>
      </c>
      <c r="I371" s="3">
        <v>2216092</v>
      </c>
      <c r="J371" s="3">
        <v>2304735.6800000002</v>
      </c>
      <c r="K371" s="3">
        <v>2393379.3600000003</v>
      </c>
      <c r="L371" s="3">
        <v>2482023.04</v>
      </c>
      <c r="M371" s="3">
        <v>2570666.7200000002</v>
      </c>
      <c r="N371" s="3">
        <v>2659310.4000000004</v>
      </c>
      <c r="O371" s="3">
        <v>2747954.08</v>
      </c>
      <c r="P371" s="3">
        <v>2836597.7600000002</v>
      </c>
      <c r="Q371" s="3">
        <v>2925241.44</v>
      </c>
      <c r="R371" s="3">
        <v>3013885.12</v>
      </c>
      <c r="S371" s="3">
        <v>3102528.8000000003</v>
      </c>
      <c r="T371" s="3">
        <v>3191172.4800000004</v>
      </c>
      <c r="U371" s="3">
        <v>3279816.16</v>
      </c>
      <c r="V371" s="3">
        <v>3368459.84</v>
      </c>
      <c r="W371" s="3">
        <v>3457103.52</v>
      </c>
      <c r="X371" s="3">
        <v>3545747.2</v>
      </c>
      <c r="Y371" s="3">
        <v>3634390.88</v>
      </c>
      <c r="Z371" s="3">
        <v>3723034.5600000005</v>
      </c>
      <c r="AA371" s="3">
        <v>3811678.24</v>
      </c>
      <c r="AB371" s="3">
        <v>3900321.9200000004</v>
      </c>
      <c r="AC371" s="3">
        <v>3988965.6</v>
      </c>
      <c r="AD371" s="3">
        <v>4077609.28</v>
      </c>
      <c r="AE371" s="3">
        <v>4166252.9600000004</v>
      </c>
      <c r="AF371" s="3">
        <v>4254896.6399999997</v>
      </c>
      <c r="AG371" s="3">
        <v>4343540.32</v>
      </c>
      <c r="AH371" s="3">
        <v>4432184</v>
      </c>
      <c r="AI371" s="3">
        <v>4520827.68</v>
      </c>
      <c r="AJ371" s="3">
        <v>4609471.3600000003</v>
      </c>
      <c r="AK371" s="3">
        <v>4698115.04</v>
      </c>
      <c r="AL371" s="3">
        <v>4786758.7200000007</v>
      </c>
      <c r="AM371" s="3">
        <v>4875402.4000000004</v>
      </c>
      <c r="AN371" s="3">
        <v>4964046.08</v>
      </c>
      <c r="AO371" s="3">
        <v>5052689.7600000007</v>
      </c>
      <c r="AP371" s="3">
        <v>5141333.4400000004</v>
      </c>
      <c r="AQ371" s="3">
        <v>5229977.120000001</v>
      </c>
      <c r="AR371" s="3">
        <v>5318620.8000000007</v>
      </c>
      <c r="AS371" s="3">
        <v>5407264.4799999995</v>
      </c>
      <c r="AT371" s="3">
        <v>5495908.1600000001</v>
      </c>
      <c r="AU371" s="3">
        <v>5584551.8399999999</v>
      </c>
      <c r="AV371" s="3">
        <v>5673195.5200000005</v>
      </c>
      <c r="AW371" s="3">
        <v>5761839.2000000002</v>
      </c>
      <c r="AX371" s="3">
        <v>5850482.8799999999</v>
      </c>
      <c r="AY371" s="3">
        <v>5939126.5600000005</v>
      </c>
      <c r="AZ371" s="3">
        <v>6027770.2400000002</v>
      </c>
      <c r="BA371" s="4">
        <v>6116413.9200000009</v>
      </c>
    </row>
    <row r="372" spans="1:53" x14ac:dyDescent="0.25">
      <c r="A372" s="2" t="s">
        <v>5</v>
      </c>
      <c r="B372" s="2" t="s">
        <v>126</v>
      </c>
      <c r="C372" s="5">
        <v>1.48077E-2</v>
      </c>
      <c r="D372" s="5">
        <v>2.8547299999999998E-2</v>
      </c>
      <c r="E372" s="5">
        <v>5.5056499999999994E-2</v>
      </c>
      <c r="F372" s="5">
        <v>8.0381300000000003E-2</v>
      </c>
      <c r="G372" s="5">
        <v>0.1046363</v>
      </c>
      <c r="H372" s="5">
        <v>0.12792000000000001</v>
      </c>
      <c r="I372" s="5">
        <v>0.15031829999999999</v>
      </c>
      <c r="J372" s="5">
        <v>0.1719058</v>
      </c>
      <c r="K372" s="5">
        <v>0.19274849999999999</v>
      </c>
      <c r="L372" s="5">
        <v>0.21290429999999999</v>
      </c>
      <c r="M372" s="5">
        <v>0.23242489999999999</v>
      </c>
      <c r="N372" s="5">
        <v>0.25135599999999997</v>
      </c>
      <c r="O372" s="5">
        <v>0.26973900000000001</v>
      </c>
      <c r="P372" s="5">
        <v>0.28761049999999999</v>
      </c>
      <c r="Q372" s="5">
        <v>0.305004</v>
      </c>
      <c r="R372" s="5">
        <v>0.3219496</v>
      </c>
      <c r="S372" s="5">
        <v>0.33847440000000001</v>
      </c>
      <c r="T372" s="5">
        <v>0.35460349999999996</v>
      </c>
      <c r="U372" s="5">
        <v>0.37035959999999996</v>
      </c>
      <c r="V372" s="5">
        <v>0.38576329999999998</v>
      </c>
      <c r="W372" s="5">
        <v>0.40083369999999996</v>
      </c>
      <c r="X372" s="5">
        <v>0.41558849999999997</v>
      </c>
      <c r="Y372" s="5">
        <v>0.43004369999999997</v>
      </c>
      <c r="Z372" s="5">
        <v>0.4442142</v>
      </c>
      <c r="AA372" s="5">
        <v>0.45811389999999996</v>
      </c>
      <c r="AB372" s="5">
        <v>0.47175549999999999</v>
      </c>
      <c r="AC372" s="5">
        <v>0.4851511</v>
      </c>
      <c r="AD372" s="5">
        <v>0.49831159999999997</v>
      </c>
      <c r="AE372" s="5">
        <v>0.51124729999999996</v>
      </c>
      <c r="AF372" s="5">
        <v>0.52396799999999999</v>
      </c>
      <c r="AG372" s="5">
        <v>0.53648259999999992</v>
      </c>
      <c r="AH372" s="5">
        <v>0.54879959999999994</v>
      </c>
      <c r="AI372" s="5">
        <v>0.56092699999999995</v>
      </c>
      <c r="AJ372" s="5">
        <v>0.57287199999999994</v>
      </c>
      <c r="AK372" s="5">
        <v>0.58464179999999999</v>
      </c>
      <c r="AL372" s="5">
        <v>0.59624299999999997</v>
      </c>
      <c r="AM372" s="5">
        <v>0.60768169999999999</v>
      </c>
      <c r="AN372" s="5">
        <v>0.61896379999999995</v>
      </c>
      <c r="AO372" s="5">
        <v>0.63009490000000001</v>
      </c>
      <c r="AP372" s="5">
        <v>0.64108019999999999</v>
      </c>
      <c r="AQ372" s="5">
        <v>0.65192470000000002</v>
      </c>
      <c r="AR372" s="5">
        <v>0.66263299999999992</v>
      </c>
      <c r="AS372" s="5">
        <v>0.67320959999999996</v>
      </c>
      <c r="AT372" s="5">
        <v>0.68365880000000001</v>
      </c>
      <c r="AU372" s="5">
        <v>0.69398470000000001</v>
      </c>
      <c r="AV372" s="5">
        <v>0.70419089999999995</v>
      </c>
      <c r="AW372" s="5">
        <v>0.71428119999999995</v>
      </c>
      <c r="AX372" s="5">
        <v>0.72425909999999993</v>
      </c>
      <c r="AY372" s="5">
        <v>0.73412789999999994</v>
      </c>
      <c r="AZ372" s="5">
        <v>0.74389070000000002</v>
      </c>
      <c r="BA372" s="5">
        <v>0.75355059999999996</v>
      </c>
    </row>
    <row r="373" spans="1:53" x14ac:dyDescent="0.25">
      <c r="A373" s="2" t="s">
        <v>2</v>
      </c>
      <c r="B373" s="2" t="s">
        <v>127</v>
      </c>
      <c r="C373" s="3">
        <v>415751.2</v>
      </c>
      <c r="D373" s="3">
        <v>436538.76</v>
      </c>
      <c r="E373" s="3">
        <v>457326.32000000007</v>
      </c>
      <c r="F373" s="3">
        <v>478113.88</v>
      </c>
      <c r="G373" s="3">
        <v>498901.44</v>
      </c>
      <c r="H373" s="3">
        <v>519689</v>
      </c>
      <c r="I373" s="3">
        <v>540476.56000000006</v>
      </c>
      <c r="J373" s="3">
        <v>561264.12</v>
      </c>
      <c r="K373" s="3">
        <v>582051.67999999993</v>
      </c>
      <c r="L373" s="3">
        <v>602839.24</v>
      </c>
      <c r="M373" s="3">
        <v>623626.80000000005</v>
      </c>
      <c r="N373" s="3">
        <v>644414.36</v>
      </c>
      <c r="O373" s="3">
        <v>665201.92000000004</v>
      </c>
      <c r="P373" s="3">
        <v>685989.48</v>
      </c>
      <c r="Q373" s="3">
        <v>706777.04</v>
      </c>
      <c r="R373" s="3">
        <v>727564.6</v>
      </c>
      <c r="S373" s="3">
        <v>748352.16</v>
      </c>
      <c r="T373" s="3">
        <v>769139.72000000009</v>
      </c>
      <c r="U373" s="3">
        <v>789927.28</v>
      </c>
      <c r="V373" s="3">
        <v>810714.84</v>
      </c>
      <c r="W373" s="3">
        <v>831502.4</v>
      </c>
      <c r="X373" s="3">
        <v>852289.96</v>
      </c>
      <c r="Y373" s="3">
        <v>873077.52</v>
      </c>
      <c r="Z373" s="3">
        <v>893865.08</v>
      </c>
      <c r="AA373" s="3">
        <v>914652.64000000013</v>
      </c>
      <c r="AB373" s="3">
        <v>935440.20000000007</v>
      </c>
      <c r="AC373" s="3">
        <v>956227.76</v>
      </c>
      <c r="AD373" s="3">
        <v>977015.32000000007</v>
      </c>
      <c r="AE373" s="3">
        <v>997802.88</v>
      </c>
      <c r="AF373" s="3">
        <v>1018590.4400000001</v>
      </c>
      <c r="AG373" s="3">
        <v>1039378</v>
      </c>
      <c r="AH373" s="3">
        <v>1060165.56</v>
      </c>
      <c r="AI373" s="3">
        <v>1080953.1200000001</v>
      </c>
      <c r="AJ373" s="3">
        <v>1101740.68</v>
      </c>
      <c r="AK373" s="3">
        <v>1122528.24</v>
      </c>
      <c r="AL373" s="3">
        <v>1143315.8</v>
      </c>
      <c r="AM373" s="3">
        <v>1164103.3599999999</v>
      </c>
      <c r="AN373" s="3">
        <v>1184890.9200000002</v>
      </c>
      <c r="AO373" s="3">
        <v>1205678.48</v>
      </c>
      <c r="AP373" s="3">
        <v>1226466.04</v>
      </c>
      <c r="AQ373" s="3">
        <v>1247253.6000000001</v>
      </c>
      <c r="AR373" s="3">
        <v>1268041.1599999999</v>
      </c>
      <c r="AS373" s="3">
        <v>1288828.72</v>
      </c>
      <c r="AT373" s="3">
        <v>1309616.28</v>
      </c>
      <c r="AU373" s="3">
        <v>1330403.8400000001</v>
      </c>
      <c r="AV373" s="3">
        <v>1351191.4000000001</v>
      </c>
      <c r="AW373" s="3">
        <v>1371978.96</v>
      </c>
      <c r="AX373" s="3">
        <v>1392766.52</v>
      </c>
      <c r="AY373" s="3">
        <v>1413554.08</v>
      </c>
      <c r="AZ373" s="3">
        <v>1434341.6400000001</v>
      </c>
      <c r="BA373" s="4">
        <v>1455129.2</v>
      </c>
    </row>
    <row r="374" spans="1:53" x14ac:dyDescent="0.25">
      <c r="A374" s="2" t="s">
        <v>4</v>
      </c>
      <c r="B374" s="2" t="s">
        <v>127</v>
      </c>
      <c r="C374" s="3">
        <v>0</v>
      </c>
      <c r="D374" s="3">
        <v>415751.2</v>
      </c>
      <c r="E374" s="3">
        <v>436538.76</v>
      </c>
      <c r="F374" s="3">
        <v>457326.32000000007</v>
      </c>
      <c r="G374" s="3">
        <v>478113.88</v>
      </c>
      <c r="H374" s="3">
        <v>498901.44</v>
      </c>
      <c r="I374" s="3">
        <v>519689</v>
      </c>
      <c r="J374" s="3">
        <v>540476.56000000006</v>
      </c>
      <c r="K374" s="3">
        <v>561264.12</v>
      </c>
      <c r="L374" s="3">
        <v>582051.67999999993</v>
      </c>
      <c r="M374" s="3">
        <v>602839.24</v>
      </c>
      <c r="N374" s="3">
        <v>623626.80000000005</v>
      </c>
      <c r="O374" s="3">
        <v>644414.36</v>
      </c>
      <c r="P374" s="3">
        <v>665201.92000000004</v>
      </c>
      <c r="Q374" s="3">
        <v>685989.48</v>
      </c>
      <c r="R374" s="3">
        <v>706777.04</v>
      </c>
      <c r="S374" s="3">
        <v>727564.6</v>
      </c>
      <c r="T374" s="3">
        <v>748352.16</v>
      </c>
      <c r="U374" s="3">
        <v>769139.72000000009</v>
      </c>
      <c r="V374" s="3">
        <v>789927.28</v>
      </c>
      <c r="W374" s="3">
        <v>810714.84</v>
      </c>
      <c r="X374" s="3">
        <v>831502.4</v>
      </c>
      <c r="Y374" s="3">
        <v>852289.96</v>
      </c>
      <c r="Z374" s="3">
        <v>873077.52</v>
      </c>
      <c r="AA374" s="3">
        <v>893865.08</v>
      </c>
      <c r="AB374" s="3">
        <v>914652.64000000013</v>
      </c>
      <c r="AC374" s="3">
        <v>935440.20000000007</v>
      </c>
      <c r="AD374" s="3">
        <v>956227.76</v>
      </c>
      <c r="AE374" s="3">
        <v>977015.32000000007</v>
      </c>
      <c r="AF374" s="3">
        <v>997802.88</v>
      </c>
      <c r="AG374" s="3">
        <v>1018590.4400000001</v>
      </c>
      <c r="AH374" s="3">
        <v>1039378</v>
      </c>
      <c r="AI374" s="3">
        <v>1060165.56</v>
      </c>
      <c r="AJ374" s="3">
        <v>1080953.1200000001</v>
      </c>
      <c r="AK374" s="3">
        <v>1101740.68</v>
      </c>
      <c r="AL374" s="3">
        <v>1122528.24</v>
      </c>
      <c r="AM374" s="3">
        <v>1143315.8</v>
      </c>
      <c r="AN374" s="3">
        <v>1164103.3599999999</v>
      </c>
      <c r="AO374" s="3">
        <v>1184890.9200000002</v>
      </c>
      <c r="AP374" s="3">
        <v>1205678.48</v>
      </c>
      <c r="AQ374" s="3">
        <v>1226466.04</v>
      </c>
      <c r="AR374" s="3">
        <v>1247253.6000000001</v>
      </c>
      <c r="AS374" s="3">
        <v>1268041.1599999999</v>
      </c>
      <c r="AT374" s="3">
        <v>1288828.72</v>
      </c>
      <c r="AU374" s="3">
        <v>1309616.28</v>
      </c>
      <c r="AV374" s="3">
        <v>1330403.8400000001</v>
      </c>
      <c r="AW374" s="3">
        <v>1351191.4000000001</v>
      </c>
      <c r="AX374" s="3">
        <v>1371978.96</v>
      </c>
      <c r="AY374" s="3">
        <v>1392766.52</v>
      </c>
      <c r="AZ374" s="3">
        <v>1413554.08</v>
      </c>
      <c r="BA374" s="4">
        <v>1434341.6400000001</v>
      </c>
    </row>
    <row r="375" spans="1:53" x14ac:dyDescent="0.25">
      <c r="A375" s="2" t="s">
        <v>5</v>
      </c>
      <c r="B375" s="2" t="s">
        <v>127</v>
      </c>
      <c r="C375" s="5">
        <v>1.3653799999999999E-2</v>
      </c>
      <c r="D375" s="5">
        <v>2.00509E-2</v>
      </c>
      <c r="E375" s="5">
        <v>3.23933E-2</v>
      </c>
      <c r="F375" s="5">
        <v>4.4184299999999996E-2</v>
      </c>
      <c r="G375" s="5">
        <v>5.5477199999999997E-2</v>
      </c>
      <c r="H375" s="5">
        <v>6.6317899999999999E-2</v>
      </c>
      <c r="I375" s="5">
        <v>7.6746300000000003E-2</v>
      </c>
      <c r="J375" s="5">
        <v>8.6797299999999994E-2</v>
      </c>
      <c r="K375" s="5">
        <v>9.650149999999999E-2</v>
      </c>
      <c r="L375" s="5">
        <v>0.1058858</v>
      </c>
      <c r="M375" s="5">
        <v>0.11497439999999999</v>
      </c>
      <c r="N375" s="5">
        <v>0.1237886</v>
      </c>
      <c r="O375" s="5">
        <v>0.13234750000000001</v>
      </c>
      <c r="P375" s="5">
        <v>0.1406684</v>
      </c>
      <c r="Q375" s="5">
        <v>0.1487666</v>
      </c>
      <c r="R375" s="5">
        <v>0.1566563</v>
      </c>
      <c r="S375" s="5">
        <v>0.1643502</v>
      </c>
      <c r="T375" s="5">
        <v>0.1718597</v>
      </c>
      <c r="U375" s="5">
        <v>0.17919559999999998</v>
      </c>
      <c r="V375" s="5">
        <v>0.18636739999999999</v>
      </c>
      <c r="W375" s="5">
        <v>0.1933841</v>
      </c>
      <c r="X375" s="5">
        <v>0.20025379999999998</v>
      </c>
      <c r="Y375" s="5">
        <v>0.206984</v>
      </c>
      <c r="Z375" s="5">
        <v>0.21358159999999998</v>
      </c>
      <c r="AA375" s="5">
        <v>0.22005319999999998</v>
      </c>
      <c r="AB375" s="5">
        <v>0.22640459999999998</v>
      </c>
      <c r="AC375" s="5">
        <v>0.2326415</v>
      </c>
      <c r="AD375" s="5">
        <v>0.23876889999999998</v>
      </c>
      <c r="AE375" s="5">
        <v>0.2447917</v>
      </c>
      <c r="AF375" s="5">
        <v>0.2507143</v>
      </c>
      <c r="AG375" s="5">
        <v>0.25654099999999996</v>
      </c>
      <c r="AH375" s="5">
        <v>0.2622757</v>
      </c>
      <c r="AI375" s="5">
        <v>0.26792199999999999</v>
      </c>
      <c r="AJ375" s="5">
        <v>0.27348359999999999</v>
      </c>
      <c r="AK375" s="5">
        <v>0.27896349999999998</v>
      </c>
      <c r="AL375" s="5">
        <v>0.28436489999999998</v>
      </c>
      <c r="AM375" s="5">
        <v>0.28969059999999996</v>
      </c>
      <c r="AN375" s="5">
        <v>0.29494349999999997</v>
      </c>
      <c r="AO375" s="5">
        <v>0.300126</v>
      </c>
      <c r="AP375" s="5">
        <v>0.30524069999999998</v>
      </c>
      <c r="AQ375" s="5">
        <v>0.3102898</v>
      </c>
      <c r="AR375" s="5">
        <v>0.31527549999999999</v>
      </c>
      <c r="AS375" s="5">
        <v>0.32019979999999998</v>
      </c>
      <c r="AT375" s="5">
        <v>0.32506489999999999</v>
      </c>
      <c r="AU375" s="5">
        <v>0.32987249999999996</v>
      </c>
      <c r="AV375" s="5">
        <v>0.33462449999999999</v>
      </c>
      <c r="AW375" s="5">
        <v>0.33932239999999997</v>
      </c>
      <c r="AX375" s="5">
        <v>0.343968</v>
      </c>
      <c r="AY375" s="5">
        <v>0.34856290000000001</v>
      </c>
      <c r="AZ375" s="5">
        <v>0.35310829999999999</v>
      </c>
      <c r="BA375" s="5">
        <v>0.35760589999999998</v>
      </c>
    </row>
    <row r="376" spans="1:53" x14ac:dyDescent="0.25">
      <c r="A376" s="2" t="s">
        <v>2</v>
      </c>
      <c r="B376" s="2" t="s">
        <v>128</v>
      </c>
      <c r="C376" s="3">
        <v>5679944</v>
      </c>
      <c r="D376" s="3">
        <v>5963941.2000000002</v>
      </c>
      <c r="E376" s="3">
        <v>6247938.4000000004</v>
      </c>
      <c r="F376" s="3">
        <v>6531935.5999999996</v>
      </c>
      <c r="G376" s="3">
        <v>6815932.7999999998</v>
      </c>
      <c r="H376" s="3">
        <v>7099930</v>
      </c>
      <c r="I376" s="3">
        <v>7383927.2000000002</v>
      </c>
      <c r="J376" s="3">
        <v>7667924.4000000004</v>
      </c>
      <c r="K376" s="3">
        <v>7951921.5999999996</v>
      </c>
      <c r="L376" s="3">
        <v>8235918.7999999998</v>
      </c>
      <c r="M376" s="3">
        <v>8519916</v>
      </c>
      <c r="N376" s="3">
        <v>8803913.2000000011</v>
      </c>
      <c r="O376" s="3">
        <v>9087910.4000000004</v>
      </c>
      <c r="P376" s="3">
        <v>9371907.5999999996</v>
      </c>
      <c r="Q376" s="3">
        <v>9655904.7999999989</v>
      </c>
      <c r="R376" s="3">
        <v>9939902</v>
      </c>
      <c r="S376" s="3">
        <v>10223899.200000001</v>
      </c>
      <c r="T376" s="3">
        <v>10507896.4</v>
      </c>
      <c r="U376" s="3">
        <v>10791893.6</v>
      </c>
      <c r="V376" s="3">
        <v>11075890.799999999</v>
      </c>
      <c r="W376" s="3">
        <v>11359888</v>
      </c>
      <c r="X376" s="3">
        <v>11643885.199999999</v>
      </c>
      <c r="Y376" s="3">
        <v>11927882.4</v>
      </c>
      <c r="Z376" s="3">
        <v>12211879.6</v>
      </c>
      <c r="AA376" s="3">
        <v>12495876.800000001</v>
      </c>
      <c r="AB376" s="3">
        <v>12779874</v>
      </c>
      <c r="AC376" s="3">
        <v>13063871.199999999</v>
      </c>
      <c r="AD376" s="3">
        <v>13347868.4</v>
      </c>
      <c r="AE376" s="3">
        <v>13631865.6</v>
      </c>
      <c r="AF376" s="3">
        <v>13915862.800000001</v>
      </c>
      <c r="AG376" s="3">
        <v>14199860</v>
      </c>
      <c r="AH376" s="3">
        <v>14483857.199999999</v>
      </c>
      <c r="AI376" s="3">
        <v>14767854.4</v>
      </c>
      <c r="AJ376" s="3">
        <v>15051851.6</v>
      </c>
      <c r="AK376" s="3">
        <v>15335848.800000001</v>
      </c>
      <c r="AL376" s="3">
        <v>15619846</v>
      </c>
      <c r="AM376" s="3">
        <v>15903843.199999999</v>
      </c>
      <c r="AN376" s="3">
        <v>16187840.4</v>
      </c>
      <c r="AO376" s="3">
        <v>16471837.6</v>
      </c>
      <c r="AP376" s="3">
        <v>16755834.800000001</v>
      </c>
      <c r="AQ376" s="3">
        <v>17039832</v>
      </c>
      <c r="AR376" s="3">
        <v>17323829.199999999</v>
      </c>
      <c r="AS376" s="3">
        <v>17607826.400000002</v>
      </c>
      <c r="AT376" s="3">
        <v>17891823.599999998</v>
      </c>
      <c r="AU376" s="3">
        <v>18175820.800000001</v>
      </c>
      <c r="AV376" s="3">
        <v>18459818</v>
      </c>
      <c r="AW376" s="3">
        <v>18743815.199999999</v>
      </c>
      <c r="AX376" s="3">
        <v>19027812.400000002</v>
      </c>
      <c r="AY376" s="3">
        <v>19311809.599999998</v>
      </c>
      <c r="AZ376" s="3">
        <v>19595806.800000001</v>
      </c>
      <c r="BA376" s="4">
        <v>19879804</v>
      </c>
    </row>
    <row r="377" spans="1:53" x14ac:dyDescent="0.25">
      <c r="A377" s="2" t="s">
        <v>4</v>
      </c>
      <c r="B377" s="2" t="s">
        <v>128</v>
      </c>
      <c r="C377" s="3">
        <v>0</v>
      </c>
      <c r="D377" s="3">
        <v>5679944</v>
      </c>
      <c r="E377" s="3">
        <v>5963941.2000000002</v>
      </c>
      <c r="F377" s="3">
        <v>6247938.4000000004</v>
      </c>
      <c r="G377" s="3">
        <v>6531935.5999999996</v>
      </c>
      <c r="H377" s="3">
        <v>6815932.7999999998</v>
      </c>
      <c r="I377" s="3">
        <v>7099930</v>
      </c>
      <c r="J377" s="3">
        <v>7383927.2000000002</v>
      </c>
      <c r="K377" s="3">
        <v>7667924.4000000004</v>
      </c>
      <c r="L377" s="3">
        <v>7951921.5999999996</v>
      </c>
      <c r="M377" s="3">
        <v>8235918.7999999998</v>
      </c>
      <c r="N377" s="3">
        <v>8519916</v>
      </c>
      <c r="O377" s="3">
        <v>8803913.2000000011</v>
      </c>
      <c r="P377" s="3">
        <v>9087910.4000000004</v>
      </c>
      <c r="Q377" s="3">
        <v>9371907.5999999996</v>
      </c>
      <c r="R377" s="3">
        <v>9655904.7999999989</v>
      </c>
      <c r="S377" s="3">
        <v>9939902</v>
      </c>
      <c r="T377" s="3">
        <v>10223899.200000001</v>
      </c>
      <c r="U377" s="3">
        <v>10507896.4</v>
      </c>
      <c r="V377" s="3">
        <v>10791893.6</v>
      </c>
      <c r="W377" s="3">
        <v>11075890.799999999</v>
      </c>
      <c r="X377" s="3">
        <v>11359888</v>
      </c>
      <c r="Y377" s="3">
        <v>11643885.199999999</v>
      </c>
      <c r="Z377" s="3">
        <v>11927882.4</v>
      </c>
      <c r="AA377" s="3">
        <v>12211879.6</v>
      </c>
      <c r="AB377" s="3">
        <v>12495876.800000001</v>
      </c>
      <c r="AC377" s="3">
        <v>12779874</v>
      </c>
      <c r="AD377" s="3">
        <v>13063871.199999999</v>
      </c>
      <c r="AE377" s="3">
        <v>13347868.4</v>
      </c>
      <c r="AF377" s="3">
        <v>13631865.6</v>
      </c>
      <c r="AG377" s="3">
        <v>13915862.800000001</v>
      </c>
      <c r="AH377" s="3">
        <v>14199860</v>
      </c>
      <c r="AI377" s="3">
        <v>14483857.199999999</v>
      </c>
      <c r="AJ377" s="3">
        <v>14767854.4</v>
      </c>
      <c r="AK377" s="3">
        <v>15051851.6</v>
      </c>
      <c r="AL377" s="3">
        <v>15335848.800000001</v>
      </c>
      <c r="AM377" s="3">
        <v>15619846</v>
      </c>
      <c r="AN377" s="3">
        <v>15903843.199999999</v>
      </c>
      <c r="AO377" s="3">
        <v>16187840.4</v>
      </c>
      <c r="AP377" s="3">
        <v>16471837.6</v>
      </c>
      <c r="AQ377" s="3">
        <v>16755834.800000001</v>
      </c>
      <c r="AR377" s="3">
        <v>17039832</v>
      </c>
      <c r="AS377" s="3">
        <v>17323829.199999999</v>
      </c>
      <c r="AT377" s="3">
        <v>17607826.400000002</v>
      </c>
      <c r="AU377" s="3">
        <v>17891823.599999998</v>
      </c>
      <c r="AV377" s="3">
        <v>18175820.800000001</v>
      </c>
      <c r="AW377" s="3">
        <v>18459818</v>
      </c>
      <c r="AX377" s="3">
        <v>18743815.199999999</v>
      </c>
      <c r="AY377" s="3">
        <v>19027812.400000002</v>
      </c>
      <c r="AZ377" s="3">
        <v>19311809.599999998</v>
      </c>
      <c r="BA377" s="4">
        <v>19595806.800000001</v>
      </c>
    </row>
    <row r="378" spans="1:53" x14ac:dyDescent="0.25">
      <c r="A378" s="2" t="s">
        <v>5</v>
      </c>
      <c r="B378" s="2" t="s">
        <v>128</v>
      </c>
      <c r="C378" s="5">
        <v>2.34615E-2</v>
      </c>
      <c r="D378" s="5">
        <v>6.0218999999999995E-2</v>
      </c>
      <c r="E378" s="5">
        <v>0.1311389</v>
      </c>
      <c r="F378" s="5">
        <v>0.19889039999999999</v>
      </c>
      <c r="G378" s="5">
        <v>0.2637796</v>
      </c>
      <c r="H378" s="5">
        <v>0.32607049999999999</v>
      </c>
      <c r="I378" s="5">
        <v>0.38599229999999995</v>
      </c>
      <c r="J378" s="5">
        <v>0.44374539999999996</v>
      </c>
      <c r="K378" s="5">
        <v>0.49950559999999999</v>
      </c>
      <c r="L378" s="5">
        <v>0.55342839999999993</v>
      </c>
      <c r="M378" s="5">
        <v>0.60565170000000002</v>
      </c>
      <c r="N378" s="5">
        <v>0.65629819999999994</v>
      </c>
      <c r="O378" s="5">
        <v>0.70547789999999999</v>
      </c>
      <c r="P378" s="5">
        <v>0.7532896</v>
      </c>
      <c r="Q378" s="5">
        <v>0.79982239999999993</v>
      </c>
      <c r="R378" s="5">
        <v>0.84515659999999992</v>
      </c>
      <c r="S378" s="5">
        <v>0.88936559999999998</v>
      </c>
      <c r="T378" s="5">
        <v>0.93251569999999995</v>
      </c>
      <c r="U378" s="5">
        <v>0.97466769999999991</v>
      </c>
      <c r="V378" s="5">
        <v>1.0158772</v>
      </c>
      <c r="W378" s="5">
        <v>1.0561951000000001</v>
      </c>
      <c r="X378" s="5">
        <v>1.0956683999999999</v>
      </c>
      <c r="Y378" s="5">
        <v>1.1343402999999999</v>
      </c>
      <c r="Z378" s="5">
        <v>1.1722505999999999</v>
      </c>
      <c r="AA378" s="5">
        <v>1.2094364</v>
      </c>
      <c r="AB378" s="5">
        <v>1.2459319</v>
      </c>
      <c r="AC378" s="5">
        <v>1.2817688999999999</v>
      </c>
      <c r="AD378" s="5">
        <v>1.3169770999999999</v>
      </c>
      <c r="AE378" s="5">
        <v>1.3515839999999999</v>
      </c>
      <c r="AF378" s="5">
        <v>1.3856155999999999</v>
      </c>
      <c r="AG378" s="5">
        <v>1.4190958999999999</v>
      </c>
      <c r="AH378" s="5">
        <v>1.4520476</v>
      </c>
      <c r="AI378" s="5">
        <v>1.4844917</v>
      </c>
      <c r="AJ378" s="5">
        <v>1.5164483</v>
      </c>
      <c r="AK378" s="5">
        <v>1.547936</v>
      </c>
      <c r="AL378" s="5">
        <v>1.5789724999999999</v>
      </c>
      <c r="AM378" s="5">
        <v>1.6095744999999999</v>
      </c>
      <c r="AN378" s="5">
        <v>1.6397575</v>
      </c>
      <c r="AO378" s="5">
        <v>1.6695363999999999</v>
      </c>
      <c r="AP378" s="5">
        <v>1.6989253</v>
      </c>
      <c r="AQ378" s="5">
        <v>1.7279373999999998</v>
      </c>
      <c r="AR378" s="5">
        <v>1.7565853</v>
      </c>
      <c r="AS378" s="5">
        <v>1.7848809999999999</v>
      </c>
      <c r="AT378" s="5">
        <v>1.8128356999999999</v>
      </c>
      <c r="AU378" s="5">
        <v>1.8404602999999999</v>
      </c>
      <c r="AV378" s="5">
        <v>1.8677651</v>
      </c>
      <c r="AW378" s="5">
        <v>1.8947596999999998</v>
      </c>
      <c r="AX378" s="5">
        <v>1.9214534999999999</v>
      </c>
      <c r="AY378" s="5">
        <v>1.9478553999999999</v>
      </c>
      <c r="AZ378" s="5">
        <v>1.9739738999999998</v>
      </c>
      <c r="BA378" s="5">
        <v>1.9998168999999999</v>
      </c>
    </row>
    <row r="379" spans="1:53" x14ac:dyDescent="0.25">
      <c r="A379" s="2" t="s">
        <v>2</v>
      </c>
      <c r="B379" s="2" t="s">
        <v>129</v>
      </c>
      <c r="C379" s="3">
        <v>1590168</v>
      </c>
      <c r="D379" s="3">
        <v>1669676.4000000001</v>
      </c>
      <c r="E379" s="3">
        <v>1749184.8</v>
      </c>
      <c r="F379" s="3">
        <v>1828693.2</v>
      </c>
      <c r="G379" s="3">
        <v>1908201.5999999999</v>
      </c>
      <c r="H379" s="3">
        <v>1987710</v>
      </c>
      <c r="I379" s="3">
        <v>2067218.4000000001</v>
      </c>
      <c r="J379" s="3">
        <v>2146726.8000000003</v>
      </c>
      <c r="K379" s="3">
        <v>2226235.1999999997</v>
      </c>
      <c r="L379" s="3">
        <v>2305743.6</v>
      </c>
      <c r="M379" s="3">
        <v>2385252</v>
      </c>
      <c r="N379" s="3">
        <v>2464760.4</v>
      </c>
      <c r="O379" s="3">
        <v>2544268.8000000003</v>
      </c>
      <c r="P379" s="3">
        <v>2623777.1999999997</v>
      </c>
      <c r="Q379" s="3">
        <v>2703285.6</v>
      </c>
      <c r="R379" s="3">
        <v>2782794</v>
      </c>
      <c r="S379" s="3">
        <v>2862302.4</v>
      </c>
      <c r="T379" s="3">
        <v>2941810.8000000003</v>
      </c>
      <c r="U379" s="3">
        <v>3021319.1999999997</v>
      </c>
      <c r="V379" s="3">
        <v>3100827.6</v>
      </c>
      <c r="W379" s="3">
        <v>3180336</v>
      </c>
      <c r="X379" s="3">
        <v>3259844.4</v>
      </c>
      <c r="Y379" s="3">
        <v>3339352.8000000003</v>
      </c>
      <c r="Z379" s="3">
        <v>3418861.1999999997</v>
      </c>
      <c r="AA379" s="3">
        <v>3498369.6</v>
      </c>
      <c r="AB379" s="3">
        <v>3577878</v>
      </c>
      <c r="AC379" s="3">
        <v>3657386.4</v>
      </c>
      <c r="AD379" s="3">
        <v>3736894.8000000003</v>
      </c>
      <c r="AE379" s="3">
        <v>3816403.1999999997</v>
      </c>
      <c r="AF379" s="3">
        <v>3895911.6</v>
      </c>
      <c r="AG379" s="3">
        <v>3975420</v>
      </c>
      <c r="AH379" s="3">
        <v>4054928.4</v>
      </c>
      <c r="AI379" s="3">
        <v>4134436.8000000003</v>
      </c>
      <c r="AJ379" s="3">
        <v>4213945.2</v>
      </c>
      <c r="AK379" s="3">
        <v>4293453.6000000006</v>
      </c>
      <c r="AL379" s="3">
        <v>4372962</v>
      </c>
      <c r="AM379" s="3">
        <v>4452470.3999999994</v>
      </c>
      <c r="AN379" s="3">
        <v>4531978.8</v>
      </c>
      <c r="AO379" s="3">
        <v>4611487.2</v>
      </c>
      <c r="AP379" s="3">
        <v>4690995.6000000006</v>
      </c>
      <c r="AQ379" s="3">
        <v>4770504</v>
      </c>
      <c r="AR379" s="3">
        <v>4850012.3999999994</v>
      </c>
      <c r="AS379" s="3">
        <v>4929520.8</v>
      </c>
      <c r="AT379" s="3">
        <v>5009029.2</v>
      </c>
      <c r="AU379" s="3">
        <v>5088537.6000000006</v>
      </c>
      <c r="AV379" s="3">
        <v>5168046</v>
      </c>
      <c r="AW379" s="3">
        <v>5247554.3999999994</v>
      </c>
      <c r="AX379" s="3">
        <v>5327062.8</v>
      </c>
      <c r="AY379" s="3">
        <v>5406571.2000000002</v>
      </c>
      <c r="AZ379" s="3">
        <v>5486079.6000000006</v>
      </c>
      <c r="BA379" s="4">
        <v>5565588</v>
      </c>
    </row>
    <row r="380" spans="1:53" x14ac:dyDescent="0.25">
      <c r="A380" s="2" t="s">
        <v>4</v>
      </c>
      <c r="B380" s="2" t="s">
        <v>129</v>
      </c>
      <c r="C380" s="3">
        <v>0</v>
      </c>
      <c r="D380" s="3">
        <v>1590168</v>
      </c>
      <c r="E380" s="3">
        <v>1669676.4000000001</v>
      </c>
      <c r="F380" s="3">
        <v>1749184.8</v>
      </c>
      <c r="G380" s="3">
        <v>1828693.2</v>
      </c>
      <c r="H380" s="3">
        <v>1908201.5999999999</v>
      </c>
      <c r="I380" s="3">
        <v>1987710</v>
      </c>
      <c r="J380" s="3">
        <v>2067218.4000000001</v>
      </c>
      <c r="K380" s="3">
        <v>2146726.8000000003</v>
      </c>
      <c r="L380" s="3">
        <v>2226235.1999999997</v>
      </c>
      <c r="M380" s="3">
        <v>2305743.6</v>
      </c>
      <c r="N380" s="3">
        <v>2385252</v>
      </c>
      <c r="O380" s="3">
        <v>2464760.4</v>
      </c>
      <c r="P380" s="3">
        <v>2544268.8000000003</v>
      </c>
      <c r="Q380" s="3">
        <v>2623777.1999999997</v>
      </c>
      <c r="R380" s="3">
        <v>2703285.6</v>
      </c>
      <c r="S380" s="3">
        <v>2782794</v>
      </c>
      <c r="T380" s="3">
        <v>2862302.4</v>
      </c>
      <c r="U380" s="3">
        <v>2941810.8000000003</v>
      </c>
      <c r="V380" s="3">
        <v>3021319.1999999997</v>
      </c>
      <c r="W380" s="3">
        <v>3100827.6</v>
      </c>
      <c r="X380" s="3">
        <v>3180336</v>
      </c>
      <c r="Y380" s="3">
        <v>3259844.4</v>
      </c>
      <c r="Z380" s="3">
        <v>3339352.8000000003</v>
      </c>
      <c r="AA380" s="3">
        <v>3418861.1999999997</v>
      </c>
      <c r="AB380" s="3">
        <v>3498369.6</v>
      </c>
      <c r="AC380" s="3">
        <v>3577878</v>
      </c>
      <c r="AD380" s="3">
        <v>3657386.4</v>
      </c>
      <c r="AE380" s="3">
        <v>3736894.8000000003</v>
      </c>
      <c r="AF380" s="3">
        <v>3816403.1999999997</v>
      </c>
      <c r="AG380" s="3">
        <v>3895911.6</v>
      </c>
      <c r="AH380" s="3">
        <v>3975420</v>
      </c>
      <c r="AI380" s="3">
        <v>4054928.4</v>
      </c>
      <c r="AJ380" s="3">
        <v>4134436.8000000003</v>
      </c>
      <c r="AK380" s="3">
        <v>4213945.2</v>
      </c>
      <c r="AL380" s="3">
        <v>4293453.6000000006</v>
      </c>
      <c r="AM380" s="3">
        <v>4372962</v>
      </c>
      <c r="AN380" s="3">
        <v>4452470.3999999994</v>
      </c>
      <c r="AO380" s="3">
        <v>4531978.8</v>
      </c>
      <c r="AP380" s="3">
        <v>4611487.2</v>
      </c>
      <c r="AQ380" s="3">
        <v>4690995.6000000006</v>
      </c>
      <c r="AR380" s="3">
        <v>4770504</v>
      </c>
      <c r="AS380" s="3">
        <v>4850012.3999999994</v>
      </c>
      <c r="AT380" s="3">
        <v>4929520.8</v>
      </c>
      <c r="AU380" s="3">
        <v>5009029.2</v>
      </c>
      <c r="AV380" s="3">
        <v>5088537.6000000006</v>
      </c>
      <c r="AW380" s="3">
        <v>5168046</v>
      </c>
      <c r="AX380" s="3">
        <v>5247554.3999999994</v>
      </c>
      <c r="AY380" s="3">
        <v>5327062.8</v>
      </c>
      <c r="AZ380" s="3">
        <v>5406571.2000000002</v>
      </c>
      <c r="BA380" s="4">
        <v>5486079.6000000006</v>
      </c>
    </row>
    <row r="381" spans="1:53" x14ac:dyDescent="0.25">
      <c r="A381" s="2" t="s">
        <v>5</v>
      </c>
      <c r="B381" s="2" t="s">
        <v>129</v>
      </c>
      <c r="C381" s="5">
        <v>4.9423099999999998E-2</v>
      </c>
      <c r="D381" s="5">
        <v>0.1284228</v>
      </c>
      <c r="E381" s="5">
        <v>0.28084490000000001</v>
      </c>
      <c r="F381" s="5">
        <v>0.42645749999999999</v>
      </c>
      <c r="G381" s="5">
        <v>0.56591839999999993</v>
      </c>
      <c r="H381" s="5">
        <v>0.6997949</v>
      </c>
      <c r="I381" s="5">
        <v>0.82857989999999992</v>
      </c>
      <c r="J381" s="5">
        <v>0.95270369999999993</v>
      </c>
      <c r="K381" s="5">
        <v>1.0725445</v>
      </c>
      <c r="L381" s="5">
        <v>1.1884363</v>
      </c>
      <c r="M381" s="5">
        <v>1.3006753</v>
      </c>
      <c r="N381" s="5">
        <v>1.4095256</v>
      </c>
      <c r="O381" s="5">
        <v>1.5152234999999998</v>
      </c>
      <c r="P381" s="5">
        <v>1.6179812</v>
      </c>
      <c r="Q381" s="5">
        <v>1.7179899999999999</v>
      </c>
      <c r="R381" s="5">
        <v>1.8154231999999999</v>
      </c>
      <c r="S381" s="5">
        <v>1.9104378</v>
      </c>
      <c r="T381" s="5">
        <v>2.0031767</v>
      </c>
      <c r="U381" s="5">
        <v>2.0937703999999999</v>
      </c>
      <c r="V381" s="5">
        <v>2.1823384999999997</v>
      </c>
      <c r="W381" s="5">
        <v>2.2689904999999997</v>
      </c>
      <c r="X381" s="5">
        <v>2.3538270999999997</v>
      </c>
      <c r="Y381" s="5">
        <v>2.4369413</v>
      </c>
      <c r="Z381" s="5">
        <v>2.5184188000000001</v>
      </c>
      <c r="AA381" s="5">
        <v>2.5983389999999997</v>
      </c>
      <c r="AB381" s="5">
        <v>2.6767756999999999</v>
      </c>
      <c r="AC381" s="5">
        <v>2.7537970999999999</v>
      </c>
      <c r="AD381" s="5">
        <v>2.8294671</v>
      </c>
      <c r="AE381" s="5">
        <v>2.903845</v>
      </c>
      <c r="AF381" s="5">
        <v>2.9769861999999998</v>
      </c>
      <c r="AG381" s="5">
        <v>3.0489425999999997</v>
      </c>
      <c r="AH381" s="5">
        <v>3.1197627999999997</v>
      </c>
      <c r="AI381" s="5">
        <v>3.1894922999999999</v>
      </c>
      <c r="AJ381" s="5">
        <v>3.2581739000000001</v>
      </c>
      <c r="AK381" s="5">
        <v>3.3258478</v>
      </c>
      <c r="AL381" s="5">
        <v>3.3925519999999998</v>
      </c>
      <c r="AM381" s="5">
        <v>3.4583220999999997</v>
      </c>
      <c r="AN381" s="5">
        <v>3.5231919</v>
      </c>
      <c r="AO381" s="5">
        <v>3.5871933</v>
      </c>
      <c r="AP381" s="5">
        <v>3.6503563999999997</v>
      </c>
      <c r="AQ381" s="5">
        <v>3.7127095999999997</v>
      </c>
      <c r="AR381" s="5">
        <v>3.7742801999999998</v>
      </c>
      <c r="AS381" s="5">
        <v>3.8350936</v>
      </c>
      <c r="AT381" s="5">
        <v>3.8951743999999997</v>
      </c>
      <c r="AU381" s="5">
        <v>3.9545456999999997</v>
      </c>
      <c r="AV381" s="5">
        <v>4.0132294000000002</v>
      </c>
      <c r="AW381" s="5">
        <v>4.0712466999999997</v>
      </c>
      <c r="AX381" s="5">
        <v>4.1286174999999998</v>
      </c>
      <c r="AY381" s="5">
        <v>4.1853609000000001</v>
      </c>
      <c r="AZ381" s="5">
        <v>4.2414949999999996</v>
      </c>
      <c r="BA381" s="5">
        <v>4.2970373999999998</v>
      </c>
    </row>
    <row r="382" spans="1:53" x14ac:dyDescent="0.25">
      <c r="A382" s="2" t="s">
        <v>2</v>
      </c>
      <c r="B382" s="2" t="s">
        <v>130</v>
      </c>
      <c r="C382" s="3">
        <v>40708256</v>
      </c>
      <c r="D382" s="3">
        <v>42743668.800000004</v>
      </c>
      <c r="E382" s="3">
        <v>44779081.600000001</v>
      </c>
      <c r="F382" s="3">
        <v>46814494.399999999</v>
      </c>
      <c r="G382" s="3">
        <v>48849907.199999996</v>
      </c>
      <c r="H382" s="3">
        <v>50885320</v>
      </c>
      <c r="I382" s="3">
        <v>52920732.800000004</v>
      </c>
      <c r="J382" s="3">
        <v>54956145.600000001</v>
      </c>
      <c r="K382" s="3">
        <v>56991558.399999999</v>
      </c>
      <c r="L382" s="3">
        <v>59026971.199999996</v>
      </c>
      <c r="M382" s="3">
        <v>61062384</v>
      </c>
      <c r="N382" s="3">
        <v>63097796.800000004</v>
      </c>
      <c r="O382" s="3">
        <v>65133209.600000001</v>
      </c>
      <c r="P382" s="3">
        <v>67168622.399999991</v>
      </c>
      <c r="Q382" s="3">
        <v>69204035.200000003</v>
      </c>
      <c r="R382" s="3">
        <v>71239448</v>
      </c>
      <c r="S382" s="3">
        <v>73274860.799999997</v>
      </c>
      <c r="T382" s="3">
        <v>75310273.600000009</v>
      </c>
      <c r="U382" s="3">
        <v>77345686.399999991</v>
      </c>
      <c r="V382" s="3">
        <v>79381099.200000003</v>
      </c>
      <c r="W382" s="3">
        <v>81416512</v>
      </c>
      <c r="X382" s="3">
        <v>83451924.799999997</v>
      </c>
      <c r="Y382" s="3">
        <v>85487337.600000009</v>
      </c>
      <c r="Z382" s="3">
        <v>87522750.399999991</v>
      </c>
      <c r="AA382" s="3">
        <v>89558163.200000003</v>
      </c>
      <c r="AB382" s="3">
        <v>91593576</v>
      </c>
      <c r="AC382" s="3">
        <v>93628988.799999997</v>
      </c>
      <c r="AD382" s="3">
        <v>95664401.600000009</v>
      </c>
      <c r="AE382" s="3">
        <v>97699814.399999991</v>
      </c>
      <c r="AF382" s="3">
        <v>99735227.200000003</v>
      </c>
      <c r="AG382" s="3">
        <v>101770640</v>
      </c>
      <c r="AH382" s="3">
        <v>103806052.8</v>
      </c>
      <c r="AI382" s="3">
        <v>105841465.60000001</v>
      </c>
      <c r="AJ382" s="3">
        <v>107876878.39999999</v>
      </c>
      <c r="AK382" s="3">
        <v>109912291.2</v>
      </c>
      <c r="AL382" s="3">
        <v>111947704</v>
      </c>
      <c r="AM382" s="3">
        <v>113983116.8</v>
      </c>
      <c r="AN382" s="3">
        <v>116018529.60000001</v>
      </c>
      <c r="AO382" s="3">
        <v>118053942.39999999</v>
      </c>
      <c r="AP382" s="3">
        <v>120089355.2</v>
      </c>
      <c r="AQ382" s="3">
        <v>122124768</v>
      </c>
      <c r="AR382" s="3">
        <v>124160180.8</v>
      </c>
      <c r="AS382" s="3">
        <v>126195593.60000001</v>
      </c>
      <c r="AT382" s="3">
        <v>128231006.39999999</v>
      </c>
      <c r="AU382" s="3">
        <v>130266419.2</v>
      </c>
      <c r="AV382" s="3">
        <v>132301832</v>
      </c>
      <c r="AW382" s="3">
        <v>134337244.79999998</v>
      </c>
      <c r="AX382" s="3">
        <v>136372657.59999999</v>
      </c>
      <c r="AY382" s="3">
        <v>138408070.40000001</v>
      </c>
      <c r="AZ382" s="3">
        <v>140443483.20000002</v>
      </c>
      <c r="BA382" s="4">
        <v>142478896</v>
      </c>
    </row>
    <row r="383" spans="1:53" x14ac:dyDescent="0.25">
      <c r="A383" s="2" t="s">
        <v>4</v>
      </c>
      <c r="B383" s="2" t="s">
        <v>130</v>
      </c>
      <c r="C383" s="3">
        <v>0</v>
      </c>
      <c r="D383" s="3">
        <v>40708256</v>
      </c>
      <c r="E383" s="3">
        <v>42743668.800000004</v>
      </c>
      <c r="F383" s="3">
        <v>44779081.600000001</v>
      </c>
      <c r="G383" s="3">
        <v>46814494.399999999</v>
      </c>
      <c r="H383" s="3">
        <v>48849907.199999996</v>
      </c>
      <c r="I383" s="3">
        <v>50885320</v>
      </c>
      <c r="J383" s="3">
        <v>52920732.800000004</v>
      </c>
      <c r="K383" s="3">
        <v>54956145.600000001</v>
      </c>
      <c r="L383" s="3">
        <v>56991558.399999999</v>
      </c>
      <c r="M383" s="3">
        <v>59026971.199999996</v>
      </c>
      <c r="N383" s="3">
        <v>61062384</v>
      </c>
      <c r="O383" s="3">
        <v>63097796.800000004</v>
      </c>
      <c r="P383" s="3">
        <v>65133209.600000001</v>
      </c>
      <c r="Q383" s="3">
        <v>67168622.399999991</v>
      </c>
      <c r="R383" s="3">
        <v>69204035.200000003</v>
      </c>
      <c r="S383" s="3">
        <v>71239448</v>
      </c>
      <c r="T383" s="3">
        <v>73274860.799999997</v>
      </c>
      <c r="U383" s="3">
        <v>75310273.600000009</v>
      </c>
      <c r="V383" s="3">
        <v>77345686.399999991</v>
      </c>
      <c r="W383" s="3">
        <v>79381099.200000003</v>
      </c>
      <c r="X383" s="3">
        <v>81416512</v>
      </c>
      <c r="Y383" s="3">
        <v>83451924.799999997</v>
      </c>
      <c r="Z383" s="3">
        <v>85487337.600000009</v>
      </c>
      <c r="AA383" s="3">
        <v>87522750.399999991</v>
      </c>
      <c r="AB383" s="3">
        <v>89558163.200000003</v>
      </c>
      <c r="AC383" s="3">
        <v>91593576</v>
      </c>
      <c r="AD383" s="3">
        <v>93628988.799999997</v>
      </c>
      <c r="AE383" s="3">
        <v>95664401.600000009</v>
      </c>
      <c r="AF383" s="3">
        <v>97699814.399999991</v>
      </c>
      <c r="AG383" s="3">
        <v>99735227.200000003</v>
      </c>
      <c r="AH383" s="3">
        <v>101770640</v>
      </c>
      <c r="AI383" s="3">
        <v>103806052.8</v>
      </c>
      <c r="AJ383" s="3">
        <v>105841465.60000001</v>
      </c>
      <c r="AK383" s="3">
        <v>107876878.39999999</v>
      </c>
      <c r="AL383" s="3">
        <v>109912291.2</v>
      </c>
      <c r="AM383" s="3">
        <v>111947704</v>
      </c>
      <c r="AN383" s="3">
        <v>113983116.8</v>
      </c>
      <c r="AO383" s="3">
        <v>116018529.60000001</v>
      </c>
      <c r="AP383" s="3">
        <v>118053942.39999999</v>
      </c>
      <c r="AQ383" s="3">
        <v>120089355.2</v>
      </c>
      <c r="AR383" s="3">
        <v>122124768</v>
      </c>
      <c r="AS383" s="3">
        <v>124160180.8</v>
      </c>
      <c r="AT383" s="3">
        <v>126195593.60000001</v>
      </c>
      <c r="AU383" s="3">
        <v>128231006.39999999</v>
      </c>
      <c r="AV383" s="3">
        <v>130266419.2</v>
      </c>
      <c r="AW383" s="3">
        <v>132301832</v>
      </c>
      <c r="AX383" s="3">
        <v>134337244.79999998</v>
      </c>
      <c r="AY383" s="3">
        <v>136372657.59999999</v>
      </c>
      <c r="AZ383" s="3">
        <v>138408070.40000001</v>
      </c>
      <c r="BA383" s="4">
        <v>140443483.20000002</v>
      </c>
    </row>
    <row r="384" spans="1:53" x14ac:dyDescent="0.25">
      <c r="A384" s="2" t="s">
        <v>5</v>
      </c>
      <c r="B384" s="2" t="s">
        <v>130</v>
      </c>
      <c r="C384" s="5">
        <v>1.28846E-2</v>
      </c>
      <c r="D384" s="5">
        <v>3.8169399999999999E-2</v>
      </c>
      <c r="E384" s="5">
        <v>8.6953900000000001E-2</v>
      </c>
      <c r="F384" s="5">
        <v>0.13355889999999998</v>
      </c>
      <c r="G384" s="5">
        <v>0.17819499999999999</v>
      </c>
      <c r="H384" s="5">
        <v>0.22104369999999998</v>
      </c>
      <c r="I384" s="5">
        <v>0.26226289999999997</v>
      </c>
      <c r="J384" s="5">
        <v>0.30199009999999998</v>
      </c>
      <c r="K384" s="5">
        <v>0.3403466</v>
      </c>
      <c r="L384" s="5">
        <v>0.37743909999999997</v>
      </c>
      <c r="M384" s="5">
        <v>0.41336249999999997</v>
      </c>
      <c r="N384" s="5">
        <v>0.44820129999999997</v>
      </c>
      <c r="O384" s="5">
        <v>0.48203119999999999</v>
      </c>
      <c r="P384" s="5">
        <v>0.51491989999999999</v>
      </c>
      <c r="Q384" s="5">
        <v>0.546929</v>
      </c>
      <c r="R384" s="5">
        <v>0.57811360000000001</v>
      </c>
      <c r="S384" s="5">
        <v>0.60852410000000001</v>
      </c>
      <c r="T384" s="5">
        <v>0.6382063</v>
      </c>
      <c r="U384" s="5">
        <v>0.66720190000000001</v>
      </c>
      <c r="V384" s="5">
        <v>0.69554909999999992</v>
      </c>
      <c r="W384" s="5">
        <v>0.72328309999999996</v>
      </c>
      <c r="X384" s="5">
        <v>0.75043599999999999</v>
      </c>
      <c r="Y384" s="5">
        <v>0.77703769999999994</v>
      </c>
      <c r="Z384" s="5">
        <v>0.80311549999999998</v>
      </c>
      <c r="AA384" s="5">
        <v>0.82869490000000001</v>
      </c>
      <c r="AB384" s="5">
        <v>0.85379949999999993</v>
      </c>
      <c r="AC384" s="5">
        <v>0.87845109999999993</v>
      </c>
      <c r="AD384" s="5">
        <v>0.90267019999999998</v>
      </c>
      <c r="AE384" s="5">
        <v>0.92647570000000001</v>
      </c>
      <c r="AF384" s="5">
        <v>0.94988539999999999</v>
      </c>
      <c r="AG384" s="5">
        <v>0.97291589999999994</v>
      </c>
      <c r="AH384" s="5">
        <v>0.99558269999999993</v>
      </c>
      <c r="AI384" s="5">
        <v>1.0179004</v>
      </c>
      <c r="AJ384" s="5">
        <v>1.0398828</v>
      </c>
      <c r="AK384" s="5">
        <v>1.0615425999999999</v>
      </c>
      <c r="AL384" s="5">
        <v>1.082892</v>
      </c>
      <c r="AM384" s="5">
        <v>1.1039425</v>
      </c>
      <c r="AN384" s="5">
        <v>1.1247049</v>
      </c>
      <c r="AO384" s="5">
        <v>1.1451893</v>
      </c>
      <c r="AP384" s="5">
        <v>1.1654053</v>
      </c>
      <c r="AQ384" s="5">
        <v>1.1853621999999999</v>
      </c>
      <c r="AR384" s="5">
        <v>1.2050685999999999</v>
      </c>
      <c r="AS384" s="5">
        <v>1.2245326999999999</v>
      </c>
      <c r="AT384" s="5">
        <v>1.2437621999999999</v>
      </c>
      <c r="AU384" s="5">
        <v>1.2627647</v>
      </c>
      <c r="AV384" s="5">
        <v>1.2815471000000001</v>
      </c>
      <c r="AW384" s="5">
        <v>1.3001161999999999</v>
      </c>
      <c r="AX384" s="5">
        <v>1.3184784000000001</v>
      </c>
      <c r="AY384" s="5">
        <v>1.3366397999999999</v>
      </c>
      <c r="AZ384" s="5">
        <v>1.3546061999999999</v>
      </c>
      <c r="BA384" s="5">
        <v>1.3723832</v>
      </c>
    </row>
    <row r="385" spans="1:53" x14ac:dyDescent="0.25">
      <c r="A385" s="2" t="s">
        <v>2</v>
      </c>
      <c r="B385" s="2" t="s">
        <v>131</v>
      </c>
      <c r="C385" s="3">
        <v>1113855.2</v>
      </c>
      <c r="D385" s="3">
        <v>1169547.96</v>
      </c>
      <c r="E385" s="3">
        <v>1225240.72</v>
      </c>
      <c r="F385" s="3">
        <v>1280933.4799999997</v>
      </c>
      <c r="G385" s="3">
        <v>1336626.24</v>
      </c>
      <c r="H385" s="3">
        <v>1392319</v>
      </c>
      <c r="I385" s="3">
        <v>1448011.76</v>
      </c>
      <c r="J385" s="3">
        <v>1503704.52</v>
      </c>
      <c r="K385" s="3">
        <v>1559397.2799999998</v>
      </c>
      <c r="L385" s="3">
        <v>1615090.0399999998</v>
      </c>
      <c r="M385" s="3">
        <v>1670782.7999999998</v>
      </c>
      <c r="N385" s="3">
        <v>1726475.56</v>
      </c>
      <c r="O385" s="3">
        <v>1782168.32</v>
      </c>
      <c r="P385" s="3">
        <v>1837861.0799999998</v>
      </c>
      <c r="Q385" s="3">
        <v>1893553.8399999999</v>
      </c>
      <c r="R385" s="3">
        <v>1949246.5999999999</v>
      </c>
      <c r="S385" s="3">
        <v>2004939.3599999999</v>
      </c>
      <c r="T385" s="3">
        <v>2060632.12</v>
      </c>
      <c r="U385" s="3">
        <v>2116324.88</v>
      </c>
      <c r="V385" s="3">
        <v>2172017.6399999997</v>
      </c>
      <c r="W385" s="3">
        <v>2227710.4</v>
      </c>
      <c r="X385" s="3">
        <v>2283403.1599999997</v>
      </c>
      <c r="Y385" s="3">
        <v>2339095.92</v>
      </c>
      <c r="Z385" s="3">
        <v>2394788.6799999997</v>
      </c>
      <c r="AA385" s="3">
        <v>2450481.44</v>
      </c>
      <c r="AB385" s="3">
        <v>2506174.1999999997</v>
      </c>
      <c r="AC385" s="3">
        <v>2561866.9599999995</v>
      </c>
      <c r="AD385" s="3">
        <v>2617559.7200000002</v>
      </c>
      <c r="AE385" s="3">
        <v>2673252.48</v>
      </c>
      <c r="AF385" s="3">
        <v>2728945.24</v>
      </c>
      <c r="AG385" s="3">
        <v>2784638</v>
      </c>
      <c r="AH385" s="3">
        <v>2840330.76</v>
      </c>
      <c r="AI385" s="3">
        <v>2896023.52</v>
      </c>
      <c r="AJ385" s="3">
        <v>2951716.28</v>
      </c>
      <c r="AK385" s="3">
        <v>3007409.04</v>
      </c>
      <c r="AL385" s="3">
        <v>3063101.8</v>
      </c>
      <c r="AM385" s="3">
        <v>3118794.5599999996</v>
      </c>
      <c r="AN385" s="3">
        <v>3174487.32</v>
      </c>
      <c r="AO385" s="3">
        <v>3230180.0799999996</v>
      </c>
      <c r="AP385" s="3">
        <v>3285872.84</v>
      </c>
      <c r="AQ385" s="3">
        <v>3341565.5999999996</v>
      </c>
      <c r="AR385" s="3">
        <v>3397258.36</v>
      </c>
      <c r="AS385" s="3">
        <v>3452951.12</v>
      </c>
      <c r="AT385" s="3">
        <v>3508643.88</v>
      </c>
      <c r="AU385" s="3">
        <v>3564336.64</v>
      </c>
      <c r="AV385" s="3">
        <v>3620029.4</v>
      </c>
      <c r="AW385" s="3">
        <v>3675722.1599999997</v>
      </c>
      <c r="AX385" s="3">
        <v>3731414.92</v>
      </c>
      <c r="AY385" s="3">
        <v>3787107.6799999997</v>
      </c>
      <c r="AZ385" s="3">
        <v>3842800.44</v>
      </c>
      <c r="BA385" s="4">
        <v>3898493.1999999997</v>
      </c>
    </row>
    <row r="386" spans="1:53" x14ac:dyDescent="0.25">
      <c r="A386" s="2" t="s">
        <v>4</v>
      </c>
      <c r="B386" s="2" t="s">
        <v>131</v>
      </c>
      <c r="C386" s="3">
        <v>0</v>
      </c>
      <c r="D386" s="3">
        <v>1113855.2</v>
      </c>
      <c r="E386" s="3">
        <v>1169547.96</v>
      </c>
      <c r="F386" s="3">
        <v>1225240.72</v>
      </c>
      <c r="G386" s="3">
        <v>1280933.4799999997</v>
      </c>
      <c r="H386" s="3">
        <v>1336626.24</v>
      </c>
      <c r="I386" s="3">
        <v>1392319</v>
      </c>
      <c r="J386" s="3">
        <v>1448011.76</v>
      </c>
      <c r="K386" s="3">
        <v>1503704.52</v>
      </c>
      <c r="L386" s="3">
        <v>1559397.2799999998</v>
      </c>
      <c r="M386" s="3">
        <v>1615090.0399999998</v>
      </c>
      <c r="N386" s="3">
        <v>1670782.7999999998</v>
      </c>
      <c r="O386" s="3">
        <v>1726475.56</v>
      </c>
      <c r="P386" s="3">
        <v>1782168.32</v>
      </c>
      <c r="Q386" s="3">
        <v>1837861.0799999998</v>
      </c>
      <c r="R386" s="3">
        <v>1893553.8399999999</v>
      </c>
      <c r="S386" s="3">
        <v>1949246.5999999999</v>
      </c>
      <c r="T386" s="3">
        <v>2004939.3599999999</v>
      </c>
      <c r="U386" s="3">
        <v>2060632.12</v>
      </c>
      <c r="V386" s="3">
        <v>2116324.88</v>
      </c>
      <c r="W386" s="3">
        <v>2172017.6399999997</v>
      </c>
      <c r="X386" s="3">
        <v>2227710.4</v>
      </c>
      <c r="Y386" s="3">
        <v>2283403.1599999997</v>
      </c>
      <c r="Z386" s="3">
        <v>2339095.92</v>
      </c>
      <c r="AA386" s="3">
        <v>2394788.6799999997</v>
      </c>
      <c r="AB386" s="3">
        <v>2450481.44</v>
      </c>
      <c r="AC386" s="3">
        <v>2506174.1999999997</v>
      </c>
      <c r="AD386" s="3">
        <v>2561866.9599999995</v>
      </c>
      <c r="AE386" s="3">
        <v>2617559.7200000002</v>
      </c>
      <c r="AF386" s="3">
        <v>2673252.48</v>
      </c>
      <c r="AG386" s="3">
        <v>2728945.24</v>
      </c>
      <c r="AH386" s="3">
        <v>2784638</v>
      </c>
      <c r="AI386" s="3">
        <v>2840330.76</v>
      </c>
      <c r="AJ386" s="3">
        <v>2896023.52</v>
      </c>
      <c r="AK386" s="3">
        <v>2951716.28</v>
      </c>
      <c r="AL386" s="3">
        <v>3007409.04</v>
      </c>
      <c r="AM386" s="3">
        <v>3063101.8</v>
      </c>
      <c r="AN386" s="3">
        <v>3118794.5599999996</v>
      </c>
      <c r="AO386" s="3">
        <v>3174487.32</v>
      </c>
      <c r="AP386" s="3">
        <v>3230180.0799999996</v>
      </c>
      <c r="AQ386" s="3">
        <v>3285872.84</v>
      </c>
      <c r="AR386" s="3">
        <v>3341565.5999999996</v>
      </c>
      <c r="AS386" s="3">
        <v>3397258.36</v>
      </c>
      <c r="AT386" s="3">
        <v>3452951.12</v>
      </c>
      <c r="AU386" s="3">
        <v>3508643.88</v>
      </c>
      <c r="AV386" s="3">
        <v>3564336.64</v>
      </c>
      <c r="AW386" s="3">
        <v>3620029.4</v>
      </c>
      <c r="AX386" s="3">
        <v>3675722.1599999997</v>
      </c>
      <c r="AY386" s="3">
        <v>3731414.92</v>
      </c>
      <c r="AZ386" s="3">
        <v>3787107.6799999997</v>
      </c>
      <c r="BA386" s="4">
        <v>3842800.44</v>
      </c>
    </row>
    <row r="387" spans="1:53" x14ac:dyDescent="0.25">
      <c r="A387" s="2" t="s">
        <v>5</v>
      </c>
      <c r="B387" s="2" t="s">
        <v>131</v>
      </c>
      <c r="C387" s="5">
        <v>1.59615E-2</v>
      </c>
      <c r="D387" s="5">
        <v>2.72372E-2</v>
      </c>
      <c r="E387" s="5">
        <v>4.8992499999999994E-2</v>
      </c>
      <c r="F387" s="5">
        <v>6.9775799999999999E-2</v>
      </c>
      <c r="G387" s="5">
        <v>8.96811E-2</v>
      </c>
      <c r="H387" s="5">
        <v>0.10878939999999999</v>
      </c>
      <c r="I387" s="5">
        <v>0.1271709</v>
      </c>
      <c r="J387" s="5">
        <v>0.14488709999999999</v>
      </c>
      <c r="K387" s="5">
        <v>0.1619921</v>
      </c>
      <c r="L387" s="5">
        <v>0.17853329999999998</v>
      </c>
      <c r="M387" s="5">
        <v>0.19455329999999998</v>
      </c>
      <c r="N387" s="5">
        <v>0.21008949999999998</v>
      </c>
      <c r="O387" s="5">
        <v>0.22517579999999998</v>
      </c>
      <c r="P387" s="5">
        <v>0.23984249999999999</v>
      </c>
      <c r="Q387" s="5">
        <v>0.25411679999999998</v>
      </c>
      <c r="R387" s="5">
        <v>0.26802339999999997</v>
      </c>
      <c r="S387" s="5">
        <v>0.28158489999999997</v>
      </c>
      <c r="T387" s="5">
        <v>0.29482159999999996</v>
      </c>
      <c r="U387" s="5">
        <v>0.30775199999999997</v>
      </c>
      <c r="V387" s="5">
        <v>0.32039339999999999</v>
      </c>
      <c r="W387" s="5">
        <v>0.33276129999999998</v>
      </c>
      <c r="X387" s="5">
        <v>0.34487000000000001</v>
      </c>
      <c r="Y387" s="5">
        <v>0.35673299999999997</v>
      </c>
      <c r="Z387" s="5">
        <v>0.36836229999999998</v>
      </c>
      <c r="AA387" s="5">
        <v>0.37976929999999998</v>
      </c>
      <c r="AB387" s="5">
        <v>0.3909646</v>
      </c>
      <c r="AC387" s="5">
        <v>0.40195789999999998</v>
      </c>
      <c r="AD387" s="5">
        <v>0.41275829999999997</v>
      </c>
      <c r="AE387" s="5">
        <v>0.42337429999999998</v>
      </c>
      <c r="AF387" s="5">
        <v>0.43381379999999997</v>
      </c>
      <c r="AG387" s="5">
        <v>0.44408409999999998</v>
      </c>
      <c r="AH387" s="5">
        <v>0.45419229999999999</v>
      </c>
      <c r="AI387" s="5">
        <v>0.46414489999999997</v>
      </c>
      <c r="AJ387" s="5">
        <v>0.47394779999999997</v>
      </c>
      <c r="AK387" s="5">
        <v>0.48360689999999995</v>
      </c>
      <c r="AL387" s="5">
        <v>0.4931276</v>
      </c>
      <c r="AM387" s="5">
        <v>0.50251499999999993</v>
      </c>
      <c r="AN387" s="5">
        <v>0.5117739</v>
      </c>
      <c r="AO387" s="5">
        <v>0.52090890000000001</v>
      </c>
      <c r="AP387" s="5">
        <v>0.52992419999999996</v>
      </c>
      <c r="AQ387" s="5">
        <v>0.53882390000000002</v>
      </c>
      <c r="AR387" s="5">
        <v>0.54761189999999993</v>
      </c>
      <c r="AS387" s="5">
        <v>0.5562918</v>
      </c>
      <c r="AT387" s="5">
        <v>0.56486709999999996</v>
      </c>
      <c r="AU387" s="5">
        <v>0.5733412</v>
      </c>
      <c r="AV387" s="5">
        <v>0.58171719999999993</v>
      </c>
      <c r="AW387" s="5">
        <v>0.58999800000000002</v>
      </c>
      <c r="AX387" s="5">
        <v>0.59818660000000001</v>
      </c>
      <c r="AY387" s="5">
        <v>0.60628559999999998</v>
      </c>
      <c r="AZ387" s="5">
        <v>0.6142976</v>
      </c>
      <c r="BA387" s="5">
        <v>0.62222519999999992</v>
      </c>
    </row>
    <row r="388" spans="1:53" x14ac:dyDescent="0.25">
      <c r="A388" s="2" t="s">
        <v>2</v>
      </c>
      <c r="B388" s="2" t="s">
        <v>132</v>
      </c>
      <c r="C388" s="3">
        <v>488634</v>
      </c>
      <c r="D388" s="3">
        <v>513065.7</v>
      </c>
      <c r="E388" s="3">
        <v>537497.4</v>
      </c>
      <c r="F388" s="3">
        <v>561929.1</v>
      </c>
      <c r="G388" s="3">
        <v>586360.79999999993</v>
      </c>
      <c r="H388" s="3">
        <v>610792.5</v>
      </c>
      <c r="I388" s="3">
        <v>635224.20000000007</v>
      </c>
      <c r="J388" s="3">
        <v>659655.9</v>
      </c>
      <c r="K388" s="3">
        <v>684087.6</v>
      </c>
      <c r="L388" s="3">
        <v>708519.29999999993</v>
      </c>
      <c r="M388" s="3">
        <v>732951</v>
      </c>
      <c r="N388" s="3">
        <v>757382.70000000007</v>
      </c>
      <c r="O388" s="3">
        <v>781814.4</v>
      </c>
      <c r="P388" s="3">
        <v>806246.1</v>
      </c>
      <c r="Q388" s="3">
        <v>830677.79999999993</v>
      </c>
      <c r="R388" s="3">
        <v>855109.5</v>
      </c>
      <c r="S388" s="3">
        <v>879541.20000000007</v>
      </c>
      <c r="T388" s="3">
        <v>903972.9</v>
      </c>
      <c r="U388" s="3">
        <v>928404.6</v>
      </c>
      <c r="V388" s="3">
        <v>952836.29999999993</v>
      </c>
      <c r="W388" s="3">
        <v>977268</v>
      </c>
      <c r="X388" s="3">
        <v>1001699.7</v>
      </c>
      <c r="Y388" s="3">
        <v>1026131.4</v>
      </c>
      <c r="Z388" s="3">
        <v>1050563.0999999999</v>
      </c>
      <c r="AA388" s="3">
        <v>1074994.8</v>
      </c>
      <c r="AB388" s="3">
        <v>1099426.5</v>
      </c>
      <c r="AC388" s="3">
        <v>1123858.2</v>
      </c>
      <c r="AD388" s="3">
        <v>1148289.9000000001</v>
      </c>
      <c r="AE388" s="3">
        <v>1172721.5999999999</v>
      </c>
      <c r="AF388" s="3">
        <v>1197153.3</v>
      </c>
      <c r="AG388" s="3">
        <v>1221585</v>
      </c>
      <c r="AH388" s="3">
        <v>1246016.7</v>
      </c>
      <c r="AI388" s="3">
        <v>1270448.4000000001</v>
      </c>
      <c r="AJ388" s="3">
        <v>1294880.0999999999</v>
      </c>
      <c r="AK388" s="3">
        <v>1319311.8</v>
      </c>
      <c r="AL388" s="3">
        <v>1343743.5</v>
      </c>
      <c r="AM388" s="3">
        <v>1368175.2</v>
      </c>
      <c r="AN388" s="3">
        <v>1392606.9000000001</v>
      </c>
      <c r="AO388" s="3">
        <v>1417038.5999999999</v>
      </c>
      <c r="AP388" s="3">
        <v>1441470.3</v>
      </c>
      <c r="AQ388" s="3">
        <v>1465902</v>
      </c>
      <c r="AR388" s="3">
        <v>1490333.7</v>
      </c>
      <c r="AS388" s="3">
        <v>1514765.4000000001</v>
      </c>
      <c r="AT388" s="3">
        <v>1539197.0999999999</v>
      </c>
      <c r="AU388" s="3">
        <v>1563628.8</v>
      </c>
      <c r="AV388" s="3">
        <v>1588060.5</v>
      </c>
      <c r="AW388" s="3">
        <v>1612492.2</v>
      </c>
      <c r="AX388" s="3">
        <v>1636923.9000000001</v>
      </c>
      <c r="AY388" s="3">
        <v>1661355.5999999999</v>
      </c>
      <c r="AZ388" s="3">
        <v>1685787.3</v>
      </c>
      <c r="BA388" s="4">
        <v>1710219</v>
      </c>
    </row>
    <row r="389" spans="1:53" x14ac:dyDescent="0.25">
      <c r="A389" s="2" t="s">
        <v>4</v>
      </c>
      <c r="B389" s="2" t="s">
        <v>132</v>
      </c>
      <c r="C389" s="3">
        <v>0</v>
      </c>
      <c r="D389" s="3">
        <v>488634</v>
      </c>
      <c r="E389" s="3">
        <v>513065.7</v>
      </c>
      <c r="F389" s="3">
        <v>537497.4</v>
      </c>
      <c r="G389" s="3">
        <v>561929.1</v>
      </c>
      <c r="H389" s="3">
        <v>586360.79999999993</v>
      </c>
      <c r="I389" s="3">
        <v>610792.5</v>
      </c>
      <c r="J389" s="3">
        <v>635224.20000000007</v>
      </c>
      <c r="K389" s="3">
        <v>659655.9</v>
      </c>
      <c r="L389" s="3">
        <v>684087.6</v>
      </c>
      <c r="M389" s="3">
        <v>708519.29999999993</v>
      </c>
      <c r="N389" s="3">
        <v>732951</v>
      </c>
      <c r="O389" s="3">
        <v>757382.70000000007</v>
      </c>
      <c r="P389" s="3">
        <v>781814.4</v>
      </c>
      <c r="Q389" s="3">
        <v>806246.1</v>
      </c>
      <c r="R389" s="3">
        <v>830677.79999999993</v>
      </c>
      <c r="S389" s="3">
        <v>855109.5</v>
      </c>
      <c r="T389" s="3">
        <v>879541.20000000007</v>
      </c>
      <c r="U389" s="3">
        <v>903972.9</v>
      </c>
      <c r="V389" s="3">
        <v>928404.6</v>
      </c>
      <c r="W389" s="3">
        <v>952836.29999999993</v>
      </c>
      <c r="X389" s="3">
        <v>977268</v>
      </c>
      <c r="Y389" s="3">
        <v>1001699.7</v>
      </c>
      <c r="Z389" s="3">
        <v>1026131.4</v>
      </c>
      <c r="AA389" s="3">
        <v>1050563.0999999999</v>
      </c>
      <c r="AB389" s="3">
        <v>1074994.8</v>
      </c>
      <c r="AC389" s="3">
        <v>1099426.5</v>
      </c>
      <c r="AD389" s="3">
        <v>1123858.2</v>
      </c>
      <c r="AE389" s="3">
        <v>1148289.9000000001</v>
      </c>
      <c r="AF389" s="3">
        <v>1172721.5999999999</v>
      </c>
      <c r="AG389" s="3">
        <v>1197153.3</v>
      </c>
      <c r="AH389" s="3">
        <v>1221585</v>
      </c>
      <c r="AI389" s="3">
        <v>1246016.7</v>
      </c>
      <c r="AJ389" s="3">
        <v>1270448.4000000001</v>
      </c>
      <c r="AK389" s="3">
        <v>1294880.0999999999</v>
      </c>
      <c r="AL389" s="3">
        <v>1319311.8</v>
      </c>
      <c r="AM389" s="3">
        <v>1343743.5</v>
      </c>
      <c r="AN389" s="3">
        <v>1368175.2</v>
      </c>
      <c r="AO389" s="3">
        <v>1392606.9000000001</v>
      </c>
      <c r="AP389" s="3">
        <v>1417038.5999999999</v>
      </c>
      <c r="AQ389" s="3">
        <v>1441470.3</v>
      </c>
      <c r="AR389" s="3">
        <v>1465902</v>
      </c>
      <c r="AS389" s="3">
        <v>1490333.7</v>
      </c>
      <c r="AT389" s="3">
        <v>1514765.4000000001</v>
      </c>
      <c r="AU389" s="3">
        <v>1539197.0999999999</v>
      </c>
      <c r="AV389" s="3">
        <v>1563628.8</v>
      </c>
      <c r="AW389" s="3">
        <v>1588060.5</v>
      </c>
      <c r="AX389" s="3">
        <v>1612492.2</v>
      </c>
      <c r="AY389" s="3">
        <v>1636923.9000000001</v>
      </c>
      <c r="AZ389" s="3">
        <v>1661355.5999999999</v>
      </c>
      <c r="BA389" s="4">
        <v>1685787.3</v>
      </c>
    </row>
    <row r="390" spans="1:53" x14ac:dyDescent="0.25">
      <c r="A390" s="2" t="s">
        <v>5</v>
      </c>
      <c r="B390" s="2" t="s">
        <v>132</v>
      </c>
      <c r="C390" s="5">
        <v>0.1826923</v>
      </c>
      <c r="D390" s="5">
        <v>0.36407479999999998</v>
      </c>
      <c r="E390" s="5">
        <v>0.71403439999999996</v>
      </c>
      <c r="F390" s="5">
        <v>1.0483594000000001</v>
      </c>
      <c r="G390" s="5">
        <v>1.3685601999999999</v>
      </c>
      <c r="H390" s="5">
        <v>1.6759393</v>
      </c>
      <c r="I390" s="5">
        <v>1.9716281999999998</v>
      </c>
      <c r="J390" s="5">
        <v>2.2566151999999997</v>
      </c>
      <c r="K390" s="5">
        <v>2.5317685000000001</v>
      </c>
      <c r="L390" s="5">
        <v>2.7978548000000001</v>
      </c>
      <c r="M390" s="5">
        <v>3.0555543999999997</v>
      </c>
      <c r="N390" s="5">
        <v>3.3054734999999997</v>
      </c>
      <c r="O390" s="5">
        <v>3.5481547</v>
      </c>
      <c r="P390" s="5">
        <v>3.7840852999999997</v>
      </c>
      <c r="Q390" s="5">
        <v>4.0137045999999996</v>
      </c>
      <c r="R390" s="5">
        <v>4.2374101</v>
      </c>
      <c r="S390" s="5">
        <v>4.4555625000000001</v>
      </c>
      <c r="T390" s="5">
        <v>4.6684900999999996</v>
      </c>
      <c r="U390" s="5">
        <v>4.8764924999999995</v>
      </c>
      <c r="V390" s="5">
        <v>5.0798437999999999</v>
      </c>
      <c r="W390" s="5">
        <v>5.2787958000000001</v>
      </c>
      <c r="X390" s="5">
        <v>5.4735797999999996</v>
      </c>
      <c r="Y390" s="5">
        <v>5.6644090999999994</v>
      </c>
      <c r="Z390" s="5">
        <v>5.8514805000000001</v>
      </c>
      <c r="AA390" s="5">
        <v>6.0349765999999994</v>
      </c>
      <c r="AB390" s="5">
        <v>6.2150663000000002</v>
      </c>
      <c r="AC390" s="5">
        <v>6.3919068000000001</v>
      </c>
      <c r="AD390" s="5">
        <v>6.5656442999999998</v>
      </c>
      <c r="AE390" s="5">
        <v>6.7364150999999994</v>
      </c>
      <c r="AF390" s="5">
        <v>6.9043465999999993</v>
      </c>
      <c r="AG390" s="5">
        <v>7.0695576999999998</v>
      </c>
      <c r="AH390" s="5">
        <v>7.2321600999999998</v>
      </c>
      <c r="AI390" s="5">
        <v>7.3922582999999999</v>
      </c>
      <c r="AJ390" s="5">
        <v>7.5499504999999996</v>
      </c>
      <c r="AK390" s="5">
        <v>7.7053290999999993</v>
      </c>
      <c r="AL390" s="5">
        <v>7.8584811999999999</v>
      </c>
      <c r="AM390" s="5">
        <v>8.0094887999999997</v>
      </c>
      <c r="AN390" s="5">
        <v>8.1584292000000005</v>
      </c>
      <c r="AO390" s="5">
        <v>8.305375699999999</v>
      </c>
      <c r="AP390" s="5">
        <v>8.4503973999999999</v>
      </c>
      <c r="AQ390" s="5">
        <v>8.5935597999999995</v>
      </c>
      <c r="AR390" s="5">
        <v>8.7349250999999999</v>
      </c>
      <c r="AS390" s="5">
        <v>8.8745522000000001</v>
      </c>
      <c r="AT390" s="5">
        <v>9.0124970999999992</v>
      </c>
      <c r="AU390" s="5">
        <v>9.1488128999999994</v>
      </c>
      <c r="AV390" s="5">
        <v>9.2835501999999988</v>
      </c>
      <c r="AW390" s="5">
        <v>9.4167573000000004</v>
      </c>
      <c r="AX390" s="5">
        <v>9.5484799999999996</v>
      </c>
      <c r="AY390" s="5">
        <v>9.6787621999999995</v>
      </c>
      <c r="AZ390" s="5">
        <v>9.807645599999999</v>
      </c>
      <c r="BA390" s="5">
        <v>9.9351702</v>
      </c>
    </row>
    <row r="391" spans="1:53" x14ac:dyDescent="0.25">
      <c r="A391" s="2" t="s">
        <v>2</v>
      </c>
      <c r="B391" s="2" t="s">
        <v>133</v>
      </c>
      <c r="C391" s="3">
        <v>2352042</v>
      </c>
      <c r="D391" s="3">
        <v>2469644.1</v>
      </c>
      <c r="E391" s="3">
        <v>2587246.2000000002</v>
      </c>
      <c r="F391" s="3">
        <v>2704848.3</v>
      </c>
      <c r="G391" s="3">
        <v>2822450.4</v>
      </c>
      <c r="H391" s="3">
        <v>2940052.5</v>
      </c>
      <c r="I391" s="3">
        <v>3057654.6</v>
      </c>
      <c r="J391" s="3">
        <v>3175256.7</v>
      </c>
      <c r="K391" s="3">
        <v>3292858.8</v>
      </c>
      <c r="L391" s="3">
        <v>3410460.9</v>
      </c>
      <c r="M391" s="3">
        <v>3528063</v>
      </c>
      <c r="N391" s="3">
        <v>3645665.1</v>
      </c>
      <c r="O391" s="3">
        <v>3763267.2</v>
      </c>
      <c r="P391" s="3">
        <v>3880869.3</v>
      </c>
      <c r="Q391" s="3">
        <v>3998471.4</v>
      </c>
      <c r="R391" s="3">
        <v>4116073.5</v>
      </c>
      <c r="S391" s="3">
        <v>4233675.6000000006</v>
      </c>
      <c r="T391" s="3">
        <v>4351277.7</v>
      </c>
      <c r="U391" s="3">
        <v>4468879.8</v>
      </c>
      <c r="V391" s="3">
        <v>4586481.8999999994</v>
      </c>
      <c r="W391" s="3">
        <v>4704084</v>
      </c>
      <c r="X391" s="3">
        <v>4821686.0999999996</v>
      </c>
      <c r="Y391" s="3">
        <v>4939288.2</v>
      </c>
      <c r="Z391" s="3">
        <v>5056890.3</v>
      </c>
      <c r="AA391" s="3">
        <v>5174492.4000000004</v>
      </c>
      <c r="AB391" s="3">
        <v>5292094.5</v>
      </c>
      <c r="AC391" s="3">
        <v>5409696.5999999996</v>
      </c>
      <c r="AD391" s="3">
        <v>5527298.7000000002</v>
      </c>
      <c r="AE391" s="3">
        <v>5644900.7999999998</v>
      </c>
      <c r="AF391" s="3">
        <v>5762502.9000000004</v>
      </c>
      <c r="AG391" s="3">
        <v>5880105</v>
      </c>
      <c r="AH391" s="3">
        <v>5997707.0999999996</v>
      </c>
      <c r="AI391" s="3">
        <v>6115309.2000000002</v>
      </c>
      <c r="AJ391" s="3">
        <v>6232911.2999999998</v>
      </c>
      <c r="AK391" s="3">
        <v>6350513.4000000004</v>
      </c>
      <c r="AL391" s="3">
        <v>6468115.5</v>
      </c>
      <c r="AM391" s="3">
        <v>6585717.5999999996</v>
      </c>
      <c r="AN391" s="3">
        <v>6703319.7000000002</v>
      </c>
      <c r="AO391" s="3">
        <v>6820921.7999999998</v>
      </c>
      <c r="AP391" s="3">
        <v>6938523.9000000004</v>
      </c>
      <c r="AQ391" s="3">
        <v>7056126</v>
      </c>
      <c r="AR391" s="3">
        <v>7173728.0999999996</v>
      </c>
      <c r="AS391" s="3">
        <v>7291330.2000000002</v>
      </c>
      <c r="AT391" s="3">
        <v>7408932.2999999998</v>
      </c>
      <c r="AU391" s="3">
        <v>7526534.4000000004</v>
      </c>
      <c r="AV391" s="3">
        <v>7644136.5</v>
      </c>
      <c r="AW391" s="3">
        <v>7761738.5999999996</v>
      </c>
      <c r="AX391" s="3">
        <v>7879340.7000000002</v>
      </c>
      <c r="AY391" s="3">
        <v>7996942.7999999998</v>
      </c>
      <c r="AZ391" s="3">
        <v>8114544.9000000004</v>
      </c>
      <c r="BA391" s="4">
        <v>8232147</v>
      </c>
    </row>
    <row r="392" spans="1:53" x14ac:dyDescent="0.25">
      <c r="A392" s="2" t="s">
        <v>4</v>
      </c>
      <c r="B392" s="2" t="s">
        <v>133</v>
      </c>
      <c r="C392" s="3">
        <v>0</v>
      </c>
      <c r="D392" s="3">
        <v>2352042</v>
      </c>
      <c r="E392" s="3">
        <v>2469644.1</v>
      </c>
      <c r="F392" s="3">
        <v>2587246.2000000002</v>
      </c>
      <c r="G392" s="3">
        <v>2704848.3</v>
      </c>
      <c r="H392" s="3">
        <v>2822450.4</v>
      </c>
      <c r="I392" s="3">
        <v>2940052.5</v>
      </c>
      <c r="J392" s="3">
        <v>3057654.6</v>
      </c>
      <c r="K392" s="3">
        <v>3175256.7</v>
      </c>
      <c r="L392" s="3">
        <v>3292858.8</v>
      </c>
      <c r="M392" s="3">
        <v>3410460.9</v>
      </c>
      <c r="N392" s="3">
        <v>3528063</v>
      </c>
      <c r="O392" s="3">
        <v>3645665.1</v>
      </c>
      <c r="P392" s="3">
        <v>3763267.2</v>
      </c>
      <c r="Q392" s="3">
        <v>3880869.3</v>
      </c>
      <c r="R392" s="3">
        <v>3998471.4</v>
      </c>
      <c r="S392" s="3">
        <v>4116073.5</v>
      </c>
      <c r="T392" s="3">
        <v>4233675.6000000006</v>
      </c>
      <c r="U392" s="3">
        <v>4351277.7</v>
      </c>
      <c r="V392" s="3">
        <v>4468879.8</v>
      </c>
      <c r="W392" s="3">
        <v>4586481.8999999994</v>
      </c>
      <c r="X392" s="3">
        <v>4704084</v>
      </c>
      <c r="Y392" s="3">
        <v>4821686.0999999996</v>
      </c>
      <c r="Z392" s="3">
        <v>4939288.2</v>
      </c>
      <c r="AA392" s="3">
        <v>5056890.3</v>
      </c>
      <c r="AB392" s="3">
        <v>5174492.4000000004</v>
      </c>
      <c r="AC392" s="3">
        <v>5292094.5</v>
      </c>
      <c r="AD392" s="3">
        <v>5409696.5999999996</v>
      </c>
      <c r="AE392" s="3">
        <v>5527298.7000000002</v>
      </c>
      <c r="AF392" s="3">
        <v>5644900.7999999998</v>
      </c>
      <c r="AG392" s="3">
        <v>5762502.9000000004</v>
      </c>
      <c r="AH392" s="3">
        <v>5880105</v>
      </c>
      <c r="AI392" s="3">
        <v>5997707.0999999996</v>
      </c>
      <c r="AJ392" s="3">
        <v>6115309.2000000002</v>
      </c>
      <c r="AK392" s="3">
        <v>6232911.2999999998</v>
      </c>
      <c r="AL392" s="3">
        <v>6350513.4000000004</v>
      </c>
      <c r="AM392" s="3">
        <v>6468115.5</v>
      </c>
      <c r="AN392" s="3">
        <v>6585717.5999999996</v>
      </c>
      <c r="AO392" s="3">
        <v>6703319.7000000002</v>
      </c>
      <c r="AP392" s="3">
        <v>6820921.7999999998</v>
      </c>
      <c r="AQ392" s="3">
        <v>6938523.9000000004</v>
      </c>
      <c r="AR392" s="3">
        <v>7056126</v>
      </c>
      <c r="AS392" s="3">
        <v>7173728.0999999996</v>
      </c>
      <c r="AT392" s="3">
        <v>7291330.2000000002</v>
      </c>
      <c r="AU392" s="3">
        <v>7408932.2999999998</v>
      </c>
      <c r="AV392" s="3">
        <v>7526534.4000000004</v>
      </c>
      <c r="AW392" s="3">
        <v>7644136.5</v>
      </c>
      <c r="AX392" s="3">
        <v>7761738.5999999996</v>
      </c>
      <c r="AY392" s="3">
        <v>7879340.7000000002</v>
      </c>
      <c r="AZ392" s="3">
        <v>7996942.7999999998</v>
      </c>
      <c r="BA392" s="4">
        <v>8114544.9000000004</v>
      </c>
    </row>
    <row r="393" spans="1:53" x14ac:dyDescent="0.25">
      <c r="A393" s="2" t="s">
        <v>5</v>
      </c>
      <c r="B393" s="2" t="s">
        <v>133</v>
      </c>
      <c r="C393" s="5">
        <v>2.96154E-2</v>
      </c>
      <c r="D393" s="5">
        <v>5.0967399999999996E-2</v>
      </c>
      <c r="E393" s="5">
        <v>9.2163999999999996E-2</v>
      </c>
      <c r="F393" s="5">
        <v>0.1315202</v>
      </c>
      <c r="G393" s="5">
        <v>0.16921359999999999</v>
      </c>
      <c r="H393" s="5">
        <v>0.20539769999999999</v>
      </c>
      <c r="I393" s="5">
        <v>0.24020569999999999</v>
      </c>
      <c r="J393" s="5">
        <v>0.27375389999999999</v>
      </c>
      <c r="K393" s="5">
        <v>0.30614439999999998</v>
      </c>
      <c r="L393" s="5">
        <v>0.33746759999999998</v>
      </c>
      <c r="M393" s="5">
        <v>0.36780350000000001</v>
      </c>
      <c r="N393" s="5">
        <v>0.39722359999999995</v>
      </c>
      <c r="O393" s="5">
        <v>0.42579159999999999</v>
      </c>
      <c r="P393" s="5">
        <v>0.45356489999999999</v>
      </c>
      <c r="Q393" s="5">
        <v>0.4805953</v>
      </c>
      <c r="R393" s="5">
        <v>0.50692949999999992</v>
      </c>
      <c r="S393" s="5">
        <v>0.53261000000000003</v>
      </c>
      <c r="T393" s="5">
        <v>0.55767539999999993</v>
      </c>
      <c r="U393" s="5">
        <v>0.58216109999999999</v>
      </c>
      <c r="V393" s="5">
        <v>0.60609930000000001</v>
      </c>
      <c r="W393" s="5">
        <v>0.62951950000000001</v>
      </c>
      <c r="X393" s="5">
        <v>0.6524491</v>
      </c>
      <c r="Y393" s="5">
        <v>0.67491319999999999</v>
      </c>
      <c r="Z393" s="5">
        <v>0.69693490000000002</v>
      </c>
      <c r="AA393" s="5">
        <v>0.71853579999999995</v>
      </c>
      <c r="AB393" s="5">
        <v>0.73973559999999994</v>
      </c>
      <c r="AC393" s="5">
        <v>0.76055289999999998</v>
      </c>
      <c r="AD393" s="5">
        <v>0.78100499999999995</v>
      </c>
      <c r="AE393" s="5">
        <v>0.80110779999999993</v>
      </c>
      <c r="AF393" s="5">
        <v>0.82087639999999995</v>
      </c>
      <c r="AG393" s="5">
        <v>0.84032479999999998</v>
      </c>
      <c r="AH393" s="5">
        <v>0.85946610000000001</v>
      </c>
      <c r="AI393" s="5">
        <v>0.87831249999999994</v>
      </c>
      <c r="AJ393" s="5">
        <v>0.8968758</v>
      </c>
      <c r="AK393" s="5">
        <v>0.9151667</v>
      </c>
      <c r="AL393" s="5">
        <v>0.93319549999999996</v>
      </c>
      <c r="AM393" s="5">
        <v>0.95097179999999992</v>
      </c>
      <c r="AN393" s="5">
        <v>0.96850479999999994</v>
      </c>
      <c r="AO393" s="5">
        <v>0.98580309999999993</v>
      </c>
      <c r="AP393" s="5">
        <v>1.0028747999999998</v>
      </c>
      <c r="AQ393" s="5">
        <v>1.0197276</v>
      </c>
      <c r="AR393" s="5">
        <v>1.0363689</v>
      </c>
      <c r="AS393" s="5">
        <v>1.0528055000000001</v>
      </c>
      <c r="AT393" s="5">
        <v>1.0690440999999999</v>
      </c>
      <c r="AU393" s="5">
        <v>1.085091</v>
      </c>
      <c r="AV393" s="5">
        <v>1.1009519999999999</v>
      </c>
      <c r="AW393" s="5">
        <v>1.1166328999999999</v>
      </c>
      <c r="AX393" s="5">
        <v>1.1321390999999998</v>
      </c>
      <c r="AY393" s="5">
        <v>1.1474757</v>
      </c>
      <c r="AZ393" s="5">
        <v>1.1626475999999999</v>
      </c>
      <c r="BA393" s="5">
        <v>1.1776594999999999</v>
      </c>
    </row>
    <row r="394" spans="1:53" x14ac:dyDescent="0.25">
      <c r="A394" s="2" t="s">
        <v>2</v>
      </c>
      <c r="B394" s="2" t="s">
        <v>134</v>
      </c>
      <c r="C394" s="3">
        <v>2475462</v>
      </c>
      <c r="D394" s="3">
        <v>2599235.1</v>
      </c>
      <c r="E394" s="3">
        <v>2723008.2</v>
      </c>
      <c r="F394" s="3">
        <v>2846781.3</v>
      </c>
      <c r="G394" s="3">
        <v>2970554.4</v>
      </c>
      <c r="H394" s="3">
        <v>3094327.5</v>
      </c>
      <c r="I394" s="3">
        <v>3218100.6</v>
      </c>
      <c r="J394" s="3">
        <v>3341873.7</v>
      </c>
      <c r="K394" s="3">
        <v>3465646.8</v>
      </c>
      <c r="L394" s="3">
        <v>3589419.9</v>
      </c>
      <c r="M394" s="3">
        <v>3713193</v>
      </c>
      <c r="N394" s="3">
        <v>3836966.1</v>
      </c>
      <c r="O394" s="3">
        <v>3960739.2</v>
      </c>
      <c r="P394" s="3">
        <v>4084512.3</v>
      </c>
      <c r="Q394" s="3">
        <v>4208285.3999999994</v>
      </c>
      <c r="R394" s="3">
        <v>4332058.5</v>
      </c>
      <c r="S394" s="3">
        <v>4455831.6000000006</v>
      </c>
      <c r="T394" s="3">
        <v>4579604.7</v>
      </c>
      <c r="U394" s="3">
        <v>4703377.8</v>
      </c>
      <c r="V394" s="3">
        <v>4827150.8999999994</v>
      </c>
      <c r="W394" s="3">
        <v>4950924</v>
      </c>
      <c r="X394" s="3">
        <v>5074697.0999999996</v>
      </c>
      <c r="Y394" s="3">
        <v>5198470.2</v>
      </c>
      <c r="Z394" s="3">
        <v>5322243.3</v>
      </c>
      <c r="AA394" s="3">
        <v>5446016.4000000004</v>
      </c>
      <c r="AB394" s="3">
        <v>5569789.5</v>
      </c>
      <c r="AC394" s="3">
        <v>5693562.5999999996</v>
      </c>
      <c r="AD394" s="3">
        <v>5817335.7000000002</v>
      </c>
      <c r="AE394" s="3">
        <v>5941108.7999999998</v>
      </c>
      <c r="AF394" s="3">
        <v>6064881.9000000004</v>
      </c>
      <c r="AG394" s="3">
        <v>6188655</v>
      </c>
      <c r="AH394" s="3">
        <v>6312428.0999999996</v>
      </c>
      <c r="AI394" s="3">
        <v>6436201.2000000002</v>
      </c>
      <c r="AJ394" s="3">
        <v>6559974.2999999998</v>
      </c>
      <c r="AK394" s="3">
        <v>6683747.4000000004</v>
      </c>
      <c r="AL394" s="3">
        <v>6807520.5</v>
      </c>
      <c r="AM394" s="3">
        <v>6931293.5999999996</v>
      </c>
      <c r="AN394" s="3">
        <v>7055066.7000000002</v>
      </c>
      <c r="AO394" s="3">
        <v>7178839.7999999998</v>
      </c>
      <c r="AP394" s="3">
        <v>7302612.9000000004</v>
      </c>
      <c r="AQ394" s="3">
        <v>7426386</v>
      </c>
      <c r="AR394" s="3">
        <v>7550159.0999999996</v>
      </c>
      <c r="AS394" s="3">
        <v>7673932.2000000002</v>
      </c>
      <c r="AT394" s="3">
        <v>7797705.2999999998</v>
      </c>
      <c r="AU394" s="3">
        <v>7921478.4000000004</v>
      </c>
      <c r="AV394" s="3">
        <v>8045251.5</v>
      </c>
      <c r="AW394" s="3">
        <v>8169024.5999999996</v>
      </c>
      <c r="AX394" s="3">
        <v>8292797.7000000002</v>
      </c>
      <c r="AY394" s="3">
        <v>8416570.7999999989</v>
      </c>
      <c r="AZ394" s="3">
        <v>8540343.9000000004</v>
      </c>
      <c r="BA394" s="4">
        <v>8664117</v>
      </c>
    </row>
    <row r="395" spans="1:53" x14ac:dyDescent="0.25">
      <c r="A395" s="2" t="s">
        <v>4</v>
      </c>
      <c r="B395" s="2" t="s">
        <v>134</v>
      </c>
      <c r="C395" s="3">
        <v>0</v>
      </c>
      <c r="D395" s="3">
        <v>2475462</v>
      </c>
      <c r="E395" s="3">
        <v>2599235.1</v>
      </c>
      <c r="F395" s="3">
        <v>2723008.2</v>
      </c>
      <c r="G395" s="3">
        <v>2846781.3</v>
      </c>
      <c r="H395" s="3">
        <v>2970554.4</v>
      </c>
      <c r="I395" s="3">
        <v>3094327.5</v>
      </c>
      <c r="J395" s="3">
        <v>3218100.6</v>
      </c>
      <c r="K395" s="3">
        <v>3341873.7</v>
      </c>
      <c r="L395" s="3">
        <v>3465646.8</v>
      </c>
      <c r="M395" s="3">
        <v>3589419.9</v>
      </c>
      <c r="N395" s="3">
        <v>3713193</v>
      </c>
      <c r="O395" s="3">
        <v>3836966.1</v>
      </c>
      <c r="P395" s="3">
        <v>3960739.2</v>
      </c>
      <c r="Q395" s="3">
        <v>4084512.3</v>
      </c>
      <c r="R395" s="3">
        <v>4208285.3999999994</v>
      </c>
      <c r="S395" s="3">
        <v>4332058.5</v>
      </c>
      <c r="T395" s="3">
        <v>4455831.6000000006</v>
      </c>
      <c r="U395" s="3">
        <v>4579604.7</v>
      </c>
      <c r="V395" s="3">
        <v>4703377.8</v>
      </c>
      <c r="W395" s="3">
        <v>4827150.8999999994</v>
      </c>
      <c r="X395" s="3">
        <v>4950924</v>
      </c>
      <c r="Y395" s="3">
        <v>5074697.0999999996</v>
      </c>
      <c r="Z395" s="3">
        <v>5198470.2</v>
      </c>
      <c r="AA395" s="3">
        <v>5322243.3</v>
      </c>
      <c r="AB395" s="3">
        <v>5446016.4000000004</v>
      </c>
      <c r="AC395" s="3">
        <v>5569789.5</v>
      </c>
      <c r="AD395" s="3">
        <v>5693562.5999999996</v>
      </c>
      <c r="AE395" s="3">
        <v>5817335.7000000002</v>
      </c>
      <c r="AF395" s="3">
        <v>5941108.7999999998</v>
      </c>
      <c r="AG395" s="3">
        <v>6064881.9000000004</v>
      </c>
      <c r="AH395" s="3">
        <v>6188655</v>
      </c>
      <c r="AI395" s="3">
        <v>6312428.0999999996</v>
      </c>
      <c r="AJ395" s="3">
        <v>6436201.2000000002</v>
      </c>
      <c r="AK395" s="3">
        <v>6559974.2999999998</v>
      </c>
      <c r="AL395" s="3">
        <v>6683747.4000000004</v>
      </c>
      <c r="AM395" s="3">
        <v>6807520.5</v>
      </c>
      <c r="AN395" s="3">
        <v>6931293.5999999996</v>
      </c>
      <c r="AO395" s="3">
        <v>7055066.7000000002</v>
      </c>
      <c r="AP395" s="3">
        <v>7178839.7999999998</v>
      </c>
      <c r="AQ395" s="3">
        <v>7302612.9000000004</v>
      </c>
      <c r="AR395" s="3">
        <v>7426386</v>
      </c>
      <c r="AS395" s="3">
        <v>7550159.0999999996</v>
      </c>
      <c r="AT395" s="3">
        <v>7673932.2000000002</v>
      </c>
      <c r="AU395" s="3">
        <v>7797705.2999999998</v>
      </c>
      <c r="AV395" s="3">
        <v>7921478.4000000004</v>
      </c>
      <c r="AW395" s="3">
        <v>8045251.5</v>
      </c>
      <c r="AX395" s="3">
        <v>8169024.5999999996</v>
      </c>
      <c r="AY395" s="3">
        <v>8292797.7000000002</v>
      </c>
      <c r="AZ395" s="3">
        <v>8416570.7999999989</v>
      </c>
      <c r="BA395" s="4">
        <v>8540343.9000000004</v>
      </c>
    </row>
    <row r="396" spans="1:53" x14ac:dyDescent="0.25">
      <c r="A396" s="2" t="s">
        <v>5</v>
      </c>
      <c r="B396" s="2" t="s">
        <v>134</v>
      </c>
      <c r="C396" s="5">
        <v>5.4807700000000001E-2</v>
      </c>
      <c r="D396" s="5">
        <v>0.1112069</v>
      </c>
      <c r="E396" s="5">
        <v>0.22002349999999998</v>
      </c>
      <c r="F396" s="5">
        <v>0.32397870000000001</v>
      </c>
      <c r="G396" s="5">
        <v>0.42354209999999998</v>
      </c>
      <c r="H396" s="5">
        <v>0.51911869999999993</v>
      </c>
      <c r="I396" s="5">
        <v>0.61106039999999995</v>
      </c>
      <c r="J396" s="5">
        <v>0.69967439999999992</v>
      </c>
      <c r="K396" s="5">
        <v>0.78523069999999995</v>
      </c>
      <c r="L396" s="5">
        <v>0.86796779999999996</v>
      </c>
      <c r="M396" s="5">
        <v>0.94809699999999997</v>
      </c>
      <c r="N396" s="5">
        <v>1.0258069999999999</v>
      </c>
      <c r="O396" s="5">
        <v>1.1012664999999999</v>
      </c>
      <c r="P396" s="5">
        <v>1.1746268</v>
      </c>
      <c r="Q396" s="5">
        <v>1.2460248</v>
      </c>
      <c r="R396" s="5">
        <v>1.3155839</v>
      </c>
      <c r="S396" s="5">
        <v>1.3834162999999999</v>
      </c>
      <c r="T396" s="5">
        <v>1.4496241999999999</v>
      </c>
      <c r="U396" s="5">
        <v>1.5143004999999998</v>
      </c>
      <c r="V396" s="5">
        <v>1.5775306999999998</v>
      </c>
      <c r="W396" s="5">
        <v>1.6393929999999999</v>
      </c>
      <c r="X396" s="5">
        <v>1.6999591999999999</v>
      </c>
      <c r="Y396" s="5">
        <v>1.7592957999999999</v>
      </c>
      <c r="Z396" s="5">
        <v>1.8174638999999999</v>
      </c>
      <c r="AA396" s="5">
        <v>1.8745201999999999</v>
      </c>
      <c r="AB396" s="5">
        <v>1.9305173999999998</v>
      </c>
      <c r="AC396" s="5">
        <v>1.9855042999999999</v>
      </c>
      <c r="AD396" s="5">
        <v>2.0395263999999997</v>
      </c>
      <c r="AE396" s="5">
        <v>2.0926258999999998</v>
      </c>
      <c r="AF396" s="5">
        <v>2.1448426</v>
      </c>
      <c r="AG396" s="5">
        <v>2.1962134999999998</v>
      </c>
      <c r="AH396" s="5">
        <v>2.2467731</v>
      </c>
      <c r="AI396" s="5">
        <v>2.2965542000000001</v>
      </c>
      <c r="AJ396" s="5">
        <v>2.3455870999999999</v>
      </c>
      <c r="AK396" s="5">
        <v>2.3939005999999998</v>
      </c>
      <c r="AL396" s="5">
        <v>2.4415217999999999</v>
      </c>
      <c r="AM396" s="5">
        <v>2.4884762</v>
      </c>
      <c r="AN396" s="5">
        <v>2.5347877999999997</v>
      </c>
      <c r="AO396" s="5">
        <v>2.5804793999999998</v>
      </c>
      <c r="AP396" s="5">
        <v>2.6255725000000001</v>
      </c>
      <c r="AQ396" s="5">
        <v>2.6700874999999997</v>
      </c>
      <c r="AR396" s="5">
        <v>2.7140436999999999</v>
      </c>
      <c r="AS396" s="5">
        <v>2.7574595</v>
      </c>
      <c r="AT396" s="5">
        <v>2.8003521</v>
      </c>
      <c r="AU396" s="5">
        <v>2.8427381999999999</v>
      </c>
      <c r="AV396" s="5">
        <v>2.8846335000000001</v>
      </c>
      <c r="AW396" s="5">
        <v>2.926053</v>
      </c>
      <c r="AX396" s="5">
        <v>2.9670109999999998</v>
      </c>
      <c r="AY396" s="5">
        <v>3.0075209999999997</v>
      </c>
      <c r="AZ396" s="5">
        <v>3.0475960999999998</v>
      </c>
      <c r="BA396" s="5">
        <v>3.0872485999999997</v>
      </c>
    </row>
    <row r="397" spans="1:53" x14ac:dyDescent="0.25">
      <c r="A397" s="2" t="s">
        <v>2</v>
      </c>
      <c r="B397" s="2" t="s">
        <v>135</v>
      </c>
      <c r="C397" s="3">
        <v>2334128</v>
      </c>
      <c r="D397" s="3">
        <v>2450834.4</v>
      </c>
      <c r="E397" s="3">
        <v>2567540.8000000003</v>
      </c>
      <c r="F397" s="3">
        <v>2684247.1999999997</v>
      </c>
      <c r="G397" s="3">
        <v>2800953.6</v>
      </c>
      <c r="H397" s="3">
        <v>2917660</v>
      </c>
      <c r="I397" s="3">
        <v>3034366.4</v>
      </c>
      <c r="J397" s="3">
        <v>3151072.8000000003</v>
      </c>
      <c r="K397" s="3">
        <v>3267779.1999999997</v>
      </c>
      <c r="L397" s="3">
        <v>3384485.6</v>
      </c>
      <c r="M397" s="3">
        <v>3501192</v>
      </c>
      <c r="N397" s="3">
        <v>3617898.4</v>
      </c>
      <c r="O397" s="3">
        <v>3734604.8000000003</v>
      </c>
      <c r="P397" s="3">
        <v>3851311.1999999997</v>
      </c>
      <c r="Q397" s="3">
        <v>3968017.6</v>
      </c>
      <c r="R397" s="3">
        <v>4084724</v>
      </c>
      <c r="S397" s="3">
        <v>4201430.4000000004</v>
      </c>
      <c r="T397" s="3">
        <v>4318136.8</v>
      </c>
      <c r="U397" s="3">
        <v>4434843.2</v>
      </c>
      <c r="V397" s="3">
        <v>4551549.5999999996</v>
      </c>
      <c r="W397" s="3">
        <v>4668256</v>
      </c>
      <c r="X397" s="3">
        <v>4784962.3999999994</v>
      </c>
      <c r="Y397" s="3">
        <v>4901668.8</v>
      </c>
      <c r="Z397" s="3">
        <v>5018375.2</v>
      </c>
      <c r="AA397" s="3">
        <v>5135081.6000000006</v>
      </c>
      <c r="AB397" s="3">
        <v>5251788</v>
      </c>
      <c r="AC397" s="3">
        <v>5368494.3999999994</v>
      </c>
      <c r="AD397" s="3">
        <v>5485200.7999999998</v>
      </c>
      <c r="AE397" s="3">
        <v>5601907.2000000002</v>
      </c>
      <c r="AF397" s="3">
        <v>5718613.6000000006</v>
      </c>
      <c r="AG397" s="3">
        <v>5835320</v>
      </c>
      <c r="AH397" s="3">
        <v>5952026.3999999994</v>
      </c>
      <c r="AI397" s="3">
        <v>6068732.7999999998</v>
      </c>
      <c r="AJ397" s="3">
        <v>6185439.2000000002</v>
      </c>
      <c r="AK397" s="3">
        <v>6302145.6000000006</v>
      </c>
      <c r="AL397" s="3">
        <v>6418852</v>
      </c>
      <c r="AM397" s="3">
        <v>6535558.3999999994</v>
      </c>
      <c r="AN397" s="3">
        <v>6652264.7999999998</v>
      </c>
      <c r="AO397" s="3">
        <v>6768971.2000000002</v>
      </c>
      <c r="AP397" s="3">
        <v>6885677.6000000006</v>
      </c>
      <c r="AQ397" s="3">
        <v>7002384</v>
      </c>
      <c r="AR397" s="3">
        <v>7119090.3999999994</v>
      </c>
      <c r="AS397" s="3">
        <v>7235796.7999999998</v>
      </c>
      <c r="AT397" s="3">
        <v>7352503.2000000002</v>
      </c>
      <c r="AU397" s="3">
        <v>7469209.6000000006</v>
      </c>
      <c r="AV397" s="3">
        <v>7585916</v>
      </c>
      <c r="AW397" s="3">
        <v>7702622.3999999994</v>
      </c>
      <c r="AX397" s="3">
        <v>7819328.7999999998</v>
      </c>
      <c r="AY397" s="3">
        <v>7936035.2000000002</v>
      </c>
      <c r="AZ397" s="3">
        <v>8052741.6000000006</v>
      </c>
      <c r="BA397" s="4">
        <v>8169448</v>
      </c>
    </row>
    <row r="398" spans="1:53" x14ac:dyDescent="0.25">
      <c r="A398" s="2" t="s">
        <v>4</v>
      </c>
      <c r="B398" s="2" t="s">
        <v>135</v>
      </c>
      <c r="C398" s="3">
        <v>0</v>
      </c>
      <c r="D398" s="3">
        <v>2334128</v>
      </c>
      <c r="E398" s="3">
        <v>2450834.4</v>
      </c>
      <c r="F398" s="3">
        <v>2567540.8000000003</v>
      </c>
      <c r="G398" s="3">
        <v>2684247.1999999997</v>
      </c>
      <c r="H398" s="3">
        <v>2800953.6</v>
      </c>
      <c r="I398" s="3">
        <v>2917660</v>
      </c>
      <c r="J398" s="3">
        <v>3034366.4</v>
      </c>
      <c r="K398" s="3">
        <v>3151072.8000000003</v>
      </c>
      <c r="L398" s="3">
        <v>3267779.1999999997</v>
      </c>
      <c r="M398" s="3">
        <v>3384485.6</v>
      </c>
      <c r="N398" s="3">
        <v>3501192</v>
      </c>
      <c r="O398" s="3">
        <v>3617898.4</v>
      </c>
      <c r="P398" s="3">
        <v>3734604.8000000003</v>
      </c>
      <c r="Q398" s="3">
        <v>3851311.1999999997</v>
      </c>
      <c r="R398" s="3">
        <v>3968017.6</v>
      </c>
      <c r="S398" s="3">
        <v>4084724</v>
      </c>
      <c r="T398" s="3">
        <v>4201430.4000000004</v>
      </c>
      <c r="U398" s="3">
        <v>4318136.8</v>
      </c>
      <c r="V398" s="3">
        <v>4434843.2</v>
      </c>
      <c r="W398" s="3">
        <v>4551549.5999999996</v>
      </c>
      <c r="X398" s="3">
        <v>4668256</v>
      </c>
      <c r="Y398" s="3">
        <v>4784962.3999999994</v>
      </c>
      <c r="Z398" s="3">
        <v>4901668.8</v>
      </c>
      <c r="AA398" s="3">
        <v>5018375.2</v>
      </c>
      <c r="AB398" s="3">
        <v>5135081.6000000006</v>
      </c>
      <c r="AC398" s="3">
        <v>5251788</v>
      </c>
      <c r="AD398" s="3">
        <v>5368494.3999999994</v>
      </c>
      <c r="AE398" s="3">
        <v>5485200.7999999998</v>
      </c>
      <c r="AF398" s="3">
        <v>5601907.2000000002</v>
      </c>
      <c r="AG398" s="3">
        <v>5718613.6000000006</v>
      </c>
      <c r="AH398" s="3">
        <v>5835320</v>
      </c>
      <c r="AI398" s="3">
        <v>5952026.3999999994</v>
      </c>
      <c r="AJ398" s="3">
        <v>6068732.7999999998</v>
      </c>
      <c r="AK398" s="3">
        <v>6185439.2000000002</v>
      </c>
      <c r="AL398" s="3">
        <v>6302145.6000000006</v>
      </c>
      <c r="AM398" s="3">
        <v>6418852</v>
      </c>
      <c r="AN398" s="3">
        <v>6535558.3999999994</v>
      </c>
      <c r="AO398" s="3">
        <v>6652264.7999999998</v>
      </c>
      <c r="AP398" s="3">
        <v>6768971.2000000002</v>
      </c>
      <c r="AQ398" s="3">
        <v>6885677.6000000006</v>
      </c>
      <c r="AR398" s="3">
        <v>7002384</v>
      </c>
      <c r="AS398" s="3">
        <v>7119090.3999999994</v>
      </c>
      <c r="AT398" s="3">
        <v>7235796.7999999998</v>
      </c>
      <c r="AU398" s="3">
        <v>7352503.2000000002</v>
      </c>
      <c r="AV398" s="3">
        <v>7469209.6000000006</v>
      </c>
      <c r="AW398" s="3">
        <v>7585916</v>
      </c>
      <c r="AX398" s="3">
        <v>7702622.3999999994</v>
      </c>
      <c r="AY398" s="3">
        <v>7819328.7999999998</v>
      </c>
      <c r="AZ398" s="3">
        <v>7936035.2000000002</v>
      </c>
      <c r="BA398" s="4">
        <v>8052741.6000000006</v>
      </c>
    </row>
    <row r="399" spans="1:53" x14ac:dyDescent="0.25">
      <c r="A399" s="2" t="s">
        <v>5</v>
      </c>
      <c r="B399" s="2" t="s">
        <v>135</v>
      </c>
      <c r="C399" s="5">
        <v>0.1013462</v>
      </c>
      <c r="D399" s="5">
        <v>0.1842405</v>
      </c>
      <c r="E399" s="5">
        <v>0.34417709999999996</v>
      </c>
      <c r="F399" s="5">
        <v>0.49696839999999998</v>
      </c>
      <c r="G399" s="5">
        <v>0.64330469999999995</v>
      </c>
      <c r="H399" s="5">
        <v>0.78378139999999996</v>
      </c>
      <c r="I399" s="5">
        <v>0.91891539999999994</v>
      </c>
      <c r="J399" s="5">
        <v>1.0491585999999999</v>
      </c>
      <c r="K399" s="5">
        <v>1.1749075</v>
      </c>
      <c r="L399" s="5">
        <v>1.2965127999999999</v>
      </c>
      <c r="M399" s="5">
        <v>1.4142851999999999</v>
      </c>
      <c r="N399" s="5">
        <v>1.5285017999999999</v>
      </c>
      <c r="O399" s="5">
        <v>1.6394105999999999</v>
      </c>
      <c r="P399" s="5">
        <v>1.7472341999999998</v>
      </c>
      <c r="Q399" s="5">
        <v>1.8521734999999999</v>
      </c>
      <c r="R399" s="5">
        <v>1.9544101999999999</v>
      </c>
      <c r="S399" s="5">
        <v>2.0541089000000001</v>
      </c>
      <c r="T399" s="5">
        <v>2.1514199000000001</v>
      </c>
      <c r="U399" s="5">
        <v>2.2464798999999998</v>
      </c>
      <c r="V399" s="5">
        <v>2.3394143999999999</v>
      </c>
      <c r="W399" s="5">
        <v>2.4303382999999998</v>
      </c>
      <c r="X399" s="5">
        <v>2.5193574000000001</v>
      </c>
      <c r="Y399" s="5">
        <v>2.6065690999999998</v>
      </c>
      <c r="Z399" s="5">
        <v>2.6920633999999999</v>
      </c>
      <c r="AA399" s="5">
        <v>2.7759236999999999</v>
      </c>
      <c r="AB399" s="5">
        <v>2.8582272999999998</v>
      </c>
      <c r="AC399" s="5">
        <v>2.9390459</v>
      </c>
      <c r="AD399" s="5">
        <v>3.0184465</v>
      </c>
      <c r="AE399" s="5">
        <v>3.0964912</v>
      </c>
      <c r="AF399" s="5">
        <v>3.1732381999999997</v>
      </c>
      <c r="AG399" s="5">
        <v>3.2487420999999999</v>
      </c>
      <c r="AH399" s="5">
        <v>3.3230537</v>
      </c>
      <c r="AI399" s="5">
        <v>3.3962208999999999</v>
      </c>
      <c r="AJ399" s="5">
        <v>3.4682884999999999</v>
      </c>
      <c r="AK399" s="5">
        <v>3.5392986999999998</v>
      </c>
      <c r="AL399" s="5">
        <v>3.6092914</v>
      </c>
      <c r="AM399" s="5">
        <v>3.6783039999999998</v>
      </c>
      <c r="AN399" s="5">
        <v>3.7463718999999998</v>
      </c>
      <c r="AO399" s="5">
        <v>3.8135285999999997</v>
      </c>
      <c r="AP399" s="5">
        <v>3.8798055999999996</v>
      </c>
      <c r="AQ399" s="5">
        <v>3.9452327999999999</v>
      </c>
      <c r="AR399" s="5">
        <v>4.0098387999999998</v>
      </c>
      <c r="AS399" s="5">
        <v>4.0736504</v>
      </c>
      <c r="AT399" s="5">
        <v>4.1366931999999998</v>
      </c>
      <c r="AU399" s="5">
        <v>4.1989913999999997</v>
      </c>
      <c r="AV399" s="5">
        <v>4.2605683000000001</v>
      </c>
      <c r="AW399" s="5">
        <v>4.3214458999999996</v>
      </c>
      <c r="AX399" s="5">
        <v>4.3816449999999998</v>
      </c>
      <c r="AY399" s="5">
        <v>4.4411858999999998</v>
      </c>
      <c r="AZ399" s="5">
        <v>4.5000874</v>
      </c>
      <c r="BA399" s="5">
        <v>4.5583679999999998</v>
      </c>
    </row>
    <row r="400" spans="1:53" x14ac:dyDescent="0.25">
      <c r="A400" s="2" t="s">
        <v>2</v>
      </c>
      <c r="B400" s="2" t="s">
        <v>136</v>
      </c>
      <c r="C400" s="3">
        <v>4253242</v>
      </c>
      <c r="D400" s="3">
        <v>4465904.1000000006</v>
      </c>
      <c r="E400" s="3">
        <v>4678566.2</v>
      </c>
      <c r="F400" s="3">
        <v>4891228.3</v>
      </c>
      <c r="G400" s="3">
        <v>5103890.3999999994</v>
      </c>
      <c r="H400" s="3">
        <v>5316552.5</v>
      </c>
      <c r="I400" s="3">
        <v>5529214.6000000006</v>
      </c>
      <c r="J400" s="3">
        <v>5741876.7000000002</v>
      </c>
      <c r="K400" s="3">
        <v>5954538.7999999998</v>
      </c>
      <c r="L400" s="3">
        <v>6167200.8999999994</v>
      </c>
      <c r="M400" s="3">
        <v>6379863</v>
      </c>
      <c r="N400" s="3">
        <v>6592525.1000000006</v>
      </c>
      <c r="O400" s="3">
        <v>6805187.2000000002</v>
      </c>
      <c r="P400" s="3">
        <v>7017849.2999999998</v>
      </c>
      <c r="Q400" s="3">
        <v>7230511.3999999994</v>
      </c>
      <c r="R400" s="3">
        <v>7443173.5</v>
      </c>
      <c r="S400" s="3">
        <v>7655835.6000000006</v>
      </c>
      <c r="T400" s="3">
        <v>7868497.7000000002</v>
      </c>
      <c r="U400" s="3">
        <v>8081159.7999999998</v>
      </c>
      <c r="V400" s="3">
        <v>8293821.8999999994</v>
      </c>
      <c r="W400" s="3">
        <v>8506484</v>
      </c>
      <c r="X400" s="3">
        <v>8719146.0999999996</v>
      </c>
      <c r="Y400" s="3">
        <v>8931808.2000000011</v>
      </c>
      <c r="Z400" s="3">
        <v>9144470.2999999989</v>
      </c>
      <c r="AA400" s="3">
        <v>9357132.4000000004</v>
      </c>
      <c r="AB400" s="3">
        <v>9569794.5</v>
      </c>
      <c r="AC400" s="3">
        <v>9782456.5999999996</v>
      </c>
      <c r="AD400" s="3">
        <v>9995118.7000000011</v>
      </c>
      <c r="AE400" s="3">
        <v>10207780.799999999</v>
      </c>
      <c r="AF400" s="3">
        <v>10420442.9</v>
      </c>
      <c r="AG400" s="3">
        <v>10633105</v>
      </c>
      <c r="AH400" s="3">
        <v>10845767.1</v>
      </c>
      <c r="AI400" s="3">
        <v>11058429.200000001</v>
      </c>
      <c r="AJ400" s="3">
        <v>11271091.299999999</v>
      </c>
      <c r="AK400" s="3">
        <v>11483753.4</v>
      </c>
      <c r="AL400" s="3">
        <v>11696415.5</v>
      </c>
      <c r="AM400" s="3">
        <v>11909077.6</v>
      </c>
      <c r="AN400" s="3">
        <v>12121739.700000001</v>
      </c>
      <c r="AO400" s="3">
        <v>12334401.799999999</v>
      </c>
      <c r="AP400" s="3">
        <v>12547063.9</v>
      </c>
      <c r="AQ400" s="3">
        <v>12759726</v>
      </c>
      <c r="AR400" s="3">
        <v>12972388.1</v>
      </c>
      <c r="AS400" s="3">
        <v>13185050.200000001</v>
      </c>
      <c r="AT400" s="3">
        <v>13397712.299999999</v>
      </c>
      <c r="AU400" s="3">
        <v>13610374.4</v>
      </c>
      <c r="AV400" s="3">
        <v>13823036.5</v>
      </c>
      <c r="AW400" s="3">
        <v>14035698.6</v>
      </c>
      <c r="AX400" s="3">
        <v>14248360.700000001</v>
      </c>
      <c r="AY400" s="3">
        <v>14461022.799999999</v>
      </c>
      <c r="AZ400" s="3">
        <v>14673684.9</v>
      </c>
      <c r="BA400" s="4">
        <v>14886347</v>
      </c>
    </row>
    <row r="401" spans="1:53" x14ac:dyDescent="0.25">
      <c r="A401" s="2" t="s">
        <v>4</v>
      </c>
      <c r="B401" s="2" t="s">
        <v>136</v>
      </c>
      <c r="C401" s="3">
        <v>0</v>
      </c>
      <c r="D401" s="3">
        <v>4253242</v>
      </c>
      <c r="E401" s="3">
        <v>4465904.1000000006</v>
      </c>
      <c r="F401" s="3">
        <v>4678566.2</v>
      </c>
      <c r="G401" s="3">
        <v>4891228.3</v>
      </c>
      <c r="H401" s="3">
        <v>5103890.3999999994</v>
      </c>
      <c r="I401" s="3">
        <v>5316552.5</v>
      </c>
      <c r="J401" s="3">
        <v>5529214.6000000006</v>
      </c>
      <c r="K401" s="3">
        <v>5741876.7000000002</v>
      </c>
      <c r="L401" s="3">
        <v>5954538.7999999998</v>
      </c>
      <c r="M401" s="3">
        <v>6167200.8999999994</v>
      </c>
      <c r="N401" s="3">
        <v>6379863</v>
      </c>
      <c r="O401" s="3">
        <v>6592525.1000000006</v>
      </c>
      <c r="P401" s="3">
        <v>6805187.2000000002</v>
      </c>
      <c r="Q401" s="3">
        <v>7017849.2999999998</v>
      </c>
      <c r="R401" s="3">
        <v>7230511.3999999994</v>
      </c>
      <c r="S401" s="3">
        <v>7443173.5</v>
      </c>
      <c r="T401" s="3">
        <v>7655835.6000000006</v>
      </c>
      <c r="U401" s="3">
        <v>7868497.7000000002</v>
      </c>
      <c r="V401" s="3">
        <v>8081159.7999999998</v>
      </c>
      <c r="W401" s="3">
        <v>8293821.8999999994</v>
      </c>
      <c r="X401" s="3">
        <v>8506484</v>
      </c>
      <c r="Y401" s="3">
        <v>8719146.0999999996</v>
      </c>
      <c r="Z401" s="3">
        <v>8931808.2000000011</v>
      </c>
      <c r="AA401" s="3">
        <v>9144470.2999999989</v>
      </c>
      <c r="AB401" s="3">
        <v>9357132.4000000004</v>
      </c>
      <c r="AC401" s="3">
        <v>9569794.5</v>
      </c>
      <c r="AD401" s="3">
        <v>9782456.5999999996</v>
      </c>
      <c r="AE401" s="3">
        <v>9995118.7000000011</v>
      </c>
      <c r="AF401" s="3">
        <v>10207780.799999999</v>
      </c>
      <c r="AG401" s="3">
        <v>10420442.9</v>
      </c>
      <c r="AH401" s="3">
        <v>10633105</v>
      </c>
      <c r="AI401" s="3">
        <v>10845767.1</v>
      </c>
      <c r="AJ401" s="3">
        <v>11058429.200000001</v>
      </c>
      <c r="AK401" s="3">
        <v>11271091.299999999</v>
      </c>
      <c r="AL401" s="3">
        <v>11483753.4</v>
      </c>
      <c r="AM401" s="3">
        <v>11696415.5</v>
      </c>
      <c r="AN401" s="3">
        <v>11909077.6</v>
      </c>
      <c r="AO401" s="3">
        <v>12121739.700000001</v>
      </c>
      <c r="AP401" s="3">
        <v>12334401.799999999</v>
      </c>
      <c r="AQ401" s="3">
        <v>12547063.9</v>
      </c>
      <c r="AR401" s="3">
        <v>12759726</v>
      </c>
      <c r="AS401" s="3">
        <v>12972388.1</v>
      </c>
      <c r="AT401" s="3">
        <v>13185050.200000001</v>
      </c>
      <c r="AU401" s="3">
        <v>13397712.299999999</v>
      </c>
      <c r="AV401" s="3">
        <v>13610374.4</v>
      </c>
      <c r="AW401" s="3">
        <v>13823036.5</v>
      </c>
      <c r="AX401" s="3">
        <v>14035698.6</v>
      </c>
      <c r="AY401" s="3">
        <v>14248360.700000001</v>
      </c>
      <c r="AZ401" s="3">
        <v>14461022.799999999</v>
      </c>
      <c r="BA401" s="4">
        <v>14673684.9</v>
      </c>
    </row>
    <row r="402" spans="1:53" x14ac:dyDescent="0.25">
      <c r="A402" s="2" t="s">
        <v>5</v>
      </c>
      <c r="B402" s="2" t="s">
        <v>136</v>
      </c>
      <c r="C402" s="5">
        <v>6.8846199999999996E-2</v>
      </c>
      <c r="D402" s="5">
        <v>0.1842493</v>
      </c>
      <c r="E402" s="5">
        <v>0.4069083</v>
      </c>
      <c r="F402" s="5">
        <v>0.6196199</v>
      </c>
      <c r="G402" s="5">
        <v>0.82334509999999994</v>
      </c>
      <c r="H402" s="5">
        <v>1.0189125999999999</v>
      </c>
      <c r="I402" s="5">
        <v>1.2070422999999999</v>
      </c>
      <c r="J402" s="5">
        <v>1.388363</v>
      </c>
      <c r="K402" s="5">
        <v>1.5634269999999999</v>
      </c>
      <c r="L402" s="5">
        <v>1.7327222999999998</v>
      </c>
      <c r="M402" s="5">
        <v>1.8966816999999998</v>
      </c>
      <c r="N402" s="5">
        <v>2.0556907</v>
      </c>
      <c r="O402" s="5">
        <v>2.2100947</v>
      </c>
      <c r="P402" s="5">
        <v>2.3602035999999997</v>
      </c>
      <c r="Q402" s="5">
        <v>2.506297</v>
      </c>
      <c r="R402" s="5">
        <v>2.6486278999999997</v>
      </c>
      <c r="S402" s="5">
        <v>2.7874255999999997</v>
      </c>
      <c r="T402" s="5">
        <v>2.9228991</v>
      </c>
      <c r="U402" s="5">
        <v>3.0552389</v>
      </c>
      <c r="V402" s="5">
        <v>3.1846196</v>
      </c>
      <c r="W402" s="5">
        <v>3.3112011999999997</v>
      </c>
      <c r="X402" s="5">
        <v>3.4351309999999997</v>
      </c>
      <c r="Y402" s="5">
        <v>3.5565444999999998</v>
      </c>
      <c r="Z402" s="5">
        <v>3.6755673</v>
      </c>
      <c r="AA402" s="5">
        <v>3.7923152</v>
      </c>
      <c r="AB402" s="5">
        <v>3.9068958</v>
      </c>
      <c r="AC402" s="5">
        <v>4.0194092000000001</v>
      </c>
      <c r="AD402" s="5">
        <v>4.1299481999999994</v>
      </c>
      <c r="AE402" s="5">
        <v>4.2385998000000003</v>
      </c>
      <c r="AF402" s="5">
        <v>4.3454448999999995</v>
      </c>
      <c r="AG402" s="5">
        <v>4.4505590999999995</v>
      </c>
      <c r="AH402" s="5">
        <v>4.5540136000000002</v>
      </c>
      <c r="AI402" s="5">
        <v>4.6558747999999994</v>
      </c>
      <c r="AJ402" s="5">
        <v>4.7562052000000001</v>
      </c>
      <c r="AK402" s="5">
        <v>4.8550635999999994</v>
      </c>
      <c r="AL402" s="5">
        <v>4.9525053999999997</v>
      </c>
      <c r="AM402" s="5">
        <v>5.0485828000000001</v>
      </c>
      <c r="AN402" s="5">
        <v>5.1433448999999998</v>
      </c>
      <c r="AO402" s="5">
        <v>5.2368383999999999</v>
      </c>
      <c r="AP402" s="5">
        <v>5.3291072999999995</v>
      </c>
      <c r="AQ402" s="5">
        <v>5.4201932999999993</v>
      </c>
      <c r="AR402" s="5">
        <v>5.5101357999999996</v>
      </c>
      <c r="AS402" s="5">
        <v>5.5989724000000001</v>
      </c>
      <c r="AT402" s="5">
        <v>5.6867386999999994</v>
      </c>
      <c r="AU402" s="5">
        <v>5.7734686000000002</v>
      </c>
      <c r="AV402" s="5">
        <v>5.8591940999999998</v>
      </c>
      <c r="AW402" s="5">
        <v>5.9439460999999998</v>
      </c>
      <c r="AX402" s="5">
        <v>6.0277535999999996</v>
      </c>
      <c r="AY402" s="5">
        <v>6.1106445999999996</v>
      </c>
      <c r="AZ402" s="5">
        <v>6.1926456999999999</v>
      </c>
      <c r="BA402" s="5">
        <v>6.2737821999999994</v>
      </c>
    </row>
    <row r="403" spans="1:53" x14ac:dyDescent="0.25">
      <c r="A403" s="2" t="s">
        <v>2</v>
      </c>
      <c r="B403" s="2" t="s">
        <v>137</v>
      </c>
      <c r="C403" s="3">
        <v>13565305.199999999</v>
      </c>
      <c r="D403" s="3">
        <v>14243570.459999999</v>
      </c>
      <c r="E403" s="3">
        <v>14921835.720000001</v>
      </c>
      <c r="F403" s="3">
        <v>15600100.979999999</v>
      </c>
      <c r="G403" s="3">
        <v>16278366.239999998</v>
      </c>
      <c r="H403" s="3">
        <v>16956631.5</v>
      </c>
      <c r="I403" s="3">
        <v>17634896.759999998</v>
      </c>
      <c r="J403" s="3">
        <v>18313162.02</v>
      </c>
      <c r="K403" s="3">
        <v>18991427.279999997</v>
      </c>
      <c r="L403" s="3">
        <v>19669692.539999999</v>
      </c>
      <c r="M403" s="3">
        <v>20347957.799999997</v>
      </c>
      <c r="N403" s="3">
        <v>21026223.059999999</v>
      </c>
      <c r="O403" s="3">
        <v>21704488.32</v>
      </c>
      <c r="P403" s="3">
        <v>22382753.579999998</v>
      </c>
      <c r="Q403" s="3">
        <v>23061018.84</v>
      </c>
      <c r="R403" s="3">
        <v>23739284.099999998</v>
      </c>
      <c r="S403" s="3">
        <v>24417549.359999999</v>
      </c>
      <c r="T403" s="3">
        <v>25095814.620000001</v>
      </c>
      <c r="U403" s="3">
        <v>25774079.879999999</v>
      </c>
      <c r="V403" s="3">
        <v>26452345.139999997</v>
      </c>
      <c r="W403" s="3">
        <v>27130610.399999999</v>
      </c>
      <c r="X403" s="3">
        <v>27808875.659999996</v>
      </c>
      <c r="Y403" s="3">
        <v>28487140.919999998</v>
      </c>
      <c r="Z403" s="3">
        <v>29165406.179999996</v>
      </c>
      <c r="AA403" s="3">
        <v>29843671.440000001</v>
      </c>
      <c r="AB403" s="3">
        <v>30521936.699999999</v>
      </c>
      <c r="AC403" s="3">
        <v>31200201.959999997</v>
      </c>
      <c r="AD403" s="3">
        <v>31878467.219999999</v>
      </c>
      <c r="AE403" s="3">
        <v>32556732.479999997</v>
      </c>
      <c r="AF403" s="3">
        <v>33234997.740000002</v>
      </c>
      <c r="AG403" s="3">
        <v>33913263</v>
      </c>
      <c r="AH403" s="3">
        <v>34591528.259999998</v>
      </c>
      <c r="AI403" s="3">
        <v>35269793.519999996</v>
      </c>
      <c r="AJ403" s="3">
        <v>35948058.779999994</v>
      </c>
      <c r="AK403" s="3">
        <v>36626324.039999999</v>
      </c>
      <c r="AL403" s="3">
        <v>37304589.299999997</v>
      </c>
      <c r="AM403" s="3">
        <v>37982854.559999995</v>
      </c>
      <c r="AN403" s="3">
        <v>38661119.82</v>
      </c>
      <c r="AO403" s="3">
        <v>39339385.079999998</v>
      </c>
      <c r="AP403" s="3">
        <v>40017650.340000004</v>
      </c>
      <c r="AQ403" s="3">
        <v>40695915.599999994</v>
      </c>
      <c r="AR403" s="3">
        <v>41374180.859999992</v>
      </c>
      <c r="AS403" s="3">
        <v>42052446.119999997</v>
      </c>
      <c r="AT403" s="3">
        <v>42730711.379999995</v>
      </c>
      <c r="AU403" s="3">
        <v>43408976.640000001</v>
      </c>
      <c r="AV403" s="3">
        <v>44087241.899999999</v>
      </c>
      <c r="AW403" s="3">
        <v>44765507.159999996</v>
      </c>
      <c r="AX403" s="3">
        <v>45443772.420000002</v>
      </c>
      <c r="AY403" s="3">
        <v>46122037.68</v>
      </c>
      <c r="AZ403" s="3">
        <v>46800302.939999998</v>
      </c>
      <c r="BA403" s="4">
        <v>47478568.199999996</v>
      </c>
    </row>
    <row r="404" spans="1:53" x14ac:dyDescent="0.25">
      <c r="A404" s="2" t="s">
        <v>4</v>
      </c>
      <c r="B404" s="2" t="s">
        <v>137</v>
      </c>
      <c r="C404" s="3">
        <v>0</v>
      </c>
      <c r="D404" s="3">
        <v>13565305.199999999</v>
      </c>
      <c r="E404" s="3">
        <v>14243570.459999999</v>
      </c>
      <c r="F404" s="3">
        <v>14921835.720000001</v>
      </c>
      <c r="G404" s="3">
        <v>15600100.979999999</v>
      </c>
      <c r="H404" s="3">
        <v>16278366.239999998</v>
      </c>
      <c r="I404" s="3">
        <v>16956631.5</v>
      </c>
      <c r="J404" s="3">
        <v>17634896.759999998</v>
      </c>
      <c r="K404" s="3">
        <v>18313162.02</v>
      </c>
      <c r="L404" s="3">
        <v>18991427.279999997</v>
      </c>
      <c r="M404" s="3">
        <v>19669692.539999999</v>
      </c>
      <c r="N404" s="3">
        <v>20347957.799999997</v>
      </c>
      <c r="O404" s="3">
        <v>21026223.059999999</v>
      </c>
      <c r="P404" s="3">
        <v>21704488.32</v>
      </c>
      <c r="Q404" s="3">
        <v>22382753.579999998</v>
      </c>
      <c r="R404" s="3">
        <v>23061018.84</v>
      </c>
      <c r="S404" s="3">
        <v>23739284.099999998</v>
      </c>
      <c r="T404" s="3">
        <v>24417549.359999999</v>
      </c>
      <c r="U404" s="3">
        <v>25095814.620000001</v>
      </c>
      <c r="V404" s="3">
        <v>25774079.879999999</v>
      </c>
      <c r="W404" s="3">
        <v>26452345.139999997</v>
      </c>
      <c r="X404" s="3">
        <v>27130610.399999999</v>
      </c>
      <c r="Y404" s="3">
        <v>27808875.659999996</v>
      </c>
      <c r="Z404" s="3">
        <v>28487140.919999998</v>
      </c>
      <c r="AA404" s="3">
        <v>29165406.179999996</v>
      </c>
      <c r="AB404" s="3">
        <v>29843671.440000001</v>
      </c>
      <c r="AC404" s="3">
        <v>30521936.699999999</v>
      </c>
      <c r="AD404" s="3">
        <v>31200201.959999997</v>
      </c>
      <c r="AE404" s="3">
        <v>31878467.219999999</v>
      </c>
      <c r="AF404" s="3">
        <v>32556732.479999997</v>
      </c>
      <c r="AG404" s="3">
        <v>33234997.740000002</v>
      </c>
      <c r="AH404" s="3">
        <v>33913263</v>
      </c>
      <c r="AI404" s="3">
        <v>34591528.259999998</v>
      </c>
      <c r="AJ404" s="3">
        <v>35269793.519999996</v>
      </c>
      <c r="AK404" s="3">
        <v>35948058.779999994</v>
      </c>
      <c r="AL404" s="3">
        <v>36626324.039999999</v>
      </c>
      <c r="AM404" s="3">
        <v>37304589.299999997</v>
      </c>
      <c r="AN404" s="3">
        <v>37982854.559999995</v>
      </c>
      <c r="AO404" s="3">
        <v>38661119.82</v>
      </c>
      <c r="AP404" s="3">
        <v>39339385.079999998</v>
      </c>
      <c r="AQ404" s="3">
        <v>40017650.340000004</v>
      </c>
      <c r="AR404" s="3">
        <v>40695915.599999994</v>
      </c>
      <c r="AS404" s="3">
        <v>41374180.859999992</v>
      </c>
      <c r="AT404" s="3">
        <v>42052446.119999997</v>
      </c>
      <c r="AU404" s="3">
        <v>42730711.379999995</v>
      </c>
      <c r="AV404" s="3">
        <v>43408976.640000001</v>
      </c>
      <c r="AW404" s="3">
        <v>44087241.899999999</v>
      </c>
      <c r="AX404" s="3">
        <v>44765507.159999996</v>
      </c>
      <c r="AY404" s="3">
        <v>45443772.420000002</v>
      </c>
      <c r="AZ404" s="3">
        <v>46122037.68</v>
      </c>
      <c r="BA404" s="4">
        <v>46800302.939999998</v>
      </c>
    </row>
    <row r="405" spans="1:53" x14ac:dyDescent="0.25">
      <c r="A405" s="2" t="s">
        <v>5</v>
      </c>
      <c r="B405" s="2" t="s">
        <v>137</v>
      </c>
      <c r="C405" s="5">
        <v>6.9615399999999994E-2</v>
      </c>
      <c r="D405" s="5">
        <v>0.21535899999999999</v>
      </c>
      <c r="E405" s="5">
        <v>0.49655699999999997</v>
      </c>
      <c r="F405" s="5">
        <v>0.76519239999999999</v>
      </c>
      <c r="G405" s="5">
        <v>1.0224787</v>
      </c>
      <c r="H405" s="5">
        <v>1.2694626</v>
      </c>
      <c r="I405" s="5">
        <v>1.5070532999999999</v>
      </c>
      <c r="J405" s="5">
        <v>1.7360446999999999</v>
      </c>
      <c r="K405" s="5">
        <v>1.9571346999999999</v>
      </c>
      <c r="L405" s="5">
        <v>2.1709391999999998</v>
      </c>
      <c r="M405" s="5">
        <v>2.3780047999999998</v>
      </c>
      <c r="N405" s="5">
        <v>2.5788188000000001</v>
      </c>
      <c r="O405" s="5">
        <v>2.7738168999999999</v>
      </c>
      <c r="P405" s="5">
        <v>2.9633908</v>
      </c>
      <c r="Q405" s="5">
        <v>3.1478934999999999</v>
      </c>
      <c r="R405" s="5">
        <v>3.3276442999999998</v>
      </c>
      <c r="S405" s="5">
        <v>3.5029331999999997</v>
      </c>
      <c r="T405" s="5">
        <v>3.6740237999999996</v>
      </c>
      <c r="U405" s="5">
        <v>3.8411569999999999</v>
      </c>
      <c r="V405" s="5">
        <v>4.0045529999999996</v>
      </c>
      <c r="W405" s="5">
        <v>4.1644139999999998</v>
      </c>
      <c r="X405" s="5">
        <v>4.320926</v>
      </c>
      <c r="Y405" s="5">
        <v>4.4742601999999998</v>
      </c>
      <c r="Z405" s="5">
        <v>4.6245750999999995</v>
      </c>
      <c r="AA405" s="5">
        <v>4.772017</v>
      </c>
      <c r="AB405" s="5">
        <v>4.9167218999999998</v>
      </c>
      <c r="AC405" s="5">
        <v>5.0588160000000002</v>
      </c>
      <c r="AD405" s="5">
        <v>5.1984167999999995</v>
      </c>
      <c r="AE405" s="5">
        <v>5.3356338000000001</v>
      </c>
      <c r="AF405" s="5">
        <v>5.4705693999999996</v>
      </c>
      <c r="AG405" s="5">
        <v>5.6033190999999993</v>
      </c>
      <c r="AH405" s="5">
        <v>5.7339725999999995</v>
      </c>
      <c r="AI405" s="5">
        <v>5.8626139999999998</v>
      </c>
      <c r="AJ405" s="5">
        <v>5.9893222000000002</v>
      </c>
      <c r="AK405" s="5">
        <v>6.1141712999999998</v>
      </c>
      <c r="AL405" s="5">
        <v>6.2372313999999998</v>
      </c>
      <c r="AM405" s="5">
        <v>6.3585683999999993</v>
      </c>
      <c r="AN405" s="5">
        <v>6.4782443000000001</v>
      </c>
      <c r="AO405" s="5">
        <v>6.5963180999999995</v>
      </c>
      <c r="AP405" s="5">
        <v>6.7128452999999997</v>
      </c>
      <c r="AQ405" s="5">
        <v>6.8278784999999997</v>
      </c>
      <c r="AR405" s="5">
        <v>6.9414677999999999</v>
      </c>
      <c r="AS405" s="5">
        <v>7.0536602999999998</v>
      </c>
      <c r="AT405" s="5">
        <v>7.1645011999999992</v>
      </c>
      <c r="AU405" s="5">
        <v>7.2740329999999993</v>
      </c>
      <c r="AV405" s="5">
        <v>7.3822966000000001</v>
      </c>
      <c r="AW405" s="5">
        <v>7.4893304999999994</v>
      </c>
      <c r="AX405" s="5">
        <v>7.5951717999999993</v>
      </c>
      <c r="AY405" s="5">
        <v>7.6998555999999994</v>
      </c>
      <c r="AZ405" s="5">
        <v>7.8034153999999996</v>
      </c>
      <c r="BA405" s="5">
        <v>7.9058833999999996</v>
      </c>
    </row>
    <row r="406" spans="1:53" x14ac:dyDescent="0.25">
      <c r="A406" s="2" t="s">
        <v>2</v>
      </c>
      <c r="B406" s="2" t="s">
        <v>138</v>
      </c>
      <c r="C406" s="3">
        <v>1970314.7999999998</v>
      </c>
      <c r="D406" s="3">
        <v>2068830.5399999998</v>
      </c>
      <c r="E406" s="3">
        <v>2167346.2799999998</v>
      </c>
      <c r="F406" s="3">
        <v>2265862.0199999996</v>
      </c>
      <c r="G406" s="3">
        <v>2364377.7599999998</v>
      </c>
      <c r="H406" s="3">
        <v>2462893.5</v>
      </c>
      <c r="I406" s="3">
        <v>2561409.2399999998</v>
      </c>
      <c r="J406" s="3">
        <v>2659924.98</v>
      </c>
      <c r="K406" s="3">
        <v>2758440.7199999997</v>
      </c>
      <c r="L406" s="3">
        <v>2856956.4599999995</v>
      </c>
      <c r="M406" s="3">
        <v>2955472.1999999997</v>
      </c>
      <c r="N406" s="3">
        <v>3053987.94</v>
      </c>
      <c r="O406" s="3">
        <v>3152503.6799999997</v>
      </c>
      <c r="P406" s="3">
        <v>3251019.4199999995</v>
      </c>
      <c r="Q406" s="3">
        <v>3349535.1599999997</v>
      </c>
      <c r="R406" s="3">
        <v>3448050.8999999994</v>
      </c>
      <c r="S406" s="3">
        <v>3546566.6399999997</v>
      </c>
      <c r="T406" s="3">
        <v>3645082.38</v>
      </c>
      <c r="U406" s="3">
        <v>3743598.1199999996</v>
      </c>
      <c r="V406" s="3">
        <v>3842113.8599999994</v>
      </c>
      <c r="W406" s="3">
        <v>3940629.5999999996</v>
      </c>
      <c r="X406" s="3">
        <v>4039145.3399999994</v>
      </c>
      <c r="Y406" s="3">
        <v>4137661.0799999996</v>
      </c>
      <c r="Z406" s="3">
        <v>4236176.8199999994</v>
      </c>
      <c r="AA406" s="3">
        <v>4334692.5599999996</v>
      </c>
      <c r="AB406" s="3">
        <v>4433208.3</v>
      </c>
      <c r="AC406" s="3">
        <v>4531724.0399999991</v>
      </c>
      <c r="AD406" s="3">
        <v>4630239.7799999993</v>
      </c>
      <c r="AE406" s="3">
        <v>4728755.5199999996</v>
      </c>
      <c r="AF406" s="3">
        <v>4827271.26</v>
      </c>
      <c r="AG406" s="3">
        <v>4925787</v>
      </c>
      <c r="AH406" s="3">
        <v>5024302.7399999993</v>
      </c>
      <c r="AI406" s="3">
        <v>5122818.4799999995</v>
      </c>
      <c r="AJ406" s="3">
        <v>5221334.22</v>
      </c>
      <c r="AK406" s="3">
        <v>5319849.96</v>
      </c>
      <c r="AL406" s="3">
        <v>5418365.6999999993</v>
      </c>
      <c r="AM406" s="3">
        <v>5516881.4399999995</v>
      </c>
      <c r="AN406" s="3">
        <v>5615397.1799999997</v>
      </c>
      <c r="AO406" s="3">
        <v>5713912.919999999</v>
      </c>
      <c r="AP406" s="3">
        <v>5812428.6600000001</v>
      </c>
      <c r="AQ406" s="3">
        <v>5910944.3999999994</v>
      </c>
      <c r="AR406" s="3">
        <v>6009460.1399999987</v>
      </c>
      <c r="AS406" s="3">
        <v>6107975.8799999999</v>
      </c>
      <c r="AT406" s="3">
        <v>6206491.6199999992</v>
      </c>
      <c r="AU406" s="3">
        <v>6305007.3599999994</v>
      </c>
      <c r="AV406" s="3">
        <v>6403523.0999999996</v>
      </c>
      <c r="AW406" s="3">
        <v>6502038.8399999989</v>
      </c>
      <c r="AX406" s="3">
        <v>6600554.5799999991</v>
      </c>
      <c r="AY406" s="3">
        <v>6699070.3199999994</v>
      </c>
      <c r="AZ406" s="3">
        <v>6797586.0599999996</v>
      </c>
      <c r="BA406" s="4">
        <v>6896101.7999999989</v>
      </c>
    </row>
    <row r="407" spans="1:53" x14ac:dyDescent="0.25">
      <c r="A407" s="2" t="s">
        <v>4</v>
      </c>
      <c r="B407" s="2" t="s">
        <v>138</v>
      </c>
      <c r="C407" s="3">
        <v>0</v>
      </c>
      <c r="D407" s="3">
        <v>1970314.7999999998</v>
      </c>
      <c r="E407" s="3">
        <v>2068830.5399999998</v>
      </c>
      <c r="F407" s="3">
        <v>2167346.2799999998</v>
      </c>
      <c r="G407" s="3">
        <v>2265862.0199999996</v>
      </c>
      <c r="H407" s="3">
        <v>2364377.7599999998</v>
      </c>
      <c r="I407" s="3">
        <v>2462893.5</v>
      </c>
      <c r="J407" s="3">
        <v>2561409.2399999998</v>
      </c>
      <c r="K407" s="3">
        <v>2659924.98</v>
      </c>
      <c r="L407" s="3">
        <v>2758440.7199999997</v>
      </c>
      <c r="M407" s="3">
        <v>2856956.4599999995</v>
      </c>
      <c r="N407" s="3">
        <v>2955472.1999999997</v>
      </c>
      <c r="O407" s="3">
        <v>3053987.94</v>
      </c>
      <c r="P407" s="3">
        <v>3152503.6799999997</v>
      </c>
      <c r="Q407" s="3">
        <v>3251019.4199999995</v>
      </c>
      <c r="R407" s="3">
        <v>3349535.1599999997</v>
      </c>
      <c r="S407" s="3">
        <v>3448050.8999999994</v>
      </c>
      <c r="T407" s="3">
        <v>3546566.6399999997</v>
      </c>
      <c r="U407" s="3">
        <v>3645082.38</v>
      </c>
      <c r="V407" s="3">
        <v>3743598.1199999996</v>
      </c>
      <c r="W407" s="3">
        <v>3842113.8599999994</v>
      </c>
      <c r="X407" s="3">
        <v>3940629.5999999996</v>
      </c>
      <c r="Y407" s="3">
        <v>4039145.3399999994</v>
      </c>
      <c r="Z407" s="3">
        <v>4137661.0799999996</v>
      </c>
      <c r="AA407" s="3">
        <v>4236176.8199999994</v>
      </c>
      <c r="AB407" s="3">
        <v>4334692.5599999996</v>
      </c>
      <c r="AC407" s="3">
        <v>4433208.3</v>
      </c>
      <c r="AD407" s="3">
        <v>4531724.0399999991</v>
      </c>
      <c r="AE407" s="3">
        <v>4630239.7799999993</v>
      </c>
      <c r="AF407" s="3">
        <v>4728755.5199999996</v>
      </c>
      <c r="AG407" s="3">
        <v>4827271.26</v>
      </c>
      <c r="AH407" s="3">
        <v>4925787</v>
      </c>
      <c r="AI407" s="3">
        <v>5024302.7399999993</v>
      </c>
      <c r="AJ407" s="3">
        <v>5122818.4799999995</v>
      </c>
      <c r="AK407" s="3">
        <v>5221334.22</v>
      </c>
      <c r="AL407" s="3">
        <v>5319849.96</v>
      </c>
      <c r="AM407" s="3">
        <v>5418365.6999999993</v>
      </c>
      <c r="AN407" s="3">
        <v>5516881.4399999995</v>
      </c>
      <c r="AO407" s="3">
        <v>5615397.1799999997</v>
      </c>
      <c r="AP407" s="3">
        <v>5713912.919999999</v>
      </c>
      <c r="AQ407" s="3">
        <v>5812428.6600000001</v>
      </c>
      <c r="AR407" s="3">
        <v>5910944.3999999994</v>
      </c>
      <c r="AS407" s="3">
        <v>6009460.1399999987</v>
      </c>
      <c r="AT407" s="3">
        <v>6107975.8799999999</v>
      </c>
      <c r="AU407" s="3">
        <v>6206491.6199999992</v>
      </c>
      <c r="AV407" s="3">
        <v>6305007.3599999994</v>
      </c>
      <c r="AW407" s="3">
        <v>6403523.0999999996</v>
      </c>
      <c r="AX407" s="3">
        <v>6502038.8399999989</v>
      </c>
      <c r="AY407" s="3">
        <v>6600554.5799999991</v>
      </c>
      <c r="AZ407" s="3">
        <v>6699070.3199999994</v>
      </c>
      <c r="BA407" s="4">
        <v>6797586.0599999996</v>
      </c>
    </row>
    <row r="408" spans="1:53" x14ac:dyDescent="0.25">
      <c r="A408" s="2" t="s">
        <v>5</v>
      </c>
      <c r="B408" s="2" t="s">
        <v>138</v>
      </c>
      <c r="C408" s="5">
        <v>5.94231E-2</v>
      </c>
      <c r="D408" s="5">
        <v>0.11409129999999999</v>
      </c>
      <c r="E408" s="5">
        <v>0.21956809999999999</v>
      </c>
      <c r="F408" s="5">
        <v>0.32033279999999997</v>
      </c>
      <c r="G408" s="5">
        <v>0.4168404</v>
      </c>
      <c r="H408" s="5">
        <v>0.50948369999999998</v>
      </c>
      <c r="I408" s="5">
        <v>0.59860349999999996</v>
      </c>
      <c r="J408" s="5">
        <v>0.68449779999999993</v>
      </c>
      <c r="K408" s="5">
        <v>0.7674282</v>
      </c>
      <c r="L408" s="5">
        <v>0.84762589999999993</v>
      </c>
      <c r="M408" s="5">
        <v>0.92529589999999995</v>
      </c>
      <c r="N408" s="5">
        <v>1.0006208999999999</v>
      </c>
      <c r="O408" s="5">
        <v>1.0737642999999999</v>
      </c>
      <c r="P408" s="5">
        <v>1.1448730999999999</v>
      </c>
      <c r="Q408" s="5">
        <v>1.2140797999999999</v>
      </c>
      <c r="R408" s="5">
        <v>1.281504</v>
      </c>
      <c r="S408" s="5">
        <v>1.3472545999999999</v>
      </c>
      <c r="T408" s="5">
        <v>1.4114302999999999</v>
      </c>
      <c r="U408" s="5">
        <v>1.4741217</v>
      </c>
      <c r="V408" s="5">
        <v>1.5354113</v>
      </c>
      <c r="W408" s="5">
        <v>1.5953747999999999</v>
      </c>
      <c r="X408" s="5">
        <v>1.6540821999999999</v>
      </c>
      <c r="Y408" s="5">
        <v>1.7115975999999999</v>
      </c>
      <c r="Z408" s="5">
        <v>1.7679805</v>
      </c>
      <c r="AA408" s="5">
        <v>1.8232857</v>
      </c>
      <c r="AB408" s="5">
        <v>1.8775641999999999</v>
      </c>
      <c r="AC408" s="5">
        <v>1.9308634999999998</v>
      </c>
      <c r="AD408" s="5">
        <v>1.9832274999999999</v>
      </c>
      <c r="AE408" s="5">
        <v>2.0346972999999999</v>
      </c>
      <c r="AF408" s="5">
        <v>2.0853113999999997</v>
      </c>
      <c r="AG408" s="5">
        <v>2.1351055999999997</v>
      </c>
      <c r="AH408" s="5">
        <v>2.1841135</v>
      </c>
      <c r="AI408" s="5">
        <v>2.2323667</v>
      </c>
      <c r="AJ408" s="5">
        <v>2.2798946999999998</v>
      </c>
      <c r="AK408" s="5">
        <v>2.3267253999999999</v>
      </c>
      <c r="AL408" s="5">
        <v>2.3728849999999997</v>
      </c>
      <c r="AM408" s="5">
        <v>2.4183982999999998</v>
      </c>
      <c r="AN408" s="5">
        <v>2.4632885</v>
      </c>
      <c r="AO408" s="5">
        <v>2.5075778</v>
      </c>
      <c r="AP408" s="5">
        <v>2.5512869</v>
      </c>
      <c r="AQ408" s="5">
        <v>2.5944357</v>
      </c>
      <c r="AR408" s="5">
        <v>2.6370427999999997</v>
      </c>
      <c r="AS408" s="5">
        <v>2.6791261</v>
      </c>
      <c r="AT408" s="5">
        <v>2.7207022999999997</v>
      </c>
      <c r="AU408" s="5">
        <v>2.7617875000000001</v>
      </c>
      <c r="AV408" s="5">
        <v>2.8023968999999997</v>
      </c>
      <c r="AW408" s="5">
        <v>2.8425452</v>
      </c>
      <c r="AX408" s="5">
        <v>2.8822460999999997</v>
      </c>
      <c r="AY408" s="5">
        <v>2.9215127999999999</v>
      </c>
      <c r="AZ408" s="5">
        <v>2.9603579</v>
      </c>
      <c r="BA408" s="5">
        <v>2.9987933999999998</v>
      </c>
    </row>
    <row r="409" spans="1:53" x14ac:dyDescent="0.25">
      <c r="A409" s="2" t="s">
        <v>2</v>
      </c>
      <c r="B409" s="2" t="s">
        <v>139</v>
      </c>
      <c r="C409" s="3">
        <v>942753.60000000009</v>
      </c>
      <c r="D409" s="3">
        <v>989891.28000000014</v>
      </c>
      <c r="E409" s="3">
        <v>1037028.9600000002</v>
      </c>
      <c r="F409" s="3">
        <v>1084166.6400000001</v>
      </c>
      <c r="G409" s="3">
        <v>1131304.32</v>
      </c>
      <c r="H409" s="3">
        <v>1178442</v>
      </c>
      <c r="I409" s="3">
        <v>1225579.6800000002</v>
      </c>
      <c r="J409" s="3">
        <v>1272717.3600000001</v>
      </c>
      <c r="K409" s="3">
        <v>1319855.04</v>
      </c>
      <c r="L409" s="3">
        <v>1366992.7200000002</v>
      </c>
      <c r="M409" s="3">
        <v>1414130.4000000001</v>
      </c>
      <c r="N409" s="3">
        <v>1461268.08</v>
      </c>
      <c r="O409" s="3">
        <v>1508405.7600000002</v>
      </c>
      <c r="P409" s="3">
        <v>1555543.4400000002</v>
      </c>
      <c r="Q409" s="3">
        <v>1602681.12</v>
      </c>
      <c r="R409" s="3">
        <v>1649818.8000000003</v>
      </c>
      <c r="S409" s="3">
        <v>1696956.4800000002</v>
      </c>
      <c r="T409" s="3">
        <v>1744094.1600000001</v>
      </c>
      <c r="U409" s="3">
        <v>1791231.84</v>
      </c>
      <c r="V409" s="3">
        <v>1838369.5200000003</v>
      </c>
      <c r="W409" s="3">
        <v>1885507.2000000002</v>
      </c>
      <c r="X409" s="3">
        <v>1932644.8800000001</v>
      </c>
      <c r="Y409" s="3">
        <v>1979782.5600000003</v>
      </c>
      <c r="Z409" s="3">
        <v>2026920.2400000002</v>
      </c>
      <c r="AA409" s="3">
        <v>2074057.9200000004</v>
      </c>
      <c r="AB409" s="3">
        <v>2121195.6</v>
      </c>
      <c r="AC409" s="3">
        <v>2168333.2800000003</v>
      </c>
      <c r="AD409" s="3">
        <v>2215470.9600000004</v>
      </c>
      <c r="AE409" s="3">
        <v>2262608.64</v>
      </c>
      <c r="AF409" s="3">
        <v>2309746.3200000003</v>
      </c>
      <c r="AG409" s="3">
        <v>2356884</v>
      </c>
      <c r="AH409" s="3">
        <v>2404021.6800000002</v>
      </c>
      <c r="AI409" s="3">
        <v>2451159.3600000003</v>
      </c>
      <c r="AJ409" s="3">
        <v>2498297.04</v>
      </c>
      <c r="AK409" s="3">
        <v>2545434.7200000002</v>
      </c>
      <c r="AL409" s="3">
        <v>2592572.4000000004</v>
      </c>
      <c r="AM409" s="3">
        <v>2639710.08</v>
      </c>
      <c r="AN409" s="3">
        <v>2686847.7600000002</v>
      </c>
      <c r="AO409" s="3">
        <v>2733985.4400000004</v>
      </c>
      <c r="AP409" s="3">
        <v>2781123.1200000006</v>
      </c>
      <c r="AQ409" s="3">
        <v>2828260.8000000003</v>
      </c>
      <c r="AR409" s="3">
        <v>2875398.48</v>
      </c>
      <c r="AS409" s="3">
        <v>2922536.16</v>
      </c>
      <c r="AT409" s="3">
        <v>2969673.8400000003</v>
      </c>
      <c r="AU409" s="3">
        <v>3016811.5200000005</v>
      </c>
      <c r="AV409" s="3">
        <v>3063949.2</v>
      </c>
      <c r="AW409" s="3">
        <v>3111086.8800000004</v>
      </c>
      <c r="AX409" s="3">
        <v>3158224.5600000005</v>
      </c>
      <c r="AY409" s="3">
        <v>3205362.24</v>
      </c>
      <c r="AZ409" s="3">
        <v>3252499.9200000004</v>
      </c>
      <c r="BA409" s="4">
        <v>3299637.6000000006</v>
      </c>
    </row>
    <row r="410" spans="1:53" x14ac:dyDescent="0.25">
      <c r="A410" s="2" t="s">
        <v>4</v>
      </c>
      <c r="B410" s="2" t="s">
        <v>139</v>
      </c>
      <c r="C410" s="3">
        <v>0</v>
      </c>
      <c r="D410" s="3">
        <v>942753.60000000009</v>
      </c>
      <c r="E410" s="3">
        <v>989891.28000000014</v>
      </c>
      <c r="F410" s="3">
        <v>1037028.9600000002</v>
      </c>
      <c r="G410" s="3">
        <v>1084166.6400000001</v>
      </c>
      <c r="H410" s="3">
        <v>1131304.32</v>
      </c>
      <c r="I410" s="3">
        <v>1178442</v>
      </c>
      <c r="J410" s="3">
        <v>1225579.6800000002</v>
      </c>
      <c r="K410" s="3">
        <v>1272717.3600000001</v>
      </c>
      <c r="L410" s="3">
        <v>1319855.04</v>
      </c>
      <c r="M410" s="3">
        <v>1366992.7200000002</v>
      </c>
      <c r="N410" s="3">
        <v>1414130.4000000001</v>
      </c>
      <c r="O410" s="3">
        <v>1461268.08</v>
      </c>
      <c r="P410" s="3">
        <v>1508405.7600000002</v>
      </c>
      <c r="Q410" s="3">
        <v>1555543.4400000002</v>
      </c>
      <c r="R410" s="3">
        <v>1602681.12</v>
      </c>
      <c r="S410" s="3">
        <v>1649818.8000000003</v>
      </c>
      <c r="T410" s="3">
        <v>1696956.4800000002</v>
      </c>
      <c r="U410" s="3">
        <v>1744094.1600000001</v>
      </c>
      <c r="V410" s="3">
        <v>1791231.84</v>
      </c>
      <c r="W410" s="3">
        <v>1838369.5200000003</v>
      </c>
      <c r="X410" s="3">
        <v>1885507.2000000002</v>
      </c>
      <c r="Y410" s="3">
        <v>1932644.8800000001</v>
      </c>
      <c r="Z410" s="3">
        <v>1979782.5600000003</v>
      </c>
      <c r="AA410" s="3">
        <v>2026920.2400000002</v>
      </c>
      <c r="AB410" s="3">
        <v>2074057.9200000004</v>
      </c>
      <c r="AC410" s="3">
        <v>2121195.6</v>
      </c>
      <c r="AD410" s="3">
        <v>2168333.2800000003</v>
      </c>
      <c r="AE410" s="3">
        <v>2215470.9600000004</v>
      </c>
      <c r="AF410" s="3">
        <v>2262608.64</v>
      </c>
      <c r="AG410" s="3">
        <v>2309746.3200000003</v>
      </c>
      <c r="AH410" s="3">
        <v>2356884</v>
      </c>
      <c r="AI410" s="3">
        <v>2404021.6800000002</v>
      </c>
      <c r="AJ410" s="3">
        <v>2451159.3600000003</v>
      </c>
      <c r="AK410" s="3">
        <v>2498297.04</v>
      </c>
      <c r="AL410" s="3">
        <v>2545434.7200000002</v>
      </c>
      <c r="AM410" s="3">
        <v>2592572.4000000004</v>
      </c>
      <c r="AN410" s="3">
        <v>2639710.08</v>
      </c>
      <c r="AO410" s="3">
        <v>2686847.7600000002</v>
      </c>
      <c r="AP410" s="3">
        <v>2733985.4400000004</v>
      </c>
      <c r="AQ410" s="3">
        <v>2781123.1200000006</v>
      </c>
      <c r="AR410" s="3">
        <v>2828260.8000000003</v>
      </c>
      <c r="AS410" s="3">
        <v>2875398.48</v>
      </c>
      <c r="AT410" s="3">
        <v>2922536.16</v>
      </c>
      <c r="AU410" s="3">
        <v>2969673.8400000003</v>
      </c>
      <c r="AV410" s="3">
        <v>3016811.5200000005</v>
      </c>
      <c r="AW410" s="3">
        <v>3063949.2</v>
      </c>
      <c r="AX410" s="3">
        <v>3111086.8800000004</v>
      </c>
      <c r="AY410" s="3">
        <v>3158224.5600000005</v>
      </c>
      <c r="AZ410" s="3">
        <v>3205362.24</v>
      </c>
      <c r="BA410" s="4">
        <v>3252499.9200000004</v>
      </c>
    </row>
    <row r="411" spans="1:53" x14ac:dyDescent="0.25">
      <c r="A411" s="2" t="s">
        <v>5</v>
      </c>
      <c r="B411" s="2" t="s">
        <v>139</v>
      </c>
      <c r="C411" s="5">
        <v>2.8269199999999998E-2</v>
      </c>
      <c r="D411" s="5">
        <v>7.5682399999999997E-2</v>
      </c>
      <c r="E411" s="5">
        <v>0.16716129999999998</v>
      </c>
      <c r="F411" s="5">
        <v>0.25455339999999999</v>
      </c>
      <c r="G411" s="5">
        <v>0.33825349999999998</v>
      </c>
      <c r="H411" s="5">
        <v>0.41860199999999997</v>
      </c>
      <c r="I411" s="5">
        <v>0.49589459999999996</v>
      </c>
      <c r="J411" s="5">
        <v>0.57038979999999995</v>
      </c>
      <c r="K411" s="5">
        <v>0.64231450000000001</v>
      </c>
      <c r="L411" s="5">
        <v>0.71186909999999992</v>
      </c>
      <c r="M411" s="5">
        <v>0.77923149999999997</v>
      </c>
      <c r="N411" s="5">
        <v>0.84455999999999998</v>
      </c>
      <c r="O411" s="5">
        <v>0.90799649999999998</v>
      </c>
      <c r="P411" s="5">
        <v>0.96966839999999999</v>
      </c>
      <c r="Q411" s="5">
        <v>1.0296905999999999</v>
      </c>
      <c r="R411" s="5">
        <v>1.0881669</v>
      </c>
      <c r="S411" s="5">
        <v>1.1451917</v>
      </c>
      <c r="T411" s="5">
        <v>1.2008505999999999</v>
      </c>
      <c r="U411" s="5">
        <v>1.2552222</v>
      </c>
      <c r="V411" s="5">
        <v>1.308378</v>
      </c>
      <c r="W411" s="5">
        <v>1.3603836999999999</v>
      </c>
      <c r="X411" s="5">
        <v>1.4113</v>
      </c>
      <c r="Y411" s="5">
        <v>1.4611824999999998</v>
      </c>
      <c r="Z411" s="5">
        <v>1.5100826999999999</v>
      </c>
      <c r="AA411" s="5">
        <v>1.5580483999999999</v>
      </c>
      <c r="AB411" s="5">
        <v>1.6051236</v>
      </c>
      <c r="AC411" s="5">
        <v>1.6513494</v>
      </c>
      <c r="AD411" s="5">
        <v>1.6967641999999998</v>
      </c>
      <c r="AE411" s="5">
        <v>1.7414033999999998</v>
      </c>
      <c r="AF411" s="5">
        <v>1.7853005</v>
      </c>
      <c r="AG411" s="5">
        <v>1.8284864999999999</v>
      </c>
      <c r="AH411" s="5">
        <v>1.8709905</v>
      </c>
      <c r="AI411" s="5">
        <v>1.9128398999999998</v>
      </c>
      <c r="AJ411" s="5">
        <v>1.9540605</v>
      </c>
      <c r="AK411" s="5">
        <v>1.9946762</v>
      </c>
      <c r="AL411" s="5">
        <v>2.03471</v>
      </c>
      <c r="AM411" s="5">
        <v>2.0741831999999998</v>
      </c>
      <c r="AN411" s="5">
        <v>2.1131159999999998</v>
      </c>
      <c r="AO411" s="5">
        <v>2.1515276000000001</v>
      </c>
      <c r="AP411" s="5">
        <v>2.1894361</v>
      </c>
      <c r="AQ411" s="5">
        <v>2.2268585000000001</v>
      </c>
      <c r="AR411" s="5">
        <v>2.2638111999999997</v>
      </c>
      <c r="AS411" s="5">
        <v>2.3003095999999998</v>
      </c>
      <c r="AT411" s="5">
        <v>2.3363681000000001</v>
      </c>
      <c r="AU411" s="5">
        <v>2.3720008999999997</v>
      </c>
      <c r="AV411" s="5">
        <v>2.4072210999999997</v>
      </c>
      <c r="AW411" s="5">
        <v>2.4420411999999998</v>
      </c>
      <c r="AX411" s="5">
        <v>2.4764733999999997</v>
      </c>
      <c r="AY411" s="5">
        <v>2.5105288999999997</v>
      </c>
      <c r="AZ411" s="5">
        <v>2.5442188999999997</v>
      </c>
      <c r="BA411" s="5">
        <v>2.5775536999999997</v>
      </c>
    </row>
    <row r="412" spans="1:53" x14ac:dyDescent="0.25">
      <c r="A412" s="2" t="s">
        <v>2</v>
      </c>
      <c r="B412" s="2" t="s">
        <v>140</v>
      </c>
      <c r="C412" s="3">
        <v>2145667.2000000002</v>
      </c>
      <c r="D412" s="3">
        <v>2252950.5600000005</v>
      </c>
      <c r="E412" s="3">
        <v>2360233.9200000004</v>
      </c>
      <c r="F412" s="3">
        <v>2467517.2799999998</v>
      </c>
      <c r="G412" s="3">
        <v>2574800.64</v>
      </c>
      <c r="H412" s="3">
        <v>2682084</v>
      </c>
      <c r="I412" s="3">
        <v>2789367.3600000003</v>
      </c>
      <c r="J412" s="3">
        <v>2896650.7200000007</v>
      </c>
      <c r="K412" s="3">
        <v>3003934.08</v>
      </c>
      <c r="L412" s="3">
        <v>3111217.44</v>
      </c>
      <c r="M412" s="3">
        <v>3218500.8000000003</v>
      </c>
      <c r="N412" s="3">
        <v>3325784.1600000006</v>
      </c>
      <c r="O412" s="3">
        <v>3433067.5200000005</v>
      </c>
      <c r="P412" s="3">
        <v>3540350.88</v>
      </c>
      <c r="Q412" s="3">
        <v>3647634.24</v>
      </c>
      <c r="R412" s="3">
        <v>3754917.6000000006</v>
      </c>
      <c r="S412" s="3">
        <v>3862200.9600000004</v>
      </c>
      <c r="T412" s="3">
        <v>3969484.3200000008</v>
      </c>
      <c r="U412" s="3">
        <v>4076767.68</v>
      </c>
      <c r="V412" s="3">
        <v>4184051.04</v>
      </c>
      <c r="W412" s="3">
        <v>4291334.4000000004</v>
      </c>
      <c r="X412" s="3">
        <v>4398617.76</v>
      </c>
      <c r="Y412" s="3">
        <v>4505901.120000001</v>
      </c>
      <c r="Z412" s="3">
        <v>4613184.4800000004</v>
      </c>
      <c r="AA412" s="3">
        <v>4720467.8400000008</v>
      </c>
      <c r="AB412" s="3">
        <v>4827751.2</v>
      </c>
      <c r="AC412" s="3">
        <v>4935034.5599999996</v>
      </c>
      <c r="AD412" s="3">
        <v>5042317.9200000009</v>
      </c>
      <c r="AE412" s="3">
        <v>5149601.28</v>
      </c>
      <c r="AF412" s="3">
        <v>5256884.6400000006</v>
      </c>
      <c r="AG412" s="3">
        <v>5364168</v>
      </c>
      <c r="AH412" s="3">
        <v>5471451.3600000003</v>
      </c>
      <c r="AI412" s="3">
        <v>5578734.7200000007</v>
      </c>
      <c r="AJ412" s="3">
        <v>5686018.0800000001</v>
      </c>
      <c r="AK412" s="3">
        <v>5793301.4400000013</v>
      </c>
      <c r="AL412" s="3">
        <v>5900584.8000000007</v>
      </c>
      <c r="AM412" s="3">
        <v>6007868.1600000001</v>
      </c>
      <c r="AN412" s="3">
        <v>6115151.5200000005</v>
      </c>
      <c r="AO412" s="3">
        <v>6222434.8799999999</v>
      </c>
      <c r="AP412" s="3">
        <v>6329718.2400000012</v>
      </c>
      <c r="AQ412" s="3">
        <v>6437001.6000000006</v>
      </c>
      <c r="AR412" s="3">
        <v>6544284.96</v>
      </c>
      <c r="AS412" s="3">
        <v>6651568.3200000012</v>
      </c>
      <c r="AT412" s="3">
        <v>6758851.6800000006</v>
      </c>
      <c r="AU412" s="3">
        <v>6866135.040000001</v>
      </c>
      <c r="AV412" s="3">
        <v>6973418.4000000004</v>
      </c>
      <c r="AW412" s="3">
        <v>7080701.7599999998</v>
      </c>
      <c r="AX412" s="3">
        <v>7187985.120000001</v>
      </c>
      <c r="AY412" s="3">
        <v>7295268.4800000004</v>
      </c>
      <c r="AZ412" s="3">
        <v>7402551.8400000008</v>
      </c>
      <c r="BA412" s="4">
        <v>7509835.2000000011</v>
      </c>
    </row>
    <row r="413" spans="1:53" x14ac:dyDescent="0.25">
      <c r="A413" s="2" t="s">
        <v>4</v>
      </c>
      <c r="B413" s="2" t="s">
        <v>140</v>
      </c>
      <c r="C413" s="3">
        <v>0</v>
      </c>
      <c r="D413" s="3">
        <v>2145667.2000000002</v>
      </c>
      <c r="E413" s="3">
        <v>2252950.5600000005</v>
      </c>
      <c r="F413" s="3">
        <v>2360233.9200000004</v>
      </c>
      <c r="G413" s="3">
        <v>2467517.2799999998</v>
      </c>
      <c r="H413" s="3">
        <v>2574800.64</v>
      </c>
      <c r="I413" s="3">
        <v>2682084</v>
      </c>
      <c r="J413" s="3">
        <v>2789367.3600000003</v>
      </c>
      <c r="K413" s="3">
        <v>2896650.7200000007</v>
      </c>
      <c r="L413" s="3">
        <v>3003934.08</v>
      </c>
      <c r="M413" s="3">
        <v>3111217.44</v>
      </c>
      <c r="N413" s="3">
        <v>3218500.8000000003</v>
      </c>
      <c r="O413" s="3">
        <v>3325784.1600000006</v>
      </c>
      <c r="P413" s="3">
        <v>3433067.5200000005</v>
      </c>
      <c r="Q413" s="3">
        <v>3540350.88</v>
      </c>
      <c r="R413" s="3">
        <v>3647634.24</v>
      </c>
      <c r="S413" s="3">
        <v>3754917.6000000006</v>
      </c>
      <c r="T413" s="3">
        <v>3862200.9600000004</v>
      </c>
      <c r="U413" s="3">
        <v>3969484.3200000008</v>
      </c>
      <c r="V413" s="3">
        <v>4076767.68</v>
      </c>
      <c r="W413" s="3">
        <v>4184051.04</v>
      </c>
      <c r="X413" s="3">
        <v>4291334.4000000004</v>
      </c>
      <c r="Y413" s="3">
        <v>4398617.76</v>
      </c>
      <c r="Z413" s="3">
        <v>4505901.120000001</v>
      </c>
      <c r="AA413" s="3">
        <v>4613184.4800000004</v>
      </c>
      <c r="AB413" s="3">
        <v>4720467.8400000008</v>
      </c>
      <c r="AC413" s="3">
        <v>4827751.2</v>
      </c>
      <c r="AD413" s="3">
        <v>4935034.5599999996</v>
      </c>
      <c r="AE413" s="3">
        <v>5042317.9200000009</v>
      </c>
      <c r="AF413" s="3">
        <v>5149601.28</v>
      </c>
      <c r="AG413" s="3">
        <v>5256884.6400000006</v>
      </c>
      <c r="AH413" s="3">
        <v>5364168</v>
      </c>
      <c r="AI413" s="3">
        <v>5471451.3600000003</v>
      </c>
      <c r="AJ413" s="3">
        <v>5578734.7200000007</v>
      </c>
      <c r="AK413" s="3">
        <v>5686018.0800000001</v>
      </c>
      <c r="AL413" s="3">
        <v>5793301.4400000013</v>
      </c>
      <c r="AM413" s="3">
        <v>5900584.8000000007</v>
      </c>
      <c r="AN413" s="3">
        <v>6007868.1600000001</v>
      </c>
      <c r="AO413" s="3">
        <v>6115151.5200000005</v>
      </c>
      <c r="AP413" s="3">
        <v>6222434.8799999999</v>
      </c>
      <c r="AQ413" s="3">
        <v>6329718.2400000012</v>
      </c>
      <c r="AR413" s="3">
        <v>6437001.6000000006</v>
      </c>
      <c r="AS413" s="3">
        <v>6544284.96</v>
      </c>
      <c r="AT413" s="3">
        <v>6651568.3200000012</v>
      </c>
      <c r="AU413" s="3">
        <v>6758851.6800000006</v>
      </c>
      <c r="AV413" s="3">
        <v>6866135.040000001</v>
      </c>
      <c r="AW413" s="3">
        <v>6973418.4000000004</v>
      </c>
      <c r="AX413" s="3">
        <v>7080701.7599999998</v>
      </c>
      <c r="AY413" s="3">
        <v>7187985.120000001</v>
      </c>
      <c r="AZ413" s="3">
        <v>7295268.4800000004</v>
      </c>
      <c r="BA413" s="4">
        <v>7402551.8400000008</v>
      </c>
    </row>
    <row r="414" spans="1:53" x14ac:dyDescent="0.25">
      <c r="A414" s="2" t="s">
        <v>5</v>
      </c>
      <c r="B414" s="2" t="s">
        <v>140</v>
      </c>
      <c r="C414" s="5">
        <v>3.0576899999999997E-2</v>
      </c>
      <c r="D414" s="5">
        <v>6.1631999999999999E-2</v>
      </c>
      <c r="E414" s="5">
        <v>0.1215498</v>
      </c>
      <c r="F414" s="5">
        <v>0.1787907</v>
      </c>
      <c r="G414" s="5">
        <v>0.2336134</v>
      </c>
      <c r="H414" s="5">
        <v>0.28624079999999996</v>
      </c>
      <c r="I414" s="5">
        <v>0.33686669999999996</v>
      </c>
      <c r="J414" s="5">
        <v>0.38566029999999996</v>
      </c>
      <c r="K414" s="5">
        <v>0.43277019999999999</v>
      </c>
      <c r="L414" s="5">
        <v>0.47832779999999997</v>
      </c>
      <c r="M414" s="5">
        <v>0.52244939999999995</v>
      </c>
      <c r="N414" s="5">
        <v>0.56523889999999999</v>
      </c>
      <c r="O414" s="5">
        <v>0.60678919999999992</v>
      </c>
      <c r="P414" s="5">
        <v>0.64718369999999992</v>
      </c>
      <c r="Q414" s="5">
        <v>0.68649759999999993</v>
      </c>
      <c r="R414" s="5">
        <v>0.72479899999999997</v>
      </c>
      <c r="S414" s="5">
        <v>0.76214959999999998</v>
      </c>
      <c r="T414" s="5">
        <v>0.79860559999999992</v>
      </c>
      <c r="U414" s="5">
        <v>0.83421839999999992</v>
      </c>
      <c r="V414" s="5">
        <v>0.86903489999999994</v>
      </c>
      <c r="W414" s="5">
        <v>0.90309819999999996</v>
      </c>
      <c r="X414" s="5">
        <v>0.93644779999999994</v>
      </c>
      <c r="Y414" s="5">
        <v>0.96912029999999993</v>
      </c>
      <c r="Z414" s="5">
        <v>1.0011494999999999</v>
      </c>
      <c r="AA414" s="5">
        <v>1.0325663999999999</v>
      </c>
      <c r="AB414" s="5">
        <v>1.0634002</v>
      </c>
      <c r="AC414" s="5">
        <v>1.0936777</v>
      </c>
      <c r="AD414" s="5">
        <v>1.1234238999999999</v>
      </c>
      <c r="AE414" s="5">
        <v>1.1526620999999999</v>
      </c>
      <c r="AF414" s="5">
        <v>1.1814141999999999</v>
      </c>
      <c r="AG414" s="5">
        <v>1.2097005999999999</v>
      </c>
      <c r="AH414" s="5">
        <v>1.2375403</v>
      </c>
      <c r="AI414" s="5">
        <v>1.2649512999999999</v>
      </c>
      <c r="AJ414" s="5">
        <v>1.2919502999999999</v>
      </c>
      <c r="AK414" s="5">
        <v>1.3185532</v>
      </c>
      <c r="AL414" s="5">
        <v>1.3447749</v>
      </c>
      <c r="AM414" s="5">
        <v>1.3706293999999999</v>
      </c>
      <c r="AN414" s="5">
        <v>1.3961299999999999</v>
      </c>
      <c r="AO414" s="5">
        <v>1.4212891999999999</v>
      </c>
      <c r="AP414" s="5">
        <v>1.4461188999999999</v>
      </c>
      <c r="AQ414" s="5">
        <v>1.4706302</v>
      </c>
      <c r="AR414" s="5">
        <v>1.4948337999999999</v>
      </c>
      <c r="AS414" s="5">
        <v>1.5187398999999999</v>
      </c>
      <c r="AT414" s="5">
        <v>1.5423578999999998</v>
      </c>
      <c r="AU414" s="5">
        <v>1.5656969999999999</v>
      </c>
      <c r="AV414" s="5">
        <v>1.5887658</v>
      </c>
      <c r="AW414" s="5">
        <v>1.6115725999999999</v>
      </c>
      <c r="AX414" s="5">
        <v>1.6341253</v>
      </c>
      <c r="AY414" s="5">
        <v>1.6564314</v>
      </c>
      <c r="AZ414" s="5">
        <v>1.6784979999999998</v>
      </c>
      <c r="BA414" s="5">
        <v>1.7003318999999999</v>
      </c>
    </row>
    <row r="415" spans="1:53" x14ac:dyDescent="0.25">
      <c r="A415" s="2" t="s">
        <v>2</v>
      </c>
      <c r="B415" s="2" t="s">
        <v>141</v>
      </c>
      <c r="C415" s="3">
        <v>550526.4</v>
      </c>
      <c r="D415" s="3">
        <v>578052.72000000009</v>
      </c>
      <c r="E415" s="3">
        <v>605579.04</v>
      </c>
      <c r="F415" s="3">
        <v>633105.36</v>
      </c>
      <c r="G415" s="3">
        <v>660631.68000000005</v>
      </c>
      <c r="H415" s="3">
        <v>688158</v>
      </c>
      <c r="I415" s="3">
        <v>715684.32000000007</v>
      </c>
      <c r="J415" s="3">
        <v>743210.64000000013</v>
      </c>
      <c r="K415" s="3">
        <v>770736.96</v>
      </c>
      <c r="L415" s="3">
        <v>798263.28</v>
      </c>
      <c r="M415" s="3">
        <v>825789.60000000009</v>
      </c>
      <c r="N415" s="3">
        <v>853315.92</v>
      </c>
      <c r="O415" s="3">
        <v>880842.24000000011</v>
      </c>
      <c r="P415" s="3">
        <v>908368.55999999994</v>
      </c>
      <c r="Q415" s="3">
        <v>935894.88</v>
      </c>
      <c r="R415" s="3">
        <v>963421.20000000007</v>
      </c>
      <c r="S415" s="3">
        <v>990947.52</v>
      </c>
      <c r="T415" s="3">
        <v>1018473.8400000001</v>
      </c>
      <c r="U415" s="3">
        <v>1046000.16</v>
      </c>
      <c r="V415" s="3">
        <v>1073526.48</v>
      </c>
      <c r="W415" s="3">
        <v>1101052.8</v>
      </c>
      <c r="X415" s="3">
        <v>1128579.1199999999</v>
      </c>
      <c r="Y415" s="3">
        <v>1156105.4400000002</v>
      </c>
      <c r="Z415" s="3">
        <v>1183631.76</v>
      </c>
      <c r="AA415" s="3">
        <v>1211158.08</v>
      </c>
      <c r="AB415" s="3">
        <v>1238684.4000000001</v>
      </c>
      <c r="AC415" s="3">
        <v>1266210.72</v>
      </c>
      <c r="AD415" s="3">
        <v>1293737.04</v>
      </c>
      <c r="AE415" s="3">
        <v>1321263.3600000001</v>
      </c>
      <c r="AF415" s="3">
        <v>1348789.6800000002</v>
      </c>
      <c r="AG415" s="3">
        <v>1376316</v>
      </c>
      <c r="AH415" s="3">
        <v>1403842.32</v>
      </c>
      <c r="AI415" s="3">
        <v>1431368.6400000001</v>
      </c>
      <c r="AJ415" s="3">
        <v>1458894.96</v>
      </c>
      <c r="AK415" s="3">
        <v>1486421.2800000003</v>
      </c>
      <c r="AL415" s="3">
        <v>1513947.6</v>
      </c>
      <c r="AM415" s="3">
        <v>1541473.92</v>
      </c>
      <c r="AN415" s="3">
        <v>1569000.2400000002</v>
      </c>
      <c r="AO415" s="3">
        <v>1596526.56</v>
      </c>
      <c r="AP415" s="3">
        <v>1624052.8800000001</v>
      </c>
      <c r="AQ415" s="3">
        <v>1651579.2000000002</v>
      </c>
      <c r="AR415" s="3">
        <v>1679105.52</v>
      </c>
      <c r="AS415" s="3">
        <v>1706631.84</v>
      </c>
      <c r="AT415" s="3">
        <v>1734158.16</v>
      </c>
      <c r="AU415" s="3">
        <v>1761684.4800000002</v>
      </c>
      <c r="AV415" s="3">
        <v>1789210.8</v>
      </c>
      <c r="AW415" s="3">
        <v>1816737.1199999999</v>
      </c>
      <c r="AX415" s="3">
        <v>1844263.4400000002</v>
      </c>
      <c r="AY415" s="3">
        <v>1871789.76</v>
      </c>
      <c r="AZ415" s="3">
        <v>1899316.08</v>
      </c>
      <c r="BA415" s="4">
        <v>1926842.4000000001</v>
      </c>
    </row>
    <row r="416" spans="1:53" x14ac:dyDescent="0.25">
      <c r="A416" s="2" t="s">
        <v>4</v>
      </c>
      <c r="B416" s="2" t="s">
        <v>141</v>
      </c>
      <c r="C416" s="3">
        <v>0</v>
      </c>
      <c r="D416" s="3">
        <v>550526.4</v>
      </c>
      <c r="E416" s="3">
        <v>578052.72000000009</v>
      </c>
      <c r="F416" s="3">
        <v>605579.04</v>
      </c>
      <c r="G416" s="3">
        <v>633105.36</v>
      </c>
      <c r="H416" s="3">
        <v>660631.68000000005</v>
      </c>
      <c r="I416" s="3">
        <v>688158</v>
      </c>
      <c r="J416" s="3">
        <v>715684.32000000007</v>
      </c>
      <c r="K416" s="3">
        <v>743210.64000000013</v>
      </c>
      <c r="L416" s="3">
        <v>770736.96</v>
      </c>
      <c r="M416" s="3">
        <v>798263.28</v>
      </c>
      <c r="N416" s="3">
        <v>825789.60000000009</v>
      </c>
      <c r="O416" s="3">
        <v>853315.92</v>
      </c>
      <c r="P416" s="3">
        <v>880842.24000000011</v>
      </c>
      <c r="Q416" s="3">
        <v>908368.55999999994</v>
      </c>
      <c r="R416" s="3">
        <v>935894.88</v>
      </c>
      <c r="S416" s="3">
        <v>963421.20000000007</v>
      </c>
      <c r="T416" s="3">
        <v>990947.52</v>
      </c>
      <c r="U416" s="3">
        <v>1018473.8400000001</v>
      </c>
      <c r="V416" s="3">
        <v>1046000.16</v>
      </c>
      <c r="W416" s="3">
        <v>1073526.48</v>
      </c>
      <c r="X416" s="3">
        <v>1101052.8</v>
      </c>
      <c r="Y416" s="3">
        <v>1128579.1199999999</v>
      </c>
      <c r="Z416" s="3">
        <v>1156105.4400000002</v>
      </c>
      <c r="AA416" s="3">
        <v>1183631.76</v>
      </c>
      <c r="AB416" s="3">
        <v>1211158.08</v>
      </c>
      <c r="AC416" s="3">
        <v>1238684.4000000001</v>
      </c>
      <c r="AD416" s="3">
        <v>1266210.72</v>
      </c>
      <c r="AE416" s="3">
        <v>1293737.04</v>
      </c>
      <c r="AF416" s="3">
        <v>1321263.3600000001</v>
      </c>
      <c r="AG416" s="3">
        <v>1348789.6800000002</v>
      </c>
      <c r="AH416" s="3">
        <v>1376316</v>
      </c>
      <c r="AI416" s="3">
        <v>1403842.32</v>
      </c>
      <c r="AJ416" s="3">
        <v>1431368.6400000001</v>
      </c>
      <c r="AK416" s="3">
        <v>1458894.96</v>
      </c>
      <c r="AL416" s="3">
        <v>1486421.2800000003</v>
      </c>
      <c r="AM416" s="3">
        <v>1513947.6</v>
      </c>
      <c r="AN416" s="3">
        <v>1541473.92</v>
      </c>
      <c r="AO416" s="3">
        <v>1569000.2400000002</v>
      </c>
      <c r="AP416" s="3">
        <v>1596526.56</v>
      </c>
      <c r="AQ416" s="3">
        <v>1624052.8800000001</v>
      </c>
      <c r="AR416" s="3">
        <v>1651579.2000000002</v>
      </c>
      <c r="AS416" s="3">
        <v>1679105.52</v>
      </c>
      <c r="AT416" s="3">
        <v>1706631.84</v>
      </c>
      <c r="AU416" s="3">
        <v>1734158.16</v>
      </c>
      <c r="AV416" s="3">
        <v>1761684.4800000002</v>
      </c>
      <c r="AW416" s="3">
        <v>1789210.8</v>
      </c>
      <c r="AX416" s="3">
        <v>1816737.1199999999</v>
      </c>
      <c r="AY416" s="3">
        <v>1844263.4400000002</v>
      </c>
      <c r="AZ416" s="3">
        <v>1871789.76</v>
      </c>
      <c r="BA416" s="4">
        <v>1899316.08</v>
      </c>
    </row>
    <row r="417" spans="1:53" x14ac:dyDescent="0.25">
      <c r="A417" s="2" t="s">
        <v>5</v>
      </c>
      <c r="B417" s="2" t="s">
        <v>141</v>
      </c>
      <c r="C417" s="5">
        <v>0.1646154</v>
      </c>
      <c r="D417" s="5">
        <v>0.3048496</v>
      </c>
      <c r="E417" s="5">
        <v>0.57541779999999998</v>
      </c>
      <c r="F417" s="5">
        <v>0.83389819999999992</v>
      </c>
      <c r="G417" s="5">
        <v>1.0814584999999999</v>
      </c>
      <c r="H417" s="5">
        <v>1.3191059999999999</v>
      </c>
      <c r="I417" s="5">
        <v>1.5477151999999998</v>
      </c>
      <c r="J417" s="5">
        <v>1.7680503999999999</v>
      </c>
      <c r="K417" s="5">
        <v>1.9807827</v>
      </c>
      <c r="L417" s="5">
        <v>2.1865049000000001</v>
      </c>
      <c r="M417" s="5">
        <v>2.3857431</v>
      </c>
      <c r="N417" s="5">
        <v>2.5789657999999998</v>
      </c>
      <c r="O417" s="5">
        <v>2.7665926000000001</v>
      </c>
      <c r="P417" s="5">
        <v>2.9490002999999998</v>
      </c>
      <c r="Q417" s="5">
        <v>3.1265283999999998</v>
      </c>
      <c r="R417" s="5">
        <v>3.2994843</v>
      </c>
      <c r="S417" s="5">
        <v>3.4681468999999998</v>
      </c>
      <c r="T417" s="5">
        <v>3.6327699</v>
      </c>
      <c r="U417" s="5">
        <v>3.7935851</v>
      </c>
      <c r="V417" s="5">
        <v>3.9508044</v>
      </c>
      <c r="W417" s="5">
        <v>4.1046224000000002</v>
      </c>
      <c r="X417" s="5">
        <v>4.2552178999999999</v>
      </c>
      <c r="Y417" s="5">
        <v>4.4027557999999996</v>
      </c>
      <c r="Z417" s="5">
        <v>4.5473884999999994</v>
      </c>
      <c r="AA417" s="5">
        <v>4.6892567999999999</v>
      </c>
      <c r="AB417" s="5">
        <v>4.8284915999999996</v>
      </c>
      <c r="AC417" s="5">
        <v>4.9652142000000001</v>
      </c>
      <c r="AD417" s="5">
        <v>5.0995377999999993</v>
      </c>
      <c r="AE417" s="5">
        <v>5.2315676999999994</v>
      </c>
      <c r="AF417" s="5">
        <v>5.3614024999999996</v>
      </c>
      <c r="AG417" s="5">
        <v>5.489134</v>
      </c>
      <c r="AH417" s="5">
        <v>5.6148486000000002</v>
      </c>
      <c r="AI417" s="5">
        <v>5.7386270000000001</v>
      </c>
      <c r="AJ417" s="5">
        <v>5.8605453999999995</v>
      </c>
      <c r="AK417" s="5">
        <v>5.9806749999999997</v>
      </c>
      <c r="AL417" s="5">
        <v>6.0990831999999999</v>
      </c>
      <c r="AM417" s="5">
        <v>6.2158332999999999</v>
      </c>
      <c r="AN417" s="5">
        <v>6.3309853</v>
      </c>
      <c r="AO417" s="5">
        <v>6.4445955999999995</v>
      </c>
      <c r="AP417" s="5">
        <v>6.5567178999999998</v>
      </c>
      <c r="AQ417" s="5">
        <v>6.6674026</v>
      </c>
      <c r="AR417" s="5">
        <v>6.7766978999999994</v>
      </c>
      <c r="AS417" s="5">
        <v>6.8846493999999998</v>
      </c>
      <c r="AT417" s="5">
        <v>6.9913001999999995</v>
      </c>
      <c r="AU417" s="5">
        <v>7.0966915999999998</v>
      </c>
      <c r="AV417" s="5">
        <v>7.2008624999999995</v>
      </c>
      <c r="AW417" s="5">
        <v>7.3038504</v>
      </c>
      <c r="AX417" s="5">
        <v>7.4056907000000001</v>
      </c>
      <c r="AY417" s="5">
        <v>7.5064171999999996</v>
      </c>
      <c r="AZ417" s="5">
        <v>7.6060621999999993</v>
      </c>
      <c r="BA417" s="5">
        <v>7.7046567999999995</v>
      </c>
    </row>
    <row r="418" spans="1:53" x14ac:dyDescent="0.25">
      <c r="A418" s="2" t="s">
        <v>2</v>
      </c>
      <c r="B418" s="2" t="s">
        <v>142</v>
      </c>
      <c r="C418" s="3">
        <v>313238.40000000002</v>
      </c>
      <c r="D418" s="3">
        <v>328900.32000000007</v>
      </c>
      <c r="E418" s="3">
        <v>344562.24000000005</v>
      </c>
      <c r="F418" s="3">
        <v>360224.16</v>
      </c>
      <c r="G418" s="3">
        <v>375886.08000000002</v>
      </c>
      <c r="H418" s="3">
        <v>391548</v>
      </c>
      <c r="I418" s="3">
        <v>407209.92000000004</v>
      </c>
      <c r="J418" s="3">
        <v>422871.84000000008</v>
      </c>
      <c r="K418" s="3">
        <v>438533.76</v>
      </c>
      <c r="L418" s="3">
        <v>454195.68</v>
      </c>
      <c r="M418" s="3">
        <v>469857.60000000003</v>
      </c>
      <c r="N418" s="3">
        <v>485519.52000000008</v>
      </c>
      <c r="O418" s="3">
        <v>501181.44000000006</v>
      </c>
      <c r="P418" s="3">
        <v>516843.36</v>
      </c>
      <c r="Q418" s="3">
        <v>532505.28</v>
      </c>
      <c r="R418" s="3">
        <v>548167.20000000007</v>
      </c>
      <c r="S418" s="3">
        <v>563829.12000000011</v>
      </c>
      <c r="T418" s="3">
        <v>579491.04</v>
      </c>
      <c r="U418" s="3">
        <v>595152.96</v>
      </c>
      <c r="V418" s="3">
        <v>610814.88</v>
      </c>
      <c r="W418" s="3">
        <v>626476.80000000005</v>
      </c>
      <c r="X418" s="3">
        <v>642138.72</v>
      </c>
      <c r="Y418" s="3">
        <v>657800.64000000013</v>
      </c>
      <c r="Z418" s="3">
        <v>673462.56</v>
      </c>
      <c r="AA418" s="3">
        <v>689124.4800000001</v>
      </c>
      <c r="AB418" s="3">
        <v>704786.4</v>
      </c>
      <c r="AC418" s="3">
        <v>720448.32</v>
      </c>
      <c r="AD418" s="3">
        <v>736110.24000000011</v>
      </c>
      <c r="AE418" s="3">
        <v>751772.16000000003</v>
      </c>
      <c r="AF418" s="3">
        <v>767434.08000000007</v>
      </c>
      <c r="AG418" s="3">
        <v>783096</v>
      </c>
      <c r="AH418" s="3">
        <v>798757.92</v>
      </c>
      <c r="AI418" s="3">
        <v>814419.84000000008</v>
      </c>
      <c r="AJ418" s="3">
        <v>830081.76</v>
      </c>
      <c r="AK418" s="3">
        <v>845743.68000000017</v>
      </c>
      <c r="AL418" s="3">
        <v>861405.60000000009</v>
      </c>
      <c r="AM418" s="3">
        <v>877067.52</v>
      </c>
      <c r="AN418" s="3">
        <v>892729.44000000006</v>
      </c>
      <c r="AO418" s="3">
        <v>908391.36</v>
      </c>
      <c r="AP418" s="3">
        <v>924053.28000000014</v>
      </c>
      <c r="AQ418" s="3">
        <v>939715.20000000007</v>
      </c>
      <c r="AR418" s="3">
        <v>955377.12</v>
      </c>
      <c r="AS418" s="3">
        <v>971039.04000000015</v>
      </c>
      <c r="AT418" s="3">
        <v>986700.96000000008</v>
      </c>
      <c r="AU418" s="3">
        <v>1002362.8800000001</v>
      </c>
      <c r="AV418" s="3">
        <v>1018024.8</v>
      </c>
      <c r="AW418" s="3">
        <v>1033686.72</v>
      </c>
      <c r="AX418" s="3">
        <v>1049348.6400000001</v>
      </c>
      <c r="AY418" s="3">
        <v>1065010.56</v>
      </c>
      <c r="AZ418" s="3">
        <v>1080672.4800000002</v>
      </c>
      <c r="BA418" s="4">
        <v>1096334.4000000001</v>
      </c>
    </row>
    <row r="419" spans="1:53" x14ac:dyDescent="0.25">
      <c r="A419" s="2" t="s">
        <v>4</v>
      </c>
      <c r="B419" s="2" t="s">
        <v>142</v>
      </c>
      <c r="C419" s="3">
        <v>0</v>
      </c>
      <c r="D419" s="3">
        <v>313238.40000000002</v>
      </c>
      <c r="E419" s="3">
        <v>328900.32000000007</v>
      </c>
      <c r="F419" s="3">
        <v>344562.24000000005</v>
      </c>
      <c r="G419" s="3">
        <v>360224.16</v>
      </c>
      <c r="H419" s="3">
        <v>375886.08000000002</v>
      </c>
      <c r="I419" s="3">
        <v>391548</v>
      </c>
      <c r="J419" s="3">
        <v>407209.92000000004</v>
      </c>
      <c r="K419" s="3">
        <v>422871.84000000008</v>
      </c>
      <c r="L419" s="3">
        <v>438533.76</v>
      </c>
      <c r="M419" s="3">
        <v>454195.68</v>
      </c>
      <c r="N419" s="3">
        <v>469857.60000000003</v>
      </c>
      <c r="O419" s="3">
        <v>485519.52000000008</v>
      </c>
      <c r="P419" s="3">
        <v>501181.44000000006</v>
      </c>
      <c r="Q419" s="3">
        <v>516843.36</v>
      </c>
      <c r="R419" s="3">
        <v>532505.28</v>
      </c>
      <c r="S419" s="3">
        <v>548167.20000000007</v>
      </c>
      <c r="T419" s="3">
        <v>563829.12000000011</v>
      </c>
      <c r="U419" s="3">
        <v>579491.04</v>
      </c>
      <c r="V419" s="3">
        <v>595152.96</v>
      </c>
      <c r="W419" s="3">
        <v>610814.88</v>
      </c>
      <c r="X419" s="3">
        <v>626476.80000000005</v>
      </c>
      <c r="Y419" s="3">
        <v>642138.72</v>
      </c>
      <c r="Z419" s="3">
        <v>657800.64000000013</v>
      </c>
      <c r="AA419" s="3">
        <v>673462.56</v>
      </c>
      <c r="AB419" s="3">
        <v>689124.4800000001</v>
      </c>
      <c r="AC419" s="3">
        <v>704786.4</v>
      </c>
      <c r="AD419" s="3">
        <v>720448.32</v>
      </c>
      <c r="AE419" s="3">
        <v>736110.24000000011</v>
      </c>
      <c r="AF419" s="3">
        <v>751772.16000000003</v>
      </c>
      <c r="AG419" s="3">
        <v>767434.08000000007</v>
      </c>
      <c r="AH419" s="3">
        <v>783096</v>
      </c>
      <c r="AI419" s="3">
        <v>798757.92</v>
      </c>
      <c r="AJ419" s="3">
        <v>814419.84000000008</v>
      </c>
      <c r="AK419" s="3">
        <v>830081.76</v>
      </c>
      <c r="AL419" s="3">
        <v>845743.68000000017</v>
      </c>
      <c r="AM419" s="3">
        <v>861405.60000000009</v>
      </c>
      <c r="AN419" s="3">
        <v>877067.52</v>
      </c>
      <c r="AO419" s="3">
        <v>892729.44000000006</v>
      </c>
      <c r="AP419" s="3">
        <v>908391.36</v>
      </c>
      <c r="AQ419" s="3">
        <v>924053.28000000014</v>
      </c>
      <c r="AR419" s="3">
        <v>939715.20000000007</v>
      </c>
      <c r="AS419" s="3">
        <v>955377.12</v>
      </c>
      <c r="AT419" s="3">
        <v>971039.04000000015</v>
      </c>
      <c r="AU419" s="3">
        <v>986700.96000000008</v>
      </c>
      <c r="AV419" s="3">
        <v>1002362.8800000001</v>
      </c>
      <c r="AW419" s="3">
        <v>1018024.8</v>
      </c>
      <c r="AX419" s="3">
        <v>1033686.72</v>
      </c>
      <c r="AY419" s="3">
        <v>1049348.6400000001</v>
      </c>
      <c r="AZ419" s="3">
        <v>1065010.56</v>
      </c>
      <c r="BA419" s="4">
        <v>1080672.4800000002</v>
      </c>
    </row>
    <row r="420" spans="1:53" x14ac:dyDescent="0.25">
      <c r="A420" s="2" t="s">
        <v>5</v>
      </c>
      <c r="B420" s="2" t="s">
        <v>142</v>
      </c>
      <c r="C420" s="5">
        <v>0.23365379999999999</v>
      </c>
      <c r="D420" s="5">
        <v>0.30667539999999999</v>
      </c>
      <c r="E420" s="5">
        <v>0.4475633</v>
      </c>
      <c r="F420" s="5">
        <v>0.58215699999999992</v>
      </c>
      <c r="G420" s="5">
        <v>0.71106449999999999</v>
      </c>
      <c r="H420" s="5">
        <v>0.83481030000000001</v>
      </c>
      <c r="I420" s="5">
        <v>0.95384969999999991</v>
      </c>
      <c r="J420" s="5">
        <v>1.0685807</v>
      </c>
      <c r="K420" s="5">
        <v>1.1793529</v>
      </c>
      <c r="L420" s="5">
        <v>1.2864747999999999</v>
      </c>
      <c r="M420" s="5">
        <v>1.3902204</v>
      </c>
      <c r="N420" s="5">
        <v>1.4908337</v>
      </c>
      <c r="O420" s="5">
        <v>1.5885331</v>
      </c>
      <c r="P420" s="5">
        <v>1.6835148</v>
      </c>
      <c r="Q420" s="5">
        <v>1.7759556999999999</v>
      </c>
      <c r="R420" s="5">
        <v>1.8660158999999998</v>
      </c>
      <c r="S420" s="5">
        <v>1.9538403999999998</v>
      </c>
      <c r="T420" s="5">
        <v>2.0395615</v>
      </c>
      <c r="U420" s="5">
        <v>2.1232997999999998</v>
      </c>
      <c r="V420" s="5">
        <v>2.2051656999999998</v>
      </c>
      <c r="W420" s="5">
        <v>2.2852604999999997</v>
      </c>
      <c r="X420" s="5">
        <v>2.3636771999999997</v>
      </c>
      <c r="Y420" s="5">
        <v>2.4405018999999997</v>
      </c>
      <c r="Z420" s="5">
        <v>2.5158138000000001</v>
      </c>
      <c r="AA420" s="5">
        <v>2.5896862</v>
      </c>
      <c r="AB420" s="5">
        <v>2.6621874000000001</v>
      </c>
      <c r="AC420" s="5">
        <v>2.7333803999999997</v>
      </c>
      <c r="AD420" s="5">
        <v>2.8033242999999999</v>
      </c>
      <c r="AE420" s="5">
        <v>2.8720737000000001</v>
      </c>
      <c r="AF420" s="5">
        <v>2.9396801999999997</v>
      </c>
      <c r="AG420" s="5">
        <v>3.0061914000000001</v>
      </c>
      <c r="AH420" s="5">
        <v>3.0716524000000001</v>
      </c>
      <c r="AI420" s="5">
        <v>3.1361052999999997</v>
      </c>
      <c r="AJ420" s="5">
        <v>3.1995895999999999</v>
      </c>
      <c r="AK420" s="5">
        <v>3.2621423999999997</v>
      </c>
      <c r="AL420" s="5">
        <v>3.3237988999999999</v>
      </c>
      <c r="AM420" s="5">
        <v>3.3845920999999999</v>
      </c>
      <c r="AN420" s="5">
        <v>3.444553</v>
      </c>
      <c r="AO420" s="5">
        <v>3.5037111999999997</v>
      </c>
      <c r="AP420" s="5">
        <v>3.5620944999999997</v>
      </c>
      <c r="AQ420" s="5">
        <v>3.6197292999999999</v>
      </c>
      <c r="AR420" s="5">
        <v>3.6766406999999997</v>
      </c>
      <c r="AS420" s="5">
        <v>3.7328522</v>
      </c>
      <c r="AT420" s="5">
        <v>3.7883864999999997</v>
      </c>
      <c r="AU420" s="5">
        <v>3.8432649999999997</v>
      </c>
      <c r="AV420" s="5">
        <v>3.8975079999999998</v>
      </c>
      <c r="AW420" s="5">
        <v>3.9511349999999998</v>
      </c>
      <c r="AX420" s="5">
        <v>4.0041643999999996</v>
      </c>
      <c r="AY420" s="5">
        <v>4.0566138</v>
      </c>
      <c r="AZ420" s="5">
        <v>4.1085000999999997</v>
      </c>
      <c r="BA420" s="5">
        <v>4.1598394000000001</v>
      </c>
    </row>
    <row r="421" spans="1:53" x14ac:dyDescent="0.25">
      <c r="A421" s="2" t="s">
        <v>2</v>
      </c>
      <c r="B421" s="2" t="s">
        <v>143</v>
      </c>
      <c r="C421" s="3">
        <v>4408376</v>
      </c>
      <c r="D421" s="3">
        <v>4628794.8</v>
      </c>
      <c r="E421" s="3">
        <v>4849213.6000000006</v>
      </c>
      <c r="F421" s="3">
        <v>5069632.3999999994</v>
      </c>
      <c r="G421" s="3">
        <v>5290051.2</v>
      </c>
      <c r="H421" s="3">
        <v>5510470</v>
      </c>
      <c r="I421" s="3">
        <v>5730888.7999999998</v>
      </c>
      <c r="J421" s="3">
        <v>5951307.6000000006</v>
      </c>
      <c r="K421" s="3">
        <v>6171726.3999999994</v>
      </c>
      <c r="L421" s="3">
        <v>6392145.2000000002</v>
      </c>
      <c r="M421" s="3">
        <v>6612564</v>
      </c>
      <c r="N421" s="3">
        <v>6832982.7999999998</v>
      </c>
      <c r="O421" s="3">
        <v>7053401.6000000006</v>
      </c>
      <c r="P421" s="3">
        <v>7273820.3999999994</v>
      </c>
      <c r="Q421" s="3">
        <v>7494239.2000000002</v>
      </c>
      <c r="R421" s="3">
        <v>7714658</v>
      </c>
      <c r="S421" s="3">
        <v>7935076.7999999998</v>
      </c>
      <c r="T421" s="3">
        <v>8155495.6000000006</v>
      </c>
      <c r="U421" s="3">
        <v>8375914.3999999994</v>
      </c>
      <c r="V421" s="3">
        <v>8596333.1999999993</v>
      </c>
      <c r="W421" s="3">
        <v>8816752</v>
      </c>
      <c r="X421" s="3">
        <v>9037170.7999999989</v>
      </c>
      <c r="Y421" s="3">
        <v>9257589.5999999996</v>
      </c>
      <c r="Z421" s="3">
        <v>9478008.4000000004</v>
      </c>
      <c r="AA421" s="3">
        <v>9698427.2000000011</v>
      </c>
      <c r="AB421" s="3">
        <v>9918846</v>
      </c>
      <c r="AC421" s="3">
        <v>10139264.799999999</v>
      </c>
      <c r="AD421" s="3">
        <v>10359683.6</v>
      </c>
      <c r="AE421" s="3">
        <v>10580102.4</v>
      </c>
      <c r="AF421" s="3">
        <v>10800521.200000001</v>
      </c>
      <c r="AG421" s="3">
        <v>11020940</v>
      </c>
      <c r="AH421" s="3">
        <v>11241358.799999999</v>
      </c>
      <c r="AI421" s="3">
        <v>11461777.6</v>
      </c>
      <c r="AJ421" s="3">
        <v>11682196.4</v>
      </c>
      <c r="AK421" s="3">
        <v>11902615.200000001</v>
      </c>
      <c r="AL421" s="3">
        <v>12123034</v>
      </c>
      <c r="AM421" s="3">
        <v>12343452.799999999</v>
      </c>
      <c r="AN421" s="3">
        <v>12563871.6</v>
      </c>
      <c r="AO421" s="3">
        <v>12784290.4</v>
      </c>
      <c r="AP421" s="3">
        <v>13004709.200000001</v>
      </c>
      <c r="AQ421" s="3">
        <v>13225128</v>
      </c>
      <c r="AR421" s="3">
        <v>13445546.799999999</v>
      </c>
      <c r="AS421" s="3">
        <v>13665965.6</v>
      </c>
      <c r="AT421" s="3">
        <v>13886384.4</v>
      </c>
      <c r="AU421" s="3">
        <v>14106803.200000001</v>
      </c>
      <c r="AV421" s="3">
        <v>14327222</v>
      </c>
      <c r="AW421" s="3">
        <v>14547640.799999999</v>
      </c>
      <c r="AX421" s="3">
        <v>14768059.6</v>
      </c>
      <c r="AY421" s="3">
        <v>14988478.4</v>
      </c>
      <c r="AZ421" s="3">
        <v>15208897.200000001</v>
      </c>
      <c r="BA421" s="4">
        <v>15429316</v>
      </c>
    </row>
    <row r="422" spans="1:53" x14ac:dyDescent="0.25">
      <c r="A422" s="2" t="s">
        <v>4</v>
      </c>
      <c r="B422" s="2" t="s">
        <v>143</v>
      </c>
      <c r="C422" s="3">
        <v>0</v>
      </c>
      <c r="D422" s="3">
        <v>4408376</v>
      </c>
      <c r="E422" s="3">
        <v>4628794.8</v>
      </c>
      <c r="F422" s="3">
        <v>4849213.6000000006</v>
      </c>
      <c r="G422" s="3">
        <v>5069632.3999999994</v>
      </c>
      <c r="H422" s="3">
        <v>5290051.2</v>
      </c>
      <c r="I422" s="3">
        <v>5510470</v>
      </c>
      <c r="J422" s="3">
        <v>5730888.7999999998</v>
      </c>
      <c r="K422" s="3">
        <v>5951307.6000000006</v>
      </c>
      <c r="L422" s="3">
        <v>6171726.3999999994</v>
      </c>
      <c r="M422" s="3">
        <v>6392145.2000000002</v>
      </c>
      <c r="N422" s="3">
        <v>6612564</v>
      </c>
      <c r="O422" s="3">
        <v>6832982.7999999998</v>
      </c>
      <c r="P422" s="3">
        <v>7053401.6000000006</v>
      </c>
      <c r="Q422" s="3">
        <v>7273820.3999999994</v>
      </c>
      <c r="R422" s="3">
        <v>7494239.2000000002</v>
      </c>
      <c r="S422" s="3">
        <v>7714658</v>
      </c>
      <c r="T422" s="3">
        <v>7935076.7999999998</v>
      </c>
      <c r="U422" s="3">
        <v>8155495.6000000006</v>
      </c>
      <c r="V422" s="3">
        <v>8375914.3999999994</v>
      </c>
      <c r="W422" s="3">
        <v>8596333.1999999993</v>
      </c>
      <c r="X422" s="3">
        <v>8816752</v>
      </c>
      <c r="Y422" s="3">
        <v>9037170.7999999989</v>
      </c>
      <c r="Z422" s="3">
        <v>9257589.5999999996</v>
      </c>
      <c r="AA422" s="3">
        <v>9478008.4000000004</v>
      </c>
      <c r="AB422" s="3">
        <v>9698427.2000000011</v>
      </c>
      <c r="AC422" s="3">
        <v>9918846</v>
      </c>
      <c r="AD422" s="3">
        <v>10139264.799999999</v>
      </c>
      <c r="AE422" s="3">
        <v>10359683.6</v>
      </c>
      <c r="AF422" s="3">
        <v>10580102.4</v>
      </c>
      <c r="AG422" s="3">
        <v>10800521.200000001</v>
      </c>
      <c r="AH422" s="3">
        <v>11020940</v>
      </c>
      <c r="AI422" s="3">
        <v>11241358.799999999</v>
      </c>
      <c r="AJ422" s="3">
        <v>11461777.6</v>
      </c>
      <c r="AK422" s="3">
        <v>11682196.4</v>
      </c>
      <c r="AL422" s="3">
        <v>11902615.200000001</v>
      </c>
      <c r="AM422" s="3">
        <v>12123034</v>
      </c>
      <c r="AN422" s="3">
        <v>12343452.799999999</v>
      </c>
      <c r="AO422" s="3">
        <v>12563871.6</v>
      </c>
      <c r="AP422" s="3">
        <v>12784290.4</v>
      </c>
      <c r="AQ422" s="3">
        <v>13004709.200000001</v>
      </c>
      <c r="AR422" s="3">
        <v>13225128</v>
      </c>
      <c r="AS422" s="3">
        <v>13445546.799999999</v>
      </c>
      <c r="AT422" s="3">
        <v>13665965.6</v>
      </c>
      <c r="AU422" s="3">
        <v>13886384.4</v>
      </c>
      <c r="AV422" s="3">
        <v>14106803.200000001</v>
      </c>
      <c r="AW422" s="3">
        <v>14327222</v>
      </c>
      <c r="AX422" s="3">
        <v>14547640.799999999</v>
      </c>
      <c r="AY422" s="3">
        <v>14768059.6</v>
      </c>
      <c r="AZ422" s="3">
        <v>14988478.4</v>
      </c>
      <c r="BA422" s="4">
        <v>15208897.200000001</v>
      </c>
    </row>
    <row r="423" spans="1:53" x14ac:dyDescent="0.25">
      <c r="A423" s="2" t="s">
        <v>5</v>
      </c>
      <c r="B423" s="2" t="s">
        <v>143</v>
      </c>
      <c r="C423" s="5">
        <v>3.5192299999999996E-2</v>
      </c>
      <c r="D423" s="5">
        <v>8.1602499999999994E-2</v>
      </c>
      <c r="E423" s="5">
        <v>0.1711463</v>
      </c>
      <c r="F423" s="5">
        <v>0.25668979999999997</v>
      </c>
      <c r="G423" s="5">
        <v>0.33861920000000001</v>
      </c>
      <c r="H423" s="5">
        <v>0.41726809999999998</v>
      </c>
      <c r="I423" s="5">
        <v>0.49292569999999997</v>
      </c>
      <c r="J423" s="5">
        <v>0.56584509999999999</v>
      </c>
      <c r="K423" s="5">
        <v>0.63624829999999999</v>
      </c>
      <c r="L423" s="5">
        <v>0.70433159999999995</v>
      </c>
      <c r="M423" s="5">
        <v>0.77026889999999992</v>
      </c>
      <c r="N423" s="5">
        <v>0.8342155</v>
      </c>
      <c r="O423" s="5">
        <v>0.8963101</v>
      </c>
      <c r="P423" s="5">
        <v>0.95667749999999996</v>
      </c>
      <c r="Q423" s="5">
        <v>1.0154300000000001</v>
      </c>
      <c r="R423" s="5">
        <v>1.0726693</v>
      </c>
      <c r="S423" s="5">
        <v>1.1284878</v>
      </c>
      <c r="T423" s="5">
        <v>1.1829692999999999</v>
      </c>
      <c r="U423" s="5">
        <v>1.2361906999999999</v>
      </c>
      <c r="V423" s="5">
        <v>1.2882221</v>
      </c>
      <c r="W423" s="5">
        <v>1.3391276999999999</v>
      </c>
      <c r="X423" s="5">
        <v>1.3889669</v>
      </c>
      <c r="Y423" s="5">
        <v>1.4377941999999999</v>
      </c>
      <c r="Z423" s="5">
        <v>1.48566</v>
      </c>
      <c r="AA423" s="5">
        <v>1.5326109999999999</v>
      </c>
      <c r="AB423" s="5">
        <v>1.5786903999999999</v>
      </c>
      <c r="AC423" s="5">
        <v>1.6239383999999999</v>
      </c>
      <c r="AD423" s="5">
        <v>1.6683924999999999</v>
      </c>
      <c r="AE423" s="5">
        <v>1.7120875</v>
      </c>
      <c r="AF423" s="5">
        <v>1.7550558999999999</v>
      </c>
      <c r="AG423" s="5">
        <v>1.7973283999999998</v>
      </c>
      <c r="AH423" s="5">
        <v>1.8389332999999999</v>
      </c>
      <c r="AI423" s="5">
        <v>1.8798975</v>
      </c>
      <c r="AJ423" s="5">
        <v>1.9202459999999999</v>
      </c>
      <c r="AK423" s="5">
        <v>1.9600025999999999</v>
      </c>
      <c r="AL423" s="5">
        <v>1.9991895</v>
      </c>
      <c r="AM423" s="5">
        <v>2.0378276999999998</v>
      </c>
      <c r="AN423" s="5">
        <v>2.0759368999999999</v>
      </c>
      <c r="AO423" s="5">
        <v>2.1135359999999999</v>
      </c>
      <c r="AP423" s="5">
        <v>2.1506425999999998</v>
      </c>
      <c r="AQ423" s="5">
        <v>2.1872734</v>
      </c>
      <c r="AR423" s="5">
        <v>2.2234444</v>
      </c>
      <c r="AS423" s="5">
        <v>2.2591706999999999</v>
      </c>
      <c r="AT423" s="5">
        <v>2.2944665</v>
      </c>
      <c r="AU423" s="5">
        <v>2.3293455000000001</v>
      </c>
      <c r="AV423" s="5">
        <v>2.3638205999999999</v>
      </c>
      <c r="AW423" s="5">
        <v>2.3979041999999997</v>
      </c>
      <c r="AX423" s="5">
        <v>2.4316079999999998</v>
      </c>
      <c r="AY423" s="5">
        <v>2.4649432</v>
      </c>
      <c r="AZ423" s="5">
        <v>2.4979203999999999</v>
      </c>
      <c r="BA423" s="5">
        <v>2.5305500999999997</v>
      </c>
    </row>
    <row r="424" spans="1:53" x14ac:dyDescent="0.25">
      <c r="A424" s="2" t="s">
        <v>2</v>
      </c>
      <c r="B424" s="2" t="s">
        <v>144</v>
      </c>
      <c r="C424" s="3">
        <v>3347266</v>
      </c>
      <c r="D424" s="3">
        <v>3514629.3000000003</v>
      </c>
      <c r="E424" s="3">
        <v>3681992.6</v>
      </c>
      <c r="F424" s="3">
        <v>3849355.9</v>
      </c>
      <c r="G424" s="3">
        <v>4016719.1999999997</v>
      </c>
      <c r="H424" s="3">
        <v>4184082.5</v>
      </c>
      <c r="I424" s="3">
        <v>4351445.8</v>
      </c>
      <c r="J424" s="3">
        <v>4518809.1000000006</v>
      </c>
      <c r="K424" s="3">
        <v>4686172.3999999994</v>
      </c>
      <c r="L424" s="3">
        <v>4853535.7</v>
      </c>
      <c r="M424" s="3">
        <v>5020899</v>
      </c>
      <c r="N424" s="3">
        <v>5188262.3</v>
      </c>
      <c r="O424" s="3">
        <v>5355625.6000000006</v>
      </c>
      <c r="P424" s="3">
        <v>5522988.8999999994</v>
      </c>
      <c r="Q424" s="3">
        <v>5690352.2000000002</v>
      </c>
      <c r="R424" s="3">
        <v>5857715.5</v>
      </c>
      <c r="S424" s="3">
        <v>6025078.7999999998</v>
      </c>
      <c r="T424" s="3">
        <v>6192442.1000000006</v>
      </c>
      <c r="U424" s="3">
        <v>6359805.3999999994</v>
      </c>
      <c r="V424" s="3">
        <v>6527168.7000000002</v>
      </c>
      <c r="W424" s="3">
        <v>6694532</v>
      </c>
      <c r="X424" s="3">
        <v>6861895.2999999998</v>
      </c>
      <c r="Y424" s="3">
        <v>7029258.6000000006</v>
      </c>
      <c r="Z424" s="3">
        <v>7196621.8999999994</v>
      </c>
      <c r="AA424" s="3">
        <v>7363985.2000000002</v>
      </c>
      <c r="AB424" s="3">
        <v>7531348.5</v>
      </c>
      <c r="AC424" s="3">
        <v>7698711.7999999998</v>
      </c>
      <c r="AD424" s="3">
        <v>7866075.1000000006</v>
      </c>
      <c r="AE424" s="3">
        <v>8033438.3999999994</v>
      </c>
      <c r="AF424" s="3">
        <v>8200801.7000000002</v>
      </c>
      <c r="AG424" s="3">
        <v>8368165</v>
      </c>
      <c r="AH424" s="3">
        <v>8535528.2999999989</v>
      </c>
      <c r="AI424" s="3">
        <v>8702891.5999999996</v>
      </c>
      <c r="AJ424" s="3">
        <v>8870254.9000000004</v>
      </c>
      <c r="AK424" s="3">
        <v>9037618.2000000011</v>
      </c>
      <c r="AL424" s="3">
        <v>9204981.5</v>
      </c>
      <c r="AM424" s="3">
        <v>9372344.7999999989</v>
      </c>
      <c r="AN424" s="3">
        <v>9539708.0999999996</v>
      </c>
      <c r="AO424" s="3">
        <v>9707071.4000000004</v>
      </c>
      <c r="AP424" s="3">
        <v>9874434.7000000011</v>
      </c>
      <c r="AQ424" s="3">
        <v>10041798</v>
      </c>
      <c r="AR424" s="3">
        <v>10209161.299999999</v>
      </c>
      <c r="AS424" s="3">
        <v>10376524.6</v>
      </c>
      <c r="AT424" s="3">
        <v>10543887.9</v>
      </c>
      <c r="AU424" s="3">
        <v>10711251.200000001</v>
      </c>
      <c r="AV424" s="3">
        <v>10878614.5</v>
      </c>
      <c r="AW424" s="3">
        <v>11045977.799999999</v>
      </c>
      <c r="AX424" s="3">
        <v>11213341.1</v>
      </c>
      <c r="AY424" s="3">
        <v>11380704.4</v>
      </c>
      <c r="AZ424" s="3">
        <v>11548067.700000001</v>
      </c>
      <c r="BA424" s="4">
        <v>11715431</v>
      </c>
    </row>
    <row r="425" spans="1:53" x14ac:dyDescent="0.25">
      <c r="A425" s="2" t="s">
        <v>4</v>
      </c>
      <c r="B425" s="2" t="s">
        <v>144</v>
      </c>
      <c r="C425" s="3">
        <v>0</v>
      </c>
      <c r="D425" s="3">
        <v>3347266</v>
      </c>
      <c r="E425" s="3">
        <v>3514629.3000000003</v>
      </c>
      <c r="F425" s="3">
        <v>3681992.6</v>
      </c>
      <c r="G425" s="3">
        <v>3849355.9</v>
      </c>
      <c r="H425" s="3">
        <v>4016719.1999999997</v>
      </c>
      <c r="I425" s="3">
        <v>4184082.5</v>
      </c>
      <c r="J425" s="3">
        <v>4351445.8</v>
      </c>
      <c r="K425" s="3">
        <v>4518809.1000000006</v>
      </c>
      <c r="L425" s="3">
        <v>4686172.3999999994</v>
      </c>
      <c r="M425" s="3">
        <v>4853535.7</v>
      </c>
      <c r="N425" s="3">
        <v>5020899</v>
      </c>
      <c r="O425" s="3">
        <v>5188262.3</v>
      </c>
      <c r="P425" s="3">
        <v>5355625.6000000006</v>
      </c>
      <c r="Q425" s="3">
        <v>5522988.8999999994</v>
      </c>
      <c r="R425" s="3">
        <v>5690352.2000000002</v>
      </c>
      <c r="S425" s="3">
        <v>5857715.5</v>
      </c>
      <c r="T425" s="3">
        <v>6025078.7999999998</v>
      </c>
      <c r="U425" s="3">
        <v>6192442.1000000006</v>
      </c>
      <c r="V425" s="3">
        <v>6359805.3999999994</v>
      </c>
      <c r="W425" s="3">
        <v>6527168.7000000002</v>
      </c>
      <c r="X425" s="3">
        <v>6694532</v>
      </c>
      <c r="Y425" s="3">
        <v>6861895.2999999998</v>
      </c>
      <c r="Z425" s="3">
        <v>7029258.6000000006</v>
      </c>
      <c r="AA425" s="3">
        <v>7196621.8999999994</v>
      </c>
      <c r="AB425" s="3">
        <v>7363985.2000000002</v>
      </c>
      <c r="AC425" s="3">
        <v>7531348.5</v>
      </c>
      <c r="AD425" s="3">
        <v>7698711.7999999998</v>
      </c>
      <c r="AE425" s="3">
        <v>7866075.1000000006</v>
      </c>
      <c r="AF425" s="3">
        <v>8033438.3999999994</v>
      </c>
      <c r="AG425" s="3">
        <v>8200801.7000000002</v>
      </c>
      <c r="AH425" s="3">
        <v>8368165</v>
      </c>
      <c r="AI425" s="3">
        <v>8535528.2999999989</v>
      </c>
      <c r="AJ425" s="3">
        <v>8702891.5999999996</v>
      </c>
      <c r="AK425" s="3">
        <v>8870254.9000000004</v>
      </c>
      <c r="AL425" s="3">
        <v>9037618.2000000011</v>
      </c>
      <c r="AM425" s="3">
        <v>9204981.5</v>
      </c>
      <c r="AN425" s="3">
        <v>9372344.7999999989</v>
      </c>
      <c r="AO425" s="3">
        <v>9539708.0999999996</v>
      </c>
      <c r="AP425" s="3">
        <v>9707071.4000000004</v>
      </c>
      <c r="AQ425" s="3">
        <v>9874434.7000000011</v>
      </c>
      <c r="AR425" s="3">
        <v>10041798</v>
      </c>
      <c r="AS425" s="3">
        <v>10209161.299999999</v>
      </c>
      <c r="AT425" s="3">
        <v>10376524.6</v>
      </c>
      <c r="AU425" s="3">
        <v>10543887.9</v>
      </c>
      <c r="AV425" s="3">
        <v>10711251.200000001</v>
      </c>
      <c r="AW425" s="3">
        <v>10878614.5</v>
      </c>
      <c r="AX425" s="3">
        <v>11045977.799999999</v>
      </c>
      <c r="AY425" s="3">
        <v>11213341.1</v>
      </c>
      <c r="AZ425" s="3">
        <v>11380704.4</v>
      </c>
      <c r="BA425" s="4">
        <v>11548067.700000001</v>
      </c>
    </row>
    <row r="426" spans="1:53" x14ac:dyDescent="0.25">
      <c r="A426" s="2" t="s">
        <v>5</v>
      </c>
      <c r="B426" s="2" t="s">
        <v>144</v>
      </c>
      <c r="C426" s="5">
        <v>3.1153799999999999E-2</v>
      </c>
      <c r="D426" s="5">
        <v>5.6898799999999999E-2</v>
      </c>
      <c r="E426" s="5">
        <v>0.1065711</v>
      </c>
      <c r="F426" s="5">
        <v>0.1540243</v>
      </c>
      <c r="G426" s="5">
        <v>0.1994727</v>
      </c>
      <c r="H426" s="5">
        <v>0.24310129999999999</v>
      </c>
      <c r="I426" s="5">
        <v>0.2850705</v>
      </c>
      <c r="J426" s="5">
        <v>0.3255208</v>
      </c>
      <c r="K426" s="5">
        <v>0.36457529999999999</v>
      </c>
      <c r="L426" s="5">
        <v>0.4023429</v>
      </c>
      <c r="M426" s="5">
        <v>0.43892009999999998</v>
      </c>
      <c r="N426" s="5">
        <v>0.47439290000000001</v>
      </c>
      <c r="O426" s="5">
        <v>0.50883840000000002</v>
      </c>
      <c r="P426" s="5">
        <v>0.54232579999999997</v>
      </c>
      <c r="Q426" s="5">
        <v>0.57491729999999996</v>
      </c>
      <c r="R426" s="5">
        <v>0.60666949999999997</v>
      </c>
      <c r="S426" s="5">
        <v>0.63763340000000002</v>
      </c>
      <c r="T426" s="5">
        <v>0.6678558</v>
      </c>
      <c r="U426" s="5">
        <v>0.69737909999999992</v>
      </c>
      <c r="V426" s="5">
        <v>0.72624219999999995</v>
      </c>
      <c r="W426" s="5">
        <v>0.75448090000000001</v>
      </c>
      <c r="X426" s="5">
        <v>0.78212799999999993</v>
      </c>
      <c r="Y426" s="5">
        <v>0.80921379999999998</v>
      </c>
      <c r="Z426" s="5">
        <v>0.83576620000000001</v>
      </c>
      <c r="AA426" s="5">
        <v>0.86181109999999994</v>
      </c>
      <c r="AB426" s="5">
        <v>0.88737259999999996</v>
      </c>
      <c r="AC426" s="5">
        <v>0.91247279999999997</v>
      </c>
      <c r="AD426" s="5">
        <v>0.93713269999999993</v>
      </c>
      <c r="AE426" s="5">
        <v>0.96137139999999999</v>
      </c>
      <c r="AF426" s="5">
        <v>0.98520719999999995</v>
      </c>
      <c r="AG426" s="5">
        <v>1.0086568</v>
      </c>
      <c r="AH426" s="5">
        <v>1.0317361</v>
      </c>
      <c r="AI426" s="5">
        <v>1.05446</v>
      </c>
      <c r="AJ426" s="5">
        <v>1.0768423999999999</v>
      </c>
      <c r="AK426" s="5">
        <v>1.0988963999999999</v>
      </c>
      <c r="AL426" s="5">
        <v>1.1206343999999999</v>
      </c>
      <c r="AM426" s="5">
        <v>1.1420679999999999</v>
      </c>
      <c r="AN426" s="5">
        <v>1.1632081999999999</v>
      </c>
      <c r="AO426" s="5">
        <v>1.1840653999999999</v>
      </c>
      <c r="AP426" s="5">
        <v>1.2046493999999999</v>
      </c>
      <c r="AQ426" s="5">
        <v>1.2249695</v>
      </c>
      <c r="AR426" s="5">
        <v>1.2450345</v>
      </c>
      <c r="AS426" s="5">
        <v>1.2648527999999999</v>
      </c>
      <c r="AT426" s="5">
        <v>1.2844323</v>
      </c>
      <c r="AU426" s="5">
        <v>1.3037805999999998</v>
      </c>
      <c r="AV426" s="5">
        <v>1.3229047999999999</v>
      </c>
      <c r="AW426" s="5">
        <v>1.3418118999999999</v>
      </c>
      <c r="AX426" s="5">
        <v>1.3605083</v>
      </c>
      <c r="AY426" s="5">
        <v>1.3790001999999999</v>
      </c>
      <c r="AZ426" s="5">
        <v>1.3972935</v>
      </c>
      <c r="BA426" s="5">
        <v>1.415394</v>
      </c>
    </row>
    <row r="427" spans="1:53" x14ac:dyDescent="0.25">
      <c r="A427" s="2" t="s">
        <v>2</v>
      </c>
      <c r="B427" s="2" t="s">
        <v>145</v>
      </c>
      <c r="C427" s="3">
        <v>24298430</v>
      </c>
      <c r="D427" s="3">
        <v>25513351.5</v>
      </c>
      <c r="E427" s="3">
        <v>26728273.000000004</v>
      </c>
      <c r="F427" s="3">
        <v>27943194.499999996</v>
      </c>
      <c r="G427" s="3">
        <v>29158116</v>
      </c>
      <c r="H427" s="3">
        <v>30373037.5</v>
      </c>
      <c r="I427" s="3">
        <v>31587959</v>
      </c>
      <c r="J427" s="3">
        <v>32802880.500000004</v>
      </c>
      <c r="K427" s="3">
        <v>34017802</v>
      </c>
      <c r="L427" s="3">
        <v>35232723.5</v>
      </c>
      <c r="M427" s="3">
        <v>36447645</v>
      </c>
      <c r="N427" s="3">
        <v>37662566.5</v>
      </c>
      <c r="O427" s="3">
        <v>38877488</v>
      </c>
      <c r="P427" s="3">
        <v>40092409.5</v>
      </c>
      <c r="Q427" s="3">
        <v>41307331</v>
      </c>
      <c r="R427" s="3">
        <v>42522252.5</v>
      </c>
      <c r="S427" s="3">
        <v>43737174</v>
      </c>
      <c r="T427" s="3">
        <v>44952095.5</v>
      </c>
      <c r="U427" s="3">
        <v>46167017</v>
      </c>
      <c r="V427" s="3">
        <v>47381938.5</v>
      </c>
      <c r="W427" s="3">
        <v>48596860</v>
      </c>
      <c r="X427" s="3">
        <v>49811781.499999993</v>
      </c>
      <c r="Y427" s="3">
        <v>51026703</v>
      </c>
      <c r="Z427" s="3">
        <v>52241624.5</v>
      </c>
      <c r="AA427" s="3">
        <v>53456546.000000007</v>
      </c>
      <c r="AB427" s="3">
        <v>54671467.5</v>
      </c>
      <c r="AC427" s="3">
        <v>55886388.999999993</v>
      </c>
      <c r="AD427" s="3">
        <v>57101310.5</v>
      </c>
      <c r="AE427" s="3">
        <v>58316232</v>
      </c>
      <c r="AF427" s="3">
        <v>59531153.500000007</v>
      </c>
      <c r="AG427" s="3">
        <v>60746075</v>
      </c>
      <c r="AH427" s="3">
        <v>61960996.499999993</v>
      </c>
      <c r="AI427" s="3">
        <v>63175918</v>
      </c>
      <c r="AJ427" s="3">
        <v>64390839.5</v>
      </c>
      <c r="AK427" s="3">
        <v>65605761.000000007</v>
      </c>
      <c r="AL427" s="3">
        <v>66820682.5</v>
      </c>
      <c r="AM427" s="3">
        <v>68035604</v>
      </c>
      <c r="AN427" s="3">
        <v>69250525.5</v>
      </c>
      <c r="AO427" s="3">
        <v>70465447</v>
      </c>
      <c r="AP427" s="3">
        <v>71680368.5</v>
      </c>
      <c r="AQ427" s="3">
        <v>72895290</v>
      </c>
      <c r="AR427" s="3">
        <v>74110211.5</v>
      </c>
      <c r="AS427" s="3">
        <v>75325133</v>
      </c>
      <c r="AT427" s="3">
        <v>76540054.5</v>
      </c>
      <c r="AU427" s="3">
        <v>77754976</v>
      </c>
      <c r="AV427" s="3">
        <v>78969897.5</v>
      </c>
      <c r="AW427" s="3">
        <v>80184819</v>
      </c>
      <c r="AX427" s="3">
        <v>81399740.5</v>
      </c>
      <c r="AY427" s="3">
        <v>82614662</v>
      </c>
      <c r="AZ427" s="3">
        <v>83829583.5</v>
      </c>
      <c r="BA427" s="4">
        <v>85044505</v>
      </c>
    </row>
    <row r="428" spans="1:53" x14ac:dyDescent="0.25">
      <c r="A428" s="2" t="s">
        <v>4</v>
      </c>
      <c r="B428" s="2" t="s">
        <v>145</v>
      </c>
      <c r="C428" s="3">
        <v>0</v>
      </c>
      <c r="D428" s="3">
        <v>24298430</v>
      </c>
      <c r="E428" s="3">
        <v>25513351.5</v>
      </c>
      <c r="F428" s="3">
        <v>26728273.000000004</v>
      </c>
      <c r="G428" s="3">
        <v>27943194.499999996</v>
      </c>
      <c r="H428" s="3">
        <v>29158116</v>
      </c>
      <c r="I428" s="3">
        <v>30373037.5</v>
      </c>
      <c r="J428" s="3">
        <v>31587959</v>
      </c>
      <c r="K428" s="3">
        <v>32802880.500000004</v>
      </c>
      <c r="L428" s="3">
        <v>34017802</v>
      </c>
      <c r="M428" s="3">
        <v>35232723.5</v>
      </c>
      <c r="N428" s="3">
        <v>36447645</v>
      </c>
      <c r="O428" s="3">
        <v>37662566.5</v>
      </c>
      <c r="P428" s="3">
        <v>38877488</v>
      </c>
      <c r="Q428" s="3">
        <v>40092409.5</v>
      </c>
      <c r="R428" s="3">
        <v>41307331</v>
      </c>
      <c r="S428" s="3">
        <v>42522252.5</v>
      </c>
      <c r="T428" s="3">
        <v>43737174</v>
      </c>
      <c r="U428" s="3">
        <v>44952095.5</v>
      </c>
      <c r="V428" s="3">
        <v>46167017</v>
      </c>
      <c r="W428" s="3">
        <v>47381938.5</v>
      </c>
      <c r="X428" s="3">
        <v>48596860</v>
      </c>
      <c r="Y428" s="3">
        <v>49811781.499999993</v>
      </c>
      <c r="Z428" s="3">
        <v>51026703</v>
      </c>
      <c r="AA428" s="3">
        <v>52241624.5</v>
      </c>
      <c r="AB428" s="3">
        <v>53456546.000000007</v>
      </c>
      <c r="AC428" s="3">
        <v>54671467.5</v>
      </c>
      <c r="AD428" s="3">
        <v>55886388.999999993</v>
      </c>
      <c r="AE428" s="3">
        <v>57101310.5</v>
      </c>
      <c r="AF428" s="3">
        <v>58316232</v>
      </c>
      <c r="AG428" s="3">
        <v>59531153.500000007</v>
      </c>
      <c r="AH428" s="3">
        <v>60746075</v>
      </c>
      <c r="AI428" s="3">
        <v>61960996.499999993</v>
      </c>
      <c r="AJ428" s="3">
        <v>63175918</v>
      </c>
      <c r="AK428" s="3">
        <v>64390839.5</v>
      </c>
      <c r="AL428" s="3">
        <v>65605761.000000007</v>
      </c>
      <c r="AM428" s="3">
        <v>66820682.5</v>
      </c>
      <c r="AN428" s="3">
        <v>68035604</v>
      </c>
      <c r="AO428" s="3">
        <v>69250525.5</v>
      </c>
      <c r="AP428" s="3">
        <v>70465447</v>
      </c>
      <c r="AQ428" s="3">
        <v>71680368.5</v>
      </c>
      <c r="AR428" s="3">
        <v>72895290</v>
      </c>
      <c r="AS428" s="3">
        <v>74110211.5</v>
      </c>
      <c r="AT428" s="3">
        <v>75325133</v>
      </c>
      <c r="AU428" s="3">
        <v>76540054.5</v>
      </c>
      <c r="AV428" s="3">
        <v>77754976</v>
      </c>
      <c r="AW428" s="3">
        <v>78969897.5</v>
      </c>
      <c r="AX428" s="3">
        <v>80184819</v>
      </c>
      <c r="AY428" s="3">
        <v>81399740.5</v>
      </c>
      <c r="AZ428" s="3">
        <v>82614662</v>
      </c>
      <c r="BA428" s="4">
        <v>83829583.5</v>
      </c>
    </row>
    <row r="429" spans="1:53" x14ac:dyDescent="0.25">
      <c r="A429" s="2" t="s">
        <v>5</v>
      </c>
      <c r="B429" s="2" t="s">
        <v>145</v>
      </c>
      <c r="C429" s="5">
        <v>1.34615E-2</v>
      </c>
      <c r="D429" s="5">
        <v>5.4578299999999996E-2</v>
      </c>
      <c r="E429" s="5">
        <v>0.1339089</v>
      </c>
      <c r="F429" s="5">
        <v>0.20969549999999998</v>
      </c>
      <c r="G429" s="5">
        <v>0.28228019999999998</v>
      </c>
      <c r="H429" s="5">
        <v>0.35195850000000001</v>
      </c>
      <c r="I429" s="5">
        <v>0.41898679999999999</v>
      </c>
      <c r="J429" s="5">
        <v>0.4835892</v>
      </c>
      <c r="K429" s="5">
        <v>0.54596230000000001</v>
      </c>
      <c r="L429" s="5">
        <v>0.60628019999999994</v>
      </c>
      <c r="M429" s="5">
        <v>0.66469679999999998</v>
      </c>
      <c r="N429" s="5">
        <v>0.72134979999999993</v>
      </c>
      <c r="O429" s="5">
        <v>0.77636209999999994</v>
      </c>
      <c r="P429" s="5">
        <v>0.82984399999999992</v>
      </c>
      <c r="Q429" s="5">
        <v>0.88189529999999994</v>
      </c>
      <c r="R429" s="5">
        <v>0.93260599999999994</v>
      </c>
      <c r="S429" s="5">
        <v>0.98205799999999999</v>
      </c>
      <c r="T429" s="5">
        <v>1.0303255</v>
      </c>
      <c r="U429" s="5">
        <v>1.0774766</v>
      </c>
      <c r="V429" s="5">
        <v>1.1235732999999999</v>
      </c>
      <c r="W429" s="5">
        <v>1.1686728</v>
      </c>
      <c r="X429" s="5">
        <v>1.2128273999999999</v>
      </c>
      <c r="Y429" s="5">
        <v>1.2560856</v>
      </c>
      <c r="Z429" s="5">
        <v>1.2984918999999999</v>
      </c>
      <c r="AA429" s="5">
        <v>1.3400877999999998</v>
      </c>
      <c r="AB429" s="5">
        <v>1.3809114</v>
      </c>
      <c r="AC429" s="5">
        <v>1.4209985999999999</v>
      </c>
      <c r="AD429" s="5">
        <v>1.4603823</v>
      </c>
      <c r="AE429" s="5">
        <v>1.4990934999999999</v>
      </c>
      <c r="AF429" s="5">
        <v>1.5371610999999998</v>
      </c>
      <c r="AG429" s="5">
        <v>1.5746119999999999</v>
      </c>
      <c r="AH429" s="5">
        <v>1.6114714999999999</v>
      </c>
      <c r="AI429" s="5">
        <v>1.6477633999999999</v>
      </c>
      <c r="AJ429" s="5">
        <v>1.6835099</v>
      </c>
      <c r="AK429" s="5">
        <v>1.7187319999999999</v>
      </c>
      <c r="AL429" s="5">
        <v>1.7534493</v>
      </c>
      <c r="AM429" s="5">
        <v>1.7876805</v>
      </c>
      <c r="AN429" s="5">
        <v>1.8214429999999999</v>
      </c>
      <c r="AO429" s="5">
        <v>1.8547536</v>
      </c>
      <c r="AP429" s="5">
        <v>1.8876279</v>
      </c>
      <c r="AQ429" s="5">
        <v>1.9200807</v>
      </c>
      <c r="AR429" s="5">
        <v>1.9521260999999999</v>
      </c>
      <c r="AS429" s="5">
        <v>1.9837775</v>
      </c>
      <c r="AT429" s="5">
        <v>2.0150475999999999</v>
      </c>
      <c r="AU429" s="5">
        <v>2.0459483999999999</v>
      </c>
      <c r="AV429" s="5">
        <v>2.0764912999999998</v>
      </c>
      <c r="AW429" s="5">
        <v>2.1066873999999998</v>
      </c>
      <c r="AX429" s="5">
        <v>2.1365469999999998</v>
      </c>
      <c r="AY429" s="5">
        <v>2.16608</v>
      </c>
      <c r="AZ429" s="5">
        <v>2.1952959999999999</v>
      </c>
      <c r="BA429" s="5">
        <v>2.2242039</v>
      </c>
    </row>
    <row r="430" spans="1:53" x14ac:dyDescent="0.25">
      <c r="A430" s="2" t="s">
        <v>2</v>
      </c>
      <c r="B430" s="2" t="s">
        <v>146</v>
      </c>
      <c r="C430" s="3">
        <v>320588.39999999997</v>
      </c>
      <c r="D430" s="3">
        <v>336617.81999999995</v>
      </c>
      <c r="E430" s="3">
        <v>352647.24</v>
      </c>
      <c r="F430" s="3">
        <v>368676.65999999992</v>
      </c>
      <c r="G430" s="3">
        <v>384706.07999999996</v>
      </c>
      <c r="H430" s="3">
        <v>400735.49999999994</v>
      </c>
      <c r="I430" s="3">
        <v>416764.92</v>
      </c>
      <c r="J430" s="3">
        <v>432794.33999999997</v>
      </c>
      <c r="K430" s="3">
        <v>448823.75999999995</v>
      </c>
      <c r="L430" s="3">
        <v>464853.17999999993</v>
      </c>
      <c r="M430" s="3">
        <v>480882.6</v>
      </c>
      <c r="N430" s="3">
        <v>496912.01999999996</v>
      </c>
      <c r="O430" s="3">
        <v>512941.43999999994</v>
      </c>
      <c r="P430" s="3">
        <v>528970.85999999987</v>
      </c>
      <c r="Q430" s="3">
        <v>545000.27999999991</v>
      </c>
      <c r="R430" s="3">
        <v>561029.69999999995</v>
      </c>
      <c r="S430" s="3">
        <v>577059.12</v>
      </c>
      <c r="T430" s="3">
        <v>593088.53999999992</v>
      </c>
      <c r="U430" s="3">
        <v>609117.96</v>
      </c>
      <c r="V430" s="3">
        <v>625147.37999999989</v>
      </c>
      <c r="W430" s="3">
        <v>641176.79999999993</v>
      </c>
      <c r="X430" s="3">
        <v>657206.21999999986</v>
      </c>
      <c r="Y430" s="3">
        <v>673235.6399999999</v>
      </c>
      <c r="Z430" s="3">
        <v>689265.05999999994</v>
      </c>
      <c r="AA430" s="3">
        <v>705294.48</v>
      </c>
      <c r="AB430" s="3">
        <v>721323.89999999991</v>
      </c>
      <c r="AC430" s="3">
        <v>737353.31999999983</v>
      </c>
      <c r="AD430" s="3">
        <v>753382.74</v>
      </c>
      <c r="AE430" s="3">
        <v>769412.15999999992</v>
      </c>
      <c r="AF430" s="3">
        <v>785441.58</v>
      </c>
      <c r="AG430" s="3">
        <v>801470.99999999988</v>
      </c>
      <c r="AH430" s="3">
        <v>817500.41999999981</v>
      </c>
      <c r="AI430" s="3">
        <v>833529.84</v>
      </c>
      <c r="AJ430" s="3">
        <v>849559.25999999989</v>
      </c>
      <c r="AK430" s="3">
        <v>865588.67999999993</v>
      </c>
      <c r="AL430" s="3">
        <v>881618.09999999986</v>
      </c>
      <c r="AM430" s="3">
        <v>897647.5199999999</v>
      </c>
      <c r="AN430" s="3">
        <v>913676.94</v>
      </c>
      <c r="AO430" s="3">
        <v>929706.35999999987</v>
      </c>
      <c r="AP430" s="3">
        <v>945735.77999999991</v>
      </c>
      <c r="AQ430" s="3">
        <v>961765.2</v>
      </c>
      <c r="AR430" s="3">
        <v>977794.61999999988</v>
      </c>
      <c r="AS430" s="3">
        <v>993824.03999999992</v>
      </c>
      <c r="AT430" s="3">
        <v>1009853.4599999998</v>
      </c>
      <c r="AU430" s="3">
        <v>1025882.8799999999</v>
      </c>
      <c r="AV430" s="3">
        <v>1041912.2999999999</v>
      </c>
      <c r="AW430" s="3">
        <v>1057941.7199999997</v>
      </c>
      <c r="AX430" s="3">
        <v>1073971.1399999999</v>
      </c>
      <c r="AY430" s="3">
        <v>1090000.5599999998</v>
      </c>
      <c r="AZ430" s="3">
        <v>1106029.98</v>
      </c>
      <c r="BA430" s="4">
        <v>1122059.3999999999</v>
      </c>
    </row>
    <row r="431" spans="1:53" x14ac:dyDescent="0.25">
      <c r="A431" s="2" t="s">
        <v>4</v>
      </c>
      <c r="B431" s="2" t="s">
        <v>146</v>
      </c>
      <c r="C431" s="3">
        <v>0</v>
      </c>
      <c r="D431" s="3">
        <v>320588.39999999997</v>
      </c>
      <c r="E431" s="3">
        <v>336617.81999999995</v>
      </c>
      <c r="F431" s="3">
        <v>352647.24</v>
      </c>
      <c r="G431" s="3">
        <v>368676.65999999992</v>
      </c>
      <c r="H431" s="3">
        <v>384706.07999999996</v>
      </c>
      <c r="I431" s="3">
        <v>400735.49999999994</v>
      </c>
      <c r="J431" s="3">
        <v>416764.92</v>
      </c>
      <c r="K431" s="3">
        <v>432794.33999999997</v>
      </c>
      <c r="L431" s="3">
        <v>448823.75999999995</v>
      </c>
      <c r="M431" s="3">
        <v>464853.17999999993</v>
      </c>
      <c r="N431" s="3">
        <v>480882.6</v>
      </c>
      <c r="O431" s="3">
        <v>496912.01999999996</v>
      </c>
      <c r="P431" s="3">
        <v>512941.43999999994</v>
      </c>
      <c r="Q431" s="3">
        <v>528970.85999999987</v>
      </c>
      <c r="R431" s="3">
        <v>545000.27999999991</v>
      </c>
      <c r="S431" s="3">
        <v>561029.69999999995</v>
      </c>
      <c r="T431" s="3">
        <v>577059.12</v>
      </c>
      <c r="U431" s="3">
        <v>593088.53999999992</v>
      </c>
      <c r="V431" s="3">
        <v>609117.96</v>
      </c>
      <c r="W431" s="3">
        <v>625147.37999999989</v>
      </c>
      <c r="X431" s="3">
        <v>641176.79999999993</v>
      </c>
      <c r="Y431" s="3">
        <v>657206.21999999986</v>
      </c>
      <c r="Z431" s="3">
        <v>673235.6399999999</v>
      </c>
      <c r="AA431" s="3">
        <v>689265.05999999994</v>
      </c>
      <c r="AB431" s="3">
        <v>705294.48</v>
      </c>
      <c r="AC431" s="3">
        <v>721323.89999999991</v>
      </c>
      <c r="AD431" s="3">
        <v>737353.31999999983</v>
      </c>
      <c r="AE431" s="3">
        <v>753382.74</v>
      </c>
      <c r="AF431" s="3">
        <v>769412.15999999992</v>
      </c>
      <c r="AG431" s="3">
        <v>785441.58</v>
      </c>
      <c r="AH431" s="3">
        <v>801470.99999999988</v>
      </c>
      <c r="AI431" s="3">
        <v>817500.41999999981</v>
      </c>
      <c r="AJ431" s="3">
        <v>833529.84</v>
      </c>
      <c r="AK431" s="3">
        <v>849559.25999999989</v>
      </c>
      <c r="AL431" s="3">
        <v>865588.67999999993</v>
      </c>
      <c r="AM431" s="3">
        <v>881618.09999999986</v>
      </c>
      <c r="AN431" s="3">
        <v>897647.5199999999</v>
      </c>
      <c r="AO431" s="3">
        <v>913676.94</v>
      </c>
      <c r="AP431" s="3">
        <v>929706.35999999987</v>
      </c>
      <c r="AQ431" s="3">
        <v>945735.77999999991</v>
      </c>
      <c r="AR431" s="3">
        <v>961765.2</v>
      </c>
      <c r="AS431" s="3">
        <v>977794.61999999988</v>
      </c>
      <c r="AT431" s="3">
        <v>993824.03999999992</v>
      </c>
      <c r="AU431" s="3">
        <v>1009853.4599999998</v>
      </c>
      <c r="AV431" s="3">
        <v>1025882.8799999999</v>
      </c>
      <c r="AW431" s="3">
        <v>1041912.2999999999</v>
      </c>
      <c r="AX431" s="3">
        <v>1057941.7199999997</v>
      </c>
      <c r="AY431" s="3">
        <v>1073971.1399999999</v>
      </c>
      <c r="AZ431" s="3">
        <v>1090000.5599999998</v>
      </c>
      <c r="BA431" s="4">
        <v>1106029.98</v>
      </c>
    </row>
    <row r="432" spans="1:53" x14ac:dyDescent="0.25">
      <c r="A432" s="2" t="s">
        <v>5</v>
      </c>
      <c r="B432" s="2" t="s">
        <v>146</v>
      </c>
      <c r="C432" s="5">
        <v>2.1730799999999998E-2</v>
      </c>
      <c r="D432" s="5">
        <v>3.8320399999999998E-2</v>
      </c>
      <c r="E432" s="5">
        <v>7.0328500000000002E-2</v>
      </c>
      <c r="F432" s="5">
        <v>0.1009067</v>
      </c>
      <c r="G432" s="5">
        <v>0.130193</v>
      </c>
      <c r="H432" s="5">
        <v>0.15830659999999999</v>
      </c>
      <c r="I432" s="5">
        <v>0.18535099999999999</v>
      </c>
      <c r="J432" s="5">
        <v>0.21141649999999998</v>
      </c>
      <c r="K432" s="5">
        <v>0.23658269999999998</v>
      </c>
      <c r="L432" s="5">
        <v>0.26091949999999997</v>
      </c>
      <c r="M432" s="5">
        <v>0.2844893</v>
      </c>
      <c r="N432" s="5">
        <v>0.3073475</v>
      </c>
      <c r="O432" s="5">
        <v>0.32954369999999999</v>
      </c>
      <c r="P432" s="5">
        <v>0.3511224</v>
      </c>
      <c r="Q432" s="5">
        <v>0.37212400000000001</v>
      </c>
      <c r="R432" s="5">
        <v>0.39258460000000001</v>
      </c>
      <c r="S432" s="5">
        <v>0.4125373</v>
      </c>
      <c r="T432" s="5">
        <v>0.43201209999999995</v>
      </c>
      <c r="U432" s="5">
        <v>0.45103650000000001</v>
      </c>
      <c r="V432" s="5">
        <v>0.46963549999999998</v>
      </c>
      <c r="W432" s="5">
        <v>0.48783209999999999</v>
      </c>
      <c r="X432" s="5">
        <v>0.50564750000000003</v>
      </c>
      <c r="Y432" s="5">
        <v>0.52310119999999993</v>
      </c>
      <c r="Z432" s="5">
        <v>0.5402112</v>
      </c>
      <c r="AA432" s="5">
        <v>0.55699409999999994</v>
      </c>
      <c r="AB432" s="5">
        <v>0.57346560000000002</v>
      </c>
      <c r="AC432" s="5">
        <v>0.58963979999999994</v>
      </c>
      <c r="AD432" s="5">
        <v>0.60553020000000002</v>
      </c>
      <c r="AE432" s="5">
        <v>0.62114930000000002</v>
      </c>
      <c r="AF432" s="5">
        <v>0.63650869999999993</v>
      </c>
      <c r="AG432" s="5">
        <v>0.65161930000000001</v>
      </c>
      <c r="AH432" s="5">
        <v>0.66649130000000001</v>
      </c>
      <c r="AI432" s="5">
        <v>0.68113420000000002</v>
      </c>
      <c r="AJ432" s="5">
        <v>0.69555709999999993</v>
      </c>
      <c r="AK432" s="5">
        <v>0.70976839999999997</v>
      </c>
      <c r="AL432" s="5">
        <v>0.72377609999999992</v>
      </c>
      <c r="AM432" s="5">
        <v>0.73758760000000001</v>
      </c>
      <c r="AN432" s="5">
        <v>0.75120999999999993</v>
      </c>
      <c r="AO432" s="5">
        <v>0.7646501</v>
      </c>
      <c r="AP432" s="5">
        <v>0.77791409999999994</v>
      </c>
      <c r="AQ432" s="5">
        <v>0.79100799999999993</v>
      </c>
      <c r="AR432" s="5">
        <v>0.80393759999999992</v>
      </c>
      <c r="AS432" s="5">
        <v>0.81670829999999994</v>
      </c>
      <c r="AT432" s="5">
        <v>0.82932499999999998</v>
      </c>
      <c r="AU432" s="5">
        <v>0.84179280000000001</v>
      </c>
      <c r="AV432" s="5">
        <v>0.85411609999999993</v>
      </c>
      <c r="AW432" s="5">
        <v>0.86629959999999995</v>
      </c>
      <c r="AX432" s="5">
        <v>0.87834719999999999</v>
      </c>
      <c r="AY432" s="5">
        <v>0.89026309999999997</v>
      </c>
      <c r="AZ432" s="5">
        <v>0.90205109999999999</v>
      </c>
      <c r="BA432" s="5">
        <v>0.91371479999999994</v>
      </c>
    </row>
    <row r="433" spans="1:53" x14ac:dyDescent="0.25">
      <c r="A433" s="2" t="s">
        <v>2</v>
      </c>
      <c r="B433" s="2" t="s">
        <v>147</v>
      </c>
      <c r="C433" s="3">
        <v>81500</v>
      </c>
      <c r="D433" s="3">
        <v>85575</v>
      </c>
      <c r="E433" s="3">
        <v>89650</v>
      </c>
      <c r="F433" s="3">
        <v>93725</v>
      </c>
      <c r="G433" s="3">
        <v>97800</v>
      </c>
      <c r="H433" s="3">
        <v>101875</v>
      </c>
      <c r="I433" s="3">
        <v>105950</v>
      </c>
      <c r="J433" s="3">
        <v>110025</v>
      </c>
      <c r="K433" s="3">
        <v>114100</v>
      </c>
      <c r="L433" s="3">
        <v>118175</v>
      </c>
      <c r="M433" s="3">
        <v>122250</v>
      </c>
      <c r="N433" s="3">
        <v>126325</v>
      </c>
      <c r="O433" s="3">
        <v>130400</v>
      </c>
      <c r="P433" s="3">
        <v>134475</v>
      </c>
      <c r="Q433" s="3">
        <v>138550</v>
      </c>
      <c r="R433" s="3">
        <v>142625</v>
      </c>
      <c r="S433" s="3">
        <v>146700</v>
      </c>
      <c r="T433" s="3">
        <v>150775</v>
      </c>
      <c r="U433" s="3">
        <v>154850</v>
      </c>
      <c r="V433" s="3">
        <v>158925</v>
      </c>
      <c r="W433" s="3">
        <v>163000</v>
      </c>
      <c r="X433" s="3">
        <v>167075</v>
      </c>
      <c r="Y433" s="3">
        <v>171150</v>
      </c>
      <c r="Z433" s="3">
        <v>175225</v>
      </c>
      <c r="AA433" s="3">
        <v>179300</v>
      </c>
      <c r="AB433" s="3">
        <v>183375</v>
      </c>
      <c r="AC433" s="3">
        <v>187450</v>
      </c>
      <c r="AD433" s="3">
        <v>191525</v>
      </c>
      <c r="AE433" s="3">
        <v>195600</v>
      </c>
      <c r="AF433" s="3">
        <v>199675</v>
      </c>
      <c r="AG433" s="3">
        <v>203750</v>
      </c>
      <c r="AH433" s="3">
        <v>207825</v>
      </c>
      <c r="AI433" s="3">
        <v>211900</v>
      </c>
      <c r="AJ433" s="3">
        <v>215975</v>
      </c>
      <c r="AK433" s="3">
        <v>220050</v>
      </c>
      <c r="AL433" s="3">
        <v>224125</v>
      </c>
      <c r="AM433" s="3">
        <v>228200</v>
      </c>
      <c r="AN433" s="3">
        <v>232275</v>
      </c>
      <c r="AO433" s="3">
        <v>236350</v>
      </c>
      <c r="AP433" s="3">
        <v>240425</v>
      </c>
      <c r="AQ433" s="3">
        <v>244500</v>
      </c>
      <c r="AR433" s="3">
        <v>248575</v>
      </c>
      <c r="AS433" s="3">
        <v>252650</v>
      </c>
      <c r="AT433" s="3">
        <v>256725</v>
      </c>
      <c r="AU433" s="3">
        <v>260800</v>
      </c>
      <c r="AV433" s="3">
        <v>264875</v>
      </c>
      <c r="AW433" s="3">
        <v>268950</v>
      </c>
      <c r="AX433" s="3">
        <v>273025</v>
      </c>
      <c r="AY433" s="3">
        <v>277100</v>
      </c>
      <c r="AZ433" s="3">
        <v>281175</v>
      </c>
      <c r="BA433" s="4">
        <v>285250</v>
      </c>
    </row>
    <row r="434" spans="1:53" x14ac:dyDescent="0.25">
      <c r="A434" s="2" t="s">
        <v>4</v>
      </c>
      <c r="B434" s="2" t="s">
        <v>147</v>
      </c>
      <c r="C434" s="3">
        <v>0</v>
      </c>
      <c r="D434" s="3">
        <v>81500</v>
      </c>
      <c r="E434" s="3">
        <v>85575</v>
      </c>
      <c r="F434" s="3">
        <v>89650</v>
      </c>
      <c r="G434" s="3">
        <v>93725</v>
      </c>
      <c r="H434" s="3">
        <v>97800</v>
      </c>
      <c r="I434" s="3">
        <v>101875</v>
      </c>
      <c r="J434" s="3">
        <v>105950</v>
      </c>
      <c r="K434" s="3">
        <v>110025</v>
      </c>
      <c r="L434" s="3">
        <v>114100</v>
      </c>
      <c r="M434" s="3">
        <v>118175</v>
      </c>
      <c r="N434" s="3">
        <v>122250</v>
      </c>
      <c r="O434" s="3">
        <v>126325</v>
      </c>
      <c r="P434" s="3">
        <v>130400</v>
      </c>
      <c r="Q434" s="3">
        <v>134475</v>
      </c>
      <c r="R434" s="3">
        <v>138550</v>
      </c>
      <c r="S434" s="3">
        <v>142625</v>
      </c>
      <c r="T434" s="3">
        <v>146700</v>
      </c>
      <c r="U434" s="3">
        <v>150775</v>
      </c>
      <c r="V434" s="3">
        <v>154850</v>
      </c>
      <c r="W434" s="3">
        <v>158925</v>
      </c>
      <c r="X434" s="3">
        <v>163000</v>
      </c>
      <c r="Y434" s="3">
        <v>167075</v>
      </c>
      <c r="Z434" s="3">
        <v>171150</v>
      </c>
      <c r="AA434" s="3">
        <v>175225</v>
      </c>
      <c r="AB434" s="3">
        <v>179300</v>
      </c>
      <c r="AC434" s="3">
        <v>183375</v>
      </c>
      <c r="AD434" s="3">
        <v>187450</v>
      </c>
      <c r="AE434" s="3">
        <v>191525</v>
      </c>
      <c r="AF434" s="3">
        <v>195600</v>
      </c>
      <c r="AG434" s="3">
        <v>199675</v>
      </c>
      <c r="AH434" s="3">
        <v>203750</v>
      </c>
      <c r="AI434" s="3">
        <v>207825</v>
      </c>
      <c r="AJ434" s="3">
        <v>211900</v>
      </c>
      <c r="AK434" s="3">
        <v>215975</v>
      </c>
      <c r="AL434" s="3">
        <v>220050</v>
      </c>
      <c r="AM434" s="3">
        <v>224125</v>
      </c>
      <c r="AN434" s="3">
        <v>228200</v>
      </c>
      <c r="AO434" s="3">
        <v>232275</v>
      </c>
      <c r="AP434" s="3">
        <v>236350</v>
      </c>
      <c r="AQ434" s="3">
        <v>240425</v>
      </c>
      <c r="AR434" s="3">
        <v>244500</v>
      </c>
      <c r="AS434" s="3">
        <v>248575</v>
      </c>
      <c r="AT434" s="3">
        <v>252650</v>
      </c>
      <c r="AU434" s="3">
        <v>256725</v>
      </c>
      <c r="AV434" s="3">
        <v>260800</v>
      </c>
      <c r="AW434" s="3">
        <v>264875</v>
      </c>
      <c r="AX434" s="3">
        <v>268950</v>
      </c>
      <c r="AY434" s="3">
        <v>273025</v>
      </c>
      <c r="AZ434" s="3">
        <v>277100</v>
      </c>
      <c r="BA434" s="4">
        <v>281175</v>
      </c>
    </row>
    <row r="435" spans="1:53" x14ac:dyDescent="0.25">
      <c r="A435" s="2" t="s">
        <v>5</v>
      </c>
      <c r="B435" s="2" t="s">
        <v>147</v>
      </c>
      <c r="C435" s="5">
        <v>6.0192299999999997E-2</v>
      </c>
      <c r="D435" s="5">
        <v>7.0597599999999996E-2</v>
      </c>
      <c r="E435" s="5">
        <v>9.067349999999999E-2</v>
      </c>
      <c r="F435" s="5">
        <v>0.10985249999999999</v>
      </c>
      <c r="G435" s="5">
        <v>0.12822129999999998</v>
      </c>
      <c r="H435" s="5">
        <v>0.1458546</v>
      </c>
      <c r="I435" s="5">
        <v>0.1628172</v>
      </c>
      <c r="J435" s="5">
        <v>0.17916589999999999</v>
      </c>
      <c r="K435" s="5">
        <v>0.1949504</v>
      </c>
      <c r="L435" s="5">
        <v>0.21021489999999998</v>
      </c>
      <c r="M435" s="5">
        <v>0.22499819999999998</v>
      </c>
      <c r="N435" s="5">
        <v>0.2393351</v>
      </c>
      <c r="O435" s="5">
        <v>0.25325690000000001</v>
      </c>
      <c r="P435" s="5">
        <v>0.26679140000000001</v>
      </c>
      <c r="Q435" s="5">
        <v>0.27996379999999998</v>
      </c>
      <c r="R435" s="5">
        <v>0.29279699999999997</v>
      </c>
      <c r="S435" s="5">
        <v>0.30531159999999996</v>
      </c>
      <c r="T435" s="5">
        <v>0.31752649999999999</v>
      </c>
      <c r="U435" s="5">
        <v>0.3294589</v>
      </c>
      <c r="V435" s="5">
        <v>0.34112439999999999</v>
      </c>
      <c r="W435" s="5">
        <v>0.35253760000000001</v>
      </c>
      <c r="X435" s="5">
        <v>0.36371169999999997</v>
      </c>
      <c r="Y435" s="5">
        <v>0.37465879999999996</v>
      </c>
      <c r="Z435" s="5">
        <v>0.38539049999999997</v>
      </c>
      <c r="AA435" s="5">
        <v>0.39591699999999996</v>
      </c>
      <c r="AB435" s="5">
        <v>0.4062481</v>
      </c>
      <c r="AC435" s="5">
        <v>0.41639280000000001</v>
      </c>
      <c r="AD435" s="5">
        <v>0.4263595</v>
      </c>
      <c r="AE435" s="5">
        <v>0.43615599999999999</v>
      </c>
      <c r="AF435" s="5">
        <v>0.44578959999999995</v>
      </c>
      <c r="AG435" s="5">
        <v>0.45526719999999998</v>
      </c>
      <c r="AH435" s="5">
        <v>0.46459509999999998</v>
      </c>
      <c r="AI435" s="5">
        <v>0.47377939999999996</v>
      </c>
      <c r="AJ435" s="5">
        <v>0.48282559999999997</v>
      </c>
      <c r="AK435" s="5">
        <v>0.49173919999999999</v>
      </c>
      <c r="AL435" s="5">
        <v>0.50052489999999994</v>
      </c>
      <c r="AM435" s="5">
        <v>0.50918770000000002</v>
      </c>
      <c r="AN435" s="5">
        <v>0.51773190000000002</v>
      </c>
      <c r="AO435" s="5">
        <v>0.52616169999999995</v>
      </c>
      <c r="AP435" s="5">
        <v>0.53448109999999993</v>
      </c>
      <c r="AQ435" s="5">
        <v>0.5426938</v>
      </c>
      <c r="AR435" s="5">
        <v>0.55080339999999994</v>
      </c>
      <c r="AS435" s="5">
        <v>0.55881329999999996</v>
      </c>
      <c r="AT435" s="5">
        <v>0.56672670000000003</v>
      </c>
      <c r="AU435" s="5">
        <v>0.57454669999999997</v>
      </c>
      <c r="AV435" s="5">
        <v>0.58227609999999996</v>
      </c>
      <c r="AW435" s="5">
        <v>0.58991769999999999</v>
      </c>
      <c r="AX435" s="5">
        <v>0.59747419999999996</v>
      </c>
      <c r="AY435" s="5">
        <v>0.60494799999999993</v>
      </c>
      <c r="AZ435" s="5">
        <v>0.61234159999999993</v>
      </c>
      <c r="BA435" s="5">
        <v>0.61965720000000002</v>
      </c>
    </row>
    <row r="436" spans="1:53" x14ac:dyDescent="0.25">
      <c r="A436" s="2" t="s">
        <v>2</v>
      </c>
      <c r="B436" s="2" t="s">
        <v>148</v>
      </c>
      <c r="C436" s="3">
        <v>4031847.2</v>
      </c>
      <c r="D436" s="3">
        <v>4233439.5600000005</v>
      </c>
      <c r="E436" s="3">
        <v>4435031.9200000009</v>
      </c>
      <c r="F436" s="3">
        <v>4636624.28</v>
      </c>
      <c r="G436" s="3">
        <v>4838216.6399999997</v>
      </c>
      <c r="H436" s="3">
        <v>5039809</v>
      </c>
      <c r="I436" s="3">
        <v>5241401.3600000003</v>
      </c>
      <c r="J436" s="3">
        <v>5442993.7200000007</v>
      </c>
      <c r="K436" s="3">
        <v>5644586.0800000001</v>
      </c>
      <c r="L436" s="3">
        <v>5846178.4400000004</v>
      </c>
      <c r="M436" s="3">
        <v>6047770.8000000007</v>
      </c>
      <c r="N436" s="3">
        <v>6249363.1600000001</v>
      </c>
      <c r="O436" s="3">
        <v>6450955.5200000005</v>
      </c>
      <c r="P436" s="3">
        <v>6652547.8799999999</v>
      </c>
      <c r="Q436" s="3">
        <v>6854140.2400000002</v>
      </c>
      <c r="R436" s="3">
        <v>7055732.6000000006</v>
      </c>
      <c r="S436" s="3">
        <v>7257324.9600000009</v>
      </c>
      <c r="T436" s="3">
        <v>7458917.3200000003</v>
      </c>
      <c r="U436" s="3">
        <v>7660509.6799999997</v>
      </c>
      <c r="V436" s="3">
        <v>7862102.04</v>
      </c>
      <c r="W436" s="3">
        <v>8063694.4000000004</v>
      </c>
      <c r="X436" s="3">
        <v>8265286.7599999998</v>
      </c>
      <c r="Y436" s="3">
        <v>8466879.120000001</v>
      </c>
      <c r="Z436" s="3">
        <v>8668471.4800000004</v>
      </c>
      <c r="AA436" s="3">
        <v>8870063.8400000017</v>
      </c>
      <c r="AB436" s="3">
        <v>9071656.2000000011</v>
      </c>
      <c r="AC436" s="3">
        <v>9273248.5600000005</v>
      </c>
      <c r="AD436" s="3">
        <v>9474840.9199999999</v>
      </c>
      <c r="AE436" s="3">
        <v>9676433.2799999993</v>
      </c>
      <c r="AF436" s="3">
        <v>9878025.6400000006</v>
      </c>
      <c r="AG436" s="3">
        <v>10079618</v>
      </c>
      <c r="AH436" s="3">
        <v>10281210.359999999</v>
      </c>
      <c r="AI436" s="3">
        <v>10482802.720000001</v>
      </c>
      <c r="AJ436" s="3">
        <v>10684395.08</v>
      </c>
      <c r="AK436" s="3">
        <v>10885987.440000001</v>
      </c>
      <c r="AL436" s="3">
        <v>11087579.800000001</v>
      </c>
      <c r="AM436" s="3">
        <v>11289172.16</v>
      </c>
      <c r="AN436" s="3">
        <v>11490764.520000001</v>
      </c>
      <c r="AO436" s="3">
        <v>11692356.880000001</v>
      </c>
      <c r="AP436" s="3">
        <v>11893949.240000002</v>
      </c>
      <c r="AQ436" s="3">
        <v>12095541.600000001</v>
      </c>
      <c r="AR436" s="3">
        <v>12297133.959999999</v>
      </c>
      <c r="AS436" s="3">
        <v>12498726.32</v>
      </c>
      <c r="AT436" s="3">
        <v>12700318.68</v>
      </c>
      <c r="AU436" s="3">
        <v>12901911.040000001</v>
      </c>
      <c r="AV436" s="3">
        <v>13103503.4</v>
      </c>
      <c r="AW436" s="3">
        <v>13305095.76</v>
      </c>
      <c r="AX436" s="3">
        <v>13506688.120000001</v>
      </c>
      <c r="AY436" s="3">
        <v>13708280.48</v>
      </c>
      <c r="AZ436" s="3">
        <v>13909872.840000002</v>
      </c>
      <c r="BA436" s="4">
        <v>14111465.200000001</v>
      </c>
    </row>
    <row r="437" spans="1:53" x14ac:dyDescent="0.25">
      <c r="A437" s="2" t="s">
        <v>4</v>
      </c>
      <c r="B437" s="2" t="s">
        <v>148</v>
      </c>
      <c r="C437" s="3">
        <v>0</v>
      </c>
      <c r="D437" s="3">
        <v>4031847.2</v>
      </c>
      <c r="E437" s="3">
        <v>4233439.5600000005</v>
      </c>
      <c r="F437" s="3">
        <v>4435031.9200000009</v>
      </c>
      <c r="G437" s="3">
        <v>4636624.28</v>
      </c>
      <c r="H437" s="3">
        <v>4838216.6399999997</v>
      </c>
      <c r="I437" s="3">
        <v>5039809</v>
      </c>
      <c r="J437" s="3">
        <v>5241401.3600000003</v>
      </c>
      <c r="K437" s="3">
        <v>5442993.7200000007</v>
      </c>
      <c r="L437" s="3">
        <v>5644586.0800000001</v>
      </c>
      <c r="M437" s="3">
        <v>5846178.4400000004</v>
      </c>
      <c r="N437" s="3">
        <v>6047770.8000000007</v>
      </c>
      <c r="O437" s="3">
        <v>6249363.1600000001</v>
      </c>
      <c r="P437" s="3">
        <v>6450955.5200000005</v>
      </c>
      <c r="Q437" s="3">
        <v>6652547.8799999999</v>
      </c>
      <c r="R437" s="3">
        <v>6854140.2400000002</v>
      </c>
      <c r="S437" s="3">
        <v>7055732.6000000006</v>
      </c>
      <c r="T437" s="3">
        <v>7257324.9600000009</v>
      </c>
      <c r="U437" s="3">
        <v>7458917.3200000003</v>
      </c>
      <c r="V437" s="3">
        <v>7660509.6799999997</v>
      </c>
      <c r="W437" s="3">
        <v>7862102.04</v>
      </c>
      <c r="X437" s="3">
        <v>8063694.4000000004</v>
      </c>
      <c r="Y437" s="3">
        <v>8265286.7599999998</v>
      </c>
      <c r="Z437" s="3">
        <v>8466879.120000001</v>
      </c>
      <c r="AA437" s="3">
        <v>8668471.4800000004</v>
      </c>
      <c r="AB437" s="3">
        <v>8870063.8400000017</v>
      </c>
      <c r="AC437" s="3">
        <v>9071656.2000000011</v>
      </c>
      <c r="AD437" s="3">
        <v>9273248.5600000005</v>
      </c>
      <c r="AE437" s="3">
        <v>9474840.9199999999</v>
      </c>
      <c r="AF437" s="3">
        <v>9676433.2799999993</v>
      </c>
      <c r="AG437" s="3">
        <v>9878025.6400000006</v>
      </c>
      <c r="AH437" s="3">
        <v>10079618</v>
      </c>
      <c r="AI437" s="3">
        <v>10281210.359999999</v>
      </c>
      <c r="AJ437" s="3">
        <v>10482802.720000001</v>
      </c>
      <c r="AK437" s="3">
        <v>10684395.08</v>
      </c>
      <c r="AL437" s="3">
        <v>10885987.440000001</v>
      </c>
      <c r="AM437" s="3">
        <v>11087579.800000001</v>
      </c>
      <c r="AN437" s="3">
        <v>11289172.16</v>
      </c>
      <c r="AO437" s="3">
        <v>11490764.520000001</v>
      </c>
      <c r="AP437" s="3">
        <v>11692356.880000001</v>
      </c>
      <c r="AQ437" s="3">
        <v>11893949.240000002</v>
      </c>
      <c r="AR437" s="3">
        <v>12095541.600000001</v>
      </c>
      <c r="AS437" s="3">
        <v>12297133.959999999</v>
      </c>
      <c r="AT437" s="3">
        <v>12498726.32</v>
      </c>
      <c r="AU437" s="3">
        <v>12700318.68</v>
      </c>
      <c r="AV437" s="3">
        <v>12901911.040000001</v>
      </c>
      <c r="AW437" s="3">
        <v>13103503.4</v>
      </c>
      <c r="AX437" s="3">
        <v>13305095.76</v>
      </c>
      <c r="AY437" s="3">
        <v>13506688.120000001</v>
      </c>
      <c r="AZ437" s="3">
        <v>13708280.48</v>
      </c>
      <c r="BA437" s="4">
        <v>13909872.840000002</v>
      </c>
    </row>
    <row r="438" spans="1:53" x14ac:dyDescent="0.25">
      <c r="A438" s="2" t="s">
        <v>5</v>
      </c>
      <c r="B438" s="2" t="s">
        <v>148</v>
      </c>
      <c r="C438" s="5">
        <v>1.7692299999999998E-2</v>
      </c>
      <c r="D438" s="5">
        <v>4.53526E-2</v>
      </c>
      <c r="E438" s="5">
        <v>9.8720499999999989E-2</v>
      </c>
      <c r="F438" s="5">
        <v>0.14970419999999998</v>
      </c>
      <c r="G438" s="5">
        <v>0.19853389999999999</v>
      </c>
      <c r="H438" s="5">
        <v>0.2454084</v>
      </c>
      <c r="I438" s="5">
        <v>0.29050019999999999</v>
      </c>
      <c r="J438" s="5">
        <v>0.33395989999999998</v>
      </c>
      <c r="K438" s="5">
        <v>0.37591999999999998</v>
      </c>
      <c r="L438" s="5">
        <v>0.41649749999999996</v>
      </c>
      <c r="M438" s="5">
        <v>0.45579589999999998</v>
      </c>
      <c r="N438" s="5">
        <v>0.49390789999999996</v>
      </c>
      <c r="O438" s="5">
        <v>0.5309161</v>
      </c>
      <c r="P438" s="5">
        <v>0.56689489999999998</v>
      </c>
      <c r="Q438" s="5">
        <v>0.60191119999999998</v>
      </c>
      <c r="R438" s="5">
        <v>0.63602569999999992</v>
      </c>
      <c r="S438" s="5">
        <v>0.66929339999999993</v>
      </c>
      <c r="T438" s="5">
        <v>0.70176419999999995</v>
      </c>
      <c r="U438" s="5">
        <v>0.73348399999999991</v>
      </c>
      <c r="V438" s="5">
        <v>0.76449459999999991</v>
      </c>
      <c r="W438" s="5">
        <v>0.79483419999999994</v>
      </c>
      <c r="X438" s="5">
        <v>0.8245382</v>
      </c>
      <c r="Y438" s="5">
        <v>0.85363919999999993</v>
      </c>
      <c r="Z438" s="5">
        <v>0.88216709999999998</v>
      </c>
      <c r="AA438" s="5">
        <v>0.91014969999999995</v>
      </c>
      <c r="AB438" s="5">
        <v>0.93761289999999997</v>
      </c>
      <c r="AC438" s="5">
        <v>0.96458060000000001</v>
      </c>
      <c r="AD438" s="5">
        <v>0.99107509999999999</v>
      </c>
      <c r="AE438" s="5">
        <v>1.0171171999999999</v>
      </c>
      <c r="AF438" s="5">
        <v>1.0427263</v>
      </c>
      <c r="AG438" s="5">
        <v>1.0679205000000001</v>
      </c>
      <c r="AH438" s="5">
        <v>1.0927168999999999</v>
      </c>
      <c r="AI438" s="5">
        <v>1.1171314999999999</v>
      </c>
      <c r="AJ438" s="5">
        <v>1.1411791</v>
      </c>
      <c r="AK438" s="5">
        <v>1.1648738999999999</v>
      </c>
      <c r="AL438" s="5">
        <v>1.1882291999999999</v>
      </c>
      <c r="AM438" s="5">
        <v>1.2112574</v>
      </c>
      <c r="AN438" s="5">
        <v>1.2339704</v>
      </c>
      <c r="AO438" s="5">
        <v>1.2563793999999999</v>
      </c>
      <c r="AP438" s="5">
        <v>1.2784948</v>
      </c>
      <c r="AQ438" s="5">
        <v>1.3003266999999998</v>
      </c>
      <c r="AR438" s="5">
        <v>1.3218844999999999</v>
      </c>
      <c r="AS438" s="5">
        <v>1.3431772</v>
      </c>
      <c r="AT438" s="5">
        <v>1.3642135</v>
      </c>
      <c r="AU438" s="5">
        <v>1.3850012</v>
      </c>
      <c r="AV438" s="5">
        <v>1.4055483</v>
      </c>
      <c r="AW438" s="5">
        <v>1.425862</v>
      </c>
      <c r="AX438" s="5">
        <v>1.4459493999999999</v>
      </c>
      <c r="AY438" s="5">
        <v>1.4658171</v>
      </c>
      <c r="AZ438" s="5">
        <v>1.4854714</v>
      </c>
      <c r="BA438" s="5">
        <v>1.5049185999999999</v>
      </c>
    </row>
    <row r="439" spans="1:53" x14ac:dyDescent="0.25">
      <c r="A439" s="2" t="s">
        <v>2</v>
      </c>
      <c r="B439" s="2" t="s">
        <v>149</v>
      </c>
      <c r="C439" s="3">
        <v>2222460.8000000003</v>
      </c>
      <c r="D439" s="3">
        <v>2333583.8400000003</v>
      </c>
      <c r="E439" s="3">
        <v>2444706.8800000004</v>
      </c>
      <c r="F439" s="3">
        <v>2555829.92</v>
      </c>
      <c r="G439" s="3">
        <v>2666952.9600000004</v>
      </c>
      <c r="H439" s="3">
        <v>2778076.0000000005</v>
      </c>
      <c r="I439" s="3">
        <v>2889199.0400000005</v>
      </c>
      <c r="J439" s="3">
        <v>3000322.0800000005</v>
      </c>
      <c r="K439" s="3">
        <v>3111445.12</v>
      </c>
      <c r="L439" s="3">
        <v>3222568.16</v>
      </c>
      <c r="M439" s="3">
        <v>3333691.2</v>
      </c>
      <c r="N439" s="3">
        <v>3444814.2400000007</v>
      </c>
      <c r="O439" s="3">
        <v>3555937.2800000007</v>
      </c>
      <c r="P439" s="3">
        <v>3667060.3200000003</v>
      </c>
      <c r="Q439" s="3">
        <v>3778183.3600000003</v>
      </c>
      <c r="R439" s="3">
        <v>3889306.4000000004</v>
      </c>
      <c r="S439" s="3">
        <v>4000429.4400000004</v>
      </c>
      <c r="T439" s="3">
        <v>4111552.4800000009</v>
      </c>
      <c r="U439" s="3">
        <v>4222675.5200000005</v>
      </c>
      <c r="V439" s="3">
        <v>4333798.5600000005</v>
      </c>
      <c r="W439" s="3">
        <v>4444921.6000000006</v>
      </c>
      <c r="X439" s="3">
        <v>4556044.6400000006</v>
      </c>
      <c r="Y439" s="3">
        <v>4667167.6800000006</v>
      </c>
      <c r="Z439" s="3">
        <v>4778290.7200000007</v>
      </c>
      <c r="AA439" s="3">
        <v>4889413.7600000007</v>
      </c>
      <c r="AB439" s="3">
        <v>5000536.8000000007</v>
      </c>
      <c r="AC439" s="3">
        <v>5111659.84</v>
      </c>
      <c r="AD439" s="3">
        <v>5222782.8800000008</v>
      </c>
      <c r="AE439" s="3">
        <v>5333905.9200000009</v>
      </c>
      <c r="AF439" s="3">
        <v>5445028.9600000009</v>
      </c>
      <c r="AG439" s="3">
        <v>5556152.0000000009</v>
      </c>
      <c r="AH439" s="3">
        <v>5667275.04</v>
      </c>
      <c r="AI439" s="3">
        <v>5778398.080000001</v>
      </c>
      <c r="AJ439" s="3">
        <v>5889521.1200000001</v>
      </c>
      <c r="AK439" s="3">
        <v>6000644.1600000011</v>
      </c>
      <c r="AL439" s="3">
        <v>6111767.2000000011</v>
      </c>
      <c r="AM439" s="3">
        <v>6222890.2400000002</v>
      </c>
      <c r="AN439" s="3">
        <v>6334013.2800000012</v>
      </c>
      <c r="AO439" s="3">
        <v>6445136.3200000003</v>
      </c>
      <c r="AP439" s="3">
        <v>6556259.3600000013</v>
      </c>
      <c r="AQ439" s="3">
        <v>6667382.4000000004</v>
      </c>
      <c r="AR439" s="3">
        <v>6778505.4400000004</v>
      </c>
      <c r="AS439" s="3">
        <v>6889628.4800000014</v>
      </c>
      <c r="AT439" s="3">
        <v>7000751.5200000005</v>
      </c>
      <c r="AU439" s="3">
        <v>7111874.5600000015</v>
      </c>
      <c r="AV439" s="3">
        <v>7222997.6000000006</v>
      </c>
      <c r="AW439" s="3">
        <v>7334120.6400000006</v>
      </c>
      <c r="AX439" s="3">
        <v>7445243.6800000016</v>
      </c>
      <c r="AY439" s="3">
        <v>7556366.7200000007</v>
      </c>
      <c r="AZ439" s="3">
        <v>7667489.7600000016</v>
      </c>
      <c r="BA439" s="4">
        <v>7778612.8000000007</v>
      </c>
    </row>
    <row r="440" spans="1:53" x14ac:dyDescent="0.25">
      <c r="A440" s="2" t="s">
        <v>4</v>
      </c>
      <c r="B440" s="2" t="s">
        <v>149</v>
      </c>
      <c r="C440" s="3">
        <v>0</v>
      </c>
      <c r="D440" s="3">
        <v>2222460.8000000003</v>
      </c>
      <c r="E440" s="3">
        <v>2333583.8400000003</v>
      </c>
      <c r="F440" s="3">
        <v>2444706.8800000004</v>
      </c>
      <c r="G440" s="3">
        <v>2555829.92</v>
      </c>
      <c r="H440" s="3">
        <v>2666952.9600000004</v>
      </c>
      <c r="I440" s="3">
        <v>2778076.0000000005</v>
      </c>
      <c r="J440" s="3">
        <v>2889199.0400000005</v>
      </c>
      <c r="K440" s="3">
        <v>3000322.0800000005</v>
      </c>
      <c r="L440" s="3">
        <v>3111445.12</v>
      </c>
      <c r="M440" s="3">
        <v>3222568.16</v>
      </c>
      <c r="N440" s="3">
        <v>3333691.2</v>
      </c>
      <c r="O440" s="3">
        <v>3444814.2400000007</v>
      </c>
      <c r="P440" s="3">
        <v>3555937.2800000007</v>
      </c>
      <c r="Q440" s="3">
        <v>3667060.3200000003</v>
      </c>
      <c r="R440" s="3">
        <v>3778183.3600000003</v>
      </c>
      <c r="S440" s="3">
        <v>3889306.4000000004</v>
      </c>
      <c r="T440" s="3">
        <v>4000429.4400000004</v>
      </c>
      <c r="U440" s="3">
        <v>4111552.4800000009</v>
      </c>
      <c r="V440" s="3">
        <v>4222675.5200000005</v>
      </c>
      <c r="W440" s="3">
        <v>4333798.5600000005</v>
      </c>
      <c r="X440" s="3">
        <v>4444921.6000000006</v>
      </c>
      <c r="Y440" s="3">
        <v>4556044.6400000006</v>
      </c>
      <c r="Z440" s="3">
        <v>4667167.6800000006</v>
      </c>
      <c r="AA440" s="3">
        <v>4778290.7200000007</v>
      </c>
      <c r="AB440" s="3">
        <v>4889413.7600000007</v>
      </c>
      <c r="AC440" s="3">
        <v>5000536.8000000007</v>
      </c>
      <c r="AD440" s="3">
        <v>5111659.84</v>
      </c>
      <c r="AE440" s="3">
        <v>5222782.8800000008</v>
      </c>
      <c r="AF440" s="3">
        <v>5333905.9200000009</v>
      </c>
      <c r="AG440" s="3">
        <v>5445028.9600000009</v>
      </c>
      <c r="AH440" s="3">
        <v>5556152.0000000009</v>
      </c>
      <c r="AI440" s="3">
        <v>5667275.04</v>
      </c>
      <c r="AJ440" s="3">
        <v>5778398.080000001</v>
      </c>
      <c r="AK440" s="3">
        <v>5889521.1200000001</v>
      </c>
      <c r="AL440" s="3">
        <v>6000644.1600000011</v>
      </c>
      <c r="AM440" s="3">
        <v>6111767.2000000011</v>
      </c>
      <c r="AN440" s="3">
        <v>6222890.2400000002</v>
      </c>
      <c r="AO440" s="3">
        <v>6334013.2800000012</v>
      </c>
      <c r="AP440" s="3">
        <v>6445136.3200000003</v>
      </c>
      <c r="AQ440" s="3">
        <v>6556259.3600000013</v>
      </c>
      <c r="AR440" s="3">
        <v>6667382.4000000004</v>
      </c>
      <c r="AS440" s="3">
        <v>6778505.4400000004</v>
      </c>
      <c r="AT440" s="3">
        <v>6889628.4800000014</v>
      </c>
      <c r="AU440" s="3">
        <v>7000751.5200000005</v>
      </c>
      <c r="AV440" s="3">
        <v>7111874.5600000015</v>
      </c>
      <c r="AW440" s="3">
        <v>7222997.6000000006</v>
      </c>
      <c r="AX440" s="3">
        <v>7334120.6400000006</v>
      </c>
      <c r="AY440" s="3">
        <v>7445243.6800000016</v>
      </c>
      <c r="AZ440" s="3">
        <v>7556366.7200000007</v>
      </c>
      <c r="BA440" s="4">
        <v>7667489.7600000016</v>
      </c>
    </row>
    <row r="441" spans="1:53" x14ac:dyDescent="0.25">
      <c r="A441" s="2" t="s">
        <v>5</v>
      </c>
      <c r="B441" s="2" t="s">
        <v>149</v>
      </c>
      <c r="C441" s="5">
        <v>5.6153799999999997E-2</v>
      </c>
      <c r="D441" s="5">
        <v>0.12081169999999999</v>
      </c>
      <c r="E441" s="5">
        <v>0.24556269999999999</v>
      </c>
      <c r="F441" s="5">
        <v>0.36474039999999996</v>
      </c>
      <c r="G441" s="5">
        <v>0.47888310000000001</v>
      </c>
      <c r="H441" s="5">
        <v>0.58845530000000001</v>
      </c>
      <c r="I441" s="5">
        <v>0.69386029999999999</v>
      </c>
      <c r="J441" s="5">
        <v>0.79545029999999994</v>
      </c>
      <c r="K441" s="5">
        <v>0.89353489999999991</v>
      </c>
      <c r="L441" s="5">
        <v>0.98838729999999997</v>
      </c>
      <c r="M441" s="5">
        <v>1.0802502</v>
      </c>
      <c r="N441" s="5">
        <v>1.1693395</v>
      </c>
      <c r="O441" s="5">
        <v>1.2558486</v>
      </c>
      <c r="P441" s="5">
        <v>1.3399513999999999</v>
      </c>
      <c r="Q441" s="5">
        <v>1.4218043</v>
      </c>
      <c r="R441" s="5">
        <v>1.5015491999999999</v>
      </c>
      <c r="S441" s="5">
        <v>1.5793145</v>
      </c>
      <c r="T441" s="5">
        <v>1.6552173999999999</v>
      </c>
      <c r="U441" s="5">
        <v>1.7293645</v>
      </c>
      <c r="V441" s="5">
        <v>1.8018536999999999</v>
      </c>
      <c r="W441" s="5">
        <v>1.8727745999999998</v>
      </c>
      <c r="X441" s="5">
        <v>1.9422096999999998</v>
      </c>
      <c r="Y441" s="5">
        <v>2.0102351000000001</v>
      </c>
      <c r="Z441" s="5">
        <v>2.0769208999999997</v>
      </c>
      <c r="AA441" s="5">
        <v>2.1423321999999998</v>
      </c>
      <c r="AB441" s="5">
        <v>2.2065291999999999</v>
      </c>
      <c r="AC441" s="5">
        <v>2.269568</v>
      </c>
      <c r="AD441" s="5">
        <v>2.3315006999999999</v>
      </c>
      <c r="AE441" s="5">
        <v>2.3923757999999999</v>
      </c>
      <c r="AF441" s="5">
        <v>2.4522387000000001</v>
      </c>
      <c r="AG441" s="5">
        <v>2.5111319000000001</v>
      </c>
      <c r="AH441" s="5">
        <v>2.5690952</v>
      </c>
      <c r="AI441" s="5">
        <v>2.6261657999999999</v>
      </c>
      <c r="AJ441" s="5">
        <v>2.6823786999999997</v>
      </c>
      <c r="AK441" s="5">
        <v>2.7377669999999998</v>
      </c>
      <c r="AL441" s="5">
        <v>2.7923614999999997</v>
      </c>
      <c r="AM441" s="5">
        <v>2.8461914999999998</v>
      </c>
      <c r="AN441" s="5">
        <v>2.8992846999999999</v>
      </c>
      <c r="AO441" s="5">
        <v>2.951667</v>
      </c>
      <c r="AP441" s="5">
        <v>3.0033632999999997</v>
      </c>
      <c r="AQ441" s="5">
        <v>3.0543967999999997</v>
      </c>
      <c r="AR441" s="5">
        <v>3.1047895999999997</v>
      </c>
      <c r="AS441" s="5">
        <v>3.1545627999999999</v>
      </c>
      <c r="AT441" s="5">
        <v>3.2037363999999999</v>
      </c>
      <c r="AU441" s="5">
        <v>3.2523291999999997</v>
      </c>
      <c r="AV441" s="5">
        <v>3.3003594000000001</v>
      </c>
      <c r="AW441" s="5">
        <v>3.3478439999999998</v>
      </c>
      <c r="AX441" s="5">
        <v>3.3947995</v>
      </c>
      <c r="AY441" s="5">
        <v>3.4412415999999997</v>
      </c>
      <c r="AZ441" s="5">
        <v>3.4871849999999998</v>
      </c>
      <c r="BA441" s="5">
        <v>3.5326439999999999</v>
      </c>
    </row>
    <row r="442" spans="1:53" x14ac:dyDescent="0.25">
      <c r="A442" s="2" t="s">
        <v>2</v>
      </c>
      <c r="B442" s="2" t="s">
        <v>150</v>
      </c>
      <c r="C442" s="3">
        <v>2304494.4</v>
      </c>
      <c r="D442" s="3">
        <v>2419719.12</v>
      </c>
      <c r="E442" s="3">
        <v>2534943.8400000003</v>
      </c>
      <c r="F442" s="3">
        <v>2650168.5599999996</v>
      </c>
      <c r="G442" s="3">
        <v>2765393.28</v>
      </c>
      <c r="H442" s="3">
        <v>2880618</v>
      </c>
      <c r="I442" s="3">
        <v>2995842.72</v>
      </c>
      <c r="J442" s="3">
        <v>3111067.44</v>
      </c>
      <c r="K442" s="3">
        <v>3226292.1599999997</v>
      </c>
      <c r="L442" s="3">
        <v>3341516.88</v>
      </c>
      <c r="M442" s="3">
        <v>3456741.5999999996</v>
      </c>
      <c r="N442" s="3">
        <v>3571966.32</v>
      </c>
      <c r="O442" s="3">
        <v>3687191.04</v>
      </c>
      <c r="P442" s="3">
        <v>3802415.76</v>
      </c>
      <c r="Q442" s="3">
        <v>3917640.4799999995</v>
      </c>
      <c r="R442" s="3">
        <v>4032865.1999999997</v>
      </c>
      <c r="S442" s="3">
        <v>4148089.92</v>
      </c>
      <c r="T442" s="3">
        <v>4263314.6399999997</v>
      </c>
      <c r="U442" s="3">
        <v>4378539.3599999994</v>
      </c>
      <c r="V442" s="3">
        <v>4493764.08</v>
      </c>
      <c r="W442" s="3">
        <v>4608988.8</v>
      </c>
      <c r="X442" s="3">
        <v>4724213.5199999996</v>
      </c>
      <c r="Y442" s="3">
        <v>4839438.24</v>
      </c>
      <c r="Z442" s="3">
        <v>4954662.96</v>
      </c>
      <c r="AA442" s="3">
        <v>5069887.6800000006</v>
      </c>
      <c r="AB442" s="3">
        <v>5185112.3999999994</v>
      </c>
      <c r="AC442" s="3">
        <v>5300337.1199999992</v>
      </c>
      <c r="AD442" s="3">
        <v>5415561.8399999999</v>
      </c>
      <c r="AE442" s="3">
        <v>5530786.5599999996</v>
      </c>
      <c r="AF442" s="3">
        <v>5646011.2800000003</v>
      </c>
      <c r="AG442" s="3">
        <v>5761236</v>
      </c>
      <c r="AH442" s="3">
        <v>5876460.7199999997</v>
      </c>
      <c r="AI442" s="3">
        <v>5991685.4400000004</v>
      </c>
      <c r="AJ442" s="3">
        <v>6106910.1599999992</v>
      </c>
      <c r="AK442" s="3">
        <v>6222134.8799999999</v>
      </c>
      <c r="AL442" s="3">
        <v>6337359.5999999996</v>
      </c>
      <c r="AM442" s="3">
        <v>6452584.3199999994</v>
      </c>
      <c r="AN442" s="3">
        <v>6567809.04</v>
      </c>
      <c r="AO442" s="3">
        <v>6683033.7599999998</v>
      </c>
      <c r="AP442" s="3">
        <v>6798258.4800000004</v>
      </c>
      <c r="AQ442" s="3">
        <v>6913483.1999999993</v>
      </c>
      <c r="AR442" s="3">
        <v>7028707.919999999</v>
      </c>
      <c r="AS442" s="3">
        <v>7143932.6399999997</v>
      </c>
      <c r="AT442" s="3">
        <v>7259157.3599999994</v>
      </c>
      <c r="AU442" s="3">
        <v>7374382.0800000001</v>
      </c>
      <c r="AV442" s="3">
        <v>7489606.7999999998</v>
      </c>
      <c r="AW442" s="3">
        <v>7604831.5199999996</v>
      </c>
      <c r="AX442" s="3">
        <v>7720056.2400000002</v>
      </c>
      <c r="AY442" s="3">
        <v>7835280.959999999</v>
      </c>
      <c r="AZ442" s="3">
        <v>7950505.6799999997</v>
      </c>
      <c r="BA442" s="4">
        <v>8065730.3999999994</v>
      </c>
    </row>
    <row r="443" spans="1:53" x14ac:dyDescent="0.25">
      <c r="A443" s="2" t="s">
        <v>4</v>
      </c>
      <c r="B443" s="2" t="s">
        <v>150</v>
      </c>
      <c r="C443" s="3">
        <v>0</v>
      </c>
      <c r="D443" s="3">
        <v>2304494.4</v>
      </c>
      <c r="E443" s="3">
        <v>2419719.12</v>
      </c>
      <c r="F443" s="3">
        <v>2534943.8400000003</v>
      </c>
      <c r="G443" s="3">
        <v>2650168.5599999996</v>
      </c>
      <c r="H443" s="3">
        <v>2765393.28</v>
      </c>
      <c r="I443" s="3">
        <v>2880618</v>
      </c>
      <c r="J443" s="3">
        <v>2995842.72</v>
      </c>
      <c r="K443" s="3">
        <v>3111067.44</v>
      </c>
      <c r="L443" s="3">
        <v>3226292.1599999997</v>
      </c>
      <c r="M443" s="3">
        <v>3341516.88</v>
      </c>
      <c r="N443" s="3">
        <v>3456741.5999999996</v>
      </c>
      <c r="O443" s="3">
        <v>3571966.32</v>
      </c>
      <c r="P443" s="3">
        <v>3687191.04</v>
      </c>
      <c r="Q443" s="3">
        <v>3802415.76</v>
      </c>
      <c r="R443" s="3">
        <v>3917640.4799999995</v>
      </c>
      <c r="S443" s="3">
        <v>4032865.1999999997</v>
      </c>
      <c r="T443" s="3">
        <v>4148089.92</v>
      </c>
      <c r="U443" s="3">
        <v>4263314.6399999997</v>
      </c>
      <c r="V443" s="3">
        <v>4378539.3599999994</v>
      </c>
      <c r="W443" s="3">
        <v>4493764.08</v>
      </c>
      <c r="X443" s="3">
        <v>4608988.8</v>
      </c>
      <c r="Y443" s="3">
        <v>4724213.5199999996</v>
      </c>
      <c r="Z443" s="3">
        <v>4839438.24</v>
      </c>
      <c r="AA443" s="3">
        <v>4954662.96</v>
      </c>
      <c r="AB443" s="3">
        <v>5069887.6800000006</v>
      </c>
      <c r="AC443" s="3">
        <v>5185112.3999999994</v>
      </c>
      <c r="AD443" s="3">
        <v>5300337.1199999992</v>
      </c>
      <c r="AE443" s="3">
        <v>5415561.8399999999</v>
      </c>
      <c r="AF443" s="3">
        <v>5530786.5599999996</v>
      </c>
      <c r="AG443" s="3">
        <v>5646011.2800000003</v>
      </c>
      <c r="AH443" s="3">
        <v>5761236</v>
      </c>
      <c r="AI443" s="3">
        <v>5876460.7199999997</v>
      </c>
      <c r="AJ443" s="3">
        <v>5991685.4400000004</v>
      </c>
      <c r="AK443" s="3">
        <v>6106910.1599999992</v>
      </c>
      <c r="AL443" s="3">
        <v>6222134.8799999999</v>
      </c>
      <c r="AM443" s="3">
        <v>6337359.5999999996</v>
      </c>
      <c r="AN443" s="3">
        <v>6452584.3199999994</v>
      </c>
      <c r="AO443" s="3">
        <v>6567809.04</v>
      </c>
      <c r="AP443" s="3">
        <v>6683033.7599999998</v>
      </c>
      <c r="AQ443" s="3">
        <v>6798258.4800000004</v>
      </c>
      <c r="AR443" s="3">
        <v>6913483.1999999993</v>
      </c>
      <c r="AS443" s="3">
        <v>7028707.919999999</v>
      </c>
      <c r="AT443" s="3">
        <v>7143932.6399999997</v>
      </c>
      <c r="AU443" s="3">
        <v>7259157.3599999994</v>
      </c>
      <c r="AV443" s="3">
        <v>7374382.0800000001</v>
      </c>
      <c r="AW443" s="3">
        <v>7489606.7999999998</v>
      </c>
      <c r="AX443" s="3">
        <v>7604831.5199999996</v>
      </c>
      <c r="AY443" s="3">
        <v>7720056.2400000002</v>
      </c>
      <c r="AZ443" s="3">
        <v>7835280.959999999</v>
      </c>
      <c r="BA443" s="4">
        <v>7950505.6799999997</v>
      </c>
    </row>
    <row r="444" spans="1:53" x14ac:dyDescent="0.25">
      <c r="A444" s="2" t="s">
        <v>5</v>
      </c>
      <c r="B444" s="2" t="s">
        <v>150</v>
      </c>
      <c r="C444" s="5">
        <v>1.3846199999999999E-2</v>
      </c>
      <c r="D444" s="5">
        <v>2.7989999999999998E-2</v>
      </c>
      <c r="E444" s="5">
        <v>5.5279200000000001E-2</v>
      </c>
      <c r="F444" s="5">
        <v>8.1349199999999997E-2</v>
      </c>
      <c r="G444" s="5">
        <v>0.10631789999999999</v>
      </c>
      <c r="H444" s="5">
        <v>0.13028670000000001</v>
      </c>
      <c r="I444" s="5">
        <v>0.15334399999999998</v>
      </c>
      <c r="J444" s="5">
        <v>0.17556669999999999</v>
      </c>
      <c r="K444" s="5">
        <v>0.1970227</v>
      </c>
      <c r="L444" s="5">
        <v>0.21777159999999998</v>
      </c>
      <c r="M444" s="5">
        <v>0.23786649999999998</v>
      </c>
      <c r="N444" s="5">
        <v>0.25735469999999999</v>
      </c>
      <c r="O444" s="5">
        <v>0.27627859999999999</v>
      </c>
      <c r="P444" s="5">
        <v>0.29467599999999999</v>
      </c>
      <c r="Q444" s="5">
        <v>0.31258130000000001</v>
      </c>
      <c r="R444" s="5">
        <v>0.33002539999999997</v>
      </c>
      <c r="S444" s="5">
        <v>0.34703649999999997</v>
      </c>
      <c r="T444" s="5">
        <v>0.36364019999999997</v>
      </c>
      <c r="U444" s="5">
        <v>0.37985979999999997</v>
      </c>
      <c r="V444" s="5">
        <v>0.39571679999999998</v>
      </c>
      <c r="W444" s="5">
        <v>0.4112307</v>
      </c>
      <c r="X444" s="5">
        <v>0.42641959999999995</v>
      </c>
      <c r="Y444" s="5">
        <v>0.44130009999999997</v>
      </c>
      <c r="Z444" s="5">
        <v>0.4558876</v>
      </c>
      <c r="AA444" s="5">
        <v>0.47019619999999995</v>
      </c>
      <c r="AB444" s="5">
        <v>0.48423929999999998</v>
      </c>
      <c r="AC444" s="5">
        <v>0.498029</v>
      </c>
      <c r="AD444" s="5">
        <v>0.5115767</v>
      </c>
      <c r="AE444" s="5">
        <v>0.5248931</v>
      </c>
      <c r="AF444" s="5">
        <v>0.53798809999999997</v>
      </c>
      <c r="AG444" s="5">
        <v>0.55087089999999994</v>
      </c>
      <c r="AH444" s="5">
        <v>0.56355029999999995</v>
      </c>
      <c r="AI444" s="5">
        <v>0.5760345</v>
      </c>
      <c r="AJ444" s="5">
        <v>0.58833099999999994</v>
      </c>
      <c r="AK444" s="5">
        <v>0.60044719999999996</v>
      </c>
      <c r="AL444" s="5">
        <v>0.61238969999999993</v>
      </c>
      <c r="AM444" s="5">
        <v>0.62416499999999997</v>
      </c>
      <c r="AN444" s="5">
        <v>0.63577909999999993</v>
      </c>
      <c r="AO444" s="5">
        <v>0.64723769999999992</v>
      </c>
      <c r="AP444" s="5">
        <v>0.65854619999999997</v>
      </c>
      <c r="AQ444" s="5">
        <v>0.66970969999999996</v>
      </c>
      <c r="AR444" s="5">
        <v>0.68073309999999998</v>
      </c>
      <c r="AS444" s="5">
        <v>0.69162099999999993</v>
      </c>
      <c r="AT444" s="5">
        <v>0.70237769999999999</v>
      </c>
      <c r="AU444" s="5">
        <v>0.71300730000000001</v>
      </c>
      <c r="AV444" s="5">
        <v>0.72351389999999993</v>
      </c>
      <c r="AW444" s="5">
        <v>0.73390109999999997</v>
      </c>
      <c r="AX444" s="5">
        <v>0.74417259999999996</v>
      </c>
      <c r="AY444" s="5">
        <v>0.75433169999999994</v>
      </c>
      <c r="AZ444" s="5">
        <v>0.7643818</v>
      </c>
      <c r="BA444" s="5">
        <v>0.77432599999999996</v>
      </c>
    </row>
    <row r="445" spans="1:53" x14ac:dyDescent="0.25">
      <c r="A445" s="2" t="s">
        <v>2</v>
      </c>
      <c r="B445" s="2" t="s">
        <v>151</v>
      </c>
      <c r="C445" s="3">
        <v>199062</v>
      </c>
      <c r="D445" s="3">
        <v>209015.1</v>
      </c>
      <c r="E445" s="3">
        <v>218968.2</v>
      </c>
      <c r="F445" s="3">
        <v>228921.3</v>
      </c>
      <c r="G445" s="3">
        <v>238874.4</v>
      </c>
      <c r="H445" s="3">
        <v>248827.5</v>
      </c>
      <c r="I445" s="3">
        <v>258780.6</v>
      </c>
      <c r="J445" s="3">
        <v>268733.7</v>
      </c>
      <c r="K445" s="3">
        <v>278686.8</v>
      </c>
      <c r="L445" s="3">
        <v>288639.89999999997</v>
      </c>
      <c r="M445" s="3">
        <v>298593</v>
      </c>
      <c r="N445" s="3">
        <v>308546.10000000003</v>
      </c>
      <c r="O445" s="3">
        <v>318499.20000000001</v>
      </c>
      <c r="P445" s="3">
        <v>328452.3</v>
      </c>
      <c r="Q445" s="3">
        <v>338405.39999999997</v>
      </c>
      <c r="R445" s="3">
        <v>348358.5</v>
      </c>
      <c r="S445" s="3">
        <v>358311.60000000003</v>
      </c>
      <c r="T445" s="3">
        <v>368264.7</v>
      </c>
      <c r="U445" s="3">
        <v>378217.8</v>
      </c>
      <c r="V445" s="3">
        <v>388170.89999999997</v>
      </c>
      <c r="W445" s="3">
        <v>398124</v>
      </c>
      <c r="X445" s="3">
        <v>408077.1</v>
      </c>
      <c r="Y445" s="3">
        <v>418030.2</v>
      </c>
      <c r="Z445" s="3">
        <v>427983.3</v>
      </c>
      <c r="AA445" s="3">
        <v>437936.4</v>
      </c>
      <c r="AB445" s="3">
        <v>447889.5</v>
      </c>
      <c r="AC445" s="3">
        <v>457842.6</v>
      </c>
      <c r="AD445" s="3">
        <v>467795.7</v>
      </c>
      <c r="AE445" s="3">
        <v>477748.8</v>
      </c>
      <c r="AF445" s="3">
        <v>487701.9</v>
      </c>
      <c r="AG445" s="3">
        <v>497655</v>
      </c>
      <c r="AH445" s="3">
        <v>507608.1</v>
      </c>
      <c r="AI445" s="3">
        <v>517561.2</v>
      </c>
      <c r="AJ445" s="3">
        <v>527514.29999999993</v>
      </c>
      <c r="AK445" s="3">
        <v>537467.4</v>
      </c>
      <c r="AL445" s="3">
        <v>547420.5</v>
      </c>
      <c r="AM445" s="3">
        <v>557373.6</v>
      </c>
      <c r="AN445" s="3">
        <v>567326.70000000007</v>
      </c>
      <c r="AO445" s="3">
        <v>577279.79999999993</v>
      </c>
      <c r="AP445" s="3">
        <v>587232.9</v>
      </c>
      <c r="AQ445" s="3">
        <v>597186</v>
      </c>
      <c r="AR445" s="3">
        <v>607139.1</v>
      </c>
      <c r="AS445" s="3">
        <v>617092.20000000007</v>
      </c>
      <c r="AT445" s="3">
        <v>627045.29999999993</v>
      </c>
      <c r="AU445" s="3">
        <v>636998.40000000002</v>
      </c>
      <c r="AV445" s="3">
        <v>646951.5</v>
      </c>
      <c r="AW445" s="3">
        <v>656904.6</v>
      </c>
      <c r="AX445" s="3">
        <v>666857.70000000007</v>
      </c>
      <c r="AY445" s="3">
        <v>676810.79999999993</v>
      </c>
      <c r="AZ445" s="3">
        <v>686763.9</v>
      </c>
      <c r="BA445" s="4">
        <v>696717</v>
      </c>
    </row>
    <row r="446" spans="1:53" x14ac:dyDescent="0.25">
      <c r="A446" s="2" t="s">
        <v>4</v>
      </c>
      <c r="B446" s="2" t="s">
        <v>151</v>
      </c>
      <c r="C446" s="3">
        <v>0</v>
      </c>
      <c r="D446" s="3">
        <v>199062</v>
      </c>
      <c r="E446" s="3">
        <v>209015.1</v>
      </c>
      <c r="F446" s="3">
        <v>218968.2</v>
      </c>
      <c r="G446" s="3">
        <v>228921.3</v>
      </c>
      <c r="H446" s="3">
        <v>238874.4</v>
      </c>
      <c r="I446" s="3">
        <v>248827.5</v>
      </c>
      <c r="J446" s="3">
        <v>258780.6</v>
      </c>
      <c r="K446" s="3">
        <v>268733.7</v>
      </c>
      <c r="L446" s="3">
        <v>278686.8</v>
      </c>
      <c r="M446" s="3">
        <v>288639.89999999997</v>
      </c>
      <c r="N446" s="3">
        <v>298593</v>
      </c>
      <c r="O446" s="3">
        <v>308546.10000000003</v>
      </c>
      <c r="P446" s="3">
        <v>318499.20000000001</v>
      </c>
      <c r="Q446" s="3">
        <v>328452.3</v>
      </c>
      <c r="R446" s="3">
        <v>338405.39999999997</v>
      </c>
      <c r="S446" s="3">
        <v>348358.5</v>
      </c>
      <c r="T446" s="3">
        <v>358311.60000000003</v>
      </c>
      <c r="U446" s="3">
        <v>368264.7</v>
      </c>
      <c r="V446" s="3">
        <v>378217.8</v>
      </c>
      <c r="W446" s="3">
        <v>388170.89999999997</v>
      </c>
      <c r="X446" s="3">
        <v>398124</v>
      </c>
      <c r="Y446" s="3">
        <v>408077.1</v>
      </c>
      <c r="Z446" s="3">
        <v>418030.2</v>
      </c>
      <c r="AA446" s="3">
        <v>427983.3</v>
      </c>
      <c r="AB446" s="3">
        <v>437936.4</v>
      </c>
      <c r="AC446" s="3">
        <v>447889.5</v>
      </c>
      <c r="AD446" s="3">
        <v>457842.6</v>
      </c>
      <c r="AE446" s="3">
        <v>467795.7</v>
      </c>
      <c r="AF446" s="3">
        <v>477748.8</v>
      </c>
      <c r="AG446" s="3">
        <v>487701.9</v>
      </c>
      <c r="AH446" s="3">
        <v>497655</v>
      </c>
      <c r="AI446" s="3">
        <v>507608.1</v>
      </c>
      <c r="AJ446" s="3">
        <v>517561.2</v>
      </c>
      <c r="AK446" s="3">
        <v>527514.29999999993</v>
      </c>
      <c r="AL446" s="3">
        <v>537467.4</v>
      </c>
      <c r="AM446" s="3">
        <v>547420.5</v>
      </c>
      <c r="AN446" s="3">
        <v>557373.6</v>
      </c>
      <c r="AO446" s="3">
        <v>567326.70000000007</v>
      </c>
      <c r="AP446" s="3">
        <v>577279.79999999993</v>
      </c>
      <c r="AQ446" s="3">
        <v>587232.9</v>
      </c>
      <c r="AR446" s="3">
        <v>597186</v>
      </c>
      <c r="AS446" s="3">
        <v>607139.1</v>
      </c>
      <c r="AT446" s="3">
        <v>617092.20000000007</v>
      </c>
      <c r="AU446" s="3">
        <v>627045.29999999993</v>
      </c>
      <c r="AV446" s="3">
        <v>636998.40000000002</v>
      </c>
      <c r="AW446" s="3">
        <v>646951.5</v>
      </c>
      <c r="AX446" s="3">
        <v>656904.6</v>
      </c>
      <c r="AY446" s="3">
        <v>666857.70000000007</v>
      </c>
      <c r="AZ446" s="3">
        <v>676810.79999999993</v>
      </c>
      <c r="BA446" s="4">
        <v>686763.9</v>
      </c>
    </row>
    <row r="447" spans="1:53" x14ac:dyDescent="0.25">
      <c r="A447" s="2" t="s">
        <v>5</v>
      </c>
      <c r="B447" s="2" t="s">
        <v>151</v>
      </c>
      <c r="C447" s="5">
        <v>1.9807699999999998E-2</v>
      </c>
      <c r="D447" s="5">
        <v>2.3534899999999997E-2</v>
      </c>
      <c r="E447" s="5">
        <v>3.0726299999999998E-2</v>
      </c>
      <c r="F447" s="5">
        <v>3.7596399999999995E-2</v>
      </c>
      <c r="G447" s="5">
        <v>4.4176199999999999E-2</v>
      </c>
      <c r="H447" s="5">
        <v>5.0492599999999999E-2</v>
      </c>
      <c r="I447" s="5">
        <v>5.65687E-2</v>
      </c>
      <c r="J447" s="5">
        <v>6.2424899999999998E-2</v>
      </c>
      <c r="K447" s="5">
        <v>6.8079100000000004E-2</v>
      </c>
      <c r="L447" s="5">
        <v>7.3546899999999998E-2</v>
      </c>
      <c r="M447" s="5">
        <v>7.8842399999999993E-2</v>
      </c>
      <c r="N447" s="5">
        <v>8.3977999999999997E-2</v>
      </c>
      <c r="O447" s="5">
        <v>8.89649E-2</v>
      </c>
      <c r="P447" s="5">
        <v>9.3812999999999994E-2</v>
      </c>
      <c r="Q447" s="5">
        <v>9.8531499999999994E-2</v>
      </c>
      <c r="R447" s="5">
        <v>0.1031285</v>
      </c>
      <c r="S447" s="5">
        <v>0.10761129999999999</v>
      </c>
      <c r="T447" s="5">
        <v>0.1119868</v>
      </c>
      <c r="U447" s="5">
        <v>0.11626099999999999</v>
      </c>
      <c r="V447" s="5">
        <v>0.1204397</v>
      </c>
      <c r="W447" s="5">
        <v>0.124528</v>
      </c>
      <c r="X447" s="5">
        <v>0.12853059999999999</v>
      </c>
      <c r="Y447" s="5">
        <v>0.13245199999999999</v>
      </c>
      <c r="Z447" s="5">
        <v>0.1362961</v>
      </c>
      <c r="AA447" s="5">
        <v>0.14006679999999999</v>
      </c>
      <c r="AB447" s="5">
        <v>0.14376749999999999</v>
      </c>
      <c r="AC447" s="5">
        <v>0.14740139999999999</v>
      </c>
      <c r="AD447" s="5">
        <v>0.15097149999999998</v>
      </c>
      <c r="AE447" s="5">
        <v>0.1544807</v>
      </c>
      <c r="AF447" s="5">
        <v>0.15793160000000001</v>
      </c>
      <c r="AG447" s="5">
        <v>0.16132649999999998</v>
      </c>
      <c r="AH447" s="5">
        <v>0.1646678</v>
      </c>
      <c r="AI447" s="5">
        <v>0.16795769999999999</v>
      </c>
      <c r="AJ447" s="5">
        <v>0.17119809999999999</v>
      </c>
      <c r="AK447" s="5">
        <v>0.17439099999999999</v>
      </c>
      <c r="AL447" s="5">
        <v>0.17753819999999998</v>
      </c>
      <c r="AM447" s="5">
        <v>0.1806412</v>
      </c>
      <c r="AN447" s="5">
        <v>0.1837018</v>
      </c>
      <c r="AO447" s="5">
        <v>0.18672139999999998</v>
      </c>
      <c r="AP447" s="5">
        <v>0.1897015</v>
      </c>
      <c r="AQ447" s="5">
        <v>0.19264339999999999</v>
      </c>
      <c r="AR447" s="5">
        <v>0.19554829999999998</v>
      </c>
      <c r="AS447" s="5">
        <v>0.1984175</v>
      </c>
      <c r="AT447" s="5">
        <v>0.20125209999999999</v>
      </c>
      <c r="AU447" s="5">
        <v>0.20405329999999999</v>
      </c>
      <c r="AV447" s="5">
        <v>0.20682199999999998</v>
      </c>
      <c r="AW447" s="5">
        <v>0.2095593</v>
      </c>
      <c r="AX447" s="5">
        <v>0.21226609999999999</v>
      </c>
      <c r="AY447" s="5">
        <v>0.2149433</v>
      </c>
      <c r="AZ447" s="5">
        <v>0.2175917</v>
      </c>
      <c r="BA447" s="5">
        <v>0.2202122</v>
      </c>
    </row>
    <row r="448" spans="1:53" x14ac:dyDescent="0.25">
      <c r="A448" s="2" t="s">
        <v>2</v>
      </c>
      <c r="B448" s="2" t="s">
        <v>152</v>
      </c>
      <c r="C448" s="3">
        <v>16775267.200000001</v>
      </c>
      <c r="D448" s="3">
        <v>17614030.560000002</v>
      </c>
      <c r="E448" s="3">
        <v>18452793.920000002</v>
      </c>
      <c r="F448" s="3">
        <v>19291557.280000001</v>
      </c>
      <c r="G448" s="3">
        <v>20130320.640000001</v>
      </c>
      <c r="H448" s="3">
        <v>20969084</v>
      </c>
      <c r="I448" s="3">
        <v>21807847.360000003</v>
      </c>
      <c r="J448" s="3">
        <v>22646610.720000003</v>
      </c>
      <c r="K448" s="3">
        <v>23485374.080000002</v>
      </c>
      <c r="L448" s="3">
        <v>24324137.440000001</v>
      </c>
      <c r="M448" s="3">
        <v>25162900.800000001</v>
      </c>
      <c r="N448" s="3">
        <v>26001664.160000004</v>
      </c>
      <c r="O448" s="3">
        <v>26840427.520000003</v>
      </c>
      <c r="P448" s="3">
        <v>27679190.879999999</v>
      </c>
      <c r="Q448" s="3">
        <v>28517954.240000002</v>
      </c>
      <c r="R448" s="3">
        <v>29356717.600000001</v>
      </c>
      <c r="S448" s="3">
        <v>30195480.960000001</v>
      </c>
      <c r="T448" s="3">
        <v>31034244.320000004</v>
      </c>
      <c r="U448" s="3">
        <v>31873007.68</v>
      </c>
      <c r="V448" s="3">
        <v>32711771.040000003</v>
      </c>
      <c r="W448" s="3">
        <v>33550534.400000002</v>
      </c>
      <c r="X448" s="3">
        <v>34389297.759999998</v>
      </c>
      <c r="Y448" s="3">
        <v>35228061.120000005</v>
      </c>
      <c r="Z448" s="3">
        <v>36066824.480000004</v>
      </c>
      <c r="AA448" s="3">
        <v>36905587.840000004</v>
      </c>
      <c r="AB448" s="3">
        <v>37744351.200000003</v>
      </c>
      <c r="AC448" s="3">
        <v>38583114.560000002</v>
      </c>
      <c r="AD448" s="3">
        <v>39421877.920000002</v>
      </c>
      <c r="AE448" s="3">
        <v>40260641.280000001</v>
      </c>
      <c r="AF448" s="3">
        <v>41099404.640000008</v>
      </c>
      <c r="AG448" s="3">
        <v>41938168</v>
      </c>
      <c r="AH448" s="3">
        <v>42776931.359999999</v>
      </c>
      <c r="AI448" s="3">
        <v>43615694.720000006</v>
      </c>
      <c r="AJ448" s="3">
        <v>44454458.079999998</v>
      </c>
      <c r="AK448" s="3">
        <v>45293221.440000005</v>
      </c>
      <c r="AL448" s="3">
        <v>46131984.800000004</v>
      </c>
      <c r="AM448" s="3">
        <v>46970748.160000004</v>
      </c>
      <c r="AN448" s="3">
        <v>47809511.520000003</v>
      </c>
      <c r="AO448" s="3">
        <v>48648274.880000003</v>
      </c>
      <c r="AP448" s="3">
        <v>49487038.24000001</v>
      </c>
      <c r="AQ448" s="3">
        <v>50325801.600000001</v>
      </c>
      <c r="AR448" s="3">
        <v>51164564.960000001</v>
      </c>
      <c r="AS448" s="3">
        <v>52003328.320000008</v>
      </c>
      <c r="AT448" s="3">
        <v>52842091.68</v>
      </c>
      <c r="AU448" s="3">
        <v>53680855.040000007</v>
      </c>
      <c r="AV448" s="3">
        <v>54519618.400000006</v>
      </c>
      <c r="AW448" s="3">
        <v>55358381.759999998</v>
      </c>
      <c r="AX448" s="3">
        <v>56197145.120000005</v>
      </c>
      <c r="AY448" s="3">
        <v>57035908.480000004</v>
      </c>
      <c r="AZ448" s="3">
        <v>57874671.840000004</v>
      </c>
      <c r="BA448" s="4">
        <v>58713435.200000003</v>
      </c>
    </row>
    <row r="449" spans="1:53" x14ac:dyDescent="0.25">
      <c r="A449" s="2" t="s">
        <v>4</v>
      </c>
      <c r="B449" s="2" t="s">
        <v>152</v>
      </c>
      <c r="C449" s="3">
        <v>0</v>
      </c>
      <c r="D449" s="3">
        <v>16775267.200000001</v>
      </c>
      <c r="E449" s="3">
        <v>17614030.560000002</v>
      </c>
      <c r="F449" s="3">
        <v>18452793.920000002</v>
      </c>
      <c r="G449" s="3">
        <v>19291557.280000001</v>
      </c>
      <c r="H449" s="3">
        <v>20130320.640000001</v>
      </c>
      <c r="I449" s="3">
        <v>20969084</v>
      </c>
      <c r="J449" s="3">
        <v>21807847.360000003</v>
      </c>
      <c r="K449" s="3">
        <v>22646610.720000003</v>
      </c>
      <c r="L449" s="3">
        <v>23485374.080000002</v>
      </c>
      <c r="M449" s="3">
        <v>24324137.440000001</v>
      </c>
      <c r="N449" s="3">
        <v>25162900.800000001</v>
      </c>
      <c r="O449" s="3">
        <v>26001664.160000004</v>
      </c>
      <c r="P449" s="3">
        <v>26840427.520000003</v>
      </c>
      <c r="Q449" s="3">
        <v>27679190.879999999</v>
      </c>
      <c r="R449" s="3">
        <v>28517954.240000002</v>
      </c>
      <c r="S449" s="3">
        <v>29356717.600000001</v>
      </c>
      <c r="T449" s="3">
        <v>30195480.960000001</v>
      </c>
      <c r="U449" s="3">
        <v>31034244.320000004</v>
      </c>
      <c r="V449" s="3">
        <v>31873007.68</v>
      </c>
      <c r="W449" s="3">
        <v>32711771.040000003</v>
      </c>
      <c r="X449" s="3">
        <v>33550534.400000002</v>
      </c>
      <c r="Y449" s="3">
        <v>34389297.759999998</v>
      </c>
      <c r="Z449" s="3">
        <v>35228061.120000005</v>
      </c>
      <c r="AA449" s="3">
        <v>36066824.480000004</v>
      </c>
      <c r="AB449" s="3">
        <v>36905587.840000004</v>
      </c>
      <c r="AC449" s="3">
        <v>37744351.200000003</v>
      </c>
      <c r="AD449" s="3">
        <v>38583114.560000002</v>
      </c>
      <c r="AE449" s="3">
        <v>39421877.920000002</v>
      </c>
      <c r="AF449" s="3">
        <v>40260641.280000001</v>
      </c>
      <c r="AG449" s="3">
        <v>41099404.640000008</v>
      </c>
      <c r="AH449" s="3">
        <v>41938168</v>
      </c>
      <c r="AI449" s="3">
        <v>42776931.359999999</v>
      </c>
      <c r="AJ449" s="3">
        <v>43615694.720000006</v>
      </c>
      <c r="AK449" s="3">
        <v>44454458.079999998</v>
      </c>
      <c r="AL449" s="3">
        <v>45293221.440000005</v>
      </c>
      <c r="AM449" s="3">
        <v>46131984.800000004</v>
      </c>
      <c r="AN449" s="3">
        <v>46970748.160000004</v>
      </c>
      <c r="AO449" s="3">
        <v>47809511.520000003</v>
      </c>
      <c r="AP449" s="3">
        <v>48648274.880000003</v>
      </c>
      <c r="AQ449" s="3">
        <v>49487038.24000001</v>
      </c>
      <c r="AR449" s="3">
        <v>50325801.600000001</v>
      </c>
      <c r="AS449" s="3">
        <v>51164564.960000001</v>
      </c>
      <c r="AT449" s="3">
        <v>52003328.320000008</v>
      </c>
      <c r="AU449" s="3">
        <v>52842091.68</v>
      </c>
      <c r="AV449" s="3">
        <v>53680855.040000007</v>
      </c>
      <c r="AW449" s="3">
        <v>54519618.400000006</v>
      </c>
      <c r="AX449" s="3">
        <v>55358381.759999998</v>
      </c>
      <c r="AY449" s="3">
        <v>56197145.120000005</v>
      </c>
      <c r="AZ449" s="3">
        <v>57035908.480000004</v>
      </c>
      <c r="BA449" s="4">
        <v>57874671.840000004</v>
      </c>
    </row>
    <row r="450" spans="1:53" x14ac:dyDescent="0.25">
      <c r="A450" s="2" t="s">
        <v>5</v>
      </c>
      <c r="B450" s="2" t="s">
        <v>152</v>
      </c>
      <c r="C450" s="5">
        <v>5.8653799999999999E-2</v>
      </c>
      <c r="D450" s="5">
        <v>0.30491209999999996</v>
      </c>
      <c r="E450" s="5">
        <v>0.78004319999999994</v>
      </c>
      <c r="F450" s="5">
        <v>1.2339476</v>
      </c>
      <c r="G450" s="5">
        <v>1.6686757999999999</v>
      </c>
      <c r="H450" s="5">
        <v>2.0859964999999998</v>
      </c>
      <c r="I450" s="5">
        <v>2.4874456</v>
      </c>
      <c r="J450" s="5">
        <v>2.8743650000000001</v>
      </c>
      <c r="K450" s="5">
        <v>3.2479334</v>
      </c>
      <c r="L450" s="5">
        <v>3.6091918999999999</v>
      </c>
      <c r="M450" s="5">
        <v>3.9590639999999997</v>
      </c>
      <c r="N450" s="5">
        <v>4.2983726999999998</v>
      </c>
      <c r="O450" s="5">
        <v>4.6278546</v>
      </c>
      <c r="P450" s="5">
        <v>4.9481713999999997</v>
      </c>
      <c r="Q450" s="5">
        <v>5.2599195999999999</v>
      </c>
      <c r="R450" s="5">
        <v>5.5636387999999997</v>
      </c>
      <c r="S450" s="5">
        <v>5.8598185999999997</v>
      </c>
      <c r="T450" s="5">
        <v>6.1489047999999995</v>
      </c>
      <c r="U450" s="5">
        <v>6.4313041999999996</v>
      </c>
      <c r="V450" s="5">
        <v>6.7073890999999994</v>
      </c>
      <c r="W450" s="5">
        <v>6.9775010999999996</v>
      </c>
      <c r="X450" s="5">
        <v>7.2419541999999995</v>
      </c>
      <c r="Y450" s="5">
        <v>7.5010380999999997</v>
      </c>
      <c r="Z450" s="5">
        <v>7.7550201999999997</v>
      </c>
      <c r="AA450" s="5">
        <v>8.0041479999999989</v>
      </c>
      <c r="AB450" s="5">
        <v>8.2486511</v>
      </c>
      <c r="AC450" s="5">
        <v>8.4887429000000001</v>
      </c>
      <c r="AD450" s="5">
        <v>8.7246217000000001</v>
      </c>
      <c r="AE450" s="5">
        <v>8.9564728000000002</v>
      </c>
      <c r="AF450" s="5">
        <v>9.184469</v>
      </c>
      <c r="AG450" s="5">
        <v>9.4087718999999996</v>
      </c>
      <c r="AH450" s="5">
        <v>9.6295328999999992</v>
      </c>
      <c r="AI450" s="5">
        <v>9.8468939999999989</v>
      </c>
      <c r="AJ450" s="5">
        <v>10.0609886</v>
      </c>
      <c r="AK450" s="5">
        <v>10.2719422</v>
      </c>
      <c r="AL450" s="5">
        <v>10.479872799999999</v>
      </c>
      <c r="AM450" s="5">
        <v>10.6848919</v>
      </c>
      <c r="AN450" s="5">
        <v>10.8871044</v>
      </c>
      <c r="AO450" s="5">
        <v>11.0866098</v>
      </c>
      <c r="AP450" s="5">
        <v>11.283502</v>
      </c>
      <c r="AQ450" s="5">
        <v>11.4778699</v>
      </c>
      <c r="AR450" s="5">
        <v>11.669797899999999</v>
      </c>
      <c r="AS450" s="5">
        <v>11.859366</v>
      </c>
      <c r="AT450" s="5">
        <v>12.046650099999999</v>
      </c>
      <c r="AU450" s="5">
        <v>12.2317225</v>
      </c>
      <c r="AV450" s="5">
        <v>12.414651899999999</v>
      </c>
      <c r="AW450" s="5">
        <v>12.5955037</v>
      </c>
      <c r="AX450" s="5">
        <v>12.774340199999999</v>
      </c>
      <c r="AY450" s="5">
        <v>12.951220999999999</v>
      </c>
      <c r="AZ450" s="5">
        <v>13.126202699999999</v>
      </c>
      <c r="BA450" s="5">
        <v>13.299339499999999</v>
      </c>
    </row>
    <row r="451" spans="1:53" x14ac:dyDescent="0.25">
      <c r="A451" s="2" t="s">
        <v>2</v>
      </c>
      <c r="B451" s="2" t="s">
        <v>153</v>
      </c>
      <c r="C451" s="3">
        <v>1662068.4</v>
      </c>
      <c r="D451" s="3">
        <v>1745171.82</v>
      </c>
      <c r="E451" s="3">
        <v>1828275.24</v>
      </c>
      <c r="F451" s="3">
        <v>1911378.6599999997</v>
      </c>
      <c r="G451" s="3">
        <v>1994482.0799999998</v>
      </c>
      <c r="H451" s="3">
        <v>2077585.5</v>
      </c>
      <c r="I451" s="3">
        <v>2160688.92</v>
      </c>
      <c r="J451" s="3">
        <v>2243792.34</v>
      </c>
      <c r="K451" s="3">
        <v>2326895.7599999998</v>
      </c>
      <c r="L451" s="3">
        <v>2409999.1799999997</v>
      </c>
      <c r="M451" s="3">
        <v>2493102.5999999996</v>
      </c>
      <c r="N451" s="3">
        <v>2576206.02</v>
      </c>
      <c r="O451" s="3">
        <v>2659309.44</v>
      </c>
      <c r="P451" s="3">
        <v>2742412.86</v>
      </c>
      <c r="Q451" s="3">
        <v>2825516.28</v>
      </c>
      <c r="R451" s="3">
        <v>2908619.6999999997</v>
      </c>
      <c r="S451" s="3">
        <v>2991723.12</v>
      </c>
      <c r="T451" s="3">
        <v>3074826.54</v>
      </c>
      <c r="U451" s="3">
        <v>3157929.9599999995</v>
      </c>
      <c r="V451" s="3">
        <v>3241033.38</v>
      </c>
      <c r="W451" s="3">
        <v>3324136.8</v>
      </c>
      <c r="X451" s="3">
        <v>3407240.2199999997</v>
      </c>
      <c r="Y451" s="3">
        <v>3490343.64</v>
      </c>
      <c r="Z451" s="3">
        <v>3573447.0599999996</v>
      </c>
      <c r="AA451" s="3">
        <v>3656550.48</v>
      </c>
      <c r="AB451" s="3">
        <v>3739653.9</v>
      </c>
      <c r="AC451" s="3">
        <v>3822757.3199999994</v>
      </c>
      <c r="AD451" s="3">
        <v>3905860.7399999998</v>
      </c>
      <c r="AE451" s="3">
        <v>3988964.1599999997</v>
      </c>
      <c r="AF451" s="3">
        <v>4072067.58</v>
      </c>
      <c r="AG451" s="3">
        <v>4155171</v>
      </c>
      <c r="AH451" s="3">
        <v>4238274.42</v>
      </c>
      <c r="AI451" s="3">
        <v>4321377.84</v>
      </c>
      <c r="AJ451" s="3">
        <v>4404481.26</v>
      </c>
      <c r="AK451" s="3">
        <v>4487584.68</v>
      </c>
      <c r="AL451" s="3">
        <v>4570688.0999999996</v>
      </c>
      <c r="AM451" s="3">
        <v>4653791.5199999996</v>
      </c>
      <c r="AN451" s="3">
        <v>4736894.9399999995</v>
      </c>
      <c r="AO451" s="3">
        <v>4819998.3599999994</v>
      </c>
      <c r="AP451" s="3">
        <v>4903101.78</v>
      </c>
      <c r="AQ451" s="3">
        <v>4986205.1999999993</v>
      </c>
      <c r="AR451" s="3">
        <v>5069308.6199999992</v>
      </c>
      <c r="AS451" s="3">
        <v>5152412.04</v>
      </c>
      <c r="AT451" s="3">
        <v>5235515.46</v>
      </c>
      <c r="AU451" s="3">
        <v>5318618.88</v>
      </c>
      <c r="AV451" s="3">
        <v>5401722.2999999998</v>
      </c>
      <c r="AW451" s="3">
        <v>5484825.7199999997</v>
      </c>
      <c r="AX451" s="3">
        <v>5567929.1399999997</v>
      </c>
      <c r="AY451" s="3">
        <v>5651032.5599999996</v>
      </c>
      <c r="AZ451" s="3">
        <v>5734135.9799999995</v>
      </c>
      <c r="BA451" s="4">
        <v>5817239.3999999994</v>
      </c>
    </row>
    <row r="452" spans="1:53" x14ac:dyDescent="0.25">
      <c r="A452" s="2" t="s">
        <v>4</v>
      </c>
      <c r="B452" s="2" t="s">
        <v>153</v>
      </c>
      <c r="C452" s="3">
        <v>0</v>
      </c>
      <c r="D452" s="3">
        <v>1662068.4</v>
      </c>
      <c r="E452" s="3">
        <v>1745171.82</v>
      </c>
      <c r="F452" s="3">
        <v>1828275.24</v>
      </c>
      <c r="G452" s="3">
        <v>1911378.6599999997</v>
      </c>
      <c r="H452" s="3">
        <v>1994482.0799999998</v>
      </c>
      <c r="I452" s="3">
        <v>2077585.5</v>
      </c>
      <c r="J452" s="3">
        <v>2160688.92</v>
      </c>
      <c r="K452" s="3">
        <v>2243792.34</v>
      </c>
      <c r="L452" s="3">
        <v>2326895.7599999998</v>
      </c>
      <c r="M452" s="3">
        <v>2409999.1799999997</v>
      </c>
      <c r="N452" s="3">
        <v>2493102.5999999996</v>
      </c>
      <c r="O452" s="3">
        <v>2576206.02</v>
      </c>
      <c r="P452" s="3">
        <v>2659309.44</v>
      </c>
      <c r="Q452" s="3">
        <v>2742412.86</v>
      </c>
      <c r="R452" s="3">
        <v>2825516.28</v>
      </c>
      <c r="S452" s="3">
        <v>2908619.6999999997</v>
      </c>
      <c r="T452" s="3">
        <v>2991723.12</v>
      </c>
      <c r="U452" s="3">
        <v>3074826.54</v>
      </c>
      <c r="V452" s="3">
        <v>3157929.9599999995</v>
      </c>
      <c r="W452" s="3">
        <v>3241033.38</v>
      </c>
      <c r="X452" s="3">
        <v>3324136.8</v>
      </c>
      <c r="Y452" s="3">
        <v>3407240.2199999997</v>
      </c>
      <c r="Z452" s="3">
        <v>3490343.64</v>
      </c>
      <c r="AA452" s="3">
        <v>3573447.0599999996</v>
      </c>
      <c r="AB452" s="3">
        <v>3656550.48</v>
      </c>
      <c r="AC452" s="3">
        <v>3739653.9</v>
      </c>
      <c r="AD452" s="3">
        <v>3822757.3199999994</v>
      </c>
      <c r="AE452" s="3">
        <v>3905860.7399999998</v>
      </c>
      <c r="AF452" s="3">
        <v>3988964.1599999997</v>
      </c>
      <c r="AG452" s="3">
        <v>4072067.58</v>
      </c>
      <c r="AH452" s="3">
        <v>4155171</v>
      </c>
      <c r="AI452" s="3">
        <v>4238274.42</v>
      </c>
      <c r="AJ452" s="3">
        <v>4321377.84</v>
      </c>
      <c r="AK452" s="3">
        <v>4404481.26</v>
      </c>
      <c r="AL452" s="3">
        <v>4487584.68</v>
      </c>
      <c r="AM452" s="3">
        <v>4570688.0999999996</v>
      </c>
      <c r="AN452" s="3">
        <v>4653791.5199999996</v>
      </c>
      <c r="AO452" s="3">
        <v>4736894.9399999995</v>
      </c>
      <c r="AP452" s="3">
        <v>4819998.3599999994</v>
      </c>
      <c r="AQ452" s="3">
        <v>4903101.78</v>
      </c>
      <c r="AR452" s="3">
        <v>4986205.1999999993</v>
      </c>
      <c r="AS452" s="3">
        <v>5069308.6199999992</v>
      </c>
      <c r="AT452" s="3">
        <v>5152412.04</v>
      </c>
      <c r="AU452" s="3">
        <v>5235515.46</v>
      </c>
      <c r="AV452" s="3">
        <v>5318618.88</v>
      </c>
      <c r="AW452" s="3">
        <v>5401722.2999999998</v>
      </c>
      <c r="AX452" s="3">
        <v>5484825.7199999997</v>
      </c>
      <c r="AY452" s="3">
        <v>5567929.1399999997</v>
      </c>
      <c r="AZ452" s="3">
        <v>5651032.5599999996</v>
      </c>
      <c r="BA452" s="4">
        <v>5734135.9799999995</v>
      </c>
    </row>
    <row r="453" spans="1:53" x14ac:dyDescent="0.25">
      <c r="A453" s="2" t="s">
        <v>5</v>
      </c>
      <c r="B453" s="2" t="s">
        <v>153</v>
      </c>
      <c r="C453" s="5">
        <v>1.34615E-2</v>
      </c>
      <c r="D453" s="5">
        <v>2.43529E-2</v>
      </c>
      <c r="E453" s="5">
        <v>4.5366799999999999E-2</v>
      </c>
      <c r="F453" s="5">
        <v>6.5441799999999994E-2</v>
      </c>
      <c r="G453" s="5">
        <v>8.4668800000000002E-2</v>
      </c>
      <c r="H453" s="5">
        <v>0.10312579999999999</v>
      </c>
      <c r="I453" s="5">
        <v>0.1208809</v>
      </c>
      <c r="J453" s="5">
        <v>0.13799329999999999</v>
      </c>
      <c r="K453" s="5">
        <v>0.15451529999999999</v>
      </c>
      <c r="L453" s="5">
        <v>0.1704929</v>
      </c>
      <c r="M453" s="5">
        <v>0.18596679999999999</v>
      </c>
      <c r="N453" s="5">
        <v>0.2009736</v>
      </c>
      <c r="O453" s="5">
        <v>0.21554579999999998</v>
      </c>
      <c r="P453" s="5">
        <v>0.22971259999999999</v>
      </c>
      <c r="Q453" s="5">
        <v>0.24350039999999998</v>
      </c>
      <c r="R453" s="5">
        <v>0.25693309999999997</v>
      </c>
      <c r="S453" s="5">
        <v>0.27003240000000001</v>
      </c>
      <c r="T453" s="5">
        <v>0.28281800000000001</v>
      </c>
      <c r="U453" s="5">
        <v>0.29530780000000001</v>
      </c>
      <c r="V453" s="5">
        <v>0.30751829999999997</v>
      </c>
      <c r="W453" s="5">
        <v>0.31946469999999999</v>
      </c>
      <c r="X453" s="5">
        <v>0.33116079999999998</v>
      </c>
      <c r="Y453" s="5">
        <v>0.34261939999999996</v>
      </c>
      <c r="Z453" s="5">
        <v>0.35385240000000001</v>
      </c>
      <c r="AA453" s="5">
        <v>0.36487069999999999</v>
      </c>
      <c r="AB453" s="5">
        <v>0.37568449999999998</v>
      </c>
      <c r="AC453" s="5">
        <v>0.38630309999999995</v>
      </c>
      <c r="AD453" s="5">
        <v>0.39673549999999996</v>
      </c>
      <c r="AE453" s="5">
        <v>0.40698960000000001</v>
      </c>
      <c r="AF453" s="5">
        <v>0.41707329999999998</v>
      </c>
      <c r="AG453" s="5">
        <v>0.42699369999999998</v>
      </c>
      <c r="AH453" s="5">
        <v>0.43675739999999996</v>
      </c>
      <c r="AI453" s="5">
        <v>0.44637069999999995</v>
      </c>
      <c r="AJ453" s="5">
        <v>0.45583959999999996</v>
      </c>
      <c r="AK453" s="5">
        <v>0.46516949999999996</v>
      </c>
      <c r="AL453" s="5">
        <v>0.4743658</v>
      </c>
      <c r="AM453" s="5">
        <v>0.48343329999999995</v>
      </c>
      <c r="AN453" s="5">
        <v>0.4923766</v>
      </c>
      <c r="AO453" s="5">
        <v>0.50120019999999998</v>
      </c>
      <c r="AP453" s="5">
        <v>0.50990829999999998</v>
      </c>
      <c r="AQ453" s="5">
        <v>0.51850469999999993</v>
      </c>
      <c r="AR453" s="5">
        <v>0.52699319999999994</v>
      </c>
      <c r="AS453" s="5">
        <v>0.53537729999999994</v>
      </c>
      <c r="AT453" s="5">
        <v>0.54366039999999993</v>
      </c>
      <c r="AU453" s="5">
        <v>0.55184569999999999</v>
      </c>
      <c r="AV453" s="5">
        <v>0.5599362</v>
      </c>
      <c r="AW453" s="5">
        <v>0.56793479999999996</v>
      </c>
      <c r="AX453" s="5">
        <v>0.57584429999999998</v>
      </c>
      <c r="AY453" s="5">
        <v>0.5836673</v>
      </c>
      <c r="AZ453" s="5">
        <v>0.59140629999999994</v>
      </c>
      <c r="BA453" s="5">
        <v>0.59906369999999998</v>
      </c>
    </row>
    <row r="454" spans="1:53" x14ac:dyDescent="0.25">
      <c r="A454" s="2" t="s">
        <v>2</v>
      </c>
      <c r="B454" s="2" t="s">
        <v>154</v>
      </c>
      <c r="C454" s="3">
        <v>73284</v>
      </c>
      <c r="D454" s="3">
        <v>76948.2</v>
      </c>
      <c r="E454" s="3">
        <v>80612.400000000009</v>
      </c>
      <c r="F454" s="3">
        <v>84276.599999999991</v>
      </c>
      <c r="G454" s="3">
        <v>87940.800000000003</v>
      </c>
      <c r="H454" s="3">
        <v>91605</v>
      </c>
      <c r="I454" s="3">
        <v>95269.2</v>
      </c>
      <c r="J454" s="3">
        <v>98933.400000000009</v>
      </c>
      <c r="K454" s="3">
        <v>102597.59999999999</v>
      </c>
      <c r="L454" s="3">
        <v>106261.8</v>
      </c>
      <c r="M454" s="3">
        <v>109926</v>
      </c>
      <c r="N454" s="3">
        <v>113590.2</v>
      </c>
      <c r="O454" s="3">
        <v>117254.40000000001</v>
      </c>
      <c r="P454" s="3">
        <v>120918.59999999999</v>
      </c>
      <c r="Q454" s="3">
        <v>124582.8</v>
      </c>
      <c r="R454" s="3">
        <v>128247</v>
      </c>
      <c r="S454" s="3">
        <v>131911.20000000001</v>
      </c>
      <c r="T454" s="3">
        <v>135575.4</v>
      </c>
      <c r="U454" s="3">
        <v>139239.6</v>
      </c>
      <c r="V454" s="3">
        <v>142903.79999999999</v>
      </c>
      <c r="W454" s="3">
        <v>146568</v>
      </c>
      <c r="X454" s="3">
        <v>150232.19999999998</v>
      </c>
      <c r="Y454" s="3">
        <v>153896.4</v>
      </c>
      <c r="Z454" s="3">
        <v>157560.6</v>
      </c>
      <c r="AA454" s="3">
        <v>161224.80000000002</v>
      </c>
      <c r="AB454" s="3">
        <v>164889</v>
      </c>
      <c r="AC454" s="3">
        <v>168553.19999999998</v>
      </c>
      <c r="AD454" s="3">
        <v>172217.4</v>
      </c>
      <c r="AE454" s="3">
        <v>175881.60000000001</v>
      </c>
      <c r="AF454" s="3">
        <v>179545.80000000002</v>
      </c>
      <c r="AG454" s="3">
        <v>183210</v>
      </c>
      <c r="AH454" s="3">
        <v>186874.19999999998</v>
      </c>
      <c r="AI454" s="3">
        <v>190538.4</v>
      </c>
      <c r="AJ454" s="3">
        <v>194202.6</v>
      </c>
      <c r="AK454" s="3">
        <v>197866.80000000002</v>
      </c>
      <c r="AL454" s="3">
        <v>201531</v>
      </c>
      <c r="AM454" s="3">
        <v>205195.19999999998</v>
      </c>
      <c r="AN454" s="3">
        <v>208859.4</v>
      </c>
      <c r="AO454" s="3">
        <v>212523.6</v>
      </c>
      <c r="AP454" s="3">
        <v>216187.80000000002</v>
      </c>
      <c r="AQ454" s="3">
        <v>219852</v>
      </c>
      <c r="AR454" s="3">
        <v>223516.19999999998</v>
      </c>
      <c r="AS454" s="3">
        <v>227180.4</v>
      </c>
      <c r="AT454" s="3">
        <v>230844.6</v>
      </c>
      <c r="AU454" s="3">
        <v>234508.80000000002</v>
      </c>
      <c r="AV454" s="3">
        <v>238173</v>
      </c>
      <c r="AW454" s="3">
        <v>241837.19999999998</v>
      </c>
      <c r="AX454" s="3">
        <v>245501.4</v>
      </c>
      <c r="AY454" s="3">
        <v>249165.6</v>
      </c>
      <c r="AZ454" s="3">
        <v>252829.80000000002</v>
      </c>
      <c r="BA454" s="4">
        <v>256494</v>
      </c>
    </row>
    <row r="455" spans="1:53" x14ac:dyDescent="0.25">
      <c r="A455" s="2" t="s">
        <v>4</v>
      </c>
      <c r="B455" s="2" t="s">
        <v>154</v>
      </c>
      <c r="C455" s="3">
        <v>0</v>
      </c>
      <c r="D455" s="3">
        <v>73284</v>
      </c>
      <c r="E455" s="3">
        <v>76948.2</v>
      </c>
      <c r="F455" s="3">
        <v>80612.400000000009</v>
      </c>
      <c r="G455" s="3">
        <v>84276.599999999991</v>
      </c>
      <c r="H455" s="3">
        <v>87940.800000000003</v>
      </c>
      <c r="I455" s="3">
        <v>91605</v>
      </c>
      <c r="J455" s="3">
        <v>95269.2</v>
      </c>
      <c r="K455" s="3">
        <v>98933.400000000009</v>
      </c>
      <c r="L455" s="3">
        <v>102597.59999999999</v>
      </c>
      <c r="M455" s="3">
        <v>106261.8</v>
      </c>
      <c r="N455" s="3">
        <v>109926</v>
      </c>
      <c r="O455" s="3">
        <v>113590.2</v>
      </c>
      <c r="P455" s="3">
        <v>117254.40000000001</v>
      </c>
      <c r="Q455" s="3">
        <v>120918.59999999999</v>
      </c>
      <c r="R455" s="3">
        <v>124582.8</v>
      </c>
      <c r="S455" s="3">
        <v>128247</v>
      </c>
      <c r="T455" s="3">
        <v>131911.20000000001</v>
      </c>
      <c r="U455" s="3">
        <v>135575.4</v>
      </c>
      <c r="V455" s="3">
        <v>139239.6</v>
      </c>
      <c r="W455" s="3">
        <v>142903.79999999999</v>
      </c>
      <c r="X455" s="3">
        <v>146568</v>
      </c>
      <c r="Y455" s="3">
        <v>150232.19999999998</v>
      </c>
      <c r="Z455" s="3">
        <v>153896.4</v>
      </c>
      <c r="AA455" s="3">
        <v>157560.6</v>
      </c>
      <c r="AB455" s="3">
        <v>161224.80000000002</v>
      </c>
      <c r="AC455" s="3">
        <v>164889</v>
      </c>
      <c r="AD455" s="3">
        <v>168553.19999999998</v>
      </c>
      <c r="AE455" s="3">
        <v>172217.4</v>
      </c>
      <c r="AF455" s="3">
        <v>175881.60000000001</v>
      </c>
      <c r="AG455" s="3">
        <v>179545.80000000002</v>
      </c>
      <c r="AH455" s="3">
        <v>183210</v>
      </c>
      <c r="AI455" s="3">
        <v>186874.19999999998</v>
      </c>
      <c r="AJ455" s="3">
        <v>190538.4</v>
      </c>
      <c r="AK455" s="3">
        <v>194202.6</v>
      </c>
      <c r="AL455" s="3">
        <v>197866.80000000002</v>
      </c>
      <c r="AM455" s="3">
        <v>201531</v>
      </c>
      <c r="AN455" s="3">
        <v>205195.19999999998</v>
      </c>
      <c r="AO455" s="3">
        <v>208859.4</v>
      </c>
      <c r="AP455" s="3">
        <v>212523.6</v>
      </c>
      <c r="AQ455" s="3">
        <v>216187.80000000002</v>
      </c>
      <c r="AR455" s="3">
        <v>219852</v>
      </c>
      <c r="AS455" s="3">
        <v>223516.19999999998</v>
      </c>
      <c r="AT455" s="3">
        <v>227180.4</v>
      </c>
      <c r="AU455" s="3">
        <v>230844.6</v>
      </c>
      <c r="AV455" s="3">
        <v>234508.80000000002</v>
      </c>
      <c r="AW455" s="3">
        <v>238173</v>
      </c>
      <c r="AX455" s="3">
        <v>241837.19999999998</v>
      </c>
      <c r="AY455" s="3">
        <v>245501.4</v>
      </c>
      <c r="AZ455" s="3">
        <v>249165.6</v>
      </c>
      <c r="BA455" s="4">
        <v>252829.80000000002</v>
      </c>
    </row>
    <row r="456" spans="1:53" x14ac:dyDescent="0.25">
      <c r="A456" s="2" t="s">
        <v>5</v>
      </c>
      <c r="B456" s="2" t="s">
        <v>154</v>
      </c>
      <c r="C456" s="5">
        <v>3.5769200000000001E-2</v>
      </c>
      <c r="D456" s="5">
        <v>0.12098619999999999</v>
      </c>
      <c r="E456" s="5">
        <v>0.28540379999999999</v>
      </c>
      <c r="F456" s="5">
        <v>0.44247609999999998</v>
      </c>
      <c r="G456" s="5">
        <v>0.59291249999999995</v>
      </c>
      <c r="H456" s="5">
        <v>0.73732509999999996</v>
      </c>
      <c r="I456" s="5">
        <v>0.87624539999999995</v>
      </c>
      <c r="J456" s="5">
        <v>1.0101377</v>
      </c>
      <c r="K456" s="5">
        <v>1.1394099</v>
      </c>
      <c r="L456" s="5">
        <v>1.2644222999999999</v>
      </c>
      <c r="M456" s="5">
        <v>1.3854944999999999</v>
      </c>
      <c r="N456" s="5">
        <v>1.5029112999999998</v>
      </c>
      <c r="O456" s="5">
        <v>1.6169274999999999</v>
      </c>
      <c r="P456" s="5">
        <v>1.7277722</v>
      </c>
      <c r="Q456" s="5">
        <v>1.8356516999999999</v>
      </c>
      <c r="R456" s="5">
        <v>1.9407527999999998</v>
      </c>
      <c r="S456" s="5">
        <v>2.0432449999999998</v>
      </c>
      <c r="T456" s="5">
        <v>2.1432823999999999</v>
      </c>
      <c r="U456" s="5">
        <v>2.2410057999999999</v>
      </c>
      <c r="V456" s="5">
        <v>2.3365442000000001</v>
      </c>
      <c r="W456" s="5">
        <v>2.4300155999999999</v>
      </c>
      <c r="X456" s="5">
        <v>2.5215288999999999</v>
      </c>
      <c r="Y456" s="5">
        <v>2.6111841</v>
      </c>
      <c r="Z456" s="5">
        <v>2.6990737999999999</v>
      </c>
      <c r="AA456" s="5">
        <v>2.7852836999999999</v>
      </c>
      <c r="AB456" s="5">
        <v>2.8698932999999998</v>
      </c>
      <c r="AC456" s="5">
        <v>2.9529763</v>
      </c>
      <c r="AD456" s="5">
        <v>3.0346015</v>
      </c>
      <c r="AE456" s="5">
        <v>3.1148328999999997</v>
      </c>
      <c r="AF456" s="5">
        <v>3.1937302999999999</v>
      </c>
      <c r="AG456" s="5">
        <v>3.2713495999999997</v>
      </c>
      <c r="AH456" s="5">
        <v>3.3477432999999999</v>
      </c>
      <c r="AI456" s="5">
        <v>3.4229604999999999</v>
      </c>
      <c r="AJ456" s="5">
        <v>3.4970472999999997</v>
      </c>
      <c r="AK456" s="5">
        <v>3.5700471</v>
      </c>
      <c r="AL456" s="5">
        <v>3.6420008999999998</v>
      </c>
      <c r="AM456" s="5">
        <v>3.7129470999999996</v>
      </c>
      <c r="AN456" s="5">
        <v>3.7829221999999998</v>
      </c>
      <c r="AO456" s="5">
        <v>3.8519603999999998</v>
      </c>
      <c r="AP456" s="5">
        <v>3.9200944</v>
      </c>
      <c r="AQ456" s="5">
        <v>3.9873547999999999</v>
      </c>
      <c r="AR456" s="5">
        <v>4.0537709</v>
      </c>
      <c r="AS456" s="5">
        <v>4.1193704000000002</v>
      </c>
      <c r="AT456" s="5">
        <v>4.1841794999999999</v>
      </c>
      <c r="AU456" s="5">
        <v>4.2482232999999994</v>
      </c>
      <c r="AV456" s="5">
        <v>4.3115253999999998</v>
      </c>
      <c r="AW456" s="5">
        <v>4.3741085999999996</v>
      </c>
      <c r="AX456" s="5">
        <v>4.4359944999999996</v>
      </c>
      <c r="AY456" s="5">
        <v>4.4972034999999995</v>
      </c>
      <c r="AZ456" s="5">
        <v>4.5577553999999996</v>
      </c>
      <c r="BA456" s="5">
        <v>4.6176689</v>
      </c>
    </row>
    <row r="457" spans="1:53" x14ac:dyDescent="0.25">
      <c r="A457" s="2" t="s">
        <v>2</v>
      </c>
      <c r="B457" s="2" t="s">
        <v>155</v>
      </c>
      <c r="C457" s="3">
        <v>735495.6</v>
      </c>
      <c r="D457" s="3">
        <v>772270.38</v>
      </c>
      <c r="E457" s="3">
        <v>809045.16</v>
      </c>
      <c r="F457" s="3">
        <v>845819.94</v>
      </c>
      <c r="G457" s="3">
        <v>882594.72</v>
      </c>
      <c r="H457" s="3">
        <v>919369.5</v>
      </c>
      <c r="I457" s="3">
        <v>956144.28</v>
      </c>
      <c r="J457" s="3">
        <v>992919.06</v>
      </c>
      <c r="K457" s="3">
        <v>1029693.8399999999</v>
      </c>
      <c r="L457" s="3">
        <v>1066468.6199999999</v>
      </c>
      <c r="M457" s="3">
        <v>1103243.3999999999</v>
      </c>
      <c r="N457" s="3">
        <v>1140018.18</v>
      </c>
      <c r="O457" s="3">
        <v>1176792.96</v>
      </c>
      <c r="P457" s="3">
        <v>1213567.74</v>
      </c>
      <c r="Q457" s="3">
        <v>1250342.52</v>
      </c>
      <c r="R457" s="3">
        <v>1287117.3</v>
      </c>
      <c r="S457" s="3">
        <v>1323892.08</v>
      </c>
      <c r="T457" s="3">
        <v>1360666.86</v>
      </c>
      <c r="U457" s="3">
        <v>1397441.64</v>
      </c>
      <c r="V457" s="3">
        <v>1434216.42</v>
      </c>
      <c r="W457" s="3">
        <v>1470991.2</v>
      </c>
      <c r="X457" s="3">
        <v>1507765.9799999997</v>
      </c>
      <c r="Y457" s="3">
        <v>1544540.76</v>
      </c>
      <c r="Z457" s="3">
        <v>1581315.5399999998</v>
      </c>
      <c r="AA457" s="3">
        <v>1618090.32</v>
      </c>
      <c r="AB457" s="3">
        <v>1654865.0999999999</v>
      </c>
      <c r="AC457" s="3">
        <v>1691639.88</v>
      </c>
      <c r="AD457" s="3">
        <v>1728414.66</v>
      </c>
      <c r="AE457" s="3">
        <v>1765189.44</v>
      </c>
      <c r="AF457" s="3">
        <v>1801964.22</v>
      </c>
      <c r="AG457" s="3">
        <v>1838739</v>
      </c>
      <c r="AH457" s="3">
        <v>1875513.7799999998</v>
      </c>
      <c r="AI457" s="3">
        <v>1912288.56</v>
      </c>
      <c r="AJ457" s="3">
        <v>1949063.3399999999</v>
      </c>
      <c r="AK457" s="3">
        <v>1985838.12</v>
      </c>
      <c r="AL457" s="3">
        <v>2022612.9</v>
      </c>
      <c r="AM457" s="3">
        <v>2059387.6799999997</v>
      </c>
      <c r="AN457" s="3">
        <v>2096162.46</v>
      </c>
      <c r="AO457" s="3">
        <v>2132937.2399999998</v>
      </c>
      <c r="AP457" s="3">
        <v>2169712.02</v>
      </c>
      <c r="AQ457" s="3">
        <v>2206486.7999999998</v>
      </c>
      <c r="AR457" s="3">
        <v>2243261.5799999996</v>
      </c>
      <c r="AS457" s="3">
        <v>2280036.36</v>
      </c>
      <c r="AT457" s="3">
        <v>2316811.1399999997</v>
      </c>
      <c r="AU457" s="3">
        <v>2353585.92</v>
      </c>
      <c r="AV457" s="3">
        <v>2390360.6999999997</v>
      </c>
      <c r="AW457" s="3">
        <v>2427135.48</v>
      </c>
      <c r="AX457" s="3">
        <v>2463910.2599999998</v>
      </c>
      <c r="AY457" s="3">
        <v>2500685.04</v>
      </c>
      <c r="AZ457" s="3">
        <v>2537459.8199999998</v>
      </c>
      <c r="BA457" s="4">
        <v>2574234.6</v>
      </c>
    </row>
    <row r="458" spans="1:53" x14ac:dyDescent="0.25">
      <c r="A458" s="2" t="s">
        <v>4</v>
      </c>
      <c r="B458" s="2" t="s">
        <v>155</v>
      </c>
      <c r="C458" s="3">
        <v>0</v>
      </c>
      <c r="D458" s="3">
        <v>735495.6</v>
      </c>
      <c r="E458" s="3">
        <v>772270.38</v>
      </c>
      <c r="F458" s="3">
        <v>809045.16</v>
      </c>
      <c r="G458" s="3">
        <v>845819.94</v>
      </c>
      <c r="H458" s="3">
        <v>882594.72</v>
      </c>
      <c r="I458" s="3">
        <v>919369.5</v>
      </c>
      <c r="J458" s="3">
        <v>956144.28</v>
      </c>
      <c r="K458" s="3">
        <v>992919.06</v>
      </c>
      <c r="L458" s="3">
        <v>1029693.8399999999</v>
      </c>
      <c r="M458" s="3">
        <v>1066468.6199999999</v>
      </c>
      <c r="N458" s="3">
        <v>1103243.3999999999</v>
      </c>
      <c r="O458" s="3">
        <v>1140018.18</v>
      </c>
      <c r="P458" s="3">
        <v>1176792.96</v>
      </c>
      <c r="Q458" s="3">
        <v>1213567.74</v>
      </c>
      <c r="R458" s="3">
        <v>1250342.52</v>
      </c>
      <c r="S458" s="3">
        <v>1287117.3</v>
      </c>
      <c r="T458" s="3">
        <v>1323892.08</v>
      </c>
      <c r="U458" s="3">
        <v>1360666.86</v>
      </c>
      <c r="V458" s="3">
        <v>1397441.64</v>
      </c>
      <c r="W458" s="3">
        <v>1434216.42</v>
      </c>
      <c r="X458" s="3">
        <v>1470991.2</v>
      </c>
      <c r="Y458" s="3">
        <v>1507765.9799999997</v>
      </c>
      <c r="Z458" s="3">
        <v>1544540.76</v>
      </c>
      <c r="AA458" s="3">
        <v>1581315.5399999998</v>
      </c>
      <c r="AB458" s="3">
        <v>1618090.32</v>
      </c>
      <c r="AC458" s="3">
        <v>1654865.0999999999</v>
      </c>
      <c r="AD458" s="3">
        <v>1691639.88</v>
      </c>
      <c r="AE458" s="3">
        <v>1728414.66</v>
      </c>
      <c r="AF458" s="3">
        <v>1765189.44</v>
      </c>
      <c r="AG458" s="3">
        <v>1801964.22</v>
      </c>
      <c r="AH458" s="3">
        <v>1838739</v>
      </c>
      <c r="AI458" s="3">
        <v>1875513.7799999998</v>
      </c>
      <c r="AJ458" s="3">
        <v>1912288.56</v>
      </c>
      <c r="AK458" s="3">
        <v>1949063.3399999999</v>
      </c>
      <c r="AL458" s="3">
        <v>1985838.12</v>
      </c>
      <c r="AM458" s="3">
        <v>2022612.9</v>
      </c>
      <c r="AN458" s="3">
        <v>2059387.6799999997</v>
      </c>
      <c r="AO458" s="3">
        <v>2096162.46</v>
      </c>
      <c r="AP458" s="3">
        <v>2132937.2399999998</v>
      </c>
      <c r="AQ458" s="3">
        <v>2169712.02</v>
      </c>
      <c r="AR458" s="3">
        <v>2206486.7999999998</v>
      </c>
      <c r="AS458" s="3">
        <v>2243261.5799999996</v>
      </c>
      <c r="AT458" s="3">
        <v>2280036.36</v>
      </c>
      <c r="AU458" s="3">
        <v>2316811.1399999997</v>
      </c>
      <c r="AV458" s="3">
        <v>2353585.92</v>
      </c>
      <c r="AW458" s="3">
        <v>2390360.6999999997</v>
      </c>
      <c r="AX458" s="3">
        <v>2427135.48</v>
      </c>
      <c r="AY458" s="3">
        <v>2463910.2599999998</v>
      </c>
      <c r="AZ458" s="3">
        <v>2500685.04</v>
      </c>
      <c r="BA458" s="4">
        <v>2537459.8199999998</v>
      </c>
    </row>
    <row r="459" spans="1:53" x14ac:dyDescent="0.25">
      <c r="A459" s="2" t="s">
        <v>5</v>
      </c>
      <c r="B459" s="2" t="s">
        <v>155</v>
      </c>
      <c r="C459" s="5">
        <v>1.9807699999999998E-2</v>
      </c>
      <c r="D459" s="5">
        <v>6.2641000000000002E-2</v>
      </c>
      <c r="E459" s="5">
        <v>0.14528369999999999</v>
      </c>
      <c r="F459" s="5">
        <v>0.2242344</v>
      </c>
      <c r="G459" s="5">
        <v>0.29984949999999999</v>
      </c>
      <c r="H459" s="5">
        <v>0.37243689999999996</v>
      </c>
      <c r="I459" s="5">
        <v>0.44226359999999998</v>
      </c>
      <c r="J459" s="5">
        <v>0.50956309999999994</v>
      </c>
      <c r="K459" s="5">
        <v>0.5745403</v>
      </c>
      <c r="L459" s="5">
        <v>0.63737639999999995</v>
      </c>
      <c r="M459" s="5">
        <v>0.69823199999999996</v>
      </c>
      <c r="N459" s="5">
        <v>0.75725019999999998</v>
      </c>
      <c r="O459" s="5">
        <v>0.81455919999999993</v>
      </c>
      <c r="P459" s="5">
        <v>0.87027399999999999</v>
      </c>
      <c r="Q459" s="5">
        <v>0.92449839999999994</v>
      </c>
      <c r="R459" s="5">
        <v>0.97732629999999998</v>
      </c>
      <c r="S459" s="5">
        <v>1.0288428999999999</v>
      </c>
      <c r="T459" s="5">
        <v>1.0791255</v>
      </c>
      <c r="U459" s="5">
        <v>1.1282451</v>
      </c>
      <c r="V459" s="5">
        <v>1.1762664</v>
      </c>
      <c r="W459" s="5">
        <v>1.2232487999999999</v>
      </c>
      <c r="X459" s="5">
        <v>1.2692469</v>
      </c>
      <c r="Y459" s="5">
        <v>1.3143110999999998</v>
      </c>
      <c r="Z459" s="5">
        <v>1.3584878999999999</v>
      </c>
      <c r="AA459" s="5">
        <v>1.4018203</v>
      </c>
      <c r="AB459" s="5">
        <v>1.4443484</v>
      </c>
      <c r="AC459" s="5">
        <v>1.4861091</v>
      </c>
      <c r="AD459" s="5">
        <v>1.5271371</v>
      </c>
      <c r="AE459" s="5">
        <v>1.5674645</v>
      </c>
      <c r="AF459" s="5">
        <v>1.6071214</v>
      </c>
      <c r="AG459" s="5">
        <v>1.6461359</v>
      </c>
      <c r="AH459" s="5">
        <v>1.6845342999999999</v>
      </c>
      <c r="AI459" s="5">
        <v>1.7223413999999999</v>
      </c>
      <c r="AJ459" s="5">
        <v>1.7595802999999999</v>
      </c>
      <c r="AK459" s="5">
        <v>1.7962729</v>
      </c>
      <c r="AL459" s="5">
        <v>1.8324395999999998</v>
      </c>
      <c r="AM459" s="5">
        <v>1.8680998999999998</v>
      </c>
      <c r="AN459" s="5">
        <v>1.9032720999999999</v>
      </c>
      <c r="AO459" s="5">
        <v>1.9379734</v>
      </c>
      <c r="AP459" s="5">
        <v>1.9722202</v>
      </c>
      <c r="AQ459" s="5">
        <v>2.0060278999999999</v>
      </c>
      <c r="AR459" s="5">
        <v>2.0394112</v>
      </c>
      <c r="AS459" s="5">
        <v>2.072384</v>
      </c>
      <c r="AT459" s="5">
        <v>2.1049595999999999</v>
      </c>
      <c r="AU459" s="5">
        <v>2.1371504999999997</v>
      </c>
      <c r="AV459" s="5">
        <v>2.1689685999999999</v>
      </c>
      <c r="AW459" s="5">
        <v>2.2004253999999999</v>
      </c>
      <c r="AX459" s="5">
        <v>2.2315315999999998</v>
      </c>
      <c r="AY459" s="5">
        <v>2.2622975999999997</v>
      </c>
      <c r="AZ459" s="5">
        <v>2.2927333999999999</v>
      </c>
      <c r="BA459" s="5">
        <v>2.3228481999999997</v>
      </c>
    </row>
    <row r="460" spans="1:53" x14ac:dyDescent="0.25">
      <c r="A460" s="2" t="s">
        <v>2</v>
      </c>
      <c r="B460" s="2" t="s">
        <v>156</v>
      </c>
      <c r="C460" s="3">
        <v>874038</v>
      </c>
      <c r="D460" s="3">
        <v>917739.9</v>
      </c>
      <c r="E460" s="3">
        <v>961441.8</v>
      </c>
      <c r="F460" s="3">
        <v>1005143.7</v>
      </c>
      <c r="G460" s="3">
        <v>1048845.5999999999</v>
      </c>
      <c r="H460" s="3">
        <v>1092547.5</v>
      </c>
      <c r="I460" s="3">
        <v>1136249.4000000001</v>
      </c>
      <c r="J460" s="3">
        <v>1179951.3</v>
      </c>
      <c r="K460" s="3">
        <v>1223653.2</v>
      </c>
      <c r="L460" s="3">
        <v>1267355.0999999999</v>
      </c>
      <c r="M460" s="3">
        <v>1311057</v>
      </c>
      <c r="N460" s="3">
        <v>1354758.9000000001</v>
      </c>
      <c r="O460" s="3">
        <v>1398460.8</v>
      </c>
      <c r="P460" s="3">
        <v>1442162.7</v>
      </c>
      <c r="Q460" s="3">
        <v>1485864.5999999999</v>
      </c>
      <c r="R460" s="3">
        <v>1529566.5</v>
      </c>
      <c r="S460" s="3">
        <v>1573268.4000000001</v>
      </c>
      <c r="T460" s="3">
        <v>1616970.3</v>
      </c>
      <c r="U460" s="3">
        <v>1660672.2</v>
      </c>
      <c r="V460" s="3">
        <v>1704374.0999999999</v>
      </c>
      <c r="W460" s="3">
        <v>1748076</v>
      </c>
      <c r="X460" s="3">
        <v>1791777.9</v>
      </c>
      <c r="Y460" s="3">
        <v>1835479.8</v>
      </c>
      <c r="Z460" s="3">
        <v>1879181.7</v>
      </c>
      <c r="AA460" s="3">
        <v>1922883.6</v>
      </c>
      <c r="AB460" s="3">
        <v>1966585.5</v>
      </c>
      <c r="AC460" s="3">
        <v>2010287.4</v>
      </c>
      <c r="AD460" s="3">
        <v>2053989.3</v>
      </c>
      <c r="AE460" s="3">
        <v>2097691.1999999997</v>
      </c>
      <c r="AF460" s="3">
        <v>2141393.1</v>
      </c>
      <c r="AG460" s="3">
        <v>2185095</v>
      </c>
      <c r="AH460" s="3">
        <v>2228796.9</v>
      </c>
      <c r="AI460" s="3">
        <v>2272498.8000000003</v>
      </c>
      <c r="AJ460" s="3">
        <v>2316200.6999999997</v>
      </c>
      <c r="AK460" s="3">
        <v>2359902.6</v>
      </c>
      <c r="AL460" s="3">
        <v>2403604.5</v>
      </c>
      <c r="AM460" s="3">
        <v>2447306.4</v>
      </c>
      <c r="AN460" s="3">
        <v>2491008.3000000003</v>
      </c>
      <c r="AO460" s="3">
        <v>2534710.1999999997</v>
      </c>
      <c r="AP460" s="3">
        <v>2578412.1</v>
      </c>
      <c r="AQ460" s="3">
        <v>2622114</v>
      </c>
      <c r="AR460" s="3">
        <v>2665815.9</v>
      </c>
      <c r="AS460" s="3">
        <v>2709517.8000000003</v>
      </c>
      <c r="AT460" s="3">
        <v>2753219.6999999997</v>
      </c>
      <c r="AU460" s="3">
        <v>2796921.6</v>
      </c>
      <c r="AV460" s="3">
        <v>2840623.5</v>
      </c>
      <c r="AW460" s="3">
        <v>2884325.4</v>
      </c>
      <c r="AX460" s="3">
        <v>2928027.3000000003</v>
      </c>
      <c r="AY460" s="3">
        <v>2971729.1999999997</v>
      </c>
      <c r="AZ460" s="3">
        <v>3015431.1</v>
      </c>
      <c r="BA460" s="4">
        <v>3059133</v>
      </c>
    </row>
    <row r="461" spans="1:53" x14ac:dyDescent="0.25">
      <c r="A461" s="2" t="s">
        <v>4</v>
      </c>
      <c r="B461" s="2" t="s">
        <v>156</v>
      </c>
      <c r="C461" s="3">
        <v>0</v>
      </c>
      <c r="D461" s="3">
        <v>874038</v>
      </c>
      <c r="E461" s="3">
        <v>917739.9</v>
      </c>
      <c r="F461" s="3">
        <v>961441.8</v>
      </c>
      <c r="G461" s="3">
        <v>1005143.7</v>
      </c>
      <c r="H461" s="3">
        <v>1048845.5999999999</v>
      </c>
      <c r="I461" s="3">
        <v>1092547.5</v>
      </c>
      <c r="J461" s="3">
        <v>1136249.4000000001</v>
      </c>
      <c r="K461" s="3">
        <v>1179951.3</v>
      </c>
      <c r="L461" s="3">
        <v>1223653.2</v>
      </c>
      <c r="M461" s="3">
        <v>1267355.0999999999</v>
      </c>
      <c r="N461" s="3">
        <v>1311057</v>
      </c>
      <c r="O461" s="3">
        <v>1354758.9000000001</v>
      </c>
      <c r="P461" s="3">
        <v>1398460.8</v>
      </c>
      <c r="Q461" s="3">
        <v>1442162.7</v>
      </c>
      <c r="R461" s="3">
        <v>1485864.5999999999</v>
      </c>
      <c r="S461" s="3">
        <v>1529566.5</v>
      </c>
      <c r="T461" s="3">
        <v>1573268.4000000001</v>
      </c>
      <c r="U461" s="3">
        <v>1616970.3</v>
      </c>
      <c r="V461" s="3">
        <v>1660672.2</v>
      </c>
      <c r="W461" s="3">
        <v>1704374.0999999999</v>
      </c>
      <c r="X461" s="3">
        <v>1748076</v>
      </c>
      <c r="Y461" s="3">
        <v>1791777.9</v>
      </c>
      <c r="Z461" s="3">
        <v>1835479.8</v>
      </c>
      <c r="AA461" s="3">
        <v>1879181.7</v>
      </c>
      <c r="AB461" s="3">
        <v>1922883.6</v>
      </c>
      <c r="AC461" s="3">
        <v>1966585.5</v>
      </c>
      <c r="AD461" s="3">
        <v>2010287.4</v>
      </c>
      <c r="AE461" s="3">
        <v>2053989.3</v>
      </c>
      <c r="AF461" s="3">
        <v>2097691.1999999997</v>
      </c>
      <c r="AG461" s="3">
        <v>2141393.1</v>
      </c>
      <c r="AH461" s="3">
        <v>2185095</v>
      </c>
      <c r="AI461" s="3">
        <v>2228796.9</v>
      </c>
      <c r="AJ461" s="3">
        <v>2272498.8000000003</v>
      </c>
      <c r="AK461" s="3">
        <v>2316200.6999999997</v>
      </c>
      <c r="AL461" s="3">
        <v>2359902.6</v>
      </c>
      <c r="AM461" s="3">
        <v>2403604.5</v>
      </c>
      <c r="AN461" s="3">
        <v>2447306.4</v>
      </c>
      <c r="AO461" s="3">
        <v>2491008.3000000003</v>
      </c>
      <c r="AP461" s="3">
        <v>2534710.1999999997</v>
      </c>
      <c r="AQ461" s="3">
        <v>2578412.1</v>
      </c>
      <c r="AR461" s="3">
        <v>2622114</v>
      </c>
      <c r="AS461" s="3">
        <v>2665815.9</v>
      </c>
      <c r="AT461" s="3">
        <v>2709517.8000000003</v>
      </c>
      <c r="AU461" s="3">
        <v>2753219.6999999997</v>
      </c>
      <c r="AV461" s="3">
        <v>2796921.6</v>
      </c>
      <c r="AW461" s="3">
        <v>2840623.5</v>
      </c>
      <c r="AX461" s="3">
        <v>2884325.4</v>
      </c>
      <c r="AY461" s="3">
        <v>2928027.3000000003</v>
      </c>
      <c r="AZ461" s="3">
        <v>2971729.1999999997</v>
      </c>
      <c r="BA461" s="4">
        <v>3015431.1</v>
      </c>
    </row>
    <row r="462" spans="1:53" x14ac:dyDescent="0.25">
      <c r="A462" s="2" t="s">
        <v>5</v>
      </c>
      <c r="B462" s="2" t="s">
        <v>156</v>
      </c>
      <c r="C462" s="5">
        <v>0.1144231</v>
      </c>
      <c r="D462" s="5">
        <v>0.24443609999999999</v>
      </c>
      <c r="E462" s="5">
        <v>0.49528349999999999</v>
      </c>
      <c r="F462" s="5">
        <v>0.73492409999999997</v>
      </c>
      <c r="G462" s="5">
        <v>0.96444059999999998</v>
      </c>
      <c r="H462" s="5">
        <v>1.1847667</v>
      </c>
      <c r="I462" s="5">
        <v>1.3967133999999999</v>
      </c>
      <c r="J462" s="5">
        <v>1.600989</v>
      </c>
      <c r="K462" s="5">
        <v>1.7982159999999998</v>
      </c>
      <c r="L462" s="5">
        <v>1.9889439</v>
      </c>
      <c r="M462" s="5">
        <v>2.1736602</v>
      </c>
      <c r="N462" s="5">
        <v>2.3527996</v>
      </c>
      <c r="O462" s="5">
        <v>2.5267508999999997</v>
      </c>
      <c r="P462" s="5">
        <v>2.6958633999999999</v>
      </c>
      <c r="Q462" s="5">
        <v>2.8604520999999998</v>
      </c>
      <c r="R462" s="5">
        <v>3.0208018999999999</v>
      </c>
      <c r="S462" s="5">
        <v>3.1771711999999996</v>
      </c>
      <c r="T462" s="5">
        <v>3.3297953999999996</v>
      </c>
      <c r="U462" s="5">
        <v>3.4788892999999996</v>
      </c>
      <c r="V462" s="5">
        <v>3.6246494999999999</v>
      </c>
      <c r="W462" s="5">
        <v>3.7672561</v>
      </c>
      <c r="X462" s="5">
        <v>3.9068752</v>
      </c>
      <c r="Y462" s="5">
        <v>4.0436595999999998</v>
      </c>
      <c r="Z462" s="5">
        <v>4.1777505000000001</v>
      </c>
      <c r="AA462" s="5">
        <v>4.3092784999999996</v>
      </c>
      <c r="AB462" s="5">
        <v>4.4383648999999998</v>
      </c>
      <c r="AC462" s="5">
        <v>4.5651222999999996</v>
      </c>
      <c r="AD462" s="5">
        <v>4.6896554999999998</v>
      </c>
      <c r="AE462" s="5">
        <v>4.8120621999999997</v>
      </c>
      <c r="AF462" s="5">
        <v>4.9324336999999998</v>
      </c>
      <c r="AG462" s="5">
        <v>5.0508552999999994</v>
      </c>
      <c r="AH462" s="5">
        <v>5.1674069999999999</v>
      </c>
      <c r="AI462" s="5">
        <v>5.2821635999999996</v>
      </c>
      <c r="AJ462" s="5">
        <v>5.3951956999999995</v>
      </c>
      <c r="AK462" s="5">
        <v>5.5065694999999995</v>
      </c>
      <c r="AL462" s="5">
        <v>5.6163473000000002</v>
      </c>
      <c r="AM462" s="5">
        <v>5.7245878999999995</v>
      </c>
      <c r="AN462" s="5">
        <v>5.8313468999999998</v>
      </c>
      <c r="AO462" s="5">
        <v>5.9366764999999999</v>
      </c>
      <c r="AP462" s="5">
        <v>6.0406265000000001</v>
      </c>
      <c r="AQ462" s="5">
        <v>6.1432438999999999</v>
      </c>
      <c r="AR462" s="5">
        <v>6.2445729999999999</v>
      </c>
      <c r="AS462" s="5">
        <v>6.3446562999999996</v>
      </c>
      <c r="AT462" s="5">
        <v>6.4435336999999997</v>
      </c>
      <c r="AU462" s="5">
        <v>6.5412433999999999</v>
      </c>
      <c r="AV462" s="5">
        <v>6.6378216999999999</v>
      </c>
      <c r="AW462" s="5">
        <v>6.7333030999999997</v>
      </c>
      <c r="AX462" s="5">
        <v>6.8277205999999993</v>
      </c>
      <c r="AY462" s="5">
        <v>6.9211054999999995</v>
      </c>
      <c r="AZ462" s="5">
        <v>7.0134876999999998</v>
      </c>
      <c r="BA462" s="5">
        <v>7.1048960000000001</v>
      </c>
    </row>
    <row r="463" spans="1:53" x14ac:dyDescent="0.25">
      <c r="A463" s="2" t="s">
        <v>2</v>
      </c>
      <c r="B463" s="2" t="s">
        <v>157</v>
      </c>
      <c r="C463" s="3">
        <v>1561694</v>
      </c>
      <c r="D463" s="3">
        <v>1639778.7</v>
      </c>
      <c r="E463" s="3">
        <v>1717863.4000000001</v>
      </c>
      <c r="F463" s="3">
        <v>1795948.0999999999</v>
      </c>
      <c r="G463" s="3">
        <v>1874032.8</v>
      </c>
      <c r="H463" s="3">
        <v>1952117.5</v>
      </c>
      <c r="I463" s="3">
        <v>2030202.2</v>
      </c>
      <c r="J463" s="3">
        <v>2108286.9</v>
      </c>
      <c r="K463" s="3">
        <v>2186371.6</v>
      </c>
      <c r="L463" s="3">
        <v>2264456.2999999998</v>
      </c>
      <c r="M463" s="3">
        <v>2342541</v>
      </c>
      <c r="N463" s="3">
        <v>2420625.7000000002</v>
      </c>
      <c r="O463" s="3">
        <v>2498710.4</v>
      </c>
      <c r="P463" s="3">
        <v>2576795.1</v>
      </c>
      <c r="Q463" s="3">
        <v>2654879.7999999998</v>
      </c>
      <c r="R463" s="3">
        <v>2732964.5</v>
      </c>
      <c r="S463" s="3">
        <v>2811049.2</v>
      </c>
      <c r="T463" s="3">
        <v>2889133.9</v>
      </c>
      <c r="U463" s="3">
        <v>2967218.6</v>
      </c>
      <c r="V463" s="3">
        <v>3045303.3</v>
      </c>
      <c r="W463" s="3">
        <v>3123388</v>
      </c>
      <c r="X463" s="3">
        <v>3201472.6999999997</v>
      </c>
      <c r="Y463" s="3">
        <v>3279557.4</v>
      </c>
      <c r="Z463" s="3">
        <v>3357642.1</v>
      </c>
      <c r="AA463" s="3">
        <v>3435726.8000000003</v>
      </c>
      <c r="AB463" s="3">
        <v>3513811.5</v>
      </c>
      <c r="AC463" s="3">
        <v>3591896.1999999997</v>
      </c>
      <c r="AD463" s="3">
        <v>3669980.9</v>
      </c>
      <c r="AE463" s="3">
        <v>3748065.6</v>
      </c>
      <c r="AF463" s="3">
        <v>3826150.3000000003</v>
      </c>
      <c r="AG463" s="3">
        <v>3904235</v>
      </c>
      <c r="AH463" s="3">
        <v>3982319.6999999997</v>
      </c>
      <c r="AI463" s="3">
        <v>4060404.4</v>
      </c>
      <c r="AJ463" s="3">
        <v>4138489.1</v>
      </c>
      <c r="AK463" s="3">
        <v>4216573.8</v>
      </c>
      <c r="AL463" s="3">
        <v>4294658.5</v>
      </c>
      <c r="AM463" s="3">
        <v>4372743.2</v>
      </c>
      <c r="AN463" s="3">
        <v>4450827.9000000004</v>
      </c>
      <c r="AO463" s="3">
        <v>4528912.5999999996</v>
      </c>
      <c r="AP463" s="3">
        <v>4606997.3</v>
      </c>
      <c r="AQ463" s="3">
        <v>4685082</v>
      </c>
      <c r="AR463" s="3">
        <v>4763166.7</v>
      </c>
      <c r="AS463" s="3">
        <v>4841251.4000000004</v>
      </c>
      <c r="AT463" s="3">
        <v>4919336.0999999996</v>
      </c>
      <c r="AU463" s="3">
        <v>4997420.8</v>
      </c>
      <c r="AV463" s="3">
        <v>5075505.5</v>
      </c>
      <c r="AW463" s="3">
        <v>5153590.2</v>
      </c>
      <c r="AX463" s="3">
        <v>5231674.9000000004</v>
      </c>
      <c r="AY463" s="3">
        <v>5309759.5999999996</v>
      </c>
      <c r="AZ463" s="3">
        <v>5387844.2999999998</v>
      </c>
      <c r="BA463" s="4">
        <v>5465929</v>
      </c>
    </row>
    <row r="464" spans="1:53" x14ac:dyDescent="0.25">
      <c r="A464" s="2" t="s">
        <v>4</v>
      </c>
      <c r="B464" s="2" t="s">
        <v>157</v>
      </c>
      <c r="C464" s="3">
        <v>0</v>
      </c>
      <c r="D464" s="3">
        <v>1561694</v>
      </c>
      <c r="E464" s="3">
        <v>1639778.7</v>
      </c>
      <c r="F464" s="3">
        <v>1717863.4000000001</v>
      </c>
      <c r="G464" s="3">
        <v>1795948.0999999999</v>
      </c>
      <c r="H464" s="3">
        <v>1874032.8</v>
      </c>
      <c r="I464" s="3">
        <v>1952117.5</v>
      </c>
      <c r="J464" s="3">
        <v>2030202.2</v>
      </c>
      <c r="K464" s="3">
        <v>2108286.9</v>
      </c>
      <c r="L464" s="3">
        <v>2186371.6</v>
      </c>
      <c r="M464" s="3">
        <v>2264456.2999999998</v>
      </c>
      <c r="N464" s="3">
        <v>2342541</v>
      </c>
      <c r="O464" s="3">
        <v>2420625.7000000002</v>
      </c>
      <c r="P464" s="3">
        <v>2498710.4</v>
      </c>
      <c r="Q464" s="3">
        <v>2576795.1</v>
      </c>
      <c r="R464" s="3">
        <v>2654879.7999999998</v>
      </c>
      <c r="S464" s="3">
        <v>2732964.5</v>
      </c>
      <c r="T464" s="3">
        <v>2811049.2</v>
      </c>
      <c r="U464" s="3">
        <v>2889133.9</v>
      </c>
      <c r="V464" s="3">
        <v>2967218.6</v>
      </c>
      <c r="W464" s="3">
        <v>3045303.3</v>
      </c>
      <c r="X464" s="3">
        <v>3123388</v>
      </c>
      <c r="Y464" s="3">
        <v>3201472.6999999997</v>
      </c>
      <c r="Z464" s="3">
        <v>3279557.4</v>
      </c>
      <c r="AA464" s="3">
        <v>3357642.1</v>
      </c>
      <c r="AB464" s="3">
        <v>3435726.8000000003</v>
      </c>
      <c r="AC464" s="3">
        <v>3513811.5</v>
      </c>
      <c r="AD464" s="3">
        <v>3591896.1999999997</v>
      </c>
      <c r="AE464" s="3">
        <v>3669980.9</v>
      </c>
      <c r="AF464" s="3">
        <v>3748065.6</v>
      </c>
      <c r="AG464" s="3">
        <v>3826150.3000000003</v>
      </c>
      <c r="AH464" s="3">
        <v>3904235</v>
      </c>
      <c r="AI464" s="3">
        <v>3982319.6999999997</v>
      </c>
      <c r="AJ464" s="3">
        <v>4060404.4</v>
      </c>
      <c r="AK464" s="3">
        <v>4138489.1</v>
      </c>
      <c r="AL464" s="3">
        <v>4216573.8</v>
      </c>
      <c r="AM464" s="3">
        <v>4294658.5</v>
      </c>
      <c r="AN464" s="3">
        <v>4372743.2</v>
      </c>
      <c r="AO464" s="3">
        <v>4450827.9000000004</v>
      </c>
      <c r="AP464" s="3">
        <v>4528912.5999999996</v>
      </c>
      <c r="AQ464" s="3">
        <v>4606997.3</v>
      </c>
      <c r="AR464" s="3">
        <v>4685082</v>
      </c>
      <c r="AS464" s="3">
        <v>4763166.7</v>
      </c>
      <c r="AT464" s="3">
        <v>4841251.4000000004</v>
      </c>
      <c r="AU464" s="3">
        <v>4919336.0999999996</v>
      </c>
      <c r="AV464" s="3">
        <v>4997420.8</v>
      </c>
      <c r="AW464" s="3">
        <v>5075505.5</v>
      </c>
      <c r="AX464" s="3">
        <v>5153590.2</v>
      </c>
      <c r="AY464" s="3">
        <v>5231674.9000000004</v>
      </c>
      <c r="AZ464" s="3">
        <v>5309759.5999999996</v>
      </c>
      <c r="BA464" s="4">
        <v>5387844.2999999998</v>
      </c>
    </row>
    <row r="465" spans="1:53" x14ac:dyDescent="0.25">
      <c r="A465" s="2" t="s">
        <v>5</v>
      </c>
      <c r="B465" s="2" t="s">
        <v>157</v>
      </c>
      <c r="C465" s="5">
        <v>0.2451923</v>
      </c>
      <c r="D465" s="5">
        <v>0.42643529999999996</v>
      </c>
      <c r="E465" s="5">
        <v>0.77612599999999998</v>
      </c>
      <c r="F465" s="5">
        <v>1.1101939999999999</v>
      </c>
      <c r="G465" s="5">
        <v>1.4301485999999999</v>
      </c>
      <c r="H465" s="5">
        <v>1.7372915</v>
      </c>
      <c r="I465" s="5">
        <v>2.0327530999999999</v>
      </c>
      <c r="J465" s="5">
        <v>2.3175209999999997</v>
      </c>
      <c r="K465" s="5">
        <v>2.5924627999999998</v>
      </c>
      <c r="L465" s="5">
        <v>2.8583445999999997</v>
      </c>
      <c r="M465" s="5">
        <v>3.1158460999999997</v>
      </c>
      <c r="N465" s="5">
        <v>3.3655732</v>
      </c>
      <c r="O465" s="5">
        <v>3.6080677999999997</v>
      </c>
      <c r="P465" s="5">
        <v>3.843817</v>
      </c>
      <c r="Q465" s="5">
        <v>4.0732597999999998</v>
      </c>
      <c r="R465" s="5">
        <v>4.2967933999999994</v>
      </c>
      <c r="S465" s="5">
        <v>4.5147781</v>
      </c>
      <c r="T465" s="5">
        <v>4.7275419999999997</v>
      </c>
      <c r="U465" s="5">
        <v>4.9353844999999996</v>
      </c>
      <c r="V465" s="5">
        <v>5.1385795999999999</v>
      </c>
      <c r="W465" s="5">
        <v>5.3373786000000001</v>
      </c>
      <c r="X465" s="5">
        <v>5.5320128999999998</v>
      </c>
      <c r="Y465" s="5">
        <v>5.7226954000000001</v>
      </c>
      <c r="Z465" s="5">
        <v>5.9096231000000001</v>
      </c>
      <c r="AA465" s="5">
        <v>6.0929780999999998</v>
      </c>
      <c r="AB465" s="5">
        <v>6.2729293999999998</v>
      </c>
      <c r="AC465" s="5">
        <v>6.4496339999999996</v>
      </c>
      <c r="AD465" s="5">
        <v>6.6232378999999995</v>
      </c>
      <c r="AE465" s="5">
        <v>6.7938774999999998</v>
      </c>
      <c r="AF465" s="5">
        <v>6.9616799</v>
      </c>
      <c r="AG465" s="5">
        <v>7.1267639999999997</v>
      </c>
      <c r="AH465" s="5">
        <v>7.2892413999999999</v>
      </c>
      <c r="AI465" s="5">
        <v>7.4492164999999995</v>
      </c>
      <c r="AJ465" s="5">
        <v>7.6067874999999994</v>
      </c>
      <c r="AK465" s="5">
        <v>7.7620467</v>
      </c>
      <c r="AL465" s="5">
        <v>7.9150810999999992</v>
      </c>
      <c r="AM465" s="5">
        <v>8.0659726000000003</v>
      </c>
      <c r="AN465" s="5">
        <v>8.2147984999999988</v>
      </c>
      <c r="AO465" s="5">
        <v>8.3616320999999996</v>
      </c>
      <c r="AP465" s="5">
        <v>8.5065422999999996</v>
      </c>
      <c r="AQ465" s="5">
        <v>8.6495946999999997</v>
      </c>
      <c r="AR465" s="5">
        <v>8.7908512999999999</v>
      </c>
      <c r="AS465" s="5">
        <v>8.9303711000000003</v>
      </c>
      <c r="AT465" s="5">
        <v>9.0682098999999994</v>
      </c>
      <c r="AU465" s="5">
        <v>9.2044208999999988</v>
      </c>
      <c r="AV465" s="5">
        <v>9.3390547000000002</v>
      </c>
      <c r="AW465" s="5">
        <v>9.4721593999999989</v>
      </c>
      <c r="AX465" s="5">
        <v>9.6037809000000003</v>
      </c>
      <c r="AY465" s="5">
        <v>9.7339628999999999</v>
      </c>
      <c r="AZ465" s="5">
        <v>9.8627472999999988</v>
      </c>
      <c r="BA465" s="5">
        <v>9.9901737999999991</v>
      </c>
    </row>
    <row r="466" spans="1:53" x14ac:dyDescent="0.25">
      <c r="A466" s="2" t="s">
        <v>2</v>
      </c>
      <c r="B466" s="2" t="s">
        <v>158</v>
      </c>
      <c r="C466" s="3">
        <v>1437924</v>
      </c>
      <c r="D466" s="3">
        <v>1509820.2</v>
      </c>
      <c r="E466" s="3">
        <v>1581716.4000000001</v>
      </c>
      <c r="F466" s="3">
        <v>1653612.5999999999</v>
      </c>
      <c r="G466" s="3">
        <v>1725508.8</v>
      </c>
      <c r="H466" s="3">
        <v>1797405</v>
      </c>
      <c r="I466" s="3">
        <v>1869301.2</v>
      </c>
      <c r="J466" s="3">
        <v>1941197.4000000001</v>
      </c>
      <c r="K466" s="3">
        <v>2013093.5999999999</v>
      </c>
      <c r="L466" s="3">
        <v>2084989.8</v>
      </c>
      <c r="M466" s="3">
        <v>2156886</v>
      </c>
      <c r="N466" s="3">
        <v>2228782.2000000002</v>
      </c>
      <c r="O466" s="3">
        <v>2300678.4</v>
      </c>
      <c r="P466" s="3">
        <v>2372574.6</v>
      </c>
      <c r="Q466" s="3">
        <v>2444470.7999999998</v>
      </c>
      <c r="R466" s="3">
        <v>2516367</v>
      </c>
      <c r="S466" s="3">
        <v>2588263.2000000002</v>
      </c>
      <c r="T466" s="3">
        <v>2660159.4</v>
      </c>
      <c r="U466" s="3">
        <v>2732055.6</v>
      </c>
      <c r="V466" s="3">
        <v>2803951.8</v>
      </c>
      <c r="W466" s="3">
        <v>2875848</v>
      </c>
      <c r="X466" s="3">
        <v>2947744.1999999997</v>
      </c>
      <c r="Y466" s="3">
        <v>3019640.4</v>
      </c>
      <c r="Z466" s="3">
        <v>3091536.6</v>
      </c>
      <c r="AA466" s="3">
        <v>3163432.8000000003</v>
      </c>
      <c r="AB466" s="3">
        <v>3235329</v>
      </c>
      <c r="AC466" s="3">
        <v>3307225.1999999997</v>
      </c>
      <c r="AD466" s="3">
        <v>3379121.4</v>
      </c>
      <c r="AE466" s="3">
        <v>3451017.6</v>
      </c>
      <c r="AF466" s="3">
        <v>3522913.8000000003</v>
      </c>
      <c r="AG466" s="3">
        <v>3594810</v>
      </c>
      <c r="AH466" s="3">
        <v>3666706.1999999997</v>
      </c>
      <c r="AI466" s="3">
        <v>3738602.4</v>
      </c>
      <c r="AJ466" s="3">
        <v>3810498.6</v>
      </c>
      <c r="AK466" s="3">
        <v>3882394.8000000003</v>
      </c>
      <c r="AL466" s="3">
        <v>3954291</v>
      </c>
      <c r="AM466" s="3">
        <v>4026187.1999999997</v>
      </c>
      <c r="AN466" s="3">
        <v>4098083.4</v>
      </c>
      <c r="AO466" s="3">
        <v>4169979.6</v>
      </c>
      <c r="AP466" s="3">
        <v>4241875.8</v>
      </c>
      <c r="AQ466" s="3">
        <v>4313772</v>
      </c>
      <c r="AR466" s="3">
        <v>4385668.2</v>
      </c>
      <c r="AS466" s="3">
        <v>4457564.4000000004</v>
      </c>
      <c r="AT466" s="3">
        <v>4529460.5999999996</v>
      </c>
      <c r="AU466" s="3">
        <v>4601356.8</v>
      </c>
      <c r="AV466" s="3">
        <v>4673253</v>
      </c>
      <c r="AW466" s="3">
        <v>4745149.2</v>
      </c>
      <c r="AX466" s="3">
        <v>4817045.4000000004</v>
      </c>
      <c r="AY466" s="3">
        <v>4888941.5999999996</v>
      </c>
      <c r="AZ466" s="3">
        <v>4960837.8</v>
      </c>
      <c r="BA466" s="4">
        <v>5032734</v>
      </c>
    </row>
    <row r="467" spans="1:53" x14ac:dyDescent="0.25">
      <c r="A467" s="2" t="s">
        <v>4</v>
      </c>
      <c r="B467" s="2" t="s">
        <v>158</v>
      </c>
      <c r="C467" s="3">
        <v>0</v>
      </c>
      <c r="D467" s="3">
        <v>1437924</v>
      </c>
      <c r="E467" s="3">
        <v>1509820.2</v>
      </c>
      <c r="F467" s="3">
        <v>1581716.4000000001</v>
      </c>
      <c r="G467" s="3">
        <v>1653612.5999999999</v>
      </c>
      <c r="H467" s="3">
        <v>1725508.8</v>
      </c>
      <c r="I467" s="3">
        <v>1797405</v>
      </c>
      <c r="J467" s="3">
        <v>1869301.2</v>
      </c>
      <c r="K467" s="3">
        <v>1941197.4000000001</v>
      </c>
      <c r="L467" s="3">
        <v>2013093.5999999999</v>
      </c>
      <c r="M467" s="3">
        <v>2084989.8</v>
      </c>
      <c r="N467" s="3">
        <v>2156886</v>
      </c>
      <c r="O467" s="3">
        <v>2228782.2000000002</v>
      </c>
      <c r="P467" s="3">
        <v>2300678.4</v>
      </c>
      <c r="Q467" s="3">
        <v>2372574.6</v>
      </c>
      <c r="R467" s="3">
        <v>2444470.7999999998</v>
      </c>
      <c r="S467" s="3">
        <v>2516367</v>
      </c>
      <c r="T467" s="3">
        <v>2588263.2000000002</v>
      </c>
      <c r="U467" s="3">
        <v>2660159.4</v>
      </c>
      <c r="V467" s="3">
        <v>2732055.6</v>
      </c>
      <c r="W467" s="3">
        <v>2803951.8</v>
      </c>
      <c r="X467" s="3">
        <v>2875848</v>
      </c>
      <c r="Y467" s="3">
        <v>2947744.1999999997</v>
      </c>
      <c r="Z467" s="3">
        <v>3019640.4</v>
      </c>
      <c r="AA467" s="3">
        <v>3091536.6</v>
      </c>
      <c r="AB467" s="3">
        <v>3163432.8000000003</v>
      </c>
      <c r="AC467" s="3">
        <v>3235329</v>
      </c>
      <c r="AD467" s="3">
        <v>3307225.1999999997</v>
      </c>
      <c r="AE467" s="3">
        <v>3379121.4</v>
      </c>
      <c r="AF467" s="3">
        <v>3451017.6</v>
      </c>
      <c r="AG467" s="3">
        <v>3522913.8000000003</v>
      </c>
      <c r="AH467" s="3">
        <v>3594810</v>
      </c>
      <c r="AI467" s="3">
        <v>3666706.1999999997</v>
      </c>
      <c r="AJ467" s="3">
        <v>3738602.4</v>
      </c>
      <c r="AK467" s="3">
        <v>3810498.6</v>
      </c>
      <c r="AL467" s="3">
        <v>3882394.8000000003</v>
      </c>
      <c r="AM467" s="3">
        <v>3954291</v>
      </c>
      <c r="AN467" s="3">
        <v>4026187.1999999997</v>
      </c>
      <c r="AO467" s="3">
        <v>4098083.4</v>
      </c>
      <c r="AP467" s="3">
        <v>4169979.6</v>
      </c>
      <c r="AQ467" s="3">
        <v>4241875.8</v>
      </c>
      <c r="AR467" s="3">
        <v>4313772</v>
      </c>
      <c r="AS467" s="3">
        <v>4385668.2</v>
      </c>
      <c r="AT467" s="3">
        <v>4457564.4000000004</v>
      </c>
      <c r="AU467" s="3">
        <v>4529460.5999999996</v>
      </c>
      <c r="AV467" s="3">
        <v>4601356.8</v>
      </c>
      <c r="AW467" s="3">
        <v>4673253</v>
      </c>
      <c r="AX467" s="3">
        <v>4745149.2</v>
      </c>
      <c r="AY467" s="3">
        <v>4817045.4000000004</v>
      </c>
      <c r="AZ467" s="3">
        <v>4888941.5999999996</v>
      </c>
      <c r="BA467" s="4">
        <v>4960837.8</v>
      </c>
    </row>
    <row r="468" spans="1:53" x14ac:dyDescent="0.25">
      <c r="A468" s="2" t="s">
        <v>5</v>
      </c>
      <c r="B468" s="2" t="s">
        <v>158</v>
      </c>
      <c r="C468" s="5">
        <v>3.59615E-2</v>
      </c>
      <c r="D468" s="5">
        <v>4.6711200000000001E-2</v>
      </c>
      <c r="E468" s="5">
        <v>6.7451700000000003E-2</v>
      </c>
      <c r="F468" s="5">
        <v>8.7265499999999996E-2</v>
      </c>
      <c r="G468" s="5">
        <v>0.1062423</v>
      </c>
      <c r="H468" s="5">
        <v>0.12445919999999999</v>
      </c>
      <c r="I468" s="5">
        <v>0.14198330000000001</v>
      </c>
      <c r="J468" s="5">
        <v>0.15887309999999999</v>
      </c>
      <c r="K468" s="5">
        <v>0.17518019999999998</v>
      </c>
      <c r="L468" s="5">
        <v>0.19094989999999998</v>
      </c>
      <c r="M468" s="5">
        <v>0.2062225</v>
      </c>
      <c r="N468" s="5">
        <v>0.22103399999999998</v>
      </c>
      <c r="O468" s="5">
        <v>0.23541659999999998</v>
      </c>
      <c r="P468" s="5">
        <v>0.24939909999999998</v>
      </c>
      <c r="Q468" s="5">
        <v>0.26300750000000001</v>
      </c>
      <c r="R468" s="5">
        <v>0.2762655</v>
      </c>
      <c r="S468" s="5">
        <v>0.28919439999999996</v>
      </c>
      <c r="T468" s="5">
        <v>0.30181359999999996</v>
      </c>
      <c r="U468" s="5">
        <v>0.3141409</v>
      </c>
      <c r="V468" s="5">
        <v>0.3261926</v>
      </c>
      <c r="W468" s="5">
        <v>0.33798349999999999</v>
      </c>
      <c r="X468" s="5">
        <v>0.34952739999999999</v>
      </c>
      <c r="Y468" s="5">
        <v>0.36083699999999996</v>
      </c>
      <c r="Z468" s="5">
        <v>0.37192379999999997</v>
      </c>
      <c r="AA468" s="5">
        <v>0.38279879999999999</v>
      </c>
      <c r="AB468" s="5">
        <v>0.39347179999999998</v>
      </c>
      <c r="AC468" s="5">
        <v>0.40395229999999999</v>
      </c>
      <c r="AD468" s="5">
        <v>0.41424889999999998</v>
      </c>
      <c r="AE468" s="5">
        <v>0.42436969999999996</v>
      </c>
      <c r="AF468" s="5">
        <v>0.43432219999999999</v>
      </c>
      <c r="AG468" s="5">
        <v>0.44411349999999999</v>
      </c>
      <c r="AH468" s="5">
        <v>0.45375019999999999</v>
      </c>
      <c r="AI468" s="5">
        <v>0.46323839999999999</v>
      </c>
      <c r="AJ468" s="5">
        <v>0.47258409999999995</v>
      </c>
      <c r="AK468" s="5">
        <v>0.48179269999999996</v>
      </c>
      <c r="AL468" s="5">
        <v>0.49086929999999995</v>
      </c>
      <c r="AM468" s="5">
        <v>0.49981879999999995</v>
      </c>
      <c r="AN468" s="5">
        <v>0.50864579999999993</v>
      </c>
      <c r="AO468" s="5">
        <v>0.5173546</v>
      </c>
      <c r="AP468" s="5">
        <v>0.52594940000000001</v>
      </c>
      <c r="AQ468" s="5">
        <v>0.53443390000000002</v>
      </c>
      <c r="AR468" s="5">
        <v>0.54281199999999996</v>
      </c>
      <c r="AS468" s="5">
        <v>0.55108699999999999</v>
      </c>
      <c r="AT468" s="5">
        <v>0.55926229999999999</v>
      </c>
      <c r="AU468" s="5">
        <v>0.56734109999999993</v>
      </c>
      <c r="AV468" s="5">
        <v>0.57532640000000002</v>
      </c>
      <c r="AW468" s="5">
        <v>0.58322089999999993</v>
      </c>
      <c r="AX468" s="5">
        <v>0.59102749999999993</v>
      </c>
      <c r="AY468" s="5">
        <v>0.59874870000000002</v>
      </c>
      <c r="AZ468" s="5">
        <v>0.60638700000000001</v>
      </c>
      <c r="BA468" s="5">
        <v>0.61394479999999996</v>
      </c>
    </row>
    <row r="469" spans="1:53" x14ac:dyDescent="0.25">
      <c r="A469" s="2" t="s">
        <v>2</v>
      </c>
      <c r="B469" s="2" t="s">
        <v>159</v>
      </c>
      <c r="C469" s="3">
        <v>834338</v>
      </c>
      <c r="D469" s="3">
        <v>876054.9</v>
      </c>
      <c r="E469" s="3">
        <v>917771.8</v>
      </c>
      <c r="F469" s="3">
        <v>959488.7</v>
      </c>
      <c r="G469" s="3">
        <v>1001205.6</v>
      </c>
      <c r="H469" s="3">
        <v>1042922.5</v>
      </c>
      <c r="I469" s="3">
        <v>1084639.4000000001</v>
      </c>
      <c r="J469" s="3">
        <v>1126356.3</v>
      </c>
      <c r="K469" s="3">
        <v>1168073.2</v>
      </c>
      <c r="L469" s="3">
        <v>1209790.0999999999</v>
      </c>
      <c r="M469" s="3">
        <v>1251507</v>
      </c>
      <c r="N469" s="3">
        <v>1293223.9000000001</v>
      </c>
      <c r="O469" s="3">
        <v>1334940.8</v>
      </c>
      <c r="P469" s="3">
        <v>1376657.7</v>
      </c>
      <c r="Q469" s="3">
        <v>1418374.5999999999</v>
      </c>
      <c r="R469" s="3">
        <v>1460091.5</v>
      </c>
      <c r="S469" s="3">
        <v>1501808.4000000001</v>
      </c>
      <c r="T469" s="3">
        <v>1543525.3</v>
      </c>
      <c r="U469" s="3">
        <v>1585242.2</v>
      </c>
      <c r="V469" s="3">
        <v>1626959.0999999999</v>
      </c>
      <c r="W469" s="3">
        <v>1668676</v>
      </c>
      <c r="X469" s="3">
        <v>1710392.9</v>
      </c>
      <c r="Y469" s="3">
        <v>1752109.8</v>
      </c>
      <c r="Z469" s="3">
        <v>1793826.7</v>
      </c>
      <c r="AA469" s="3">
        <v>1835543.6</v>
      </c>
      <c r="AB469" s="3">
        <v>1877260.5</v>
      </c>
      <c r="AC469" s="3">
        <v>1918977.4</v>
      </c>
      <c r="AD469" s="3">
        <v>1960694.3</v>
      </c>
      <c r="AE469" s="3">
        <v>2002411.2</v>
      </c>
      <c r="AF469" s="3">
        <v>2044128.1</v>
      </c>
      <c r="AG469" s="3">
        <v>2085845</v>
      </c>
      <c r="AH469" s="3">
        <v>2127561.9</v>
      </c>
      <c r="AI469" s="3">
        <v>2169278.8000000003</v>
      </c>
      <c r="AJ469" s="3">
        <v>2210995.6999999997</v>
      </c>
      <c r="AK469" s="3">
        <v>2252712.6</v>
      </c>
      <c r="AL469" s="3">
        <v>2294429.5</v>
      </c>
      <c r="AM469" s="3">
        <v>2336146.4</v>
      </c>
      <c r="AN469" s="3">
        <v>2377863.3000000003</v>
      </c>
      <c r="AO469" s="3">
        <v>2419580.1999999997</v>
      </c>
      <c r="AP469" s="3">
        <v>2461297.1</v>
      </c>
      <c r="AQ469" s="3">
        <v>2503014</v>
      </c>
      <c r="AR469" s="3">
        <v>2544730.9</v>
      </c>
      <c r="AS469" s="3">
        <v>2586447.8000000003</v>
      </c>
      <c r="AT469" s="3">
        <v>2628164.6999999997</v>
      </c>
      <c r="AU469" s="3">
        <v>2669881.6</v>
      </c>
      <c r="AV469" s="3">
        <v>2711598.5</v>
      </c>
      <c r="AW469" s="3">
        <v>2753315.4</v>
      </c>
      <c r="AX469" s="3">
        <v>2795032.3000000003</v>
      </c>
      <c r="AY469" s="3">
        <v>2836749.1999999997</v>
      </c>
      <c r="AZ469" s="3">
        <v>2878466.1</v>
      </c>
      <c r="BA469" s="4">
        <v>2920183</v>
      </c>
    </row>
    <row r="470" spans="1:53" x14ac:dyDescent="0.25">
      <c r="A470" s="2" t="s">
        <v>4</v>
      </c>
      <c r="B470" s="2" t="s">
        <v>159</v>
      </c>
      <c r="C470" s="3">
        <v>0</v>
      </c>
      <c r="D470" s="3">
        <v>834338</v>
      </c>
      <c r="E470" s="3">
        <v>876054.9</v>
      </c>
      <c r="F470" s="3">
        <v>917771.8</v>
      </c>
      <c r="G470" s="3">
        <v>959488.7</v>
      </c>
      <c r="H470" s="3">
        <v>1001205.6</v>
      </c>
      <c r="I470" s="3">
        <v>1042922.5</v>
      </c>
      <c r="J470" s="3">
        <v>1084639.4000000001</v>
      </c>
      <c r="K470" s="3">
        <v>1126356.3</v>
      </c>
      <c r="L470" s="3">
        <v>1168073.2</v>
      </c>
      <c r="M470" s="3">
        <v>1209790.0999999999</v>
      </c>
      <c r="N470" s="3">
        <v>1251507</v>
      </c>
      <c r="O470" s="3">
        <v>1293223.9000000001</v>
      </c>
      <c r="P470" s="3">
        <v>1334940.8</v>
      </c>
      <c r="Q470" s="3">
        <v>1376657.7</v>
      </c>
      <c r="R470" s="3">
        <v>1418374.5999999999</v>
      </c>
      <c r="S470" s="3">
        <v>1460091.5</v>
      </c>
      <c r="T470" s="3">
        <v>1501808.4000000001</v>
      </c>
      <c r="U470" s="3">
        <v>1543525.3</v>
      </c>
      <c r="V470" s="3">
        <v>1585242.2</v>
      </c>
      <c r="W470" s="3">
        <v>1626959.0999999999</v>
      </c>
      <c r="X470" s="3">
        <v>1668676</v>
      </c>
      <c r="Y470" s="3">
        <v>1710392.9</v>
      </c>
      <c r="Z470" s="3">
        <v>1752109.8</v>
      </c>
      <c r="AA470" s="3">
        <v>1793826.7</v>
      </c>
      <c r="AB470" s="3">
        <v>1835543.6</v>
      </c>
      <c r="AC470" s="3">
        <v>1877260.5</v>
      </c>
      <c r="AD470" s="3">
        <v>1918977.4</v>
      </c>
      <c r="AE470" s="3">
        <v>1960694.3</v>
      </c>
      <c r="AF470" s="3">
        <v>2002411.2</v>
      </c>
      <c r="AG470" s="3">
        <v>2044128.1</v>
      </c>
      <c r="AH470" s="3">
        <v>2085845</v>
      </c>
      <c r="AI470" s="3">
        <v>2127561.9</v>
      </c>
      <c r="AJ470" s="3">
        <v>2169278.8000000003</v>
      </c>
      <c r="AK470" s="3">
        <v>2210995.6999999997</v>
      </c>
      <c r="AL470" s="3">
        <v>2252712.6</v>
      </c>
      <c r="AM470" s="3">
        <v>2294429.5</v>
      </c>
      <c r="AN470" s="3">
        <v>2336146.4</v>
      </c>
      <c r="AO470" s="3">
        <v>2377863.3000000003</v>
      </c>
      <c r="AP470" s="3">
        <v>2419580.1999999997</v>
      </c>
      <c r="AQ470" s="3">
        <v>2461297.1</v>
      </c>
      <c r="AR470" s="3">
        <v>2503014</v>
      </c>
      <c r="AS470" s="3">
        <v>2544730.9</v>
      </c>
      <c r="AT470" s="3">
        <v>2586447.8000000003</v>
      </c>
      <c r="AU470" s="3">
        <v>2628164.6999999997</v>
      </c>
      <c r="AV470" s="3">
        <v>2669881.6</v>
      </c>
      <c r="AW470" s="3">
        <v>2711598.5</v>
      </c>
      <c r="AX470" s="3">
        <v>2753315.4</v>
      </c>
      <c r="AY470" s="3">
        <v>2795032.3000000003</v>
      </c>
      <c r="AZ470" s="3">
        <v>2836749.1999999997</v>
      </c>
      <c r="BA470" s="4">
        <v>2878466.1</v>
      </c>
    </row>
    <row r="471" spans="1:53" x14ac:dyDescent="0.25">
      <c r="A471" s="2" t="s">
        <v>5</v>
      </c>
      <c r="B471" s="2" t="s">
        <v>159</v>
      </c>
      <c r="C471" s="5">
        <v>6.57692E-2</v>
      </c>
      <c r="D471" s="5">
        <v>0.10438199999999999</v>
      </c>
      <c r="E471" s="5">
        <v>0.1788815</v>
      </c>
      <c r="F471" s="5">
        <v>0.25005269999999996</v>
      </c>
      <c r="G471" s="5">
        <v>0.31821719999999998</v>
      </c>
      <c r="H471" s="5">
        <v>0.3836521</v>
      </c>
      <c r="I471" s="5">
        <v>0.44659849999999995</v>
      </c>
      <c r="J471" s="5">
        <v>0.50726660000000001</v>
      </c>
      <c r="K471" s="5">
        <v>0.56584129999999999</v>
      </c>
      <c r="L471" s="5">
        <v>0.62248589999999993</v>
      </c>
      <c r="M471" s="5">
        <v>0.67734499999999997</v>
      </c>
      <c r="N471" s="5">
        <v>0.73054789999999992</v>
      </c>
      <c r="O471" s="5">
        <v>0.78220990000000001</v>
      </c>
      <c r="P471" s="5">
        <v>0.83243489999999998</v>
      </c>
      <c r="Q471" s="5">
        <v>0.88131629999999994</v>
      </c>
      <c r="R471" s="5">
        <v>0.92893890000000001</v>
      </c>
      <c r="S471" s="5">
        <v>0.9753792</v>
      </c>
      <c r="T471" s="5">
        <v>1.0207073</v>
      </c>
      <c r="U471" s="5">
        <v>1.0649868999999998</v>
      </c>
      <c r="V471" s="5">
        <v>1.1082764000000001</v>
      </c>
      <c r="W471" s="5">
        <v>1.1506293999999999</v>
      </c>
      <c r="X471" s="5">
        <v>1.1920951</v>
      </c>
      <c r="Y471" s="5">
        <v>1.2327188</v>
      </c>
      <c r="Z471" s="5">
        <v>1.2725427</v>
      </c>
      <c r="AA471" s="5">
        <v>1.3116053999999999</v>
      </c>
      <c r="AB471" s="5">
        <v>1.3499428999999998</v>
      </c>
      <c r="AC471" s="5">
        <v>1.3875887999999998</v>
      </c>
      <c r="AD471" s="5">
        <v>1.4245740999999998</v>
      </c>
      <c r="AE471" s="5">
        <v>1.4609277999999999</v>
      </c>
      <c r="AF471" s="5">
        <v>1.4966770999999999</v>
      </c>
      <c r="AG471" s="5">
        <v>1.5318472999999999</v>
      </c>
      <c r="AH471" s="5">
        <v>1.5664621999999999</v>
      </c>
      <c r="AI471" s="5">
        <v>1.6005438999999999</v>
      </c>
      <c r="AJ471" s="5">
        <v>1.6341135</v>
      </c>
      <c r="AK471" s="5">
        <v>1.6671905999999999</v>
      </c>
      <c r="AL471" s="5">
        <v>1.6997936</v>
      </c>
      <c r="AM471" s="5">
        <v>1.7319401999999999</v>
      </c>
      <c r="AN471" s="5">
        <v>1.7636466</v>
      </c>
      <c r="AO471" s="5">
        <v>1.7949286999999998</v>
      </c>
      <c r="AP471" s="5">
        <v>1.8258008999999999</v>
      </c>
      <c r="AQ471" s="5">
        <v>1.8562774</v>
      </c>
      <c r="AR471" s="5">
        <v>1.8863713</v>
      </c>
      <c r="AS471" s="5">
        <v>1.9160950999999999</v>
      </c>
      <c r="AT471" s="5">
        <v>1.9454608999999998</v>
      </c>
      <c r="AU471" s="5">
        <v>1.9744797999999999</v>
      </c>
      <c r="AV471" s="5">
        <v>2.0031627999999997</v>
      </c>
      <c r="AW471" s="5">
        <v>2.0315198999999997</v>
      </c>
      <c r="AX471" s="5">
        <v>2.0595610999999998</v>
      </c>
      <c r="AY471" s="5">
        <v>2.0872956</v>
      </c>
      <c r="AZ471" s="5">
        <v>2.1147323999999998</v>
      </c>
      <c r="BA471" s="5">
        <v>2.1418797999999999</v>
      </c>
    </row>
    <row r="472" spans="1:53" x14ac:dyDescent="0.25">
      <c r="A472" s="2" t="s">
        <v>2</v>
      </c>
      <c r="B472" s="2" t="s">
        <v>160</v>
      </c>
      <c r="C472" s="3">
        <v>38652838</v>
      </c>
      <c r="D472" s="3">
        <v>40585479.899999999</v>
      </c>
      <c r="E472" s="3">
        <v>42518121.800000004</v>
      </c>
      <c r="F472" s="3">
        <v>44450763.699999996</v>
      </c>
      <c r="G472" s="3">
        <v>46383405.600000001</v>
      </c>
      <c r="H472" s="3">
        <v>48316047.5</v>
      </c>
      <c r="I472" s="3">
        <v>50248689.399999999</v>
      </c>
      <c r="J472" s="3">
        <v>52181331.300000004</v>
      </c>
      <c r="K472" s="3">
        <v>54113973.199999996</v>
      </c>
      <c r="L472" s="3">
        <v>56046615.100000001</v>
      </c>
      <c r="M472" s="3">
        <v>57979257</v>
      </c>
      <c r="N472" s="3">
        <v>59911898.899999999</v>
      </c>
      <c r="O472" s="3">
        <v>61844540.800000004</v>
      </c>
      <c r="P472" s="3">
        <v>63777182.699999996</v>
      </c>
      <c r="Q472" s="3">
        <v>65709824.600000001</v>
      </c>
      <c r="R472" s="3">
        <v>67642466.5</v>
      </c>
      <c r="S472" s="3">
        <v>69575108.400000006</v>
      </c>
      <c r="T472" s="3">
        <v>71507750.299999997</v>
      </c>
      <c r="U472" s="3">
        <v>73440392.200000003</v>
      </c>
      <c r="V472" s="3">
        <v>75373034.099999994</v>
      </c>
      <c r="W472" s="3">
        <v>77305676</v>
      </c>
      <c r="X472" s="3">
        <v>79238317.899999991</v>
      </c>
      <c r="Y472" s="3">
        <v>81170959.799999997</v>
      </c>
      <c r="Z472" s="3">
        <v>83103601.700000003</v>
      </c>
      <c r="AA472" s="3">
        <v>85036243.600000009</v>
      </c>
      <c r="AB472" s="3">
        <v>86968885.5</v>
      </c>
      <c r="AC472" s="3">
        <v>88901527.399999991</v>
      </c>
      <c r="AD472" s="3">
        <v>90834169.299999997</v>
      </c>
      <c r="AE472" s="3">
        <v>92766811.200000003</v>
      </c>
      <c r="AF472" s="3">
        <v>94699453.100000009</v>
      </c>
      <c r="AG472" s="3">
        <v>96632095</v>
      </c>
      <c r="AH472" s="3">
        <v>98564736.899999991</v>
      </c>
      <c r="AI472" s="3">
        <v>100497378.8</v>
      </c>
      <c r="AJ472" s="3">
        <v>102430020.7</v>
      </c>
      <c r="AK472" s="3">
        <v>104362662.60000001</v>
      </c>
      <c r="AL472" s="3">
        <v>106295304.5</v>
      </c>
      <c r="AM472" s="3">
        <v>108227946.39999999</v>
      </c>
      <c r="AN472" s="3">
        <v>110160588.3</v>
      </c>
      <c r="AO472" s="3">
        <v>112093230.2</v>
      </c>
      <c r="AP472" s="3">
        <v>114025872.10000001</v>
      </c>
      <c r="AQ472" s="3">
        <v>115958514</v>
      </c>
      <c r="AR472" s="3">
        <v>117891155.89999999</v>
      </c>
      <c r="AS472" s="3">
        <v>119823797.8</v>
      </c>
      <c r="AT472" s="3">
        <v>121756439.7</v>
      </c>
      <c r="AU472" s="3">
        <v>123689081.60000001</v>
      </c>
      <c r="AV472" s="3">
        <v>125621723.5</v>
      </c>
      <c r="AW472" s="3">
        <v>127554365.39999999</v>
      </c>
      <c r="AX472" s="3">
        <v>129487007.3</v>
      </c>
      <c r="AY472" s="3">
        <v>131419649.2</v>
      </c>
      <c r="AZ472" s="3">
        <v>133352291.10000001</v>
      </c>
      <c r="BA472" s="4">
        <v>135284933</v>
      </c>
    </row>
    <row r="473" spans="1:53" x14ac:dyDescent="0.25">
      <c r="A473" s="2" t="s">
        <v>4</v>
      </c>
      <c r="B473" s="2" t="s">
        <v>160</v>
      </c>
      <c r="C473" s="3">
        <v>0</v>
      </c>
      <c r="D473" s="3">
        <v>38652838</v>
      </c>
      <c r="E473" s="3">
        <v>40585479.899999999</v>
      </c>
      <c r="F473" s="3">
        <v>42518121.800000004</v>
      </c>
      <c r="G473" s="3">
        <v>44450763.699999996</v>
      </c>
      <c r="H473" s="3">
        <v>46383405.600000001</v>
      </c>
      <c r="I473" s="3">
        <v>48316047.5</v>
      </c>
      <c r="J473" s="3">
        <v>50248689.399999999</v>
      </c>
      <c r="K473" s="3">
        <v>52181331.300000004</v>
      </c>
      <c r="L473" s="3">
        <v>54113973.199999996</v>
      </c>
      <c r="M473" s="3">
        <v>56046615.100000001</v>
      </c>
      <c r="N473" s="3">
        <v>57979257</v>
      </c>
      <c r="O473" s="3">
        <v>59911898.899999999</v>
      </c>
      <c r="P473" s="3">
        <v>61844540.800000004</v>
      </c>
      <c r="Q473" s="3">
        <v>63777182.699999996</v>
      </c>
      <c r="R473" s="3">
        <v>65709824.600000001</v>
      </c>
      <c r="S473" s="3">
        <v>67642466.5</v>
      </c>
      <c r="T473" s="3">
        <v>69575108.400000006</v>
      </c>
      <c r="U473" s="3">
        <v>71507750.299999997</v>
      </c>
      <c r="V473" s="3">
        <v>73440392.200000003</v>
      </c>
      <c r="W473" s="3">
        <v>75373034.099999994</v>
      </c>
      <c r="X473" s="3">
        <v>77305676</v>
      </c>
      <c r="Y473" s="3">
        <v>79238317.899999991</v>
      </c>
      <c r="Z473" s="3">
        <v>81170959.799999997</v>
      </c>
      <c r="AA473" s="3">
        <v>83103601.700000003</v>
      </c>
      <c r="AB473" s="3">
        <v>85036243.600000009</v>
      </c>
      <c r="AC473" s="3">
        <v>86968885.5</v>
      </c>
      <c r="AD473" s="3">
        <v>88901527.399999991</v>
      </c>
      <c r="AE473" s="3">
        <v>90834169.299999997</v>
      </c>
      <c r="AF473" s="3">
        <v>92766811.200000003</v>
      </c>
      <c r="AG473" s="3">
        <v>94699453.100000009</v>
      </c>
      <c r="AH473" s="3">
        <v>96632095</v>
      </c>
      <c r="AI473" s="3">
        <v>98564736.899999991</v>
      </c>
      <c r="AJ473" s="3">
        <v>100497378.8</v>
      </c>
      <c r="AK473" s="3">
        <v>102430020.7</v>
      </c>
      <c r="AL473" s="3">
        <v>104362662.60000001</v>
      </c>
      <c r="AM473" s="3">
        <v>106295304.5</v>
      </c>
      <c r="AN473" s="3">
        <v>108227946.39999999</v>
      </c>
      <c r="AO473" s="3">
        <v>110160588.3</v>
      </c>
      <c r="AP473" s="3">
        <v>112093230.2</v>
      </c>
      <c r="AQ473" s="3">
        <v>114025872.10000001</v>
      </c>
      <c r="AR473" s="3">
        <v>115958514</v>
      </c>
      <c r="AS473" s="3">
        <v>117891155.89999999</v>
      </c>
      <c r="AT473" s="3">
        <v>119823797.8</v>
      </c>
      <c r="AU473" s="3">
        <v>121756439.7</v>
      </c>
      <c r="AV473" s="3">
        <v>123689081.60000001</v>
      </c>
      <c r="AW473" s="3">
        <v>125621723.5</v>
      </c>
      <c r="AX473" s="3">
        <v>127554365.39999999</v>
      </c>
      <c r="AY473" s="3">
        <v>129487007.3</v>
      </c>
      <c r="AZ473" s="3">
        <v>131419649.2</v>
      </c>
      <c r="BA473" s="4">
        <v>133352291.10000001</v>
      </c>
    </row>
    <row r="474" spans="1:53" x14ac:dyDescent="0.25">
      <c r="A474" s="2" t="s">
        <v>5</v>
      </c>
      <c r="B474" s="2" t="s">
        <v>160</v>
      </c>
      <c r="C474" s="5">
        <v>1.53846E-2</v>
      </c>
      <c r="D474" s="5">
        <v>4.4248499999999996E-2</v>
      </c>
      <c r="E474" s="5">
        <v>9.9938599999999989E-2</v>
      </c>
      <c r="F474" s="5">
        <v>0.15314059999999999</v>
      </c>
      <c r="G474" s="5">
        <v>0.2040951</v>
      </c>
      <c r="H474" s="5">
        <v>0.25300919999999999</v>
      </c>
      <c r="I474" s="5">
        <v>0.30006299999999997</v>
      </c>
      <c r="J474" s="5">
        <v>0.34541379999999999</v>
      </c>
      <c r="K474" s="5">
        <v>0.38919969999999998</v>
      </c>
      <c r="L474" s="5">
        <v>0.4315427</v>
      </c>
      <c r="M474" s="5">
        <v>0.4725512</v>
      </c>
      <c r="N474" s="5">
        <v>0.51232149999999999</v>
      </c>
      <c r="O474" s="5">
        <v>0.55094009999999993</v>
      </c>
      <c r="P474" s="5">
        <v>0.58848440000000002</v>
      </c>
      <c r="Q474" s="5">
        <v>0.62502429999999998</v>
      </c>
      <c r="R474" s="5">
        <v>0.66062319999999997</v>
      </c>
      <c r="S474" s="5">
        <v>0.69533840000000002</v>
      </c>
      <c r="T474" s="5">
        <v>0.72922219999999993</v>
      </c>
      <c r="U474" s="5">
        <v>0.76232219999999995</v>
      </c>
      <c r="V474" s="5">
        <v>0.794682</v>
      </c>
      <c r="W474" s="5">
        <v>0.82634180000000002</v>
      </c>
      <c r="X474" s="5">
        <v>0.85733839999999994</v>
      </c>
      <c r="Y474" s="5">
        <v>0.88770549999999993</v>
      </c>
      <c r="Z474" s="5">
        <v>0.91747479999999992</v>
      </c>
      <c r="AA474" s="5">
        <v>0.94667499999999993</v>
      </c>
      <c r="AB474" s="5">
        <v>0.97533320000000001</v>
      </c>
      <c r="AC474" s="5">
        <v>1.0034742999999999</v>
      </c>
      <c r="AD474" s="5">
        <v>1.0311215999999999</v>
      </c>
      <c r="AE474" s="5">
        <v>1.0582969</v>
      </c>
      <c r="AF474" s="5">
        <v>1.0850203</v>
      </c>
      <c r="AG474" s="5">
        <v>1.1113108</v>
      </c>
      <c r="AH474" s="5">
        <v>1.1371861999999999</v>
      </c>
      <c r="AI474" s="5">
        <v>1.162663</v>
      </c>
      <c r="AJ474" s="5">
        <v>1.187757</v>
      </c>
      <c r="AK474" s="5">
        <v>1.2124828999999999</v>
      </c>
      <c r="AL474" s="5">
        <v>1.2368543999999999</v>
      </c>
      <c r="AM474" s="5">
        <v>1.2608846</v>
      </c>
      <c r="AN474" s="5">
        <v>1.284586</v>
      </c>
      <c r="AO474" s="5">
        <v>1.3079699999999999</v>
      </c>
      <c r="AP474" s="5">
        <v>1.3310476999999998</v>
      </c>
      <c r="AQ474" s="5">
        <v>1.3538295</v>
      </c>
      <c r="AR474" s="5">
        <v>1.3763254</v>
      </c>
      <c r="AS474" s="5">
        <v>1.3985445999999999</v>
      </c>
      <c r="AT474" s="5">
        <v>1.4204961999999999</v>
      </c>
      <c r="AU474" s="5">
        <v>1.4421884999999999</v>
      </c>
      <c r="AV474" s="5">
        <v>1.4636296</v>
      </c>
      <c r="AW474" s="5">
        <v>1.4848272</v>
      </c>
      <c r="AX474" s="5">
        <v>1.5057886</v>
      </c>
      <c r="AY474" s="5">
        <v>1.5265207999999999</v>
      </c>
      <c r="AZ474" s="5">
        <v>1.5470303999999999</v>
      </c>
      <c r="BA474" s="5">
        <v>1.5673237</v>
      </c>
    </row>
    <row r="475" spans="1:53" x14ac:dyDescent="0.25">
      <c r="A475" s="2" t="s">
        <v>2</v>
      </c>
      <c r="B475" s="2" t="s">
        <v>161</v>
      </c>
      <c r="C475" s="3">
        <v>3325590</v>
      </c>
      <c r="D475" s="3">
        <v>3491869.5</v>
      </c>
      <c r="E475" s="3">
        <v>3658149.0000000005</v>
      </c>
      <c r="F475" s="3">
        <v>3824428.4999999995</v>
      </c>
      <c r="G475" s="3">
        <v>3990708</v>
      </c>
      <c r="H475" s="3">
        <v>4156987.5</v>
      </c>
      <c r="I475" s="3">
        <v>4323267</v>
      </c>
      <c r="J475" s="3">
        <v>4489546.5</v>
      </c>
      <c r="K475" s="3">
        <v>4655826</v>
      </c>
      <c r="L475" s="3">
        <v>4822105.5</v>
      </c>
      <c r="M475" s="3">
        <v>4988385</v>
      </c>
      <c r="N475" s="3">
        <v>5154664.5</v>
      </c>
      <c r="O475" s="3">
        <v>5320944</v>
      </c>
      <c r="P475" s="3">
        <v>5487223.5</v>
      </c>
      <c r="Q475" s="3">
        <v>5653503</v>
      </c>
      <c r="R475" s="3">
        <v>5819782.5</v>
      </c>
      <c r="S475" s="3">
        <v>5986062</v>
      </c>
      <c r="T475" s="3">
        <v>6152341.5</v>
      </c>
      <c r="U475" s="3">
        <v>6318621</v>
      </c>
      <c r="V475" s="3">
        <v>6484900.5</v>
      </c>
      <c r="W475" s="3">
        <v>6651180</v>
      </c>
      <c r="X475" s="3">
        <v>6817459.4999999991</v>
      </c>
      <c r="Y475" s="3">
        <v>6983739</v>
      </c>
      <c r="Z475" s="3">
        <v>7150018.5</v>
      </c>
      <c r="AA475" s="3">
        <v>7316298.0000000009</v>
      </c>
      <c r="AB475" s="3">
        <v>7482577.5</v>
      </c>
      <c r="AC475" s="3">
        <v>7648856.9999999991</v>
      </c>
      <c r="AD475" s="3">
        <v>7815136.5</v>
      </c>
      <c r="AE475" s="3">
        <v>7981416</v>
      </c>
      <c r="AF475" s="3">
        <v>8147695.5000000009</v>
      </c>
      <c r="AG475" s="3">
        <v>8313975</v>
      </c>
      <c r="AH475" s="3">
        <v>8480254.5</v>
      </c>
      <c r="AI475" s="3">
        <v>8646534</v>
      </c>
      <c r="AJ475" s="3">
        <v>8812813.5</v>
      </c>
      <c r="AK475" s="3">
        <v>8979093</v>
      </c>
      <c r="AL475" s="3">
        <v>9145372.5</v>
      </c>
      <c r="AM475" s="3">
        <v>9311652</v>
      </c>
      <c r="AN475" s="3">
        <v>9477931.5</v>
      </c>
      <c r="AO475" s="3">
        <v>9644211</v>
      </c>
      <c r="AP475" s="3">
        <v>9810490.5</v>
      </c>
      <c r="AQ475" s="3">
        <v>9976770</v>
      </c>
      <c r="AR475" s="3">
        <v>10143049.5</v>
      </c>
      <c r="AS475" s="3">
        <v>10309329</v>
      </c>
      <c r="AT475" s="3">
        <v>10475608.5</v>
      </c>
      <c r="AU475" s="3">
        <v>10641888</v>
      </c>
      <c r="AV475" s="3">
        <v>10808167.5</v>
      </c>
      <c r="AW475" s="3">
        <v>10974447</v>
      </c>
      <c r="AX475" s="3">
        <v>11140726.5</v>
      </c>
      <c r="AY475" s="3">
        <v>11307006</v>
      </c>
      <c r="AZ475" s="3">
        <v>11473285.5</v>
      </c>
      <c r="BA475" s="4">
        <v>11639565</v>
      </c>
    </row>
    <row r="476" spans="1:53" x14ac:dyDescent="0.25">
      <c r="A476" s="2" t="s">
        <v>4</v>
      </c>
      <c r="B476" s="2" t="s">
        <v>161</v>
      </c>
      <c r="C476" s="3">
        <v>0</v>
      </c>
      <c r="D476" s="3">
        <v>3325590</v>
      </c>
      <c r="E476" s="3">
        <v>3491869.5</v>
      </c>
      <c r="F476" s="3">
        <v>3658149.0000000005</v>
      </c>
      <c r="G476" s="3">
        <v>3824428.4999999995</v>
      </c>
      <c r="H476" s="3">
        <v>3990708</v>
      </c>
      <c r="I476" s="3">
        <v>4156987.5</v>
      </c>
      <c r="J476" s="3">
        <v>4323267</v>
      </c>
      <c r="K476" s="3">
        <v>4489546.5</v>
      </c>
      <c r="L476" s="3">
        <v>4655826</v>
      </c>
      <c r="M476" s="3">
        <v>4822105.5</v>
      </c>
      <c r="N476" s="3">
        <v>4988385</v>
      </c>
      <c r="O476" s="3">
        <v>5154664.5</v>
      </c>
      <c r="P476" s="3">
        <v>5320944</v>
      </c>
      <c r="Q476" s="3">
        <v>5487223.5</v>
      </c>
      <c r="R476" s="3">
        <v>5653503</v>
      </c>
      <c r="S476" s="3">
        <v>5819782.5</v>
      </c>
      <c r="T476" s="3">
        <v>5986062</v>
      </c>
      <c r="U476" s="3">
        <v>6152341.5</v>
      </c>
      <c r="V476" s="3">
        <v>6318621</v>
      </c>
      <c r="W476" s="3">
        <v>6484900.5</v>
      </c>
      <c r="X476" s="3">
        <v>6651180</v>
      </c>
      <c r="Y476" s="3">
        <v>6817459.4999999991</v>
      </c>
      <c r="Z476" s="3">
        <v>6983739</v>
      </c>
      <c r="AA476" s="3">
        <v>7150018.5</v>
      </c>
      <c r="AB476" s="3">
        <v>7316298.0000000009</v>
      </c>
      <c r="AC476" s="3">
        <v>7482577.5</v>
      </c>
      <c r="AD476" s="3">
        <v>7648856.9999999991</v>
      </c>
      <c r="AE476" s="3">
        <v>7815136.5</v>
      </c>
      <c r="AF476" s="3">
        <v>7981416</v>
      </c>
      <c r="AG476" s="3">
        <v>8147695.5000000009</v>
      </c>
      <c r="AH476" s="3">
        <v>8313975</v>
      </c>
      <c r="AI476" s="3">
        <v>8480254.5</v>
      </c>
      <c r="AJ476" s="3">
        <v>8646534</v>
      </c>
      <c r="AK476" s="3">
        <v>8812813.5</v>
      </c>
      <c r="AL476" s="3">
        <v>8979093</v>
      </c>
      <c r="AM476" s="3">
        <v>9145372.5</v>
      </c>
      <c r="AN476" s="3">
        <v>9311652</v>
      </c>
      <c r="AO476" s="3">
        <v>9477931.5</v>
      </c>
      <c r="AP476" s="3">
        <v>9644211</v>
      </c>
      <c r="AQ476" s="3">
        <v>9810490.5</v>
      </c>
      <c r="AR476" s="3">
        <v>9976770</v>
      </c>
      <c r="AS476" s="3">
        <v>10143049.5</v>
      </c>
      <c r="AT476" s="3">
        <v>10309329</v>
      </c>
      <c r="AU476" s="3">
        <v>10475608.5</v>
      </c>
      <c r="AV476" s="3">
        <v>10641888</v>
      </c>
      <c r="AW476" s="3">
        <v>10808167.5</v>
      </c>
      <c r="AX476" s="3">
        <v>10974447</v>
      </c>
      <c r="AY476" s="3">
        <v>11140726.5</v>
      </c>
      <c r="AZ476" s="3">
        <v>11307006</v>
      </c>
      <c r="BA476" s="4">
        <v>11473285.5</v>
      </c>
    </row>
    <row r="477" spans="1:53" x14ac:dyDescent="0.25">
      <c r="A477" s="2" t="s">
        <v>5</v>
      </c>
      <c r="B477" s="2" t="s">
        <v>161</v>
      </c>
      <c r="C477" s="5">
        <v>7.2692300000000001E-2</v>
      </c>
      <c r="D477" s="5">
        <v>0.18777559999999999</v>
      </c>
      <c r="E477" s="5">
        <v>0.4098175</v>
      </c>
      <c r="F477" s="5">
        <v>0.62193959999999993</v>
      </c>
      <c r="G477" s="5">
        <v>0.82510019999999995</v>
      </c>
      <c r="H477" s="5">
        <v>1.0201256999999999</v>
      </c>
      <c r="I477" s="5">
        <v>1.2077339999999999</v>
      </c>
      <c r="J477" s="5">
        <v>1.3885520999999998</v>
      </c>
      <c r="K477" s="5">
        <v>1.5631309999999998</v>
      </c>
      <c r="L477" s="5">
        <v>1.7319571</v>
      </c>
      <c r="M477" s="5">
        <v>1.895462</v>
      </c>
      <c r="N477" s="5">
        <v>2.0540303999999998</v>
      </c>
      <c r="O477" s="5">
        <v>2.2080063999999999</v>
      </c>
      <c r="P477" s="5">
        <v>2.3576994</v>
      </c>
      <c r="Q477" s="5">
        <v>2.5033878999999999</v>
      </c>
      <c r="R477" s="5">
        <v>2.6453243</v>
      </c>
      <c r="S477" s="5">
        <v>2.7837373999999997</v>
      </c>
      <c r="T477" s="5">
        <v>2.9188353999999999</v>
      </c>
      <c r="U477" s="5">
        <v>3.0508083999999998</v>
      </c>
      <c r="V477" s="5">
        <v>3.1798305</v>
      </c>
      <c r="W477" s="5">
        <v>3.3060612999999996</v>
      </c>
      <c r="X477" s="5">
        <v>3.4296476</v>
      </c>
      <c r="Y477" s="5">
        <v>3.5507247</v>
      </c>
      <c r="Z477" s="5">
        <v>3.6694175999999996</v>
      </c>
      <c r="AA477" s="5">
        <v>3.7858418999999999</v>
      </c>
      <c r="AB477" s="5">
        <v>3.9001049999999999</v>
      </c>
      <c r="AC477" s="5">
        <v>4.0123065000000002</v>
      </c>
      <c r="AD477" s="5">
        <v>4.1225391999999994</v>
      </c>
      <c r="AE477" s="5">
        <v>4.2308896999999996</v>
      </c>
      <c r="AF477" s="5">
        <v>4.3374385999999996</v>
      </c>
      <c r="AG477" s="5">
        <v>4.4422616000000001</v>
      </c>
      <c r="AH477" s="5">
        <v>4.5454292999999995</v>
      </c>
      <c r="AI477" s="5">
        <v>4.6470082000000001</v>
      </c>
      <c r="AJ477" s="5">
        <v>4.7470604999999999</v>
      </c>
      <c r="AK477" s="5">
        <v>4.8456450000000002</v>
      </c>
      <c r="AL477" s="5">
        <v>4.9428166999999998</v>
      </c>
      <c r="AM477" s="5">
        <v>5.0386277999999995</v>
      </c>
      <c r="AN477" s="5">
        <v>5.1331272999999999</v>
      </c>
      <c r="AO477" s="5">
        <v>5.2263617</v>
      </c>
      <c r="AP477" s="5">
        <v>5.3183748999999994</v>
      </c>
      <c r="AQ477" s="5">
        <v>5.4092083999999998</v>
      </c>
      <c r="AR477" s="5">
        <v>5.4989016999999993</v>
      </c>
      <c r="AS477" s="5">
        <v>5.5874920999999995</v>
      </c>
      <c r="AT477" s="5">
        <v>5.6750151999999998</v>
      </c>
      <c r="AU477" s="5">
        <v>5.7615045999999994</v>
      </c>
      <c r="AV477" s="5">
        <v>5.8469926000000001</v>
      </c>
      <c r="AW477" s="5">
        <v>5.9315096</v>
      </c>
      <c r="AX477" s="5">
        <v>6.0150848999999997</v>
      </c>
      <c r="AY477" s="5">
        <v>6.0977461999999996</v>
      </c>
      <c r="AZ477" s="5">
        <v>6.1795200000000001</v>
      </c>
      <c r="BA477" s="5">
        <v>6.2604315999999995</v>
      </c>
    </row>
    <row r="478" spans="1:53" x14ac:dyDescent="0.25">
      <c r="A478" s="2" t="s">
        <v>2</v>
      </c>
      <c r="B478" s="2" t="s">
        <v>162</v>
      </c>
      <c r="C478" s="3">
        <v>11513449.600000001</v>
      </c>
      <c r="D478" s="3">
        <v>12089122.080000002</v>
      </c>
      <c r="E478" s="3">
        <v>12664794.560000002</v>
      </c>
      <c r="F478" s="3">
        <v>13240467.040000001</v>
      </c>
      <c r="G478" s="3">
        <v>13816139.520000001</v>
      </c>
      <c r="H478" s="3">
        <v>14391812.000000002</v>
      </c>
      <c r="I478" s="3">
        <v>14967484.480000002</v>
      </c>
      <c r="J478" s="3">
        <v>15543156.960000003</v>
      </c>
      <c r="K478" s="3">
        <v>16118829.440000001</v>
      </c>
      <c r="L478" s="3">
        <v>16694501.920000002</v>
      </c>
      <c r="M478" s="3">
        <v>17270174.400000002</v>
      </c>
      <c r="N478" s="3">
        <v>17845846.880000003</v>
      </c>
      <c r="O478" s="3">
        <v>18421519.360000003</v>
      </c>
      <c r="P478" s="3">
        <v>18997191.84</v>
      </c>
      <c r="Q478" s="3">
        <v>19572864.32</v>
      </c>
      <c r="R478" s="3">
        <v>20148536.800000004</v>
      </c>
      <c r="S478" s="3">
        <v>20724209.280000005</v>
      </c>
      <c r="T478" s="3">
        <v>21299881.760000005</v>
      </c>
      <c r="U478" s="3">
        <v>21875554.240000002</v>
      </c>
      <c r="V478" s="3">
        <v>22451226.720000003</v>
      </c>
      <c r="W478" s="3">
        <v>23026899.200000003</v>
      </c>
      <c r="X478" s="3">
        <v>23602571.68</v>
      </c>
      <c r="Y478" s="3">
        <v>24178244.160000004</v>
      </c>
      <c r="Z478" s="3">
        <v>24753916.640000001</v>
      </c>
      <c r="AA478" s="3">
        <v>25329589.120000005</v>
      </c>
      <c r="AB478" s="3">
        <v>25905261.600000001</v>
      </c>
      <c r="AC478" s="3">
        <v>26480934.080000002</v>
      </c>
      <c r="AD478" s="3">
        <v>27056606.560000006</v>
      </c>
      <c r="AE478" s="3">
        <v>27632279.040000003</v>
      </c>
      <c r="AF478" s="3">
        <v>28207951.520000007</v>
      </c>
      <c r="AG478" s="3">
        <v>28783624.000000004</v>
      </c>
      <c r="AH478" s="3">
        <v>29359296.48</v>
      </c>
      <c r="AI478" s="3">
        <v>29934968.960000005</v>
      </c>
      <c r="AJ478" s="3">
        <v>30510641.440000001</v>
      </c>
      <c r="AK478" s="3">
        <v>31086313.920000006</v>
      </c>
      <c r="AL478" s="3">
        <v>31661986.400000006</v>
      </c>
      <c r="AM478" s="3">
        <v>32237658.880000003</v>
      </c>
      <c r="AN478" s="3">
        <v>32813331.360000007</v>
      </c>
      <c r="AO478" s="3">
        <v>33389003.840000004</v>
      </c>
      <c r="AP478" s="3">
        <v>33964676.320000008</v>
      </c>
      <c r="AQ478" s="3">
        <v>34540348.800000004</v>
      </c>
      <c r="AR478" s="3">
        <v>35116021.280000001</v>
      </c>
      <c r="AS478" s="3">
        <v>35691693.760000005</v>
      </c>
      <c r="AT478" s="3">
        <v>36267366.240000002</v>
      </c>
      <c r="AU478" s="3">
        <v>36843038.720000006</v>
      </c>
      <c r="AV478" s="3">
        <v>37418711.200000003</v>
      </c>
      <c r="AW478" s="3">
        <v>37994383.68</v>
      </c>
      <c r="AX478" s="3">
        <v>38570056.160000004</v>
      </c>
      <c r="AY478" s="3">
        <v>39145728.640000001</v>
      </c>
      <c r="AZ478" s="3">
        <v>39721401.120000005</v>
      </c>
      <c r="BA478" s="4">
        <v>40297073.600000009</v>
      </c>
    </row>
    <row r="479" spans="1:53" x14ac:dyDescent="0.25">
      <c r="A479" s="2" t="s">
        <v>4</v>
      </c>
      <c r="B479" s="2" t="s">
        <v>162</v>
      </c>
      <c r="C479" s="3">
        <v>0</v>
      </c>
      <c r="D479" s="3">
        <v>11513449.600000001</v>
      </c>
      <c r="E479" s="3">
        <v>12089122.080000002</v>
      </c>
      <c r="F479" s="3">
        <v>12664794.560000002</v>
      </c>
      <c r="G479" s="3">
        <v>13240467.040000001</v>
      </c>
      <c r="H479" s="3">
        <v>13816139.520000001</v>
      </c>
      <c r="I479" s="3">
        <v>14391812.000000002</v>
      </c>
      <c r="J479" s="3">
        <v>14967484.480000002</v>
      </c>
      <c r="K479" s="3">
        <v>15543156.960000003</v>
      </c>
      <c r="L479" s="3">
        <v>16118829.440000001</v>
      </c>
      <c r="M479" s="3">
        <v>16694501.920000002</v>
      </c>
      <c r="N479" s="3">
        <v>17270174.400000002</v>
      </c>
      <c r="O479" s="3">
        <v>17845846.880000003</v>
      </c>
      <c r="P479" s="3">
        <v>18421519.360000003</v>
      </c>
      <c r="Q479" s="3">
        <v>18997191.84</v>
      </c>
      <c r="R479" s="3">
        <v>19572864.32</v>
      </c>
      <c r="S479" s="3">
        <v>20148536.800000004</v>
      </c>
      <c r="T479" s="3">
        <v>20724209.280000005</v>
      </c>
      <c r="U479" s="3">
        <v>21299881.760000005</v>
      </c>
      <c r="V479" s="3">
        <v>21875554.240000002</v>
      </c>
      <c r="W479" s="3">
        <v>22451226.720000003</v>
      </c>
      <c r="X479" s="3">
        <v>23026899.200000003</v>
      </c>
      <c r="Y479" s="3">
        <v>23602571.68</v>
      </c>
      <c r="Z479" s="3">
        <v>24178244.160000004</v>
      </c>
      <c r="AA479" s="3">
        <v>24753916.640000001</v>
      </c>
      <c r="AB479" s="3">
        <v>25329589.120000005</v>
      </c>
      <c r="AC479" s="3">
        <v>25905261.600000001</v>
      </c>
      <c r="AD479" s="3">
        <v>26480934.080000002</v>
      </c>
      <c r="AE479" s="3">
        <v>27056606.560000006</v>
      </c>
      <c r="AF479" s="3">
        <v>27632279.040000003</v>
      </c>
      <c r="AG479" s="3">
        <v>28207951.520000007</v>
      </c>
      <c r="AH479" s="3">
        <v>28783624.000000004</v>
      </c>
      <c r="AI479" s="3">
        <v>29359296.48</v>
      </c>
      <c r="AJ479" s="3">
        <v>29934968.960000005</v>
      </c>
      <c r="AK479" s="3">
        <v>30510641.440000001</v>
      </c>
      <c r="AL479" s="3">
        <v>31086313.920000006</v>
      </c>
      <c r="AM479" s="3">
        <v>31661986.400000006</v>
      </c>
      <c r="AN479" s="3">
        <v>32237658.880000003</v>
      </c>
      <c r="AO479" s="3">
        <v>32813331.360000007</v>
      </c>
      <c r="AP479" s="3">
        <v>33389003.840000004</v>
      </c>
      <c r="AQ479" s="3">
        <v>33964676.320000008</v>
      </c>
      <c r="AR479" s="3">
        <v>34540348.800000004</v>
      </c>
      <c r="AS479" s="3">
        <v>35116021.280000001</v>
      </c>
      <c r="AT479" s="3">
        <v>35691693.760000005</v>
      </c>
      <c r="AU479" s="3">
        <v>36267366.240000002</v>
      </c>
      <c r="AV479" s="3">
        <v>36843038.720000006</v>
      </c>
      <c r="AW479" s="3">
        <v>37418711.200000003</v>
      </c>
      <c r="AX479" s="3">
        <v>37994383.68</v>
      </c>
      <c r="AY479" s="3">
        <v>38570056.160000004</v>
      </c>
      <c r="AZ479" s="3">
        <v>39145728.640000001</v>
      </c>
      <c r="BA479" s="4">
        <v>39721401.120000005</v>
      </c>
    </row>
    <row r="480" spans="1:53" x14ac:dyDescent="0.25">
      <c r="A480" s="2" t="s">
        <v>5</v>
      </c>
      <c r="B480" s="2" t="s">
        <v>162</v>
      </c>
      <c r="C480" s="5">
        <v>1.34615E-2</v>
      </c>
      <c r="D480" s="5">
        <v>4.4539499999999996E-2</v>
      </c>
      <c r="E480" s="5">
        <v>0.10450139999999999</v>
      </c>
      <c r="F480" s="5">
        <v>0.1617845</v>
      </c>
      <c r="G480" s="5">
        <v>0.2166476</v>
      </c>
      <c r="H480" s="5">
        <v>0.26931379999999999</v>
      </c>
      <c r="I480" s="5">
        <v>0.31997700000000001</v>
      </c>
      <c r="J480" s="5">
        <v>0.36880649999999998</v>
      </c>
      <c r="K480" s="5">
        <v>0.41595109999999996</v>
      </c>
      <c r="L480" s="5">
        <v>0.46154219999999996</v>
      </c>
      <c r="M480" s="5">
        <v>0.50569629999999999</v>
      </c>
      <c r="N480" s="5">
        <v>0.54851739999999993</v>
      </c>
      <c r="O480" s="5">
        <v>0.59009820000000002</v>
      </c>
      <c r="P480" s="5">
        <v>0.63052249999999999</v>
      </c>
      <c r="Q480" s="5">
        <v>0.6698653</v>
      </c>
      <c r="R480" s="5">
        <v>0.70819489999999996</v>
      </c>
      <c r="S480" s="5">
        <v>0.74557309999999999</v>
      </c>
      <c r="T480" s="5">
        <v>0.78205599999999997</v>
      </c>
      <c r="U480" s="5">
        <v>0.81769499999999995</v>
      </c>
      <c r="V480" s="5">
        <v>0.85253709999999994</v>
      </c>
      <c r="W480" s="5">
        <v>0.88662549999999996</v>
      </c>
      <c r="X480" s="5">
        <v>0.91999959999999992</v>
      </c>
      <c r="Y480" s="5">
        <v>0.95269619999999999</v>
      </c>
      <c r="Z480" s="5">
        <v>0.98474899999999999</v>
      </c>
      <c r="AA480" s="5">
        <v>1.0161890999999998</v>
      </c>
      <c r="AB480" s="5">
        <v>1.0470455999999999</v>
      </c>
      <c r="AC480" s="5">
        <v>1.0773453</v>
      </c>
      <c r="AD480" s="5">
        <v>1.1071134</v>
      </c>
      <c r="AE480" s="5">
        <v>1.1363732</v>
      </c>
      <c r="AF480" s="5">
        <v>1.1651464999999999</v>
      </c>
      <c r="AG480" s="5">
        <v>1.1934536999999998</v>
      </c>
      <c r="AH480" s="5">
        <v>1.2213139</v>
      </c>
      <c r="AI480" s="5">
        <v>1.2487451000000001</v>
      </c>
      <c r="AJ480" s="5">
        <v>1.2757639999999999</v>
      </c>
      <c r="AK480" s="5">
        <v>1.3023864999999999</v>
      </c>
      <c r="AL480" s="5">
        <v>1.3286274999999999</v>
      </c>
      <c r="AM480" s="5">
        <v>1.3545011</v>
      </c>
      <c r="AN480" s="5">
        <v>1.3800204</v>
      </c>
      <c r="AO480" s="5">
        <v>1.4051981999999998</v>
      </c>
      <c r="AP480" s="5">
        <v>1.4300461</v>
      </c>
      <c r="AQ480" s="5">
        <v>1.4545755</v>
      </c>
      <c r="AR480" s="5">
        <v>1.4787969999999999</v>
      </c>
      <c r="AS480" s="5">
        <v>1.5027206</v>
      </c>
      <c r="AT480" s="5">
        <v>1.5263559999999998</v>
      </c>
      <c r="AU480" s="5">
        <v>1.5497122999999999</v>
      </c>
      <c r="AV480" s="5">
        <v>1.5727981</v>
      </c>
      <c r="AW480" s="5">
        <v>1.5956218</v>
      </c>
      <c r="AX480" s="5">
        <v>1.6181911</v>
      </c>
      <c r="AY480" s="5">
        <v>1.6405136</v>
      </c>
      <c r="AZ480" s="5">
        <v>1.6625964</v>
      </c>
      <c r="BA480" s="5">
        <v>1.6844463999999999</v>
      </c>
    </row>
    <row r="481" spans="1:53" x14ac:dyDescent="0.25">
      <c r="A481" s="2" t="s">
        <v>2</v>
      </c>
      <c r="B481" s="2" t="s">
        <v>163</v>
      </c>
      <c r="C481" s="3">
        <v>46701514</v>
      </c>
      <c r="D481" s="3">
        <v>49036589.700000003</v>
      </c>
      <c r="E481" s="3">
        <v>51371665.400000006</v>
      </c>
      <c r="F481" s="3">
        <v>53706741.099999994</v>
      </c>
      <c r="G481" s="3">
        <v>56041816.799999997</v>
      </c>
      <c r="H481" s="3">
        <v>58376892.5</v>
      </c>
      <c r="I481" s="3">
        <v>60711968.200000003</v>
      </c>
      <c r="J481" s="3">
        <v>63047043.900000006</v>
      </c>
      <c r="K481" s="3">
        <v>65382119.599999994</v>
      </c>
      <c r="L481" s="3">
        <v>67717195.299999997</v>
      </c>
      <c r="M481" s="3">
        <v>70052271</v>
      </c>
      <c r="N481" s="3">
        <v>72387346.700000003</v>
      </c>
      <c r="O481" s="3">
        <v>74722422.400000006</v>
      </c>
      <c r="P481" s="3">
        <v>77057498.099999994</v>
      </c>
      <c r="Q481" s="3">
        <v>79392573.799999997</v>
      </c>
      <c r="R481" s="3">
        <v>81727649.5</v>
      </c>
      <c r="S481" s="3">
        <v>84062725.200000003</v>
      </c>
      <c r="T481" s="3">
        <v>86397800.900000006</v>
      </c>
      <c r="U481" s="3">
        <v>88732876.599999994</v>
      </c>
      <c r="V481" s="3">
        <v>91067952.299999997</v>
      </c>
      <c r="W481" s="3">
        <v>93403028</v>
      </c>
      <c r="X481" s="3">
        <v>95738103.699999988</v>
      </c>
      <c r="Y481" s="3">
        <v>98073179.400000006</v>
      </c>
      <c r="Z481" s="3">
        <v>100408255.09999999</v>
      </c>
      <c r="AA481" s="3">
        <v>102743330.80000001</v>
      </c>
      <c r="AB481" s="3">
        <v>105078406.5</v>
      </c>
      <c r="AC481" s="3">
        <v>107413482.19999999</v>
      </c>
      <c r="AD481" s="3">
        <v>109748557.90000001</v>
      </c>
      <c r="AE481" s="3">
        <v>112083633.59999999</v>
      </c>
      <c r="AF481" s="3">
        <v>114418709.30000001</v>
      </c>
      <c r="AG481" s="3">
        <v>116753785</v>
      </c>
      <c r="AH481" s="3">
        <v>119088860.69999999</v>
      </c>
      <c r="AI481" s="3">
        <v>121423936.40000001</v>
      </c>
      <c r="AJ481" s="3">
        <v>123759012.09999999</v>
      </c>
      <c r="AK481" s="3">
        <v>126094087.80000001</v>
      </c>
      <c r="AL481" s="3">
        <v>128429163.5</v>
      </c>
      <c r="AM481" s="3">
        <v>130764239.19999999</v>
      </c>
      <c r="AN481" s="3">
        <v>133099314.90000001</v>
      </c>
      <c r="AO481" s="3">
        <v>135434390.59999999</v>
      </c>
      <c r="AP481" s="3">
        <v>137769466.30000001</v>
      </c>
      <c r="AQ481" s="3">
        <v>140104542</v>
      </c>
      <c r="AR481" s="3">
        <v>142439617.69999999</v>
      </c>
      <c r="AS481" s="3">
        <v>144774693.40000001</v>
      </c>
      <c r="AT481" s="3">
        <v>147109769.09999999</v>
      </c>
      <c r="AU481" s="3">
        <v>149444844.80000001</v>
      </c>
      <c r="AV481" s="3">
        <v>151779920.5</v>
      </c>
      <c r="AW481" s="3">
        <v>154114996.19999999</v>
      </c>
      <c r="AX481" s="3">
        <v>156450071.90000001</v>
      </c>
      <c r="AY481" s="3">
        <v>158785147.59999999</v>
      </c>
      <c r="AZ481" s="3">
        <v>161120223.30000001</v>
      </c>
      <c r="BA481" s="4">
        <v>163455299</v>
      </c>
    </row>
    <row r="482" spans="1:53" x14ac:dyDescent="0.25">
      <c r="A482" s="2" t="s">
        <v>4</v>
      </c>
      <c r="B482" s="2" t="s">
        <v>163</v>
      </c>
      <c r="C482" s="3">
        <v>0</v>
      </c>
      <c r="D482" s="3">
        <v>46701514</v>
      </c>
      <c r="E482" s="3">
        <v>49036589.700000003</v>
      </c>
      <c r="F482" s="3">
        <v>51371665.400000006</v>
      </c>
      <c r="G482" s="3">
        <v>53706741.099999994</v>
      </c>
      <c r="H482" s="3">
        <v>56041816.799999997</v>
      </c>
      <c r="I482" s="3">
        <v>58376892.5</v>
      </c>
      <c r="J482" s="3">
        <v>60711968.200000003</v>
      </c>
      <c r="K482" s="3">
        <v>63047043.900000006</v>
      </c>
      <c r="L482" s="3">
        <v>65382119.599999994</v>
      </c>
      <c r="M482" s="3">
        <v>67717195.299999997</v>
      </c>
      <c r="N482" s="3">
        <v>70052271</v>
      </c>
      <c r="O482" s="3">
        <v>72387346.700000003</v>
      </c>
      <c r="P482" s="3">
        <v>74722422.400000006</v>
      </c>
      <c r="Q482" s="3">
        <v>77057498.099999994</v>
      </c>
      <c r="R482" s="3">
        <v>79392573.799999997</v>
      </c>
      <c r="S482" s="3">
        <v>81727649.5</v>
      </c>
      <c r="T482" s="3">
        <v>84062725.200000003</v>
      </c>
      <c r="U482" s="3">
        <v>86397800.900000006</v>
      </c>
      <c r="V482" s="3">
        <v>88732876.599999994</v>
      </c>
      <c r="W482" s="3">
        <v>91067952.299999997</v>
      </c>
      <c r="X482" s="3">
        <v>93403028</v>
      </c>
      <c r="Y482" s="3">
        <v>95738103.699999988</v>
      </c>
      <c r="Z482" s="3">
        <v>98073179.400000006</v>
      </c>
      <c r="AA482" s="3">
        <v>100408255.09999999</v>
      </c>
      <c r="AB482" s="3">
        <v>102743330.80000001</v>
      </c>
      <c r="AC482" s="3">
        <v>105078406.5</v>
      </c>
      <c r="AD482" s="3">
        <v>107413482.19999999</v>
      </c>
      <c r="AE482" s="3">
        <v>109748557.90000001</v>
      </c>
      <c r="AF482" s="3">
        <v>112083633.59999999</v>
      </c>
      <c r="AG482" s="3">
        <v>114418709.30000001</v>
      </c>
      <c r="AH482" s="3">
        <v>116753785</v>
      </c>
      <c r="AI482" s="3">
        <v>119088860.69999999</v>
      </c>
      <c r="AJ482" s="3">
        <v>121423936.40000001</v>
      </c>
      <c r="AK482" s="3">
        <v>123759012.09999999</v>
      </c>
      <c r="AL482" s="3">
        <v>126094087.80000001</v>
      </c>
      <c r="AM482" s="3">
        <v>128429163.5</v>
      </c>
      <c r="AN482" s="3">
        <v>130764239.19999999</v>
      </c>
      <c r="AO482" s="3">
        <v>133099314.90000001</v>
      </c>
      <c r="AP482" s="3">
        <v>135434390.59999999</v>
      </c>
      <c r="AQ482" s="3">
        <v>137769466.30000001</v>
      </c>
      <c r="AR482" s="3">
        <v>140104542</v>
      </c>
      <c r="AS482" s="3">
        <v>142439617.69999999</v>
      </c>
      <c r="AT482" s="3">
        <v>144774693.40000001</v>
      </c>
      <c r="AU482" s="3">
        <v>147109769.09999999</v>
      </c>
      <c r="AV482" s="3">
        <v>149444844.80000001</v>
      </c>
      <c r="AW482" s="3">
        <v>151779920.5</v>
      </c>
      <c r="AX482" s="3">
        <v>154114996.19999999</v>
      </c>
      <c r="AY482" s="3">
        <v>156450071.90000001</v>
      </c>
      <c r="AZ482" s="3">
        <v>158785147.59999999</v>
      </c>
      <c r="BA482" s="4">
        <v>161120223.30000001</v>
      </c>
    </row>
    <row r="483" spans="1:53" x14ac:dyDescent="0.25">
      <c r="A483" s="2" t="s">
        <v>5</v>
      </c>
      <c r="B483" s="2" t="s">
        <v>163</v>
      </c>
      <c r="C483" s="5">
        <v>1.3653799999999999E-2</v>
      </c>
      <c r="D483" s="5">
        <v>6.937829999999999E-2</v>
      </c>
      <c r="E483" s="5">
        <v>0.17689299999999999</v>
      </c>
      <c r="F483" s="5">
        <v>0.27960449999999998</v>
      </c>
      <c r="G483" s="5">
        <v>0.3779768</v>
      </c>
      <c r="H483" s="5">
        <v>0.47240989999999999</v>
      </c>
      <c r="I483" s="5">
        <v>0.56325159999999996</v>
      </c>
      <c r="J483" s="5">
        <v>0.65080549999999993</v>
      </c>
      <c r="K483" s="5">
        <v>0.73533819999999994</v>
      </c>
      <c r="L483" s="5">
        <v>0.81708539999999996</v>
      </c>
      <c r="M483" s="5">
        <v>0.89625599999999994</v>
      </c>
      <c r="N483" s="5">
        <v>0.97303629999999997</v>
      </c>
      <c r="O483" s="5">
        <v>1.0475928999999999</v>
      </c>
      <c r="P483" s="5">
        <v>1.1200756000000001</v>
      </c>
      <c r="Q483" s="5">
        <v>1.1906193999999999</v>
      </c>
      <c r="R483" s="5">
        <v>1.2593463</v>
      </c>
      <c r="S483" s="5">
        <v>1.3263672</v>
      </c>
      <c r="T483" s="5">
        <v>1.3917828999999999</v>
      </c>
      <c r="U483" s="5">
        <v>1.4556855</v>
      </c>
      <c r="V483" s="5">
        <v>1.5181591999999999</v>
      </c>
      <c r="W483" s="5">
        <v>1.5792812999999999</v>
      </c>
      <c r="X483" s="5">
        <v>1.6391229999999999</v>
      </c>
      <c r="Y483" s="5">
        <v>1.6977495999999999</v>
      </c>
      <c r="Z483" s="5">
        <v>1.7552217999999999</v>
      </c>
      <c r="AA483" s="5">
        <v>1.8115956</v>
      </c>
      <c r="AB483" s="5">
        <v>1.8669228</v>
      </c>
      <c r="AC483" s="5">
        <v>1.9212517999999998</v>
      </c>
      <c r="AD483" s="5">
        <v>1.9746275999999998</v>
      </c>
      <c r="AE483" s="5">
        <v>2.0270918</v>
      </c>
      <c r="AF483" s="5">
        <v>2.0786837999999999</v>
      </c>
      <c r="AG483" s="5">
        <v>2.1294401000000001</v>
      </c>
      <c r="AH483" s="5">
        <v>2.1793948999999997</v>
      </c>
      <c r="AI483" s="5">
        <v>2.2285803</v>
      </c>
      <c r="AJ483" s="5">
        <v>2.2770265999999997</v>
      </c>
      <c r="AK483" s="5">
        <v>2.3247621000000001</v>
      </c>
      <c r="AL483" s="5">
        <v>2.3718135999999999</v>
      </c>
      <c r="AM483" s="5">
        <v>2.4182061999999998</v>
      </c>
      <c r="AN483" s="5">
        <v>2.4639636999999999</v>
      </c>
      <c r="AO483" s="5">
        <v>2.5091087000000001</v>
      </c>
      <c r="AP483" s="5">
        <v>2.5536623000000001</v>
      </c>
      <c r="AQ483" s="5">
        <v>2.5976447999999999</v>
      </c>
      <c r="AR483" s="5">
        <v>2.6410750999999997</v>
      </c>
      <c r="AS483" s="5">
        <v>2.6839713999999999</v>
      </c>
      <c r="AT483" s="5">
        <v>2.7263508999999999</v>
      </c>
      <c r="AU483" s="5">
        <v>2.7682298999999997</v>
      </c>
      <c r="AV483" s="5">
        <v>2.8096239999999999</v>
      </c>
      <c r="AW483" s="5">
        <v>2.8505479</v>
      </c>
      <c r="AX483" s="5">
        <v>2.8910157999999999</v>
      </c>
      <c r="AY483" s="5">
        <v>2.9310411999999997</v>
      </c>
      <c r="AZ483" s="5">
        <v>2.9706367999999999</v>
      </c>
      <c r="BA483" s="5">
        <v>3.0098149999999997</v>
      </c>
    </row>
    <row r="484" spans="1:53" x14ac:dyDescent="0.25">
      <c r="A484" s="2" t="s">
        <v>2</v>
      </c>
      <c r="B484" s="2" t="s">
        <v>164</v>
      </c>
      <c r="C484" s="3">
        <v>3806998</v>
      </c>
      <c r="D484" s="3">
        <v>3997347.9000000004</v>
      </c>
      <c r="E484" s="3">
        <v>4187697.8000000003</v>
      </c>
      <c r="F484" s="3">
        <v>4378047.6999999993</v>
      </c>
      <c r="G484" s="3">
        <v>4568397.5999999996</v>
      </c>
      <c r="H484" s="3">
        <v>4758747.5</v>
      </c>
      <c r="I484" s="3">
        <v>4949097.4000000004</v>
      </c>
      <c r="J484" s="3">
        <v>5139447.3000000007</v>
      </c>
      <c r="K484" s="3">
        <v>5329797.1999999993</v>
      </c>
      <c r="L484" s="3">
        <v>5520147.0999999996</v>
      </c>
      <c r="M484" s="3">
        <v>5710497</v>
      </c>
      <c r="N484" s="3">
        <v>5900846.9000000004</v>
      </c>
      <c r="O484" s="3">
        <v>6091196.8000000007</v>
      </c>
      <c r="P484" s="3">
        <v>6281546.6999999993</v>
      </c>
      <c r="Q484" s="3">
        <v>6471896.5999999996</v>
      </c>
      <c r="R484" s="3">
        <v>6662246.5</v>
      </c>
      <c r="S484" s="3">
        <v>6852596.4000000004</v>
      </c>
      <c r="T484" s="3">
        <v>7042946.3000000007</v>
      </c>
      <c r="U484" s="3">
        <v>7233296.1999999993</v>
      </c>
      <c r="V484" s="3">
        <v>7423646.0999999996</v>
      </c>
      <c r="W484" s="3">
        <v>7613996</v>
      </c>
      <c r="X484" s="3">
        <v>7804345.8999999994</v>
      </c>
      <c r="Y484" s="3">
        <v>7994695.8000000007</v>
      </c>
      <c r="Z484" s="3">
        <v>8185045.6999999993</v>
      </c>
      <c r="AA484" s="3">
        <v>8375395.6000000006</v>
      </c>
      <c r="AB484" s="3">
        <v>8565745.5</v>
      </c>
      <c r="AC484" s="3">
        <v>8756095.3999999985</v>
      </c>
      <c r="AD484" s="3">
        <v>8946445.3000000007</v>
      </c>
      <c r="AE484" s="3">
        <v>9136795.1999999993</v>
      </c>
      <c r="AF484" s="3">
        <v>9327145.1000000015</v>
      </c>
      <c r="AG484" s="3">
        <v>9517495</v>
      </c>
      <c r="AH484" s="3">
        <v>9707844.8999999985</v>
      </c>
      <c r="AI484" s="3">
        <v>9898194.8000000007</v>
      </c>
      <c r="AJ484" s="3">
        <v>10088544.699999999</v>
      </c>
      <c r="AK484" s="3">
        <v>10278894.600000001</v>
      </c>
      <c r="AL484" s="3">
        <v>10469244.5</v>
      </c>
      <c r="AM484" s="3">
        <v>10659594.399999999</v>
      </c>
      <c r="AN484" s="3">
        <v>10849944.300000001</v>
      </c>
      <c r="AO484" s="3">
        <v>11040294.199999999</v>
      </c>
      <c r="AP484" s="3">
        <v>11230644.100000001</v>
      </c>
      <c r="AQ484" s="3">
        <v>11420994</v>
      </c>
      <c r="AR484" s="3">
        <v>11611343.899999999</v>
      </c>
      <c r="AS484" s="3">
        <v>11801693.800000001</v>
      </c>
      <c r="AT484" s="3">
        <v>11992043.699999999</v>
      </c>
      <c r="AU484" s="3">
        <v>12182393.600000001</v>
      </c>
      <c r="AV484" s="3">
        <v>12372743.5</v>
      </c>
      <c r="AW484" s="3">
        <v>12563093.399999999</v>
      </c>
      <c r="AX484" s="3">
        <v>12753443.300000001</v>
      </c>
      <c r="AY484" s="3">
        <v>12943793.199999999</v>
      </c>
      <c r="AZ484" s="3">
        <v>13134143.100000001</v>
      </c>
      <c r="BA484" s="4">
        <v>13324493</v>
      </c>
    </row>
    <row r="485" spans="1:53" x14ac:dyDescent="0.25">
      <c r="A485" s="2" t="s">
        <v>4</v>
      </c>
      <c r="B485" s="2" t="s">
        <v>164</v>
      </c>
      <c r="C485" s="3">
        <v>0</v>
      </c>
      <c r="D485" s="3">
        <v>3806998</v>
      </c>
      <c r="E485" s="3">
        <v>3997347.9000000004</v>
      </c>
      <c r="F485" s="3">
        <v>4187697.8000000003</v>
      </c>
      <c r="G485" s="3">
        <v>4378047.6999999993</v>
      </c>
      <c r="H485" s="3">
        <v>4568397.5999999996</v>
      </c>
      <c r="I485" s="3">
        <v>4758747.5</v>
      </c>
      <c r="J485" s="3">
        <v>4949097.4000000004</v>
      </c>
      <c r="K485" s="3">
        <v>5139447.3000000007</v>
      </c>
      <c r="L485" s="3">
        <v>5329797.1999999993</v>
      </c>
      <c r="M485" s="3">
        <v>5520147.0999999996</v>
      </c>
      <c r="N485" s="3">
        <v>5710497</v>
      </c>
      <c r="O485" s="3">
        <v>5900846.9000000004</v>
      </c>
      <c r="P485" s="3">
        <v>6091196.8000000007</v>
      </c>
      <c r="Q485" s="3">
        <v>6281546.6999999993</v>
      </c>
      <c r="R485" s="3">
        <v>6471896.5999999996</v>
      </c>
      <c r="S485" s="3">
        <v>6662246.5</v>
      </c>
      <c r="T485" s="3">
        <v>6852596.4000000004</v>
      </c>
      <c r="U485" s="3">
        <v>7042946.3000000007</v>
      </c>
      <c r="V485" s="3">
        <v>7233296.1999999993</v>
      </c>
      <c r="W485" s="3">
        <v>7423646.0999999996</v>
      </c>
      <c r="X485" s="3">
        <v>7613996</v>
      </c>
      <c r="Y485" s="3">
        <v>7804345.8999999994</v>
      </c>
      <c r="Z485" s="3">
        <v>7994695.8000000007</v>
      </c>
      <c r="AA485" s="3">
        <v>8185045.6999999993</v>
      </c>
      <c r="AB485" s="3">
        <v>8375395.6000000006</v>
      </c>
      <c r="AC485" s="3">
        <v>8565745.5</v>
      </c>
      <c r="AD485" s="3">
        <v>8756095.3999999985</v>
      </c>
      <c r="AE485" s="3">
        <v>8946445.3000000007</v>
      </c>
      <c r="AF485" s="3">
        <v>9136795.1999999993</v>
      </c>
      <c r="AG485" s="3">
        <v>9327145.1000000015</v>
      </c>
      <c r="AH485" s="3">
        <v>9517495</v>
      </c>
      <c r="AI485" s="3">
        <v>9707844.8999999985</v>
      </c>
      <c r="AJ485" s="3">
        <v>9898194.8000000007</v>
      </c>
      <c r="AK485" s="3">
        <v>10088544.699999999</v>
      </c>
      <c r="AL485" s="3">
        <v>10278894.600000001</v>
      </c>
      <c r="AM485" s="3">
        <v>10469244.5</v>
      </c>
      <c r="AN485" s="3">
        <v>10659594.399999999</v>
      </c>
      <c r="AO485" s="3">
        <v>10849944.300000001</v>
      </c>
      <c r="AP485" s="3">
        <v>11040294.199999999</v>
      </c>
      <c r="AQ485" s="3">
        <v>11230644.100000001</v>
      </c>
      <c r="AR485" s="3">
        <v>11420994</v>
      </c>
      <c r="AS485" s="3">
        <v>11611343.899999999</v>
      </c>
      <c r="AT485" s="3">
        <v>11801693.800000001</v>
      </c>
      <c r="AU485" s="3">
        <v>11992043.699999999</v>
      </c>
      <c r="AV485" s="3">
        <v>12182393.600000001</v>
      </c>
      <c r="AW485" s="3">
        <v>12372743.5</v>
      </c>
      <c r="AX485" s="3">
        <v>12563093.399999999</v>
      </c>
      <c r="AY485" s="3">
        <v>12753443.300000001</v>
      </c>
      <c r="AZ485" s="3">
        <v>12943793.199999999</v>
      </c>
      <c r="BA485" s="4">
        <v>13134143.100000001</v>
      </c>
    </row>
    <row r="486" spans="1:53" x14ac:dyDescent="0.25">
      <c r="A486" s="2" t="s">
        <v>5</v>
      </c>
      <c r="B486" s="2" t="s">
        <v>164</v>
      </c>
      <c r="C486" s="5">
        <v>3.1923099999999996E-2</v>
      </c>
      <c r="D486" s="5">
        <v>6.2714800000000001E-2</v>
      </c>
      <c r="E486" s="5">
        <v>0.1221245</v>
      </c>
      <c r="F486" s="5">
        <v>0.17887999999999998</v>
      </c>
      <c r="G486" s="5">
        <v>0.2332378</v>
      </c>
      <c r="H486" s="5">
        <v>0.28541889999999998</v>
      </c>
      <c r="I486" s="5">
        <v>0.33561550000000001</v>
      </c>
      <c r="J486" s="5">
        <v>0.38399529999999998</v>
      </c>
      <c r="K486" s="5">
        <v>0.43070569999999997</v>
      </c>
      <c r="L486" s="5">
        <v>0.47587699999999999</v>
      </c>
      <c r="M486" s="5">
        <v>0.51962439999999999</v>
      </c>
      <c r="N486" s="5">
        <v>0.56205110000000003</v>
      </c>
      <c r="O486" s="5">
        <v>0.60324899999999992</v>
      </c>
      <c r="P486" s="5">
        <v>0.64330089999999995</v>
      </c>
      <c r="Q486" s="5">
        <v>0.68228139999999993</v>
      </c>
      <c r="R486" s="5">
        <v>0.72025799999999995</v>
      </c>
      <c r="S486" s="5">
        <v>0.75729190000000002</v>
      </c>
      <c r="T486" s="5">
        <v>0.7934388</v>
      </c>
      <c r="U486" s="5">
        <v>0.82874959999999998</v>
      </c>
      <c r="V486" s="5">
        <v>0.8632708</v>
      </c>
      <c r="W486" s="5">
        <v>0.89704519999999999</v>
      </c>
      <c r="X486" s="5">
        <v>0.93011199999999994</v>
      </c>
      <c r="Y486" s="5">
        <v>0.96250749999999996</v>
      </c>
      <c r="Z486" s="5">
        <v>0.99426499999999995</v>
      </c>
      <c r="AA486" s="5">
        <v>1.0254155999999999</v>
      </c>
      <c r="AB486" s="5">
        <v>1.0559878999999999</v>
      </c>
      <c r="AC486" s="5">
        <v>1.0860086</v>
      </c>
      <c r="AD486" s="5">
        <v>1.1155024999999998</v>
      </c>
      <c r="AE486" s="5">
        <v>1.1444927999999999</v>
      </c>
      <c r="AF486" s="5">
        <v>1.1730011</v>
      </c>
      <c r="AG486" s="5">
        <v>1.2010475999999999</v>
      </c>
      <c r="AH486" s="5">
        <v>1.2286512000000001</v>
      </c>
      <c r="AI486" s="5">
        <v>1.2558297</v>
      </c>
      <c r="AJ486" s="5">
        <v>1.2825997999999998</v>
      </c>
      <c r="AK486" s="5">
        <v>1.3089770999999999</v>
      </c>
      <c r="AL486" s="5">
        <v>1.3349764</v>
      </c>
      <c r="AM486" s="5">
        <v>1.3606117</v>
      </c>
      <c r="AN486" s="5">
        <v>1.3858960999999999</v>
      </c>
      <c r="AO486" s="5">
        <v>1.4108418999999999</v>
      </c>
      <c r="AP486" s="5">
        <v>1.4354609999999999</v>
      </c>
      <c r="AQ486" s="5">
        <v>1.4597644999999999</v>
      </c>
      <c r="AR486" s="5">
        <v>1.4837628999999999</v>
      </c>
      <c r="AS486" s="5">
        <v>1.5074661999999999</v>
      </c>
      <c r="AT486" s="5">
        <v>1.5308838999999999</v>
      </c>
      <c r="AU486" s="5">
        <v>1.5540250999999998</v>
      </c>
      <c r="AV486" s="5">
        <v>1.5768982999999999</v>
      </c>
      <c r="AW486" s="5">
        <v>1.5995116999999999</v>
      </c>
      <c r="AX486" s="5">
        <v>1.6218732</v>
      </c>
      <c r="AY486" s="5">
        <v>1.6439900999999999</v>
      </c>
      <c r="AZ486" s="5">
        <v>1.6658694999999999</v>
      </c>
      <c r="BA486" s="5">
        <v>1.6875183</v>
      </c>
    </row>
    <row r="487" spans="1:53" x14ac:dyDescent="0.25">
      <c r="A487" s="2" t="s">
        <v>2</v>
      </c>
      <c r="B487" s="2" t="s">
        <v>165</v>
      </c>
      <c r="C487" s="3">
        <v>88572</v>
      </c>
      <c r="D487" s="3">
        <v>93000.6</v>
      </c>
      <c r="E487" s="3">
        <v>97429.200000000012</v>
      </c>
      <c r="F487" s="3">
        <v>101857.79999999999</v>
      </c>
      <c r="G487" s="3">
        <v>106286.39999999999</v>
      </c>
      <c r="H487" s="3">
        <v>110715</v>
      </c>
      <c r="I487" s="3">
        <v>115143.6</v>
      </c>
      <c r="J487" s="3">
        <v>119572.20000000001</v>
      </c>
      <c r="K487" s="3">
        <v>124000.79999999999</v>
      </c>
      <c r="L487" s="3">
        <v>128429.4</v>
      </c>
      <c r="M487" s="3">
        <v>132858</v>
      </c>
      <c r="N487" s="3">
        <v>137286.6</v>
      </c>
      <c r="O487" s="3">
        <v>141715.20000000001</v>
      </c>
      <c r="P487" s="3">
        <v>146143.79999999999</v>
      </c>
      <c r="Q487" s="3">
        <v>150572.4</v>
      </c>
      <c r="R487" s="3">
        <v>155001</v>
      </c>
      <c r="S487" s="3">
        <v>159429.6</v>
      </c>
      <c r="T487" s="3">
        <v>163858.20000000001</v>
      </c>
      <c r="U487" s="3">
        <v>168286.8</v>
      </c>
      <c r="V487" s="3">
        <v>172715.4</v>
      </c>
      <c r="W487" s="3">
        <v>177144</v>
      </c>
      <c r="X487" s="3">
        <v>181572.59999999998</v>
      </c>
      <c r="Y487" s="3">
        <v>186001.2</v>
      </c>
      <c r="Z487" s="3">
        <v>190429.8</v>
      </c>
      <c r="AA487" s="3">
        <v>194858.40000000002</v>
      </c>
      <c r="AB487" s="3">
        <v>199287</v>
      </c>
      <c r="AC487" s="3">
        <v>203715.59999999998</v>
      </c>
      <c r="AD487" s="3">
        <v>208144.2</v>
      </c>
      <c r="AE487" s="3">
        <v>212572.79999999999</v>
      </c>
      <c r="AF487" s="3">
        <v>217001.40000000002</v>
      </c>
      <c r="AG487" s="3">
        <v>221430</v>
      </c>
      <c r="AH487" s="3">
        <v>225858.59999999998</v>
      </c>
      <c r="AI487" s="3">
        <v>230287.2</v>
      </c>
      <c r="AJ487" s="3">
        <v>234715.8</v>
      </c>
      <c r="AK487" s="3">
        <v>239144.40000000002</v>
      </c>
      <c r="AL487" s="3">
        <v>243573</v>
      </c>
      <c r="AM487" s="3">
        <v>248001.59999999998</v>
      </c>
      <c r="AN487" s="3">
        <v>252430.2</v>
      </c>
      <c r="AO487" s="3">
        <v>256858.8</v>
      </c>
      <c r="AP487" s="3">
        <v>261287.40000000002</v>
      </c>
      <c r="AQ487" s="3">
        <v>265716</v>
      </c>
      <c r="AR487" s="3">
        <v>270144.59999999998</v>
      </c>
      <c r="AS487" s="3">
        <v>274573.2</v>
      </c>
      <c r="AT487" s="3">
        <v>279001.8</v>
      </c>
      <c r="AU487" s="3">
        <v>283430.40000000002</v>
      </c>
      <c r="AV487" s="3">
        <v>287859</v>
      </c>
      <c r="AW487" s="3">
        <v>292287.59999999998</v>
      </c>
      <c r="AX487" s="3">
        <v>296716.2</v>
      </c>
      <c r="AY487" s="3">
        <v>301144.8</v>
      </c>
      <c r="AZ487" s="3">
        <v>305573.40000000002</v>
      </c>
      <c r="BA487" s="4">
        <v>310002</v>
      </c>
    </row>
    <row r="488" spans="1:53" x14ac:dyDescent="0.25">
      <c r="A488" s="2" t="s">
        <v>4</v>
      </c>
      <c r="B488" s="2" t="s">
        <v>165</v>
      </c>
      <c r="C488" s="3">
        <v>0</v>
      </c>
      <c r="D488" s="3">
        <v>88572</v>
      </c>
      <c r="E488" s="3">
        <v>93000.6</v>
      </c>
      <c r="F488" s="3">
        <v>97429.200000000012</v>
      </c>
      <c r="G488" s="3">
        <v>101857.79999999999</v>
      </c>
      <c r="H488" s="3">
        <v>106286.39999999999</v>
      </c>
      <c r="I488" s="3">
        <v>110715</v>
      </c>
      <c r="J488" s="3">
        <v>115143.6</v>
      </c>
      <c r="K488" s="3">
        <v>119572.20000000001</v>
      </c>
      <c r="L488" s="3">
        <v>124000.79999999999</v>
      </c>
      <c r="M488" s="3">
        <v>128429.4</v>
      </c>
      <c r="N488" s="3">
        <v>132858</v>
      </c>
      <c r="O488" s="3">
        <v>137286.6</v>
      </c>
      <c r="P488" s="3">
        <v>141715.20000000001</v>
      </c>
      <c r="Q488" s="3">
        <v>146143.79999999999</v>
      </c>
      <c r="R488" s="3">
        <v>150572.4</v>
      </c>
      <c r="S488" s="3">
        <v>155001</v>
      </c>
      <c r="T488" s="3">
        <v>159429.6</v>
      </c>
      <c r="U488" s="3">
        <v>163858.20000000001</v>
      </c>
      <c r="V488" s="3">
        <v>168286.8</v>
      </c>
      <c r="W488" s="3">
        <v>172715.4</v>
      </c>
      <c r="X488" s="3">
        <v>177144</v>
      </c>
      <c r="Y488" s="3">
        <v>181572.59999999998</v>
      </c>
      <c r="Z488" s="3">
        <v>186001.2</v>
      </c>
      <c r="AA488" s="3">
        <v>190429.8</v>
      </c>
      <c r="AB488" s="3">
        <v>194858.40000000002</v>
      </c>
      <c r="AC488" s="3">
        <v>199287</v>
      </c>
      <c r="AD488" s="3">
        <v>203715.59999999998</v>
      </c>
      <c r="AE488" s="3">
        <v>208144.2</v>
      </c>
      <c r="AF488" s="3">
        <v>212572.79999999999</v>
      </c>
      <c r="AG488" s="3">
        <v>217001.40000000002</v>
      </c>
      <c r="AH488" s="3">
        <v>221430</v>
      </c>
      <c r="AI488" s="3">
        <v>225858.59999999998</v>
      </c>
      <c r="AJ488" s="3">
        <v>230287.2</v>
      </c>
      <c r="AK488" s="3">
        <v>234715.8</v>
      </c>
      <c r="AL488" s="3">
        <v>239144.40000000002</v>
      </c>
      <c r="AM488" s="3">
        <v>243573</v>
      </c>
      <c r="AN488" s="3">
        <v>248001.59999999998</v>
      </c>
      <c r="AO488" s="3">
        <v>252430.2</v>
      </c>
      <c r="AP488" s="3">
        <v>256858.8</v>
      </c>
      <c r="AQ488" s="3">
        <v>261287.40000000002</v>
      </c>
      <c r="AR488" s="3">
        <v>265716</v>
      </c>
      <c r="AS488" s="3">
        <v>270144.59999999998</v>
      </c>
      <c r="AT488" s="3">
        <v>274573.2</v>
      </c>
      <c r="AU488" s="3">
        <v>279001.8</v>
      </c>
      <c r="AV488" s="3">
        <v>283430.40000000002</v>
      </c>
      <c r="AW488" s="3">
        <v>287859</v>
      </c>
      <c r="AX488" s="3">
        <v>292287.59999999998</v>
      </c>
      <c r="AY488" s="3">
        <v>296716.2</v>
      </c>
      <c r="AZ488" s="3">
        <v>301144.8</v>
      </c>
      <c r="BA488" s="4">
        <v>305573.40000000002</v>
      </c>
    </row>
    <row r="489" spans="1:53" x14ac:dyDescent="0.25">
      <c r="A489" s="2" t="s">
        <v>5</v>
      </c>
      <c r="B489" s="2" t="s">
        <v>165</v>
      </c>
      <c r="C489" s="5">
        <v>0.16211539999999999</v>
      </c>
      <c r="D489" s="5">
        <v>0.2012148</v>
      </c>
      <c r="E489" s="5">
        <v>0.27665329999999999</v>
      </c>
      <c r="F489" s="5">
        <v>0.34872149999999996</v>
      </c>
      <c r="G489" s="5">
        <v>0.41774509999999998</v>
      </c>
      <c r="H489" s="5">
        <v>0.48400479999999996</v>
      </c>
      <c r="I489" s="5">
        <v>0.54774449999999997</v>
      </c>
      <c r="J489" s="5">
        <v>0.60917729999999992</v>
      </c>
      <c r="K489" s="5">
        <v>0.66849029999999998</v>
      </c>
      <c r="L489" s="5">
        <v>0.72584870000000001</v>
      </c>
      <c r="M489" s="5">
        <v>0.78139930000000002</v>
      </c>
      <c r="N489" s="5">
        <v>0.83527279999999993</v>
      </c>
      <c r="O489" s="5">
        <v>0.88758599999999999</v>
      </c>
      <c r="P489" s="5">
        <v>0.93844399999999994</v>
      </c>
      <c r="Q489" s="5">
        <v>0.98794149999999992</v>
      </c>
      <c r="R489" s="5">
        <v>1.0361642</v>
      </c>
      <c r="S489" s="5">
        <v>1.0831899</v>
      </c>
      <c r="T489" s="5">
        <v>1.1290893</v>
      </c>
      <c r="U489" s="5">
        <v>1.1739269999999999</v>
      </c>
      <c r="V489" s="5">
        <v>1.2177620999999998</v>
      </c>
      <c r="W489" s="5">
        <v>1.2606488999999999</v>
      </c>
      <c r="X489" s="5">
        <v>1.3026371999999999</v>
      </c>
      <c r="Y489" s="5">
        <v>1.3437729999999999</v>
      </c>
      <c r="Z489" s="5">
        <v>1.3840987</v>
      </c>
      <c r="AA489" s="5">
        <v>1.4236537999999999</v>
      </c>
      <c r="AB489" s="5">
        <v>1.4624744999999999</v>
      </c>
      <c r="AC489" s="5">
        <v>1.5005948999999998</v>
      </c>
      <c r="AD489" s="5">
        <v>1.5380463</v>
      </c>
      <c r="AE489" s="5">
        <v>1.5748582999999998</v>
      </c>
      <c r="AF489" s="5">
        <v>1.6110580999999999</v>
      </c>
      <c r="AG489" s="5">
        <v>1.6466715999999999</v>
      </c>
      <c r="AH489" s="5">
        <v>1.6817226999999999</v>
      </c>
      <c r="AI489" s="5">
        <v>1.7162339999999998</v>
      </c>
      <c r="AJ489" s="5">
        <v>1.7502267</v>
      </c>
      <c r="AK489" s="5">
        <v>1.7837206999999999</v>
      </c>
      <c r="AL489" s="5">
        <v>1.8167346999999998</v>
      </c>
      <c r="AM489" s="5">
        <v>1.8492864</v>
      </c>
      <c r="AN489" s="5">
        <v>1.8813925</v>
      </c>
      <c r="AO489" s="5">
        <v>1.9130688</v>
      </c>
      <c r="AP489" s="5">
        <v>1.9443301</v>
      </c>
      <c r="AQ489" s="5">
        <v>1.9751907</v>
      </c>
      <c r="AR489" s="5">
        <v>2.0056639000000001</v>
      </c>
      <c r="AS489" s="5">
        <v>2.0357623999999999</v>
      </c>
      <c r="AT489" s="5">
        <v>2.0654982999999998</v>
      </c>
      <c r="AU489" s="5">
        <v>2.0948829999999998</v>
      </c>
      <c r="AV489" s="5">
        <v>2.1239273999999999</v>
      </c>
      <c r="AW489" s="5">
        <v>2.1526419999999997</v>
      </c>
      <c r="AX489" s="5">
        <v>2.1810366000000001</v>
      </c>
      <c r="AY489" s="5">
        <v>2.2091205999999999</v>
      </c>
      <c r="AZ489" s="5">
        <v>2.2369032</v>
      </c>
      <c r="BA489" s="5">
        <v>2.2643928</v>
      </c>
    </row>
    <row r="490" spans="1:53" x14ac:dyDescent="0.25">
      <c r="A490" s="2" t="s">
        <v>2</v>
      </c>
      <c r="B490" s="2" t="s">
        <v>166</v>
      </c>
      <c r="C490" s="3">
        <v>2939937.6</v>
      </c>
      <c r="D490" s="3">
        <v>3086934.4800000004</v>
      </c>
      <c r="E490" s="3">
        <v>3233931.3600000003</v>
      </c>
      <c r="F490" s="3">
        <v>3380928.2399999998</v>
      </c>
      <c r="G490" s="3">
        <v>3527925.12</v>
      </c>
      <c r="H490" s="3">
        <v>3674922</v>
      </c>
      <c r="I490" s="3">
        <v>3821918.8800000004</v>
      </c>
      <c r="J490" s="3">
        <v>3968915.7600000002</v>
      </c>
      <c r="K490" s="3">
        <v>4115912.6399999997</v>
      </c>
      <c r="L490" s="3">
        <v>4262909.5199999996</v>
      </c>
      <c r="M490" s="3">
        <v>4409906.4000000004</v>
      </c>
      <c r="N490" s="3">
        <v>4556903.28</v>
      </c>
      <c r="O490" s="3">
        <v>4703900.16</v>
      </c>
      <c r="P490" s="3">
        <v>4850897.04</v>
      </c>
      <c r="Q490" s="3">
        <v>4997893.92</v>
      </c>
      <c r="R490" s="3">
        <v>5144890.8</v>
      </c>
      <c r="S490" s="3">
        <v>5291887.6800000006</v>
      </c>
      <c r="T490" s="3">
        <v>5438884.5600000005</v>
      </c>
      <c r="U490" s="3">
        <v>5585881.4399999995</v>
      </c>
      <c r="V490" s="3">
        <v>5732878.3200000003</v>
      </c>
      <c r="W490" s="3">
        <v>5879875.2000000002</v>
      </c>
      <c r="X490" s="3">
        <v>6026872.0800000001</v>
      </c>
      <c r="Y490" s="3">
        <v>6173868.9600000009</v>
      </c>
      <c r="Z490" s="3">
        <v>6320865.8399999999</v>
      </c>
      <c r="AA490" s="3">
        <v>6467862.7200000007</v>
      </c>
      <c r="AB490" s="3">
        <v>6614859.6000000006</v>
      </c>
      <c r="AC490" s="3">
        <v>6761856.4799999995</v>
      </c>
      <c r="AD490" s="3">
        <v>6908853.3600000003</v>
      </c>
      <c r="AE490" s="3">
        <v>7055850.2400000002</v>
      </c>
      <c r="AF490" s="3">
        <v>7202847.120000001</v>
      </c>
      <c r="AG490" s="3">
        <v>7349844</v>
      </c>
      <c r="AH490" s="3">
        <v>7496840.8799999999</v>
      </c>
      <c r="AI490" s="3">
        <v>7643837.7600000007</v>
      </c>
      <c r="AJ490" s="3">
        <v>7790834.6399999997</v>
      </c>
      <c r="AK490" s="3">
        <v>7937831.5200000005</v>
      </c>
      <c r="AL490" s="3">
        <v>8084828.4000000004</v>
      </c>
      <c r="AM490" s="3">
        <v>8231825.2799999993</v>
      </c>
      <c r="AN490" s="3">
        <v>8378822.1600000001</v>
      </c>
      <c r="AO490" s="3">
        <v>8525819.0399999991</v>
      </c>
      <c r="AP490" s="3">
        <v>8672815.9199999999</v>
      </c>
      <c r="AQ490" s="3">
        <v>8819812.8000000007</v>
      </c>
      <c r="AR490" s="3">
        <v>8966809.6799999997</v>
      </c>
      <c r="AS490" s="3">
        <v>9113806.5600000005</v>
      </c>
      <c r="AT490" s="3">
        <v>9260803.4399999995</v>
      </c>
      <c r="AU490" s="3">
        <v>9407800.3200000003</v>
      </c>
      <c r="AV490" s="3">
        <v>9554797.2000000011</v>
      </c>
      <c r="AW490" s="3">
        <v>9701794.0800000001</v>
      </c>
      <c r="AX490" s="3">
        <v>9848790.9600000009</v>
      </c>
      <c r="AY490" s="3">
        <v>9995787.8399999999</v>
      </c>
      <c r="AZ490" s="3">
        <v>10142784.720000001</v>
      </c>
      <c r="BA490" s="4">
        <v>10289781.6</v>
      </c>
    </row>
    <row r="491" spans="1:53" x14ac:dyDescent="0.25">
      <c r="A491" s="2" t="s">
        <v>4</v>
      </c>
      <c r="B491" s="2" t="s">
        <v>166</v>
      </c>
      <c r="C491" s="3">
        <v>0</v>
      </c>
      <c r="D491" s="3">
        <v>2939937.6</v>
      </c>
      <c r="E491" s="3">
        <v>3086934.4800000004</v>
      </c>
      <c r="F491" s="3">
        <v>3233931.3600000003</v>
      </c>
      <c r="G491" s="3">
        <v>3380928.2399999998</v>
      </c>
      <c r="H491" s="3">
        <v>3527925.12</v>
      </c>
      <c r="I491" s="3">
        <v>3674922</v>
      </c>
      <c r="J491" s="3">
        <v>3821918.8800000004</v>
      </c>
      <c r="K491" s="3">
        <v>3968915.7600000002</v>
      </c>
      <c r="L491" s="3">
        <v>4115912.6399999997</v>
      </c>
      <c r="M491" s="3">
        <v>4262909.5199999996</v>
      </c>
      <c r="N491" s="3">
        <v>4409906.4000000004</v>
      </c>
      <c r="O491" s="3">
        <v>4556903.28</v>
      </c>
      <c r="P491" s="3">
        <v>4703900.16</v>
      </c>
      <c r="Q491" s="3">
        <v>4850897.04</v>
      </c>
      <c r="R491" s="3">
        <v>4997893.92</v>
      </c>
      <c r="S491" s="3">
        <v>5144890.8</v>
      </c>
      <c r="T491" s="3">
        <v>5291887.6800000006</v>
      </c>
      <c r="U491" s="3">
        <v>5438884.5600000005</v>
      </c>
      <c r="V491" s="3">
        <v>5585881.4399999995</v>
      </c>
      <c r="W491" s="3">
        <v>5732878.3200000003</v>
      </c>
      <c r="X491" s="3">
        <v>5879875.2000000002</v>
      </c>
      <c r="Y491" s="3">
        <v>6026872.0800000001</v>
      </c>
      <c r="Z491" s="3">
        <v>6173868.9600000009</v>
      </c>
      <c r="AA491" s="3">
        <v>6320865.8399999999</v>
      </c>
      <c r="AB491" s="3">
        <v>6467862.7200000007</v>
      </c>
      <c r="AC491" s="3">
        <v>6614859.6000000006</v>
      </c>
      <c r="AD491" s="3">
        <v>6761856.4799999995</v>
      </c>
      <c r="AE491" s="3">
        <v>6908853.3600000003</v>
      </c>
      <c r="AF491" s="3">
        <v>7055850.2400000002</v>
      </c>
      <c r="AG491" s="3">
        <v>7202847.120000001</v>
      </c>
      <c r="AH491" s="3">
        <v>7349844</v>
      </c>
      <c r="AI491" s="3">
        <v>7496840.8799999999</v>
      </c>
      <c r="AJ491" s="3">
        <v>7643837.7600000007</v>
      </c>
      <c r="AK491" s="3">
        <v>7790834.6399999997</v>
      </c>
      <c r="AL491" s="3">
        <v>7937831.5200000005</v>
      </c>
      <c r="AM491" s="3">
        <v>8084828.4000000004</v>
      </c>
      <c r="AN491" s="3">
        <v>8231825.2799999993</v>
      </c>
      <c r="AO491" s="3">
        <v>8378822.1600000001</v>
      </c>
      <c r="AP491" s="3">
        <v>8525819.0399999991</v>
      </c>
      <c r="AQ491" s="3">
        <v>8672815.9199999999</v>
      </c>
      <c r="AR491" s="3">
        <v>8819812.8000000007</v>
      </c>
      <c r="AS491" s="3">
        <v>8966809.6799999997</v>
      </c>
      <c r="AT491" s="3">
        <v>9113806.5600000005</v>
      </c>
      <c r="AU491" s="3">
        <v>9260803.4399999995</v>
      </c>
      <c r="AV491" s="3">
        <v>9407800.3200000003</v>
      </c>
      <c r="AW491" s="3">
        <v>9554797.2000000011</v>
      </c>
      <c r="AX491" s="3">
        <v>9701794.0800000001</v>
      </c>
      <c r="AY491" s="3">
        <v>9848790.9600000009</v>
      </c>
      <c r="AZ491" s="3">
        <v>9995787.8399999999</v>
      </c>
      <c r="BA491" s="4">
        <v>10142784.720000001</v>
      </c>
    </row>
    <row r="492" spans="1:53" x14ac:dyDescent="0.25">
      <c r="A492" s="2" t="s">
        <v>5</v>
      </c>
      <c r="B492" s="2" t="s">
        <v>166</v>
      </c>
      <c r="C492" s="5">
        <v>2.32692E-2</v>
      </c>
      <c r="D492" s="5">
        <v>5.7523399999999995E-2</v>
      </c>
      <c r="E492" s="5">
        <v>0.1236135</v>
      </c>
      <c r="F492" s="5">
        <v>0.1867511</v>
      </c>
      <c r="G492" s="5">
        <v>0.2472212</v>
      </c>
      <c r="H492" s="5">
        <v>0.30526989999999998</v>
      </c>
      <c r="I492" s="5">
        <v>0.36111099999999996</v>
      </c>
      <c r="J492" s="5">
        <v>0.41493099999999999</v>
      </c>
      <c r="K492" s="5">
        <v>0.46689389999999997</v>
      </c>
      <c r="L492" s="5">
        <v>0.51714439999999995</v>
      </c>
      <c r="M492" s="5">
        <v>0.56581119999999996</v>
      </c>
      <c r="N492" s="5">
        <v>0.61300860000000001</v>
      </c>
      <c r="O492" s="5">
        <v>0.65883910000000001</v>
      </c>
      <c r="P492" s="5">
        <v>0.70339479999999999</v>
      </c>
      <c r="Q492" s="5">
        <v>0.74675849999999999</v>
      </c>
      <c r="R492" s="5">
        <v>0.78900549999999992</v>
      </c>
      <c r="S492" s="5">
        <v>0.83020369999999999</v>
      </c>
      <c r="T492" s="5">
        <v>0.87041519999999994</v>
      </c>
      <c r="U492" s="5">
        <v>0.90969659999999997</v>
      </c>
      <c r="V492" s="5">
        <v>0.94809959999999993</v>
      </c>
      <c r="W492" s="5">
        <v>0.98567189999999993</v>
      </c>
      <c r="X492" s="5">
        <v>1.0224569999999999</v>
      </c>
      <c r="Y492" s="5">
        <v>1.0584951999999999</v>
      </c>
      <c r="Z492" s="5">
        <v>1.0938238</v>
      </c>
      <c r="AA492" s="5">
        <v>1.1284771</v>
      </c>
      <c r="AB492" s="5">
        <v>1.1624871999999999</v>
      </c>
      <c r="AC492" s="5">
        <v>1.1958835999999999</v>
      </c>
      <c r="AD492" s="5">
        <v>1.2286941</v>
      </c>
      <c r="AE492" s="5">
        <v>1.2609443</v>
      </c>
      <c r="AF492" s="5">
        <v>1.2926582</v>
      </c>
      <c r="AG492" s="5">
        <v>1.3238585</v>
      </c>
      <c r="AH492" s="5">
        <v>1.3545659999999999</v>
      </c>
      <c r="AI492" s="5">
        <v>1.3848007</v>
      </c>
      <c r="AJ492" s="5">
        <v>1.4145809999999999</v>
      </c>
      <c r="AK492" s="5">
        <v>1.4439242999999999</v>
      </c>
      <c r="AL492" s="5">
        <v>1.4728471999999999</v>
      </c>
      <c r="AM492" s="5">
        <v>1.5013650999999999</v>
      </c>
      <c r="AN492" s="5">
        <v>1.5294926</v>
      </c>
      <c r="AO492" s="5">
        <v>1.5572435</v>
      </c>
      <c r="AP492" s="5">
        <v>1.5846309999999999</v>
      </c>
      <c r="AQ492" s="5">
        <v>1.6116672999999999</v>
      </c>
      <c r="AR492" s="5">
        <v>1.6383641999999998</v>
      </c>
      <c r="AS492" s="5">
        <v>1.6647329</v>
      </c>
      <c r="AT492" s="5">
        <v>1.6907839</v>
      </c>
      <c r="AU492" s="5">
        <v>1.7165272</v>
      </c>
      <c r="AV492" s="5">
        <v>1.7419724999999999</v>
      </c>
      <c r="AW492" s="5">
        <v>1.7671287</v>
      </c>
      <c r="AX492" s="5">
        <v>1.7920045999999998</v>
      </c>
      <c r="AY492" s="5">
        <v>1.8166084999999998</v>
      </c>
      <c r="AZ492" s="5">
        <v>1.8409481999999999</v>
      </c>
      <c r="BA492" s="5">
        <v>1.8650312999999998</v>
      </c>
    </row>
    <row r="493" spans="1:53" x14ac:dyDescent="0.25">
      <c r="A493" s="2" t="s">
        <v>2</v>
      </c>
      <c r="B493" s="2" t="s">
        <v>167</v>
      </c>
      <c r="C493" s="3">
        <v>135489.60000000001</v>
      </c>
      <c r="D493" s="3">
        <v>142264.08000000002</v>
      </c>
      <c r="E493" s="3">
        <v>149038.56000000003</v>
      </c>
      <c r="F493" s="3">
        <v>155813.04</v>
      </c>
      <c r="G493" s="3">
        <v>162587.51999999999</v>
      </c>
      <c r="H493" s="3">
        <v>169362</v>
      </c>
      <c r="I493" s="3">
        <v>176136.48</v>
      </c>
      <c r="J493" s="3">
        <v>182910.96000000002</v>
      </c>
      <c r="K493" s="3">
        <v>189685.44</v>
      </c>
      <c r="L493" s="3">
        <v>196459.92</v>
      </c>
      <c r="M493" s="3">
        <v>203234.40000000002</v>
      </c>
      <c r="N493" s="3">
        <v>210008.88</v>
      </c>
      <c r="O493" s="3">
        <v>216783.36000000002</v>
      </c>
      <c r="P493" s="3">
        <v>223557.84</v>
      </c>
      <c r="Q493" s="3">
        <v>230332.32</v>
      </c>
      <c r="R493" s="3">
        <v>237106.80000000002</v>
      </c>
      <c r="S493" s="3">
        <v>243881.28000000003</v>
      </c>
      <c r="T493" s="3">
        <v>250655.76</v>
      </c>
      <c r="U493" s="3">
        <v>257430.24</v>
      </c>
      <c r="V493" s="3">
        <v>264204.72000000003</v>
      </c>
      <c r="W493" s="3">
        <v>270979.20000000001</v>
      </c>
      <c r="X493" s="3">
        <v>277753.68</v>
      </c>
      <c r="Y493" s="3">
        <v>284528.16000000003</v>
      </c>
      <c r="Z493" s="3">
        <v>291302.64</v>
      </c>
      <c r="AA493" s="3">
        <v>298077.12000000005</v>
      </c>
      <c r="AB493" s="3">
        <v>304851.60000000003</v>
      </c>
      <c r="AC493" s="3">
        <v>311626.08</v>
      </c>
      <c r="AD493" s="3">
        <v>318400.56</v>
      </c>
      <c r="AE493" s="3">
        <v>325175.03999999998</v>
      </c>
      <c r="AF493" s="3">
        <v>331949.52</v>
      </c>
      <c r="AG493" s="3">
        <v>338724</v>
      </c>
      <c r="AH493" s="3">
        <v>345498.48</v>
      </c>
      <c r="AI493" s="3">
        <v>352272.96</v>
      </c>
      <c r="AJ493" s="3">
        <v>359047.44</v>
      </c>
      <c r="AK493" s="3">
        <v>365821.92000000004</v>
      </c>
      <c r="AL493" s="3">
        <v>372596.4</v>
      </c>
      <c r="AM493" s="3">
        <v>379370.88</v>
      </c>
      <c r="AN493" s="3">
        <v>386145.36000000004</v>
      </c>
      <c r="AO493" s="3">
        <v>392919.84</v>
      </c>
      <c r="AP493" s="3">
        <v>399694.32000000007</v>
      </c>
      <c r="AQ493" s="3">
        <v>406468.80000000005</v>
      </c>
      <c r="AR493" s="3">
        <v>413243.27999999997</v>
      </c>
      <c r="AS493" s="3">
        <v>420017.76</v>
      </c>
      <c r="AT493" s="3">
        <v>426792.24</v>
      </c>
      <c r="AU493" s="3">
        <v>433566.72000000003</v>
      </c>
      <c r="AV493" s="3">
        <v>440341.2</v>
      </c>
      <c r="AW493" s="3">
        <v>447115.68</v>
      </c>
      <c r="AX493" s="3">
        <v>453890.16000000003</v>
      </c>
      <c r="AY493" s="3">
        <v>460664.64</v>
      </c>
      <c r="AZ493" s="3">
        <v>467439.12000000005</v>
      </c>
      <c r="BA493" s="4">
        <v>474213.60000000003</v>
      </c>
    </row>
    <row r="494" spans="1:53" x14ac:dyDescent="0.25">
      <c r="A494" s="2" t="s">
        <v>4</v>
      </c>
      <c r="B494" s="2" t="s">
        <v>167</v>
      </c>
      <c r="C494" s="3">
        <v>0</v>
      </c>
      <c r="D494" s="3">
        <v>135489.60000000001</v>
      </c>
      <c r="E494" s="3">
        <v>142264.08000000002</v>
      </c>
      <c r="F494" s="3">
        <v>149038.56000000003</v>
      </c>
      <c r="G494" s="3">
        <v>155813.04</v>
      </c>
      <c r="H494" s="3">
        <v>162587.51999999999</v>
      </c>
      <c r="I494" s="3">
        <v>169362</v>
      </c>
      <c r="J494" s="3">
        <v>176136.48</v>
      </c>
      <c r="K494" s="3">
        <v>182910.96000000002</v>
      </c>
      <c r="L494" s="3">
        <v>189685.44</v>
      </c>
      <c r="M494" s="3">
        <v>196459.92</v>
      </c>
      <c r="N494" s="3">
        <v>203234.40000000002</v>
      </c>
      <c r="O494" s="3">
        <v>210008.88</v>
      </c>
      <c r="P494" s="3">
        <v>216783.36000000002</v>
      </c>
      <c r="Q494" s="3">
        <v>223557.84</v>
      </c>
      <c r="R494" s="3">
        <v>230332.32</v>
      </c>
      <c r="S494" s="3">
        <v>237106.80000000002</v>
      </c>
      <c r="T494" s="3">
        <v>243881.28000000003</v>
      </c>
      <c r="U494" s="3">
        <v>250655.76</v>
      </c>
      <c r="V494" s="3">
        <v>257430.24</v>
      </c>
      <c r="W494" s="3">
        <v>264204.72000000003</v>
      </c>
      <c r="X494" s="3">
        <v>270979.20000000001</v>
      </c>
      <c r="Y494" s="3">
        <v>277753.68</v>
      </c>
      <c r="Z494" s="3">
        <v>284528.16000000003</v>
      </c>
      <c r="AA494" s="3">
        <v>291302.64</v>
      </c>
      <c r="AB494" s="3">
        <v>298077.12000000005</v>
      </c>
      <c r="AC494" s="3">
        <v>304851.60000000003</v>
      </c>
      <c r="AD494" s="3">
        <v>311626.08</v>
      </c>
      <c r="AE494" s="3">
        <v>318400.56</v>
      </c>
      <c r="AF494" s="3">
        <v>325175.03999999998</v>
      </c>
      <c r="AG494" s="3">
        <v>331949.52</v>
      </c>
      <c r="AH494" s="3">
        <v>338724</v>
      </c>
      <c r="AI494" s="3">
        <v>345498.48</v>
      </c>
      <c r="AJ494" s="3">
        <v>352272.96</v>
      </c>
      <c r="AK494" s="3">
        <v>359047.44</v>
      </c>
      <c r="AL494" s="3">
        <v>365821.92000000004</v>
      </c>
      <c r="AM494" s="3">
        <v>372596.4</v>
      </c>
      <c r="AN494" s="3">
        <v>379370.88</v>
      </c>
      <c r="AO494" s="3">
        <v>386145.36000000004</v>
      </c>
      <c r="AP494" s="3">
        <v>392919.84</v>
      </c>
      <c r="AQ494" s="3">
        <v>399694.32000000007</v>
      </c>
      <c r="AR494" s="3">
        <v>406468.80000000005</v>
      </c>
      <c r="AS494" s="3">
        <v>413243.27999999997</v>
      </c>
      <c r="AT494" s="3">
        <v>420017.76</v>
      </c>
      <c r="AU494" s="3">
        <v>426792.24</v>
      </c>
      <c r="AV494" s="3">
        <v>433566.72000000003</v>
      </c>
      <c r="AW494" s="3">
        <v>440341.2</v>
      </c>
      <c r="AX494" s="3">
        <v>447115.68</v>
      </c>
      <c r="AY494" s="3">
        <v>453890.16000000003</v>
      </c>
      <c r="AZ494" s="3">
        <v>460664.64</v>
      </c>
      <c r="BA494" s="4">
        <v>467439.12000000005</v>
      </c>
    </row>
    <row r="495" spans="1:53" x14ac:dyDescent="0.25">
      <c r="A495" s="2" t="s">
        <v>5</v>
      </c>
      <c r="B495" s="2" t="s">
        <v>167</v>
      </c>
      <c r="C495" s="5">
        <v>0.62365379999999992</v>
      </c>
      <c r="D495" s="5">
        <v>0.79550029999999994</v>
      </c>
      <c r="E495" s="5">
        <v>1.1270613</v>
      </c>
      <c r="F495" s="5">
        <v>1.4438096</v>
      </c>
      <c r="G495" s="5">
        <v>1.7471760999999999</v>
      </c>
      <c r="H495" s="5">
        <v>2.0383952000000001</v>
      </c>
      <c r="I495" s="5">
        <v>2.3185386000000001</v>
      </c>
      <c r="J495" s="5">
        <v>2.5885427999999999</v>
      </c>
      <c r="K495" s="5">
        <v>2.8492302</v>
      </c>
      <c r="L495" s="5">
        <v>3.1013273999999997</v>
      </c>
      <c r="M495" s="5">
        <v>3.3454786999999997</v>
      </c>
      <c r="N495" s="5">
        <v>3.5822586999999997</v>
      </c>
      <c r="O495" s="5">
        <v>3.8121811999999999</v>
      </c>
      <c r="P495" s="5">
        <v>4.0357079999999996</v>
      </c>
      <c r="Q495" s="5">
        <v>4.2532553999999996</v>
      </c>
      <c r="R495" s="5">
        <v>4.4651997999999997</v>
      </c>
      <c r="S495" s="5">
        <v>4.6718831999999999</v>
      </c>
      <c r="T495" s="5">
        <v>4.8736163000000001</v>
      </c>
      <c r="U495" s="5">
        <v>5.0706831999999995</v>
      </c>
      <c r="V495" s="5">
        <v>5.2633437000000001</v>
      </c>
      <c r="W495" s="5">
        <v>5.4518360000000001</v>
      </c>
      <c r="X495" s="5">
        <v>5.6363794999999994</v>
      </c>
      <c r="Y495" s="5">
        <v>5.8171760999999993</v>
      </c>
      <c r="Z495" s="5">
        <v>5.9944125000000001</v>
      </c>
      <c r="AA495" s="5">
        <v>6.1682614999999998</v>
      </c>
      <c r="AB495" s="5">
        <v>6.3388831999999997</v>
      </c>
      <c r="AC495" s="5">
        <v>6.5064264999999999</v>
      </c>
      <c r="AD495" s="5">
        <v>6.67103</v>
      </c>
      <c r="AE495" s="5">
        <v>6.8328226999999995</v>
      </c>
      <c r="AF495" s="5">
        <v>6.9919253999999995</v>
      </c>
      <c r="AG495" s="5">
        <v>7.1484508</v>
      </c>
      <c r="AH495" s="5">
        <v>7.3025044999999995</v>
      </c>
      <c r="AI495" s="5">
        <v>7.4541857</v>
      </c>
      <c r="AJ495" s="5">
        <v>7.6035874999999997</v>
      </c>
      <c r="AK495" s="5">
        <v>7.7507972999999994</v>
      </c>
      <c r="AL495" s="5">
        <v>7.8958975999999996</v>
      </c>
      <c r="AM495" s="5">
        <v>8.0389660999999997</v>
      </c>
      <c r="AN495" s="5">
        <v>8.1800762000000002</v>
      </c>
      <c r="AO495" s="5">
        <v>8.3192971</v>
      </c>
      <c r="AP495" s="5">
        <v>8.4566944999999993</v>
      </c>
      <c r="AQ495" s="5">
        <v>8.5923303000000004</v>
      </c>
      <c r="AR495" s="5">
        <v>8.7262635</v>
      </c>
      <c r="AS495" s="5">
        <v>8.8585498999999999</v>
      </c>
      <c r="AT495" s="5">
        <v>8.9892424999999996</v>
      </c>
      <c r="AU495" s="5">
        <v>9.1183915999999989</v>
      </c>
      <c r="AV495" s="5">
        <v>9.2460453000000005</v>
      </c>
      <c r="AW495" s="5">
        <v>9.3722491999999988</v>
      </c>
      <c r="AX495" s="5">
        <v>9.4970467999999997</v>
      </c>
      <c r="AY495" s="5">
        <v>9.6204795000000001</v>
      </c>
      <c r="AZ495" s="5">
        <v>9.7425870999999997</v>
      </c>
      <c r="BA495" s="5">
        <v>9.8634071999999993</v>
      </c>
    </row>
    <row r="496" spans="1:53" x14ac:dyDescent="0.25">
      <c r="A496" s="2" t="s">
        <v>2</v>
      </c>
      <c r="B496" s="2" t="s">
        <v>168</v>
      </c>
      <c r="C496" s="3">
        <v>4351654</v>
      </c>
      <c r="D496" s="3">
        <v>4569236.7</v>
      </c>
      <c r="E496" s="3">
        <v>4786819.4000000004</v>
      </c>
      <c r="F496" s="3">
        <v>5004402.0999999996</v>
      </c>
      <c r="G496" s="3">
        <v>5221984.8</v>
      </c>
      <c r="H496" s="3">
        <v>5439567.5</v>
      </c>
      <c r="I496" s="3">
        <v>5657150.2000000002</v>
      </c>
      <c r="J496" s="3">
        <v>5874732.9000000004</v>
      </c>
      <c r="K496" s="3">
        <v>6092315.5999999996</v>
      </c>
      <c r="L496" s="3">
        <v>6309898.2999999998</v>
      </c>
      <c r="M496" s="3">
        <v>6527481</v>
      </c>
      <c r="N496" s="3">
        <v>6745063.7000000002</v>
      </c>
      <c r="O496" s="3">
        <v>6962646.4000000004</v>
      </c>
      <c r="P496" s="3">
        <v>7180229.0999999996</v>
      </c>
      <c r="Q496" s="3">
        <v>7397811.7999999998</v>
      </c>
      <c r="R496" s="3">
        <v>7615394.5</v>
      </c>
      <c r="S496" s="3">
        <v>7832977.2000000002</v>
      </c>
      <c r="T496" s="3">
        <v>8050559.9000000004</v>
      </c>
      <c r="U496" s="3">
        <v>8268142.5999999996</v>
      </c>
      <c r="V496" s="3">
        <v>8485725.2999999989</v>
      </c>
      <c r="W496" s="3">
        <v>8703308</v>
      </c>
      <c r="X496" s="3">
        <v>8920890.6999999993</v>
      </c>
      <c r="Y496" s="3">
        <v>9138473.4000000004</v>
      </c>
      <c r="Z496" s="3">
        <v>9356056.0999999996</v>
      </c>
      <c r="AA496" s="3">
        <v>9573638.8000000007</v>
      </c>
      <c r="AB496" s="3">
        <v>9791221.5</v>
      </c>
      <c r="AC496" s="3">
        <v>10008804.199999999</v>
      </c>
      <c r="AD496" s="3">
        <v>10226386.9</v>
      </c>
      <c r="AE496" s="3">
        <v>10443969.6</v>
      </c>
      <c r="AF496" s="3">
        <v>10661552.300000001</v>
      </c>
      <c r="AG496" s="3">
        <v>10879135</v>
      </c>
      <c r="AH496" s="3">
        <v>11096717.699999999</v>
      </c>
      <c r="AI496" s="3">
        <v>11314300.4</v>
      </c>
      <c r="AJ496" s="3">
        <v>11531883.1</v>
      </c>
      <c r="AK496" s="3">
        <v>11749465.800000001</v>
      </c>
      <c r="AL496" s="3">
        <v>11967048.5</v>
      </c>
      <c r="AM496" s="3">
        <v>12184631.199999999</v>
      </c>
      <c r="AN496" s="3">
        <v>12402213.9</v>
      </c>
      <c r="AO496" s="3">
        <v>12619796.6</v>
      </c>
      <c r="AP496" s="3">
        <v>12837379.300000001</v>
      </c>
      <c r="AQ496" s="3">
        <v>13054962</v>
      </c>
      <c r="AR496" s="3">
        <v>13272544.699999999</v>
      </c>
      <c r="AS496" s="3">
        <v>13490127.4</v>
      </c>
      <c r="AT496" s="3">
        <v>13707710.1</v>
      </c>
      <c r="AU496" s="3">
        <v>13925292.800000001</v>
      </c>
      <c r="AV496" s="3">
        <v>14142875.5</v>
      </c>
      <c r="AW496" s="3">
        <v>14360458.199999999</v>
      </c>
      <c r="AX496" s="3">
        <v>14578040.9</v>
      </c>
      <c r="AY496" s="3">
        <v>14795623.6</v>
      </c>
      <c r="AZ496" s="3">
        <v>15013206.300000001</v>
      </c>
      <c r="BA496" s="4">
        <v>15230789</v>
      </c>
    </row>
    <row r="497" spans="1:53" x14ac:dyDescent="0.25">
      <c r="A497" s="2" t="s">
        <v>4</v>
      </c>
      <c r="B497" s="2" t="s">
        <v>168</v>
      </c>
      <c r="C497" s="3">
        <v>0</v>
      </c>
      <c r="D497" s="3">
        <v>4351654</v>
      </c>
      <c r="E497" s="3">
        <v>4569236.7</v>
      </c>
      <c r="F497" s="3">
        <v>4786819.4000000004</v>
      </c>
      <c r="G497" s="3">
        <v>5004402.0999999996</v>
      </c>
      <c r="H497" s="3">
        <v>5221984.8</v>
      </c>
      <c r="I497" s="3">
        <v>5439567.5</v>
      </c>
      <c r="J497" s="3">
        <v>5657150.2000000002</v>
      </c>
      <c r="K497" s="3">
        <v>5874732.9000000004</v>
      </c>
      <c r="L497" s="3">
        <v>6092315.5999999996</v>
      </c>
      <c r="M497" s="3">
        <v>6309898.2999999998</v>
      </c>
      <c r="N497" s="3">
        <v>6527481</v>
      </c>
      <c r="O497" s="3">
        <v>6745063.7000000002</v>
      </c>
      <c r="P497" s="3">
        <v>6962646.4000000004</v>
      </c>
      <c r="Q497" s="3">
        <v>7180229.0999999996</v>
      </c>
      <c r="R497" s="3">
        <v>7397811.7999999998</v>
      </c>
      <c r="S497" s="3">
        <v>7615394.5</v>
      </c>
      <c r="T497" s="3">
        <v>7832977.2000000002</v>
      </c>
      <c r="U497" s="3">
        <v>8050559.9000000004</v>
      </c>
      <c r="V497" s="3">
        <v>8268142.5999999996</v>
      </c>
      <c r="W497" s="3">
        <v>8485725.2999999989</v>
      </c>
      <c r="X497" s="3">
        <v>8703308</v>
      </c>
      <c r="Y497" s="3">
        <v>8920890.6999999993</v>
      </c>
      <c r="Z497" s="3">
        <v>9138473.4000000004</v>
      </c>
      <c r="AA497" s="3">
        <v>9356056.0999999996</v>
      </c>
      <c r="AB497" s="3">
        <v>9573638.8000000007</v>
      </c>
      <c r="AC497" s="3">
        <v>9791221.5</v>
      </c>
      <c r="AD497" s="3">
        <v>10008804.199999999</v>
      </c>
      <c r="AE497" s="3">
        <v>10226386.9</v>
      </c>
      <c r="AF497" s="3">
        <v>10443969.6</v>
      </c>
      <c r="AG497" s="3">
        <v>10661552.300000001</v>
      </c>
      <c r="AH497" s="3">
        <v>10879135</v>
      </c>
      <c r="AI497" s="3">
        <v>11096717.699999999</v>
      </c>
      <c r="AJ497" s="3">
        <v>11314300.4</v>
      </c>
      <c r="AK497" s="3">
        <v>11531883.1</v>
      </c>
      <c r="AL497" s="3">
        <v>11749465.800000001</v>
      </c>
      <c r="AM497" s="3">
        <v>11967048.5</v>
      </c>
      <c r="AN497" s="3">
        <v>12184631.199999999</v>
      </c>
      <c r="AO497" s="3">
        <v>12402213.9</v>
      </c>
      <c r="AP497" s="3">
        <v>12619796.6</v>
      </c>
      <c r="AQ497" s="3">
        <v>12837379.300000001</v>
      </c>
      <c r="AR497" s="3">
        <v>13054962</v>
      </c>
      <c r="AS497" s="3">
        <v>13272544.699999999</v>
      </c>
      <c r="AT497" s="3">
        <v>13490127.4</v>
      </c>
      <c r="AU497" s="3">
        <v>13707710.1</v>
      </c>
      <c r="AV497" s="3">
        <v>13925292.800000001</v>
      </c>
      <c r="AW497" s="3">
        <v>14142875.5</v>
      </c>
      <c r="AX497" s="3">
        <v>14360458.199999999</v>
      </c>
      <c r="AY497" s="3">
        <v>14578040.9</v>
      </c>
      <c r="AZ497" s="3">
        <v>14795623.6</v>
      </c>
      <c r="BA497" s="4">
        <v>15013206.300000001</v>
      </c>
    </row>
    <row r="498" spans="1:53" x14ac:dyDescent="0.25">
      <c r="A498" s="2" t="s">
        <v>5</v>
      </c>
      <c r="B498" s="2" t="s">
        <v>168</v>
      </c>
      <c r="C498" s="5">
        <v>7.846149999999999E-2</v>
      </c>
      <c r="D498" s="5">
        <v>0.11448349999999999</v>
      </c>
      <c r="E498" s="5">
        <v>0.18398429999999999</v>
      </c>
      <c r="F498" s="5">
        <v>0.2503802</v>
      </c>
      <c r="G498" s="5">
        <v>0.313971</v>
      </c>
      <c r="H498" s="5">
        <v>0.3750154</v>
      </c>
      <c r="I498" s="5">
        <v>0.43373829999999997</v>
      </c>
      <c r="J498" s="5">
        <v>0.49033569999999999</v>
      </c>
      <c r="K498" s="5">
        <v>0.54498029999999997</v>
      </c>
      <c r="L498" s="5">
        <v>0.59782409999999997</v>
      </c>
      <c r="M498" s="5">
        <v>0.64900239999999998</v>
      </c>
      <c r="N498" s="5">
        <v>0.69863549999999996</v>
      </c>
      <c r="O498" s="5">
        <v>0.74683119999999992</v>
      </c>
      <c r="P498" s="5">
        <v>0.79368620000000001</v>
      </c>
      <c r="Q498" s="5">
        <v>0.83928779999999992</v>
      </c>
      <c r="R498" s="5">
        <v>0.88371499999999992</v>
      </c>
      <c r="S498" s="5">
        <v>0.92703939999999996</v>
      </c>
      <c r="T498" s="5">
        <v>0.96932609999999997</v>
      </c>
      <c r="U498" s="5">
        <v>1.0106345999999999</v>
      </c>
      <c r="V498" s="5">
        <v>1.0510196000000001</v>
      </c>
      <c r="W498" s="5">
        <v>1.0905308</v>
      </c>
      <c r="X498" s="5">
        <v>1.1292142000000001</v>
      </c>
      <c r="Y498" s="5">
        <v>1.1671122999999999</v>
      </c>
      <c r="Z498" s="5">
        <v>1.204264</v>
      </c>
      <c r="AA498" s="5">
        <v>1.2407056999999999</v>
      </c>
      <c r="AB498" s="5">
        <v>1.2764709999999999</v>
      </c>
      <c r="AC498" s="5">
        <v>1.3115908999999999</v>
      </c>
      <c r="AD498" s="5">
        <v>1.3460946</v>
      </c>
      <c r="AE498" s="5">
        <v>1.3800090999999999</v>
      </c>
      <c r="AF498" s="5">
        <v>1.4133597</v>
      </c>
      <c r="AG498" s="5">
        <v>1.4461701</v>
      </c>
      <c r="AH498" s="5">
        <v>1.4784624</v>
      </c>
      <c r="AI498" s="5">
        <v>1.5102574</v>
      </c>
      <c r="AJ498" s="5">
        <v>1.5415744999999998</v>
      </c>
      <c r="AK498" s="5">
        <v>1.5724321999999999</v>
      </c>
      <c r="AL498" s="5">
        <v>1.6028476999999999</v>
      </c>
      <c r="AM498" s="5">
        <v>1.6328372999999998</v>
      </c>
      <c r="AN498" s="5">
        <v>1.6624163999999999</v>
      </c>
      <c r="AO498" s="5">
        <v>1.6915994999999999</v>
      </c>
      <c r="AP498" s="5">
        <v>1.7204002999999999</v>
      </c>
      <c r="AQ498" s="5">
        <v>1.7488318999999999</v>
      </c>
      <c r="AR498" s="5">
        <v>1.7769066</v>
      </c>
      <c r="AS498" s="5">
        <v>1.8046359999999999</v>
      </c>
      <c r="AT498" s="5">
        <v>1.8320314</v>
      </c>
      <c r="AU498" s="5">
        <v>1.8591032999999999</v>
      </c>
      <c r="AV498" s="5">
        <v>1.8858617</v>
      </c>
      <c r="AW498" s="5">
        <v>1.9123162</v>
      </c>
      <c r="AX498" s="5">
        <v>1.9384758</v>
      </c>
      <c r="AY498" s="5">
        <v>1.9643495</v>
      </c>
      <c r="AZ498" s="5">
        <v>1.9899452999999998</v>
      </c>
      <c r="BA498" s="5">
        <v>2.0152711999999999</v>
      </c>
    </row>
    <row r="499" spans="1:53" x14ac:dyDescent="0.25">
      <c r="A499" s="2" t="s">
        <v>2</v>
      </c>
      <c r="B499" s="2" t="s">
        <v>169</v>
      </c>
      <c r="C499" s="3">
        <v>71393832</v>
      </c>
      <c r="D499" s="3">
        <v>74963523.600000009</v>
      </c>
      <c r="E499" s="3">
        <v>78533215.200000003</v>
      </c>
      <c r="F499" s="3">
        <v>82102906.799999997</v>
      </c>
      <c r="G499" s="3">
        <v>85672598.399999991</v>
      </c>
      <c r="H499" s="3">
        <v>89242290</v>
      </c>
      <c r="I499" s="3">
        <v>92811981.600000009</v>
      </c>
      <c r="J499" s="3">
        <v>96381673.200000003</v>
      </c>
      <c r="K499" s="3">
        <v>99951364.799999997</v>
      </c>
      <c r="L499" s="3">
        <v>103521056.39999999</v>
      </c>
      <c r="M499" s="3">
        <v>107090748</v>
      </c>
      <c r="N499" s="3">
        <v>110660439.60000001</v>
      </c>
      <c r="O499" s="3">
        <v>114230131.2</v>
      </c>
      <c r="P499" s="3">
        <v>117799822.8</v>
      </c>
      <c r="Q499" s="3">
        <v>121369514.39999999</v>
      </c>
      <c r="R499" s="3">
        <v>124939206</v>
      </c>
      <c r="S499" s="3">
        <v>128508897.60000001</v>
      </c>
      <c r="T499" s="3">
        <v>132078589.2</v>
      </c>
      <c r="U499" s="3">
        <v>135648280.79999998</v>
      </c>
      <c r="V499" s="3">
        <v>139217972.40000001</v>
      </c>
      <c r="W499" s="3">
        <v>142787664</v>
      </c>
      <c r="X499" s="3">
        <v>146357355.59999999</v>
      </c>
      <c r="Y499" s="3">
        <v>149927047.20000002</v>
      </c>
      <c r="Z499" s="3">
        <v>153496738.79999998</v>
      </c>
      <c r="AA499" s="3">
        <v>157066430.40000001</v>
      </c>
      <c r="AB499" s="3">
        <v>160636122</v>
      </c>
      <c r="AC499" s="3">
        <v>164205813.59999999</v>
      </c>
      <c r="AD499" s="3">
        <v>167775505.20000002</v>
      </c>
      <c r="AE499" s="3">
        <v>171345196.79999998</v>
      </c>
      <c r="AF499" s="3">
        <v>174914888.40000001</v>
      </c>
      <c r="AG499" s="3">
        <v>178484580</v>
      </c>
      <c r="AH499" s="3">
        <v>182054271.59999999</v>
      </c>
      <c r="AI499" s="3">
        <v>185623963.20000002</v>
      </c>
      <c r="AJ499" s="3">
        <v>189193654.79999998</v>
      </c>
      <c r="AK499" s="3">
        <v>192763346.40000001</v>
      </c>
      <c r="AL499" s="3">
        <v>196333038</v>
      </c>
      <c r="AM499" s="3">
        <v>199902729.59999999</v>
      </c>
      <c r="AN499" s="3">
        <v>203472421.20000002</v>
      </c>
      <c r="AO499" s="3">
        <v>207042112.79999998</v>
      </c>
      <c r="AP499" s="3">
        <v>210611804.40000001</v>
      </c>
      <c r="AQ499" s="3">
        <v>214181496</v>
      </c>
      <c r="AR499" s="3">
        <v>217751187.59999999</v>
      </c>
      <c r="AS499" s="3">
        <v>221320879.20000002</v>
      </c>
      <c r="AT499" s="3">
        <v>224890570.79999998</v>
      </c>
      <c r="AU499" s="3">
        <v>228460262.40000001</v>
      </c>
      <c r="AV499" s="3">
        <v>232029954</v>
      </c>
      <c r="AW499" s="3">
        <v>235599645.59999999</v>
      </c>
      <c r="AX499" s="3">
        <v>239169337.20000002</v>
      </c>
      <c r="AY499" s="3">
        <v>242739028.79999998</v>
      </c>
      <c r="AZ499" s="3">
        <v>246308720.40000001</v>
      </c>
      <c r="BA499" s="4">
        <v>249878412</v>
      </c>
    </row>
    <row r="500" spans="1:53" x14ac:dyDescent="0.25">
      <c r="A500" s="2" t="s">
        <v>4</v>
      </c>
      <c r="B500" s="2" t="s">
        <v>169</v>
      </c>
      <c r="C500" s="3">
        <v>0</v>
      </c>
      <c r="D500" s="3">
        <v>71393832</v>
      </c>
      <c r="E500" s="3">
        <v>74963523.600000009</v>
      </c>
      <c r="F500" s="3">
        <v>78533215.200000003</v>
      </c>
      <c r="G500" s="3">
        <v>82102906.799999997</v>
      </c>
      <c r="H500" s="3">
        <v>85672598.399999991</v>
      </c>
      <c r="I500" s="3">
        <v>89242290</v>
      </c>
      <c r="J500" s="3">
        <v>92811981.600000009</v>
      </c>
      <c r="K500" s="3">
        <v>96381673.200000003</v>
      </c>
      <c r="L500" s="3">
        <v>99951364.799999997</v>
      </c>
      <c r="M500" s="3">
        <v>103521056.39999999</v>
      </c>
      <c r="N500" s="3">
        <v>107090748</v>
      </c>
      <c r="O500" s="3">
        <v>110660439.60000001</v>
      </c>
      <c r="P500" s="3">
        <v>114230131.2</v>
      </c>
      <c r="Q500" s="3">
        <v>117799822.8</v>
      </c>
      <c r="R500" s="3">
        <v>121369514.39999999</v>
      </c>
      <c r="S500" s="3">
        <v>124939206</v>
      </c>
      <c r="T500" s="3">
        <v>128508897.60000001</v>
      </c>
      <c r="U500" s="3">
        <v>132078589.2</v>
      </c>
      <c r="V500" s="3">
        <v>135648280.79999998</v>
      </c>
      <c r="W500" s="3">
        <v>139217972.40000001</v>
      </c>
      <c r="X500" s="3">
        <v>142787664</v>
      </c>
      <c r="Y500" s="3">
        <v>146357355.59999999</v>
      </c>
      <c r="Z500" s="3">
        <v>149927047.20000002</v>
      </c>
      <c r="AA500" s="3">
        <v>153496738.79999998</v>
      </c>
      <c r="AB500" s="3">
        <v>157066430.40000001</v>
      </c>
      <c r="AC500" s="3">
        <v>160636122</v>
      </c>
      <c r="AD500" s="3">
        <v>164205813.59999999</v>
      </c>
      <c r="AE500" s="3">
        <v>167775505.20000002</v>
      </c>
      <c r="AF500" s="3">
        <v>171345196.79999998</v>
      </c>
      <c r="AG500" s="3">
        <v>174914888.40000001</v>
      </c>
      <c r="AH500" s="3">
        <v>178484580</v>
      </c>
      <c r="AI500" s="3">
        <v>182054271.59999999</v>
      </c>
      <c r="AJ500" s="3">
        <v>185623963.20000002</v>
      </c>
      <c r="AK500" s="3">
        <v>189193654.79999998</v>
      </c>
      <c r="AL500" s="3">
        <v>192763346.40000001</v>
      </c>
      <c r="AM500" s="3">
        <v>196333038</v>
      </c>
      <c r="AN500" s="3">
        <v>199902729.59999999</v>
      </c>
      <c r="AO500" s="3">
        <v>203472421.20000002</v>
      </c>
      <c r="AP500" s="3">
        <v>207042112.79999998</v>
      </c>
      <c r="AQ500" s="3">
        <v>210611804.40000001</v>
      </c>
      <c r="AR500" s="3">
        <v>214181496</v>
      </c>
      <c r="AS500" s="3">
        <v>217751187.59999999</v>
      </c>
      <c r="AT500" s="3">
        <v>221320879.20000002</v>
      </c>
      <c r="AU500" s="3">
        <v>224890570.79999998</v>
      </c>
      <c r="AV500" s="3">
        <v>228460262.40000001</v>
      </c>
      <c r="AW500" s="3">
        <v>232029954</v>
      </c>
      <c r="AX500" s="3">
        <v>235599645.59999999</v>
      </c>
      <c r="AY500" s="3">
        <v>239169337.20000002</v>
      </c>
      <c r="AZ500" s="3">
        <v>242739028.79999998</v>
      </c>
      <c r="BA500" s="4">
        <v>246308720.40000001</v>
      </c>
    </row>
    <row r="501" spans="1:53" x14ac:dyDescent="0.25">
      <c r="A501" s="2" t="s">
        <v>5</v>
      </c>
      <c r="B501" s="2" t="s">
        <v>169</v>
      </c>
      <c r="C501" s="5">
        <v>1.5192299999999999E-2</v>
      </c>
      <c r="D501" s="5">
        <v>5.4864699999999995E-2</v>
      </c>
      <c r="E501" s="5">
        <v>0.13140869999999999</v>
      </c>
      <c r="F501" s="5">
        <v>0.2045331</v>
      </c>
      <c r="G501" s="5">
        <v>0.27456819999999998</v>
      </c>
      <c r="H501" s="5">
        <v>0.34179889999999996</v>
      </c>
      <c r="I501" s="5">
        <v>0.40647269999999996</v>
      </c>
      <c r="J501" s="5">
        <v>0.46880579999999999</v>
      </c>
      <c r="K501" s="5">
        <v>0.52898800000000001</v>
      </c>
      <c r="L501" s="5">
        <v>0.58718700000000001</v>
      </c>
      <c r="M501" s="5">
        <v>0.64355169999999995</v>
      </c>
      <c r="N501" s="5">
        <v>0.69821460000000002</v>
      </c>
      <c r="O501" s="5">
        <v>0.75129439999999992</v>
      </c>
      <c r="P501" s="5">
        <v>0.80289769999999994</v>
      </c>
      <c r="Q501" s="5">
        <v>0.85312060000000001</v>
      </c>
      <c r="R501" s="5">
        <v>0.90204999999999991</v>
      </c>
      <c r="S501" s="5">
        <v>0.94976489999999991</v>
      </c>
      <c r="T501" s="5">
        <v>0.99633689999999997</v>
      </c>
      <c r="U501" s="5">
        <v>1.0418316999999999</v>
      </c>
      <c r="V501" s="5">
        <v>1.0863091999999999</v>
      </c>
      <c r="W501" s="5">
        <v>1.1298245</v>
      </c>
      <c r="X501" s="5">
        <v>1.1724280999999999</v>
      </c>
      <c r="Y501" s="5">
        <v>1.2141667</v>
      </c>
      <c r="Z501" s="5">
        <v>1.2550834</v>
      </c>
      <c r="AA501" s="5">
        <v>1.2952181</v>
      </c>
      <c r="AB501" s="5">
        <v>1.3346077999999999</v>
      </c>
      <c r="AC501" s="5">
        <v>1.3732868</v>
      </c>
      <c r="AD501" s="5">
        <v>1.4112871</v>
      </c>
      <c r="AE501" s="5">
        <v>1.4486384999999999</v>
      </c>
      <c r="AF501" s="5">
        <v>1.4853688999999999</v>
      </c>
      <c r="AG501" s="5">
        <v>1.5215041999999999</v>
      </c>
      <c r="AH501" s="5">
        <v>1.557069</v>
      </c>
      <c r="AI501" s="5">
        <v>1.5920860999999999</v>
      </c>
      <c r="AJ501" s="5">
        <v>1.6265768999999999</v>
      </c>
      <c r="AK501" s="5">
        <v>1.6605616999999999</v>
      </c>
      <c r="AL501" s="5">
        <v>1.6940594999999998</v>
      </c>
      <c r="AM501" s="5">
        <v>1.7270881999999999</v>
      </c>
      <c r="AN501" s="5">
        <v>1.7596649</v>
      </c>
      <c r="AO501" s="5">
        <v>1.7918052999999998</v>
      </c>
      <c r="AP501" s="5">
        <v>1.8235247999999999</v>
      </c>
      <c r="AQ501" s="5">
        <v>1.8548376999999998</v>
      </c>
      <c r="AR501" s="5">
        <v>1.8857573999999999</v>
      </c>
      <c r="AS501" s="5">
        <v>1.9162969999999999</v>
      </c>
      <c r="AT501" s="5">
        <v>1.9464686999999998</v>
      </c>
      <c r="AU501" s="5">
        <v>1.9762839999999999</v>
      </c>
      <c r="AV501" s="5">
        <v>2.0057540999999999</v>
      </c>
      <c r="AW501" s="5">
        <v>2.0348894</v>
      </c>
      <c r="AX501" s="5">
        <v>2.0637000999999997</v>
      </c>
      <c r="AY501" s="5">
        <v>2.0921957999999998</v>
      </c>
      <c r="AZ501" s="5">
        <v>2.1203854999999998</v>
      </c>
      <c r="BA501" s="5">
        <v>2.1482779999999999</v>
      </c>
    </row>
    <row r="502" spans="1:53" x14ac:dyDescent="0.25">
      <c r="A502" s="2" t="s">
        <v>2</v>
      </c>
      <c r="B502" s="2" t="s">
        <v>170</v>
      </c>
      <c r="C502" s="3">
        <v>750338</v>
      </c>
      <c r="D502" s="3">
        <v>787854.9</v>
      </c>
      <c r="E502" s="3">
        <v>825371.8</v>
      </c>
      <c r="F502" s="3">
        <v>862888.7</v>
      </c>
      <c r="G502" s="3">
        <v>900405.6</v>
      </c>
      <c r="H502" s="3">
        <v>937922.5</v>
      </c>
      <c r="I502" s="3">
        <v>975439.4</v>
      </c>
      <c r="J502" s="3">
        <v>1012956.3</v>
      </c>
      <c r="K502" s="3">
        <v>1050473.2</v>
      </c>
      <c r="L502" s="3">
        <v>1087990.0999999999</v>
      </c>
      <c r="M502" s="3">
        <v>1125507</v>
      </c>
      <c r="N502" s="3">
        <v>1163023.9000000001</v>
      </c>
      <c r="O502" s="3">
        <v>1200540.8</v>
      </c>
      <c r="P502" s="3">
        <v>1238057.7</v>
      </c>
      <c r="Q502" s="3">
        <v>1275574.5999999999</v>
      </c>
      <c r="R502" s="3">
        <v>1313091.5</v>
      </c>
      <c r="S502" s="3">
        <v>1350608.4000000001</v>
      </c>
      <c r="T502" s="3">
        <v>1388125.3</v>
      </c>
      <c r="U502" s="3">
        <v>1425642.2</v>
      </c>
      <c r="V502" s="3">
        <v>1463159.0999999999</v>
      </c>
      <c r="W502" s="3">
        <v>1500676</v>
      </c>
      <c r="X502" s="3">
        <v>1538192.9</v>
      </c>
      <c r="Y502" s="3">
        <v>1575709.8</v>
      </c>
      <c r="Z502" s="3">
        <v>1613226.7</v>
      </c>
      <c r="AA502" s="3">
        <v>1650743.6</v>
      </c>
      <c r="AB502" s="3">
        <v>1688260.5</v>
      </c>
      <c r="AC502" s="3">
        <v>1725777.4</v>
      </c>
      <c r="AD502" s="3">
        <v>1763294.3</v>
      </c>
      <c r="AE502" s="3">
        <v>1800811.2</v>
      </c>
      <c r="AF502" s="3">
        <v>1838328.1</v>
      </c>
      <c r="AG502" s="3">
        <v>1875845</v>
      </c>
      <c r="AH502" s="3">
        <v>1913361.9</v>
      </c>
      <c r="AI502" s="3">
        <v>1950878.8</v>
      </c>
      <c r="AJ502" s="3">
        <v>1988395.7</v>
      </c>
      <c r="AK502" s="3">
        <v>2025912.6</v>
      </c>
      <c r="AL502" s="3">
        <v>2063429.5</v>
      </c>
      <c r="AM502" s="3">
        <v>2100946.4</v>
      </c>
      <c r="AN502" s="3">
        <v>2138463.3000000003</v>
      </c>
      <c r="AO502" s="3">
        <v>2175980.1999999997</v>
      </c>
      <c r="AP502" s="3">
        <v>2213497.1</v>
      </c>
      <c r="AQ502" s="3">
        <v>2251014</v>
      </c>
      <c r="AR502" s="3">
        <v>2288530.9</v>
      </c>
      <c r="AS502" s="3">
        <v>2326047.8000000003</v>
      </c>
      <c r="AT502" s="3">
        <v>2363564.6999999997</v>
      </c>
      <c r="AU502" s="3">
        <v>2401081.6</v>
      </c>
      <c r="AV502" s="3">
        <v>2438598.5</v>
      </c>
      <c r="AW502" s="3">
        <v>2476115.4</v>
      </c>
      <c r="AX502" s="3">
        <v>2513632.3000000003</v>
      </c>
      <c r="AY502" s="3">
        <v>2551149.1999999997</v>
      </c>
      <c r="AZ502" s="3">
        <v>2588666.1</v>
      </c>
      <c r="BA502" s="4">
        <v>2626183</v>
      </c>
    </row>
    <row r="503" spans="1:53" x14ac:dyDescent="0.25">
      <c r="A503" s="2" t="s">
        <v>4</v>
      </c>
      <c r="B503" s="2" t="s">
        <v>170</v>
      </c>
      <c r="C503" s="3">
        <v>0</v>
      </c>
      <c r="D503" s="3">
        <v>750338</v>
      </c>
      <c r="E503" s="3">
        <v>787854.9</v>
      </c>
      <c r="F503" s="3">
        <v>825371.8</v>
      </c>
      <c r="G503" s="3">
        <v>862888.7</v>
      </c>
      <c r="H503" s="3">
        <v>900405.6</v>
      </c>
      <c r="I503" s="3">
        <v>937922.5</v>
      </c>
      <c r="J503" s="3">
        <v>975439.4</v>
      </c>
      <c r="K503" s="3">
        <v>1012956.3</v>
      </c>
      <c r="L503" s="3">
        <v>1050473.2</v>
      </c>
      <c r="M503" s="3">
        <v>1087990.0999999999</v>
      </c>
      <c r="N503" s="3">
        <v>1125507</v>
      </c>
      <c r="O503" s="3">
        <v>1163023.9000000001</v>
      </c>
      <c r="P503" s="3">
        <v>1200540.8</v>
      </c>
      <c r="Q503" s="3">
        <v>1238057.7</v>
      </c>
      <c r="R503" s="3">
        <v>1275574.5999999999</v>
      </c>
      <c r="S503" s="3">
        <v>1313091.5</v>
      </c>
      <c r="T503" s="3">
        <v>1350608.4000000001</v>
      </c>
      <c r="U503" s="3">
        <v>1388125.3</v>
      </c>
      <c r="V503" s="3">
        <v>1425642.2</v>
      </c>
      <c r="W503" s="3">
        <v>1463159.0999999999</v>
      </c>
      <c r="X503" s="3">
        <v>1500676</v>
      </c>
      <c r="Y503" s="3">
        <v>1538192.9</v>
      </c>
      <c r="Z503" s="3">
        <v>1575709.8</v>
      </c>
      <c r="AA503" s="3">
        <v>1613226.7</v>
      </c>
      <c r="AB503" s="3">
        <v>1650743.6</v>
      </c>
      <c r="AC503" s="3">
        <v>1688260.5</v>
      </c>
      <c r="AD503" s="3">
        <v>1725777.4</v>
      </c>
      <c r="AE503" s="3">
        <v>1763294.3</v>
      </c>
      <c r="AF503" s="3">
        <v>1800811.2</v>
      </c>
      <c r="AG503" s="3">
        <v>1838328.1</v>
      </c>
      <c r="AH503" s="3">
        <v>1875845</v>
      </c>
      <c r="AI503" s="3">
        <v>1913361.9</v>
      </c>
      <c r="AJ503" s="3">
        <v>1950878.8</v>
      </c>
      <c r="AK503" s="3">
        <v>1988395.7</v>
      </c>
      <c r="AL503" s="3">
        <v>2025912.6</v>
      </c>
      <c r="AM503" s="3">
        <v>2063429.5</v>
      </c>
      <c r="AN503" s="3">
        <v>2100946.4</v>
      </c>
      <c r="AO503" s="3">
        <v>2138463.3000000003</v>
      </c>
      <c r="AP503" s="3">
        <v>2175980.1999999997</v>
      </c>
      <c r="AQ503" s="3">
        <v>2213497.1</v>
      </c>
      <c r="AR503" s="3">
        <v>2251014</v>
      </c>
      <c r="AS503" s="3">
        <v>2288530.9</v>
      </c>
      <c r="AT503" s="3">
        <v>2326047.8000000003</v>
      </c>
      <c r="AU503" s="3">
        <v>2363564.6999999997</v>
      </c>
      <c r="AV503" s="3">
        <v>2401081.6</v>
      </c>
      <c r="AW503" s="3">
        <v>2438598.5</v>
      </c>
      <c r="AX503" s="3">
        <v>2476115.4</v>
      </c>
      <c r="AY503" s="3">
        <v>2513632.3000000003</v>
      </c>
      <c r="AZ503" s="3">
        <v>2551149.1999999997</v>
      </c>
      <c r="BA503" s="4">
        <v>2588666.1</v>
      </c>
    </row>
    <row r="504" spans="1:53" x14ac:dyDescent="0.25">
      <c r="A504" s="2" t="s">
        <v>5</v>
      </c>
      <c r="B504" s="2" t="s">
        <v>170</v>
      </c>
      <c r="C504" s="5">
        <v>4.4999999999999998E-2</v>
      </c>
      <c r="D504" s="5">
        <v>6.7710300000000001E-2</v>
      </c>
      <c r="E504" s="5">
        <v>0.1115275</v>
      </c>
      <c r="F504" s="5">
        <v>0.1533872</v>
      </c>
      <c r="G504" s="5">
        <v>0.1934785</v>
      </c>
      <c r="H504" s="5">
        <v>0.23196439999999999</v>
      </c>
      <c r="I504" s="5">
        <v>0.26898659999999996</v>
      </c>
      <c r="J504" s="5">
        <v>0.30466879999999996</v>
      </c>
      <c r="K504" s="5">
        <v>0.33911989999999997</v>
      </c>
      <c r="L504" s="5">
        <v>0.37243559999999998</v>
      </c>
      <c r="M504" s="5">
        <v>0.40470129999999999</v>
      </c>
      <c r="N504" s="5">
        <v>0.43599279999999996</v>
      </c>
      <c r="O504" s="5">
        <v>0.46637809999999996</v>
      </c>
      <c r="P504" s="5">
        <v>0.49591819999999998</v>
      </c>
      <c r="Q504" s="5">
        <v>0.52466800000000002</v>
      </c>
      <c r="R504" s="5">
        <v>0.55267749999999993</v>
      </c>
      <c r="S504" s="5">
        <v>0.57999159999999994</v>
      </c>
      <c r="T504" s="5">
        <v>0.60665150000000001</v>
      </c>
      <c r="U504" s="5">
        <v>0.6326948</v>
      </c>
      <c r="V504" s="5">
        <v>0.65815570000000001</v>
      </c>
      <c r="W504" s="5">
        <v>0.68306579999999995</v>
      </c>
      <c r="X504" s="5">
        <v>0.70745409999999997</v>
      </c>
      <c r="Y504" s="5">
        <v>0.73134709999999992</v>
      </c>
      <c r="Z504" s="5">
        <v>0.75476969999999999</v>
      </c>
      <c r="AA504" s="5">
        <v>0.77774460000000001</v>
      </c>
      <c r="AB504" s="5">
        <v>0.80029309999999998</v>
      </c>
      <c r="AC504" s="5">
        <v>0.82243469999999996</v>
      </c>
      <c r="AD504" s="5">
        <v>0.84418769999999999</v>
      </c>
      <c r="AE504" s="5">
        <v>0.86556939999999993</v>
      </c>
      <c r="AF504" s="5">
        <v>0.88659549999999998</v>
      </c>
      <c r="AG504" s="5">
        <v>0.907281</v>
      </c>
      <c r="AH504" s="5">
        <v>0.92763989999999996</v>
      </c>
      <c r="AI504" s="5">
        <v>0.94768529999999995</v>
      </c>
      <c r="AJ504" s="5">
        <v>0.96742939999999999</v>
      </c>
      <c r="AK504" s="5">
        <v>0.98688379999999998</v>
      </c>
      <c r="AL504" s="5">
        <v>1.0060594999999999</v>
      </c>
      <c r="AM504" s="5">
        <v>1.0249665999999999</v>
      </c>
      <c r="AN504" s="5">
        <v>1.0436148999999999</v>
      </c>
      <c r="AO504" s="5">
        <v>1.0620136</v>
      </c>
      <c r="AP504" s="5">
        <v>1.0801712999999999</v>
      </c>
      <c r="AQ504" s="5">
        <v>1.0980961999999999</v>
      </c>
      <c r="AR504" s="5">
        <v>1.115796</v>
      </c>
      <c r="AS504" s="5">
        <v>1.1332783</v>
      </c>
      <c r="AT504" s="5">
        <v>1.1505498999999999</v>
      </c>
      <c r="AU504" s="5">
        <v>1.1676175</v>
      </c>
      <c r="AV504" s="5">
        <v>1.1844874999999999</v>
      </c>
      <c r="AW504" s="5">
        <v>1.2011658999999999</v>
      </c>
      <c r="AX504" s="5">
        <v>1.2176585</v>
      </c>
      <c r="AY504" s="5">
        <v>1.2339707</v>
      </c>
      <c r="AZ504" s="5">
        <v>1.2501077</v>
      </c>
      <c r="BA504" s="5">
        <v>1.2660746999999999</v>
      </c>
    </row>
    <row r="505" spans="1:53" x14ac:dyDescent="0.25">
      <c r="A505" s="2" t="s">
        <v>2</v>
      </c>
      <c r="B505" s="2" t="s">
        <v>171</v>
      </c>
      <c r="C505" s="3">
        <v>581640</v>
      </c>
      <c r="D505" s="3">
        <v>610722</v>
      </c>
      <c r="E505" s="3">
        <v>639804</v>
      </c>
      <c r="F505" s="3">
        <v>668886</v>
      </c>
      <c r="G505" s="3">
        <v>697968</v>
      </c>
      <c r="H505" s="3">
        <v>727050</v>
      </c>
      <c r="I505" s="3">
        <v>756132</v>
      </c>
      <c r="J505" s="3">
        <v>785214</v>
      </c>
      <c r="K505" s="3">
        <v>814296</v>
      </c>
      <c r="L505" s="3">
        <v>843378</v>
      </c>
      <c r="M505" s="3">
        <v>872460</v>
      </c>
      <c r="N505" s="3">
        <v>901542</v>
      </c>
      <c r="O505" s="3">
        <v>930624</v>
      </c>
      <c r="P505" s="3">
        <v>959706</v>
      </c>
      <c r="Q505" s="3">
        <v>988788</v>
      </c>
      <c r="R505" s="3">
        <v>1017870</v>
      </c>
      <c r="S505" s="3">
        <v>1046952</v>
      </c>
      <c r="T505" s="3">
        <v>1076034</v>
      </c>
      <c r="U505" s="3">
        <v>1105116</v>
      </c>
      <c r="V505" s="3">
        <v>1134198</v>
      </c>
      <c r="W505" s="3">
        <v>1163280</v>
      </c>
      <c r="X505" s="3">
        <v>1192362</v>
      </c>
      <c r="Y505" s="3">
        <v>1221444</v>
      </c>
      <c r="Z505" s="3">
        <v>1250526</v>
      </c>
      <c r="AA505" s="3">
        <v>1279608</v>
      </c>
      <c r="AB505" s="3">
        <v>1308690</v>
      </c>
      <c r="AC505" s="3">
        <v>1337772</v>
      </c>
      <c r="AD505" s="3">
        <v>1366854</v>
      </c>
      <c r="AE505" s="3">
        <v>1395936</v>
      </c>
      <c r="AF505" s="3">
        <v>1425018</v>
      </c>
      <c r="AG505" s="3">
        <v>1454100</v>
      </c>
      <c r="AH505" s="3">
        <v>1483182</v>
      </c>
      <c r="AI505" s="3">
        <v>1512264</v>
      </c>
      <c r="AJ505" s="3">
        <v>1541346</v>
      </c>
      <c r="AK505" s="3">
        <v>1570428</v>
      </c>
      <c r="AL505" s="3">
        <v>1599510</v>
      </c>
      <c r="AM505" s="3">
        <v>1628592</v>
      </c>
      <c r="AN505" s="3">
        <v>1657674</v>
      </c>
      <c r="AO505" s="3">
        <v>1686756</v>
      </c>
      <c r="AP505" s="3">
        <v>1715838</v>
      </c>
      <c r="AQ505" s="3">
        <v>1744920</v>
      </c>
      <c r="AR505" s="3">
        <v>1774002</v>
      </c>
      <c r="AS505" s="3">
        <v>1803084</v>
      </c>
      <c r="AT505" s="3">
        <v>1832166</v>
      </c>
      <c r="AU505" s="3">
        <v>1861248</v>
      </c>
      <c r="AV505" s="3">
        <v>1890330</v>
      </c>
      <c r="AW505" s="3">
        <v>1919412</v>
      </c>
      <c r="AX505" s="3">
        <v>1948494</v>
      </c>
      <c r="AY505" s="3">
        <v>1977576</v>
      </c>
      <c r="AZ505" s="3">
        <v>2006658</v>
      </c>
      <c r="BA505" s="4">
        <v>2035740</v>
      </c>
    </row>
    <row r="506" spans="1:53" x14ac:dyDescent="0.25">
      <c r="A506" s="2" t="s">
        <v>4</v>
      </c>
      <c r="B506" s="2" t="s">
        <v>171</v>
      </c>
      <c r="C506" s="3">
        <v>0</v>
      </c>
      <c r="D506" s="3">
        <v>581640</v>
      </c>
      <c r="E506" s="3">
        <v>610722</v>
      </c>
      <c r="F506" s="3">
        <v>639804</v>
      </c>
      <c r="G506" s="3">
        <v>668886</v>
      </c>
      <c r="H506" s="3">
        <v>697968</v>
      </c>
      <c r="I506" s="3">
        <v>727050</v>
      </c>
      <c r="J506" s="3">
        <v>756132</v>
      </c>
      <c r="K506" s="3">
        <v>785214</v>
      </c>
      <c r="L506" s="3">
        <v>814296</v>
      </c>
      <c r="M506" s="3">
        <v>843378</v>
      </c>
      <c r="N506" s="3">
        <v>872460</v>
      </c>
      <c r="O506" s="3">
        <v>901542</v>
      </c>
      <c r="P506" s="3">
        <v>930624</v>
      </c>
      <c r="Q506" s="3">
        <v>959706</v>
      </c>
      <c r="R506" s="3">
        <v>988788</v>
      </c>
      <c r="S506" s="3">
        <v>1017870</v>
      </c>
      <c r="T506" s="3">
        <v>1046952</v>
      </c>
      <c r="U506" s="3">
        <v>1076034</v>
      </c>
      <c r="V506" s="3">
        <v>1105116</v>
      </c>
      <c r="W506" s="3">
        <v>1134198</v>
      </c>
      <c r="X506" s="3">
        <v>1163280</v>
      </c>
      <c r="Y506" s="3">
        <v>1192362</v>
      </c>
      <c r="Z506" s="3">
        <v>1221444</v>
      </c>
      <c r="AA506" s="3">
        <v>1250526</v>
      </c>
      <c r="AB506" s="3">
        <v>1279608</v>
      </c>
      <c r="AC506" s="3">
        <v>1308690</v>
      </c>
      <c r="AD506" s="3">
        <v>1337772</v>
      </c>
      <c r="AE506" s="3">
        <v>1366854</v>
      </c>
      <c r="AF506" s="3">
        <v>1395936</v>
      </c>
      <c r="AG506" s="3">
        <v>1425018</v>
      </c>
      <c r="AH506" s="3">
        <v>1454100</v>
      </c>
      <c r="AI506" s="3">
        <v>1483182</v>
      </c>
      <c r="AJ506" s="3">
        <v>1512264</v>
      </c>
      <c r="AK506" s="3">
        <v>1541346</v>
      </c>
      <c r="AL506" s="3">
        <v>1570428</v>
      </c>
      <c r="AM506" s="3">
        <v>1599510</v>
      </c>
      <c r="AN506" s="3">
        <v>1628592</v>
      </c>
      <c r="AO506" s="3">
        <v>1657674</v>
      </c>
      <c r="AP506" s="3">
        <v>1686756</v>
      </c>
      <c r="AQ506" s="3">
        <v>1715838</v>
      </c>
      <c r="AR506" s="3">
        <v>1744920</v>
      </c>
      <c r="AS506" s="3">
        <v>1774002</v>
      </c>
      <c r="AT506" s="3">
        <v>1803084</v>
      </c>
      <c r="AU506" s="3">
        <v>1832166</v>
      </c>
      <c r="AV506" s="3">
        <v>1861248</v>
      </c>
      <c r="AW506" s="3">
        <v>1890330</v>
      </c>
      <c r="AX506" s="3">
        <v>1919412</v>
      </c>
      <c r="AY506" s="3">
        <v>1948494</v>
      </c>
      <c r="AZ506" s="3">
        <v>1977576</v>
      </c>
      <c r="BA506" s="4">
        <v>2006658</v>
      </c>
    </row>
    <row r="507" spans="1:53" x14ac:dyDescent="0.25">
      <c r="A507" s="2" t="s">
        <v>5</v>
      </c>
      <c r="B507" s="2" t="s">
        <v>171</v>
      </c>
      <c r="C507" s="5">
        <v>4.1923099999999998E-2</v>
      </c>
      <c r="D507" s="5">
        <v>7.10036E-2</v>
      </c>
      <c r="E507" s="5">
        <v>0.12711159999999999</v>
      </c>
      <c r="F507" s="5">
        <v>0.18071289999999998</v>
      </c>
      <c r="G507" s="5">
        <v>0.2320498</v>
      </c>
      <c r="H507" s="5">
        <v>0.281331</v>
      </c>
      <c r="I507" s="5">
        <v>0.32873789999999997</v>
      </c>
      <c r="J507" s="5">
        <v>0.37442899999999996</v>
      </c>
      <c r="K507" s="5">
        <v>0.41854359999999996</v>
      </c>
      <c r="L507" s="5">
        <v>0.46120439999999996</v>
      </c>
      <c r="M507" s="5">
        <v>0.50252059999999998</v>
      </c>
      <c r="N507" s="5">
        <v>0.5425894</v>
      </c>
      <c r="O507" s="5">
        <v>0.58149779999999995</v>
      </c>
      <c r="P507" s="5">
        <v>0.61932379999999998</v>
      </c>
      <c r="Q507" s="5">
        <v>0.656138</v>
      </c>
      <c r="R507" s="5">
        <v>0.69200410000000001</v>
      </c>
      <c r="S507" s="5">
        <v>0.72697979999999995</v>
      </c>
      <c r="T507" s="5">
        <v>0.76111790000000001</v>
      </c>
      <c r="U507" s="5">
        <v>0.79446629999999996</v>
      </c>
      <c r="V507" s="5">
        <v>0.82706899999999994</v>
      </c>
      <c r="W507" s="5">
        <v>0.85896639999999991</v>
      </c>
      <c r="X507" s="5">
        <v>0.89019559999999998</v>
      </c>
      <c r="Y507" s="5">
        <v>0.9207905999999999</v>
      </c>
      <c r="Z507" s="5">
        <v>0.9507833</v>
      </c>
      <c r="AA507" s="5">
        <v>0.98020259999999992</v>
      </c>
      <c r="AB507" s="5">
        <v>1.0090759</v>
      </c>
      <c r="AC507" s="5">
        <v>1.0374281999999999</v>
      </c>
      <c r="AD507" s="5">
        <v>1.065283</v>
      </c>
      <c r="AE507" s="5">
        <v>1.0926621999999999</v>
      </c>
      <c r="AF507" s="5">
        <v>1.1195861999999999</v>
      </c>
      <c r="AG507" s="5">
        <v>1.146074</v>
      </c>
      <c r="AH507" s="5">
        <v>1.1721435999999998</v>
      </c>
      <c r="AI507" s="5">
        <v>1.1978115999999999</v>
      </c>
      <c r="AJ507" s="5">
        <v>1.2230939999999999</v>
      </c>
      <c r="AK507" s="5">
        <v>1.2480054</v>
      </c>
      <c r="AL507" s="5">
        <v>1.2725598</v>
      </c>
      <c r="AM507" s="5">
        <v>1.2967704</v>
      </c>
      <c r="AN507" s="5">
        <v>1.3206495999999999</v>
      </c>
      <c r="AO507" s="5">
        <v>1.3442091</v>
      </c>
      <c r="AP507" s="5">
        <v>1.3674599999999999</v>
      </c>
      <c r="AQ507" s="5">
        <v>1.3904128</v>
      </c>
      <c r="AR507" s="5">
        <v>1.4130775</v>
      </c>
      <c r="AS507" s="5">
        <v>1.4354635</v>
      </c>
      <c r="AT507" s="5">
        <v>1.4575798</v>
      </c>
      <c r="AU507" s="5">
        <v>1.4794349</v>
      </c>
      <c r="AV507" s="5">
        <v>1.5010368999999999</v>
      </c>
      <c r="AW507" s="5">
        <v>1.5223936</v>
      </c>
      <c r="AX507" s="5">
        <v>1.5435124</v>
      </c>
      <c r="AY507" s="5">
        <v>1.5644000999999998</v>
      </c>
      <c r="AZ507" s="5">
        <v>1.5850636</v>
      </c>
      <c r="BA507" s="5">
        <v>1.6055093</v>
      </c>
    </row>
    <row r="508" spans="1:53" x14ac:dyDescent="0.25">
      <c r="A508" s="2" t="s">
        <v>2</v>
      </c>
      <c r="B508" s="2" t="s">
        <v>172</v>
      </c>
      <c r="C508" s="3">
        <v>390880</v>
      </c>
      <c r="D508" s="3">
        <v>410424</v>
      </c>
      <c r="E508" s="3">
        <v>429968.00000000006</v>
      </c>
      <c r="F508" s="3">
        <v>449511.99999999994</v>
      </c>
      <c r="G508" s="3">
        <v>469056</v>
      </c>
      <c r="H508" s="3">
        <v>488600</v>
      </c>
      <c r="I508" s="3">
        <v>508144</v>
      </c>
      <c r="J508" s="3">
        <v>527688</v>
      </c>
      <c r="K508" s="3">
        <v>547232</v>
      </c>
      <c r="L508" s="3">
        <v>566776</v>
      </c>
      <c r="M508" s="3">
        <v>586320</v>
      </c>
      <c r="N508" s="3">
        <v>605864</v>
      </c>
      <c r="O508" s="3">
        <v>625408</v>
      </c>
      <c r="P508" s="3">
        <v>644952</v>
      </c>
      <c r="Q508" s="3">
        <v>664496</v>
      </c>
      <c r="R508" s="3">
        <v>684040</v>
      </c>
      <c r="S508" s="3">
        <v>703584</v>
      </c>
      <c r="T508" s="3">
        <v>723128</v>
      </c>
      <c r="U508" s="3">
        <v>742672</v>
      </c>
      <c r="V508" s="3">
        <v>762216</v>
      </c>
      <c r="W508" s="3">
        <v>781760</v>
      </c>
      <c r="X508" s="3">
        <v>801303.99999999988</v>
      </c>
      <c r="Y508" s="3">
        <v>820848</v>
      </c>
      <c r="Z508" s="3">
        <v>840392</v>
      </c>
      <c r="AA508" s="3">
        <v>859936.00000000012</v>
      </c>
      <c r="AB508" s="3">
        <v>879480</v>
      </c>
      <c r="AC508" s="3">
        <v>899023.99999999988</v>
      </c>
      <c r="AD508" s="3">
        <v>918568</v>
      </c>
      <c r="AE508" s="3">
        <v>938112</v>
      </c>
      <c r="AF508" s="3">
        <v>957656.00000000012</v>
      </c>
      <c r="AG508" s="3">
        <v>977200</v>
      </c>
      <c r="AH508" s="3">
        <v>996743.99999999988</v>
      </c>
      <c r="AI508" s="3">
        <v>1016288</v>
      </c>
      <c r="AJ508" s="3">
        <v>1035832</v>
      </c>
      <c r="AK508" s="3">
        <v>1055376</v>
      </c>
      <c r="AL508" s="3">
        <v>1074920</v>
      </c>
      <c r="AM508" s="3">
        <v>1094464</v>
      </c>
      <c r="AN508" s="3">
        <v>1114008</v>
      </c>
      <c r="AO508" s="3">
        <v>1133552</v>
      </c>
      <c r="AP508" s="3">
        <v>1153096</v>
      </c>
      <c r="AQ508" s="3">
        <v>1172640</v>
      </c>
      <c r="AR508" s="3">
        <v>1192184</v>
      </c>
      <c r="AS508" s="3">
        <v>1211728</v>
      </c>
      <c r="AT508" s="3">
        <v>1231272</v>
      </c>
      <c r="AU508" s="3">
        <v>1250816</v>
      </c>
      <c r="AV508" s="3">
        <v>1270360</v>
      </c>
      <c r="AW508" s="3">
        <v>1289904</v>
      </c>
      <c r="AX508" s="3">
        <v>1309448</v>
      </c>
      <c r="AY508" s="3">
        <v>1328992</v>
      </c>
      <c r="AZ508" s="3">
        <v>1348536</v>
      </c>
      <c r="BA508" s="4">
        <v>1368080</v>
      </c>
    </row>
    <row r="509" spans="1:53" x14ac:dyDescent="0.25">
      <c r="A509" s="2" t="s">
        <v>4</v>
      </c>
      <c r="B509" s="2" t="s">
        <v>172</v>
      </c>
      <c r="C509" s="3">
        <v>0</v>
      </c>
      <c r="D509" s="3">
        <v>390880</v>
      </c>
      <c r="E509" s="3">
        <v>410424</v>
      </c>
      <c r="F509" s="3">
        <v>429968.00000000006</v>
      </c>
      <c r="G509" s="3">
        <v>449511.99999999994</v>
      </c>
      <c r="H509" s="3">
        <v>469056</v>
      </c>
      <c r="I509" s="3">
        <v>488600</v>
      </c>
      <c r="J509" s="3">
        <v>508144</v>
      </c>
      <c r="K509" s="3">
        <v>527688</v>
      </c>
      <c r="L509" s="3">
        <v>547232</v>
      </c>
      <c r="M509" s="3">
        <v>566776</v>
      </c>
      <c r="N509" s="3">
        <v>586320</v>
      </c>
      <c r="O509" s="3">
        <v>605864</v>
      </c>
      <c r="P509" s="3">
        <v>625408</v>
      </c>
      <c r="Q509" s="3">
        <v>644952</v>
      </c>
      <c r="R509" s="3">
        <v>664496</v>
      </c>
      <c r="S509" s="3">
        <v>684040</v>
      </c>
      <c r="T509" s="3">
        <v>703584</v>
      </c>
      <c r="U509" s="3">
        <v>723128</v>
      </c>
      <c r="V509" s="3">
        <v>742672</v>
      </c>
      <c r="W509" s="3">
        <v>762216</v>
      </c>
      <c r="X509" s="3">
        <v>781760</v>
      </c>
      <c r="Y509" s="3">
        <v>801303.99999999988</v>
      </c>
      <c r="Z509" s="3">
        <v>820848</v>
      </c>
      <c r="AA509" s="3">
        <v>840392</v>
      </c>
      <c r="AB509" s="3">
        <v>859936.00000000012</v>
      </c>
      <c r="AC509" s="3">
        <v>879480</v>
      </c>
      <c r="AD509" s="3">
        <v>899023.99999999988</v>
      </c>
      <c r="AE509" s="3">
        <v>918568</v>
      </c>
      <c r="AF509" s="3">
        <v>938112</v>
      </c>
      <c r="AG509" s="3">
        <v>957656.00000000012</v>
      </c>
      <c r="AH509" s="3">
        <v>977200</v>
      </c>
      <c r="AI509" s="3">
        <v>996743.99999999988</v>
      </c>
      <c r="AJ509" s="3">
        <v>1016288</v>
      </c>
      <c r="AK509" s="3">
        <v>1035832</v>
      </c>
      <c r="AL509" s="3">
        <v>1055376</v>
      </c>
      <c r="AM509" s="3">
        <v>1074920</v>
      </c>
      <c r="AN509" s="3">
        <v>1094464</v>
      </c>
      <c r="AO509" s="3">
        <v>1114008</v>
      </c>
      <c r="AP509" s="3">
        <v>1133552</v>
      </c>
      <c r="AQ509" s="3">
        <v>1153096</v>
      </c>
      <c r="AR509" s="3">
        <v>1172640</v>
      </c>
      <c r="AS509" s="3">
        <v>1192184</v>
      </c>
      <c r="AT509" s="3">
        <v>1211728</v>
      </c>
      <c r="AU509" s="3">
        <v>1231272</v>
      </c>
      <c r="AV509" s="3">
        <v>1250816</v>
      </c>
      <c r="AW509" s="3">
        <v>1270360</v>
      </c>
      <c r="AX509" s="3">
        <v>1289904</v>
      </c>
      <c r="AY509" s="3">
        <v>1309448</v>
      </c>
      <c r="AZ509" s="3">
        <v>1328992</v>
      </c>
      <c r="BA509" s="4">
        <v>1348536</v>
      </c>
    </row>
    <row r="510" spans="1:53" x14ac:dyDescent="0.25">
      <c r="A510" s="2" t="s">
        <v>5</v>
      </c>
      <c r="B510" s="2" t="s">
        <v>172</v>
      </c>
      <c r="C510" s="5">
        <v>0.16250000000000001</v>
      </c>
      <c r="D510" s="5">
        <v>0.23976149999999999</v>
      </c>
      <c r="E510" s="5">
        <v>0.38882990000000001</v>
      </c>
      <c r="F510" s="5">
        <v>0.53123860000000001</v>
      </c>
      <c r="G510" s="5">
        <v>0.66763089999999992</v>
      </c>
      <c r="H510" s="5">
        <v>0.79856179999999999</v>
      </c>
      <c r="I510" s="5">
        <v>0.92451309999999998</v>
      </c>
      <c r="J510" s="5">
        <v>1.0459058999999999</v>
      </c>
      <c r="K510" s="5">
        <v>1.1631098</v>
      </c>
      <c r="L510" s="5">
        <v>1.2764517</v>
      </c>
      <c r="M510" s="5">
        <v>1.3862211</v>
      </c>
      <c r="N510" s="5">
        <v>1.4926763999999999</v>
      </c>
      <c r="O510" s="5">
        <v>1.5960485999999998</v>
      </c>
      <c r="P510" s="5">
        <v>1.6965452999999999</v>
      </c>
      <c r="Q510" s="5">
        <v>1.7943536999999998</v>
      </c>
      <c r="R510" s="5">
        <v>1.8896431</v>
      </c>
      <c r="S510" s="5">
        <v>1.982567</v>
      </c>
      <c r="T510" s="5">
        <v>2.0732653999999999</v>
      </c>
      <c r="U510" s="5">
        <v>2.1618659</v>
      </c>
      <c r="V510" s="5">
        <v>2.2484851999999997</v>
      </c>
      <c r="W510" s="5">
        <v>2.3332305999999998</v>
      </c>
      <c r="X510" s="5">
        <v>2.4162005</v>
      </c>
      <c r="Y510" s="5">
        <v>2.4974859</v>
      </c>
      <c r="Z510" s="5">
        <v>2.5771706999999999</v>
      </c>
      <c r="AA510" s="5">
        <v>2.6553325000000001</v>
      </c>
      <c r="AB510" s="5">
        <v>2.7320433</v>
      </c>
      <c r="AC510" s="5">
        <v>2.8073701</v>
      </c>
      <c r="AD510" s="5">
        <v>2.8813751000000001</v>
      </c>
      <c r="AE510" s="5">
        <v>2.9541163999999998</v>
      </c>
      <c r="AF510" s="5">
        <v>3.0256482999999998</v>
      </c>
      <c r="AG510" s="5">
        <v>3.0960215</v>
      </c>
      <c r="AH510" s="5">
        <v>3.1652833999999999</v>
      </c>
      <c r="AI510" s="5">
        <v>3.2334785999999998</v>
      </c>
      <c r="AJ510" s="5">
        <v>3.3006489999999999</v>
      </c>
      <c r="AK510" s="5">
        <v>3.3668339999999999</v>
      </c>
      <c r="AL510" s="5">
        <v>3.4320705</v>
      </c>
      <c r="AM510" s="5">
        <v>3.4963934999999999</v>
      </c>
      <c r="AN510" s="5">
        <v>3.5598359999999998</v>
      </c>
      <c r="AO510" s="5">
        <v>3.6224290999999997</v>
      </c>
      <c r="AP510" s="5">
        <v>3.6842023999999998</v>
      </c>
      <c r="AQ510" s="5">
        <v>3.7451836999999997</v>
      </c>
      <c r="AR510" s="5">
        <v>3.8053995</v>
      </c>
      <c r="AS510" s="5">
        <v>3.8648748999999998</v>
      </c>
      <c r="AT510" s="5">
        <v>3.9236337999999997</v>
      </c>
      <c r="AU510" s="5">
        <v>3.9816986999999999</v>
      </c>
      <c r="AV510" s="5">
        <v>4.0390911999999997</v>
      </c>
      <c r="AW510" s="5">
        <v>4.0958319999999997</v>
      </c>
      <c r="AX510" s="5">
        <v>4.1519405000000003</v>
      </c>
      <c r="AY510" s="5">
        <v>4.2074353000000002</v>
      </c>
      <c r="AZ510" s="5">
        <v>4.2623343999999994</v>
      </c>
      <c r="BA510" s="5">
        <v>4.3166545999999997</v>
      </c>
    </row>
    <row r="511" spans="1:53" x14ac:dyDescent="0.25">
      <c r="A511" s="2" t="s">
        <v>2</v>
      </c>
      <c r="B511" s="2" t="s">
        <v>173</v>
      </c>
      <c r="C511" s="3">
        <v>2884598</v>
      </c>
      <c r="D511" s="3">
        <v>3028827.9</v>
      </c>
      <c r="E511" s="3">
        <v>3173057.8000000003</v>
      </c>
      <c r="F511" s="3">
        <v>3317287.6999999997</v>
      </c>
      <c r="G511" s="3">
        <v>3461517.6</v>
      </c>
      <c r="H511" s="3">
        <v>3605747.5</v>
      </c>
      <c r="I511" s="3">
        <v>3749977.4</v>
      </c>
      <c r="J511" s="3">
        <v>3894207.3000000003</v>
      </c>
      <c r="K511" s="3">
        <v>4038437.1999999997</v>
      </c>
      <c r="L511" s="3">
        <v>4182667.1</v>
      </c>
      <c r="M511" s="3">
        <v>4326897</v>
      </c>
      <c r="N511" s="3">
        <v>4471126.9000000004</v>
      </c>
      <c r="O511" s="3">
        <v>4615356.8</v>
      </c>
      <c r="P511" s="3">
        <v>4759586.7</v>
      </c>
      <c r="Q511" s="3">
        <v>4903816.5999999996</v>
      </c>
      <c r="R511" s="3">
        <v>5048046.5</v>
      </c>
      <c r="S511" s="3">
        <v>5192276.4000000004</v>
      </c>
      <c r="T511" s="3">
        <v>5336506.3</v>
      </c>
      <c r="U511" s="3">
        <v>5480736.2000000002</v>
      </c>
      <c r="V511" s="3">
        <v>5624966.0999999996</v>
      </c>
      <c r="W511" s="3">
        <v>5769196</v>
      </c>
      <c r="X511" s="3">
        <v>5913425.8999999994</v>
      </c>
      <c r="Y511" s="3">
        <v>6057655.7999999998</v>
      </c>
      <c r="Z511" s="3">
        <v>6201885.7000000002</v>
      </c>
      <c r="AA511" s="3">
        <v>6346115.6000000006</v>
      </c>
      <c r="AB511" s="3">
        <v>6490345.5</v>
      </c>
      <c r="AC511" s="3">
        <v>6634575.3999999994</v>
      </c>
      <c r="AD511" s="3">
        <v>6778805.2999999998</v>
      </c>
      <c r="AE511" s="3">
        <v>6923035.2000000002</v>
      </c>
      <c r="AF511" s="3">
        <v>7067265.1000000006</v>
      </c>
      <c r="AG511" s="3">
        <v>7211495</v>
      </c>
      <c r="AH511" s="3">
        <v>7355724.8999999994</v>
      </c>
      <c r="AI511" s="3">
        <v>7499954.7999999998</v>
      </c>
      <c r="AJ511" s="3">
        <v>7644184.7000000002</v>
      </c>
      <c r="AK511" s="3">
        <v>7788414.6000000006</v>
      </c>
      <c r="AL511" s="3">
        <v>7932644.5</v>
      </c>
      <c r="AM511" s="3">
        <v>8076874.3999999994</v>
      </c>
      <c r="AN511" s="3">
        <v>8221104.2999999998</v>
      </c>
      <c r="AO511" s="3">
        <v>8365334.2000000002</v>
      </c>
      <c r="AP511" s="3">
        <v>8509564.0999999996</v>
      </c>
      <c r="AQ511" s="3">
        <v>8653794</v>
      </c>
      <c r="AR511" s="3">
        <v>8798023.9000000004</v>
      </c>
      <c r="AS511" s="3">
        <v>8942253.8000000007</v>
      </c>
      <c r="AT511" s="3">
        <v>9086483.6999999993</v>
      </c>
      <c r="AU511" s="3">
        <v>9230713.5999999996</v>
      </c>
      <c r="AV511" s="3">
        <v>9374943.5</v>
      </c>
      <c r="AW511" s="3">
        <v>9519173.4000000004</v>
      </c>
      <c r="AX511" s="3">
        <v>9663403.3000000007</v>
      </c>
      <c r="AY511" s="3">
        <v>9807633.1999999993</v>
      </c>
      <c r="AZ511" s="3">
        <v>9951863.0999999996</v>
      </c>
      <c r="BA511" s="4">
        <v>10096093</v>
      </c>
    </row>
    <row r="512" spans="1:53" x14ac:dyDescent="0.25">
      <c r="A512" s="2" t="s">
        <v>4</v>
      </c>
      <c r="B512" s="2" t="s">
        <v>173</v>
      </c>
      <c r="C512" s="3">
        <v>0</v>
      </c>
      <c r="D512" s="3">
        <v>2884598</v>
      </c>
      <c r="E512" s="3">
        <v>3028827.9</v>
      </c>
      <c r="F512" s="3">
        <v>3173057.8000000003</v>
      </c>
      <c r="G512" s="3">
        <v>3317287.6999999997</v>
      </c>
      <c r="H512" s="3">
        <v>3461517.6</v>
      </c>
      <c r="I512" s="3">
        <v>3605747.5</v>
      </c>
      <c r="J512" s="3">
        <v>3749977.4</v>
      </c>
      <c r="K512" s="3">
        <v>3894207.3000000003</v>
      </c>
      <c r="L512" s="3">
        <v>4038437.1999999997</v>
      </c>
      <c r="M512" s="3">
        <v>4182667.1</v>
      </c>
      <c r="N512" s="3">
        <v>4326897</v>
      </c>
      <c r="O512" s="3">
        <v>4471126.9000000004</v>
      </c>
      <c r="P512" s="3">
        <v>4615356.8</v>
      </c>
      <c r="Q512" s="3">
        <v>4759586.7</v>
      </c>
      <c r="R512" s="3">
        <v>4903816.5999999996</v>
      </c>
      <c r="S512" s="3">
        <v>5048046.5</v>
      </c>
      <c r="T512" s="3">
        <v>5192276.4000000004</v>
      </c>
      <c r="U512" s="3">
        <v>5336506.3</v>
      </c>
      <c r="V512" s="3">
        <v>5480736.2000000002</v>
      </c>
      <c r="W512" s="3">
        <v>5624966.0999999996</v>
      </c>
      <c r="X512" s="3">
        <v>5769196</v>
      </c>
      <c r="Y512" s="3">
        <v>5913425.8999999994</v>
      </c>
      <c r="Z512" s="3">
        <v>6057655.7999999998</v>
      </c>
      <c r="AA512" s="3">
        <v>6201885.7000000002</v>
      </c>
      <c r="AB512" s="3">
        <v>6346115.6000000006</v>
      </c>
      <c r="AC512" s="3">
        <v>6490345.5</v>
      </c>
      <c r="AD512" s="3">
        <v>6634575.3999999994</v>
      </c>
      <c r="AE512" s="3">
        <v>6778805.2999999998</v>
      </c>
      <c r="AF512" s="3">
        <v>6923035.2000000002</v>
      </c>
      <c r="AG512" s="3">
        <v>7067265.1000000006</v>
      </c>
      <c r="AH512" s="3">
        <v>7211495</v>
      </c>
      <c r="AI512" s="3">
        <v>7355724.8999999994</v>
      </c>
      <c r="AJ512" s="3">
        <v>7499954.7999999998</v>
      </c>
      <c r="AK512" s="3">
        <v>7644184.7000000002</v>
      </c>
      <c r="AL512" s="3">
        <v>7788414.6000000006</v>
      </c>
      <c r="AM512" s="3">
        <v>7932644.5</v>
      </c>
      <c r="AN512" s="3">
        <v>8076874.3999999994</v>
      </c>
      <c r="AO512" s="3">
        <v>8221104.2999999998</v>
      </c>
      <c r="AP512" s="3">
        <v>8365334.2000000002</v>
      </c>
      <c r="AQ512" s="3">
        <v>8509564.0999999996</v>
      </c>
      <c r="AR512" s="3">
        <v>8653794</v>
      </c>
      <c r="AS512" s="3">
        <v>8798023.9000000004</v>
      </c>
      <c r="AT512" s="3">
        <v>8942253.8000000007</v>
      </c>
      <c r="AU512" s="3">
        <v>9086483.6999999993</v>
      </c>
      <c r="AV512" s="3">
        <v>9230713.5999999996</v>
      </c>
      <c r="AW512" s="3">
        <v>9374943.5</v>
      </c>
      <c r="AX512" s="3">
        <v>9519173.4000000004</v>
      </c>
      <c r="AY512" s="3">
        <v>9663403.3000000007</v>
      </c>
      <c r="AZ512" s="3">
        <v>9807633.1999999993</v>
      </c>
      <c r="BA512" s="4">
        <v>9951863.0999999996</v>
      </c>
    </row>
    <row r="513" spans="1:53" x14ac:dyDescent="0.25">
      <c r="A513" s="2" t="s">
        <v>5</v>
      </c>
      <c r="B513" s="2" t="s">
        <v>173</v>
      </c>
      <c r="C513" s="5">
        <v>1.6538499999999998E-2</v>
      </c>
      <c r="D513" s="5">
        <v>4.7923799999999996E-2</v>
      </c>
      <c r="E513" s="5">
        <v>0.10847859999999999</v>
      </c>
      <c r="F513" s="5">
        <v>0.16632819999999998</v>
      </c>
      <c r="G513" s="5">
        <v>0.22173369999999998</v>
      </c>
      <c r="H513" s="5">
        <v>0.27492069999999996</v>
      </c>
      <c r="I513" s="5">
        <v>0.32608490000000001</v>
      </c>
      <c r="J513" s="5">
        <v>0.37539729999999999</v>
      </c>
      <c r="K513" s="5">
        <v>0.4230082</v>
      </c>
      <c r="L513" s="5">
        <v>0.46905009999999997</v>
      </c>
      <c r="M513" s="5">
        <v>0.51364089999999996</v>
      </c>
      <c r="N513" s="5">
        <v>0.55688530000000003</v>
      </c>
      <c r="O513" s="5">
        <v>0.5988774</v>
      </c>
      <c r="P513" s="5">
        <v>0.63970139999999998</v>
      </c>
      <c r="Q513" s="5">
        <v>0.67943330000000002</v>
      </c>
      <c r="R513" s="5">
        <v>0.7181419</v>
      </c>
      <c r="S513" s="5">
        <v>0.7558897</v>
      </c>
      <c r="T513" s="5">
        <v>0.79273329999999997</v>
      </c>
      <c r="U513" s="5">
        <v>0.82872479999999993</v>
      </c>
      <c r="V513" s="5">
        <v>0.86391149999999994</v>
      </c>
      <c r="W513" s="5">
        <v>0.89833689999999999</v>
      </c>
      <c r="X513" s="5">
        <v>0.93204109999999996</v>
      </c>
      <c r="Y513" s="5">
        <v>0.96506099999999995</v>
      </c>
      <c r="Z513" s="5">
        <v>0.9974307</v>
      </c>
      <c r="AA513" s="5">
        <v>1.0291817999999999</v>
      </c>
      <c r="AB513" s="5">
        <v>1.0603434</v>
      </c>
      <c r="AC513" s="5">
        <v>1.0909427999999999</v>
      </c>
      <c r="AD513" s="5">
        <v>1.1210051999999999</v>
      </c>
      <c r="AE513" s="5">
        <v>1.1505543999999999</v>
      </c>
      <c r="AF513" s="5">
        <v>1.1796122</v>
      </c>
      <c r="AG513" s="5">
        <v>1.2081993</v>
      </c>
      <c r="AH513" s="5">
        <v>1.236335</v>
      </c>
      <c r="AI513" s="5">
        <v>1.2640373999999999</v>
      </c>
      <c r="AJ513" s="5">
        <v>1.2913234999999998</v>
      </c>
      <c r="AK513" s="5">
        <v>1.3182092999999999</v>
      </c>
      <c r="AL513" s="5">
        <v>1.3447098</v>
      </c>
      <c r="AM513" s="5">
        <v>1.3708392</v>
      </c>
      <c r="AN513" s="5">
        <v>1.396611</v>
      </c>
      <c r="AO513" s="5">
        <v>1.4220377</v>
      </c>
      <c r="AP513" s="5">
        <v>1.4471312999999999</v>
      </c>
      <c r="AQ513" s="5">
        <v>1.4719032999999999</v>
      </c>
      <c r="AR513" s="5">
        <v>1.4963643</v>
      </c>
      <c r="AS513" s="5">
        <v>1.5205244999999998</v>
      </c>
      <c r="AT513" s="5">
        <v>1.5443936</v>
      </c>
      <c r="AU513" s="5">
        <v>1.5679809</v>
      </c>
      <c r="AV513" s="5">
        <v>1.5912949999999999</v>
      </c>
      <c r="AW513" s="5">
        <v>1.6143443</v>
      </c>
      <c r="AX513" s="5">
        <v>1.6371367999999999</v>
      </c>
      <c r="AY513" s="5">
        <v>1.6596799999999998</v>
      </c>
      <c r="AZ513" s="5">
        <v>1.6819811999999998</v>
      </c>
      <c r="BA513" s="5">
        <v>1.7040472999999998</v>
      </c>
    </row>
    <row r="514" spans="1:53" x14ac:dyDescent="0.25">
      <c r="A514" s="2" t="s">
        <v>2</v>
      </c>
      <c r="B514" s="2" t="s">
        <v>174</v>
      </c>
      <c r="C514" s="3">
        <v>1985948.4</v>
      </c>
      <c r="D514" s="3">
        <v>2085245.82</v>
      </c>
      <c r="E514" s="3">
        <v>2184543.2400000002</v>
      </c>
      <c r="F514" s="3">
        <v>2283840.6599999997</v>
      </c>
      <c r="G514" s="3">
        <v>2383138.0799999996</v>
      </c>
      <c r="H514" s="3">
        <v>2482435.5</v>
      </c>
      <c r="I514" s="3">
        <v>2581732.92</v>
      </c>
      <c r="J514" s="3">
        <v>2681030.34</v>
      </c>
      <c r="K514" s="3">
        <v>2780327.76</v>
      </c>
      <c r="L514" s="3">
        <v>2879625.1799999997</v>
      </c>
      <c r="M514" s="3">
        <v>2978922.5999999996</v>
      </c>
      <c r="N514" s="3">
        <v>3078220.02</v>
      </c>
      <c r="O514" s="3">
        <v>3177517.44</v>
      </c>
      <c r="P514" s="3">
        <v>3276814.86</v>
      </c>
      <c r="Q514" s="3">
        <v>3376112.28</v>
      </c>
      <c r="R514" s="3">
        <v>3475409.6999999997</v>
      </c>
      <c r="S514" s="3">
        <v>3574707.12</v>
      </c>
      <c r="T514" s="3">
        <v>3674004.54</v>
      </c>
      <c r="U514" s="3">
        <v>3773301.9599999995</v>
      </c>
      <c r="V514" s="3">
        <v>3872599.38</v>
      </c>
      <c r="W514" s="3">
        <v>3971896.8</v>
      </c>
      <c r="X514" s="3">
        <v>4071194.2199999993</v>
      </c>
      <c r="Y514" s="3">
        <v>4170491.64</v>
      </c>
      <c r="Z514" s="3">
        <v>4269789.0599999996</v>
      </c>
      <c r="AA514" s="3">
        <v>4369086.4800000004</v>
      </c>
      <c r="AB514" s="3">
        <v>4468383.8999999994</v>
      </c>
      <c r="AC514" s="3">
        <v>4567681.3199999994</v>
      </c>
      <c r="AD514" s="3">
        <v>4666978.74</v>
      </c>
      <c r="AE514" s="3">
        <v>4766276.1599999992</v>
      </c>
      <c r="AF514" s="3">
        <v>4865573.58</v>
      </c>
      <c r="AG514" s="3">
        <v>4964871</v>
      </c>
      <c r="AH514" s="3">
        <v>5064168.419999999</v>
      </c>
      <c r="AI514" s="3">
        <v>5163465.84</v>
      </c>
      <c r="AJ514" s="3">
        <v>5262763.26</v>
      </c>
      <c r="AK514" s="3">
        <v>5362060.68</v>
      </c>
      <c r="AL514" s="3">
        <v>5461358.0999999996</v>
      </c>
      <c r="AM514" s="3">
        <v>5560655.5199999996</v>
      </c>
      <c r="AN514" s="3">
        <v>5659952.9399999995</v>
      </c>
      <c r="AO514" s="3">
        <v>5759250.3599999994</v>
      </c>
      <c r="AP514" s="3">
        <v>5858547.7800000003</v>
      </c>
      <c r="AQ514" s="3">
        <v>5957845.1999999993</v>
      </c>
      <c r="AR514" s="3">
        <v>6057142.6199999992</v>
      </c>
      <c r="AS514" s="3">
        <v>6156440.04</v>
      </c>
      <c r="AT514" s="3">
        <v>6255737.46</v>
      </c>
      <c r="AU514" s="3">
        <v>6355034.8799999999</v>
      </c>
      <c r="AV514" s="3">
        <v>6454332.2999999998</v>
      </c>
      <c r="AW514" s="3">
        <v>6553629.7199999997</v>
      </c>
      <c r="AX514" s="3">
        <v>6652927.1399999997</v>
      </c>
      <c r="AY514" s="3">
        <v>6752224.5599999996</v>
      </c>
      <c r="AZ514" s="3">
        <v>6851521.9800000004</v>
      </c>
      <c r="BA514" s="4">
        <v>6950819.3999999994</v>
      </c>
    </row>
    <row r="515" spans="1:53" x14ac:dyDescent="0.25">
      <c r="A515" s="2" t="s">
        <v>4</v>
      </c>
      <c r="B515" s="2" t="s">
        <v>174</v>
      </c>
      <c r="C515" s="3">
        <v>0</v>
      </c>
      <c r="D515" s="3">
        <v>1985948.4</v>
      </c>
      <c r="E515" s="3">
        <v>2085245.82</v>
      </c>
      <c r="F515" s="3">
        <v>2184543.2400000002</v>
      </c>
      <c r="G515" s="3">
        <v>2283840.6599999997</v>
      </c>
      <c r="H515" s="3">
        <v>2383138.0799999996</v>
      </c>
      <c r="I515" s="3">
        <v>2482435.5</v>
      </c>
      <c r="J515" s="3">
        <v>2581732.92</v>
      </c>
      <c r="K515" s="3">
        <v>2681030.34</v>
      </c>
      <c r="L515" s="3">
        <v>2780327.76</v>
      </c>
      <c r="M515" s="3">
        <v>2879625.1799999997</v>
      </c>
      <c r="N515" s="3">
        <v>2978922.5999999996</v>
      </c>
      <c r="O515" s="3">
        <v>3078220.02</v>
      </c>
      <c r="P515" s="3">
        <v>3177517.44</v>
      </c>
      <c r="Q515" s="3">
        <v>3276814.86</v>
      </c>
      <c r="R515" s="3">
        <v>3376112.28</v>
      </c>
      <c r="S515" s="3">
        <v>3475409.6999999997</v>
      </c>
      <c r="T515" s="3">
        <v>3574707.12</v>
      </c>
      <c r="U515" s="3">
        <v>3674004.54</v>
      </c>
      <c r="V515" s="3">
        <v>3773301.9599999995</v>
      </c>
      <c r="W515" s="3">
        <v>3872599.38</v>
      </c>
      <c r="X515" s="3">
        <v>3971896.8</v>
      </c>
      <c r="Y515" s="3">
        <v>4071194.2199999993</v>
      </c>
      <c r="Z515" s="3">
        <v>4170491.64</v>
      </c>
      <c r="AA515" s="3">
        <v>4269789.0599999996</v>
      </c>
      <c r="AB515" s="3">
        <v>4369086.4800000004</v>
      </c>
      <c r="AC515" s="3">
        <v>4468383.8999999994</v>
      </c>
      <c r="AD515" s="3">
        <v>4567681.3199999994</v>
      </c>
      <c r="AE515" s="3">
        <v>4666978.74</v>
      </c>
      <c r="AF515" s="3">
        <v>4766276.1599999992</v>
      </c>
      <c r="AG515" s="3">
        <v>4865573.58</v>
      </c>
      <c r="AH515" s="3">
        <v>4964871</v>
      </c>
      <c r="AI515" s="3">
        <v>5064168.419999999</v>
      </c>
      <c r="AJ515" s="3">
        <v>5163465.84</v>
      </c>
      <c r="AK515" s="3">
        <v>5262763.26</v>
      </c>
      <c r="AL515" s="3">
        <v>5362060.68</v>
      </c>
      <c r="AM515" s="3">
        <v>5461358.0999999996</v>
      </c>
      <c r="AN515" s="3">
        <v>5560655.5199999996</v>
      </c>
      <c r="AO515" s="3">
        <v>5659952.9399999995</v>
      </c>
      <c r="AP515" s="3">
        <v>5759250.3599999994</v>
      </c>
      <c r="AQ515" s="3">
        <v>5858547.7800000003</v>
      </c>
      <c r="AR515" s="3">
        <v>5957845.1999999993</v>
      </c>
      <c r="AS515" s="3">
        <v>6057142.6199999992</v>
      </c>
      <c r="AT515" s="3">
        <v>6156440.04</v>
      </c>
      <c r="AU515" s="3">
        <v>6255737.46</v>
      </c>
      <c r="AV515" s="3">
        <v>6355034.8799999999</v>
      </c>
      <c r="AW515" s="3">
        <v>6454332.2999999998</v>
      </c>
      <c r="AX515" s="3">
        <v>6553629.7199999997</v>
      </c>
      <c r="AY515" s="3">
        <v>6652927.1399999997</v>
      </c>
      <c r="AZ515" s="3">
        <v>6752224.5599999996</v>
      </c>
      <c r="BA515" s="4">
        <v>6851521.9800000004</v>
      </c>
    </row>
    <row r="516" spans="1:53" x14ac:dyDescent="0.25">
      <c r="A516" s="2" t="s">
        <v>5</v>
      </c>
      <c r="B516" s="2" t="s">
        <v>174</v>
      </c>
      <c r="C516" s="5">
        <v>6.1153799999999994E-2</v>
      </c>
      <c r="D516" s="5">
        <v>0.24237209999999998</v>
      </c>
      <c r="E516" s="5">
        <v>0.59201499999999996</v>
      </c>
      <c r="F516" s="5">
        <v>0.92603749999999996</v>
      </c>
      <c r="G516" s="5">
        <v>1.2459483999999998</v>
      </c>
      <c r="H516" s="5">
        <v>1.5530493999999999</v>
      </c>
      <c r="I516" s="5">
        <v>1.8484707</v>
      </c>
      <c r="J516" s="5">
        <v>2.1331997</v>
      </c>
      <c r="K516" s="5">
        <v>2.4081039999999998</v>
      </c>
      <c r="L516" s="5">
        <v>2.6739495</v>
      </c>
      <c r="M516" s="5">
        <v>2.9314157999999999</v>
      </c>
      <c r="N516" s="5">
        <v>3.1811088000000001</v>
      </c>
      <c r="O516" s="5">
        <v>3.4235702999999997</v>
      </c>
      <c r="P516" s="5">
        <v>3.6592873999999997</v>
      </c>
      <c r="Q516" s="5">
        <v>3.8886988999999996</v>
      </c>
      <c r="R516" s="5">
        <v>4.1122018999999996</v>
      </c>
      <c r="S516" s="5">
        <v>4.3301568999999995</v>
      </c>
      <c r="T516" s="5">
        <v>4.5428917999999996</v>
      </c>
      <c r="U516" s="5">
        <v>4.7507058999999998</v>
      </c>
      <c r="V516" s="5">
        <v>4.9538731999999994</v>
      </c>
      <c r="W516" s="5">
        <v>5.1526451999999994</v>
      </c>
      <c r="X516" s="5">
        <v>5.3472529</v>
      </c>
      <c r="Y516" s="5">
        <v>5.5379093999999993</v>
      </c>
      <c r="Z516" s="5">
        <v>5.7248114999999995</v>
      </c>
      <c r="AA516" s="5">
        <v>5.9081415000000002</v>
      </c>
      <c r="AB516" s="5">
        <v>6.0880681999999995</v>
      </c>
      <c r="AC516" s="5">
        <v>6.2647486999999993</v>
      </c>
      <c r="AD516" s="5">
        <v>6.4383289000000001</v>
      </c>
      <c r="AE516" s="5">
        <v>6.6089452</v>
      </c>
      <c r="AF516" s="5">
        <v>6.7767246999999999</v>
      </c>
      <c r="AG516" s="5">
        <v>6.9417862999999995</v>
      </c>
      <c r="AH516" s="5">
        <v>7.1042414999999997</v>
      </c>
      <c r="AI516" s="5">
        <v>7.2641947999999994</v>
      </c>
      <c r="AJ516" s="5">
        <v>7.4217442999999994</v>
      </c>
      <c r="AK516" s="5">
        <v>7.5769823000000001</v>
      </c>
      <c r="AL516" s="5">
        <v>7.7299957999999993</v>
      </c>
      <c r="AM516" s="5">
        <v>7.8808666999999994</v>
      </c>
      <c r="AN516" s="5">
        <v>8.0296722999999997</v>
      </c>
      <c r="AO516" s="5">
        <v>8.1764858</v>
      </c>
      <c r="AP516" s="5">
        <v>8.3213761999999996</v>
      </c>
      <c r="AQ516" s="5">
        <v>8.4644090999999992</v>
      </c>
      <c r="AR516" s="5">
        <v>8.6056464999999989</v>
      </c>
      <c r="AS516" s="5">
        <v>8.7451471999999999</v>
      </c>
      <c r="AT516" s="5">
        <v>8.8829671999999995</v>
      </c>
      <c r="AU516" s="5">
        <v>9.0191596000000001</v>
      </c>
      <c r="AV516" s="5">
        <v>9.1537749999999996</v>
      </c>
      <c r="AW516" s="5">
        <v>9.2868614999999988</v>
      </c>
      <c r="AX516" s="5">
        <v>9.4184650999999988</v>
      </c>
      <c r="AY516" s="5">
        <v>9.5486293</v>
      </c>
      <c r="AZ516" s="5">
        <v>9.6773960999999993</v>
      </c>
      <c r="BA516" s="5">
        <v>9.8048052999999999</v>
      </c>
    </row>
    <row r="517" spans="1:53" x14ac:dyDescent="0.25">
      <c r="A517" s="2" t="s">
        <v>2</v>
      </c>
      <c r="B517" s="2" t="s">
        <v>175</v>
      </c>
      <c r="C517" s="3">
        <v>1985948.4</v>
      </c>
      <c r="D517" s="3">
        <v>2085245.82</v>
      </c>
      <c r="E517" s="3">
        <v>2184543.2400000002</v>
      </c>
      <c r="F517" s="3">
        <v>2283840.6599999997</v>
      </c>
      <c r="G517" s="3">
        <v>2383138.0799999996</v>
      </c>
      <c r="H517" s="3">
        <v>2482435.5</v>
      </c>
      <c r="I517" s="3">
        <v>2581732.92</v>
      </c>
      <c r="J517" s="3">
        <v>2681030.34</v>
      </c>
      <c r="K517" s="3">
        <v>2780327.76</v>
      </c>
      <c r="L517" s="3">
        <v>2879625.1799999997</v>
      </c>
      <c r="M517" s="3">
        <v>2978922.5999999996</v>
      </c>
      <c r="N517" s="3">
        <v>3078220.02</v>
      </c>
      <c r="O517" s="3">
        <v>3177517.44</v>
      </c>
      <c r="P517" s="3">
        <v>3276814.86</v>
      </c>
      <c r="Q517" s="3">
        <v>3376112.28</v>
      </c>
      <c r="R517" s="3">
        <v>3475409.6999999997</v>
      </c>
      <c r="S517" s="3">
        <v>3574707.12</v>
      </c>
      <c r="T517" s="3">
        <v>3674004.54</v>
      </c>
      <c r="U517" s="3">
        <v>3773301.9599999995</v>
      </c>
      <c r="V517" s="3">
        <v>3872599.38</v>
      </c>
      <c r="W517" s="3">
        <v>3971896.8</v>
      </c>
      <c r="X517" s="3">
        <v>4071194.2199999993</v>
      </c>
      <c r="Y517" s="3">
        <v>4170491.64</v>
      </c>
      <c r="Z517" s="3">
        <v>4269789.0599999996</v>
      </c>
      <c r="AA517" s="3">
        <v>4369086.4800000004</v>
      </c>
      <c r="AB517" s="3">
        <v>4468383.8999999994</v>
      </c>
      <c r="AC517" s="3">
        <v>4567681.3199999994</v>
      </c>
      <c r="AD517" s="3">
        <v>4666978.74</v>
      </c>
      <c r="AE517" s="3">
        <v>4766276.1599999992</v>
      </c>
      <c r="AF517" s="3">
        <v>4865573.58</v>
      </c>
      <c r="AG517" s="3">
        <v>4964871</v>
      </c>
      <c r="AH517" s="3">
        <v>5064168.419999999</v>
      </c>
      <c r="AI517" s="3">
        <v>5163465.84</v>
      </c>
      <c r="AJ517" s="3">
        <v>5262763.26</v>
      </c>
      <c r="AK517" s="3">
        <v>5362060.68</v>
      </c>
      <c r="AL517" s="3">
        <v>5461358.0999999996</v>
      </c>
      <c r="AM517" s="3">
        <v>5560655.5199999996</v>
      </c>
      <c r="AN517" s="3">
        <v>5659952.9399999995</v>
      </c>
      <c r="AO517" s="3">
        <v>5759250.3599999994</v>
      </c>
      <c r="AP517" s="3">
        <v>5858547.7800000003</v>
      </c>
      <c r="AQ517" s="3">
        <v>5957845.1999999993</v>
      </c>
      <c r="AR517" s="3">
        <v>6057142.6199999992</v>
      </c>
      <c r="AS517" s="3">
        <v>6156440.04</v>
      </c>
      <c r="AT517" s="3">
        <v>6255737.46</v>
      </c>
      <c r="AU517" s="3">
        <v>6355034.8799999999</v>
      </c>
      <c r="AV517" s="3">
        <v>6454332.2999999998</v>
      </c>
      <c r="AW517" s="3">
        <v>6553629.7199999997</v>
      </c>
      <c r="AX517" s="3">
        <v>6652927.1399999997</v>
      </c>
      <c r="AY517" s="3">
        <v>6752224.5599999996</v>
      </c>
      <c r="AZ517" s="3">
        <v>6851521.9800000004</v>
      </c>
      <c r="BA517" s="4">
        <v>6950819.3999999994</v>
      </c>
    </row>
    <row r="518" spans="1:53" x14ac:dyDescent="0.25">
      <c r="A518" s="2" t="s">
        <v>4</v>
      </c>
      <c r="B518" s="2" t="s">
        <v>175</v>
      </c>
      <c r="C518" s="3">
        <v>0</v>
      </c>
      <c r="D518" s="3">
        <v>1985948.4</v>
      </c>
      <c r="E518" s="3">
        <v>2085245.82</v>
      </c>
      <c r="F518" s="3">
        <v>2184543.2400000002</v>
      </c>
      <c r="G518" s="3">
        <v>2283840.6599999997</v>
      </c>
      <c r="H518" s="3">
        <v>2383138.0799999996</v>
      </c>
      <c r="I518" s="3">
        <v>2482435.5</v>
      </c>
      <c r="J518" s="3">
        <v>2581732.92</v>
      </c>
      <c r="K518" s="3">
        <v>2681030.34</v>
      </c>
      <c r="L518" s="3">
        <v>2780327.76</v>
      </c>
      <c r="M518" s="3">
        <v>2879625.1799999997</v>
      </c>
      <c r="N518" s="3">
        <v>2978922.5999999996</v>
      </c>
      <c r="O518" s="3">
        <v>3078220.02</v>
      </c>
      <c r="P518" s="3">
        <v>3177517.44</v>
      </c>
      <c r="Q518" s="3">
        <v>3276814.86</v>
      </c>
      <c r="R518" s="3">
        <v>3376112.28</v>
      </c>
      <c r="S518" s="3">
        <v>3475409.6999999997</v>
      </c>
      <c r="T518" s="3">
        <v>3574707.12</v>
      </c>
      <c r="U518" s="3">
        <v>3674004.54</v>
      </c>
      <c r="V518" s="3">
        <v>3773301.9599999995</v>
      </c>
      <c r="W518" s="3">
        <v>3872599.38</v>
      </c>
      <c r="X518" s="3">
        <v>3971896.8</v>
      </c>
      <c r="Y518" s="3">
        <v>4071194.2199999993</v>
      </c>
      <c r="Z518" s="3">
        <v>4170491.64</v>
      </c>
      <c r="AA518" s="3">
        <v>4269789.0599999996</v>
      </c>
      <c r="AB518" s="3">
        <v>4369086.4800000004</v>
      </c>
      <c r="AC518" s="3">
        <v>4468383.8999999994</v>
      </c>
      <c r="AD518" s="3">
        <v>4567681.3199999994</v>
      </c>
      <c r="AE518" s="3">
        <v>4666978.74</v>
      </c>
      <c r="AF518" s="3">
        <v>4766276.1599999992</v>
      </c>
      <c r="AG518" s="3">
        <v>4865573.58</v>
      </c>
      <c r="AH518" s="3">
        <v>4964871</v>
      </c>
      <c r="AI518" s="3">
        <v>5064168.419999999</v>
      </c>
      <c r="AJ518" s="3">
        <v>5163465.84</v>
      </c>
      <c r="AK518" s="3">
        <v>5262763.26</v>
      </c>
      <c r="AL518" s="3">
        <v>5362060.68</v>
      </c>
      <c r="AM518" s="3">
        <v>5461358.0999999996</v>
      </c>
      <c r="AN518" s="3">
        <v>5560655.5199999996</v>
      </c>
      <c r="AO518" s="3">
        <v>5659952.9399999995</v>
      </c>
      <c r="AP518" s="3">
        <v>5759250.3599999994</v>
      </c>
      <c r="AQ518" s="3">
        <v>5858547.7800000003</v>
      </c>
      <c r="AR518" s="3">
        <v>5957845.1999999993</v>
      </c>
      <c r="AS518" s="3">
        <v>6057142.6199999992</v>
      </c>
      <c r="AT518" s="3">
        <v>6156440.04</v>
      </c>
      <c r="AU518" s="3">
        <v>6255737.46</v>
      </c>
      <c r="AV518" s="3">
        <v>6355034.8799999999</v>
      </c>
      <c r="AW518" s="3">
        <v>6454332.2999999998</v>
      </c>
      <c r="AX518" s="3">
        <v>6553629.7199999997</v>
      </c>
      <c r="AY518" s="3">
        <v>6652927.1399999997</v>
      </c>
      <c r="AZ518" s="3">
        <v>6752224.5599999996</v>
      </c>
      <c r="BA518" s="4">
        <v>6851521.9800000004</v>
      </c>
    </row>
    <row r="519" spans="1:53" x14ac:dyDescent="0.25">
      <c r="A519" s="2" t="s">
        <v>5</v>
      </c>
      <c r="B519" s="2" t="s">
        <v>175</v>
      </c>
      <c r="C519" s="5">
        <v>0.2346154</v>
      </c>
      <c r="D519" s="5">
        <v>0.3859129</v>
      </c>
      <c r="E519" s="5">
        <v>0.6778265</v>
      </c>
      <c r="F519" s="5">
        <v>0.95669889999999991</v>
      </c>
      <c r="G519" s="5">
        <v>1.2237895999999999</v>
      </c>
      <c r="H519" s="5">
        <v>1.4801853999999999</v>
      </c>
      <c r="I519" s="5">
        <v>1.7268299</v>
      </c>
      <c r="J519" s="5">
        <v>1.9645475999999999</v>
      </c>
      <c r="K519" s="5">
        <v>2.1940626000000001</v>
      </c>
      <c r="L519" s="5">
        <v>2.4160146</v>
      </c>
      <c r="M519" s="5">
        <v>2.6309708999999999</v>
      </c>
      <c r="N519" s="5">
        <v>2.8394372999999997</v>
      </c>
      <c r="O519" s="5">
        <v>3.0418661999999999</v>
      </c>
      <c r="P519" s="5">
        <v>3.2386641999999997</v>
      </c>
      <c r="Q519" s="5">
        <v>3.4301977999999997</v>
      </c>
      <c r="R519" s="5">
        <v>3.6167984999999998</v>
      </c>
      <c r="S519" s="5">
        <v>3.7987670999999996</v>
      </c>
      <c r="T519" s="5">
        <v>3.9763774999999999</v>
      </c>
      <c r="U519" s="5">
        <v>4.1498796000000002</v>
      </c>
      <c r="V519" s="5">
        <v>4.3195021999999996</v>
      </c>
      <c r="W519" s="5">
        <v>4.485455</v>
      </c>
      <c r="X519" s="5">
        <v>4.6479311999999995</v>
      </c>
      <c r="Y519" s="5">
        <v>4.8071085999999994</v>
      </c>
      <c r="Z519" s="5">
        <v>4.9631514999999995</v>
      </c>
      <c r="AA519" s="5">
        <v>5.1162120999999994</v>
      </c>
      <c r="AB519" s="5">
        <v>5.2664311999999995</v>
      </c>
      <c r="AC519" s="5">
        <v>5.4139400999999996</v>
      </c>
      <c r="AD519" s="5">
        <v>5.5588606999999994</v>
      </c>
      <c r="AE519" s="5">
        <v>5.7013066999999999</v>
      </c>
      <c r="AF519" s="5">
        <v>5.8413841999999994</v>
      </c>
      <c r="AG519" s="5">
        <v>5.9791926999999996</v>
      </c>
      <c r="AH519" s="5">
        <v>6.1148249999999997</v>
      </c>
      <c r="AI519" s="5">
        <v>6.2483686000000001</v>
      </c>
      <c r="AJ519" s="5">
        <v>6.3799051999999996</v>
      </c>
      <c r="AK519" s="5">
        <v>6.509512</v>
      </c>
      <c r="AL519" s="5">
        <v>6.6372615999999995</v>
      </c>
      <c r="AM519" s="5">
        <v>6.7632222999999998</v>
      </c>
      <c r="AN519" s="5">
        <v>6.8874588000000001</v>
      </c>
      <c r="AO519" s="5">
        <v>7.0100319999999998</v>
      </c>
      <c r="AP519" s="5">
        <v>7.1309996999999994</v>
      </c>
      <c r="AQ519" s="5">
        <v>7.2504165999999994</v>
      </c>
      <c r="AR519" s="5">
        <v>7.3683342999999999</v>
      </c>
      <c r="AS519" s="5">
        <v>7.4848021999999998</v>
      </c>
      <c r="AT519" s="5">
        <v>7.5998668999999994</v>
      </c>
      <c r="AU519" s="5">
        <v>7.7135726999999994</v>
      </c>
      <c r="AV519" s="5">
        <v>7.8259618999999994</v>
      </c>
      <c r="AW519" s="5">
        <v>7.9370745999999999</v>
      </c>
      <c r="AX519" s="5">
        <v>8.0469492000000002</v>
      </c>
      <c r="AY519" s="5">
        <v>8.1556221000000004</v>
      </c>
      <c r="AZ519" s="5">
        <v>8.2631283999999994</v>
      </c>
      <c r="BA519" s="5">
        <v>8.369501099999999</v>
      </c>
    </row>
    <row r="520" spans="1:53" x14ac:dyDescent="0.25">
      <c r="A520" s="2" t="s">
        <v>2</v>
      </c>
      <c r="B520" s="2" t="s">
        <v>176</v>
      </c>
      <c r="C520" s="3">
        <v>11222694</v>
      </c>
      <c r="D520" s="3">
        <v>11783828.700000001</v>
      </c>
      <c r="E520" s="3">
        <v>12344963.4</v>
      </c>
      <c r="F520" s="3">
        <v>12906098.1</v>
      </c>
      <c r="G520" s="3">
        <v>13467232.799999999</v>
      </c>
      <c r="H520" s="3">
        <v>14028367.5</v>
      </c>
      <c r="I520" s="3">
        <v>14589502.200000001</v>
      </c>
      <c r="J520" s="3">
        <v>15150636.9</v>
      </c>
      <c r="K520" s="3">
        <v>15711771.6</v>
      </c>
      <c r="L520" s="3">
        <v>16272906.299999999</v>
      </c>
      <c r="M520" s="3">
        <v>16834041</v>
      </c>
      <c r="N520" s="3">
        <v>17395175.699999999</v>
      </c>
      <c r="O520" s="3">
        <v>17956310.400000002</v>
      </c>
      <c r="P520" s="3">
        <v>18517445.099999998</v>
      </c>
      <c r="Q520" s="3">
        <v>19078579.800000001</v>
      </c>
      <c r="R520" s="3">
        <v>19639714.5</v>
      </c>
      <c r="S520" s="3">
        <v>20200849.199999999</v>
      </c>
      <c r="T520" s="3">
        <v>20761983.900000002</v>
      </c>
      <c r="U520" s="3">
        <v>21323118.599999998</v>
      </c>
      <c r="V520" s="3">
        <v>21884253.300000001</v>
      </c>
      <c r="W520" s="3">
        <v>22445388</v>
      </c>
      <c r="X520" s="3">
        <v>23006522.699999999</v>
      </c>
      <c r="Y520" s="3">
        <v>23567657.400000002</v>
      </c>
      <c r="Z520" s="3">
        <v>24128792.099999998</v>
      </c>
      <c r="AA520" s="3">
        <v>24689926.800000001</v>
      </c>
      <c r="AB520" s="3">
        <v>25251061.5</v>
      </c>
      <c r="AC520" s="3">
        <v>25812196.199999999</v>
      </c>
      <c r="AD520" s="3">
        <v>26373330.900000002</v>
      </c>
      <c r="AE520" s="3">
        <v>26934465.599999998</v>
      </c>
      <c r="AF520" s="3">
        <v>27495600.300000001</v>
      </c>
      <c r="AG520" s="3">
        <v>28056735</v>
      </c>
      <c r="AH520" s="3">
        <v>28617869.699999999</v>
      </c>
      <c r="AI520" s="3">
        <v>29179004.400000002</v>
      </c>
      <c r="AJ520" s="3">
        <v>29740139.099999998</v>
      </c>
      <c r="AK520" s="3">
        <v>30301273.800000001</v>
      </c>
      <c r="AL520" s="3">
        <v>30862408.5</v>
      </c>
      <c r="AM520" s="3">
        <v>31423543.199999999</v>
      </c>
      <c r="AN520" s="3">
        <v>31984677.900000002</v>
      </c>
      <c r="AO520" s="3">
        <v>32545812.599999998</v>
      </c>
      <c r="AP520" s="3">
        <v>33106947.300000001</v>
      </c>
      <c r="AQ520" s="3">
        <v>33668082</v>
      </c>
      <c r="AR520" s="3">
        <v>34229216.699999996</v>
      </c>
      <c r="AS520" s="3">
        <v>34790351.399999999</v>
      </c>
      <c r="AT520" s="3">
        <v>35351486.100000001</v>
      </c>
      <c r="AU520" s="3">
        <v>35912620.800000004</v>
      </c>
      <c r="AV520" s="3">
        <v>36473755.5</v>
      </c>
      <c r="AW520" s="3">
        <v>37034890.199999996</v>
      </c>
      <c r="AX520" s="3">
        <v>37596024.899999999</v>
      </c>
      <c r="AY520" s="3">
        <v>38157159.600000001</v>
      </c>
      <c r="AZ520" s="3">
        <v>38718294.300000004</v>
      </c>
      <c r="BA520" s="4">
        <v>39279429</v>
      </c>
    </row>
    <row r="521" spans="1:53" x14ac:dyDescent="0.25">
      <c r="A521" s="2" t="s">
        <v>4</v>
      </c>
      <c r="B521" s="2" t="s">
        <v>176</v>
      </c>
      <c r="C521" s="3">
        <v>0</v>
      </c>
      <c r="D521" s="3">
        <v>11222694</v>
      </c>
      <c r="E521" s="3">
        <v>11783828.700000001</v>
      </c>
      <c r="F521" s="3">
        <v>12344963.4</v>
      </c>
      <c r="G521" s="3">
        <v>12906098.1</v>
      </c>
      <c r="H521" s="3">
        <v>13467232.799999999</v>
      </c>
      <c r="I521" s="3">
        <v>14028367.5</v>
      </c>
      <c r="J521" s="3">
        <v>14589502.200000001</v>
      </c>
      <c r="K521" s="3">
        <v>15150636.9</v>
      </c>
      <c r="L521" s="3">
        <v>15711771.6</v>
      </c>
      <c r="M521" s="3">
        <v>16272906.299999999</v>
      </c>
      <c r="N521" s="3">
        <v>16834041</v>
      </c>
      <c r="O521" s="3">
        <v>17395175.699999999</v>
      </c>
      <c r="P521" s="3">
        <v>17956310.400000002</v>
      </c>
      <c r="Q521" s="3">
        <v>18517445.099999998</v>
      </c>
      <c r="R521" s="3">
        <v>19078579.800000001</v>
      </c>
      <c r="S521" s="3">
        <v>19639714.5</v>
      </c>
      <c r="T521" s="3">
        <v>20200849.199999999</v>
      </c>
      <c r="U521" s="3">
        <v>20761983.900000002</v>
      </c>
      <c r="V521" s="3">
        <v>21323118.599999998</v>
      </c>
      <c r="W521" s="3">
        <v>21884253.300000001</v>
      </c>
      <c r="X521" s="3">
        <v>22445388</v>
      </c>
      <c r="Y521" s="3">
        <v>23006522.699999999</v>
      </c>
      <c r="Z521" s="3">
        <v>23567657.400000002</v>
      </c>
      <c r="AA521" s="3">
        <v>24128792.099999998</v>
      </c>
      <c r="AB521" s="3">
        <v>24689926.800000001</v>
      </c>
      <c r="AC521" s="3">
        <v>25251061.5</v>
      </c>
      <c r="AD521" s="3">
        <v>25812196.199999999</v>
      </c>
      <c r="AE521" s="3">
        <v>26373330.900000002</v>
      </c>
      <c r="AF521" s="3">
        <v>26934465.599999998</v>
      </c>
      <c r="AG521" s="3">
        <v>27495600.300000001</v>
      </c>
      <c r="AH521" s="3">
        <v>28056735</v>
      </c>
      <c r="AI521" s="3">
        <v>28617869.699999999</v>
      </c>
      <c r="AJ521" s="3">
        <v>29179004.400000002</v>
      </c>
      <c r="AK521" s="3">
        <v>29740139.099999998</v>
      </c>
      <c r="AL521" s="3">
        <v>30301273.800000001</v>
      </c>
      <c r="AM521" s="3">
        <v>30862408.5</v>
      </c>
      <c r="AN521" s="3">
        <v>31423543.199999999</v>
      </c>
      <c r="AO521" s="3">
        <v>31984677.900000002</v>
      </c>
      <c r="AP521" s="3">
        <v>32545812.599999998</v>
      </c>
      <c r="AQ521" s="3">
        <v>33106947.300000001</v>
      </c>
      <c r="AR521" s="3">
        <v>33668082</v>
      </c>
      <c r="AS521" s="3">
        <v>34229216.699999996</v>
      </c>
      <c r="AT521" s="3">
        <v>34790351.399999999</v>
      </c>
      <c r="AU521" s="3">
        <v>35351486.100000001</v>
      </c>
      <c r="AV521" s="3">
        <v>35912620.800000004</v>
      </c>
      <c r="AW521" s="3">
        <v>36473755.5</v>
      </c>
      <c r="AX521" s="3">
        <v>37034890.199999996</v>
      </c>
      <c r="AY521" s="3">
        <v>37596024.899999999</v>
      </c>
      <c r="AZ521" s="3">
        <v>38157159.600000001</v>
      </c>
      <c r="BA521" s="4">
        <v>38718294.300000004</v>
      </c>
    </row>
    <row r="522" spans="1:53" x14ac:dyDescent="0.25">
      <c r="A522" s="2" t="s">
        <v>5</v>
      </c>
      <c r="B522" s="2" t="s">
        <v>176</v>
      </c>
      <c r="C522" s="5">
        <v>1.4423099999999999E-2</v>
      </c>
      <c r="D522" s="5">
        <v>5.2799099999999995E-2</v>
      </c>
      <c r="E522" s="5">
        <v>0.12684199999999998</v>
      </c>
      <c r="F522" s="5">
        <v>0.1975769</v>
      </c>
      <c r="G522" s="5">
        <v>0.26532349999999999</v>
      </c>
      <c r="H522" s="5">
        <v>0.33035729999999996</v>
      </c>
      <c r="I522" s="5">
        <v>0.39291779999999998</v>
      </c>
      <c r="J522" s="5">
        <v>0.45321400000000001</v>
      </c>
      <c r="K522" s="5">
        <v>0.51142959999999993</v>
      </c>
      <c r="L522" s="5">
        <v>0.56772689999999992</v>
      </c>
      <c r="M522" s="5">
        <v>0.62224979999999996</v>
      </c>
      <c r="N522" s="5">
        <v>0.67512649999999996</v>
      </c>
      <c r="O522" s="5">
        <v>0.72647189999999995</v>
      </c>
      <c r="P522" s="5">
        <v>0.776389</v>
      </c>
      <c r="Q522" s="5">
        <v>0.8249708</v>
      </c>
      <c r="R522" s="5">
        <v>0.87230129999999995</v>
      </c>
      <c r="S522" s="5">
        <v>0.91845699999999997</v>
      </c>
      <c r="T522" s="5">
        <v>0.96350720000000001</v>
      </c>
      <c r="U522" s="5">
        <v>1.0075153999999999</v>
      </c>
      <c r="V522" s="5">
        <v>1.0505395</v>
      </c>
      <c r="W522" s="5">
        <v>1.0926328999999999</v>
      </c>
      <c r="X522" s="5">
        <v>1.1338443</v>
      </c>
      <c r="Y522" s="5">
        <v>1.1742191</v>
      </c>
      <c r="Z522" s="5">
        <v>1.2137988</v>
      </c>
      <c r="AA522" s="5">
        <v>1.2526219999999999</v>
      </c>
      <c r="AB522" s="5">
        <v>1.2907245999999999</v>
      </c>
      <c r="AC522" s="5">
        <v>1.3281396999999999</v>
      </c>
      <c r="AD522" s="5">
        <v>1.3648981999999998</v>
      </c>
      <c r="AE522" s="5">
        <v>1.4010290999999999</v>
      </c>
      <c r="AF522" s="5">
        <v>1.4365592999999999</v>
      </c>
      <c r="AG522" s="5">
        <v>1.4715138999999999</v>
      </c>
      <c r="AH522" s="5">
        <v>1.5059164999999999</v>
      </c>
      <c r="AI522" s="5">
        <v>1.5397893999999999</v>
      </c>
      <c r="AJ522" s="5">
        <v>1.5731530999999999</v>
      </c>
      <c r="AK522" s="5">
        <v>1.6060273999999999</v>
      </c>
      <c r="AL522" s="5">
        <v>1.6384306</v>
      </c>
      <c r="AM522" s="5">
        <v>1.6703801</v>
      </c>
      <c r="AN522" s="5">
        <v>1.7018921999999999</v>
      </c>
      <c r="AO522" s="5">
        <v>1.7329824999999999</v>
      </c>
      <c r="AP522" s="5">
        <v>1.7636654999999999</v>
      </c>
      <c r="AQ522" s="5">
        <v>1.7939551</v>
      </c>
      <c r="AR522" s="5">
        <v>1.8238645</v>
      </c>
      <c r="AS522" s="5">
        <v>1.8534062</v>
      </c>
      <c r="AT522" s="5">
        <v>1.8825919</v>
      </c>
      <c r="AU522" s="5">
        <v>1.9114329999999999</v>
      </c>
      <c r="AV522" s="5">
        <v>1.9399400999999998</v>
      </c>
      <c r="AW522" s="5">
        <v>1.9681233999999999</v>
      </c>
      <c r="AX522" s="5">
        <v>1.9959927</v>
      </c>
      <c r="AY522" s="5">
        <v>2.0235571999999999</v>
      </c>
      <c r="AZ522" s="5">
        <v>2.0508256999999999</v>
      </c>
      <c r="BA522" s="5">
        <v>2.0778067999999998</v>
      </c>
    </row>
    <row r="523" spans="1:53" x14ac:dyDescent="0.25">
      <c r="A523" s="2" t="s">
        <v>2</v>
      </c>
      <c r="B523" s="2" t="s">
        <v>177</v>
      </c>
      <c r="C523" s="3">
        <v>639578.4</v>
      </c>
      <c r="D523" s="3">
        <v>671557.32000000007</v>
      </c>
      <c r="E523" s="3">
        <v>703536.24000000011</v>
      </c>
      <c r="F523" s="3">
        <v>735515.15999999992</v>
      </c>
      <c r="G523" s="3">
        <v>767494.08</v>
      </c>
      <c r="H523" s="3">
        <v>799473</v>
      </c>
      <c r="I523" s="3">
        <v>831451.92</v>
      </c>
      <c r="J523" s="3">
        <v>863430.84000000008</v>
      </c>
      <c r="K523" s="3">
        <v>895409.76</v>
      </c>
      <c r="L523" s="3">
        <v>927388.68</v>
      </c>
      <c r="M523" s="3">
        <v>959367.60000000009</v>
      </c>
      <c r="N523" s="3">
        <v>991346.52</v>
      </c>
      <c r="O523" s="3">
        <v>1023325.4400000001</v>
      </c>
      <c r="P523" s="3">
        <v>1055304.3599999999</v>
      </c>
      <c r="Q523" s="3">
        <v>1087283.28</v>
      </c>
      <c r="R523" s="3">
        <v>1119262.2</v>
      </c>
      <c r="S523" s="3">
        <v>1151241.1200000001</v>
      </c>
      <c r="T523" s="3">
        <v>1183220.04</v>
      </c>
      <c r="U523" s="3">
        <v>1215198.96</v>
      </c>
      <c r="V523" s="3">
        <v>1247177.8800000001</v>
      </c>
      <c r="W523" s="3">
        <v>1279156.8</v>
      </c>
      <c r="X523" s="3">
        <v>1311135.72</v>
      </c>
      <c r="Y523" s="3">
        <v>1343114.6400000001</v>
      </c>
      <c r="Z523" s="3">
        <v>1375093.56</v>
      </c>
      <c r="AA523" s="3">
        <v>1407072.4800000002</v>
      </c>
      <c r="AB523" s="3">
        <v>1439051.4000000001</v>
      </c>
      <c r="AC523" s="3">
        <v>1471030.3199999998</v>
      </c>
      <c r="AD523" s="3">
        <v>1503009.2400000002</v>
      </c>
      <c r="AE523" s="3">
        <v>1534988.16</v>
      </c>
      <c r="AF523" s="3">
        <v>1566967.08</v>
      </c>
      <c r="AG523" s="3">
        <v>1598946</v>
      </c>
      <c r="AH523" s="3">
        <v>1630924.92</v>
      </c>
      <c r="AI523" s="3">
        <v>1662903.84</v>
      </c>
      <c r="AJ523" s="3">
        <v>1694882.76</v>
      </c>
      <c r="AK523" s="3">
        <v>1726861.6800000002</v>
      </c>
      <c r="AL523" s="3">
        <v>1758840.6</v>
      </c>
      <c r="AM523" s="3">
        <v>1790819.52</v>
      </c>
      <c r="AN523" s="3">
        <v>1822798.4400000002</v>
      </c>
      <c r="AO523" s="3">
        <v>1854777.36</v>
      </c>
      <c r="AP523" s="3">
        <v>1886756.2800000003</v>
      </c>
      <c r="AQ523" s="3">
        <v>1918735.2000000002</v>
      </c>
      <c r="AR523" s="3">
        <v>1950714.1199999999</v>
      </c>
      <c r="AS523" s="3">
        <v>1982693.04</v>
      </c>
      <c r="AT523" s="3">
        <v>2014671.96</v>
      </c>
      <c r="AU523" s="3">
        <v>2046650.8800000001</v>
      </c>
      <c r="AV523" s="3">
        <v>2078629.8</v>
      </c>
      <c r="AW523" s="3">
        <v>2110608.7199999997</v>
      </c>
      <c r="AX523" s="3">
        <v>2142587.64</v>
      </c>
      <c r="AY523" s="3">
        <v>2174566.56</v>
      </c>
      <c r="AZ523" s="3">
        <v>2206545.48</v>
      </c>
      <c r="BA523" s="4">
        <v>2238524.4</v>
      </c>
    </row>
    <row r="524" spans="1:53" x14ac:dyDescent="0.25">
      <c r="A524" s="2" t="s">
        <v>4</v>
      </c>
      <c r="B524" s="2" t="s">
        <v>177</v>
      </c>
      <c r="C524" s="3">
        <v>0</v>
      </c>
      <c r="D524" s="3">
        <v>639578.4</v>
      </c>
      <c r="E524" s="3">
        <v>671557.32000000007</v>
      </c>
      <c r="F524" s="3">
        <v>703536.24000000011</v>
      </c>
      <c r="G524" s="3">
        <v>735515.15999999992</v>
      </c>
      <c r="H524" s="3">
        <v>767494.08</v>
      </c>
      <c r="I524" s="3">
        <v>799473</v>
      </c>
      <c r="J524" s="3">
        <v>831451.92</v>
      </c>
      <c r="K524" s="3">
        <v>863430.84000000008</v>
      </c>
      <c r="L524" s="3">
        <v>895409.76</v>
      </c>
      <c r="M524" s="3">
        <v>927388.68</v>
      </c>
      <c r="N524" s="3">
        <v>959367.60000000009</v>
      </c>
      <c r="O524" s="3">
        <v>991346.52</v>
      </c>
      <c r="P524" s="3">
        <v>1023325.4400000001</v>
      </c>
      <c r="Q524" s="3">
        <v>1055304.3599999999</v>
      </c>
      <c r="R524" s="3">
        <v>1087283.28</v>
      </c>
      <c r="S524" s="3">
        <v>1119262.2</v>
      </c>
      <c r="T524" s="3">
        <v>1151241.1200000001</v>
      </c>
      <c r="U524" s="3">
        <v>1183220.04</v>
      </c>
      <c r="V524" s="3">
        <v>1215198.96</v>
      </c>
      <c r="W524" s="3">
        <v>1247177.8800000001</v>
      </c>
      <c r="X524" s="3">
        <v>1279156.8</v>
      </c>
      <c r="Y524" s="3">
        <v>1311135.72</v>
      </c>
      <c r="Z524" s="3">
        <v>1343114.6400000001</v>
      </c>
      <c r="AA524" s="3">
        <v>1375093.56</v>
      </c>
      <c r="AB524" s="3">
        <v>1407072.4800000002</v>
      </c>
      <c r="AC524" s="3">
        <v>1439051.4000000001</v>
      </c>
      <c r="AD524" s="3">
        <v>1471030.3199999998</v>
      </c>
      <c r="AE524" s="3">
        <v>1503009.2400000002</v>
      </c>
      <c r="AF524" s="3">
        <v>1534988.16</v>
      </c>
      <c r="AG524" s="3">
        <v>1566967.08</v>
      </c>
      <c r="AH524" s="3">
        <v>1598946</v>
      </c>
      <c r="AI524" s="3">
        <v>1630924.92</v>
      </c>
      <c r="AJ524" s="3">
        <v>1662903.84</v>
      </c>
      <c r="AK524" s="3">
        <v>1694882.76</v>
      </c>
      <c r="AL524" s="3">
        <v>1726861.6800000002</v>
      </c>
      <c r="AM524" s="3">
        <v>1758840.6</v>
      </c>
      <c r="AN524" s="3">
        <v>1790819.52</v>
      </c>
      <c r="AO524" s="3">
        <v>1822798.4400000002</v>
      </c>
      <c r="AP524" s="3">
        <v>1854777.36</v>
      </c>
      <c r="AQ524" s="3">
        <v>1886756.2800000003</v>
      </c>
      <c r="AR524" s="3">
        <v>1918735.2000000002</v>
      </c>
      <c r="AS524" s="3">
        <v>1950714.1199999999</v>
      </c>
      <c r="AT524" s="3">
        <v>1982693.04</v>
      </c>
      <c r="AU524" s="3">
        <v>2014671.96</v>
      </c>
      <c r="AV524" s="3">
        <v>2046650.8800000001</v>
      </c>
      <c r="AW524" s="3">
        <v>2078629.8</v>
      </c>
      <c r="AX524" s="3">
        <v>2110608.7199999997</v>
      </c>
      <c r="AY524" s="3">
        <v>2142587.64</v>
      </c>
      <c r="AZ524" s="3">
        <v>2174566.56</v>
      </c>
      <c r="BA524" s="4">
        <v>2206545.48</v>
      </c>
    </row>
    <row r="525" spans="1:53" x14ac:dyDescent="0.25">
      <c r="A525" s="2" t="s">
        <v>5</v>
      </c>
      <c r="B525" s="2" t="s">
        <v>177</v>
      </c>
      <c r="C525" s="5">
        <v>3.61538E-2</v>
      </c>
      <c r="D525" s="5">
        <v>5.1570100000000001E-2</v>
      </c>
      <c r="E525" s="5">
        <v>8.1314299999999992E-2</v>
      </c>
      <c r="F525" s="5">
        <v>0.1097296</v>
      </c>
      <c r="G525" s="5">
        <v>0.1369445</v>
      </c>
      <c r="H525" s="5">
        <v>0.16306959999999998</v>
      </c>
      <c r="I525" s="5">
        <v>0.18820109999999998</v>
      </c>
      <c r="J525" s="5">
        <v>0.212423</v>
      </c>
      <c r="K525" s="5">
        <v>0.2358092</v>
      </c>
      <c r="L525" s="5">
        <v>0.25842470000000001</v>
      </c>
      <c r="M525" s="5">
        <v>0.2803274</v>
      </c>
      <c r="N525" s="5">
        <v>0.30156879999999997</v>
      </c>
      <c r="O525" s="5">
        <v>0.32219500000000001</v>
      </c>
      <c r="P525" s="5">
        <v>0.34224749999999998</v>
      </c>
      <c r="Q525" s="5">
        <v>0.36176349999999996</v>
      </c>
      <c r="R525" s="5">
        <v>0.38077699999999998</v>
      </c>
      <c r="S525" s="5">
        <v>0.39931839999999996</v>
      </c>
      <c r="T525" s="5">
        <v>0.4174158</v>
      </c>
      <c r="U525" s="5">
        <v>0.4350946</v>
      </c>
      <c r="V525" s="5">
        <v>0.45237810000000001</v>
      </c>
      <c r="W525" s="5">
        <v>0.46928759999999997</v>
      </c>
      <c r="X525" s="5">
        <v>0.48584289999999997</v>
      </c>
      <c r="Y525" s="5">
        <v>0.50206209999999996</v>
      </c>
      <c r="Z525" s="5">
        <v>0.51796189999999998</v>
      </c>
      <c r="AA525" s="5">
        <v>0.53355779999999997</v>
      </c>
      <c r="AB525" s="5">
        <v>0.54886420000000002</v>
      </c>
      <c r="AC525" s="5">
        <v>0.56389440000000002</v>
      </c>
      <c r="AD525" s="5">
        <v>0.57866089999999992</v>
      </c>
      <c r="AE525" s="5">
        <v>0.59317520000000001</v>
      </c>
      <c r="AF525" s="5">
        <v>0.60744819999999999</v>
      </c>
      <c r="AG525" s="5">
        <v>0.62149009999999993</v>
      </c>
      <c r="AH525" s="5">
        <v>0.63531009999999999</v>
      </c>
      <c r="AI525" s="5">
        <v>0.64891739999999998</v>
      </c>
      <c r="AJ525" s="5">
        <v>0.66232009999999997</v>
      </c>
      <c r="AK525" s="5">
        <v>0.67552630000000002</v>
      </c>
      <c r="AL525" s="5">
        <v>0.68854309999999996</v>
      </c>
      <c r="AM525" s="5">
        <v>0.70137769999999999</v>
      </c>
      <c r="AN525" s="5">
        <v>0.71403660000000002</v>
      </c>
      <c r="AO525" s="5">
        <v>0.72652609999999995</v>
      </c>
      <c r="AP525" s="5">
        <v>0.73885190000000001</v>
      </c>
      <c r="AQ525" s="5">
        <v>0.75101980000000002</v>
      </c>
      <c r="AR525" s="5">
        <v>0.76303480000000001</v>
      </c>
      <c r="AS525" s="5">
        <v>0.77490219999999999</v>
      </c>
      <c r="AT525" s="5">
        <v>0.78662650000000001</v>
      </c>
      <c r="AU525" s="5">
        <v>0.79821239999999993</v>
      </c>
      <c r="AV525" s="5">
        <v>0.80966419999999995</v>
      </c>
      <c r="AW525" s="5">
        <v>0.82098589999999994</v>
      </c>
      <c r="AX525" s="5">
        <v>0.83218139999999996</v>
      </c>
      <c r="AY525" s="5">
        <v>0.84325449999999991</v>
      </c>
      <c r="AZ525" s="5">
        <v>0.85420869999999993</v>
      </c>
      <c r="BA525" s="5">
        <v>0.86504739999999991</v>
      </c>
    </row>
    <row r="526" spans="1:53" x14ac:dyDescent="0.25">
      <c r="A526" s="2" t="s">
        <v>2</v>
      </c>
      <c r="B526" s="2" t="s">
        <v>178</v>
      </c>
      <c r="C526" s="3">
        <v>2025806.4</v>
      </c>
      <c r="D526" s="3">
        <v>2127096.7200000002</v>
      </c>
      <c r="E526" s="3">
        <v>2228387.04</v>
      </c>
      <c r="F526" s="3">
        <v>2329677.36</v>
      </c>
      <c r="G526" s="3">
        <v>2430967.6799999997</v>
      </c>
      <c r="H526" s="3">
        <v>2532258</v>
      </c>
      <c r="I526" s="3">
        <v>2633548.3199999998</v>
      </c>
      <c r="J526" s="3">
        <v>2734838.64</v>
      </c>
      <c r="K526" s="3">
        <v>2836128.9599999995</v>
      </c>
      <c r="L526" s="3">
        <v>2937419.28</v>
      </c>
      <c r="M526" s="3">
        <v>3038709.5999999996</v>
      </c>
      <c r="N526" s="3">
        <v>3139999.92</v>
      </c>
      <c r="O526" s="3">
        <v>3241290.24</v>
      </c>
      <c r="P526" s="3">
        <v>3342580.5599999996</v>
      </c>
      <c r="Q526" s="3">
        <v>3443870.88</v>
      </c>
      <c r="R526" s="3">
        <v>3545161.1999999997</v>
      </c>
      <c r="S526" s="3">
        <v>3646451.52</v>
      </c>
      <c r="T526" s="3">
        <v>3747741.84</v>
      </c>
      <c r="U526" s="3">
        <v>3849032.1599999997</v>
      </c>
      <c r="V526" s="3">
        <v>3950322.4799999995</v>
      </c>
      <c r="W526" s="3">
        <v>4051612.8</v>
      </c>
      <c r="X526" s="3">
        <v>4152903.1199999996</v>
      </c>
      <c r="Y526" s="3">
        <v>4254193.4400000004</v>
      </c>
      <c r="Z526" s="3">
        <v>4355483.76</v>
      </c>
      <c r="AA526" s="3">
        <v>4456774.08</v>
      </c>
      <c r="AB526" s="3">
        <v>4558064.3999999994</v>
      </c>
      <c r="AC526" s="3">
        <v>4659354.72</v>
      </c>
      <c r="AD526" s="3">
        <v>4760645.04</v>
      </c>
      <c r="AE526" s="3">
        <v>4861935.3599999994</v>
      </c>
      <c r="AF526" s="3">
        <v>4963225.68</v>
      </c>
      <c r="AG526" s="3">
        <v>5064516</v>
      </c>
      <c r="AH526" s="3">
        <v>5165806.3199999994</v>
      </c>
      <c r="AI526" s="3">
        <v>5267096.6399999997</v>
      </c>
      <c r="AJ526" s="3">
        <v>5368386.96</v>
      </c>
      <c r="AK526" s="3">
        <v>5469677.2800000003</v>
      </c>
      <c r="AL526" s="3">
        <v>5570967.5999999996</v>
      </c>
      <c r="AM526" s="3">
        <v>5672257.919999999</v>
      </c>
      <c r="AN526" s="3">
        <v>5773548.2400000002</v>
      </c>
      <c r="AO526" s="3">
        <v>5874838.5599999996</v>
      </c>
      <c r="AP526" s="3">
        <v>5976128.8799999999</v>
      </c>
      <c r="AQ526" s="3">
        <v>6077419.1999999993</v>
      </c>
      <c r="AR526" s="3">
        <v>6178709.5199999996</v>
      </c>
      <c r="AS526" s="3">
        <v>6279999.8399999999</v>
      </c>
      <c r="AT526" s="3">
        <v>6381290.1599999992</v>
      </c>
      <c r="AU526" s="3">
        <v>6482580.4800000004</v>
      </c>
      <c r="AV526" s="3">
        <v>6583870.7999999998</v>
      </c>
      <c r="AW526" s="3">
        <v>6685161.1199999992</v>
      </c>
      <c r="AX526" s="3">
        <v>6786451.4399999995</v>
      </c>
      <c r="AY526" s="3">
        <v>6887741.7599999998</v>
      </c>
      <c r="AZ526" s="3">
        <v>6989032.0800000001</v>
      </c>
      <c r="BA526" s="4">
        <v>7090322.3999999994</v>
      </c>
    </row>
    <row r="527" spans="1:53" x14ac:dyDescent="0.25">
      <c r="A527" s="2" t="s">
        <v>4</v>
      </c>
      <c r="B527" s="2" t="s">
        <v>178</v>
      </c>
      <c r="C527" s="3">
        <v>0</v>
      </c>
      <c r="D527" s="3">
        <v>2025806.4</v>
      </c>
      <c r="E527" s="3">
        <v>2127096.7200000002</v>
      </c>
      <c r="F527" s="3">
        <v>2228387.04</v>
      </c>
      <c r="G527" s="3">
        <v>2329677.36</v>
      </c>
      <c r="H527" s="3">
        <v>2430967.6799999997</v>
      </c>
      <c r="I527" s="3">
        <v>2532258</v>
      </c>
      <c r="J527" s="3">
        <v>2633548.3199999998</v>
      </c>
      <c r="K527" s="3">
        <v>2734838.64</v>
      </c>
      <c r="L527" s="3">
        <v>2836128.9599999995</v>
      </c>
      <c r="M527" s="3">
        <v>2937419.28</v>
      </c>
      <c r="N527" s="3">
        <v>3038709.5999999996</v>
      </c>
      <c r="O527" s="3">
        <v>3139999.92</v>
      </c>
      <c r="P527" s="3">
        <v>3241290.24</v>
      </c>
      <c r="Q527" s="3">
        <v>3342580.5599999996</v>
      </c>
      <c r="R527" s="3">
        <v>3443870.88</v>
      </c>
      <c r="S527" s="3">
        <v>3545161.1999999997</v>
      </c>
      <c r="T527" s="3">
        <v>3646451.52</v>
      </c>
      <c r="U527" s="3">
        <v>3747741.84</v>
      </c>
      <c r="V527" s="3">
        <v>3849032.1599999997</v>
      </c>
      <c r="W527" s="3">
        <v>3950322.4799999995</v>
      </c>
      <c r="X527" s="3">
        <v>4051612.8</v>
      </c>
      <c r="Y527" s="3">
        <v>4152903.1199999996</v>
      </c>
      <c r="Z527" s="3">
        <v>4254193.4400000004</v>
      </c>
      <c r="AA527" s="3">
        <v>4355483.76</v>
      </c>
      <c r="AB527" s="3">
        <v>4456774.08</v>
      </c>
      <c r="AC527" s="3">
        <v>4558064.3999999994</v>
      </c>
      <c r="AD527" s="3">
        <v>4659354.72</v>
      </c>
      <c r="AE527" s="3">
        <v>4760645.04</v>
      </c>
      <c r="AF527" s="3">
        <v>4861935.3599999994</v>
      </c>
      <c r="AG527" s="3">
        <v>4963225.68</v>
      </c>
      <c r="AH527" s="3">
        <v>5064516</v>
      </c>
      <c r="AI527" s="3">
        <v>5165806.3199999994</v>
      </c>
      <c r="AJ527" s="3">
        <v>5267096.6399999997</v>
      </c>
      <c r="AK527" s="3">
        <v>5368386.96</v>
      </c>
      <c r="AL527" s="3">
        <v>5469677.2800000003</v>
      </c>
      <c r="AM527" s="3">
        <v>5570967.5999999996</v>
      </c>
      <c r="AN527" s="3">
        <v>5672257.919999999</v>
      </c>
      <c r="AO527" s="3">
        <v>5773548.2400000002</v>
      </c>
      <c r="AP527" s="3">
        <v>5874838.5599999996</v>
      </c>
      <c r="AQ527" s="3">
        <v>5976128.8799999999</v>
      </c>
      <c r="AR527" s="3">
        <v>6077419.1999999993</v>
      </c>
      <c r="AS527" s="3">
        <v>6178709.5199999996</v>
      </c>
      <c r="AT527" s="3">
        <v>6279999.8399999999</v>
      </c>
      <c r="AU527" s="3">
        <v>6381290.1599999992</v>
      </c>
      <c r="AV527" s="3">
        <v>6482580.4800000004</v>
      </c>
      <c r="AW527" s="3">
        <v>6583870.7999999998</v>
      </c>
      <c r="AX527" s="3">
        <v>6685161.1199999992</v>
      </c>
      <c r="AY527" s="3">
        <v>6786451.4399999995</v>
      </c>
      <c r="AZ527" s="3">
        <v>6887741.7599999998</v>
      </c>
      <c r="BA527" s="4">
        <v>6989032.0800000001</v>
      </c>
    </row>
    <row r="528" spans="1:53" x14ac:dyDescent="0.25">
      <c r="A528" s="2" t="s">
        <v>5</v>
      </c>
      <c r="B528" s="2" t="s">
        <v>178</v>
      </c>
      <c r="C528" s="5">
        <v>5.94231E-2</v>
      </c>
      <c r="D528" s="5">
        <v>0.1113325</v>
      </c>
      <c r="E528" s="5">
        <v>0.2114866</v>
      </c>
      <c r="F528" s="5">
        <v>0.3071662</v>
      </c>
      <c r="G528" s="5">
        <v>0.39880369999999998</v>
      </c>
      <c r="H528" s="5">
        <v>0.48677179999999998</v>
      </c>
      <c r="I528" s="5">
        <v>0.57139430000000002</v>
      </c>
      <c r="J528" s="5">
        <v>0.65295399999999992</v>
      </c>
      <c r="K528" s="5">
        <v>0.7316994</v>
      </c>
      <c r="L528" s="5">
        <v>0.80784999999999996</v>
      </c>
      <c r="M528" s="5">
        <v>0.88160039999999995</v>
      </c>
      <c r="N528" s="5">
        <v>0.95312419999999998</v>
      </c>
      <c r="O528" s="5">
        <v>1.0225765</v>
      </c>
      <c r="P528" s="5">
        <v>1.0900969</v>
      </c>
      <c r="Q528" s="5">
        <v>1.1558111</v>
      </c>
      <c r="R528" s="5">
        <v>1.2198328000000001</v>
      </c>
      <c r="S528" s="5">
        <v>1.2822652999999999</v>
      </c>
      <c r="T528" s="5">
        <v>1.3432024999999999</v>
      </c>
      <c r="U528" s="5">
        <v>1.4027301999999999</v>
      </c>
      <c r="V528" s="5">
        <v>1.4609269</v>
      </c>
      <c r="W528" s="5">
        <v>1.5178644999999999</v>
      </c>
      <c r="X528" s="5">
        <v>1.5736091999999999</v>
      </c>
      <c r="Y528" s="5">
        <v>1.6282222</v>
      </c>
      <c r="Z528" s="5">
        <v>1.6817597</v>
      </c>
      <c r="AA528" s="5">
        <v>1.7342739999999999</v>
      </c>
      <c r="AB528" s="5">
        <v>1.7858133999999999</v>
      </c>
      <c r="AC528" s="5">
        <v>1.8364228999999999</v>
      </c>
      <c r="AD528" s="5">
        <v>1.8861444999999999</v>
      </c>
      <c r="AE528" s="5">
        <v>1.9350168999999999</v>
      </c>
      <c r="AF528" s="5">
        <v>1.9830767999999999</v>
      </c>
      <c r="AG528" s="5">
        <v>2.0303581999999998</v>
      </c>
      <c r="AH528" s="5">
        <v>2.0768930000000001</v>
      </c>
      <c r="AI528" s="5">
        <v>2.1227111000000001</v>
      </c>
      <c r="AJ528" s="5">
        <v>2.1678405999999999</v>
      </c>
      <c r="AK528" s="5">
        <v>2.2123081</v>
      </c>
      <c r="AL528" s="5">
        <v>2.2561382999999999</v>
      </c>
      <c r="AM528" s="5">
        <v>2.2993547999999997</v>
      </c>
      <c r="AN528" s="5">
        <v>2.3419797</v>
      </c>
      <c r="AO528" s="5">
        <v>2.3840338999999999</v>
      </c>
      <c r="AP528" s="5">
        <v>2.4255372999999998</v>
      </c>
      <c r="AQ528" s="5">
        <v>2.4665086000000001</v>
      </c>
      <c r="AR528" s="5">
        <v>2.5069656</v>
      </c>
      <c r="AS528" s="5">
        <v>2.5469252</v>
      </c>
      <c r="AT528" s="5">
        <v>2.5864032999999997</v>
      </c>
      <c r="AU528" s="5">
        <v>2.6254150999999997</v>
      </c>
      <c r="AV528" s="5">
        <v>2.6639752999999997</v>
      </c>
      <c r="AW528" s="5">
        <v>2.7020974999999998</v>
      </c>
      <c r="AX528" s="5">
        <v>2.7397948999999997</v>
      </c>
      <c r="AY528" s="5">
        <v>2.7770799999999998</v>
      </c>
      <c r="AZ528" s="5">
        <v>2.8139648999999998</v>
      </c>
      <c r="BA528" s="5">
        <v>2.8504608</v>
      </c>
    </row>
    <row r="529" spans="1:53" x14ac:dyDescent="0.25">
      <c r="A529" s="2" t="s">
        <v>2</v>
      </c>
      <c r="B529" s="2" t="s">
        <v>179</v>
      </c>
      <c r="C529" s="3">
        <v>470721.6</v>
      </c>
      <c r="D529" s="3">
        <v>494257.68</v>
      </c>
      <c r="E529" s="3">
        <v>517793.76</v>
      </c>
      <c r="F529" s="3">
        <v>541329.84</v>
      </c>
      <c r="G529" s="3">
        <v>564865.91999999993</v>
      </c>
      <c r="H529" s="3">
        <v>588402</v>
      </c>
      <c r="I529" s="3">
        <v>611938.07999999996</v>
      </c>
      <c r="J529" s="3">
        <v>635474.16</v>
      </c>
      <c r="K529" s="3">
        <v>659010.23999999987</v>
      </c>
      <c r="L529" s="3">
        <v>682546.32</v>
      </c>
      <c r="M529" s="3">
        <v>706082.39999999991</v>
      </c>
      <c r="N529" s="3">
        <v>729618.48</v>
      </c>
      <c r="O529" s="3">
        <v>753154.56000000006</v>
      </c>
      <c r="P529" s="3">
        <v>776690.6399999999</v>
      </c>
      <c r="Q529" s="3">
        <v>800226.72</v>
      </c>
      <c r="R529" s="3">
        <v>823762.79999999993</v>
      </c>
      <c r="S529" s="3">
        <v>847298.88</v>
      </c>
      <c r="T529" s="3">
        <v>870834.96</v>
      </c>
      <c r="U529" s="3">
        <v>894371.03999999992</v>
      </c>
      <c r="V529" s="3">
        <v>917907.11999999988</v>
      </c>
      <c r="W529" s="3">
        <v>941443.2</v>
      </c>
      <c r="X529" s="3">
        <v>964979.27999999991</v>
      </c>
      <c r="Y529" s="3">
        <v>988515.36</v>
      </c>
      <c r="Z529" s="3">
        <v>1012051.44</v>
      </c>
      <c r="AA529" s="3">
        <v>1035587.52</v>
      </c>
      <c r="AB529" s="3">
        <v>1059123.5999999999</v>
      </c>
      <c r="AC529" s="3">
        <v>1082659.68</v>
      </c>
      <c r="AD529" s="3">
        <v>1106195.76</v>
      </c>
      <c r="AE529" s="3">
        <v>1129731.8399999999</v>
      </c>
      <c r="AF529" s="3">
        <v>1153267.92</v>
      </c>
      <c r="AG529" s="3">
        <v>1176804</v>
      </c>
      <c r="AH529" s="3">
        <v>1200340.0799999998</v>
      </c>
      <c r="AI529" s="3">
        <v>1223876.1599999999</v>
      </c>
      <c r="AJ529" s="3">
        <v>1247412.24</v>
      </c>
      <c r="AK529" s="3">
        <v>1270948.32</v>
      </c>
      <c r="AL529" s="3">
        <v>1294484.3999999999</v>
      </c>
      <c r="AM529" s="3">
        <v>1318020.4799999997</v>
      </c>
      <c r="AN529" s="3">
        <v>1341556.56</v>
      </c>
      <c r="AO529" s="3">
        <v>1365092.64</v>
      </c>
      <c r="AP529" s="3">
        <v>1388628.72</v>
      </c>
      <c r="AQ529" s="3">
        <v>1412164.7999999998</v>
      </c>
      <c r="AR529" s="3">
        <v>1435700.88</v>
      </c>
      <c r="AS529" s="3">
        <v>1459236.96</v>
      </c>
      <c r="AT529" s="3">
        <v>1482773.0399999998</v>
      </c>
      <c r="AU529" s="3">
        <v>1506309.1200000001</v>
      </c>
      <c r="AV529" s="3">
        <v>1529845.2</v>
      </c>
      <c r="AW529" s="3">
        <v>1553381.2799999998</v>
      </c>
      <c r="AX529" s="3">
        <v>1576917.3599999999</v>
      </c>
      <c r="AY529" s="3">
        <v>1600453.44</v>
      </c>
      <c r="AZ529" s="3">
        <v>1623989.52</v>
      </c>
      <c r="BA529" s="4">
        <v>1647525.5999999999</v>
      </c>
    </row>
    <row r="530" spans="1:53" x14ac:dyDescent="0.25">
      <c r="A530" s="2" t="s">
        <v>4</v>
      </c>
      <c r="B530" s="2" t="s">
        <v>179</v>
      </c>
      <c r="C530" s="3">
        <v>0</v>
      </c>
      <c r="D530" s="3">
        <v>470721.6</v>
      </c>
      <c r="E530" s="3">
        <v>494257.68</v>
      </c>
      <c r="F530" s="3">
        <v>517793.76</v>
      </c>
      <c r="G530" s="3">
        <v>541329.84</v>
      </c>
      <c r="H530" s="3">
        <v>564865.91999999993</v>
      </c>
      <c r="I530" s="3">
        <v>588402</v>
      </c>
      <c r="J530" s="3">
        <v>611938.07999999996</v>
      </c>
      <c r="K530" s="3">
        <v>635474.16</v>
      </c>
      <c r="L530" s="3">
        <v>659010.23999999987</v>
      </c>
      <c r="M530" s="3">
        <v>682546.32</v>
      </c>
      <c r="N530" s="3">
        <v>706082.39999999991</v>
      </c>
      <c r="O530" s="3">
        <v>729618.48</v>
      </c>
      <c r="P530" s="3">
        <v>753154.56000000006</v>
      </c>
      <c r="Q530" s="3">
        <v>776690.6399999999</v>
      </c>
      <c r="R530" s="3">
        <v>800226.72</v>
      </c>
      <c r="S530" s="3">
        <v>823762.79999999993</v>
      </c>
      <c r="T530" s="3">
        <v>847298.88</v>
      </c>
      <c r="U530" s="3">
        <v>870834.96</v>
      </c>
      <c r="V530" s="3">
        <v>894371.03999999992</v>
      </c>
      <c r="W530" s="3">
        <v>917907.11999999988</v>
      </c>
      <c r="X530" s="3">
        <v>941443.2</v>
      </c>
      <c r="Y530" s="3">
        <v>964979.27999999991</v>
      </c>
      <c r="Z530" s="3">
        <v>988515.36</v>
      </c>
      <c r="AA530" s="3">
        <v>1012051.44</v>
      </c>
      <c r="AB530" s="3">
        <v>1035587.52</v>
      </c>
      <c r="AC530" s="3">
        <v>1059123.5999999999</v>
      </c>
      <c r="AD530" s="3">
        <v>1082659.68</v>
      </c>
      <c r="AE530" s="3">
        <v>1106195.76</v>
      </c>
      <c r="AF530" s="3">
        <v>1129731.8399999999</v>
      </c>
      <c r="AG530" s="3">
        <v>1153267.92</v>
      </c>
      <c r="AH530" s="3">
        <v>1176804</v>
      </c>
      <c r="AI530" s="3">
        <v>1200340.0799999998</v>
      </c>
      <c r="AJ530" s="3">
        <v>1223876.1599999999</v>
      </c>
      <c r="AK530" s="3">
        <v>1247412.24</v>
      </c>
      <c r="AL530" s="3">
        <v>1270948.32</v>
      </c>
      <c r="AM530" s="3">
        <v>1294484.3999999999</v>
      </c>
      <c r="AN530" s="3">
        <v>1318020.4799999997</v>
      </c>
      <c r="AO530" s="3">
        <v>1341556.56</v>
      </c>
      <c r="AP530" s="3">
        <v>1365092.64</v>
      </c>
      <c r="AQ530" s="3">
        <v>1388628.72</v>
      </c>
      <c r="AR530" s="3">
        <v>1412164.7999999998</v>
      </c>
      <c r="AS530" s="3">
        <v>1435700.88</v>
      </c>
      <c r="AT530" s="3">
        <v>1459236.96</v>
      </c>
      <c r="AU530" s="3">
        <v>1482773.0399999998</v>
      </c>
      <c r="AV530" s="3">
        <v>1506309.1200000001</v>
      </c>
      <c r="AW530" s="3">
        <v>1529845.2</v>
      </c>
      <c r="AX530" s="3">
        <v>1553381.2799999998</v>
      </c>
      <c r="AY530" s="3">
        <v>1576917.3599999999</v>
      </c>
      <c r="AZ530" s="3">
        <v>1600453.44</v>
      </c>
      <c r="BA530" s="4">
        <v>1623989.52</v>
      </c>
    </row>
    <row r="531" spans="1:53" x14ac:dyDescent="0.25">
      <c r="A531" s="2" t="s">
        <v>5</v>
      </c>
      <c r="B531" s="2" t="s">
        <v>179</v>
      </c>
      <c r="C531" s="5">
        <v>4.13462E-2</v>
      </c>
      <c r="D531" s="5">
        <v>6.1296999999999997E-2</v>
      </c>
      <c r="E531" s="5">
        <v>9.9790299999999998E-2</v>
      </c>
      <c r="F531" s="5">
        <v>0.13656389999999999</v>
      </c>
      <c r="G531" s="5">
        <v>0.17178379999999999</v>
      </c>
      <c r="H531" s="5">
        <v>0.20559349999999998</v>
      </c>
      <c r="I531" s="5">
        <v>0.23811739999999998</v>
      </c>
      <c r="J531" s="5">
        <v>0.26946409999999998</v>
      </c>
      <c r="K531" s="5">
        <v>0.29972909999999997</v>
      </c>
      <c r="L531" s="5">
        <v>0.32899689999999998</v>
      </c>
      <c r="M531" s="5">
        <v>0.3573421</v>
      </c>
      <c r="N531" s="5">
        <v>0.3848316</v>
      </c>
      <c r="O531" s="5">
        <v>0.41152489999999997</v>
      </c>
      <c r="P531" s="5">
        <v>0.43747569999999997</v>
      </c>
      <c r="Q531" s="5">
        <v>0.46273239999999999</v>
      </c>
      <c r="R531" s="5">
        <v>0.48733849999999995</v>
      </c>
      <c r="S531" s="5">
        <v>0.51133379999999995</v>
      </c>
      <c r="T531" s="5">
        <v>0.53475450000000002</v>
      </c>
      <c r="U531" s="5">
        <v>0.55763339999999995</v>
      </c>
      <c r="V531" s="5">
        <v>0.58000069999999992</v>
      </c>
      <c r="W531" s="5">
        <v>0.60188409999999992</v>
      </c>
      <c r="X531" s="5">
        <v>0.62330909999999995</v>
      </c>
      <c r="Y531" s="5">
        <v>0.64429899999999996</v>
      </c>
      <c r="Z531" s="5">
        <v>0.66487560000000001</v>
      </c>
      <c r="AA531" s="5">
        <v>0.68505899999999997</v>
      </c>
      <c r="AB531" s="5">
        <v>0.70486769999999999</v>
      </c>
      <c r="AC531" s="5">
        <v>0.72431899999999994</v>
      </c>
      <c r="AD531" s="5">
        <v>0.74342900000000001</v>
      </c>
      <c r="AE531" s="5">
        <v>0.76221260000000002</v>
      </c>
      <c r="AF531" s="5">
        <v>0.78068399999999993</v>
      </c>
      <c r="AG531" s="5">
        <v>0.79885609999999996</v>
      </c>
      <c r="AH531" s="5">
        <v>0.8167413</v>
      </c>
      <c r="AI531" s="5">
        <v>0.83435110000000001</v>
      </c>
      <c r="AJ531" s="5">
        <v>0.85169620000000001</v>
      </c>
      <c r="AK531" s="5">
        <v>0.86878679999999997</v>
      </c>
      <c r="AL531" s="5">
        <v>0.88563259999999999</v>
      </c>
      <c r="AM531" s="5">
        <v>0.9022424</v>
      </c>
      <c r="AN531" s="5">
        <v>0.91862489999999997</v>
      </c>
      <c r="AO531" s="5">
        <v>0.93478799999999995</v>
      </c>
      <c r="AP531" s="5">
        <v>0.95073940000000001</v>
      </c>
      <c r="AQ531" s="5">
        <v>0.96648639999999997</v>
      </c>
      <c r="AR531" s="5">
        <v>0.98203560000000001</v>
      </c>
      <c r="AS531" s="5">
        <v>0.99739369999999994</v>
      </c>
      <c r="AT531" s="5">
        <v>1.0125667</v>
      </c>
      <c r="AU531" s="5">
        <v>1.0275605999999999</v>
      </c>
      <c r="AV531" s="5">
        <v>1.0423807999999999</v>
      </c>
      <c r="AW531" s="5">
        <v>1.0570326999999999</v>
      </c>
      <c r="AX531" s="5">
        <v>1.0715212999999999</v>
      </c>
      <c r="AY531" s="5">
        <v>1.0858515</v>
      </c>
      <c r="AZ531" s="5">
        <v>1.1000277999999999</v>
      </c>
      <c r="BA531" s="5">
        <v>1.1140546999999998</v>
      </c>
    </row>
    <row r="532" spans="1:53" x14ac:dyDescent="0.25">
      <c r="A532" s="2" t="s">
        <v>2</v>
      </c>
      <c r="B532" s="2" t="s">
        <v>180</v>
      </c>
      <c r="C532" s="3">
        <v>9996200</v>
      </c>
      <c r="D532" s="3">
        <v>10496010</v>
      </c>
      <c r="E532" s="3">
        <v>10995820</v>
      </c>
      <c r="F532" s="3">
        <v>11495630</v>
      </c>
      <c r="G532" s="3">
        <v>11995440</v>
      </c>
      <c r="H532" s="3">
        <v>12495250</v>
      </c>
      <c r="I532" s="3">
        <v>12995060</v>
      </c>
      <c r="J532" s="3">
        <v>13494870</v>
      </c>
      <c r="K532" s="3">
        <v>13994680</v>
      </c>
      <c r="L532" s="3">
        <v>14494490</v>
      </c>
      <c r="M532" s="3">
        <v>14994300</v>
      </c>
      <c r="N532" s="3">
        <v>15494110</v>
      </c>
      <c r="O532" s="3">
        <v>15993920</v>
      </c>
      <c r="P532" s="3">
        <v>16493730</v>
      </c>
      <c r="Q532" s="3">
        <v>16993540</v>
      </c>
      <c r="R532" s="3">
        <v>17493350</v>
      </c>
      <c r="S532" s="3">
        <v>17993160</v>
      </c>
      <c r="T532" s="3">
        <v>18492970</v>
      </c>
      <c r="U532" s="3">
        <v>18992780</v>
      </c>
      <c r="V532" s="3">
        <v>19492590</v>
      </c>
      <c r="W532" s="3">
        <v>19992400</v>
      </c>
      <c r="X532" s="3">
        <v>20492210</v>
      </c>
      <c r="Y532" s="3">
        <v>20992020</v>
      </c>
      <c r="Z532" s="3">
        <v>21491830</v>
      </c>
      <c r="AA532" s="3">
        <v>21991640</v>
      </c>
      <c r="AB532" s="3">
        <v>22491450</v>
      </c>
      <c r="AC532" s="3">
        <v>22991260</v>
      </c>
      <c r="AD532" s="3">
        <v>23491070</v>
      </c>
      <c r="AE532" s="3">
        <v>23990880</v>
      </c>
      <c r="AF532" s="3">
        <v>24490690</v>
      </c>
      <c r="AG532" s="3">
        <v>24990500</v>
      </c>
      <c r="AH532" s="3">
        <v>25490310</v>
      </c>
      <c r="AI532" s="3">
        <v>25990120</v>
      </c>
      <c r="AJ532" s="3">
        <v>26489930</v>
      </c>
      <c r="AK532" s="3">
        <v>26989740</v>
      </c>
      <c r="AL532" s="3">
        <v>27489550</v>
      </c>
      <c r="AM532" s="3">
        <v>27989360</v>
      </c>
      <c r="AN532" s="3">
        <v>28489170</v>
      </c>
      <c r="AO532" s="3">
        <v>28988980</v>
      </c>
      <c r="AP532" s="3">
        <v>29488790</v>
      </c>
      <c r="AQ532" s="3">
        <v>29988600</v>
      </c>
      <c r="AR532" s="3">
        <v>30488410</v>
      </c>
      <c r="AS532" s="3">
        <v>30988220</v>
      </c>
      <c r="AT532" s="3">
        <v>31488030</v>
      </c>
      <c r="AU532" s="3">
        <v>31987840</v>
      </c>
      <c r="AV532" s="3">
        <v>32487650</v>
      </c>
      <c r="AW532" s="3">
        <v>32987460</v>
      </c>
      <c r="AX532" s="3">
        <v>33487270</v>
      </c>
      <c r="AY532" s="3">
        <v>33987080</v>
      </c>
      <c r="AZ532" s="3">
        <v>34486890</v>
      </c>
      <c r="BA532" s="4">
        <v>34986700</v>
      </c>
    </row>
    <row r="533" spans="1:53" x14ac:dyDescent="0.25">
      <c r="A533" s="2" t="s">
        <v>4</v>
      </c>
      <c r="B533" s="2" t="s">
        <v>180</v>
      </c>
      <c r="C533" s="3">
        <v>0</v>
      </c>
      <c r="D533" s="3">
        <v>9996200</v>
      </c>
      <c r="E533" s="3">
        <v>10496010</v>
      </c>
      <c r="F533" s="3">
        <v>10995820</v>
      </c>
      <c r="G533" s="3">
        <v>11495630</v>
      </c>
      <c r="H533" s="3">
        <v>11995440</v>
      </c>
      <c r="I533" s="3">
        <v>12495250</v>
      </c>
      <c r="J533" s="3">
        <v>12995060</v>
      </c>
      <c r="K533" s="3">
        <v>13494870</v>
      </c>
      <c r="L533" s="3">
        <v>13994680</v>
      </c>
      <c r="M533" s="3">
        <v>14494490</v>
      </c>
      <c r="N533" s="3">
        <v>14994300</v>
      </c>
      <c r="O533" s="3">
        <v>15494110</v>
      </c>
      <c r="P533" s="3">
        <v>15993920</v>
      </c>
      <c r="Q533" s="3">
        <v>16493730</v>
      </c>
      <c r="R533" s="3">
        <v>16993540</v>
      </c>
      <c r="S533" s="3">
        <v>17493350</v>
      </c>
      <c r="T533" s="3">
        <v>17993160</v>
      </c>
      <c r="U533" s="3">
        <v>18492970</v>
      </c>
      <c r="V533" s="3">
        <v>18992780</v>
      </c>
      <c r="W533" s="3">
        <v>19492590</v>
      </c>
      <c r="X533" s="3">
        <v>19992400</v>
      </c>
      <c r="Y533" s="3">
        <v>20492210</v>
      </c>
      <c r="Z533" s="3">
        <v>20992020</v>
      </c>
      <c r="AA533" s="3">
        <v>21491830</v>
      </c>
      <c r="AB533" s="3">
        <v>21991640</v>
      </c>
      <c r="AC533" s="3">
        <v>22491450</v>
      </c>
      <c r="AD533" s="3">
        <v>22991260</v>
      </c>
      <c r="AE533" s="3">
        <v>23491070</v>
      </c>
      <c r="AF533" s="3">
        <v>23990880</v>
      </c>
      <c r="AG533" s="3">
        <v>24490690</v>
      </c>
      <c r="AH533" s="3">
        <v>24990500</v>
      </c>
      <c r="AI533" s="3">
        <v>25490310</v>
      </c>
      <c r="AJ533" s="3">
        <v>25990120</v>
      </c>
      <c r="AK533" s="3">
        <v>26489930</v>
      </c>
      <c r="AL533" s="3">
        <v>26989740</v>
      </c>
      <c r="AM533" s="3">
        <v>27489550</v>
      </c>
      <c r="AN533" s="3">
        <v>27989360</v>
      </c>
      <c r="AO533" s="3">
        <v>28489170</v>
      </c>
      <c r="AP533" s="3">
        <v>28988980</v>
      </c>
      <c r="AQ533" s="3">
        <v>29488790</v>
      </c>
      <c r="AR533" s="3">
        <v>29988600</v>
      </c>
      <c r="AS533" s="3">
        <v>30488410</v>
      </c>
      <c r="AT533" s="3">
        <v>30988220</v>
      </c>
      <c r="AU533" s="3">
        <v>31488030</v>
      </c>
      <c r="AV533" s="3">
        <v>31987840</v>
      </c>
      <c r="AW533" s="3">
        <v>32487650</v>
      </c>
      <c r="AX533" s="3">
        <v>32987460</v>
      </c>
      <c r="AY533" s="3">
        <v>33487270</v>
      </c>
      <c r="AZ533" s="3">
        <v>33987080</v>
      </c>
      <c r="BA533" s="4">
        <v>34486890</v>
      </c>
    </row>
    <row r="534" spans="1:53" x14ac:dyDescent="0.25">
      <c r="A534" s="2" t="s">
        <v>5</v>
      </c>
      <c r="B534" s="2" t="s">
        <v>180</v>
      </c>
      <c r="C534" s="5">
        <v>2.1923099999999997E-2</v>
      </c>
      <c r="D534" s="5">
        <v>7.6760599999999998E-2</v>
      </c>
      <c r="E534" s="5">
        <v>0.18256409999999998</v>
      </c>
      <c r="F534" s="5">
        <v>0.28364089999999997</v>
      </c>
      <c r="G534" s="5">
        <v>0.38044739999999999</v>
      </c>
      <c r="H534" s="5">
        <v>0.47337759999999995</v>
      </c>
      <c r="I534" s="5">
        <v>0.56277339999999998</v>
      </c>
      <c r="J534" s="5">
        <v>0.64893380000000001</v>
      </c>
      <c r="K534" s="5">
        <v>0.73212109999999997</v>
      </c>
      <c r="L534" s="5">
        <v>0.81256719999999993</v>
      </c>
      <c r="M534" s="5">
        <v>0.89047769999999993</v>
      </c>
      <c r="N534" s="5">
        <v>0.96603589999999995</v>
      </c>
      <c r="O534" s="5">
        <v>1.0394059</v>
      </c>
      <c r="P534" s="5">
        <v>1.110735</v>
      </c>
      <c r="Q534" s="5">
        <v>1.180156</v>
      </c>
      <c r="R534" s="5">
        <v>1.247789</v>
      </c>
      <c r="S534" s="5">
        <v>1.3137432</v>
      </c>
      <c r="T534" s="5">
        <v>1.3781177999999998</v>
      </c>
      <c r="U534" s="5">
        <v>1.4410033</v>
      </c>
      <c r="V534" s="5">
        <v>1.5024826999999998</v>
      </c>
      <c r="W534" s="5">
        <v>1.562632</v>
      </c>
      <c r="X534" s="5">
        <v>1.6215211999999999</v>
      </c>
      <c r="Y534" s="5">
        <v>1.6792146999999999</v>
      </c>
      <c r="Z534" s="5">
        <v>1.7357722</v>
      </c>
      <c r="AA534" s="5">
        <v>1.7912486999999999</v>
      </c>
      <c r="AB534" s="5">
        <v>1.8456952999999998</v>
      </c>
      <c r="AC534" s="5">
        <v>1.8991597</v>
      </c>
      <c r="AD534" s="5">
        <v>1.9516859</v>
      </c>
      <c r="AE534" s="5">
        <v>2.0033151</v>
      </c>
      <c r="AF534" s="5">
        <v>2.0540859999999999</v>
      </c>
      <c r="AG534" s="5">
        <v>2.1040343999999997</v>
      </c>
      <c r="AH534" s="5">
        <v>2.1531940999999999</v>
      </c>
      <c r="AI534" s="5">
        <v>2.2015967000000001</v>
      </c>
      <c r="AJ534" s="5">
        <v>2.2492719000000001</v>
      </c>
      <c r="AK534" s="5">
        <v>2.2962476000000001</v>
      </c>
      <c r="AL534" s="5">
        <v>2.3425501999999998</v>
      </c>
      <c r="AM534" s="5">
        <v>2.3882045000000001</v>
      </c>
      <c r="AN534" s="5">
        <v>2.4332336999999997</v>
      </c>
      <c r="AO534" s="5">
        <v>2.4776601999999999</v>
      </c>
      <c r="AP534" s="5">
        <v>2.5215046999999999</v>
      </c>
      <c r="AQ534" s="5">
        <v>2.5647870999999998</v>
      </c>
      <c r="AR534" s="5">
        <v>2.6075261999999997</v>
      </c>
      <c r="AS534" s="5">
        <v>2.6497397999999999</v>
      </c>
      <c r="AT534" s="5">
        <v>2.6914446999999999</v>
      </c>
      <c r="AU534" s="5">
        <v>2.7326571999999998</v>
      </c>
      <c r="AV534" s="5">
        <v>2.7733924000000001</v>
      </c>
      <c r="AW534" s="5">
        <v>2.8136649999999999</v>
      </c>
      <c r="AX534" s="5">
        <v>2.8534888999999999</v>
      </c>
      <c r="AY534" s="5">
        <v>2.8928772</v>
      </c>
      <c r="AZ534" s="5">
        <v>2.9318426</v>
      </c>
      <c r="BA534" s="5">
        <v>2.9703971999999998</v>
      </c>
    </row>
    <row r="535" spans="1:53" x14ac:dyDescent="0.25">
      <c r="A535" s="2" t="s">
        <v>2</v>
      </c>
      <c r="B535" s="2" t="s">
        <v>181</v>
      </c>
      <c r="C535" s="3">
        <v>1093204.8</v>
      </c>
      <c r="D535" s="3">
        <v>1147865.04</v>
      </c>
      <c r="E535" s="3">
        <v>1202525.2800000003</v>
      </c>
      <c r="F535" s="3">
        <v>1257185.52</v>
      </c>
      <c r="G535" s="3">
        <v>1311845.76</v>
      </c>
      <c r="H535" s="3">
        <v>1366506</v>
      </c>
      <c r="I535" s="3">
        <v>1421166.2400000002</v>
      </c>
      <c r="J535" s="3">
        <v>1475826.4800000002</v>
      </c>
      <c r="K535" s="3">
        <v>1530486.72</v>
      </c>
      <c r="L535" s="3">
        <v>1585146.96</v>
      </c>
      <c r="M535" s="3">
        <v>1639807.2000000002</v>
      </c>
      <c r="N535" s="3">
        <v>1694467.4400000002</v>
      </c>
      <c r="O535" s="3">
        <v>1749127.6800000002</v>
      </c>
      <c r="P535" s="3">
        <v>1803787.92</v>
      </c>
      <c r="Q535" s="3">
        <v>1858448.16</v>
      </c>
      <c r="R535" s="3">
        <v>1913108.4000000001</v>
      </c>
      <c r="S535" s="3">
        <v>1967768.6400000001</v>
      </c>
      <c r="T535" s="3">
        <v>2022428.8800000001</v>
      </c>
      <c r="U535" s="3">
        <v>2077089.1199999999</v>
      </c>
      <c r="V535" s="3">
        <v>2131749.36</v>
      </c>
      <c r="W535" s="3">
        <v>2186409.6</v>
      </c>
      <c r="X535" s="3">
        <v>2241069.84</v>
      </c>
      <c r="Y535" s="3">
        <v>2295730.08</v>
      </c>
      <c r="Z535" s="3">
        <v>2350390.3199999998</v>
      </c>
      <c r="AA535" s="3">
        <v>2405050.5600000005</v>
      </c>
      <c r="AB535" s="3">
        <v>2459710.8000000003</v>
      </c>
      <c r="AC535" s="3">
        <v>2514371.04</v>
      </c>
      <c r="AD535" s="3">
        <v>2569031.2800000003</v>
      </c>
      <c r="AE535" s="3">
        <v>2623691.52</v>
      </c>
      <c r="AF535" s="3">
        <v>2678351.7600000002</v>
      </c>
      <c r="AG535" s="3">
        <v>2733012</v>
      </c>
      <c r="AH535" s="3">
        <v>2787672.2399999998</v>
      </c>
      <c r="AI535" s="3">
        <v>2842332.4800000004</v>
      </c>
      <c r="AJ535" s="3">
        <v>2896992.72</v>
      </c>
      <c r="AK535" s="3">
        <v>2951652.9600000004</v>
      </c>
      <c r="AL535" s="3">
        <v>3006313.2</v>
      </c>
      <c r="AM535" s="3">
        <v>3060973.44</v>
      </c>
      <c r="AN535" s="3">
        <v>3115633.68</v>
      </c>
      <c r="AO535" s="3">
        <v>3170293.92</v>
      </c>
      <c r="AP535" s="3">
        <v>3224954.16</v>
      </c>
      <c r="AQ535" s="3">
        <v>3279614.4000000004</v>
      </c>
      <c r="AR535" s="3">
        <v>3334274.64</v>
      </c>
      <c r="AS535" s="3">
        <v>3388934.8800000004</v>
      </c>
      <c r="AT535" s="3">
        <v>3443595.12</v>
      </c>
      <c r="AU535" s="3">
        <v>3498255.3600000003</v>
      </c>
      <c r="AV535" s="3">
        <v>3552915.6</v>
      </c>
      <c r="AW535" s="3">
        <v>3607575.84</v>
      </c>
      <c r="AX535" s="3">
        <v>3662236.08</v>
      </c>
      <c r="AY535" s="3">
        <v>3716896.32</v>
      </c>
      <c r="AZ535" s="3">
        <v>3771556.5600000005</v>
      </c>
      <c r="BA535" s="4">
        <v>3826216.8000000003</v>
      </c>
    </row>
    <row r="536" spans="1:53" x14ac:dyDescent="0.25">
      <c r="A536" s="2" t="s">
        <v>4</v>
      </c>
      <c r="B536" s="2" t="s">
        <v>181</v>
      </c>
      <c r="C536" s="3">
        <v>0</v>
      </c>
      <c r="D536" s="3">
        <v>1093204.8</v>
      </c>
      <c r="E536" s="3">
        <v>1147865.04</v>
      </c>
      <c r="F536" s="3">
        <v>1202525.2800000003</v>
      </c>
      <c r="G536" s="3">
        <v>1257185.52</v>
      </c>
      <c r="H536" s="3">
        <v>1311845.76</v>
      </c>
      <c r="I536" s="3">
        <v>1366506</v>
      </c>
      <c r="J536" s="3">
        <v>1421166.2400000002</v>
      </c>
      <c r="K536" s="3">
        <v>1475826.4800000002</v>
      </c>
      <c r="L536" s="3">
        <v>1530486.72</v>
      </c>
      <c r="M536" s="3">
        <v>1585146.96</v>
      </c>
      <c r="N536" s="3">
        <v>1639807.2000000002</v>
      </c>
      <c r="O536" s="3">
        <v>1694467.4400000002</v>
      </c>
      <c r="P536" s="3">
        <v>1749127.6800000002</v>
      </c>
      <c r="Q536" s="3">
        <v>1803787.92</v>
      </c>
      <c r="R536" s="3">
        <v>1858448.16</v>
      </c>
      <c r="S536" s="3">
        <v>1913108.4000000001</v>
      </c>
      <c r="T536" s="3">
        <v>1967768.6400000001</v>
      </c>
      <c r="U536" s="3">
        <v>2022428.8800000001</v>
      </c>
      <c r="V536" s="3">
        <v>2077089.1199999999</v>
      </c>
      <c r="W536" s="3">
        <v>2131749.36</v>
      </c>
      <c r="X536" s="3">
        <v>2186409.6</v>
      </c>
      <c r="Y536" s="3">
        <v>2241069.84</v>
      </c>
      <c r="Z536" s="3">
        <v>2295730.08</v>
      </c>
      <c r="AA536" s="3">
        <v>2350390.3199999998</v>
      </c>
      <c r="AB536" s="3">
        <v>2405050.5600000005</v>
      </c>
      <c r="AC536" s="3">
        <v>2459710.8000000003</v>
      </c>
      <c r="AD536" s="3">
        <v>2514371.04</v>
      </c>
      <c r="AE536" s="3">
        <v>2569031.2800000003</v>
      </c>
      <c r="AF536" s="3">
        <v>2623691.52</v>
      </c>
      <c r="AG536" s="3">
        <v>2678351.7600000002</v>
      </c>
      <c r="AH536" s="3">
        <v>2733012</v>
      </c>
      <c r="AI536" s="3">
        <v>2787672.2399999998</v>
      </c>
      <c r="AJ536" s="3">
        <v>2842332.4800000004</v>
      </c>
      <c r="AK536" s="3">
        <v>2896992.72</v>
      </c>
      <c r="AL536" s="3">
        <v>2951652.9600000004</v>
      </c>
      <c r="AM536" s="3">
        <v>3006313.2</v>
      </c>
      <c r="AN536" s="3">
        <v>3060973.44</v>
      </c>
      <c r="AO536" s="3">
        <v>3115633.68</v>
      </c>
      <c r="AP536" s="3">
        <v>3170293.92</v>
      </c>
      <c r="AQ536" s="3">
        <v>3224954.16</v>
      </c>
      <c r="AR536" s="3">
        <v>3279614.4000000004</v>
      </c>
      <c r="AS536" s="3">
        <v>3334274.64</v>
      </c>
      <c r="AT536" s="3">
        <v>3388934.8800000004</v>
      </c>
      <c r="AU536" s="3">
        <v>3443595.12</v>
      </c>
      <c r="AV536" s="3">
        <v>3498255.3600000003</v>
      </c>
      <c r="AW536" s="3">
        <v>3552915.6</v>
      </c>
      <c r="AX536" s="3">
        <v>3607575.84</v>
      </c>
      <c r="AY536" s="3">
        <v>3662236.08</v>
      </c>
      <c r="AZ536" s="3">
        <v>3716896.32</v>
      </c>
      <c r="BA536" s="4">
        <v>3771556.5600000005</v>
      </c>
    </row>
    <row r="537" spans="1:53" x14ac:dyDescent="0.25">
      <c r="A537" s="2" t="s">
        <v>5</v>
      </c>
      <c r="B537" s="2" t="s">
        <v>181</v>
      </c>
      <c r="C537" s="5">
        <v>3.4615399999999998E-2</v>
      </c>
      <c r="D537" s="5">
        <v>8.2248399999999999E-2</v>
      </c>
      <c r="E537" s="5">
        <v>0.17415169999999999</v>
      </c>
      <c r="F537" s="5">
        <v>0.26194919999999999</v>
      </c>
      <c r="G537" s="5">
        <v>0.34603739999999999</v>
      </c>
      <c r="H537" s="5">
        <v>0.42675859999999999</v>
      </c>
      <c r="I537" s="5">
        <v>0.50440980000000002</v>
      </c>
      <c r="J537" s="5">
        <v>0.5792505</v>
      </c>
      <c r="K537" s="5">
        <v>0.6515088</v>
      </c>
      <c r="L537" s="5">
        <v>0.72138599999999997</v>
      </c>
      <c r="M537" s="5">
        <v>0.78906080000000001</v>
      </c>
      <c r="N537" s="5">
        <v>0.85469239999999991</v>
      </c>
      <c r="O537" s="5">
        <v>0.91842309999999994</v>
      </c>
      <c r="P537" s="5">
        <v>0.98038110000000001</v>
      </c>
      <c r="Q537" s="5">
        <v>1.0406816999999999</v>
      </c>
      <c r="R537" s="5">
        <v>1.0994291999999999</v>
      </c>
      <c r="S537" s="5">
        <v>1.1567185</v>
      </c>
      <c r="T537" s="5">
        <v>1.2126356</v>
      </c>
      <c r="U537" s="5">
        <v>1.2672593999999999</v>
      </c>
      <c r="V537" s="5">
        <v>1.3206617</v>
      </c>
      <c r="W537" s="5">
        <v>1.3729087</v>
      </c>
      <c r="X537" s="5">
        <v>1.4240610999999999</v>
      </c>
      <c r="Y537" s="5">
        <v>1.474175</v>
      </c>
      <c r="Z537" s="5">
        <v>1.5233019999999999</v>
      </c>
      <c r="AA537" s="5">
        <v>1.5714900999999999</v>
      </c>
      <c r="AB537" s="5">
        <v>1.6187836999999998</v>
      </c>
      <c r="AC537" s="5">
        <v>1.6652239999999998</v>
      </c>
      <c r="AD537" s="5">
        <v>1.7108493999999999</v>
      </c>
      <c r="AE537" s="5">
        <v>1.7556957</v>
      </c>
      <c r="AF537" s="5">
        <v>1.7997962999999999</v>
      </c>
      <c r="AG537" s="5">
        <v>1.8431826</v>
      </c>
      <c r="AH537" s="5">
        <v>1.8858838</v>
      </c>
      <c r="AI537" s="5">
        <v>1.9279274</v>
      </c>
      <c r="AJ537" s="5">
        <v>1.9693391</v>
      </c>
      <c r="AK537" s="5">
        <v>2.0101431999999999</v>
      </c>
      <c r="AL537" s="5">
        <v>2.0503627</v>
      </c>
      <c r="AM537" s="5">
        <v>2.0900189</v>
      </c>
      <c r="AN537" s="5">
        <v>2.1291322999999998</v>
      </c>
      <c r="AO537" s="5">
        <v>2.1677220999999998</v>
      </c>
      <c r="AP537" s="5">
        <v>2.2058063999999997</v>
      </c>
      <c r="AQ537" s="5">
        <v>2.2434024999999997</v>
      </c>
      <c r="AR537" s="5">
        <v>2.2805266</v>
      </c>
      <c r="AS537" s="5">
        <v>2.3171941999999999</v>
      </c>
      <c r="AT537" s="5">
        <v>2.3534199999999998</v>
      </c>
      <c r="AU537" s="5">
        <v>2.3892180999999999</v>
      </c>
      <c r="AV537" s="5">
        <v>2.4246015999999999</v>
      </c>
      <c r="AW537" s="5">
        <v>2.4595832</v>
      </c>
      <c r="AX537" s="5">
        <v>2.4941751000000001</v>
      </c>
      <c r="AY537" s="5">
        <v>2.5283886</v>
      </c>
      <c r="AZ537" s="5">
        <v>2.5622349</v>
      </c>
      <c r="BA537" s="5">
        <v>2.5957241999999998</v>
      </c>
    </row>
    <row r="538" spans="1:53" x14ac:dyDescent="0.25">
      <c r="A538" s="2" t="s">
        <v>2</v>
      </c>
      <c r="B538" s="2" t="s">
        <v>182</v>
      </c>
      <c r="C538" s="3">
        <v>20640366</v>
      </c>
      <c r="D538" s="3">
        <v>21672384.300000001</v>
      </c>
      <c r="E538" s="3">
        <v>22704402.600000001</v>
      </c>
      <c r="F538" s="3">
        <v>23736420.899999999</v>
      </c>
      <c r="G538" s="3">
        <v>24768439.199999999</v>
      </c>
      <c r="H538" s="3">
        <v>25800457.5</v>
      </c>
      <c r="I538" s="3">
        <v>26832475.800000001</v>
      </c>
      <c r="J538" s="3">
        <v>27864494.100000001</v>
      </c>
      <c r="K538" s="3">
        <v>28896512.399999999</v>
      </c>
      <c r="L538" s="3">
        <v>29928530.699999999</v>
      </c>
      <c r="M538" s="3">
        <v>30960549</v>
      </c>
      <c r="N538" s="3">
        <v>31992567.300000001</v>
      </c>
      <c r="O538" s="3">
        <v>33024585.600000001</v>
      </c>
      <c r="P538" s="3">
        <v>34056603.899999999</v>
      </c>
      <c r="Q538" s="3">
        <v>35088622.199999996</v>
      </c>
      <c r="R538" s="3">
        <v>36120640.5</v>
      </c>
      <c r="S538" s="3">
        <v>37152658.800000004</v>
      </c>
      <c r="T538" s="3">
        <v>38184677.100000001</v>
      </c>
      <c r="U538" s="3">
        <v>39216695.399999999</v>
      </c>
      <c r="V538" s="3">
        <v>40248713.699999996</v>
      </c>
      <c r="W538" s="3">
        <v>41280732</v>
      </c>
      <c r="X538" s="3">
        <v>42312750.299999997</v>
      </c>
      <c r="Y538" s="3">
        <v>43344768.600000001</v>
      </c>
      <c r="Z538" s="3">
        <v>44376786.899999999</v>
      </c>
      <c r="AA538" s="3">
        <v>45408805.200000003</v>
      </c>
      <c r="AB538" s="3">
        <v>46440823.5</v>
      </c>
      <c r="AC538" s="3">
        <v>47472841.799999997</v>
      </c>
      <c r="AD538" s="3">
        <v>48504860.100000001</v>
      </c>
      <c r="AE538" s="3">
        <v>49536878.399999999</v>
      </c>
      <c r="AF538" s="3">
        <v>50568896.700000003</v>
      </c>
      <c r="AG538" s="3">
        <v>51600915</v>
      </c>
      <c r="AH538" s="3">
        <v>52632933.299999997</v>
      </c>
      <c r="AI538" s="3">
        <v>53664951.600000001</v>
      </c>
      <c r="AJ538" s="3">
        <v>54696969.899999999</v>
      </c>
      <c r="AK538" s="3">
        <v>55728988.200000003</v>
      </c>
      <c r="AL538" s="3">
        <v>56761006.5</v>
      </c>
      <c r="AM538" s="3">
        <v>57793024.799999997</v>
      </c>
      <c r="AN538" s="3">
        <v>58825043.100000001</v>
      </c>
      <c r="AO538" s="3">
        <v>59857061.399999999</v>
      </c>
      <c r="AP538" s="3">
        <v>60889079.700000003</v>
      </c>
      <c r="AQ538" s="3">
        <v>61921098</v>
      </c>
      <c r="AR538" s="3">
        <v>62953116.299999997</v>
      </c>
      <c r="AS538" s="3">
        <v>63985134.600000001</v>
      </c>
      <c r="AT538" s="3">
        <v>65017152.899999999</v>
      </c>
      <c r="AU538" s="3">
        <v>66049171.200000003</v>
      </c>
      <c r="AV538" s="3">
        <v>67081189.5</v>
      </c>
      <c r="AW538" s="3">
        <v>68113207.799999997</v>
      </c>
      <c r="AX538" s="3">
        <v>69145226.100000009</v>
      </c>
      <c r="AY538" s="3">
        <v>70177244.399999991</v>
      </c>
      <c r="AZ538" s="3">
        <v>71209262.700000003</v>
      </c>
      <c r="BA538" s="4">
        <v>72241281</v>
      </c>
    </row>
    <row r="539" spans="1:53" x14ac:dyDescent="0.25">
      <c r="A539" s="2" t="s">
        <v>4</v>
      </c>
      <c r="B539" s="2" t="s">
        <v>182</v>
      </c>
      <c r="C539" s="3">
        <v>0</v>
      </c>
      <c r="D539" s="3">
        <v>20640366</v>
      </c>
      <c r="E539" s="3">
        <v>21672384.300000001</v>
      </c>
      <c r="F539" s="3">
        <v>22704402.600000001</v>
      </c>
      <c r="G539" s="3">
        <v>23736420.899999999</v>
      </c>
      <c r="H539" s="3">
        <v>24768439.199999999</v>
      </c>
      <c r="I539" s="3">
        <v>25800457.5</v>
      </c>
      <c r="J539" s="3">
        <v>26832475.800000001</v>
      </c>
      <c r="K539" s="3">
        <v>27864494.100000001</v>
      </c>
      <c r="L539" s="3">
        <v>28896512.399999999</v>
      </c>
      <c r="M539" s="3">
        <v>29928530.699999999</v>
      </c>
      <c r="N539" s="3">
        <v>30960549</v>
      </c>
      <c r="O539" s="3">
        <v>31992567.300000001</v>
      </c>
      <c r="P539" s="3">
        <v>33024585.600000001</v>
      </c>
      <c r="Q539" s="3">
        <v>34056603.899999999</v>
      </c>
      <c r="R539" s="3">
        <v>35088622.199999996</v>
      </c>
      <c r="S539" s="3">
        <v>36120640.5</v>
      </c>
      <c r="T539" s="3">
        <v>37152658.800000004</v>
      </c>
      <c r="U539" s="3">
        <v>38184677.100000001</v>
      </c>
      <c r="V539" s="3">
        <v>39216695.399999999</v>
      </c>
      <c r="W539" s="3">
        <v>40248713.699999996</v>
      </c>
      <c r="X539" s="3">
        <v>41280732</v>
      </c>
      <c r="Y539" s="3">
        <v>42312750.299999997</v>
      </c>
      <c r="Z539" s="3">
        <v>43344768.600000001</v>
      </c>
      <c r="AA539" s="3">
        <v>44376786.899999999</v>
      </c>
      <c r="AB539" s="3">
        <v>45408805.200000003</v>
      </c>
      <c r="AC539" s="3">
        <v>46440823.5</v>
      </c>
      <c r="AD539" s="3">
        <v>47472841.799999997</v>
      </c>
      <c r="AE539" s="3">
        <v>48504860.100000001</v>
      </c>
      <c r="AF539" s="3">
        <v>49536878.399999999</v>
      </c>
      <c r="AG539" s="3">
        <v>50568896.700000003</v>
      </c>
      <c r="AH539" s="3">
        <v>51600915</v>
      </c>
      <c r="AI539" s="3">
        <v>52632933.299999997</v>
      </c>
      <c r="AJ539" s="3">
        <v>53664951.600000001</v>
      </c>
      <c r="AK539" s="3">
        <v>54696969.899999999</v>
      </c>
      <c r="AL539" s="3">
        <v>55728988.200000003</v>
      </c>
      <c r="AM539" s="3">
        <v>56761006.5</v>
      </c>
      <c r="AN539" s="3">
        <v>57793024.799999997</v>
      </c>
      <c r="AO539" s="3">
        <v>58825043.100000001</v>
      </c>
      <c r="AP539" s="3">
        <v>59857061.399999999</v>
      </c>
      <c r="AQ539" s="3">
        <v>60889079.700000003</v>
      </c>
      <c r="AR539" s="3">
        <v>61921098</v>
      </c>
      <c r="AS539" s="3">
        <v>62953116.299999997</v>
      </c>
      <c r="AT539" s="3">
        <v>63985134.600000001</v>
      </c>
      <c r="AU539" s="3">
        <v>65017152.899999999</v>
      </c>
      <c r="AV539" s="3">
        <v>66049171.200000003</v>
      </c>
      <c r="AW539" s="3">
        <v>67081189.5</v>
      </c>
      <c r="AX539" s="3">
        <v>68113207.799999997</v>
      </c>
      <c r="AY539" s="3">
        <v>69145226.100000009</v>
      </c>
      <c r="AZ539" s="3">
        <v>70177244.399999991</v>
      </c>
      <c r="BA539" s="4">
        <v>71209262.700000003</v>
      </c>
    </row>
    <row r="540" spans="1:53" x14ac:dyDescent="0.25">
      <c r="A540" s="2" t="s">
        <v>5</v>
      </c>
      <c r="B540" s="2" t="s">
        <v>182</v>
      </c>
      <c r="C540" s="5">
        <v>1.28846E-2</v>
      </c>
      <c r="D540" s="5">
        <v>5.8038799999999995E-2</v>
      </c>
      <c r="E540" s="5">
        <v>0.14515939999999999</v>
      </c>
      <c r="F540" s="5">
        <v>0.2283878</v>
      </c>
      <c r="G540" s="5">
        <v>0.30810009999999999</v>
      </c>
      <c r="H540" s="5">
        <v>0.38462049999999998</v>
      </c>
      <c r="I540" s="5">
        <v>0.45823069999999999</v>
      </c>
      <c r="J540" s="5">
        <v>0.5291766</v>
      </c>
      <c r="K540" s="5">
        <v>0.59767459999999994</v>
      </c>
      <c r="L540" s="5">
        <v>0.66391539999999993</v>
      </c>
      <c r="M540" s="5">
        <v>0.7280683</v>
      </c>
      <c r="N540" s="5">
        <v>0.79028429999999994</v>
      </c>
      <c r="O540" s="5">
        <v>0.85069849999999991</v>
      </c>
      <c r="P540" s="5">
        <v>0.90943219999999991</v>
      </c>
      <c r="Q540" s="5">
        <v>0.96659469999999992</v>
      </c>
      <c r="R540" s="5">
        <v>1.0222849999999999</v>
      </c>
      <c r="S540" s="5">
        <v>1.0765928</v>
      </c>
      <c r="T540" s="5">
        <v>1.1295999999999999</v>
      </c>
      <c r="U540" s="5">
        <v>1.1813810999999999</v>
      </c>
      <c r="V540" s="5">
        <v>1.2320043000000001</v>
      </c>
      <c r="W540" s="5">
        <v>1.2815323999999999</v>
      </c>
      <c r="X540" s="5">
        <v>1.3300227999999998</v>
      </c>
      <c r="Y540" s="5">
        <v>1.3775286999999998</v>
      </c>
      <c r="Z540" s="5">
        <v>1.4240991999999999</v>
      </c>
      <c r="AA540" s="5">
        <v>1.4697795</v>
      </c>
      <c r="AB540" s="5">
        <v>1.5146119</v>
      </c>
      <c r="AC540" s="5">
        <v>1.5586354</v>
      </c>
      <c r="AD540" s="5">
        <v>1.6018863999999999</v>
      </c>
      <c r="AE540" s="5">
        <v>1.6443988999999999</v>
      </c>
      <c r="AF540" s="5">
        <v>1.6862045999999999</v>
      </c>
      <c r="AG540" s="5">
        <v>1.727333</v>
      </c>
      <c r="AH540" s="5">
        <v>1.7678119999999999</v>
      </c>
      <c r="AI540" s="5">
        <v>1.8076675999999998</v>
      </c>
      <c r="AJ540" s="5">
        <v>1.8469241999999999</v>
      </c>
      <c r="AK540" s="5">
        <v>1.8856048999999999</v>
      </c>
      <c r="AL540" s="5">
        <v>1.9237312999999998</v>
      </c>
      <c r="AM540" s="5">
        <v>1.9613238</v>
      </c>
      <c r="AN540" s="5">
        <v>1.9984016999999998</v>
      </c>
      <c r="AO540" s="5">
        <v>2.0349832999999999</v>
      </c>
      <c r="AP540" s="5">
        <v>2.0710856999999998</v>
      </c>
      <c r="AQ540" s="5">
        <v>2.1067252000000001</v>
      </c>
      <c r="AR540" s="5">
        <v>2.1419172999999998</v>
      </c>
      <c r="AS540" s="5">
        <v>2.1766766999999998</v>
      </c>
      <c r="AT540" s="5">
        <v>2.2110173999999998</v>
      </c>
      <c r="AU540" s="5">
        <v>2.2449524999999997</v>
      </c>
      <c r="AV540" s="5">
        <v>2.2784945999999997</v>
      </c>
      <c r="AW540" s="5">
        <v>2.3116558</v>
      </c>
      <c r="AX540" s="5">
        <v>2.3444474999999998</v>
      </c>
      <c r="AY540" s="5">
        <v>2.3768805</v>
      </c>
      <c r="AZ540" s="5">
        <v>2.4089654</v>
      </c>
      <c r="BA540" s="5">
        <v>2.4407118999999997</v>
      </c>
    </row>
    <row r="541" spans="1:53" x14ac:dyDescent="0.25">
      <c r="A541" s="2" t="s">
        <v>2</v>
      </c>
      <c r="B541" s="2" t="s">
        <v>183</v>
      </c>
      <c r="C541" s="3">
        <v>1177838</v>
      </c>
      <c r="D541" s="3">
        <v>1236729.9000000001</v>
      </c>
      <c r="E541" s="3">
        <v>1295621.8</v>
      </c>
      <c r="F541" s="3">
        <v>1354513.7</v>
      </c>
      <c r="G541" s="3">
        <v>1413405.5999999999</v>
      </c>
      <c r="H541" s="3">
        <v>1472297.5</v>
      </c>
      <c r="I541" s="3">
        <v>1531189.4000000001</v>
      </c>
      <c r="J541" s="3">
        <v>1590081.3</v>
      </c>
      <c r="K541" s="3">
        <v>1648973.2</v>
      </c>
      <c r="L541" s="3">
        <v>1707865.0999999999</v>
      </c>
      <c r="M541" s="3">
        <v>1766757</v>
      </c>
      <c r="N541" s="3">
        <v>1825648.9000000001</v>
      </c>
      <c r="O541" s="3">
        <v>1884540.8</v>
      </c>
      <c r="P541" s="3">
        <v>1943432.7</v>
      </c>
      <c r="Q541" s="3">
        <v>2002324.5999999999</v>
      </c>
      <c r="R541" s="3">
        <v>2061216.5</v>
      </c>
      <c r="S541" s="3">
        <v>2120108.4</v>
      </c>
      <c r="T541" s="3">
        <v>2179000.3000000003</v>
      </c>
      <c r="U541" s="3">
        <v>2237892.1999999997</v>
      </c>
      <c r="V541" s="3">
        <v>2296784.1</v>
      </c>
      <c r="W541" s="3">
        <v>2355676</v>
      </c>
      <c r="X541" s="3">
        <v>2414567.9</v>
      </c>
      <c r="Y541" s="3">
        <v>2473459.8000000003</v>
      </c>
      <c r="Z541" s="3">
        <v>2532351.6999999997</v>
      </c>
      <c r="AA541" s="3">
        <v>2591243.6</v>
      </c>
      <c r="AB541" s="3">
        <v>2650135.5</v>
      </c>
      <c r="AC541" s="3">
        <v>2709027.4</v>
      </c>
      <c r="AD541" s="3">
        <v>2767919.3000000003</v>
      </c>
      <c r="AE541" s="3">
        <v>2826811.1999999997</v>
      </c>
      <c r="AF541" s="3">
        <v>2885703.1</v>
      </c>
      <c r="AG541" s="3">
        <v>2944595</v>
      </c>
      <c r="AH541" s="3">
        <v>3003486.9</v>
      </c>
      <c r="AI541" s="3">
        <v>3062378.8000000003</v>
      </c>
      <c r="AJ541" s="3">
        <v>3121270.6999999997</v>
      </c>
      <c r="AK541" s="3">
        <v>3180162.6</v>
      </c>
      <c r="AL541" s="3">
        <v>3239054.5</v>
      </c>
      <c r="AM541" s="3">
        <v>3297946.4</v>
      </c>
      <c r="AN541" s="3">
        <v>3356838.3000000003</v>
      </c>
      <c r="AO541" s="3">
        <v>3415730.1999999997</v>
      </c>
      <c r="AP541" s="3">
        <v>3474622.1</v>
      </c>
      <c r="AQ541" s="3">
        <v>3533514</v>
      </c>
      <c r="AR541" s="3">
        <v>3592405.9</v>
      </c>
      <c r="AS541" s="3">
        <v>3651297.8000000003</v>
      </c>
      <c r="AT541" s="3">
        <v>3710189.6999999997</v>
      </c>
      <c r="AU541" s="3">
        <v>3769081.6</v>
      </c>
      <c r="AV541" s="3">
        <v>3827973.5</v>
      </c>
      <c r="AW541" s="3">
        <v>3886865.4</v>
      </c>
      <c r="AX541" s="3">
        <v>3945757.3000000003</v>
      </c>
      <c r="AY541" s="3">
        <v>4004649.1999999997</v>
      </c>
      <c r="AZ541" s="3">
        <v>4063541.1</v>
      </c>
      <c r="BA541" s="4">
        <v>4122433</v>
      </c>
    </row>
    <row r="542" spans="1:53" x14ac:dyDescent="0.25">
      <c r="A542" s="2" t="s">
        <v>4</v>
      </c>
      <c r="B542" s="2" t="s">
        <v>183</v>
      </c>
      <c r="C542" s="3">
        <v>0</v>
      </c>
      <c r="D542" s="3">
        <v>1177838</v>
      </c>
      <c r="E542" s="3">
        <v>1236729.9000000001</v>
      </c>
      <c r="F542" s="3">
        <v>1295621.8</v>
      </c>
      <c r="G542" s="3">
        <v>1354513.7</v>
      </c>
      <c r="H542" s="3">
        <v>1413405.5999999999</v>
      </c>
      <c r="I542" s="3">
        <v>1472297.5</v>
      </c>
      <c r="J542" s="3">
        <v>1531189.4000000001</v>
      </c>
      <c r="K542" s="3">
        <v>1590081.3</v>
      </c>
      <c r="L542" s="3">
        <v>1648973.2</v>
      </c>
      <c r="M542" s="3">
        <v>1707865.0999999999</v>
      </c>
      <c r="N542" s="3">
        <v>1766757</v>
      </c>
      <c r="O542" s="3">
        <v>1825648.9000000001</v>
      </c>
      <c r="P542" s="3">
        <v>1884540.8</v>
      </c>
      <c r="Q542" s="3">
        <v>1943432.7</v>
      </c>
      <c r="R542" s="3">
        <v>2002324.5999999999</v>
      </c>
      <c r="S542" s="3">
        <v>2061216.5</v>
      </c>
      <c r="T542" s="3">
        <v>2120108.4</v>
      </c>
      <c r="U542" s="3">
        <v>2179000.3000000003</v>
      </c>
      <c r="V542" s="3">
        <v>2237892.1999999997</v>
      </c>
      <c r="W542" s="3">
        <v>2296784.1</v>
      </c>
      <c r="X542" s="3">
        <v>2355676</v>
      </c>
      <c r="Y542" s="3">
        <v>2414567.9</v>
      </c>
      <c r="Z542" s="3">
        <v>2473459.8000000003</v>
      </c>
      <c r="AA542" s="3">
        <v>2532351.6999999997</v>
      </c>
      <c r="AB542" s="3">
        <v>2591243.6</v>
      </c>
      <c r="AC542" s="3">
        <v>2650135.5</v>
      </c>
      <c r="AD542" s="3">
        <v>2709027.4</v>
      </c>
      <c r="AE542" s="3">
        <v>2767919.3000000003</v>
      </c>
      <c r="AF542" s="3">
        <v>2826811.1999999997</v>
      </c>
      <c r="AG542" s="3">
        <v>2885703.1</v>
      </c>
      <c r="AH542" s="3">
        <v>2944595</v>
      </c>
      <c r="AI542" s="3">
        <v>3003486.9</v>
      </c>
      <c r="AJ542" s="3">
        <v>3062378.8000000003</v>
      </c>
      <c r="AK542" s="3">
        <v>3121270.6999999997</v>
      </c>
      <c r="AL542" s="3">
        <v>3180162.6</v>
      </c>
      <c r="AM542" s="3">
        <v>3239054.5</v>
      </c>
      <c r="AN542" s="3">
        <v>3297946.4</v>
      </c>
      <c r="AO542" s="3">
        <v>3356838.3000000003</v>
      </c>
      <c r="AP542" s="3">
        <v>3415730.1999999997</v>
      </c>
      <c r="AQ542" s="3">
        <v>3474622.1</v>
      </c>
      <c r="AR542" s="3">
        <v>3533514</v>
      </c>
      <c r="AS542" s="3">
        <v>3592405.9</v>
      </c>
      <c r="AT542" s="3">
        <v>3651297.8000000003</v>
      </c>
      <c r="AU542" s="3">
        <v>3710189.6999999997</v>
      </c>
      <c r="AV542" s="3">
        <v>3769081.6</v>
      </c>
      <c r="AW542" s="3">
        <v>3827973.5</v>
      </c>
      <c r="AX542" s="3">
        <v>3886865.4</v>
      </c>
      <c r="AY542" s="3">
        <v>3945757.3000000003</v>
      </c>
      <c r="AZ542" s="3">
        <v>4004649.1999999997</v>
      </c>
      <c r="BA542" s="4">
        <v>4063541.1</v>
      </c>
    </row>
    <row r="543" spans="1:53" x14ac:dyDescent="0.25">
      <c r="A543" s="2" t="s">
        <v>5</v>
      </c>
      <c r="B543" s="2" t="s">
        <v>183</v>
      </c>
      <c r="C543" s="5">
        <v>5.7499999999999996E-2</v>
      </c>
      <c r="D543" s="5">
        <v>8.2206299999999996E-2</v>
      </c>
      <c r="E543" s="5">
        <v>0.12987469999999998</v>
      </c>
      <c r="F543" s="5">
        <v>0.1754134</v>
      </c>
      <c r="G543" s="5">
        <v>0.21902829999999998</v>
      </c>
      <c r="H543" s="5">
        <v>0.26089679999999998</v>
      </c>
      <c r="I543" s="5">
        <v>0.30117289999999997</v>
      </c>
      <c r="J543" s="5">
        <v>0.33999119999999999</v>
      </c>
      <c r="K543" s="5">
        <v>0.37747019999999998</v>
      </c>
      <c r="L543" s="5">
        <v>0.41371409999999997</v>
      </c>
      <c r="M543" s="5">
        <v>0.44881559999999998</v>
      </c>
      <c r="N543" s="5">
        <v>0.48285739999999999</v>
      </c>
      <c r="O543" s="5">
        <v>0.51591319999999996</v>
      </c>
      <c r="P543" s="5">
        <v>0.54804960000000003</v>
      </c>
      <c r="Q543" s="5">
        <v>0.57932629999999996</v>
      </c>
      <c r="R543" s="5">
        <v>0.60979739999999993</v>
      </c>
      <c r="S543" s="5">
        <v>0.63951219999999998</v>
      </c>
      <c r="T543" s="5">
        <v>0.66851529999999992</v>
      </c>
      <c r="U543" s="5">
        <v>0.69684749999999995</v>
      </c>
      <c r="V543" s="5">
        <v>0.72454619999999992</v>
      </c>
      <c r="W543" s="5">
        <v>0.75164569999999997</v>
      </c>
      <c r="X543" s="5">
        <v>0.77817740000000002</v>
      </c>
      <c r="Y543" s="5">
        <v>0.80417050000000001</v>
      </c>
      <c r="Z543" s="5">
        <v>0.82965169999999999</v>
      </c>
      <c r="AA543" s="5">
        <v>0.85464589999999996</v>
      </c>
      <c r="AB543" s="5">
        <v>0.8791760999999999</v>
      </c>
      <c r="AC543" s="5">
        <v>0.9032637</v>
      </c>
      <c r="AD543" s="5">
        <v>0.92692869999999994</v>
      </c>
      <c r="AE543" s="5">
        <v>0.95018959999999997</v>
      </c>
      <c r="AF543" s="5">
        <v>0.97306369999999998</v>
      </c>
      <c r="AG543" s="5">
        <v>0.99556729999999993</v>
      </c>
      <c r="AH543" s="5">
        <v>1.0177155</v>
      </c>
      <c r="AI543" s="5">
        <v>1.0395227</v>
      </c>
      <c r="AJ543" s="5">
        <v>1.0610021000000001</v>
      </c>
      <c r="AK543" s="5">
        <v>1.0821664</v>
      </c>
      <c r="AL543" s="5">
        <v>1.1030274</v>
      </c>
      <c r="AM543" s="5">
        <v>1.1235963</v>
      </c>
      <c r="AN543" s="5">
        <v>1.1438835999999999</v>
      </c>
      <c r="AO543" s="5">
        <v>1.1638994</v>
      </c>
      <c r="AP543" s="5">
        <v>1.1836529</v>
      </c>
      <c r="AQ543" s="5">
        <v>1.2031532</v>
      </c>
      <c r="AR543" s="5">
        <v>1.2224086999999999</v>
      </c>
      <c r="AS543" s="5">
        <v>1.2414274999999999</v>
      </c>
      <c r="AT543" s="5">
        <v>1.2602171</v>
      </c>
      <c r="AU543" s="5">
        <v>1.2787847999999999</v>
      </c>
      <c r="AV543" s="5">
        <v>1.2971374999999998</v>
      </c>
      <c r="AW543" s="5">
        <v>1.3152817999999999</v>
      </c>
      <c r="AX543" s="5">
        <v>1.3332238999999999</v>
      </c>
      <c r="AY543" s="5">
        <v>1.3509697999999999</v>
      </c>
      <c r="AZ543" s="5">
        <v>1.3685250999999998</v>
      </c>
      <c r="BA543" s="5">
        <v>1.3858953999999999</v>
      </c>
    </row>
    <row r="544" spans="1:53" x14ac:dyDescent="0.25">
      <c r="A544" s="2" t="s">
        <v>2</v>
      </c>
      <c r="B544" s="2" t="s">
        <v>184</v>
      </c>
      <c r="C544" s="3">
        <v>4610564</v>
      </c>
      <c r="D544" s="3">
        <v>4841092.2</v>
      </c>
      <c r="E544" s="3">
        <v>5071620.4000000004</v>
      </c>
      <c r="F544" s="3">
        <v>5302148.5999999996</v>
      </c>
      <c r="G544" s="3">
        <v>5532676.7999999998</v>
      </c>
      <c r="H544" s="3">
        <v>5763205</v>
      </c>
      <c r="I544" s="3">
        <v>5993733.2000000002</v>
      </c>
      <c r="J544" s="3">
        <v>6224261.4000000004</v>
      </c>
      <c r="K544" s="3">
        <v>6454789.5999999996</v>
      </c>
      <c r="L544" s="3">
        <v>6685317.7999999998</v>
      </c>
      <c r="M544" s="3">
        <v>6915846</v>
      </c>
      <c r="N544" s="3">
        <v>7146374.2000000002</v>
      </c>
      <c r="O544" s="3">
        <v>7376902.4000000004</v>
      </c>
      <c r="P544" s="3">
        <v>7607430.5999999996</v>
      </c>
      <c r="Q544" s="3">
        <v>7837958.7999999998</v>
      </c>
      <c r="R544" s="3">
        <v>8068487</v>
      </c>
      <c r="S544" s="3">
        <v>8299015.2000000002</v>
      </c>
      <c r="T544" s="3">
        <v>8529543.4000000004</v>
      </c>
      <c r="U544" s="3">
        <v>8760071.5999999996</v>
      </c>
      <c r="V544" s="3">
        <v>8990599.7999999989</v>
      </c>
      <c r="W544" s="3">
        <v>9221128</v>
      </c>
      <c r="X544" s="3">
        <v>9451656.1999999993</v>
      </c>
      <c r="Y544" s="3">
        <v>9682184.4000000004</v>
      </c>
      <c r="Z544" s="3">
        <v>9912712.5999999996</v>
      </c>
      <c r="AA544" s="3">
        <v>10143240.800000001</v>
      </c>
      <c r="AB544" s="3">
        <v>10373769</v>
      </c>
      <c r="AC544" s="3">
        <v>10604297.199999999</v>
      </c>
      <c r="AD544" s="3">
        <v>10834825.4</v>
      </c>
      <c r="AE544" s="3">
        <v>11065353.6</v>
      </c>
      <c r="AF544" s="3">
        <v>11295881.800000001</v>
      </c>
      <c r="AG544" s="3">
        <v>11526410</v>
      </c>
      <c r="AH544" s="3">
        <v>11756938.199999999</v>
      </c>
      <c r="AI544" s="3">
        <v>11987466.4</v>
      </c>
      <c r="AJ544" s="3">
        <v>12217994.6</v>
      </c>
      <c r="AK544" s="3">
        <v>12448522.800000001</v>
      </c>
      <c r="AL544" s="3">
        <v>12679051</v>
      </c>
      <c r="AM544" s="3">
        <v>12909579.199999999</v>
      </c>
      <c r="AN544" s="3">
        <v>13140107.4</v>
      </c>
      <c r="AO544" s="3">
        <v>13370635.6</v>
      </c>
      <c r="AP544" s="3">
        <v>13601163.800000001</v>
      </c>
      <c r="AQ544" s="3">
        <v>13831692</v>
      </c>
      <c r="AR544" s="3">
        <v>14062220.199999999</v>
      </c>
      <c r="AS544" s="3">
        <v>14292748.4</v>
      </c>
      <c r="AT544" s="3">
        <v>14523276.6</v>
      </c>
      <c r="AU544" s="3">
        <v>14753804.800000001</v>
      </c>
      <c r="AV544" s="3">
        <v>14984333</v>
      </c>
      <c r="AW544" s="3">
        <v>15214861.199999999</v>
      </c>
      <c r="AX544" s="3">
        <v>15445389.4</v>
      </c>
      <c r="AY544" s="3">
        <v>15675917.6</v>
      </c>
      <c r="AZ544" s="3">
        <v>15906445.800000001</v>
      </c>
      <c r="BA544" s="4">
        <v>16136974</v>
      </c>
    </row>
    <row r="545" spans="1:53" x14ac:dyDescent="0.25">
      <c r="A545" s="2" t="s">
        <v>4</v>
      </c>
      <c r="B545" s="2" t="s">
        <v>184</v>
      </c>
      <c r="C545" s="3">
        <v>0</v>
      </c>
      <c r="D545" s="3">
        <v>4610564</v>
      </c>
      <c r="E545" s="3">
        <v>4841092.2</v>
      </c>
      <c r="F545" s="3">
        <v>5071620.4000000004</v>
      </c>
      <c r="G545" s="3">
        <v>5302148.5999999996</v>
      </c>
      <c r="H545" s="3">
        <v>5532676.7999999998</v>
      </c>
      <c r="I545" s="3">
        <v>5763205</v>
      </c>
      <c r="J545" s="3">
        <v>5993733.2000000002</v>
      </c>
      <c r="K545" s="3">
        <v>6224261.4000000004</v>
      </c>
      <c r="L545" s="3">
        <v>6454789.5999999996</v>
      </c>
      <c r="M545" s="3">
        <v>6685317.7999999998</v>
      </c>
      <c r="N545" s="3">
        <v>6915846</v>
      </c>
      <c r="O545" s="3">
        <v>7146374.2000000002</v>
      </c>
      <c r="P545" s="3">
        <v>7376902.4000000004</v>
      </c>
      <c r="Q545" s="3">
        <v>7607430.5999999996</v>
      </c>
      <c r="R545" s="3">
        <v>7837958.7999999998</v>
      </c>
      <c r="S545" s="3">
        <v>8068487</v>
      </c>
      <c r="T545" s="3">
        <v>8299015.2000000002</v>
      </c>
      <c r="U545" s="3">
        <v>8529543.4000000004</v>
      </c>
      <c r="V545" s="3">
        <v>8760071.5999999996</v>
      </c>
      <c r="W545" s="3">
        <v>8990599.7999999989</v>
      </c>
      <c r="X545" s="3">
        <v>9221128</v>
      </c>
      <c r="Y545" s="3">
        <v>9451656.1999999993</v>
      </c>
      <c r="Z545" s="3">
        <v>9682184.4000000004</v>
      </c>
      <c r="AA545" s="3">
        <v>9912712.5999999996</v>
      </c>
      <c r="AB545" s="3">
        <v>10143240.800000001</v>
      </c>
      <c r="AC545" s="3">
        <v>10373769</v>
      </c>
      <c r="AD545" s="3">
        <v>10604297.199999999</v>
      </c>
      <c r="AE545" s="3">
        <v>10834825.4</v>
      </c>
      <c r="AF545" s="3">
        <v>11065353.6</v>
      </c>
      <c r="AG545" s="3">
        <v>11295881.800000001</v>
      </c>
      <c r="AH545" s="3">
        <v>11526410</v>
      </c>
      <c r="AI545" s="3">
        <v>11756938.199999999</v>
      </c>
      <c r="AJ545" s="3">
        <v>11987466.4</v>
      </c>
      <c r="AK545" s="3">
        <v>12217994.6</v>
      </c>
      <c r="AL545" s="3">
        <v>12448522.800000001</v>
      </c>
      <c r="AM545" s="3">
        <v>12679051</v>
      </c>
      <c r="AN545" s="3">
        <v>12909579.199999999</v>
      </c>
      <c r="AO545" s="3">
        <v>13140107.4</v>
      </c>
      <c r="AP545" s="3">
        <v>13370635.6</v>
      </c>
      <c r="AQ545" s="3">
        <v>13601163.800000001</v>
      </c>
      <c r="AR545" s="3">
        <v>13831692</v>
      </c>
      <c r="AS545" s="3">
        <v>14062220.199999999</v>
      </c>
      <c r="AT545" s="3">
        <v>14292748.4</v>
      </c>
      <c r="AU545" s="3">
        <v>14523276.6</v>
      </c>
      <c r="AV545" s="3">
        <v>14753804.800000001</v>
      </c>
      <c r="AW545" s="3">
        <v>14984333</v>
      </c>
      <c r="AX545" s="3">
        <v>15214861.199999999</v>
      </c>
      <c r="AY545" s="3">
        <v>15445389.4</v>
      </c>
      <c r="AZ545" s="3">
        <v>15675917.6</v>
      </c>
      <c r="BA545" s="4">
        <v>15906445.800000001</v>
      </c>
    </row>
    <row r="546" spans="1:53" x14ac:dyDescent="0.25">
      <c r="A546" s="2" t="s">
        <v>5</v>
      </c>
      <c r="B546" s="2" t="s">
        <v>184</v>
      </c>
      <c r="C546" s="5">
        <v>0.23000189999999998</v>
      </c>
      <c r="D546" s="5">
        <v>0.2577738</v>
      </c>
      <c r="E546" s="5">
        <v>0.31135689999999999</v>
      </c>
      <c r="F546" s="5">
        <v>0.36254609999999998</v>
      </c>
      <c r="G546" s="5">
        <v>0.41157279999999996</v>
      </c>
      <c r="H546" s="5">
        <v>0.4586363</v>
      </c>
      <c r="I546" s="5">
        <v>0.50390979999999996</v>
      </c>
      <c r="J546" s="5">
        <v>0.54754479999999994</v>
      </c>
      <c r="K546" s="5">
        <v>0.58967419999999993</v>
      </c>
      <c r="L546" s="5">
        <v>0.63041519999999995</v>
      </c>
      <c r="M546" s="5">
        <v>0.66987219999999992</v>
      </c>
      <c r="N546" s="5">
        <v>0.70813779999999993</v>
      </c>
      <c r="O546" s="5">
        <v>0.74529529999999999</v>
      </c>
      <c r="P546" s="5">
        <v>0.78141909999999992</v>
      </c>
      <c r="Q546" s="5">
        <v>0.81657669999999993</v>
      </c>
      <c r="R546" s="5">
        <v>0.85082869999999999</v>
      </c>
      <c r="S546" s="5">
        <v>0.88423049999999992</v>
      </c>
      <c r="T546" s="5">
        <v>0.91683229999999993</v>
      </c>
      <c r="U546" s="5">
        <v>0.94867999999999997</v>
      </c>
      <c r="V546" s="5">
        <v>0.97981560000000001</v>
      </c>
      <c r="W546" s="5">
        <v>1.0102776</v>
      </c>
      <c r="X546" s="5">
        <v>1.0401014</v>
      </c>
      <c r="Y546" s="5">
        <v>1.0693196999999999</v>
      </c>
      <c r="Z546" s="5">
        <v>1.0979626</v>
      </c>
      <c r="AA546" s="5">
        <v>1.1260580999999998</v>
      </c>
      <c r="AB546" s="5">
        <v>1.153632</v>
      </c>
      <c r="AC546" s="5">
        <v>1.1807083999999999</v>
      </c>
      <c r="AD546" s="5">
        <v>1.2073098</v>
      </c>
      <c r="AE546" s="5">
        <v>1.2334569</v>
      </c>
      <c r="AF546" s="5">
        <v>1.2591691999999999</v>
      </c>
      <c r="AG546" s="5">
        <v>1.2844651</v>
      </c>
      <c r="AH546" s="5">
        <v>1.3093614999999998</v>
      </c>
      <c r="AI546" s="5">
        <v>1.3338744999999999</v>
      </c>
      <c r="AJ546" s="5">
        <v>1.3580190999999999</v>
      </c>
      <c r="AK546" s="5">
        <v>1.3818093999999999</v>
      </c>
      <c r="AL546" s="5">
        <v>1.4052589</v>
      </c>
      <c r="AM546" s="5">
        <v>1.42838</v>
      </c>
      <c r="AN546" s="5">
        <v>1.4511845999999999</v>
      </c>
      <c r="AO546" s="5">
        <v>1.4736838999999999</v>
      </c>
      <c r="AP546" s="5">
        <v>1.4958885</v>
      </c>
      <c r="AQ546" s="5">
        <v>1.5178083999999998</v>
      </c>
      <c r="AR546" s="5">
        <v>1.5394531999999999</v>
      </c>
      <c r="AS546" s="5">
        <v>1.5608317999999999</v>
      </c>
      <c r="AT546" s="5">
        <v>1.5819527999999998</v>
      </c>
      <c r="AU546" s="5">
        <v>1.6028244</v>
      </c>
      <c r="AV546" s="5">
        <v>1.6234544</v>
      </c>
      <c r="AW546" s="5">
        <v>1.64385</v>
      </c>
      <c r="AX546" s="5">
        <v>1.6640183</v>
      </c>
      <c r="AY546" s="5">
        <v>1.6839660999999999</v>
      </c>
      <c r="AZ546" s="5">
        <v>1.7036997999999999</v>
      </c>
      <c r="BA546" s="5">
        <v>1.7232253</v>
      </c>
    </row>
    <row r="547" spans="1:53" x14ac:dyDescent="0.25">
      <c r="A547" s="2" t="s">
        <v>2</v>
      </c>
      <c r="B547" s="2" t="s">
        <v>185</v>
      </c>
      <c r="C547" s="3">
        <v>6202074</v>
      </c>
      <c r="D547" s="3">
        <v>6512177.7000000002</v>
      </c>
      <c r="E547" s="3">
        <v>6822281.4000000004</v>
      </c>
      <c r="F547" s="3">
        <v>7132385.0999999996</v>
      </c>
      <c r="G547" s="3">
        <v>7442488.7999999998</v>
      </c>
      <c r="H547" s="3">
        <v>7752592.5</v>
      </c>
      <c r="I547" s="3">
        <v>8062696.2000000002</v>
      </c>
      <c r="J547" s="3">
        <v>8372799.9000000004</v>
      </c>
      <c r="K547" s="3">
        <v>8682903.5999999996</v>
      </c>
      <c r="L547" s="3">
        <v>8993007.2999999989</v>
      </c>
      <c r="M547" s="3">
        <v>9303111</v>
      </c>
      <c r="N547" s="3">
        <v>9613214.7000000011</v>
      </c>
      <c r="O547" s="3">
        <v>9923318.4000000004</v>
      </c>
      <c r="P547" s="3">
        <v>10233422.1</v>
      </c>
      <c r="Q547" s="3">
        <v>10543525.799999999</v>
      </c>
      <c r="R547" s="3">
        <v>10853629.5</v>
      </c>
      <c r="S547" s="3">
        <v>11163733.200000001</v>
      </c>
      <c r="T547" s="3">
        <v>11473836.9</v>
      </c>
      <c r="U547" s="3">
        <v>11783940.6</v>
      </c>
      <c r="V547" s="3">
        <v>12094044.299999999</v>
      </c>
      <c r="W547" s="3">
        <v>12404148</v>
      </c>
      <c r="X547" s="3">
        <v>12714251.699999999</v>
      </c>
      <c r="Y547" s="3">
        <v>13024355.4</v>
      </c>
      <c r="Z547" s="3">
        <v>13334459.1</v>
      </c>
      <c r="AA547" s="3">
        <v>13644562.800000001</v>
      </c>
      <c r="AB547" s="3">
        <v>13954666.5</v>
      </c>
      <c r="AC547" s="3">
        <v>14264770.199999999</v>
      </c>
      <c r="AD547" s="3">
        <v>14574873.9</v>
      </c>
      <c r="AE547" s="3">
        <v>14884977.6</v>
      </c>
      <c r="AF547" s="3">
        <v>15195081.300000001</v>
      </c>
      <c r="AG547" s="3">
        <v>15505185</v>
      </c>
      <c r="AH547" s="3">
        <v>15815288.699999999</v>
      </c>
      <c r="AI547" s="3">
        <v>16125392.4</v>
      </c>
      <c r="AJ547" s="3">
        <v>16435496.1</v>
      </c>
      <c r="AK547" s="3">
        <v>16745599.800000001</v>
      </c>
      <c r="AL547" s="3">
        <v>17055703.5</v>
      </c>
      <c r="AM547" s="3">
        <v>17365807.199999999</v>
      </c>
      <c r="AN547" s="3">
        <v>17675910.900000002</v>
      </c>
      <c r="AO547" s="3">
        <v>17986014.599999998</v>
      </c>
      <c r="AP547" s="3">
        <v>18296118.300000001</v>
      </c>
      <c r="AQ547" s="3">
        <v>18606222</v>
      </c>
      <c r="AR547" s="3">
        <v>18916325.699999999</v>
      </c>
      <c r="AS547" s="3">
        <v>19226429.400000002</v>
      </c>
      <c r="AT547" s="3">
        <v>19536533.099999998</v>
      </c>
      <c r="AU547" s="3">
        <v>19846636.800000001</v>
      </c>
      <c r="AV547" s="3">
        <v>20156740.5</v>
      </c>
      <c r="AW547" s="3">
        <v>20466844.199999999</v>
      </c>
      <c r="AX547" s="3">
        <v>20776947.900000002</v>
      </c>
      <c r="AY547" s="3">
        <v>21087051.599999998</v>
      </c>
      <c r="AZ547" s="3">
        <v>21397155.300000001</v>
      </c>
      <c r="BA547" s="4">
        <v>21707259</v>
      </c>
    </row>
    <row r="548" spans="1:53" x14ac:dyDescent="0.25">
      <c r="A548" s="2" t="s">
        <v>4</v>
      </c>
      <c r="B548" s="2" t="s">
        <v>185</v>
      </c>
      <c r="C548" s="3">
        <v>0</v>
      </c>
      <c r="D548" s="3">
        <v>6202074</v>
      </c>
      <c r="E548" s="3">
        <v>6512177.7000000002</v>
      </c>
      <c r="F548" s="3">
        <v>6822281.4000000004</v>
      </c>
      <c r="G548" s="3">
        <v>7132385.0999999996</v>
      </c>
      <c r="H548" s="3">
        <v>7442488.7999999998</v>
      </c>
      <c r="I548" s="3">
        <v>7752592.5</v>
      </c>
      <c r="J548" s="3">
        <v>8062696.2000000002</v>
      </c>
      <c r="K548" s="3">
        <v>8372799.9000000004</v>
      </c>
      <c r="L548" s="3">
        <v>8682903.5999999996</v>
      </c>
      <c r="M548" s="3">
        <v>8993007.2999999989</v>
      </c>
      <c r="N548" s="3">
        <v>9303111</v>
      </c>
      <c r="O548" s="3">
        <v>9613214.7000000011</v>
      </c>
      <c r="P548" s="3">
        <v>9923318.4000000004</v>
      </c>
      <c r="Q548" s="3">
        <v>10233422.1</v>
      </c>
      <c r="R548" s="3">
        <v>10543525.799999999</v>
      </c>
      <c r="S548" s="3">
        <v>10853629.5</v>
      </c>
      <c r="T548" s="3">
        <v>11163733.200000001</v>
      </c>
      <c r="U548" s="3">
        <v>11473836.9</v>
      </c>
      <c r="V548" s="3">
        <v>11783940.6</v>
      </c>
      <c r="W548" s="3">
        <v>12094044.299999999</v>
      </c>
      <c r="X548" s="3">
        <v>12404148</v>
      </c>
      <c r="Y548" s="3">
        <v>12714251.699999999</v>
      </c>
      <c r="Z548" s="3">
        <v>13024355.4</v>
      </c>
      <c r="AA548" s="3">
        <v>13334459.1</v>
      </c>
      <c r="AB548" s="3">
        <v>13644562.800000001</v>
      </c>
      <c r="AC548" s="3">
        <v>13954666.5</v>
      </c>
      <c r="AD548" s="3">
        <v>14264770.199999999</v>
      </c>
      <c r="AE548" s="3">
        <v>14574873.9</v>
      </c>
      <c r="AF548" s="3">
        <v>14884977.6</v>
      </c>
      <c r="AG548" s="3">
        <v>15195081.300000001</v>
      </c>
      <c r="AH548" s="3">
        <v>15505185</v>
      </c>
      <c r="AI548" s="3">
        <v>15815288.699999999</v>
      </c>
      <c r="AJ548" s="3">
        <v>16125392.4</v>
      </c>
      <c r="AK548" s="3">
        <v>16435496.1</v>
      </c>
      <c r="AL548" s="3">
        <v>16745599.800000001</v>
      </c>
      <c r="AM548" s="3">
        <v>17055703.5</v>
      </c>
      <c r="AN548" s="3">
        <v>17365807.199999999</v>
      </c>
      <c r="AO548" s="3">
        <v>17675910.900000002</v>
      </c>
      <c r="AP548" s="3">
        <v>17986014.599999998</v>
      </c>
      <c r="AQ548" s="3">
        <v>18296118.300000001</v>
      </c>
      <c r="AR548" s="3">
        <v>18606222</v>
      </c>
      <c r="AS548" s="3">
        <v>18916325.699999999</v>
      </c>
      <c r="AT548" s="3">
        <v>19226429.400000002</v>
      </c>
      <c r="AU548" s="3">
        <v>19536533.099999998</v>
      </c>
      <c r="AV548" s="3">
        <v>19846636.800000001</v>
      </c>
      <c r="AW548" s="3">
        <v>20156740.5</v>
      </c>
      <c r="AX548" s="3">
        <v>20466844.199999999</v>
      </c>
      <c r="AY548" s="3">
        <v>20776947.900000002</v>
      </c>
      <c r="AZ548" s="3">
        <v>21087051.599999998</v>
      </c>
      <c r="BA548" s="4">
        <v>21397155.300000001</v>
      </c>
    </row>
    <row r="549" spans="1:53" x14ac:dyDescent="0.25">
      <c r="A549" s="2" t="s">
        <v>5</v>
      </c>
      <c r="B549" s="2" t="s">
        <v>185</v>
      </c>
      <c r="C549" s="5">
        <v>4.2115399999999997E-2</v>
      </c>
      <c r="D549" s="5">
        <v>0.10309</v>
      </c>
      <c r="E549" s="5">
        <v>0.2207345</v>
      </c>
      <c r="F549" s="5">
        <v>0.33312320000000001</v>
      </c>
      <c r="G549" s="5">
        <v>0.44076369999999998</v>
      </c>
      <c r="H549" s="5">
        <v>0.54409410000000002</v>
      </c>
      <c r="I549" s="5">
        <v>0.64349469999999998</v>
      </c>
      <c r="J549" s="5">
        <v>0.7392976</v>
      </c>
      <c r="K549" s="5">
        <v>0.83179479999999995</v>
      </c>
      <c r="L549" s="5">
        <v>0.9212439</v>
      </c>
      <c r="M549" s="5">
        <v>1.0078737</v>
      </c>
      <c r="N549" s="5">
        <v>1.091888</v>
      </c>
      <c r="O549" s="5">
        <v>1.1734692</v>
      </c>
      <c r="P549" s="5">
        <v>1.2527809999999999</v>
      </c>
      <c r="Q549" s="5">
        <v>1.3299711999999999</v>
      </c>
      <c r="R549" s="5">
        <v>1.4051734</v>
      </c>
      <c r="S549" s="5">
        <v>1.4785088</v>
      </c>
      <c r="T549" s="5">
        <v>1.5500878</v>
      </c>
      <c r="U549" s="5">
        <v>1.6200110999999999</v>
      </c>
      <c r="V549" s="5">
        <v>1.6883709</v>
      </c>
      <c r="W549" s="5">
        <v>1.7552517999999999</v>
      </c>
      <c r="X549" s="5">
        <v>1.8207314999999999</v>
      </c>
      <c r="Y549" s="5">
        <v>1.8848817999999998</v>
      </c>
      <c r="Z549" s="5">
        <v>1.9477688</v>
      </c>
      <c r="AA549" s="5">
        <v>2.0094539999999999</v>
      </c>
      <c r="AB549" s="5">
        <v>2.0699939999999999</v>
      </c>
      <c r="AC549" s="5">
        <v>2.1294417000000001</v>
      </c>
      <c r="AD549" s="5">
        <v>2.1878463999999997</v>
      </c>
      <c r="AE549" s="5">
        <v>2.2452536999999997</v>
      </c>
      <c r="AF549" s="5">
        <v>2.3017064999999999</v>
      </c>
      <c r="AG549" s="5">
        <v>2.3572449</v>
      </c>
      <c r="AH549" s="5">
        <v>2.4119063000000001</v>
      </c>
      <c r="AI549" s="5">
        <v>2.4657258</v>
      </c>
      <c r="AJ549" s="5">
        <v>2.5187366</v>
      </c>
      <c r="AK549" s="5">
        <v>2.5709695999999997</v>
      </c>
      <c r="AL549" s="5">
        <v>2.6224540999999997</v>
      </c>
      <c r="AM549" s="5">
        <v>2.6732176999999999</v>
      </c>
      <c r="AN549" s="5">
        <v>2.7232863999999997</v>
      </c>
      <c r="AO549" s="5">
        <v>2.7726847999999999</v>
      </c>
      <c r="AP549" s="5">
        <v>2.8214360999999997</v>
      </c>
      <c r="AQ549" s="5">
        <v>2.8695624999999998</v>
      </c>
      <c r="AR549" s="5">
        <v>2.9170846999999998</v>
      </c>
      <c r="AS549" s="5">
        <v>2.9640225</v>
      </c>
      <c r="AT549" s="5">
        <v>3.0103948999999997</v>
      </c>
      <c r="AU549" s="5">
        <v>3.0562195999999999</v>
      </c>
      <c r="AV549" s="5">
        <v>3.1015136999999999</v>
      </c>
      <c r="AW549" s="5">
        <v>3.1462933999999998</v>
      </c>
      <c r="AX549" s="5">
        <v>3.1905740999999996</v>
      </c>
      <c r="AY549" s="5">
        <v>3.2343704999999998</v>
      </c>
      <c r="AZ549" s="5">
        <v>3.2776967999999997</v>
      </c>
      <c r="BA549" s="5">
        <v>3.3205662</v>
      </c>
    </row>
    <row r="550" spans="1:53" x14ac:dyDescent="0.25">
      <c r="A550" s="2" t="s">
        <v>2</v>
      </c>
      <c r="B550" s="2" t="s">
        <v>186</v>
      </c>
      <c r="C550" s="3">
        <v>741331.20000000007</v>
      </c>
      <c r="D550" s="3">
        <v>778397.76000000013</v>
      </c>
      <c r="E550" s="3">
        <v>815464.32000000018</v>
      </c>
      <c r="F550" s="3">
        <v>852530.88</v>
      </c>
      <c r="G550" s="3">
        <v>889597.44000000006</v>
      </c>
      <c r="H550" s="3">
        <v>926664.00000000012</v>
      </c>
      <c r="I550" s="3">
        <v>963730.56000000017</v>
      </c>
      <c r="J550" s="3">
        <v>1000797.1200000001</v>
      </c>
      <c r="K550" s="3">
        <v>1037863.68</v>
      </c>
      <c r="L550" s="3">
        <v>1074930.24</v>
      </c>
      <c r="M550" s="3">
        <v>1111996.8</v>
      </c>
      <c r="N550" s="3">
        <v>1149063.3600000001</v>
      </c>
      <c r="O550" s="3">
        <v>1186129.9200000002</v>
      </c>
      <c r="P550" s="3">
        <v>1223196.48</v>
      </c>
      <c r="Q550" s="3">
        <v>1260263.04</v>
      </c>
      <c r="R550" s="3">
        <v>1297329.6000000001</v>
      </c>
      <c r="S550" s="3">
        <v>1334396.1600000001</v>
      </c>
      <c r="T550" s="3">
        <v>1371462.7200000002</v>
      </c>
      <c r="U550" s="3">
        <v>1408529.28</v>
      </c>
      <c r="V550" s="3">
        <v>1445595.84</v>
      </c>
      <c r="W550" s="3">
        <v>1482662.4000000001</v>
      </c>
      <c r="X550" s="3">
        <v>1519728.96</v>
      </c>
      <c r="Y550" s="3">
        <v>1556795.5200000003</v>
      </c>
      <c r="Z550" s="3">
        <v>1593862.08</v>
      </c>
      <c r="AA550" s="3">
        <v>1630928.6400000004</v>
      </c>
      <c r="AB550" s="3">
        <v>1667995.2000000002</v>
      </c>
      <c r="AC550" s="3">
        <v>1705061.76</v>
      </c>
      <c r="AD550" s="3">
        <v>1742128.3200000003</v>
      </c>
      <c r="AE550" s="3">
        <v>1779194.8800000001</v>
      </c>
      <c r="AF550" s="3">
        <v>1816261.4400000004</v>
      </c>
      <c r="AG550" s="3">
        <v>1853328.0000000002</v>
      </c>
      <c r="AH550" s="3">
        <v>1890394.56</v>
      </c>
      <c r="AI550" s="3">
        <v>1927461.1200000003</v>
      </c>
      <c r="AJ550" s="3">
        <v>1964527.6800000002</v>
      </c>
      <c r="AK550" s="3">
        <v>2001594.2400000002</v>
      </c>
      <c r="AL550" s="3">
        <v>2038660.8000000003</v>
      </c>
      <c r="AM550" s="3">
        <v>2075727.36</v>
      </c>
      <c r="AN550" s="3">
        <v>2112793.9200000004</v>
      </c>
      <c r="AO550" s="3">
        <v>2149860.48</v>
      </c>
      <c r="AP550" s="3">
        <v>2186927.0400000005</v>
      </c>
      <c r="AQ550" s="3">
        <v>2223993.6</v>
      </c>
      <c r="AR550" s="3">
        <v>2261060.16</v>
      </c>
      <c r="AS550" s="3">
        <v>2298126.7200000002</v>
      </c>
      <c r="AT550" s="3">
        <v>2335193.2800000003</v>
      </c>
      <c r="AU550" s="3">
        <v>2372259.8400000003</v>
      </c>
      <c r="AV550" s="3">
        <v>2409326.4000000004</v>
      </c>
      <c r="AW550" s="3">
        <v>2446392.96</v>
      </c>
      <c r="AX550" s="3">
        <v>2483459.5200000005</v>
      </c>
      <c r="AY550" s="3">
        <v>2520526.08</v>
      </c>
      <c r="AZ550" s="3">
        <v>2557592.6400000006</v>
      </c>
      <c r="BA550" s="4">
        <v>2594659.2000000002</v>
      </c>
    </row>
    <row r="551" spans="1:53" x14ac:dyDescent="0.25">
      <c r="A551" s="2" t="s">
        <v>4</v>
      </c>
      <c r="B551" s="2" t="s">
        <v>186</v>
      </c>
      <c r="C551" s="3">
        <v>0</v>
      </c>
      <c r="D551" s="3">
        <v>741331.20000000007</v>
      </c>
      <c r="E551" s="3">
        <v>778397.76000000013</v>
      </c>
      <c r="F551" s="3">
        <v>815464.32000000018</v>
      </c>
      <c r="G551" s="3">
        <v>852530.88</v>
      </c>
      <c r="H551" s="3">
        <v>889597.44000000006</v>
      </c>
      <c r="I551" s="3">
        <v>926664.00000000012</v>
      </c>
      <c r="J551" s="3">
        <v>963730.56000000017</v>
      </c>
      <c r="K551" s="3">
        <v>1000797.1200000001</v>
      </c>
      <c r="L551" s="3">
        <v>1037863.68</v>
      </c>
      <c r="M551" s="3">
        <v>1074930.24</v>
      </c>
      <c r="N551" s="3">
        <v>1111996.8</v>
      </c>
      <c r="O551" s="3">
        <v>1149063.3600000001</v>
      </c>
      <c r="P551" s="3">
        <v>1186129.9200000002</v>
      </c>
      <c r="Q551" s="3">
        <v>1223196.48</v>
      </c>
      <c r="R551" s="3">
        <v>1260263.04</v>
      </c>
      <c r="S551" s="3">
        <v>1297329.6000000001</v>
      </c>
      <c r="T551" s="3">
        <v>1334396.1600000001</v>
      </c>
      <c r="U551" s="3">
        <v>1371462.7200000002</v>
      </c>
      <c r="V551" s="3">
        <v>1408529.28</v>
      </c>
      <c r="W551" s="3">
        <v>1445595.84</v>
      </c>
      <c r="X551" s="3">
        <v>1482662.4000000001</v>
      </c>
      <c r="Y551" s="3">
        <v>1519728.96</v>
      </c>
      <c r="Z551" s="3">
        <v>1556795.5200000003</v>
      </c>
      <c r="AA551" s="3">
        <v>1593862.08</v>
      </c>
      <c r="AB551" s="3">
        <v>1630928.6400000004</v>
      </c>
      <c r="AC551" s="3">
        <v>1667995.2000000002</v>
      </c>
      <c r="AD551" s="3">
        <v>1705061.76</v>
      </c>
      <c r="AE551" s="3">
        <v>1742128.3200000003</v>
      </c>
      <c r="AF551" s="3">
        <v>1779194.8800000001</v>
      </c>
      <c r="AG551" s="3">
        <v>1816261.4400000004</v>
      </c>
      <c r="AH551" s="3">
        <v>1853328.0000000002</v>
      </c>
      <c r="AI551" s="3">
        <v>1890394.56</v>
      </c>
      <c r="AJ551" s="3">
        <v>1927461.1200000003</v>
      </c>
      <c r="AK551" s="3">
        <v>1964527.6800000002</v>
      </c>
      <c r="AL551" s="3">
        <v>2001594.2400000002</v>
      </c>
      <c r="AM551" s="3">
        <v>2038660.8000000003</v>
      </c>
      <c r="AN551" s="3">
        <v>2075727.36</v>
      </c>
      <c r="AO551" s="3">
        <v>2112793.9200000004</v>
      </c>
      <c r="AP551" s="3">
        <v>2149860.48</v>
      </c>
      <c r="AQ551" s="3">
        <v>2186927.0400000005</v>
      </c>
      <c r="AR551" s="3">
        <v>2223993.6</v>
      </c>
      <c r="AS551" s="3">
        <v>2261060.16</v>
      </c>
      <c r="AT551" s="3">
        <v>2298126.7200000002</v>
      </c>
      <c r="AU551" s="3">
        <v>2335193.2800000003</v>
      </c>
      <c r="AV551" s="3">
        <v>2372259.8400000003</v>
      </c>
      <c r="AW551" s="3">
        <v>2409326.4000000004</v>
      </c>
      <c r="AX551" s="3">
        <v>2446392.96</v>
      </c>
      <c r="AY551" s="3">
        <v>2483459.5200000005</v>
      </c>
      <c r="AZ551" s="3">
        <v>2520526.08</v>
      </c>
      <c r="BA551" s="4">
        <v>2557592.6400000006</v>
      </c>
    </row>
    <row r="552" spans="1:53" x14ac:dyDescent="0.25">
      <c r="A552" s="2" t="s">
        <v>5</v>
      </c>
      <c r="B552" s="2" t="s">
        <v>186</v>
      </c>
      <c r="C552" s="5">
        <v>3.0576899999999997E-2</v>
      </c>
      <c r="D552" s="5">
        <v>4.2678199999999999E-2</v>
      </c>
      <c r="E552" s="5">
        <v>6.6026399999999999E-2</v>
      </c>
      <c r="F552" s="5">
        <v>8.8331499999999993E-2</v>
      </c>
      <c r="G552" s="5">
        <v>0.10969429999999999</v>
      </c>
      <c r="H552" s="5">
        <v>0.1302017</v>
      </c>
      <c r="I552" s="5">
        <v>0.14992909999999998</v>
      </c>
      <c r="J552" s="5">
        <v>0.1689425</v>
      </c>
      <c r="K552" s="5">
        <v>0.18729989999999999</v>
      </c>
      <c r="L552" s="5">
        <v>0.2050524</v>
      </c>
      <c r="M552" s="5">
        <v>0.22224529999999998</v>
      </c>
      <c r="N552" s="5">
        <v>0.2389191</v>
      </c>
      <c r="O552" s="5">
        <v>0.25511</v>
      </c>
      <c r="P552" s="5">
        <v>0.2708506</v>
      </c>
      <c r="Q552" s="5">
        <v>0.28616999999999998</v>
      </c>
      <c r="R552" s="5">
        <v>0.301095</v>
      </c>
      <c r="S552" s="5">
        <v>0.31564939999999997</v>
      </c>
      <c r="T552" s="5">
        <v>0.32985529999999996</v>
      </c>
      <c r="U552" s="5">
        <v>0.3437325</v>
      </c>
      <c r="V552" s="5">
        <v>0.35729949999999999</v>
      </c>
      <c r="W552" s="5">
        <v>0.37057299999999999</v>
      </c>
      <c r="X552" s="5">
        <v>0.38356829999999997</v>
      </c>
      <c r="Y552" s="5">
        <v>0.39629989999999998</v>
      </c>
      <c r="Z552" s="5">
        <v>0.4087807</v>
      </c>
      <c r="AA552" s="5">
        <v>0.42102299999999998</v>
      </c>
      <c r="AB552" s="5">
        <v>0.43303799999999998</v>
      </c>
      <c r="AC552" s="5">
        <v>0.44483619999999996</v>
      </c>
      <c r="AD552" s="5">
        <v>0.45642749999999999</v>
      </c>
      <c r="AE552" s="5">
        <v>0.46782069999999998</v>
      </c>
      <c r="AF552" s="5">
        <v>0.47902459999999997</v>
      </c>
      <c r="AG552" s="5">
        <v>0.49004699999999995</v>
      </c>
      <c r="AH552" s="5">
        <v>0.50089529999999993</v>
      </c>
      <c r="AI552" s="5">
        <v>0.51157649999999999</v>
      </c>
      <c r="AJ552" s="5">
        <v>0.52209729999999999</v>
      </c>
      <c r="AK552" s="5">
        <v>0.53246369999999998</v>
      </c>
      <c r="AL552" s="5">
        <v>0.54268149999999993</v>
      </c>
      <c r="AM552" s="5">
        <v>0.55275619999999992</v>
      </c>
      <c r="AN552" s="5">
        <v>0.56269309999999995</v>
      </c>
      <c r="AO552" s="5">
        <v>0.57249689999999998</v>
      </c>
      <c r="AP552" s="5">
        <v>0.58217229999999998</v>
      </c>
      <c r="AQ552" s="5">
        <v>0.59172360000000002</v>
      </c>
      <c r="AR552" s="5">
        <v>0.60115509999999994</v>
      </c>
      <c r="AS552" s="5">
        <v>0.61047050000000003</v>
      </c>
      <c r="AT552" s="5">
        <v>0.61967379999999994</v>
      </c>
      <c r="AU552" s="5">
        <v>0.62876840000000001</v>
      </c>
      <c r="AV552" s="5">
        <v>0.63775759999999992</v>
      </c>
      <c r="AW552" s="5">
        <v>0.64664480000000002</v>
      </c>
      <c r="AX552" s="5">
        <v>0.65543289999999998</v>
      </c>
      <c r="AY552" s="5">
        <v>0.66412490000000002</v>
      </c>
      <c r="AZ552" s="5">
        <v>0.67272359999999998</v>
      </c>
      <c r="BA552" s="5">
        <v>0.6812317</v>
      </c>
    </row>
    <row r="553" spans="1:53" x14ac:dyDescent="0.25">
      <c r="A553" s="2" t="s">
        <v>2</v>
      </c>
      <c r="B553" s="2" t="s">
        <v>187</v>
      </c>
      <c r="C553" s="3">
        <v>1789214</v>
      </c>
      <c r="D553" s="3">
        <v>1878674.7000000002</v>
      </c>
      <c r="E553" s="3">
        <v>1968135.4000000001</v>
      </c>
      <c r="F553" s="3">
        <v>2057596.0999999999</v>
      </c>
      <c r="G553" s="3">
        <v>2147056.7999999998</v>
      </c>
      <c r="H553" s="3">
        <v>2236517.5</v>
      </c>
      <c r="I553" s="3">
        <v>2325978.2000000002</v>
      </c>
      <c r="J553" s="3">
        <v>2415438.9000000004</v>
      </c>
      <c r="K553" s="3">
        <v>2504899.5999999996</v>
      </c>
      <c r="L553" s="3">
        <v>2594360.2999999998</v>
      </c>
      <c r="M553" s="3">
        <v>2683821</v>
      </c>
      <c r="N553" s="3">
        <v>2773281.7</v>
      </c>
      <c r="O553" s="3">
        <v>2862742.4000000004</v>
      </c>
      <c r="P553" s="3">
        <v>2952203.0999999996</v>
      </c>
      <c r="Q553" s="3">
        <v>3041663.8</v>
      </c>
      <c r="R553" s="3">
        <v>3131124.5</v>
      </c>
      <c r="S553" s="3">
        <v>3220585.2</v>
      </c>
      <c r="T553" s="3">
        <v>3310045.9000000004</v>
      </c>
      <c r="U553" s="3">
        <v>3399506.5999999996</v>
      </c>
      <c r="V553" s="3">
        <v>3488967.3</v>
      </c>
      <c r="W553" s="3">
        <v>3578428</v>
      </c>
      <c r="X553" s="3">
        <v>3667888.6999999997</v>
      </c>
      <c r="Y553" s="3">
        <v>3757349.4000000004</v>
      </c>
      <c r="Z553" s="3">
        <v>3846810.0999999996</v>
      </c>
      <c r="AA553" s="3">
        <v>3936270.8000000003</v>
      </c>
      <c r="AB553" s="3">
        <v>4025731.5</v>
      </c>
      <c r="AC553" s="3">
        <v>4115192.1999999997</v>
      </c>
      <c r="AD553" s="3">
        <v>4204652.9000000004</v>
      </c>
      <c r="AE553" s="3">
        <v>4294113.5999999996</v>
      </c>
      <c r="AF553" s="3">
        <v>4383574.3000000007</v>
      </c>
      <c r="AG553" s="3">
        <v>4473035</v>
      </c>
      <c r="AH553" s="3">
        <v>4562495.6999999993</v>
      </c>
      <c r="AI553" s="3">
        <v>4651956.4000000004</v>
      </c>
      <c r="AJ553" s="3">
        <v>4741417.0999999996</v>
      </c>
      <c r="AK553" s="3">
        <v>4830877.8000000007</v>
      </c>
      <c r="AL553" s="3">
        <v>4920338.5</v>
      </c>
      <c r="AM553" s="3">
        <v>5009799.1999999993</v>
      </c>
      <c r="AN553" s="3">
        <v>5099259.9000000004</v>
      </c>
      <c r="AO553" s="3">
        <v>5188720.5999999996</v>
      </c>
      <c r="AP553" s="3">
        <v>5278181.3000000007</v>
      </c>
      <c r="AQ553" s="3">
        <v>5367642</v>
      </c>
      <c r="AR553" s="3">
        <v>5457102.6999999993</v>
      </c>
      <c r="AS553" s="3">
        <v>5546563.4000000004</v>
      </c>
      <c r="AT553" s="3">
        <v>5636024.0999999996</v>
      </c>
      <c r="AU553" s="3">
        <v>5725484.8000000007</v>
      </c>
      <c r="AV553" s="3">
        <v>5814945.5</v>
      </c>
      <c r="AW553" s="3">
        <v>5904406.1999999993</v>
      </c>
      <c r="AX553" s="3">
        <v>5993866.9000000004</v>
      </c>
      <c r="AY553" s="3">
        <v>6083327.5999999996</v>
      </c>
      <c r="AZ553" s="3">
        <v>6172788.3000000007</v>
      </c>
      <c r="BA553" s="4">
        <v>6262249</v>
      </c>
    </row>
    <row r="554" spans="1:53" x14ac:dyDescent="0.25">
      <c r="A554" s="2" t="s">
        <v>4</v>
      </c>
      <c r="B554" s="2" t="s">
        <v>187</v>
      </c>
      <c r="C554" s="3">
        <v>0</v>
      </c>
      <c r="D554" s="3">
        <v>1789214</v>
      </c>
      <c r="E554" s="3">
        <v>1878674.7000000002</v>
      </c>
      <c r="F554" s="3">
        <v>1968135.4000000001</v>
      </c>
      <c r="G554" s="3">
        <v>2057596.0999999999</v>
      </c>
      <c r="H554" s="3">
        <v>2147056.7999999998</v>
      </c>
      <c r="I554" s="3">
        <v>2236517.5</v>
      </c>
      <c r="J554" s="3">
        <v>2325978.2000000002</v>
      </c>
      <c r="K554" s="3">
        <v>2415438.9000000004</v>
      </c>
      <c r="L554" s="3">
        <v>2504899.5999999996</v>
      </c>
      <c r="M554" s="3">
        <v>2594360.2999999998</v>
      </c>
      <c r="N554" s="3">
        <v>2683821</v>
      </c>
      <c r="O554" s="3">
        <v>2773281.7</v>
      </c>
      <c r="P554" s="3">
        <v>2862742.4000000004</v>
      </c>
      <c r="Q554" s="3">
        <v>2952203.0999999996</v>
      </c>
      <c r="R554" s="3">
        <v>3041663.8</v>
      </c>
      <c r="S554" s="3">
        <v>3131124.5</v>
      </c>
      <c r="T554" s="3">
        <v>3220585.2</v>
      </c>
      <c r="U554" s="3">
        <v>3310045.9000000004</v>
      </c>
      <c r="V554" s="3">
        <v>3399506.5999999996</v>
      </c>
      <c r="W554" s="3">
        <v>3488967.3</v>
      </c>
      <c r="X554" s="3">
        <v>3578428</v>
      </c>
      <c r="Y554" s="3">
        <v>3667888.6999999997</v>
      </c>
      <c r="Z554" s="3">
        <v>3757349.4000000004</v>
      </c>
      <c r="AA554" s="3">
        <v>3846810.0999999996</v>
      </c>
      <c r="AB554" s="3">
        <v>3936270.8000000003</v>
      </c>
      <c r="AC554" s="3">
        <v>4025731.5</v>
      </c>
      <c r="AD554" s="3">
        <v>4115192.1999999997</v>
      </c>
      <c r="AE554" s="3">
        <v>4204652.9000000004</v>
      </c>
      <c r="AF554" s="3">
        <v>4294113.5999999996</v>
      </c>
      <c r="AG554" s="3">
        <v>4383574.3000000007</v>
      </c>
      <c r="AH554" s="3">
        <v>4473035</v>
      </c>
      <c r="AI554" s="3">
        <v>4562495.6999999993</v>
      </c>
      <c r="AJ554" s="3">
        <v>4651956.4000000004</v>
      </c>
      <c r="AK554" s="3">
        <v>4741417.0999999996</v>
      </c>
      <c r="AL554" s="3">
        <v>4830877.8000000007</v>
      </c>
      <c r="AM554" s="3">
        <v>4920338.5</v>
      </c>
      <c r="AN554" s="3">
        <v>5009799.1999999993</v>
      </c>
      <c r="AO554" s="3">
        <v>5099259.9000000004</v>
      </c>
      <c r="AP554" s="3">
        <v>5188720.5999999996</v>
      </c>
      <c r="AQ554" s="3">
        <v>5278181.3000000007</v>
      </c>
      <c r="AR554" s="3">
        <v>5367642</v>
      </c>
      <c r="AS554" s="3">
        <v>5457102.6999999993</v>
      </c>
      <c r="AT554" s="3">
        <v>5546563.4000000004</v>
      </c>
      <c r="AU554" s="3">
        <v>5636024.0999999996</v>
      </c>
      <c r="AV554" s="3">
        <v>5725484.8000000007</v>
      </c>
      <c r="AW554" s="3">
        <v>5814945.5</v>
      </c>
      <c r="AX554" s="3">
        <v>5904406.1999999993</v>
      </c>
      <c r="AY554" s="3">
        <v>5993866.9000000004</v>
      </c>
      <c r="AZ554" s="3">
        <v>6083327.5999999996</v>
      </c>
      <c r="BA554" s="4">
        <v>6172788.3000000007</v>
      </c>
    </row>
    <row r="555" spans="1:53" x14ac:dyDescent="0.25">
      <c r="A555" s="2" t="s">
        <v>5</v>
      </c>
      <c r="B555" s="2" t="s">
        <v>187</v>
      </c>
      <c r="C555" s="5">
        <v>6.9038500000000003E-2</v>
      </c>
      <c r="D555" s="5">
        <v>0.1299198</v>
      </c>
      <c r="E555" s="5">
        <v>0.24738439999999998</v>
      </c>
      <c r="F555" s="5">
        <v>0.35960129999999996</v>
      </c>
      <c r="G555" s="5">
        <v>0.46707729999999997</v>
      </c>
      <c r="H555" s="5">
        <v>0.57024969999999997</v>
      </c>
      <c r="I555" s="5">
        <v>0.66949819999999993</v>
      </c>
      <c r="J555" s="5">
        <v>0.76515460000000002</v>
      </c>
      <c r="K555" s="5">
        <v>0.85751029999999995</v>
      </c>
      <c r="L555" s="5">
        <v>0.94682269999999991</v>
      </c>
      <c r="M555" s="5">
        <v>1.0333200999999999</v>
      </c>
      <c r="N555" s="5">
        <v>1.1172058999999999</v>
      </c>
      <c r="O555" s="5">
        <v>1.1986622999999998</v>
      </c>
      <c r="P555" s="5">
        <v>1.2778528999999998</v>
      </c>
      <c r="Q555" s="5">
        <v>1.3549249999999999</v>
      </c>
      <c r="R555" s="5">
        <v>1.4300122</v>
      </c>
      <c r="S555" s="5">
        <v>1.5032354999999999</v>
      </c>
      <c r="T555" s="5">
        <v>1.574705</v>
      </c>
      <c r="U555" s="5">
        <v>1.6445213999999999</v>
      </c>
      <c r="V555" s="5">
        <v>1.7127766999999998</v>
      </c>
      <c r="W555" s="5">
        <v>1.7795553</v>
      </c>
      <c r="X555" s="5">
        <v>1.8449348999999999</v>
      </c>
      <c r="Y555" s="5">
        <v>1.9089870999999998</v>
      </c>
      <c r="Z555" s="5">
        <v>1.9717779999999998</v>
      </c>
      <c r="AA555" s="5">
        <v>2.0333687999999999</v>
      </c>
      <c r="AB555" s="5">
        <v>2.0938162999999999</v>
      </c>
      <c r="AC555" s="5">
        <v>2.1531731000000001</v>
      </c>
      <c r="AD555" s="5">
        <v>2.2114883999999999</v>
      </c>
      <c r="AE555" s="5">
        <v>2.2688079999999999</v>
      </c>
      <c r="AF555" s="5">
        <v>2.3251744999999997</v>
      </c>
      <c r="AG555" s="5">
        <v>2.3806278999999999</v>
      </c>
      <c r="AH555" s="5">
        <v>2.4352057</v>
      </c>
      <c r="AI555" s="5">
        <v>2.4889429999999999</v>
      </c>
      <c r="AJ555" s="5">
        <v>2.5418726999999999</v>
      </c>
      <c r="AK555" s="5">
        <v>2.5940257999999998</v>
      </c>
      <c r="AL555" s="5">
        <v>2.6454315999999998</v>
      </c>
      <c r="AM555" s="5">
        <v>2.6961176</v>
      </c>
      <c r="AN555" s="5">
        <v>2.7461096999999999</v>
      </c>
      <c r="AO555" s="5">
        <v>2.7954325999999998</v>
      </c>
      <c r="AP555" s="5">
        <v>2.8441093999999998</v>
      </c>
      <c r="AQ555" s="5">
        <v>2.8921620999999997</v>
      </c>
      <c r="AR555" s="5">
        <v>2.9396116999999999</v>
      </c>
      <c r="AS555" s="5">
        <v>2.9864777999999998</v>
      </c>
      <c r="AT555" s="5">
        <v>3.0327791999999998</v>
      </c>
      <c r="AU555" s="5">
        <v>3.0785339</v>
      </c>
      <c r="AV555" s="5">
        <v>3.1237586999999998</v>
      </c>
      <c r="AW555" s="5">
        <v>3.1684698999999998</v>
      </c>
      <c r="AX555" s="5">
        <v>3.2126828999999999</v>
      </c>
      <c r="AY555" s="5">
        <v>3.2564123999999999</v>
      </c>
      <c r="AZ555" s="5">
        <v>3.2996722999999997</v>
      </c>
      <c r="BA555" s="5">
        <v>3.3424761999999997</v>
      </c>
    </row>
    <row r="556" spans="1:53" x14ac:dyDescent="0.25">
      <c r="A556" s="2" t="s">
        <v>2</v>
      </c>
      <c r="B556" s="2" t="s">
        <v>188</v>
      </c>
      <c r="C556" s="3">
        <v>589982.4</v>
      </c>
      <c r="D556" s="3">
        <v>619481.52</v>
      </c>
      <c r="E556" s="3">
        <v>648980.64000000013</v>
      </c>
      <c r="F556" s="3">
        <v>678479.76</v>
      </c>
      <c r="G556" s="3">
        <v>707978.88</v>
      </c>
      <c r="H556" s="3">
        <v>737478</v>
      </c>
      <c r="I556" s="3">
        <v>766977.12000000011</v>
      </c>
      <c r="J556" s="3">
        <v>796476.24000000011</v>
      </c>
      <c r="K556" s="3">
        <v>825975.36</v>
      </c>
      <c r="L556" s="3">
        <v>855474.48</v>
      </c>
      <c r="M556" s="3">
        <v>884973.60000000009</v>
      </c>
      <c r="N556" s="3">
        <v>914472.72000000009</v>
      </c>
      <c r="O556" s="3">
        <v>943971.84000000008</v>
      </c>
      <c r="P556" s="3">
        <v>973470.96</v>
      </c>
      <c r="Q556" s="3">
        <v>1002970.08</v>
      </c>
      <c r="R556" s="3">
        <v>1032469.2000000001</v>
      </c>
      <c r="S556" s="3">
        <v>1061968.32</v>
      </c>
      <c r="T556" s="3">
        <v>1091467.4400000002</v>
      </c>
      <c r="U556" s="3">
        <v>1120966.56</v>
      </c>
      <c r="V556" s="3">
        <v>1150465.68</v>
      </c>
      <c r="W556" s="3">
        <v>1179964.8</v>
      </c>
      <c r="X556" s="3">
        <v>1209463.92</v>
      </c>
      <c r="Y556" s="3">
        <v>1238963.04</v>
      </c>
      <c r="Z556" s="3">
        <v>1268462.1599999999</v>
      </c>
      <c r="AA556" s="3">
        <v>1297961.2800000003</v>
      </c>
      <c r="AB556" s="3">
        <v>1327460.4000000001</v>
      </c>
      <c r="AC556" s="3">
        <v>1356959.52</v>
      </c>
      <c r="AD556" s="3">
        <v>1386458.6400000001</v>
      </c>
      <c r="AE556" s="3">
        <v>1415957.76</v>
      </c>
      <c r="AF556" s="3">
        <v>1445456.8800000001</v>
      </c>
      <c r="AG556" s="3">
        <v>1474956</v>
      </c>
      <c r="AH556" s="3">
        <v>1504455.1199999999</v>
      </c>
      <c r="AI556" s="3">
        <v>1533954.2400000002</v>
      </c>
      <c r="AJ556" s="3">
        <v>1563453.36</v>
      </c>
      <c r="AK556" s="3">
        <v>1592952.4800000002</v>
      </c>
      <c r="AL556" s="3">
        <v>1622451.6</v>
      </c>
      <c r="AM556" s="3">
        <v>1651950.72</v>
      </c>
      <c r="AN556" s="3">
        <v>1681449.84</v>
      </c>
      <c r="AO556" s="3">
        <v>1710948.96</v>
      </c>
      <c r="AP556" s="3">
        <v>1740448.08</v>
      </c>
      <c r="AQ556" s="3">
        <v>1769947.2000000002</v>
      </c>
      <c r="AR556" s="3">
        <v>1799446.32</v>
      </c>
      <c r="AS556" s="3">
        <v>1828945.4400000002</v>
      </c>
      <c r="AT556" s="3">
        <v>1858444.56</v>
      </c>
      <c r="AU556" s="3">
        <v>1887943.6800000002</v>
      </c>
      <c r="AV556" s="3">
        <v>1917442.8</v>
      </c>
      <c r="AW556" s="3">
        <v>1946941.92</v>
      </c>
      <c r="AX556" s="3">
        <v>1976441.04</v>
      </c>
      <c r="AY556" s="3">
        <v>2005940.16</v>
      </c>
      <c r="AZ556" s="3">
        <v>2035439.2800000003</v>
      </c>
      <c r="BA556" s="4">
        <v>2064938.4000000001</v>
      </c>
    </row>
    <row r="557" spans="1:53" x14ac:dyDescent="0.25">
      <c r="A557" s="2" t="s">
        <v>4</v>
      </c>
      <c r="B557" s="2" t="s">
        <v>188</v>
      </c>
      <c r="C557" s="3">
        <v>0</v>
      </c>
      <c r="D557" s="3">
        <v>589982.4</v>
      </c>
      <c r="E557" s="3">
        <v>619481.52</v>
      </c>
      <c r="F557" s="3">
        <v>648980.64000000013</v>
      </c>
      <c r="G557" s="3">
        <v>678479.76</v>
      </c>
      <c r="H557" s="3">
        <v>707978.88</v>
      </c>
      <c r="I557" s="3">
        <v>737478</v>
      </c>
      <c r="J557" s="3">
        <v>766977.12000000011</v>
      </c>
      <c r="K557" s="3">
        <v>796476.24000000011</v>
      </c>
      <c r="L557" s="3">
        <v>825975.36</v>
      </c>
      <c r="M557" s="3">
        <v>855474.48</v>
      </c>
      <c r="N557" s="3">
        <v>884973.60000000009</v>
      </c>
      <c r="O557" s="3">
        <v>914472.72000000009</v>
      </c>
      <c r="P557" s="3">
        <v>943971.84000000008</v>
      </c>
      <c r="Q557" s="3">
        <v>973470.96</v>
      </c>
      <c r="R557" s="3">
        <v>1002970.08</v>
      </c>
      <c r="S557" s="3">
        <v>1032469.2000000001</v>
      </c>
      <c r="T557" s="3">
        <v>1061968.32</v>
      </c>
      <c r="U557" s="3">
        <v>1091467.4400000002</v>
      </c>
      <c r="V557" s="3">
        <v>1120966.56</v>
      </c>
      <c r="W557" s="3">
        <v>1150465.68</v>
      </c>
      <c r="X557" s="3">
        <v>1179964.8</v>
      </c>
      <c r="Y557" s="3">
        <v>1209463.92</v>
      </c>
      <c r="Z557" s="3">
        <v>1238963.04</v>
      </c>
      <c r="AA557" s="3">
        <v>1268462.1599999999</v>
      </c>
      <c r="AB557" s="3">
        <v>1297961.2800000003</v>
      </c>
      <c r="AC557" s="3">
        <v>1327460.4000000001</v>
      </c>
      <c r="AD557" s="3">
        <v>1356959.52</v>
      </c>
      <c r="AE557" s="3">
        <v>1386458.6400000001</v>
      </c>
      <c r="AF557" s="3">
        <v>1415957.76</v>
      </c>
      <c r="AG557" s="3">
        <v>1445456.8800000001</v>
      </c>
      <c r="AH557" s="3">
        <v>1474956</v>
      </c>
      <c r="AI557" s="3">
        <v>1504455.1199999999</v>
      </c>
      <c r="AJ557" s="3">
        <v>1533954.2400000002</v>
      </c>
      <c r="AK557" s="3">
        <v>1563453.36</v>
      </c>
      <c r="AL557" s="3">
        <v>1592952.4800000002</v>
      </c>
      <c r="AM557" s="3">
        <v>1622451.6</v>
      </c>
      <c r="AN557" s="3">
        <v>1651950.72</v>
      </c>
      <c r="AO557" s="3">
        <v>1681449.84</v>
      </c>
      <c r="AP557" s="3">
        <v>1710948.96</v>
      </c>
      <c r="AQ557" s="3">
        <v>1740448.08</v>
      </c>
      <c r="AR557" s="3">
        <v>1769947.2000000002</v>
      </c>
      <c r="AS557" s="3">
        <v>1799446.32</v>
      </c>
      <c r="AT557" s="3">
        <v>1828945.4400000002</v>
      </c>
      <c r="AU557" s="3">
        <v>1858444.56</v>
      </c>
      <c r="AV557" s="3">
        <v>1887943.6800000002</v>
      </c>
      <c r="AW557" s="3">
        <v>1917442.8</v>
      </c>
      <c r="AX557" s="3">
        <v>1946941.92</v>
      </c>
      <c r="AY557" s="3">
        <v>1976441.04</v>
      </c>
      <c r="AZ557" s="3">
        <v>2005940.16</v>
      </c>
      <c r="BA557" s="4">
        <v>2035439.2800000003</v>
      </c>
    </row>
    <row r="558" spans="1:53" x14ac:dyDescent="0.25">
      <c r="A558" s="2" t="s">
        <v>5</v>
      </c>
      <c r="B558" s="2" t="s">
        <v>188</v>
      </c>
      <c r="C558" s="5">
        <v>3.0192299999999998E-2</v>
      </c>
      <c r="D558" s="5">
        <v>6.0443499999999997E-2</v>
      </c>
      <c r="E558" s="5">
        <v>0.11881019999999999</v>
      </c>
      <c r="F558" s="5">
        <v>0.17456939999999999</v>
      </c>
      <c r="G558" s="5">
        <v>0.22797289999999998</v>
      </c>
      <c r="H558" s="5">
        <v>0.27923799999999999</v>
      </c>
      <c r="I558" s="5">
        <v>0.32855329999999999</v>
      </c>
      <c r="J558" s="5">
        <v>0.37608379999999997</v>
      </c>
      <c r="K558" s="5">
        <v>0.42197419999999997</v>
      </c>
      <c r="L558" s="5">
        <v>0.4663525</v>
      </c>
      <c r="M558" s="5">
        <v>0.50933189999999995</v>
      </c>
      <c r="N558" s="5">
        <v>0.5510138</v>
      </c>
      <c r="O558" s="5">
        <v>0.59148849999999997</v>
      </c>
      <c r="P558" s="5">
        <v>0.63083729999999993</v>
      </c>
      <c r="Q558" s="5">
        <v>0.66913349999999994</v>
      </c>
      <c r="R558" s="5">
        <v>0.70644339999999994</v>
      </c>
      <c r="S558" s="5">
        <v>0.74282709999999996</v>
      </c>
      <c r="T558" s="5">
        <v>0.77833940000000001</v>
      </c>
      <c r="U558" s="5">
        <v>0.81303029999999998</v>
      </c>
      <c r="V558" s="5">
        <v>0.84694549999999991</v>
      </c>
      <c r="W558" s="5">
        <v>0.88012699999999999</v>
      </c>
      <c r="X558" s="5">
        <v>0.91261329999999996</v>
      </c>
      <c r="Y558" s="5">
        <v>0.9444401</v>
      </c>
      <c r="Z558" s="5">
        <v>0.97564010000000001</v>
      </c>
      <c r="AA558" s="5">
        <v>1.0062438</v>
      </c>
      <c r="AB558" s="5">
        <v>1.0362794</v>
      </c>
      <c r="AC558" s="5">
        <v>1.0657730999999999</v>
      </c>
      <c r="AD558" s="5">
        <v>1.0947491999999999</v>
      </c>
      <c r="AE558" s="5">
        <v>1.1232305999999999</v>
      </c>
      <c r="AF558" s="5">
        <v>1.1512384</v>
      </c>
      <c r="AG558" s="5">
        <v>1.1787926</v>
      </c>
      <c r="AH558" s="5">
        <v>1.2059115999999999</v>
      </c>
      <c r="AI558" s="5">
        <v>1.232613</v>
      </c>
      <c r="AJ558" s="5">
        <v>1.2589131</v>
      </c>
      <c r="AK558" s="5">
        <v>1.2848272999999999</v>
      </c>
      <c r="AL558" s="5">
        <v>1.3103701999999999</v>
      </c>
      <c r="AM558" s="5">
        <v>1.3355554999999999</v>
      </c>
      <c r="AN558" s="5">
        <v>1.3603959999999999</v>
      </c>
      <c r="AO558" s="5">
        <v>1.3849038999999999</v>
      </c>
      <c r="AP558" s="5">
        <v>1.4090908</v>
      </c>
      <c r="AQ558" s="5">
        <v>1.4329676</v>
      </c>
      <c r="AR558" s="5">
        <v>1.4565447</v>
      </c>
      <c r="AS558" s="5">
        <v>1.4798319</v>
      </c>
      <c r="AT558" s="5">
        <v>1.5028385</v>
      </c>
      <c r="AU558" s="5">
        <v>1.5255733999999999</v>
      </c>
      <c r="AV558" s="5">
        <v>1.5480451</v>
      </c>
      <c r="AW558" s="5">
        <v>1.5702615</v>
      </c>
      <c r="AX558" s="5">
        <v>1.5922303999999998</v>
      </c>
      <c r="AY558" s="5">
        <v>1.6139591</v>
      </c>
      <c r="AZ558" s="5">
        <v>1.6354544</v>
      </c>
      <c r="BA558" s="5">
        <v>1.6567231</v>
      </c>
    </row>
    <row r="559" spans="1:53" x14ac:dyDescent="0.25">
      <c r="A559" s="2" t="s">
        <v>2</v>
      </c>
      <c r="B559" s="2" t="s">
        <v>189</v>
      </c>
      <c r="C559" s="3">
        <v>529881.59999999998</v>
      </c>
      <c r="D559" s="3">
        <v>556375.68000000005</v>
      </c>
      <c r="E559" s="3">
        <v>582869.76000000001</v>
      </c>
      <c r="F559" s="3">
        <v>609363.84</v>
      </c>
      <c r="G559" s="3">
        <v>635857.91999999993</v>
      </c>
      <c r="H559" s="3">
        <v>662352</v>
      </c>
      <c r="I559" s="3">
        <v>688846.08</v>
      </c>
      <c r="J559" s="3">
        <v>715340.16</v>
      </c>
      <c r="K559" s="3">
        <v>741834.23999999987</v>
      </c>
      <c r="L559" s="3">
        <v>768328.32</v>
      </c>
      <c r="M559" s="3">
        <v>794822.39999999991</v>
      </c>
      <c r="N559" s="3">
        <v>821316.48</v>
      </c>
      <c r="O559" s="3">
        <v>847810.56000000006</v>
      </c>
      <c r="P559" s="3">
        <v>874304.6399999999</v>
      </c>
      <c r="Q559" s="3">
        <v>900798.72</v>
      </c>
      <c r="R559" s="3">
        <v>927292.79999999993</v>
      </c>
      <c r="S559" s="3">
        <v>953786.88</v>
      </c>
      <c r="T559" s="3">
        <v>980280.96</v>
      </c>
      <c r="U559" s="3">
        <v>1006775.0399999999</v>
      </c>
      <c r="V559" s="3">
        <v>1033269.1199999999</v>
      </c>
      <c r="W559" s="3">
        <v>1059763.2</v>
      </c>
      <c r="X559" s="3">
        <v>1086257.2799999998</v>
      </c>
      <c r="Y559" s="3">
        <v>1112751.3600000001</v>
      </c>
      <c r="Z559" s="3">
        <v>1139245.44</v>
      </c>
      <c r="AA559" s="3">
        <v>1165739.52</v>
      </c>
      <c r="AB559" s="3">
        <v>1192233.5999999999</v>
      </c>
      <c r="AC559" s="3">
        <v>1218727.68</v>
      </c>
      <c r="AD559" s="3">
        <v>1245221.76</v>
      </c>
      <c r="AE559" s="3">
        <v>1271715.8399999999</v>
      </c>
      <c r="AF559" s="3">
        <v>1298209.92</v>
      </c>
      <c r="AG559" s="3">
        <v>1324704</v>
      </c>
      <c r="AH559" s="3">
        <v>1351198.0799999998</v>
      </c>
      <c r="AI559" s="3">
        <v>1377692.16</v>
      </c>
      <c r="AJ559" s="3">
        <v>1404186.24</v>
      </c>
      <c r="AK559" s="3">
        <v>1430680.32</v>
      </c>
      <c r="AL559" s="3">
        <v>1457174.4</v>
      </c>
      <c r="AM559" s="3">
        <v>1483668.4799999997</v>
      </c>
      <c r="AN559" s="3">
        <v>1510162.56</v>
      </c>
      <c r="AO559" s="3">
        <v>1536656.64</v>
      </c>
      <c r="AP559" s="3">
        <v>1563150.72</v>
      </c>
      <c r="AQ559" s="3">
        <v>1589644.7999999998</v>
      </c>
      <c r="AR559" s="3">
        <v>1616138.88</v>
      </c>
      <c r="AS559" s="3">
        <v>1642632.96</v>
      </c>
      <c r="AT559" s="3">
        <v>1669127.0399999998</v>
      </c>
      <c r="AU559" s="3">
        <v>1695621.1200000001</v>
      </c>
      <c r="AV559" s="3">
        <v>1722115.2</v>
      </c>
      <c r="AW559" s="3">
        <v>1748609.2799999998</v>
      </c>
      <c r="AX559" s="3">
        <v>1775103.3599999999</v>
      </c>
      <c r="AY559" s="3">
        <v>1801597.44</v>
      </c>
      <c r="AZ559" s="3">
        <v>1828091.52</v>
      </c>
      <c r="BA559" s="4">
        <v>1854585.5999999999</v>
      </c>
    </row>
    <row r="560" spans="1:53" x14ac:dyDescent="0.25">
      <c r="A560" s="2" t="s">
        <v>4</v>
      </c>
      <c r="B560" s="2" t="s">
        <v>189</v>
      </c>
      <c r="C560" s="3">
        <v>0</v>
      </c>
      <c r="D560" s="3">
        <v>529881.59999999998</v>
      </c>
      <c r="E560" s="3">
        <v>556375.68000000005</v>
      </c>
      <c r="F560" s="3">
        <v>582869.76000000001</v>
      </c>
      <c r="G560" s="3">
        <v>609363.84</v>
      </c>
      <c r="H560" s="3">
        <v>635857.91999999993</v>
      </c>
      <c r="I560" s="3">
        <v>662352</v>
      </c>
      <c r="J560" s="3">
        <v>688846.08</v>
      </c>
      <c r="K560" s="3">
        <v>715340.16</v>
      </c>
      <c r="L560" s="3">
        <v>741834.23999999987</v>
      </c>
      <c r="M560" s="3">
        <v>768328.32</v>
      </c>
      <c r="N560" s="3">
        <v>794822.39999999991</v>
      </c>
      <c r="O560" s="3">
        <v>821316.48</v>
      </c>
      <c r="P560" s="3">
        <v>847810.56000000006</v>
      </c>
      <c r="Q560" s="3">
        <v>874304.6399999999</v>
      </c>
      <c r="R560" s="3">
        <v>900798.72</v>
      </c>
      <c r="S560" s="3">
        <v>927292.79999999993</v>
      </c>
      <c r="T560" s="3">
        <v>953786.88</v>
      </c>
      <c r="U560" s="3">
        <v>980280.96</v>
      </c>
      <c r="V560" s="3">
        <v>1006775.0399999999</v>
      </c>
      <c r="W560" s="3">
        <v>1033269.1199999999</v>
      </c>
      <c r="X560" s="3">
        <v>1059763.2</v>
      </c>
      <c r="Y560" s="3">
        <v>1086257.2799999998</v>
      </c>
      <c r="Z560" s="3">
        <v>1112751.3600000001</v>
      </c>
      <c r="AA560" s="3">
        <v>1139245.44</v>
      </c>
      <c r="AB560" s="3">
        <v>1165739.52</v>
      </c>
      <c r="AC560" s="3">
        <v>1192233.5999999999</v>
      </c>
      <c r="AD560" s="3">
        <v>1218727.68</v>
      </c>
      <c r="AE560" s="3">
        <v>1245221.76</v>
      </c>
      <c r="AF560" s="3">
        <v>1271715.8399999999</v>
      </c>
      <c r="AG560" s="3">
        <v>1298209.92</v>
      </c>
      <c r="AH560" s="3">
        <v>1324704</v>
      </c>
      <c r="AI560" s="3">
        <v>1351198.0799999998</v>
      </c>
      <c r="AJ560" s="3">
        <v>1377692.16</v>
      </c>
      <c r="AK560" s="3">
        <v>1404186.24</v>
      </c>
      <c r="AL560" s="3">
        <v>1430680.32</v>
      </c>
      <c r="AM560" s="3">
        <v>1457174.4</v>
      </c>
      <c r="AN560" s="3">
        <v>1483668.4799999997</v>
      </c>
      <c r="AO560" s="3">
        <v>1510162.56</v>
      </c>
      <c r="AP560" s="3">
        <v>1536656.64</v>
      </c>
      <c r="AQ560" s="3">
        <v>1563150.72</v>
      </c>
      <c r="AR560" s="3">
        <v>1589644.7999999998</v>
      </c>
      <c r="AS560" s="3">
        <v>1616138.88</v>
      </c>
      <c r="AT560" s="3">
        <v>1642632.96</v>
      </c>
      <c r="AU560" s="3">
        <v>1669127.0399999998</v>
      </c>
      <c r="AV560" s="3">
        <v>1695621.1200000001</v>
      </c>
      <c r="AW560" s="3">
        <v>1722115.2</v>
      </c>
      <c r="AX560" s="3">
        <v>1748609.2799999998</v>
      </c>
      <c r="AY560" s="3">
        <v>1775103.3599999999</v>
      </c>
      <c r="AZ560" s="3">
        <v>1801597.44</v>
      </c>
      <c r="BA560" s="4">
        <v>1828091.52</v>
      </c>
    </row>
    <row r="561" spans="1:53" x14ac:dyDescent="0.25">
      <c r="A561" s="2" t="s">
        <v>5</v>
      </c>
      <c r="B561" s="2" t="s">
        <v>189</v>
      </c>
      <c r="C561" s="5">
        <v>2.1346199999999999E-2</v>
      </c>
      <c r="D561" s="5">
        <v>3.3284099999999997E-2</v>
      </c>
      <c r="E561" s="5">
        <v>5.6317099999999995E-2</v>
      </c>
      <c r="F561" s="5">
        <v>7.8321199999999994E-2</v>
      </c>
      <c r="G561" s="5">
        <v>9.9395600000000001E-2</v>
      </c>
      <c r="H561" s="5">
        <v>0.11962619999999999</v>
      </c>
      <c r="I561" s="5">
        <v>0.1390873</v>
      </c>
      <c r="J561" s="5">
        <v>0.15784409999999999</v>
      </c>
      <c r="K561" s="5">
        <v>0.17595369999999999</v>
      </c>
      <c r="L561" s="5">
        <v>0.19346649999999999</v>
      </c>
      <c r="M561" s="5">
        <v>0.21042739999999999</v>
      </c>
      <c r="N561" s="5">
        <v>0.2268761</v>
      </c>
      <c r="O561" s="5">
        <v>0.24284849999999999</v>
      </c>
      <c r="P561" s="5">
        <v>0.25837660000000001</v>
      </c>
      <c r="Q561" s="5">
        <v>0.27348929999999999</v>
      </c>
      <c r="R561" s="5">
        <v>0.28821279999999999</v>
      </c>
      <c r="S561" s="5">
        <v>0.30257079999999997</v>
      </c>
      <c r="T561" s="5">
        <v>0.3165849</v>
      </c>
      <c r="U561" s="5">
        <v>0.33027479999999998</v>
      </c>
      <c r="V561" s="5">
        <v>0.34365869999999998</v>
      </c>
      <c r="W561" s="5">
        <v>0.35675299999999999</v>
      </c>
      <c r="X561" s="5">
        <v>0.36957289999999998</v>
      </c>
      <c r="Y561" s="5">
        <v>0.38213259999999999</v>
      </c>
      <c r="Z561" s="5">
        <v>0.39444499999999999</v>
      </c>
      <c r="AA561" s="5">
        <v>0.40652199999999999</v>
      </c>
      <c r="AB561" s="5">
        <v>0.41837489999999999</v>
      </c>
      <c r="AC561" s="5">
        <v>0.4300138</v>
      </c>
      <c r="AD561" s="5">
        <v>0.44144859999999997</v>
      </c>
      <c r="AE561" s="5">
        <v>0.45268809999999998</v>
      </c>
      <c r="AF561" s="5">
        <v>0.46374079999999995</v>
      </c>
      <c r="AG561" s="5">
        <v>0.47461429999999999</v>
      </c>
      <c r="AH561" s="5">
        <v>0.48531619999999998</v>
      </c>
      <c r="AI561" s="5">
        <v>0.4958533</v>
      </c>
      <c r="AJ561" s="5">
        <v>0.50623200000000002</v>
      </c>
      <c r="AK561" s="5">
        <v>0.51645849999999993</v>
      </c>
      <c r="AL561" s="5">
        <v>0.52653839999999996</v>
      </c>
      <c r="AM561" s="5">
        <v>0.53647719999999999</v>
      </c>
      <c r="AN561" s="5">
        <v>0.54627989999999993</v>
      </c>
      <c r="AO561" s="5">
        <v>0.55595129999999993</v>
      </c>
      <c r="AP561" s="5">
        <v>0.56549609999999995</v>
      </c>
      <c r="AQ561" s="5">
        <v>0.57491859999999995</v>
      </c>
      <c r="AR561" s="5">
        <v>0.58422269999999998</v>
      </c>
      <c r="AS561" s="5">
        <v>0.59341250000000001</v>
      </c>
      <c r="AT561" s="5">
        <v>0.60249149999999996</v>
      </c>
      <c r="AU561" s="5">
        <v>0.61146329999999993</v>
      </c>
      <c r="AV561" s="5">
        <v>0.62033119999999997</v>
      </c>
      <c r="AW561" s="5">
        <v>0.62909839999999995</v>
      </c>
      <c r="AX561" s="5">
        <v>0.63776789999999994</v>
      </c>
      <c r="AY561" s="5">
        <v>0.64634259999999999</v>
      </c>
      <c r="AZ561" s="5">
        <v>0.6548252</v>
      </c>
      <c r="BA561" s="5">
        <v>0.66321839999999999</v>
      </c>
    </row>
    <row r="562" spans="1:53" x14ac:dyDescent="0.25">
      <c r="A562" s="2" t="s">
        <v>2</v>
      </c>
      <c r="B562" s="2" t="s">
        <v>190</v>
      </c>
      <c r="C562" s="3">
        <v>1672714</v>
      </c>
      <c r="D562" s="3">
        <v>1756349.7000000002</v>
      </c>
      <c r="E562" s="3">
        <v>1839985.4000000001</v>
      </c>
      <c r="F562" s="3">
        <v>1923621.0999999999</v>
      </c>
      <c r="G562" s="3">
        <v>2007256.7999999998</v>
      </c>
      <c r="H562" s="3">
        <v>2090892.5</v>
      </c>
      <c r="I562" s="3">
        <v>2174528.2000000002</v>
      </c>
      <c r="J562" s="3">
        <v>2258163.9000000004</v>
      </c>
      <c r="K562" s="3">
        <v>2341799.5999999996</v>
      </c>
      <c r="L562" s="3">
        <v>2425435.2999999998</v>
      </c>
      <c r="M562" s="3">
        <v>2509071</v>
      </c>
      <c r="N562" s="3">
        <v>2592706.7000000002</v>
      </c>
      <c r="O562" s="3">
        <v>2676342.4000000004</v>
      </c>
      <c r="P562" s="3">
        <v>2759978.0999999996</v>
      </c>
      <c r="Q562" s="3">
        <v>2843613.8</v>
      </c>
      <c r="R562" s="3">
        <v>2927249.5</v>
      </c>
      <c r="S562" s="3">
        <v>3010885.2</v>
      </c>
      <c r="T562" s="3">
        <v>3094520.9000000004</v>
      </c>
      <c r="U562" s="3">
        <v>3178156.5999999996</v>
      </c>
      <c r="V562" s="3">
        <v>3261792.3</v>
      </c>
      <c r="W562" s="3">
        <v>3345428</v>
      </c>
      <c r="X562" s="3">
        <v>3429063.6999999997</v>
      </c>
      <c r="Y562" s="3">
        <v>3512699.4000000004</v>
      </c>
      <c r="Z562" s="3">
        <v>3596335.0999999996</v>
      </c>
      <c r="AA562" s="3">
        <v>3679970.8000000003</v>
      </c>
      <c r="AB562" s="3">
        <v>3763606.5</v>
      </c>
      <c r="AC562" s="3">
        <v>3847242.1999999997</v>
      </c>
      <c r="AD562" s="3">
        <v>3930877.9000000004</v>
      </c>
      <c r="AE562" s="3">
        <v>4014513.5999999996</v>
      </c>
      <c r="AF562" s="3">
        <v>4098149.3000000003</v>
      </c>
      <c r="AG562" s="3">
        <v>4181785</v>
      </c>
      <c r="AH562" s="3">
        <v>4265420.6999999993</v>
      </c>
      <c r="AI562" s="3">
        <v>4349056.4000000004</v>
      </c>
      <c r="AJ562" s="3">
        <v>4432692.0999999996</v>
      </c>
      <c r="AK562" s="3">
        <v>4516327.8000000007</v>
      </c>
      <c r="AL562" s="3">
        <v>4599963.5</v>
      </c>
      <c r="AM562" s="3">
        <v>4683599.1999999993</v>
      </c>
      <c r="AN562" s="3">
        <v>4767234.9000000004</v>
      </c>
      <c r="AO562" s="3">
        <v>4850870.5999999996</v>
      </c>
      <c r="AP562" s="3">
        <v>4934506.3000000007</v>
      </c>
      <c r="AQ562" s="3">
        <v>5018142</v>
      </c>
      <c r="AR562" s="3">
        <v>5101777.6999999993</v>
      </c>
      <c r="AS562" s="3">
        <v>5185413.4000000004</v>
      </c>
      <c r="AT562" s="3">
        <v>5269049.0999999996</v>
      </c>
      <c r="AU562" s="3">
        <v>5352684.8000000007</v>
      </c>
      <c r="AV562" s="3">
        <v>5436320.5</v>
      </c>
      <c r="AW562" s="3">
        <v>5519956.1999999993</v>
      </c>
      <c r="AX562" s="3">
        <v>5603591.9000000004</v>
      </c>
      <c r="AY562" s="3">
        <v>5687227.5999999996</v>
      </c>
      <c r="AZ562" s="3">
        <v>5770863.3000000007</v>
      </c>
      <c r="BA562" s="4">
        <v>5854499</v>
      </c>
    </row>
    <row r="563" spans="1:53" x14ac:dyDescent="0.25">
      <c r="A563" s="2" t="s">
        <v>4</v>
      </c>
      <c r="B563" s="2" t="s">
        <v>190</v>
      </c>
      <c r="C563" s="3">
        <v>0</v>
      </c>
      <c r="D563" s="3">
        <v>1672714</v>
      </c>
      <c r="E563" s="3">
        <v>1756349.7000000002</v>
      </c>
      <c r="F563" s="3">
        <v>1839985.4000000001</v>
      </c>
      <c r="G563" s="3">
        <v>1923621.0999999999</v>
      </c>
      <c r="H563" s="3">
        <v>2007256.7999999998</v>
      </c>
      <c r="I563" s="3">
        <v>2090892.5</v>
      </c>
      <c r="J563" s="3">
        <v>2174528.2000000002</v>
      </c>
      <c r="K563" s="3">
        <v>2258163.9000000004</v>
      </c>
      <c r="L563" s="3">
        <v>2341799.5999999996</v>
      </c>
      <c r="M563" s="3">
        <v>2425435.2999999998</v>
      </c>
      <c r="N563" s="3">
        <v>2509071</v>
      </c>
      <c r="O563" s="3">
        <v>2592706.7000000002</v>
      </c>
      <c r="P563" s="3">
        <v>2676342.4000000004</v>
      </c>
      <c r="Q563" s="3">
        <v>2759978.0999999996</v>
      </c>
      <c r="R563" s="3">
        <v>2843613.8</v>
      </c>
      <c r="S563" s="3">
        <v>2927249.5</v>
      </c>
      <c r="T563" s="3">
        <v>3010885.2</v>
      </c>
      <c r="U563" s="3">
        <v>3094520.9000000004</v>
      </c>
      <c r="V563" s="3">
        <v>3178156.5999999996</v>
      </c>
      <c r="W563" s="3">
        <v>3261792.3</v>
      </c>
      <c r="X563" s="3">
        <v>3345428</v>
      </c>
      <c r="Y563" s="3">
        <v>3429063.6999999997</v>
      </c>
      <c r="Z563" s="3">
        <v>3512699.4000000004</v>
      </c>
      <c r="AA563" s="3">
        <v>3596335.0999999996</v>
      </c>
      <c r="AB563" s="3">
        <v>3679970.8000000003</v>
      </c>
      <c r="AC563" s="3">
        <v>3763606.5</v>
      </c>
      <c r="AD563" s="3">
        <v>3847242.1999999997</v>
      </c>
      <c r="AE563" s="3">
        <v>3930877.9000000004</v>
      </c>
      <c r="AF563" s="3">
        <v>4014513.5999999996</v>
      </c>
      <c r="AG563" s="3">
        <v>4098149.3000000003</v>
      </c>
      <c r="AH563" s="3">
        <v>4181785</v>
      </c>
      <c r="AI563" s="3">
        <v>4265420.6999999993</v>
      </c>
      <c r="AJ563" s="3">
        <v>4349056.4000000004</v>
      </c>
      <c r="AK563" s="3">
        <v>4432692.0999999996</v>
      </c>
      <c r="AL563" s="3">
        <v>4516327.8000000007</v>
      </c>
      <c r="AM563" s="3">
        <v>4599963.5</v>
      </c>
      <c r="AN563" s="3">
        <v>4683599.1999999993</v>
      </c>
      <c r="AO563" s="3">
        <v>4767234.9000000004</v>
      </c>
      <c r="AP563" s="3">
        <v>4850870.5999999996</v>
      </c>
      <c r="AQ563" s="3">
        <v>4934506.3000000007</v>
      </c>
      <c r="AR563" s="3">
        <v>5018142</v>
      </c>
      <c r="AS563" s="3">
        <v>5101777.6999999993</v>
      </c>
      <c r="AT563" s="3">
        <v>5185413.4000000004</v>
      </c>
      <c r="AU563" s="3">
        <v>5269049.0999999996</v>
      </c>
      <c r="AV563" s="3">
        <v>5352684.8000000007</v>
      </c>
      <c r="AW563" s="3">
        <v>5436320.5</v>
      </c>
      <c r="AX563" s="3">
        <v>5519956.1999999993</v>
      </c>
      <c r="AY563" s="3">
        <v>5603591.9000000004</v>
      </c>
      <c r="AZ563" s="3">
        <v>5687227.5999999996</v>
      </c>
      <c r="BA563" s="4">
        <v>5770863.3000000007</v>
      </c>
    </row>
    <row r="564" spans="1:53" x14ac:dyDescent="0.25">
      <c r="A564" s="2" t="s">
        <v>5</v>
      </c>
      <c r="B564" s="2" t="s">
        <v>190</v>
      </c>
      <c r="C564" s="5">
        <v>9.6153799999999998E-2</v>
      </c>
      <c r="D564" s="5">
        <v>0.1620547</v>
      </c>
      <c r="E564" s="5">
        <v>0.28920409999999996</v>
      </c>
      <c r="F564" s="5">
        <v>0.41067299999999995</v>
      </c>
      <c r="G564" s="5">
        <v>0.52701009999999993</v>
      </c>
      <c r="H564" s="5">
        <v>0.63868879999999995</v>
      </c>
      <c r="I564" s="5">
        <v>0.74612020000000001</v>
      </c>
      <c r="J564" s="5">
        <v>0.84966330000000001</v>
      </c>
      <c r="K564" s="5">
        <v>0.94963349999999991</v>
      </c>
      <c r="L564" s="5">
        <v>1.0463095</v>
      </c>
      <c r="M564" s="5">
        <v>1.1399383999999999</v>
      </c>
      <c r="N564" s="5">
        <v>1.2307405</v>
      </c>
      <c r="O564" s="5">
        <v>1.3189127999999999</v>
      </c>
      <c r="P564" s="5">
        <v>1.4046323999999999</v>
      </c>
      <c r="Q564" s="5">
        <v>1.488059</v>
      </c>
      <c r="R564" s="5">
        <v>1.569337</v>
      </c>
      <c r="S564" s="5">
        <v>1.6485972999999998</v>
      </c>
      <c r="T564" s="5">
        <v>1.7259594</v>
      </c>
      <c r="U564" s="5">
        <v>1.8015319999999999</v>
      </c>
      <c r="V564" s="5">
        <v>1.8754147999999999</v>
      </c>
      <c r="W564" s="5">
        <v>1.9476992</v>
      </c>
      <c r="X564" s="5">
        <v>2.0184691999999997</v>
      </c>
      <c r="Y564" s="5">
        <v>2.0878022999999999</v>
      </c>
      <c r="Z564" s="5">
        <v>2.1557702000000001</v>
      </c>
      <c r="AA564" s="5">
        <v>2.2224390000000001</v>
      </c>
      <c r="AB564" s="5">
        <v>2.2878702999999998</v>
      </c>
      <c r="AC564" s="5">
        <v>2.3521209999999999</v>
      </c>
      <c r="AD564" s="5">
        <v>2.4152442000000001</v>
      </c>
      <c r="AE564" s="5">
        <v>2.4772897</v>
      </c>
      <c r="AF564" s="5">
        <v>2.5383035</v>
      </c>
      <c r="AG564" s="5">
        <v>2.5983288999999998</v>
      </c>
      <c r="AH564" s="5">
        <v>2.6574065999999998</v>
      </c>
      <c r="AI564" s="5">
        <v>2.7155742999999997</v>
      </c>
      <c r="AJ564" s="5">
        <v>2.7728679999999999</v>
      </c>
      <c r="AK564" s="5">
        <v>2.8293209999999998</v>
      </c>
      <c r="AL564" s="5">
        <v>2.8849651000000001</v>
      </c>
      <c r="AM564" s="5">
        <v>2.9398299999999997</v>
      </c>
      <c r="AN564" s="5">
        <v>2.9939438999999997</v>
      </c>
      <c r="AO564" s="5">
        <v>3.0473333999999999</v>
      </c>
      <c r="AP564" s="5">
        <v>3.1000234999999998</v>
      </c>
      <c r="AQ564" s="5">
        <v>3.1520381</v>
      </c>
      <c r="AR564" s="5">
        <v>3.2033996999999999</v>
      </c>
      <c r="AS564" s="5">
        <v>3.2541297999999999</v>
      </c>
      <c r="AT564" s="5">
        <v>3.3042487</v>
      </c>
      <c r="AU564" s="5">
        <v>3.3537756999999999</v>
      </c>
      <c r="AV564" s="5">
        <v>3.4027292999999998</v>
      </c>
      <c r="AW564" s="5">
        <v>3.4511267999999999</v>
      </c>
      <c r="AX564" s="5">
        <v>3.4989850999999996</v>
      </c>
      <c r="AY564" s="5">
        <v>3.5463199999999997</v>
      </c>
      <c r="AZ564" s="5">
        <v>3.5931465999999999</v>
      </c>
      <c r="BA564" s="5">
        <v>3.6394796</v>
      </c>
    </row>
    <row r="565" spans="1:53" x14ac:dyDescent="0.25">
      <c r="A565" s="2" t="s">
        <v>2</v>
      </c>
      <c r="B565" s="2" t="s">
        <v>191</v>
      </c>
      <c r="C565" s="3">
        <v>5061740</v>
      </c>
      <c r="D565" s="3">
        <v>5314827</v>
      </c>
      <c r="E565" s="3">
        <v>5567914</v>
      </c>
      <c r="F565" s="3">
        <v>5821001</v>
      </c>
      <c r="G565" s="3">
        <v>6074088</v>
      </c>
      <c r="H565" s="3">
        <v>6327175</v>
      </c>
      <c r="I565" s="3">
        <v>6580262</v>
      </c>
      <c r="J565" s="3">
        <v>6833349</v>
      </c>
      <c r="K565" s="3">
        <v>7086436</v>
      </c>
      <c r="L565" s="3">
        <v>7339523</v>
      </c>
      <c r="M565" s="3">
        <v>7592610</v>
      </c>
      <c r="N565" s="3">
        <v>7845697</v>
      </c>
      <c r="O565" s="3">
        <v>8098784</v>
      </c>
      <c r="P565" s="3">
        <v>8351871</v>
      </c>
      <c r="Q565" s="3">
        <v>8604958</v>
      </c>
      <c r="R565" s="3">
        <v>8858045</v>
      </c>
      <c r="S565" s="3">
        <v>9111132</v>
      </c>
      <c r="T565" s="3">
        <v>9364219</v>
      </c>
      <c r="U565" s="3">
        <v>9617306</v>
      </c>
      <c r="V565" s="3">
        <v>9870393</v>
      </c>
      <c r="W565" s="3">
        <v>10123480</v>
      </c>
      <c r="X565" s="3">
        <v>10376567</v>
      </c>
      <c r="Y565" s="3">
        <v>10629654</v>
      </c>
      <c r="Z565" s="3">
        <v>10882741</v>
      </c>
      <c r="AA565" s="3">
        <v>11135828</v>
      </c>
      <c r="AB565" s="3">
        <v>11388915</v>
      </c>
      <c r="AC565" s="3">
        <v>11642002</v>
      </c>
      <c r="AD565" s="3">
        <v>11895089</v>
      </c>
      <c r="AE565" s="3">
        <v>12148176</v>
      </c>
      <c r="AF565" s="3">
        <v>12401263</v>
      </c>
      <c r="AG565" s="3">
        <v>12654350</v>
      </c>
      <c r="AH565" s="3">
        <v>12907437</v>
      </c>
      <c r="AI565" s="3">
        <v>13160524</v>
      </c>
      <c r="AJ565" s="3">
        <v>13413611</v>
      </c>
      <c r="AK565" s="3">
        <v>13666698</v>
      </c>
      <c r="AL565" s="3">
        <v>13919785</v>
      </c>
      <c r="AM565" s="3">
        <v>14172872</v>
      </c>
      <c r="AN565" s="3">
        <v>14425959</v>
      </c>
      <c r="AO565" s="3">
        <v>14679046</v>
      </c>
      <c r="AP565" s="3">
        <v>14932133</v>
      </c>
      <c r="AQ565" s="3">
        <v>15185220</v>
      </c>
      <c r="AR565" s="3">
        <v>15438307</v>
      </c>
      <c r="AS565" s="3">
        <v>15691394</v>
      </c>
      <c r="AT565" s="3">
        <v>15944481</v>
      </c>
      <c r="AU565" s="3">
        <v>16197568</v>
      </c>
      <c r="AV565" s="3">
        <v>16450655</v>
      </c>
      <c r="AW565" s="3">
        <v>16703742</v>
      </c>
      <c r="AX565" s="3">
        <v>16956829</v>
      </c>
      <c r="AY565" s="3">
        <v>17209916</v>
      </c>
      <c r="AZ565" s="3">
        <v>17463003</v>
      </c>
      <c r="BA565" s="4">
        <v>17716090</v>
      </c>
    </row>
    <row r="566" spans="1:53" x14ac:dyDescent="0.25">
      <c r="A566" s="2" t="s">
        <v>4</v>
      </c>
      <c r="B566" s="2" t="s">
        <v>191</v>
      </c>
      <c r="C566" s="3">
        <v>0</v>
      </c>
      <c r="D566" s="3">
        <v>5061740</v>
      </c>
      <c r="E566" s="3">
        <v>5314827</v>
      </c>
      <c r="F566" s="3">
        <v>5567914</v>
      </c>
      <c r="G566" s="3">
        <v>5821001</v>
      </c>
      <c r="H566" s="3">
        <v>6074088</v>
      </c>
      <c r="I566" s="3">
        <v>6327175</v>
      </c>
      <c r="J566" s="3">
        <v>6580262</v>
      </c>
      <c r="K566" s="3">
        <v>6833349</v>
      </c>
      <c r="L566" s="3">
        <v>7086436</v>
      </c>
      <c r="M566" s="3">
        <v>7339523</v>
      </c>
      <c r="N566" s="3">
        <v>7592610</v>
      </c>
      <c r="O566" s="3">
        <v>7845697</v>
      </c>
      <c r="P566" s="3">
        <v>8098784</v>
      </c>
      <c r="Q566" s="3">
        <v>8351871</v>
      </c>
      <c r="R566" s="3">
        <v>8604958</v>
      </c>
      <c r="S566" s="3">
        <v>8858045</v>
      </c>
      <c r="T566" s="3">
        <v>9111132</v>
      </c>
      <c r="U566" s="3">
        <v>9364219</v>
      </c>
      <c r="V566" s="3">
        <v>9617306</v>
      </c>
      <c r="W566" s="3">
        <v>9870393</v>
      </c>
      <c r="X566" s="3">
        <v>10123480</v>
      </c>
      <c r="Y566" s="3">
        <v>10376567</v>
      </c>
      <c r="Z566" s="3">
        <v>10629654</v>
      </c>
      <c r="AA566" s="3">
        <v>10882741</v>
      </c>
      <c r="AB566" s="3">
        <v>11135828</v>
      </c>
      <c r="AC566" s="3">
        <v>11388915</v>
      </c>
      <c r="AD566" s="3">
        <v>11642002</v>
      </c>
      <c r="AE566" s="3">
        <v>11895089</v>
      </c>
      <c r="AF566" s="3">
        <v>12148176</v>
      </c>
      <c r="AG566" s="3">
        <v>12401263</v>
      </c>
      <c r="AH566" s="3">
        <v>12654350</v>
      </c>
      <c r="AI566" s="3">
        <v>12907437</v>
      </c>
      <c r="AJ566" s="3">
        <v>13160524</v>
      </c>
      <c r="AK566" s="3">
        <v>13413611</v>
      </c>
      <c r="AL566" s="3">
        <v>13666698</v>
      </c>
      <c r="AM566" s="3">
        <v>13919785</v>
      </c>
      <c r="AN566" s="3">
        <v>14172872</v>
      </c>
      <c r="AO566" s="3">
        <v>14425959</v>
      </c>
      <c r="AP566" s="3">
        <v>14679046</v>
      </c>
      <c r="AQ566" s="3">
        <v>14932133</v>
      </c>
      <c r="AR566" s="3">
        <v>15185220</v>
      </c>
      <c r="AS566" s="3">
        <v>15438307</v>
      </c>
      <c r="AT566" s="3">
        <v>15691394</v>
      </c>
      <c r="AU566" s="3">
        <v>15944481</v>
      </c>
      <c r="AV566" s="3">
        <v>16197568</v>
      </c>
      <c r="AW566" s="3">
        <v>16450655</v>
      </c>
      <c r="AX566" s="3">
        <v>16703742</v>
      </c>
      <c r="AY566" s="3">
        <v>16956829</v>
      </c>
      <c r="AZ566" s="3">
        <v>17209916</v>
      </c>
      <c r="BA566" s="4">
        <v>17463003</v>
      </c>
    </row>
    <row r="567" spans="1:53" x14ac:dyDescent="0.25">
      <c r="A567" s="2" t="s">
        <v>5</v>
      </c>
      <c r="B567" s="2" t="s">
        <v>191</v>
      </c>
      <c r="C567" s="5">
        <v>4.5384599999999997E-2</v>
      </c>
      <c r="D567" s="5">
        <v>0.16204269999999998</v>
      </c>
      <c r="E567" s="5">
        <v>0.38712299999999999</v>
      </c>
      <c r="F567" s="5">
        <v>0.60214780000000001</v>
      </c>
      <c r="G567" s="5">
        <v>0.80808839999999993</v>
      </c>
      <c r="H567" s="5">
        <v>1.0057825999999999</v>
      </c>
      <c r="I567" s="5">
        <v>1.1959580999999999</v>
      </c>
      <c r="J567" s="5">
        <v>1.3792506</v>
      </c>
      <c r="K567" s="5">
        <v>1.5562183999999999</v>
      </c>
      <c r="L567" s="5">
        <v>1.7273547</v>
      </c>
      <c r="M567" s="5">
        <v>1.8930969999999998</v>
      </c>
      <c r="N567" s="5">
        <v>2.0538352</v>
      </c>
      <c r="O567" s="5">
        <v>2.2099183</v>
      </c>
      <c r="P567" s="5">
        <v>2.3616595999999999</v>
      </c>
      <c r="Q567" s="5">
        <v>2.5093416999999998</v>
      </c>
      <c r="R567" s="5">
        <v>2.6532203999999999</v>
      </c>
      <c r="S567" s="5">
        <v>2.7935274999999997</v>
      </c>
      <c r="T567" s="5">
        <v>2.9304741000000001</v>
      </c>
      <c r="U567" s="5">
        <v>3.0642530999999997</v>
      </c>
      <c r="V567" s="5">
        <v>3.1950407999999997</v>
      </c>
      <c r="W567" s="5">
        <v>3.3229989</v>
      </c>
      <c r="X567" s="5">
        <v>3.4482762999999998</v>
      </c>
      <c r="Y567" s="5">
        <v>3.5710101999999999</v>
      </c>
      <c r="Z567" s="5">
        <v>3.6913272999999998</v>
      </c>
      <c r="AA567" s="5">
        <v>3.8093447</v>
      </c>
      <c r="AB567" s="5">
        <v>3.9251714</v>
      </c>
      <c r="AC567" s="5">
        <v>4.0389083000000001</v>
      </c>
      <c r="AD567" s="5">
        <v>4.1506493999999998</v>
      </c>
      <c r="AE567" s="5">
        <v>4.2604825999999996</v>
      </c>
      <c r="AF567" s="5">
        <v>4.3684894999999999</v>
      </c>
      <c r="AG567" s="5">
        <v>4.4747468000000001</v>
      </c>
      <c r="AH567" s="5">
        <v>4.5793263</v>
      </c>
      <c r="AI567" s="5">
        <v>4.6822951999999995</v>
      </c>
      <c r="AJ567" s="5">
        <v>4.7837166</v>
      </c>
      <c r="AK567" s="5">
        <v>4.8836500999999997</v>
      </c>
      <c r="AL567" s="5">
        <v>4.9821514999999996</v>
      </c>
      <c r="AM567" s="5">
        <v>5.0792736999999999</v>
      </c>
      <c r="AN567" s="5">
        <v>5.1750663999999995</v>
      </c>
      <c r="AO567" s="5">
        <v>5.2695765999999997</v>
      </c>
      <c r="AP567" s="5">
        <v>5.3628488000000001</v>
      </c>
      <c r="AQ567" s="5">
        <v>5.4549252999999993</v>
      </c>
      <c r="AR567" s="5">
        <v>5.5458460000000001</v>
      </c>
      <c r="AS567" s="5">
        <v>5.6356485999999997</v>
      </c>
      <c r="AT567" s="5">
        <v>5.7243693999999996</v>
      </c>
      <c r="AU567" s="5">
        <v>5.8120422999999999</v>
      </c>
      <c r="AV567" s="5">
        <v>5.8987001000000001</v>
      </c>
      <c r="AW567" s="5">
        <v>5.9843736999999999</v>
      </c>
      <c r="AX567" s="5">
        <v>6.0690925999999994</v>
      </c>
      <c r="AY567" s="5">
        <v>6.1528849999999995</v>
      </c>
      <c r="AZ567" s="5">
        <v>6.2357778000000001</v>
      </c>
      <c r="BA567" s="5">
        <v>6.3177965999999994</v>
      </c>
    </row>
    <row r="568" spans="1:53" x14ac:dyDescent="0.25">
      <c r="A568" s="2" t="s">
        <v>2</v>
      </c>
      <c r="B568" s="2" t="s">
        <v>192</v>
      </c>
      <c r="C568" s="3">
        <v>1054870</v>
      </c>
      <c r="D568" s="3">
        <v>1107613.5</v>
      </c>
      <c r="E568" s="3">
        <v>1160357</v>
      </c>
      <c r="F568" s="3">
        <v>1213100.5</v>
      </c>
      <c r="G568" s="3">
        <v>1265844</v>
      </c>
      <c r="H568" s="3">
        <v>1318587.5</v>
      </c>
      <c r="I568" s="3">
        <v>1371331</v>
      </c>
      <c r="J568" s="3">
        <v>1424074.5</v>
      </c>
      <c r="K568" s="3">
        <v>1476818</v>
      </c>
      <c r="L568" s="3">
        <v>1529561.5</v>
      </c>
      <c r="M568" s="3">
        <v>1582305</v>
      </c>
      <c r="N568" s="3">
        <v>1635048.5</v>
      </c>
      <c r="O568" s="3">
        <v>1687792</v>
      </c>
      <c r="P568" s="3">
        <v>1740535.5</v>
      </c>
      <c r="Q568" s="3">
        <v>1793279</v>
      </c>
      <c r="R568" s="3">
        <v>1846022.5</v>
      </c>
      <c r="S568" s="3">
        <v>1898766</v>
      </c>
      <c r="T568" s="3">
        <v>1951509.5</v>
      </c>
      <c r="U568" s="3">
        <v>2004253</v>
      </c>
      <c r="V568" s="3">
        <v>2056996.5</v>
      </c>
      <c r="W568" s="3">
        <v>2109740</v>
      </c>
      <c r="X568" s="3">
        <v>2162483.5</v>
      </c>
      <c r="Y568" s="3">
        <v>2215227</v>
      </c>
      <c r="Z568" s="3">
        <v>2267970.5</v>
      </c>
      <c r="AA568" s="3">
        <v>2320714</v>
      </c>
      <c r="AB568" s="3">
        <v>2373457.5</v>
      </c>
      <c r="AC568" s="3">
        <v>2426201</v>
      </c>
      <c r="AD568" s="3">
        <v>2478944.5</v>
      </c>
      <c r="AE568" s="3">
        <v>2531688</v>
      </c>
      <c r="AF568" s="3">
        <v>2584431.5</v>
      </c>
      <c r="AG568" s="3">
        <v>2637175</v>
      </c>
      <c r="AH568" s="3">
        <v>2689918.5</v>
      </c>
      <c r="AI568" s="3">
        <v>2742662</v>
      </c>
      <c r="AJ568" s="3">
        <v>2795405.5</v>
      </c>
      <c r="AK568" s="3">
        <v>2848149</v>
      </c>
      <c r="AL568" s="3">
        <v>2900892.5</v>
      </c>
      <c r="AM568" s="3">
        <v>2953636</v>
      </c>
      <c r="AN568" s="3">
        <v>3006379.5</v>
      </c>
      <c r="AO568" s="3">
        <v>3059123</v>
      </c>
      <c r="AP568" s="3">
        <v>3111866.5</v>
      </c>
      <c r="AQ568" s="3">
        <v>3164610</v>
      </c>
      <c r="AR568" s="3">
        <v>3217353.5</v>
      </c>
      <c r="AS568" s="3">
        <v>3270097</v>
      </c>
      <c r="AT568" s="3">
        <v>3322840.5</v>
      </c>
      <c r="AU568" s="3">
        <v>3375584</v>
      </c>
      <c r="AV568" s="3">
        <v>3428327.5</v>
      </c>
      <c r="AW568" s="3">
        <v>3481071</v>
      </c>
      <c r="AX568" s="3">
        <v>3533814.5</v>
      </c>
      <c r="AY568" s="3">
        <v>3586558</v>
      </c>
      <c r="AZ568" s="3">
        <v>3639301.5</v>
      </c>
      <c r="BA568" s="4">
        <v>3692045</v>
      </c>
    </row>
    <row r="569" spans="1:53" x14ac:dyDescent="0.25">
      <c r="A569" s="2" t="s">
        <v>4</v>
      </c>
      <c r="B569" s="2" t="s">
        <v>192</v>
      </c>
      <c r="C569" s="3">
        <v>0</v>
      </c>
      <c r="D569" s="3">
        <v>1054870</v>
      </c>
      <c r="E569" s="3">
        <v>1107613.5</v>
      </c>
      <c r="F569" s="3">
        <v>1160357</v>
      </c>
      <c r="G569" s="3">
        <v>1213100.5</v>
      </c>
      <c r="H569" s="3">
        <v>1265844</v>
      </c>
      <c r="I569" s="3">
        <v>1318587.5</v>
      </c>
      <c r="J569" s="3">
        <v>1371331</v>
      </c>
      <c r="K569" s="3">
        <v>1424074.5</v>
      </c>
      <c r="L569" s="3">
        <v>1476818</v>
      </c>
      <c r="M569" s="3">
        <v>1529561.5</v>
      </c>
      <c r="N569" s="3">
        <v>1582305</v>
      </c>
      <c r="O569" s="3">
        <v>1635048.5</v>
      </c>
      <c r="P569" s="3">
        <v>1687792</v>
      </c>
      <c r="Q569" s="3">
        <v>1740535.5</v>
      </c>
      <c r="R569" s="3">
        <v>1793279</v>
      </c>
      <c r="S569" s="3">
        <v>1846022.5</v>
      </c>
      <c r="T569" s="3">
        <v>1898766</v>
      </c>
      <c r="U569" s="3">
        <v>1951509.5</v>
      </c>
      <c r="V569" s="3">
        <v>2004253</v>
      </c>
      <c r="W569" s="3">
        <v>2056996.5</v>
      </c>
      <c r="X569" s="3">
        <v>2109740</v>
      </c>
      <c r="Y569" s="3">
        <v>2162483.5</v>
      </c>
      <c r="Z569" s="3">
        <v>2215227</v>
      </c>
      <c r="AA569" s="3">
        <v>2267970.5</v>
      </c>
      <c r="AB569" s="3">
        <v>2320714</v>
      </c>
      <c r="AC569" s="3">
        <v>2373457.5</v>
      </c>
      <c r="AD569" s="3">
        <v>2426201</v>
      </c>
      <c r="AE569" s="3">
        <v>2478944.5</v>
      </c>
      <c r="AF569" s="3">
        <v>2531688</v>
      </c>
      <c r="AG569" s="3">
        <v>2584431.5</v>
      </c>
      <c r="AH569" s="3">
        <v>2637175</v>
      </c>
      <c r="AI569" s="3">
        <v>2689918.5</v>
      </c>
      <c r="AJ569" s="3">
        <v>2742662</v>
      </c>
      <c r="AK569" s="3">
        <v>2795405.5</v>
      </c>
      <c r="AL569" s="3">
        <v>2848149</v>
      </c>
      <c r="AM569" s="3">
        <v>2900892.5</v>
      </c>
      <c r="AN569" s="3">
        <v>2953636</v>
      </c>
      <c r="AO569" s="3">
        <v>3006379.5</v>
      </c>
      <c r="AP569" s="3">
        <v>3059123</v>
      </c>
      <c r="AQ569" s="3">
        <v>3111866.5</v>
      </c>
      <c r="AR569" s="3">
        <v>3164610</v>
      </c>
      <c r="AS569" s="3">
        <v>3217353.5</v>
      </c>
      <c r="AT569" s="3">
        <v>3270097</v>
      </c>
      <c r="AU569" s="3">
        <v>3322840.5</v>
      </c>
      <c r="AV569" s="3">
        <v>3375584</v>
      </c>
      <c r="AW569" s="3">
        <v>3428327.5</v>
      </c>
      <c r="AX569" s="3">
        <v>3481071</v>
      </c>
      <c r="AY569" s="3">
        <v>3533814.5</v>
      </c>
      <c r="AZ569" s="3">
        <v>3586558</v>
      </c>
      <c r="BA569" s="4">
        <v>3639301.5</v>
      </c>
    </row>
    <row r="570" spans="1:53" x14ac:dyDescent="0.25">
      <c r="A570" s="2" t="s">
        <v>5</v>
      </c>
      <c r="B570" s="2" t="s">
        <v>192</v>
      </c>
      <c r="C570" s="5">
        <v>4.8653799999999997E-2</v>
      </c>
      <c r="D570" s="5">
        <v>6.8729999999999999E-2</v>
      </c>
      <c r="E570" s="5">
        <v>0.10746499999999999</v>
      </c>
      <c r="F570" s="5">
        <v>0.1444695</v>
      </c>
      <c r="G570" s="5">
        <v>0.17991069999999998</v>
      </c>
      <c r="H570" s="5">
        <v>0.2139327</v>
      </c>
      <c r="I570" s="5">
        <v>0.24666079999999999</v>
      </c>
      <c r="J570" s="5">
        <v>0.27820429999999996</v>
      </c>
      <c r="K570" s="5">
        <v>0.30865949999999998</v>
      </c>
      <c r="L570" s="5">
        <v>0.33811099999999999</v>
      </c>
      <c r="M570" s="5">
        <v>0.36663429999999997</v>
      </c>
      <c r="N570" s="5">
        <v>0.39429639999999999</v>
      </c>
      <c r="O570" s="5">
        <v>0.42115739999999996</v>
      </c>
      <c r="P570" s="5">
        <v>0.44727119999999998</v>
      </c>
      <c r="Q570" s="5">
        <v>0.47268639999999995</v>
      </c>
      <c r="R570" s="5">
        <v>0.49744699999999997</v>
      </c>
      <c r="S570" s="5">
        <v>0.52159310000000003</v>
      </c>
      <c r="T570" s="5">
        <v>0.5451608</v>
      </c>
      <c r="U570" s="5">
        <v>0.56818340000000001</v>
      </c>
      <c r="V570" s="5">
        <v>0.59069119999999997</v>
      </c>
      <c r="W570" s="5">
        <v>0.61271199999999992</v>
      </c>
      <c r="X570" s="5">
        <v>0.63427149999999999</v>
      </c>
      <c r="Y570" s="5">
        <v>0.65539329999999996</v>
      </c>
      <c r="Z570" s="5">
        <v>0.67609909999999995</v>
      </c>
      <c r="AA570" s="5">
        <v>0.69640930000000001</v>
      </c>
      <c r="AB570" s="5">
        <v>0.71634229999999999</v>
      </c>
      <c r="AC570" s="5">
        <v>0.73591580000000001</v>
      </c>
      <c r="AD570" s="5">
        <v>0.75514579999999998</v>
      </c>
      <c r="AE570" s="5">
        <v>0.77404739999999994</v>
      </c>
      <c r="AF570" s="5">
        <v>0.79263479999999997</v>
      </c>
      <c r="AG570" s="5">
        <v>0.810921</v>
      </c>
      <c r="AH570" s="5">
        <v>0.82891859999999995</v>
      </c>
      <c r="AI570" s="5">
        <v>0.84663889999999997</v>
      </c>
      <c r="AJ570" s="5">
        <v>0.86409289999999994</v>
      </c>
      <c r="AK570" s="5">
        <v>0.88129089999999999</v>
      </c>
      <c r="AL570" s="5">
        <v>0.8982424</v>
      </c>
      <c r="AM570" s="5">
        <v>0.91495660000000001</v>
      </c>
      <c r="AN570" s="5">
        <v>0.93144189999999993</v>
      </c>
      <c r="AO570" s="5">
        <v>0.94770659999999995</v>
      </c>
      <c r="AP570" s="5">
        <v>0.96375820000000001</v>
      </c>
      <c r="AQ570" s="5">
        <v>0.97960399999999992</v>
      </c>
      <c r="AR570" s="5">
        <v>0.99525089999999994</v>
      </c>
      <c r="AS570" s="5">
        <v>1.0107054</v>
      </c>
      <c r="AT570" s="5">
        <v>1.0259737</v>
      </c>
      <c r="AU570" s="5">
        <v>1.0410617</v>
      </c>
      <c r="AV570" s="5">
        <v>1.0559749999999999</v>
      </c>
      <c r="AW570" s="5">
        <v>1.070719</v>
      </c>
      <c r="AX570" s="5">
        <v>1.0852986</v>
      </c>
      <c r="AY570" s="5">
        <v>1.0997188</v>
      </c>
      <c r="AZ570" s="5">
        <v>1.1139840999999999</v>
      </c>
      <c r="BA570" s="5">
        <v>1.1280991</v>
      </c>
    </row>
    <row r="571" spans="1:53" x14ac:dyDescent="0.25">
      <c r="A571" s="2" t="s">
        <v>2</v>
      </c>
      <c r="B571" s="2" t="s">
        <v>193</v>
      </c>
      <c r="C571" s="3">
        <v>8420257.5999999996</v>
      </c>
      <c r="D571" s="3">
        <v>8841270.4800000004</v>
      </c>
      <c r="E571" s="3">
        <v>9262283.3600000013</v>
      </c>
      <c r="F571" s="3">
        <v>9683296.2399999984</v>
      </c>
      <c r="G571" s="3">
        <v>10104309.119999999</v>
      </c>
      <c r="H571" s="3">
        <v>10525322</v>
      </c>
      <c r="I571" s="3">
        <v>10946334.880000001</v>
      </c>
      <c r="J571" s="3">
        <v>11367347.76</v>
      </c>
      <c r="K571" s="3">
        <v>11788360.639999999</v>
      </c>
      <c r="L571" s="3">
        <v>12209373.52</v>
      </c>
      <c r="M571" s="3">
        <v>12630386.399999999</v>
      </c>
      <c r="N571" s="3">
        <v>13051399.279999999</v>
      </c>
      <c r="O571" s="3">
        <v>13472412.16</v>
      </c>
      <c r="P571" s="3">
        <v>13893425.039999999</v>
      </c>
      <c r="Q571" s="3">
        <v>14314437.919999998</v>
      </c>
      <c r="R571" s="3">
        <v>14735450.799999999</v>
      </c>
      <c r="S571" s="3">
        <v>15156463.68</v>
      </c>
      <c r="T571" s="3">
        <v>15577476.560000001</v>
      </c>
      <c r="U571" s="3">
        <v>15998489.439999998</v>
      </c>
      <c r="V571" s="3">
        <v>16419502.319999998</v>
      </c>
      <c r="W571" s="3">
        <v>16840515.199999999</v>
      </c>
      <c r="X571" s="3">
        <v>17261528.079999998</v>
      </c>
      <c r="Y571" s="3">
        <v>17682540.960000001</v>
      </c>
      <c r="Z571" s="3">
        <v>18103553.84</v>
      </c>
      <c r="AA571" s="3">
        <v>18524566.720000003</v>
      </c>
      <c r="AB571" s="3">
        <v>18945579.599999998</v>
      </c>
      <c r="AC571" s="3">
        <v>19366592.479999997</v>
      </c>
      <c r="AD571" s="3">
        <v>19787605.359999999</v>
      </c>
      <c r="AE571" s="3">
        <v>20208618.239999998</v>
      </c>
      <c r="AF571" s="3">
        <v>20629631.120000001</v>
      </c>
      <c r="AG571" s="3">
        <v>21050644</v>
      </c>
      <c r="AH571" s="3">
        <v>21471656.879999999</v>
      </c>
      <c r="AI571" s="3">
        <v>21892669.760000002</v>
      </c>
      <c r="AJ571" s="3">
        <v>22313682.639999997</v>
      </c>
      <c r="AK571" s="3">
        <v>22734695.52</v>
      </c>
      <c r="AL571" s="3">
        <v>23155708.399999999</v>
      </c>
      <c r="AM571" s="3">
        <v>23576721.279999997</v>
      </c>
      <c r="AN571" s="3">
        <v>23997734.16</v>
      </c>
      <c r="AO571" s="3">
        <v>24418747.039999999</v>
      </c>
      <c r="AP571" s="3">
        <v>24839759.920000002</v>
      </c>
      <c r="AQ571" s="3">
        <v>25260772.799999997</v>
      </c>
      <c r="AR571" s="3">
        <v>25681785.679999996</v>
      </c>
      <c r="AS571" s="3">
        <v>26102798.559999999</v>
      </c>
      <c r="AT571" s="3">
        <v>26523811.439999998</v>
      </c>
      <c r="AU571" s="3">
        <v>26944824.32</v>
      </c>
      <c r="AV571" s="3">
        <v>27365837.199999999</v>
      </c>
      <c r="AW571" s="3">
        <v>27786850.079999998</v>
      </c>
      <c r="AX571" s="3">
        <v>28207862.960000001</v>
      </c>
      <c r="AY571" s="3">
        <v>28628875.839999996</v>
      </c>
      <c r="AZ571" s="3">
        <v>29049888.719999999</v>
      </c>
      <c r="BA571" s="4">
        <v>29470901.599999998</v>
      </c>
    </row>
    <row r="572" spans="1:53" x14ac:dyDescent="0.25">
      <c r="A572" s="2" t="s">
        <v>4</v>
      </c>
      <c r="B572" s="2" t="s">
        <v>193</v>
      </c>
      <c r="C572" s="3">
        <v>0</v>
      </c>
      <c r="D572" s="3">
        <v>8420257.5999999996</v>
      </c>
      <c r="E572" s="3">
        <v>8841270.4800000004</v>
      </c>
      <c r="F572" s="3">
        <v>9262283.3600000013</v>
      </c>
      <c r="G572" s="3">
        <v>9683296.2399999984</v>
      </c>
      <c r="H572" s="3">
        <v>10104309.119999999</v>
      </c>
      <c r="I572" s="3">
        <v>10525322</v>
      </c>
      <c r="J572" s="3">
        <v>10946334.880000001</v>
      </c>
      <c r="K572" s="3">
        <v>11367347.76</v>
      </c>
      <c r="L572" s="3">
        <v>11788360.639999999</v>
      </c>
      <c r="M572" s="3">
        <v>12209373.52</v>
      </c>
      <c r="N572" s="3">
        <v>12630386.399999999</v>
      </c>
      <c r="O572" s="3">
        <v>13051399.279999999</v>
      </c>
      <c r="P572" s="3">
        <v>13472412.16</v>
      </c>
      <c r="Q572" s="3">
        <v>13893425.039999999</v>
      </c>
      <c r="R572" s="3">
        <v>14314437.919999998</v>
      </c>
      <c r="S572" s="3">
        <v>14735450.799999999</v>
      </c>
      <c r="T572" s="3">
        <v>15156463.68</v>
      </c>
      <c r="U572" s="3">
        <v>15577476.560000001</v>
      </c>
      <c r="V572" s="3">
        <v>15998489.439999998</v>
      </c>
      <c r="W572" s="3">
        <v>16419502.319999998</v>
      </c>
      <c r="X572" s="3">
        <v>16840515.199999999</v>
      </c>
      <c r="Y572" s="3">
        <v>17261528.079999998</v>
      </c>
      <c r="Z572" s="3">
        <v>17682540.960000001</v>
      </c>
      <c r="AA572" s="3">
        <v>18103553.84</v>
      </c>
      <c r="AB572" s="3">
        <v>18524566.720000003</v>
      </c>
      <c r="AC572" s="3">
        <v>18945579.599999998</v>
      </c>
      <c r="AD572" s="3">
        <v>19366592.479999997</v>
      </c>
      <c r="AE572" s="3">
        <v>19787605.359999999</v>
      </c>
      <c r="AF572" s="3">
        <v>20208618.239999998</v>
      </c>
      <c r="AG572" s="3">
        <v>20629631.120000001</v>
      </c>
      <c r="AH572" s="3">
        <v>21050644</v>
      </c>
      <c r="AI572" s="3">
        <v>21471656.879999999</v>
      </c>
      <c r="AJ572" s="3">
        <v>21892669.760000002</v>
      </c>
      <c r="AK572" s="3">
        <v>22313682.639999997</v>
      </c>
      <c r="AL572" s="3">
        <v>22734695.52</v>
      </c>
      <c r="AM572" s="3">
        <v>23155708.399999999</v>
      </c>
      <c r="AN572" s="3">
        <v>23576721.279999997</v>
      </c>
      <c r="AO572" s="3">
        <v>23997734.16</v>
      </c>
      <c r="AP572" s="3">
        <v>24418747.039999999</v>
      </c>
      <c r="AQ572" s="3">
        <v>24839759.920000002</v>
      </c>
      <c r="AR572" s="3">
        <v>25260772.799999997</v>
      </c>
      <c r="AS572" s="3">
        <v>25681785.679999996</v>
      </c>
      <c r="AT572" s="3">
        <v>26102798.559999999</v>
      </c>
      <c r="AU572" s="3">
        <v>26523811.439999998</v>
      </c>
      <c r="AV572" s="3">
        <v>26944824.32</v>
      </c>
      <c r="AW572" s="3">
        <v>27365837.199999999</v>
      </c>
      <c r="AX572" s="3">
        <v>27786850.079999998</v>
      </c>
      <c r="AY572" s="3">
        <v>28207862.960000001</v>
      </c>
      <c r="AZ572" s="3">
        <v>28628875.839999996</v>
      </c>
      <c r="BA572" s="4">
        <v>29049888.719999999</v>
      </c>
    </row>
    <row r="573" spans="1:53" x14ac:dyDescent="0.25">
      <c r="A573" s="2" t="s">
        <v>5</v>
      </c>
      <c r="B573" s="2" t="s">
        <v>193</v>
      </c>
      <c r="C573" s="5">
        <v>1.5576899999999999E-2</v>
      </c>
      <c r="D573" s="5">
        <v>5.3915199999999996E-2</v>
      </c>
      <c r="E573" s="5">
        <v>0.127885</v>
      </c>
      <c r="F573" s="5">
        <v>0.19855029999999999</v>
      </c>
      <c r="G573" s="5">
        <v>0.26623009999999997</v>
      </c>
      <c r="H573" s="5">
        <v>0.33119979999999999</v>
      </c>
      <c r="I573" s="5">
        <v>0.39369869999999996</v>
      </c>
      <c r="J573" s="5">
        <v>0.45393549999999999</v>
      </c>
      <c r="K573" s="5">
        <v>0.51209379999999993</v>
      </c>
      <c r="L573" s="5">
        <v>0.56833559999999994</v>
      </c>
      <c r="M573" s="5">
        <v>0.62280479999999994</v>
      </c>
      <c r="N573" s="5">
        <v>0.67562939999999994</v>
      </c>
      <c r="O573" s="5">
        <v>0.72692409999999996</v>
      </c>
      <c r="P573" s="5">
        <v>0.77679199999999993</v>
      </c>
      <c r="Q573" s="5">
        <v>0.82532589999999995</v>
      </c>
      <c r="R573" s="5">
        <v>0.87260989999999994</v>
      </c>
      <c r="S573" s="5">
        <v>0.91872009999999993</v>
      </c>
      <c r="T573" s="5">
        <v>0.96372589999999991</v>
      </c>
      <c r="U573" s="5">
        <v>1.0076906999999999</v>
      </c>
      <c r="V573" s="5">
        <v>1.0506724999999999</v>
      </c>
      <c r="W573" s="5">
        <v>1.0927243</v>
      </c>
      <c r="X573" s="5">
        <v>1.1338952</v>
      </c>
      <c r="Y573" s="5">
        <v>1.1742302</v>
      </c>
      <c r="Z573" s="5">
        <v>1.2137708999999999</v>
      </c>
      <c r="AA573" s="5">
        <v>1.2525558999999999</v>
      </c>
      <c r="AB573" s="5">
        <v>1.2906209</v>
      </c>
      <c r="AC573" s="5">
        <v>1.3279991</v>
      </c>
      <c r="AD573" s="5">
        <v>1.3647213999999999</v>
      </c>
      <c r="AE573" s="5">
        <v>1.4008167</v>
      </c>
      <c r="AF573" s="5">
        <v>1.4363119</v>
      </c>
      <c r="AG573" s="5">
        <v>1.4712319999999999</v>
      </c>
      <c r="AH573" s="5">
        <v>1.5056007999999999</v>
      </c>
      <c r="AI573" s="5">
        <v>1.5394402</v>
      </c>
      <c r="AJ573" s="5">
        <v>1.5727711</v>
      </c>
      <c r="AK573" s="5">
        <v>1.605613</v>
      </c>
      <c r="AL573" s="5">
        <v>1.6379842999999998</v>
      </c>
      <c r="AM573" s="5">
        <v>1.6699023</v>
      </c>
      <c r="AN573" s="5">
        <v>1.7013833999999999</v>
      </c>
      <c r="AO573" s="5">
        <v>1.732443</v>
      </c>
      <c r="AP573" s="5">
        <v>1.7630957999999999</v>
      </c>
      <c r="AQ573" s="5">
        <v>1.7933555999999999</v>
      </c>
      <c r="AR573" s="5">
        <v>1.8232355</v>
      </c>
      <c r="AS573" s="5">
        <v>1.8527479999999998</v>
      </c>
      <c r="AT573" s="5">
        <v>1.8819049999999999</v>
      </c>
      <c r="AU573" s="5">
        <v>1.9107175999999999</v>
      </c>
      <c r="AV573" s="5">
        <v>1.9391966999999999</v>
      </c>
      <c r="AW573" s="5">
        <v>1.9673521999999999</v>
      </c>
      <c r="AX573" s="5">
        <v>1.9951939999999999</v>
      </c>
      <c r="AY573" s="5">
        <v>2.0227314000000001</v>
      </c>
      <c r="AZ573" s="5">
        <v>2.0499730999999999</v>
      </c>
      <c r="BA573" s="5">
        <v>2.0769275</v>
      </c>
    </row>
    <row r="574" spans="1:53" x14ac:dyDescent="0.25">
      <c r="A574" s="2" t="s">
        <v>2</v>
      </c>
      <c r="B574" s="2" t="s">
        <v>194</v>
      </c>
      <c r="C574" s="3">
        <v>22893888</v>
      </c>
      <c r="D574" s="3">
        <v>24038582.400000002</v>
      </c>
      <c r="E574" s="3">
        <v>25183276.800000001</v>
      </c>
      <c r="F574" s="3">
        <v>26327971.199999999</v>
      </c>
      <c r="G574" s="3">
        <v>27472665.599999998</v>
      </c>
      <c r="H574" s="3">
        <v>28617360</v>
      </c>
      <c r="I574" s="3">
        <v>29762054.400000002</v>
      </c>
      <c r="J574" s="3">
        <v>30906748.800000001</v>
      </c>
      <c r="K574" s="3">
        <v>32051443.199999999</v>
      </c>
      <c r="L574" s="3">
        <v>33196137.599999998</v>
      </c>
      <c r="M574" s="3">
        <v>34340832</v>
      </c>
      <c r="N574" s="3">
        <v>35485526.399999999</v>
      </c>
      <c r="O574" s="3">
        <v>36630220.800000004</v>
      </c>
      <c r="P574" s="3">
        <v>37774915.199999996</v>
      </c>
      <c r="Q574" s="3">
        <v>38919609.600000001</v>
      </c>
      <c r="R574" s="3">
        <v>40064304</v>
      </c>
      <c r="S574" s="3">
        <v>41208998.399999999</v>
      </c>
      <c r="T574" s="3">
        <v>42353692.800000004</v>
      </c>
      <c r="U574" s="3">
        <v>43498387.199999996</v>
      </c>
      <c r="V574" s="3">
        <v>44643081.600000001</v>
      </c>
      <c r="W574" s="3">
        <v>45787776</v>
      </c>
      <c r="X574" s="3">
        <v>46932470.399999999</v>
      </c>
      <c r="Y574" s="3">
        <v>48077164.800000004</v>
      </c>
      <c r="Z574" s="3">
        <v>49221859.199999996</v>
      </c>
      <c r="AA574" s="3">
        <v>50366553.600000001</v>
      </c>
      <c r="AB574" s="3">
        <v>51511248</v>
      </c>
      <c r="AC574" s="3">
        <v>52655942.399999999</v>
      </c>
      <c r="AD574" s="3">
        <v>53800636.800000004</v>
      </c>
      <c r="AE574" s="3">
        <v>54945331.199999996</v>
      </c>
      <c r="AF574" s="3">
        <v>56090025.600000001</v>
      </c>
      <c r="AG574" s="3">
        <v>57234720</v>
      </c>
      <c r="AH574" s="3">
        <v>58379414.399999999</v>
      </c>
      <c r="AI574" s="3">
        <v>59524108.800000004</v>
      </c>
      <c r="AJ574" s="3">
        <v>60668803.199999996</v>
      </c>
      <c r="AK574" s="3">
        <v>61813497.600000001</v>
      </c>
      <c r="AL574" s="3">
        <v>62958192</v>
      </c>
      <c r="AM574" s="3">
        <v>64102886.399999999</v>
      </c>
      <c r="AN574" s="3">
        <v>65247580.800000004</v>
      </c>
      <c r="AO574" s="3">
        <v>66392275.199999996</v>
      </c>
      <c r="AP574" s="3">
        <v>67536969.600000009</v>
      </c>
      <c r="AQ574" s="3">
        <v>68681664</v>
      </c>
      <c r="AR574" s="3">
        <v>69826358.399999991</v>
      </c>
      <c r="AS574" s="3">
        <v>70971052.799999997</v>
      </c>
      <c r="AT574" s="3">
        <v>72115747.200000003</v>
      </c>
      <c r="AU574" s="3">
        <v>73260441.600000009</v>
      </c>
      <c r="AV574" s="3">
        <v>74405136</v>
      </c>
      <c r="AW574" s="3">
        <v>75549830.399999991</v>
      </c>
      <c r="AX574" s="3">
        <v>76694524.799999997</v>
      </c>
      <c r="AY574" s="3">
        <v>77839219.200000003</v>
      </c>
      <c r="AZ574" s="3">
        <v>78983913.600000009</v>
      </c>
      <c r="BA574" s="4">
        <v>80128608</v>
      </c>
    </row>
    <row r="575" spans="1:53" x14ac:dyDescent="0.25">
      <c r="A575" s="2" t="s">
        <v>4</v>
      </c>
      <c r="B575" s="2" t="s">
        <v>194</v>
      </c>
      <c r="C575" s="3">
        <v>0</v>
      </c>
      <c r="D575" s="3">
        <v>22893888</v>
      </c>
      <c r="E575" s="3">
        <v>24038582.400000002</v>
      </c>
      <c r="F575" s="3">
        <v>25183276.800000001</v>
      </c>
      <c r="G575" s="3">
        <v>26327971.199999999</v>
      </c>
      <c r="H575" s="3">
        <v>27472665.599999998</v>
      </c>
      <c r="I575" s="3">
        <v>28617360</v>
      </c>
      <c r="J575" s="3">
        <v>29762054.400000002</v>
      </c>
      <c r="K575" s="3">
        <v>30906748.800000001</v>
      </c>
      <c r="L575" s="3">
        <v>32051443.199999999</v>
      </c>
      <c r="M575" s="3">
        <v>33196137.599999998</v>
      </c>
      <c r="N575" s="3">
        <v>34340832</v>
      </c>
      <c r="O575" s="3">
        <v>35485526.399999999</v>
      </c>
      <c r="P575" s="3">
        <v>36630220.800000004</v>
      </c>
      <c r="Q575" s="3">
        <v>37774915.199999996</v>
      </c>
      <c r="R575" s="3">
        <v>38919609.600000001</v>
      </c>
      <c r="S575" s="3">
        <v>40064304</v>
      </c>
      <c r="T575" s="3">
        <v>41208998.399999999</v>
      </c>
      <c r="U575" s="3">
        <v>42353692.800000004</v>
      </c>
      <c r="V575" s="3">
        <v>43498387.199999996</v>
      </c>
      <c r="W575" s="3">
        <v>44643081.600000001</v>
      </c>
      <c r="X575" s="3">
        <v>45787776</v>
      </c>
      <c r="Y575" s="3">
        <v>46932470.399999999</v>
      </c>
      <c r="Z575" s="3">
        <v>48077164.800000004</v>
      </c>
      <c r="AA575" s="3">
        <v>49221859.199999996</v>
      </c>
      <c r="AB575" s="3">
        <v>50366553.600000001</v>
      </c>
      <c r="AC575" s="3">
        <v>51511248</v>
      </c>
      <c r="AD575" s="3">
        <v>52655942.399999999</v>
      </c>
      <c r="AE575" s="3">
        <v>53800636.800000004</v>
      </c>
      <c r="AF575" s="3">
        <v>54945331.199999996</v>
      </c>
      <c r="AG575" s="3">
        <v>56090025.600000001</v>
      </c>
      <c r="AH575" s="3">
        <v>57234720</v>
      </c>
      <c r="AI575" s="3">
        <v>58379414.399999999</v>
      </c>
      <c r="AJ575" s="3">
        <v>59524108.800000004</v>
      </c>
      <c r="AK575" s="3">
        <v>60668803.199999996</v>
      </c>
      <c r="AL575" s="3">
        <v>61813497.600000001</v>
      </c>
      <c r="AM575" s="3">
        <v>62958192</v>
      </c>
      <c r="AN575" s="3">
        <v>64102886.399999999</v>
      </c>
      <c r="AO575" s="3">
        <v>65247580.800000004</v>
      </c>
      <c r="AP575" s="3">
        <v>66392275.199999996</v>
      </c>
      <c r="AQ575" s="3">
        <v>67536969.600000009</v>
      </c>
      <c r="AR575" s="3">
        <v>68681664</v>
      </c>
      <c r="AS575" s="3">
        <v>69826358.399999991</v>
      </c>
      <c r="AT575" s="3">
        <v>70971052.799999997</v>
      </c>
      <c r="AU575" s="3">
        <v>72115747.200000003</v>
      </c>
      <c r="AV575" s="3">
        <v>73260441.600000009</v>
      </c>
      <c r="AW575" s="3">
        <v>74405136</v>
      </c>
      <c r="AX575" s="3">
        <v>75549830.399999991</v>
      </c>
      <c r="AY575" s="3">
        <v>76694524.799999997</v>
      </c>
      <c r="AZ575" s="3">
        <v>77839219.200000003</v>
      </c>
      <c r="BA575" s="4">
        <v>78983913.600000009</v>
      </c>
    </row>
    <row r="576" spans="1:53" x14ac:dyDescent="0.25">
      <c r="A576" s="2" t="s">
        <v>5</v>
      </c>
      <c r="B576" s="2" t="s">
        <v>194</v>
      </c>
      <c r="C576" s="5">
        <v>0.45538459999999997</v>
      </c>
      <c r="D576" s="5">
        <v>0.59143939999999995</v>
      </c>
      <c r="E576" s="5">
        <v>0.85394359999999991</v>
      </c>
      <c r="F576" s="5">
        <v>1.1047203999999999</v>
      </c>
      <c r="G576" s="5">
        <v>1.3449025999999999</v>
      </c>
      <c r="H576" s="5">
        <v>1.5754672999999999</v>
      </c>
      <c r="I576" s="5">
        <v>1.7972630999999999</v>
      </c>
      <c r="J576" s="5">
        <v>2.0110315000000001</v>
      </c>
      <c r="K576" s="5">
        <v>2.2174236000000001</v>
      </c>
      <c r="L576" s="5">
        <v>2.4170145999999999</v>
      </c>
      <c r="M576" s="5">
        <v>2.6103147999999998</v>
      </c>
      <c r="N576" s="5">
        <v>2.7977787999999997</v>
      </c>
      <c r="O576" s="5">
        <v>2.9798136</v>
      </c>
      <c r="P576" s="5">
        <v>3.1567848999999999</v>
      </c>
      <c r="Q576" s="5">
        <v>3.3290219999999997</v>
      </c>
      <c r="R576" s="5">
        <v>3.4968231999999997</v>
      </c>
      <c r="S576" s="5">
        <v>3.6604590999999997</v>
      </c>
      <c r="T576" s="5">
        <v>3.8201757999999999</v>
      </c>
      <c r="U576" s="5">
        <v>3.9761981</v>
      </c>
      <c r="V576" s="5">
        <v>4.1287316999999994</v>
      </c>
      <c r="W576" s="5">
        <v>4.2779653</v>
      </c>
      <c r="X576" s="5">
        <v>4.4240725999999997</v>
      </c>
      <c r="Y576" s="5">
        <v>4.5672132999999997</v>
      </c>
      <c r="Z576" s="5">
        <v>4.7075353999999994</v>
      </c>
      <c r="AA576" s="5">
        <v>4.8451754999999999</v>
      </c>
      <c r="AB576" s="5">
        <v>4.9802605999999994</v>
      </c>
      <c r="AC576" s="5">
        <v>5.1129083999999994</v>
      </c>
      <c r="AD576" s="5">
        <v>5.2432286999999995</v>
      </c>
      <c r="AE576" s="5">
        <v>5.3713236999999996</v>
      </c>
      <c r="AF576" s="5">
        <v>5.4972889</v>
      </c>
      <c r="AG576" s="5">
        <v>5.6212134999999996</v>
      </c>
      <c r="AH576" s="5">
        <v>5.7431814000000001</v>
      </c>
      <c r="AI576" s="5">
        <v>5.8632707999999996</v>
      </c>
      <c r="AJ576" s="5">
        <v>5.9815554999999998</v>
      </c>
      <c r="AK576" s="5">
        <v>6.0981049000000001</v>
      </c>
      <c r="AL576" s="5">
        <v>6.2129839999999996</v>
      </c>
      <c r="AM576" s="5">
        <v>6.3262545999999995</v>
      </c>
      <c r="AN576" s="5">
        <v>6.4379746999999998</v>
      </c>
      <c r="AO576" s="5">
        <v>6.5481989999999994</v>
      </c>
      <c r="AP576" s="5">
        <v>6.6569795999999997</v>
      </c>
      <c r="AQ576" s="5">
        <v>6.7643655999999996</v>
      </c>
      <c r="AR576" s="5">
        <v>6.8704035000000001</v>
      </c>
      <c r="AS576" s="5">
        <v>6.9751376</v>
      </c>
      <c r="AT576" s="5">
        <v>7.0786099</v>
      </c>
      <c r="AU576" s="5">
        <v>7.1808601999999997</v>
      </c>
      <c r="AV576" s="5">
        <v>7.2819265</v>
      </c>
      <c r="AW576" s="5">
        <v>7.3818448999999999</v>
      </c>
      <c r="AX576" s="5">
        <v>7.4806499999999998</v>
      </c>
      <c r="AY576" s="5">
        <v>7.5783744999999998</v>
      </c>
      <c r="AZ576" s="5">
        <v>7.6750498</v>
      </c>
      <c r="BA576" s="5">
        <v>7.7707058</v>
      </c>
    </row>
    <row r="577" spans="1:53" x14ac:dyDescent="0.25">
      <c r="A577" s="2" t="s">
        <v>2</v>
      </c>
      <c r="B577" s="2" t="s">
        <v>195</v>
      </c>
      <c r="C577" s="3">
        <v>3599652</v>
      </c>
      <c r="D577" s="3">
        <v>3779634.6</v>
      </c>
      <c r="E577" s="3">
        <v>3959617.2</v>
      </c>
      <c r="F577" s="3">
        <v>4139599.8</v>
      </c>
      <c r="G577" s="3">
        <v>4319582.3999999994</v>
      </c>
      <c r="H577" s="3">
        <v>4499565</v>
      </c>
      <c r="I577" s="3">
        <v>4679547.6000000006</v>
      </c>
      <c r="J577" s="3">
        <v>4859530.2</v>
      </c>
      <c r="K577" s="3">
        <v>5039512.8</v>
      </c>
      <c r="L577" s="3">
        <v>5219495.3999999994</v>
      </c>
      <c r="M577" s="3">
        <v>5399478</v>
      </c>
      <c r="N577" s="3">
        <v>5579460.6000000006</v>
      </c>
      <c r="O577" s="3">
        <v>5759443.2000000002</v>
      </c>
      <c r="P577" s="3">
        <v>5939425.7999999998</v>
      </c>
      <c r="Q577" s="3">
        <v>6119408.3999999994</v>
      </c>
      <c r="R577" s="3">
        <v>6299391</v>
      </c>
      <c r="S577" s="3">
        <v>6479373.6000000006</v>
      </c>
      <c r="T577" s="3">
        <v>6659356.2000000002</v>
      </c>
      <c r="U577" s="3">
        <v>6839338.7999999998</v>
      </c>
      <c r="V577" s="3">
        <v>7019321.3999999994</v>
      </c>
      <c r="W577" s="3">
        <v>7199304</v>
      </c>
      <c r="X577" s="3">
        <v>7379286.5999999996</v>
      </c>
      <c r="Y577" s="3">
        <v>7559269.2000000002</v>
      </c>
      <c r="Z577" s="3">
        <v>7739251.7999999998</v>
      </c>
      <c r="AA577" s="3">
        <v>7919234.4000000004</v>
      </c>
      <c r="AB577" s="3">
        <v>8099217</v>
      </c>
      <c r="AC577" s="3">
        <v>8279199.5999999996</v>
      </c>
      <c r="AD577" s="3">
        <v>8459182.2000000011</v>
      </c>
      <c r="AE577" s="3">
        <v>8639164.7999999989</v>
      </c>
      <c r="AF577" s="3">
        <v>8819147.4000000004</v>
      </c>
      <c r="AG577" s="3">
        <v>8999130</v>
      </c>
      <c r="AH577" s="3">
        <v>9179112.5999999996</v>
      </c>
      <c r="AI577" s="3">
        <v>9359095.2000000011</v>
      </c>
      <c r="AJ577" s="3">
        <v>9539077.7999999989</v>
      </c>
      <c r="AK577" s="3">
        <v>9719060.4000000004</v>
      </c>
      <c r="AL577" s="3">
        <v>9899043</v>
      </c>
      <c r="AM577" s="3">
        <v>10079025.6</v>
      </c>
      <c r="AN577" s="3">
        <v>10259008.200000001</v>
      </c>
      <c r="AO577" s="3">
        <v>10438990.799999999</v>
      </c>
      <c r="AP577" s="3">
        <v>10618973.4</v>
      </c>
      <c r="AQ577" s="3">
        <v>10798956</v>
      </c>
      <c r="AR577" s="3">
        <v>10978938.6</v>
      </c>
      <c r="AS577" s="3">
        <v>11158921.200000001</v>
      </c>
      <c r="AT577" s="3">
        <v>11338903.799999999</v>
      </c>
      <c r="AU577" s="3">
        <v>11518886.4</v>
      </c>
      <c r="AV577" s="3">
        <v>11698869</v>
      </c>
      <c r="AW577" s="3">
        <v>11878851.6</v>
      </c>
      <c r="AX577" s="3">
        <v>12058834.200000001</v>
      </c>
      <c r="AY577" s="3">
        <v>12238816.799999999</v>
      </c>
      <c r="AZ577" s="3">
        <v>12418799.4</v>
      </c>
      <c r="BA577" s="4">
        <v>12598782</v>
      </c>
    </row>
    <row r="578" spans="1:53" x14ac:dyDescent="0.25">
      <c r="A578" s="2" t="s">
        <v>4</v>
      </c>
      <c r="B578" s="2" t="s">
        <v>195</v>
      </c>
      <c r="C578" s="3">
        <v>0</v>
      </c>
      <c r="D578" s="3">
        <v>3599652</v>
      </c>
      <c r="E578" s="3">
        <v>3779634.6</v>
      </c>
      <c r="F578" s="3">
        <v>3959617.2</v>
      </c>
      <c r="G578" s="3">
        <v>4139599.8</v>
      </c>
      <c r="H578" s="3">
        <v>4319582.3999999994</v>
      </c>
      <c r="I578" s="3">
        <v>4499565</v>
      </c>
      <c r="J578" s="3">
        <v>4679547.6000000006</v>
      </c>
      <c r="K578" s="3">
        <v>4859530.2</v>
      </c>
      <c r="L578" s="3">
        <v>5039512.8</v>
      </c>
      <c r="M578" s="3">
        <v>5219495.3999999994</v>
      </c>
      <c r="N578" s="3">
        <v>5399478</v>
      </c>
      <c r="O578" s="3">
        <v>5579460.6000000006</v>
      </c>
      <c r="P578" s="3">
        <v>5759443.2000000002</v>
      </c>
      <c r="Q578" s="3">
        <v>5939425.7999999998</v>
      </c>
      <c r="R578" s="3">
        <v>6119408.3999999994</v>
      </c>
      <c r="S578" s="3">
        <v>6299391</v>
      </c>
      <c r="T578" s="3">
        <v>6479373.6000000006</v>
      </c>
      <c r="U578" s="3">
        <v>6659356.2000000002</v>
      </c>
      <c r="V578" s="3">
        <v>6839338.7999999998</v>
      </c>
      <c r="W578" s="3">
        <v>7019321.3999999994</v>
      </c>
      <c r="X578" s="3">
        <v>7199304</v>
      </c>
      <c r="Y578" s="3">
        <v>7379286.5999999996</v>
      </c>
      <c r="Z578" s="3">
        <v>7559269.2000000002</v>
      </c>
      <c r="AA578" s="3">
        <v>7739251.7999999998</v>
      </c>
      <c r="AB578" s="3">
        <v>7919234.4000000004</v>
      </c>
      <c r="AC578" s="3">
        <v>8099217</v>
      </c>
      <c r="AD578" s="3">
        <v>8279199.5999999996</v>
      </c>
      <c r="AE578" s="3">
        <v>8459182.2000000011</v>
      </c>
      <c r="AF578" s="3">
        <v>8639164.7999999989</v>
      </c>
      <c r="AG578" s="3">
        <v>8819147.4000000004</v>
      </c>
      <c r="AH578" s="3">
        <v>8999130</v>
      </c>
      <c r="AI578" s="3">
        <v>9179112.5999999996</v>
      </c>
      <c r="AJ578" s="3">
        <v>9359095.2000000011</v>
      </c>
      <c r="AK578" s="3">
        <v>9539077.7999999989</v>
      </c>
      <c r="AL578" s="3">
        <v>9719060.4000000004</v>
      </c>
      <c r="AM578" s="3">
        <v>9899043</v>
      </c>
      <c r="AN578" s="3">
        <v>10079025.6</v>
      </c>
      <c r="AO578" s="3">
        <v>10259008.200000001</v>
      </c>
      <c r="AP578" s="3">
        <v>10438990.799999999</v>
      </c>
      <c r="AQ578" s="3">
        <v>10618973.4</v>
      </c>
      <c r="AR578" s="3">
        <v>10798956</v>
      </c>
      <c r="AS578" s="3">
        <v>10978938.6</v>
      </c>
      <c r="AT578" s="3">
        <v>11158921.200000001</v>
      </c>
      <c r="AU578" s="3">
        <v>11338903.799999999</v>
      </c>
      <c r="AV578" s="3">
        <v>11518886.4</v>
      </c>
      <c r="AW578" s="3">
        <v>11698869</v>
      </c>
      <c r="AX578" s="3">
        <v>11878851.6</v>
      </c>
      <c r="AY578" s="3">
        <v>12058834.200000001</v>
      </c>
      <c r="AZ578" s="3">
        <v>12238816.799999999</v>
      </c>
      <c r="BA578" s="4">
        <v>12418799.4</v>
      </c>
    </row>
    <row r="579" spans="1:53" x14ac:dyDescent="0.25">
      <c r="A579" s="2" t="s">
        <v>5</v>
      </c>
      <c r="B579" s="2" t="s">
        <v>195</v>
      </c>
      <c r="C579" s="5">
        <v>2.34615E-2</v>
      </c>
      <c r="D579" s="5">
        <v>4.2826099999999999E-2</v>
      </c>
      <c r="E579" s="5">
        <v>8.018829999999999E-2</v>
      </c>
      <c r="F579" s="5">
        <v>0.11588119999999999</v>
      </c>
      <c r="G579" s="5">
        <v>0.15006619999999998</v>
      </c>
      <c r="H579" s="5">
        <v>0.1828824</v>
      </c>
      <c r="I579" s="5">
        <v>0.21445049999999999</v>
      </c>
      <c r="J579" s="5">
        <v>0.24487609999999999</v>
      </c>
      <c r="K579" s="5">
        <v>0.27425179999999999</v>
      </c>
      <c r="L579" s="5">
        <v>0.30265949999999997</v>
      </c>
      <c r="M579" s="5">
        <v>0.33017179999999996</v>
      </c>
      <c r="N579" s="5">
        <v>0.35685349999999999</v>
      </c>
      <c r="O579" s="5">
        <v>0.3827624</v>
      </c>
      <c r="P579" s="5">
        <v>0.4079506</v>
      </c>
      <c r="Q579" s="5">
        <v>0.43246509999999999</v>
      </c>
      <c r="R579" s="5">
        <v>0.45634809999999998</v>
      </c>
      <c r="S579" s="5">
        <v>0.47963839999999996</v>
      </c>
      <c r="T579" s="5">
        <v>0.50237080000000001</v>
      </c>
      <c r="U579" s="5">
        <v>0.52457730000000002</v>
      </c>
      <c r="V579" s="5">
        <v>0.54628739999999998</v>
      </c>
      <c r="W579" s="5">
        <v>0.56752769999999997</v>
      </c>
      <c r="X579" s="5">
        <v>0.58832309999999999</v>
      </c>
      <c r="Y579" s="5">
        <v>0.60869629999999997</v>
      </c>
      <c r="Z579" s="5">
        <v>0.62866829999999996</v>
      </c>
      <c r="AA579" s="5">
        <v>0.64825849999999996</v>
      </c>
      <c r="AB579" s="5">
        <v>0.66748509999999994</v>
      </c>
      <c r="AC579" s="5">
        <v>0.6863648</v>
      </c>
      <c r="AD579" s="5">
        <v>0.70491320000000002</v>
      </c>
      <c r="AE579" s="5">
        <v>0.72314489999999998</v>
      </c>
      <c r="AF579" s="5">
        <v>0.74107349999999994</v>
      </c>
      <c r="AG579" s="5">
        <v>0.75871169999999999</v>
      </c>
      <c r="AH579" s="5">
        <v>0.77607130000000002</v>
      </c>
      <c r="AI579" s="5">
        <v>0.79316359999999997</v>
      </c>
      <c r="AJ579" s="5">
        <v>0.80999899999999991</v>
      </c>
      <c r="AK579" s="5">
        <v>0.82658739999999997</v>
      </c>
      <c r="AL579" s="5">
        <v>0.84293809999999991</v>
      </c>
      <c r="AM579" s="5">
        <v>0.85905979999999993</v>
      </c>
      <c r="AN579" s="5">
        <v>0.87496089999999993</v>
      </c>
      <c r="AO579" s="5">
        <v>0.89064909999999997</v>
      </c>
      <c r="AP579" s="5">
        <v>0.90613179999999993</v>
      </c>
      <c r="AQ579" s="5">
        <v>0.92141600000000001</v>
      </c>
      <c r="AR579" s="5">
        <v>0.93650829999999996</v>
      </c>
      <c r="AS579" s="5">
        <v>0.95141509999999996</v>
      </c>
      <c r="AT579" s="5">
        <v>0.96614219999999995</v>
      </c>
      <c r="AU579" s="5">
        <v>0.98069549999999994</v>
      </c>
      <c r="AV579" s="5">
        <v>0.99508019999999997</v>
      </c>
      <c r="AW579" s="5">
        <v>1.0093014999999999</v>
      </c>
      <c r="AX579" s="5">
        <v>1.0233644</v>
      </c>
      <c r="AY579" s="5">
        <v>1.0372735</v>
      </c>
      <c r="AZ579" s="5">
        <v>1.0510332</v>
      </c>
      <c r="BA579" s="5">
        <v>1.0646479</v>
      </c>
    </row>
    <row r="580" spans="1:53" x14ac:dyDescent="0.25">
      <c r="A580" s="2" t="s">
        <v>2</v>
      </c>
      <c r="B580" s="2" t="s">
        <v>196</v>
      </c>
      <c r="C580" s="3">
        <v>9711430</v>
      </c>
      <c r="D580" s="3">
        <v>10197001.5</v>
      </c>
      <c r="E580" s="3">
        <v>10682573</v>
      </c>
      <c r="F580" s="3">
        <v>11168144.5</v>
      </c>
      <c r="G580" s="3">
        <v>11653716</v>
      </c>
      <c r="H580" s="3">
        <v>12139287.5</v>
      </c>
      <c r="I580" s="3">
        <v>12624859</v>
      </c>
      <c r="J580" s="3">
        <v>13110430.5</v>
      </c>
      <c r="K580" s="3">
        <v>13596002</v>
      </c>
      <c r="L580" s="3">
        <v>14081573.5</v>
      </c>
      <c r="M580" s="3">
        <v>14567145</v>
      </c>
      <c r="N580" s="3">
        <v>15052716.5</v>
      </c>
      <c r="O580" s="3">
        <v>15538288</v>
      </c>
      <c r="P580" s="3">
        <v>16023859.5</v>
      </c>
      <c r="Q580" s="3">
        <v>16509431</v>
      </c>
      <c r="R580" s="3">
        <v>16995002.5</v>
      </c>
      <c r="S580" s="3">
        <v>17480574</v>
      </c>
      <c r="T580" s="3">
        <v>17966145.5</v>
      </c>
      <c r="U580" s="3">
        <v>18451717</v>
      </c>
      <c r="V580" s="3">
        <v>18937288.5</v>
      </c>
      <c r="W580" s="3">
        <v>19422860</v>
      </c>
      <c r="X580" s="3">
        <v>19908431.5</v>
      </c>
      <c r="Y580" s="3">
        <v>20394003</v>
      </c>
      <c r="Z580" s="3">
        <v>20879574.5</v>
      </c>
      <c r="AA580" s="3">
        <v>21365146</v>
      </c>
      <c r="AB580" s="3">
        <v>21850717.5</v>
      </c>
      <c r="AC580" s="3">
        <v>22336289</v>
      </c>
      <c r="AD580" s="3">
        <v>22821860.5</v>
      </c>
      <c r="AE580" s="3">
        <v>23307432</v>
      </c>
      <c r="AF580" s="3">
        <v>23793003.5</v>
      </c>
      <c r="AG580" s="3">
        <v>24278575</v>
      </c>
      <c r="AH580" s="3">
        <v>24764146.5</v>
      </c>
      <c r="AI580" s="3">
        <v>25249718</v>
      </c>
      <c r="AJ580" s="3">
        <v>25735289.5</v>
      </c>
      <c r="AK580" s="3">
        <v>26220861</v>
      </c>
      <c r="AL580" s="3">
        <v>26706432.5</v>
      </c>
      <c r="AM580" s="3">
        <v>27192004</v>
      </c>
      <c r="AN580" s="3">
        <v>27677575.5</v>
      </c>
      <c r="AO580" s="3">
        <v>28163147</v>
      </c>
      <c r="AP580" s="3">
        <v>28648718.5</v>
      </c>
      <c r="AQ580" s="3">
        <v>29134290</v>
      </c>
      <c r="AR580" s="3">
        <v>29619861.5</v>
      </c>
      <c r="AS580" s="3">
        <v>30105433</v>
      </c>
      <c r="AT580" s="3">
        <v>30591004.5</v>
      </c>
      <c r="AU580" s="3">
        <v>31076576</v>
      </c>
      <c r="AV580" s="3">
        <v>31562147.5</v>
      </c>
      <c r="AW580" s="3">
        <v>32047719</v>
      </c>
      <c r="AX580" s="3">
        <v>32533290.5</v>
      </c>
      <c r="AY580" s="3">
        <v>33018862</v>
      </c>
      <c r="AZ580" s="3">
        <v>33504433.5</v>
      </c>
      <c r="BA580" s="4">
        <v>33990005</v>
      </c>
    </row>
    <row r="581" spans="1:53" x14ac:dyDescent="0.25">
      <c r="A581" s="2" t="s">
        <v>4</v>
      </c>
      <c r="B581" s="2" t="s">
        <v>196</v>
      </c>
      <c r="C581" s="3">
        <v>0</v>
      </c>
      <c r="D581" s="3">
        <v>9711430</v>
      </c>
      <c r="E581" s="3">
        <v>10197001.5</v>
      </c>
      <c r="F581" s="3">
        <v>10682573</v>
      </c>
      <c r="G581" s="3">
        <v>11168144.5</v>
      </c>
      <c r="H581" s="3">
        <v>11653716</v>
      </c>
      <c r="I581" s="3">
        <v>12139287.5</v>
      </c>
      <c r="J581" s="3">
        <v>12624859</v>
      </c>
      <c r="K581" s="3">
        <v>13110430.5</v>
      </c>
      <c r="L581" s="3">
        <v>13596002</v>
      </c>
      <c r="M581" s="3">
        <v>14081573.5</v>
      </c>
      <c r="N581" s="3">
        <v>14567145</v>
      </c>
      <c r="O581" s="3">
        <v>15052716.5</v>
      </c>
      <c r="P581" s="3">
        <v>15538288</v>
      </c>
      <c r="Q581" s="3">
        <v>16023859.5</v>
      </c>
      <c r="R581" s="3">
        <v>16509431</v>
      </c>
      <c r="S581" s="3">
        <v>16995002.5</v>
      </c>
      <c r="T581" s="3">
        <v>17480574</v>
      </c>
      <c r="U581" s="3">
        <v>17966145.5</v>
      </c>
      <c r="V581" s="3">
        <v>18451717</v>
      </c>
      <c r="W581" s="3">
        <v>18937288.5</v>
      </c>
      <c r="X581" s="3">
        <v>19422860</v>
      </c>
      <c r="Y581" s="3">
        <v>19908431.5</v>
      </c>
      <c r="Z581" s="3">
        <v>20394003</v>
      </c>
      <c r="AA581" s="3">
        <v>20879574.5</v>
      </c>
      <c r="AB581" s="3">
        <v>21365146</v>
      </c>
      <c r="AC581" s="3">
        <v>21850717.5</v>
      </c>
      <c r="AD581" s="3">
        <v>22336289</v>
      </c>
      <c r="AE581" s="3">
        <v>22821860.5</v>
      </c>
      <c r="AF581" s="3">
        <v>23307432</v>
      </c>
      <c r="AG581" s="3">
        <v>23793003.5</v>
      </c>
      <c r="AH581" s="3">
        <v>24278575</v>
      </c>
      <c r="AI581" s="3">
        <v>24764146.5</v>
      </c>
      <c r="AJ581" s="3">
        <v>25249718</v>
      </c>
      <c r="AK581" s="3">
        <v>25735289.5</v>
      </c>
      <c r="AL581" s="3">
        <v>26220861</v>
      </c>
      <c r="AM581" s="3">
        <v>26706432.5</v>
      </c>
      <c r="AN581" s="3">
        <v>27192004</v>
      </c>
      <c r="AO581" s="3">
        <v>27677575.5</v>
      </c>
      <c r="AP581" s="3">
        <v>28163147</v>
      </c>
      <c r="AQ581" s="3">
        <v>28648718.5</v>
      </c>
      <c r="AR581" s="3">
        <v>29134290</v>
      </c>
      <c r="AS581" s="3">
        <v>29619861.5</v>
      </c>
      <c r="AT581" s="3">
        <v>30105433</v>
      </c>
      <c r="AU581" s="3">
        <v>30591004.5</v>
      </c>
      <c r="AV581" s="3">
        <v>31076576</v>
      </c>
      <c r="AW581" s="3">
        <v>31562147.5</v>
      </c>
      <c r="AX581" s="3">
        <v>32047719</v>
      </c>
      <c r="AY581" s="3">
        <v>32533290.5</v>
      </c>
      <c r="AZ581" s="3">
        <v>33018862</v>
      </c>
      <c r="BA581" s="4">
        <v>33504433.5</v>
      </c>
    </row>
    <row r="582" spans="1:53" x14ac:dyDescent="0.25">
      <c r="A582" s="2" t="s">
        <v>5</v>
      </c>
      <c r="B582" s="2" t="s">
        <v>196</v>
      </c>
      <c r="C582" s="5">
        <v>4.3076900000000001E-2</v>
      </c>
      <c r="D582" s="5">
        <v>0.12819829999999999</v>
      </c>
      <c r="E582" s="5">
        <v>0.29243169999999996</v>
      </c>
      <c r="F582" s="5">
        <v>0.4493279</v>
      </c>
      <c r="G582" s="5">
        <v>0.59959569999999995</v>
      </c>
      <c r="H582" s="5">
        <v>0.74384629999999996</v>
      </c>
      <c r="I582" s="5">
        <v>0.88261089999999998</v>
      </c>
      <c r="J582" s="5">
        <v>1.0163530999999999</v>
      </c>
      <c r="K582" s="5">
        <v>1.1454803999999998</v>
      </c>
      <c r="L582" s="5">
        <v>1.2703526999999999</v>
      </c>
      <c r="M582" s="5">
        <v>1.3912891999999999</v>
      </c>
      <c r="N582" s="5">
        <v>1.5085743</v>
      </c>
      <c r="O582" s="5">
        <v>1.6224627</v>
      </c>
      <c r="P582" s="5">
        <v>1.7331831999999998</v>
      </c>
      <c r="Q582" s="5">
        <v>1.8409418</v>
      </c>
      <c r="R582" s="5">
        <v>1.9459251</v>
      </c>
      <c r="S582" s="5">
        <v>2.0483023</v>
      </c>
      <c r="T582" s="5">
        <v>2.1482275999999998</v>
      </c>
      <c r="U582" s="5">
        <v>2.2458415</v>
      </c>
      <c r="V582" s="5">
        <v>2.3412728</v>
      </c>
      <c r="W582" s="5">
        <v>2.4346394</v>
      </c>
      <c r="X582" s="5">
        <v>2.5260501</v>
      </c>
      <c r="Y582" s="5">
        <v>2.6156047999999998</v>
      </c>
      <c r="Z582" s="5">
        <v>2.7033959999999997</v>
      </c>
      <c r="AA582" s="5">
        <v>2.7895092999999997</v>
      </c>
      <c r="AB582" s="5">
        <v>2.8740239999999999</v>
      </c>
      <c r="AC582" s="5">
        <v>2.9570138999999998</v>
      </c>
      <c r="AD582" s="5">
        <v>3.0385475999999998</v>
      </c>
      <c r="AE582" s="5">
        <v>3.1186889999999998</v>
      </c>
      <c r="AF582" s="5">
        <v>3.197498</v>
      </c>
      <c r="AG582" s="5">
        <v>3.2750303000000001</v>
      </c>
      <c r="AH582" s="5">
        <v>3.3513383999999999</v>
      </c>
      <c r="AI582" s="5">
        <v>3.4264711999999999</v>
      </c>
      <c r="AJ582" s="5">
        <v>3.5004749999999998</v>
      </c>
      <c r="AK582" s="5">
        <v>3.5733929999999998</v>
      </c>
      <c r="AL582" s="5">
        <v>3.6452660999999997</v>
      </c>
      <c r="AM582" s="5">
        <v>3.7161328</v>
      </c>
      <c r="AN582" s="5">
        <v>3.7860293999999999</v>
      </c>
      <c r="AO582" s="5">
        <v>3.8549902999999999</v>
      </c>
      <c r="AP582" s="5">
        <v>3.9230478</v>
      </c>
      <c r="AQ582" s="5">
        <v>3.9902328999999996</v>
      </c>
      <c r="AR582" s="5">
        <v>4.0565745</v>
      </c>
      <c r="AS582" s="5">
        <v>4.1221005000000002</v>
      </c>
      <c r="AT582" s="5">
        <v>4.1868368999999994</v>
      </c>
      <c r="AU582" s="5">
        <v>4.2508089</v>
      </c>
      <c r="AV582" s="5">
        <v>4.3140400999999997</v>
      </c>
      <c r="AW582" s="5">
        <v>4.3765532</v>
      </c>
      <c r="AX582" s="5">
        <v>4.4383695999999997</v>
      </c>
      <c r="AY582" s="5">
        <v>4.4995101000000002</v>
      </c>
      <c r="AZ582" s="5">
        <v>4.5599940999999999</v>
      </c>
      <c r="BA582" s="5">
        <v>4.6198404000000002</v>
      </c>
    </row>
    <row r="583" spans="1:53" x14ac:dyDescent="0.25">
      <c r="A583" s="2" t="s">
        <v>2</v>
      </c>
      <c r="B583" s="2" t="s">
        <v>197</v>
      </c>
      <c r="C583" s="3">
        <v>3595605.6</v>
      </c>
      <c r="D583" s="3">
        <v>3775385.8800000004</v>
      </c>
      <c r="E583" s="3">
        <v>3955166.1600000006</v>
      </c>
      <c r="F583" s="3">
        <v>4134946.44</v>
      </c>
      <c r="G583" s="3">
        <v>4314726.72</v>
      </c>
      <c r="H583" s="3">
        <v>4494507</v>
      </c>
      <c r="I583" s="3">
        <v>4674287.28</v>
      </c>
      <c r="J583" s="3">
        <v>4854067.5600000005</v>
      </c>
      <c r="K583" s="3">
        <v>5033847.84</v>
      </c>
      <c r="L583" s="3">
        <v>5213628.12</v>
      </c>
      <c r="M583" s="3">
        <v>5393408.4000000004</v>
      </c>
      <c r="N583" s="3">
        <v>5573188.6800000006</v>
      </c>
      <c r="O583" s="3">
        <v>5752968.9600000009</v>
      </c>
      <c r="P583" s="3">
        <v>5932749.2400000002</v>
      </c>
      <c r="Q583" s="3">
        <v>6112529.5199999996</v>
      </c>
      <c r="R583" s="3">
        <v>6292309.7999999998</v>
      </c>
      <c r="S583" s="3">
        <v>6472090.0800000001</v>
      </c>
      <c r="T583" s="3">
        <v>6651870.3600000003</v>
      </c>
      <c r="U583" s="3">
        <v>6831650.6399999997</v>
      </c>
      <c r="V583" s="3">
        <v>7011430.9199999999</v>
      </c>
      <c r="W583" s="3">
        <v>7191211.2000000002</v>
      </c>
      <c r="X583" s="3">
        <v>7370991.4799999995</v>
      </c>
      <c r="Y583" s="3">
        <v>7550771.7600000007</v>
      </c>
      <c r="Z583" s="3">
        <v>7730552.04</v>
      </c>
      <c r="AA583" s="3">
        <v>7910332.3200000012</v>
      </c>
      <c r="AB583" s="3">
        <v>8090112.6000000006</v>
      </c>
      <c r="AC583" s="3">
        <v>8269892.8799999999</v>
      </c>
      <c r="AD583" s="3">
        <v>8449673.1600000001</v>
      </c>
      <c r="AE583" s="3">
        <v>8629453.4399999995</v>
      </c>
      <c r="AF583" s="3">
        <v>8809233.7200000007</v>
      </c>
      <c r="AG583" s="3">
        <v>8989014</v>
      </c>
      <c r="AH583" s="3">
        <v>9168794.2799999993</v>
      </c>
      <c r="AI583" s="3">
        <v>9348574.5600000005</v>
      </c>
      <c r="AJ583" s="3">
        <v>9528354.8399999999</v>
      </c>
      <c r="AK583" s="3">
        <v>9708135.120000001</v>
      </c>
      <c r="AL583" s="3">
        <v>9887915.4000000004</v>
      </c>
      <c r="AM583" s="3">
        <v>10067695.68</v>
      </c>
      <c r="AN583" s="3">
        <v>10247475.960000001</v>
      </c>
      <c r="AO583" s="3">
        <v>10427256.24</v>
      </c>
      <c r="AP583" s="3">
        <v>10607036.520000001</v>
      </c>
      <c r="AQ583" s="3">
        <v>10786816.800000001</v>
      </c>
      <c r="AR583" s="3">
        <v>10966597.08</v>
      </c>
      <c r="AS583" s="3">
        <v>11146377.360000001</v>
      </c>
      <c r="AT583" s="3">
        <v>11326157.640000001</v>
      </c>
      <c r="AU583" s="3">
        <v>11505937.920000002</v>
      </c>
      <c r="AV583" s="3">
        <v>11685718.200000001</v>
      </c>
      <c r="AW583" s="3">
        <v>11865498.48</v>
      </c>
      <c r="AX583" s="3">
        <v>12045278.76</v>
      </c>
      <c r="AY583" s="3">
        <v>12225059.039999999</v>
      </c>
      <c r="AZ583" s="3">
        <v>12404839.32</v>
      </c>
      <c r="BA583" s="4">
        <v>12584619.6</v>
      </c>
    </row>
    <row r="584" spans="1:53" x14ac:dyDescent="0.25">
      <c r="A584" s="2" t="s">
        <v>4</v>
      </c>
      <c r="B584" s="2" t="s">
        <v>197</v>
      </c>
      <c r="C584" s="3">
        <v>0</v>
      </c>
      <c r="D584" s="3">
        <v>3595605.6</v>
      </c>
      <c r="E584" s="3">
        <v>3775385.8800000004</v>
      </c>
      <c r="F584" s="3">
        <v>3955166.1600000006</v>
      </c>
      <c r="G584" s="3">
        <v>4134946.44</v>
      </c>
      <c r="H584" s="3">
        <v>4314726.72</v>
      </c>
      <c r="I584" s="3">
        <v>4494507</v>
      </c>
      <c r="J584" s="3">
        <v>4674287.28</v>
      </c>
      <c r="K584" s="3">
        <v>4854067.5600000005</v>
      </c>
      <c r="L584" s="3">
        <v>5033847.84</v>
      </c>
      <c r="M584" s="3">
        <v>5213628.12</v>
      </c>
      <c r="N584" s="3">
        <v>5393408.4000000004</v>
      </c>
      <c r="O584" s="3">
        <v>5573188.6800000006</v>
      </c>
      <c r="P584" s="3">
        <v>5752968.9600000009</v>
      </c>
      <c r="Q584" s="3">
        <v>5932749.2400000002</v>
      </c>
      <c r="R584" s="3">
        <v>6112529.5199999996</v>
      </c>
      <c r="S584" s="3">
        <v>6292309.7999999998</v>
      </c>
      <c r="T584" s="3">
        <v>6472090.0800000001</v>
      </c>
      <c r="U584" s="3">
        <v>6651870.3600000003</v>
      </c>
      <c r="V584" s="3">
        <v>6831650.6399999997</v>
      </c>
      <c r="W584" s="3">
        <v>7011430.9199999999</v>
      </c>
      <c r="X584" s="3">
        <v>7191211.2000000002</v>
      </c>
      <c r="Y584" s="3">
        <v>7370991.4799999995</v>
      </c>
      <c r="Z584" s="3">
        <v>7550771.7600000007</v>
      </c>
      <c r="AA584" s="3">
        <v>7730552.04</v>
      </c>
      <c r="AB584" s="3">
        <v>7910332.3200000012</v>
      </c>
      <c r="AC584" s="3">
        <v>8090112.6000000006</v>
      </c>
      <c r="AD584" s="3">
        <v>8269892.8799999999</v>
      </c>
      <c r="AE584" s="3">
        <v>8449673.1600000001</v>
      </c>
      <c r="AF584" s="3">
        <v>8629453.4399999995</v>
      </c>
      <c r="AG584" s="3">
        <v>8809233.7200000007</v>
      </c>
      <c r="AH584" s="3">
        <v>8989014</v>
      </c>
      <c r="AI584" s="3">
        <v>9168794.2799999993</v>
      </c>
      <c r="AJ584" s="3">
        <v>9348574.5600000005</v>
      </c>
      <c r="AK584" s="3">
        <v>9528354.8399999999</v>
      </c>
      <c r="AL584" s="3">
        <v>9708135.120000001</v>
      </c>
      <c r="AM584" s="3">
        <v>9887915.4000000004</v>
      </c>
      <c r="AN584" s="3">
        <v>10067695.68</v>
      </c>
      <c r="AO584" s="3">
        <v>10247475.960000001</v>
      </c>
      <c r="AP584" s="3">
        <v>10427256.24</v>
      </c>
      <c r="AQ584" s="3">
        <v>10607036.520000001</v>
      </c>
      <c r="AR584" s="3">
        <v>10786816.800000001</v>
      </c>
      <c r="AS584" s="3">
        <v>10966597.08</v>
      </c>
      <c r="AT584" s="3">
        <v>11146377.360000001</v>
      </c>
      <c r="AU584" s="3">
        <v>11326157.640000001</v>
      </c>
      <c r="AV584" s="3">
        <v>11505937.920000002</v>
      </c>
      <c r="AW584" s="3">
        <v>11685718.200000001</v>
      </c>
      <c r="AX584" s="3">
        <v>11865498.48</v>
      </c>
      <c r="AY584" s="3">
        <v>12045278.76</v>
      </c>
      <c r="AZ584" s="3">
        <v>12225059.039999999</v>
      </c>
      <c r="BA584" s="4">
        <v>12404839.32</v>
      </c>
    </row>
    <row r="585" spans="1:53" x14ac:dyDescent="0.25">
      <c r="A585" s="2" t="s">
        <v>5</v>
      </c>
      <c r="B585" s="2" t="s">
        <v>197</v>
      </c>
      <c r="C585" s="5">
        <v>1.8461499999999999E-2</v>
      </c>
      <c r="D585" s="5">
        <v>4.3887699999999995E-2</v>
      </c>
      <c r="E585" s="5">
        <v>9.2944899999999997E-2</v>
      </c>
      <c r="F585" s="5">
        <v>0.1398104</v>
      </c>
      <c r="G585" s="5">
        <v>0.184696</v>
      </c>
      <c r="H585" s="5">
        <v>0.2277843</v>
      </c>
      <c r="I585" s="5">
        <v>0.26923379999999997</v>
      </c>
      <c r="J585" s="5">
        <v>0.30918319999999999</v>
      </c>
      <c r="K585" s="5">
        <v>0.34775410000000001</v>
      </c>
      <c r="L585" s="5">
        <v>0.3850539</v>
      </c>
      <c r="M585" s="5">
        <v>0.4211782</v>
      </c>
      <c r="N585" s="5">
        <v>0.4562117</v>
      </c>
      <c r="O585" s="5">
        <v>0.49023069999999996</v>
      </c>
      <c r="P585" s="5">
        <v>0.52330330000000003</v>
      </c>
      <c r="Q585" s="5">
        <v>0.55549130000000002</v>
      </c>
      <c r="R585" s="5">
        <v>0.58685019999999999</v>
      </c>
      <c r="S585" s="5">
        <v>0.6174307</v>
      </c>
      <c r="T585" s="5">
        <v>0.64727879999999993</v>
      </c>
      <c r="U585" s="5">
        <v>0.6764365</v>
      </c>
      <c r="V585" s="5">
        <v>0.70494219999999996</v>
      </c>
      <c r="W585" s="5">
        <v>0.73283120000000002</v>
      </c>
      <c r="X585" s="5">
        <v>0.76013599999999992</v>
      </c>
      <c r="Y585" s="5">
        <v>0.78688629999999993</v>
      </c>
      <c r="Z585" s="5">
        <v>0.81310989999999994</v>
      </c>
      <c r="AA585" s="5">
        <v>0.83883229999999998</v>
      </c>
      <c r="AB585" s="5">
        <v>0.86407719999999999</v>
      </c>
      <c r="AC585" s="5">
        <v>0.88886670000000001</v>
      </c>
      <c r="AD585" s="5">
        <v>0.91322110000000001</v>
      </c>
      <c r="AE585" s="5">
        <v>0.93715969999999993</v>
      </c>
      <c r="AF585" s="5">
        <v>0.96070029999999995</v>
      </c>
      <c r="AG585" s="5">
        <v>0.9838595</v>
      </c>
      <c r="AH585" s="5">
        <v>1.006653</v>
      </c>
      <c r="AI585" s="5">
        <v>1.0290954999999999</v>
      </c>
      <c r="AJ585" s="5">
        <v>1.0512006999999999</v>
      </c>
      <c r="AK585" s="5">
        <v>1.0729816999999999</v>
      </c>
      <c r="AL585" s="5">
        <v>1.0944505</v>
      </c>
      <c r="AM585" s="5">
        <v>1.1156185999999999</v>
      </c>
      <c r="AN585" s="5">
        <v>1.1364969999999999</v>
      </c>
      <c r="AO585" s="5">
        <v>1.1570958999999998</v>
      </c>
      <c r="AP585" s="5">
        <v>1.1774249999999999</v>
      </c>
      <c r="AQ585" s="5">
        <v>1.1974935</v>
      </c>
      <c r="AR585" s="5">
        <v>1.2173099999999999</v>
      </c>
      <c r="AS585" s="5">
        <v>1.2368828999999999</v>
      </c>
      <c r="AT585" s="5">
        <v>1.2562198999999998</v>
      </c>
      <c r="AU585" s="5">
        <v>1.2753285999999999</v>
      </c>
      <c r="AV585" s="5">
        <v>1.294216</v>
      </c>
      <c r="AW585" s="5">
        <v>1.3128888999999999</v>
      </c>
      <c r="AX585" s="5">
        <v>1.3313538</v>
      </c>
      <c r="AY585" s="5">
        <v>1.3496166999999999</v>
      </c>
      <c r="AZ585" s="5">
        <v>1.3676834999999998</v>
      </c>
      <c r="BA585" s="5">
        <v>1.3855598999999998</v>
      </c>
    </row>
    <row r="586" spans="1:53" x14ac:dyDescent="0.25">
      <c r="A586" s="2" t="s">
        <v>2</v>
      </c>
      <c r="B586" s="2" t="s">
        <v>198</v>
      </c>
      <c r="C586" s="3">
        <v>3957384</v>
      </c>
      <c r="D586" s="3">
        <v>4155253.2</v>
      </c>
      <c r="E586" s="3">
        <v>4353122.4000000004</v>
      </c>
      <c r="F586" s="3">
        <v>4550991.5999999996</v>
      </c>
      <c r="G586" s="3">
        <v>4748860.8</v>
      </c>
      <c r="H586" s="3">
        <v>4946730</v>
      </c>
      <c r="I586" s="3">
        <v>5144599.2</v>
      </c>
      <c r="J586" s="3">
        <v>5342468.4000000004</v>
      </c>
      <c r="K586" s="3">
        <v>5540337.5999999996</v>
      </c>
      <c r="L586" s="3">
        <v>5738206.7999999998</v>
      </c>
      <c r="M586" s="3">
        <v>5936076</v>
      </c>
      <c r="N586" s="3">
        <v>6133945.2000000002</v>
      </c>
      <c r="O586" s="3">
        <v>6331814.4000000004</v>
      </c>
      <c r="P586" s="3">
        <v>6529683.5999999996</v>
      </c>
      <c r="Q586" s="3">
        <v>6727552.7999999998</v>
      </c>
      <c r="R586" s="3">
        <v>6925422</v>
      </c>
      <c r="S586" s="3">
        <v>7123291.2000000002</v>
      </c>
      <c r="T586" s="3">
        <v>7321160.4000000004</v>
      </c>
      <c r="U586" s="3">
        <v>7519029.5999999996</v>
      </c>
      <c r="V586" s="3">
        <v>7716898.7999999998</v>
      </c>
      <c r="W586" s="3">
        <v>7914768</v>
      </c>
      <c r="X586" s="3">
        <v>8112637.1999999993</v>
      </c>
      <c r="Y586" s="3">
        <v>8310506.4000000004</v>
      </c>
      <c r="Z586" s="3">
        <v>8508375.5999999996</v>
      </c>
      <c r="AA586" s="3">
        <v>8706244.8000000007</v>
      </c>
      <c r="AB586" s="3">
        <v>8904114</v>
      </c>
      <c r="AC586" s="3">
        <v>9101983.1999999993</v>
      </c>
      <c r="AD586" s="3">
        <v>9299852.4000000004</v>
      </c>
      <c r="AE586" s="3">
        <v>9497721.5999999996</v>
      </c>
      <c r="AF586" s="3">
        <v>9695590.8000000007</v>
      </c>
      <c r="AG586" s="3">
        <v>9893460</v>
      </c>
      <c r="AH586" s="3">
        <v>10091329.199999999</v>
      </c>
      <c r="AI586" s="3">
        <v>10289198.4</v>
      </c>
      <c r="AJ586" s="3">
        <v>10487067.6</v>
      </c>
      <c r="AK586" s="3">
        <v>10684936.800000001</v>
      </c>
      <c r="AL586" s="3">
        <v>10882806</v>
      </c>
      <c r="AM586" s="3">
        <v>11080675.199999999</v>
      </c>
      <c r="AN586" s="3">
        <v>11278544.4</v>
      </c>
      <c r="AO586" s="3">
        <v>11476413.6</v>
      </c>
      <c r="AP586" s="3">
        <v>11674282.800000001</v>
      </c>
      <c r="AQ586" s="3">
        <v>11872152</v>
      </c>
      <c r="AR586" s="3">
        <v>12070021.199999999</v>
      </c>
      <c r="AS586" s="3">
        <v>12267890.4</v>
      </c>
      <c r="AT586" s="3">
        <v>12465759.6</v>
      </c>
      <c r="AU586" s="3">
        <v>12663628.800000001</v>
      </c>
      <c r="AV586" s="3">
        <v>12861498</v>
      </c>
      <c r="AW586" s="3">
        <v>13059367.199999999</v>
      </c>
      <c r="AX586" s="3">
        <v>13257236.4</v>
      </c>
      <c r="AY586" s="3">
        <v>13455105.6</v>
      </c>
      <c r="AZ586" s="3">
        <v>13652974.800000001</v>
      </c>
      <c r="BA586" s="4">
        <v>13850844</v>
      </c>
    </row>
    <row r="587" spans="1:53" x14ac:dyDescent="0.25">
      <c r="A587" s="2" t="s">
        <v>4</v>
      </c>
      <c r="B587" s="2" t="s">
        <v>198</v>
      </c>
      <c r="C587" s="3">
        <v>0</v>
      </c>
      <c r="D587" s="3">
        <v>3957384</v>
      </c>
      <c r="E587" s="3">
        <v>4155253.2</v>
      </c>
      <c r="F587" s="3">
        <v>4353122.4000000004</v>
      </c>
      <c r="G587" s="3">
        <v>4550991.5999999996</v>
      </c>
      <c r="H587" s="3">
        <v>4748860.8</v>
      </c>
      <c r="I587" s="3">
        <v>4946730</v>
      </c>
      <c r="J587" s="3">
        <v>5144599.2</v>
      </c>
      <c r="K587" s="3">
        <v>5342468.4000000004</v>
      </c>
      <c r="L587" s="3">
        <v>5540337.5999999996</v>
      </c>
      <c r="M587" s="3">
        <v>5738206.7999999998</v>
      </c>
      <c r="N587" s="3">
        <v>5936076</v>
      </c>
      <c r="O587" s="3">
        <v>6133945.2000000002</v>
      </c>
      <c r="P587" s="3">
        <v>6331814.4000000004</v>
      </c>
      <c r="Q587" s="3">
        <v>6529683.5999999996</v>
      </c>
      <c r="R587" s="3">
        <v>6727552.7999999998</v>
      </c>
      <c r="S587" s="3">
        <v>6925422</v>
      </c>
      <c r="T587" s="3">
        <v>7123291.2000000002</v>
      </c>
      <c r="U587" s="3">
        <v>7321160.4000000004</v>
      </c>
      <c r="V587" s="3">
        <v>7519029.5999999996</v>
      </c>
      <c r="W587" s="3">
        <v>7716898.7999999998</v>
      </c>
      <c r="X587" s="3">
        <v>7914768</v>
      </c>
      <c r="Y587" s="3">
        <v>8112637.1999999993</v>
      </c>
      <c r="Z587" s="3">
        <v>8310506.4000000004</v>
      </c>
      <c r="AA587" s="3">
        <v>8508375.5999999996</v>
      </c>
      <c r="AB587" s="3">
        <v>8706244.8000000007</v>
      </c>
      <c r="AC587" s="3">
        <v>8904114</v>
      </c>
      <c r="AD587" s="3">
        <v>9101983.1999999993</v>
      </c>
      <c r="AE587" s="3">
        <v>9299852.4000000004</v>
      </c>
      <c r="AF587" s="3">
        <v>9497721.5999999996</v>
      </c>
      <c r="AG587" s="3">
        <v>9695590.8000000007</v>
      </c>
      <c r="AH587" s="3">
        <v>9893460</v>
      </c>
      <c r="AI587" s="3">
        <v>10091329.199999999</v>
      </c>
      <c r="AJ587" s="3">
        <v>10289198.4</v>
      </c>
      <c r="AK587" s="3">
        <v>10487067.6</v>
      </c>
      <c r="AL587" s="3">
        <v>10684936.800000001</v>
      </c>
      <c r="AM587" s="3">
        <v>10882806</v>
      </c>
      <c r="AN587" s="3">
        <v>11080675.199999999</v>
      </c>
      <c r="AO587" s="3">
        <v>11278544.4</v>
      </c>
      <c r="AP587" s="3">
        <v>11476413.6</v>
      </c>
      <c r="AQ587" s="3">
        <v>11674282.800000001</v>
      </c>
      <c r="AR587" s="3">
        <v>11872152</v>
      </c>
      <c r="AS587" s="3">
        <v>12070021.199999999</v>
      </c>
      <c r="AT587" s="3">
        <v>12267890.4</v>
      </c>
      <c r="AU587" s="3">
        <v>12465759.6</v>
      </c>
      <c r="AV587" s="3">
        <v>12663628.800000001</v>
      </c>
      <c r="AW587" s="3">
        <v>12861498</v>
      </c>
      <c r="AX587" s="3">
        <v>13059367.199999999</v>
      </c>
      <c r="AY587" s="3">
        <v>13257236.4</v>
      </c>
      <c r="AZ587" s="3">
        <v>13455105.6</v>
      </c>
      <c r="BA587" s="4">
        <v>13652974.800000001</v>
      </c>
    </row>
    <row r="588" spans="1:53" x14ac:dyDescent="0.25">
      <c r="A588" s="2" t="s">
        <v>5</v>
      </c>
      <c r="B588" s="2" t="s">
        <v>198</v>
      </c>
      <c r="C588" s="5">
        <v>2.11538E-2</v>
      </c>
      <c r="D588" s="5">
        <v>9.2129900000000001E-2</v>
      </c>
      <c r="E588" s="5">
        <v>0.22907139999999998</v>
      </c>
      <c r="F588" s="5">
        <v>0.35989489999999996</v>
      </c>
      <c r="G588" s="5">
        <v>0.4851915</v>
      </c>
      <c r="H588" s="5">
        <v>0.60547089999999992</v>
      </c>
      <c r="I588" s="5">
        <v>0.72117579999999992</v>
      </c>
      <c r="J588" s="5">
        <v>0.83269300000000002</v>
      </c>
      <c r="K588" s="5">
        <v>0.94036219999999993</v>
      </c>
      <c r="L588" s="5">
        <v>1.0444834999999999</v>
      </c>
      <c r="M588" s="5">
        <v>1.1453229999999999</v>
      </c>
      <c r="N588" s="5">
        <v>1.2431179999999999</v>
      </c>
      <c r="O588" s="5">
        <v>1.3380805999999998</v>
      </c>
      <c r="P588" s="5">
        <v>1.4304017999999998</v>
      </c>
      <c r="Q588" s="5">
        <v>1.5202533</v>
      </c>
      <c r="R588" s="5">
        <v>1.6077906</v>
      </c>
      <c r="S588" s="5">
        <v>1.6931551</v>
      </c>
      <c r="T588" s="5">
        <v>1.776475</v>
      </c>
      <c r="U588" s="5">
        <v>1.8578675999999998</v>
      </c>
      <c r="V588" s="5">
        <v>1.9374403</v>
      </c>
      <c r="W588" s="5">
        <v>2.0152915</v>
      </c>
      <c r="X588" s="5">
        <v>2.0915116999999999</v>
      </c>
      <c r="Y588" s="5">
        <v>2.1661844000000001</v>
      </c>
      <c r="Z588" s="5">
        <v>2.2393866</v>
      </c>
      <c r="AA588" s="5">
        <v>2.3111897999999997</v>
      </c>
      <c r="AB588" s="5">
        <v>2.3816600999999999</v>
      </c>
      <c r="AC588" s="5">
        <v>2.4508589000000001</v>
      </c>
      <c r="AD588" s="5">
        <v>2.5188435</v>
      </c>
      <c r="AE588" s="5">
        <v>2.5856672000000001</v>
      </c>
      <c r="AF588" s="5">
        <v>2.6513798</v>
      </c>
      <c r="AG588" s="5">
        <v>2.7160279999999997</v>
      </c>
      <c r="AH588" s="5">
        <v>2.7796552999999999</v>
      </c>
      <c r="AI588" s="5">
        <v>2.8423026999999998</v>
      </c>
      <c r="AJ588" s="5">
        <v>2.9040086999999999</v>
      </c>
      <c r="AK588" s="5">
        <v>2.9648094</v>
      </c>
      <c r="AL588" s="5">
        <v>3.0247387999999997</v>
      </c>
      <c r="AM588" s="5">
        <v>3.0838289999999997</v>
      </c>
      <c r="AN588" s="5">
        <v>3.1421102999999997</v>
      </c>
      <c r="AO588" s="5">
        <v>3.1996113999999998</v>
      </c>
      <c r="AP588" s="5">
        <v>3.2563592999999997</v>
      </c>
      <c r="AQ588" s="5">
        <v>3.3123796999999997</v>
      </c>
      <c r="AR588" s="5">
        <v>3.3676968</v>
      </c>
      <c r="AS588" s="5">
        <v>3.4223337999999996</v>
      </c>
      <c r="AT588" s="5">
        <v>3.4763124999999997</v>
      </c>
      <c r="AU588" s="5">
        <v>3.5296536999999999</v>
      </c>
      <c r="AV588" s="5">
        <v>3.5823772999999997</v>
      </c>
      <c r="AW588" s="5">
        <v>3.6345020999999997</v>
      </c>
      <c r="AX588" s="5">
        <v>3.6860459999999997</v>
      </c>
      <c r="AY588" s="5">
        <v>3.7370261999999999</v>
      </c>
      <c r="AZ588" s="5">
        <v>3.7874591999999998</v>
      </c>
      <c r="BA588" s="5">
        <v>3.8373602999999998</v>
      </c>
    </row>
    <row r="589" spans="1:53" x14ac:dyDescent="0.25">
      <c r="A589" s="2" t="s">
        <v>2</v>
      </c>
      <c r="B589" s="2" t="s">
        <v>199</v>
      </c>
      <c r="C589" s="3">
        <v>342616.8</v>
      </c>
      <c r="D589" s="3">
        <v>359747.64</v>
      </c>
      <c r="E589" s="3">
        <v>376878.48000000004</v>
      </c>
      <c r="F589" s="3">
        <v>394009.31999999995</v>
      </c>
      <c r="G589" s="3">
        <v>411140.16</v>
      </c>
      <c r="H589" s="3">
        <v>428271</v>
      </c>
      <c r="I589" s="3">
        <v>445401.84</v>
      </c>
      <c r="J589" s="3">
        <v>462532.68</v>
      </c>
      <c r="K589" s="3">
        <v>479663.51999999996</v>
      </c>
      <c r="L589" s="3">
        <v>496794.36</v>
      </c>
      <c r="M589" s="3">
        <v>513925.19999999995</v>
      </c>
      <c r="N589" s="3">
        <v>531056.04</v>
      </c>
      <c r="O589" s="3">
        <v>548186.88</v>
      </c>
      <c r="P589" s="3">
        <v>565317.72</v>
      </c>
      <c r="Q589" s="3">
        <v>582448.55999999994</v>
      </c>
      <c r="R589" s="3">
        <v>599579.4</v>
      </c>
      <c r="S589" s="3">
        <v>616710.24</v>
      </c>
      <c r="T589" s="3">
        <v>633841.07999999996</v>
      </c>
      <c r="U589" s="3">
        <v>650971.91999999993</v>
      </c>
      <c r="V589" s="3">
        <v>668102.76</v>
      </c>
      <c r="W589" s="3">
        <v>685233.6</v>
      </c>
      <c r="X589" s="3">
        <v>702364.44</v>
      </c>
      <c r="Y589" s="3">
        <v>719495.28</v>
      </c>
      <c r="Z589" s="3">
        <v>736626.12</v>
      </c>
      <c r="AA589" s="3">
        <v>753756.96000000008</v>
      </c>
      <c r="AB589" s="3">
        <v>770887.79999999993</v>
      </c>
      <c r="AC589" s="3">
        <v>788018.6399999999</v>
      </c>
      <c r="AD589" s="3">
        <v>805149.48</v>
      </c>
      <c r="AE589" s="3">
        <v>822280.32</v>
      </c>
      <c r="AF589" s="3">
        <v>839411.16</v>
      </c>
      <c r="AG589" s="3">
        <v>856542</v>
      </c>
      <c r="AH589" s="3">
        <v>873672.84</v>
      </c>
      <c r="AI589" s="3">
        <v>890803.68</v>
      </c>
      <c r="AJ589" s="3">
        <v>907934.5199999999</v>
      </c>
      <c r="AK589" s="3">
        <v>925065.36</v>
      </c>
      <c r="AL589" s="3">
        <v>942196.2</v>
      </c>
      <c r="AM589" s="3">
        <v>959327.03999999992</v>
      </c>
      <c r="AN589" s="3">
        <v>976457.88</v>
      </c>
      <c r="AO589" s="3">
        <v>993588.72</v>
      </c>
      <c r="AP589" s="3">
        <v>1010719.56</v>
      </c>
      <c r="AQ589" s="3">
        <v>1027850.3999999999</v>
      </c>
      <c r="AR589" s="3">
        <v>1044981.2399999999</v>
      </c>
      <c r="AS589" s="3">
        <v>1062112.08</v>
      </c>
      <c r="AT589" s="3">
        <v>1079242.92</v>
      </c>
      <c r="AU589" s="3">
        <v>1096373.76</v>
      </c>
      <c r="AV589" s="3">
        <v>1113504.5999999999</v>
      </c>
      <c r="AW589" s="3">
        <v>1130635.44</v>
      </c>
      <c r="AX589" s="3">
        <v>1147766.28</v>
      </c>
      <c r="AY589" s="3">
        <v>1164897.1199999999</v>
      </c>
      <c r="AZ589" s="3">
        <v>1182027.96</v>
      </c>
      <c r="BA589" s="4">
        <v>1199158.8</v>
      </c>
    </row>
    <row r="590" spans="1:53" x14ac:dyDescent="0.25">
      <c r="A590" s="2" t="s">
        <v>4</v>
      </c>
      <c r="B590" s="2" t="s">
        <v>199</v>
      </c>
      <c r="C590" s="3">
        <v>0</v>
      </c>
      <c r="D590" s="3">
        <v>342616.8</v>
      </c>
      <c r="E590" s="3">
        <v>359747.64</v>
      </c>
      <c r="F590" s="3">
        <v>376878.48000000004</v>
      </c>
      <c r="G590" s="3">
        <v>394009.31999999995</v>
      </c>
      <c r="H590" s="3">
        <v>411140.16</v>
      </c>
      <c r="I590" s="3">
        <v>428271</v>
      </c>
      <c r="J590" s="3">
        <v>445401.84</v>
      </c>
      <c r="K590" s="3">
        <v>462532.68</v>
      </c>
      <c r="L590" s="3">
        <v>479663.51999999996</v>
      </c>
      <c r="M590" s="3">
        <v>496794.36</v>
      </c>
      <c r="N590" s="3">
        <v>513925.19999999995</v>
      </c>
      <c r="O590" s="3">
        <v>531056.04</v>
      </c>
      <c r="P590" s="3">
        <v>548186.88</v>
      </c>
      <c r="Q590" s="3">
        <v>565317.72</v>
      </c>
      <c r="R590" s="3">
        <v>582448.55999999994</v>
      </c>
      <c r="S590" s="3">
        <v>599579.4</v>
      </c>
      <c r="T590" s="3">
        <v>616710.24</v>
      </c>
      <c r="U590" s="3">
        <v>633841.07999999996</v>
      </c>
      <c r="V590" s="3">
        <v>650971.91999999993</v>
      </c>
      <c r="W590" s="3">
        <v>668102.76</v>
      </c>
      <c r="X590" s="3">
        <v>685233.6</v>
      </c>
      <c r="Y590" s="3">
        <v>702364.44</v>
      </c>
      <c r="Z590" s="3">
        <v>719495.28</v>
      </c>
      <c r="AA590" s="3">
        <v>736626.12</v>
      </c>
      <c r="AB590" s="3">
        <v>753756.96000000008</v>
      </c>
      <c r="AC590" s="3">
        <v>770887.79999999993</v>
      </c>
      <c r="AD590" s="3">
        <v>788018.6399999999</v>
      </c>
      <c r="AE590" s="3">
        <v>805149.48</v>
      </c>
      <c r="AF590" s="3">
        <v>822280.32</v>
      </c>
      <c r="AG590" s="3">
        <v>839411.16</v>
      </c>
      <c r="AH590" s="3">
        <v>856542</v>
      </c>
      <c r="AI590" s="3">
        <v>873672.84</v>
      </c>
      <c r="AJ590" s="3">
        <v>890803.68</v>
      </c>
      <c r="AK590" s="3">
        <v>907934.5199999999</v>
      </c>
      <c r="AL590" s="3">
        <v>925065.36</v>
      </c>
      <c r="AM590" s="3">
        <v>942196.2</v>
      </c>
      <c r="AN590" s="3">
        <v>959327.03999999992</v>
      </c>
      <c r="AO590" s="3">
        <v>976457.88</v>
      </c>
      <c r="AP590" s="3">
        <v>993588.72</v>
      </c>
      <c r="AQ590" s="3">
        <v>1010719.56</v>
      </c>
      <c r="AR590" s="3">
        <v>1027850.3999999999</v>
      </c>
      <c r="AS590" s="3">
        <v>1044981.2399999999</v>
      </c>
      <c r="AT590" s="3">
        <v>1062112.08</v>
      </c>
      <c r="AU590" s="3">
        <v>1079242.92</v>
      </c>
      <c r="AV590" s="3">
        <v>1096373.76</v>
      </c>
      <c r="AW590" s="3">
        <v>1113504.5999999999</v>
      </c>
      <c r="AX590" s="3">
        <v>1130635.44</v>
      </c>
      <c r="AY590" s="3">
        <v>1147766.28</v>
      </c>
      <c r="AZ590" s="3">
        <v>1164897.1199999999</v>
      </c>
      <c r="BA590" s="4">
        <v>1182027.96</v>
      </c>
    </row>
    <row r="591" spans="1:53" x14ac:dyDescent="0.25">
      <c r="A591" s="2" t="s">
        <v>5</v>
      </c>
      <c r="B591" s="2" t="s">
        <v>199</v>
      </c>
      <c r="C591" s="5">
        <v>6.2307700000000001E-2</v>
      </c>
      <c r="D591" s="5">
        <v>9.3479300000000001E-2</v>
      </c>
      <c r="E591" s="5">
        <v>0.15362199999999998</v>
      </c>
      <c r="F591" s="5">
        <v>0.21107769999999998</v>
      </c>
      <c r="G591" s="5">
        <v>0.26610610000000001</v>
      </c>
      <c r="H591" s="5">
        <v>0.31893109999999997</v>
      </c>
      <c r="I591" s="5">
        <v>0.36974699999999999</v>
      </c>
      <c r="J591" s="5">
        <v>0.41872369999999998</v>
      </c>
      <c r="K591" s="5">
        <v>0.46601039999999999</v>
      </c>
      <c r="L591" s="5">
        <v>0.5117389</v>
      </c>
      <c r="M591" s="5">
        <v>0.55602609999999997</v>
      </c>
      <c r="N591" s="5">
        <v>0.59897619999999996</v>
      </c>
      <c r="O591" s="5">
        <v>0.64068239999999999</v>
      </c>
      <c r="P591" s="5">
        <v>0.68122850000000001</v>
      </c>
      <c r="Q591" s="5">
        <v>0.72068989999999999</v>
      </c>
      <c r="R591" s="5">
        <v>0.759135</v>
      </c>
      <c r="S591" s="5">
        <v>0.79662579999999994</v>
      </c>
      <c r="T591" s="5">
        <v>0.83321869999999998</v>
      </c>
      <c r="U591" s="5">
        <v>0.86896509999999993</v>
      </c>
      <c r="V591" s="5">
        <v>0.9039123</v>
      </c>
      <c r="W591" s="5">
        <v>0.93810339999999992</v>
      </c>
      <c r="X591" s="5">
        <v>0.9715781</v>
      </c>
      <c r="Y591" s="5">
        <v>1.0043732999999999</v>
      </c>
      <c r="Z591" s="5">
        <v>1.0365225999999998</v>
      </c>
      <c r="AA591" s="5">
        <v>1.0680574999999999</v>
      </c>
      <c r="AB591" s="5">
        <v>1.0990069999999998</v>
      </c>
      <c r="AC591" s="5">
        <v>1.1293981</v>
      </c>
      <c r="AD591" s="5">
        <v>1.1592559</v>
      </c>
      <c r="AE591" s="5">
        <v>1.1886038999999999</v>
      </c>
      <c r="AF591" s="5">
        <v>1.2174639</v>
      </c>
      <c r="AG591" s="5">
        <v>1.2458563999999999</v>
      </c>
      <c r="AH591" s="5">
        <v>1.2738005999999999</v>
      </c>
      <c r="AI591" s="5">
        <v>1.3013143999999999</v>
      </c>
      <c r="AJ591" s="5">
        <v>1.3284148</v>
      </c>
      <c r="AK591" s="5">
        <v>1.3551175</v>
      </c>
      <c r="AL591" s="5">
        <v>1.3814375999999999</v>
      </c>
      <c r="AM591" s="5">
        <v>1.4073891999999999</v>
      </c>
      <c r="AN591" s="5">
        <v>1.4329855</v>
      </c>
      <c r="AO591" s="5">
        <v>1.4582390999999999</v>
      </c>
      <c r="AP591" s="5">
        <v>1.4831619</v>
      </c>
      <c r="AQ591" s="5">
        <v>1.5077651999999999</v>
      </c>
      <c r="AR591" s="5">
        <v>1.5320597</v>
      </c>
      <c r="AS591" s="5">
        <v>1.5560555</v>
      </c>
      <c r="AT591" s="5">
        <v>1.5797620999999999</v>
      </c>
      <c r="AU591" s="5">
        <v>1.6031887999999999</v>
      </c>
      <c r="AV591" s="5">
        <v>1.6263441999999999</v>
      </c>
      <c r="AW591" s="5">
        <v>1.6492365999999998</v>
      </c>
      <c r="AX591" s="5">
        <v>1.6718739999999999</v>
      </c>
      <c r="AY591" s="5">
        <v>1.6942636999999998</v>
      </c>
      <c r="AZ591" s="5">
        <v>1.7164131</v>
      </c>
      <c r="BA591" s="5">
        <v>1.738329</v>
      </c>
    </row>
    <row r="592" spans="1:53" x14ac:dyDescent="0.25">
      <c r="A592" s="2" t="s">
        <v>2</v>
      </c>
      <c r="B592" s="2" t="s">
        <v>200</v>
      </c>
      <c r="C592" s="3">
        <v>1507413.5999999999</v>
      </c>
      <c r="D592" s="3">
        <v>1582784.28</v>
      </c>
      <c r="E592" s="3">
        <v>1658154.96</v>
      </c>
      <c r="F592" s="3">
        <v>1733525.6399999997</v>
      </c>
      <c r="G592" s="3">
        <v>1808896.3199999998</v>
      </c>
      <c r="H592" s="3">
        <v>1884266.9999999998</v>
      </c>
      <c r="I592" s="3">
        <v>1959637.68</v>
      </c>
      <c r="J592" s="3">
        <v>2035008.3599999999</v>
      </c>
      <c r="K592" s="3">
        <v>2110379.0399999996</v>
      </c>
      <c r="L592" s="3">
        <v>2185749.7199999997</v>
      </c>
      <c r="M592" s="3">
        <v>2261120.4</v>
      </c>
      <c r="N592" s="3">
        <v>2336491.08</v>
      </c>
      <c r="O592" s="3">
        <v>2411861.7599999998</v>
      </c>
      <c r="P592" s="3">
        <v>2487232.4399999995</v>
      </c>
      <c r="Q592" s="3">
        <v>2562603.1199999996</v>
      </c>
      <c r="R592" s="3">
        <v>2637973.7999999998</v>
      </c>
      <c r="S592" s="3">
        <v>2713344.48</v>
      </c>
      <c r="T592" s="3">
        <v>2788715.1599999997</v>
      </c>
      <c r="U592" s="3">
        <v>2864085.8399999994</v>
      </c>
      <c r="V592" s="3">
        <v>2939456.5199999996</v>
      </c>
      <c r="W592" s="3">
        <v>3014827.1999999997</v>
      </c>
      <c r="X592" s="3">
        <v>3090197.8799999994</v>
      </c>
      <c r="Y592" s="3">
        <v>3165568.56</v>
      </c>
      <c r="Z592" s="3">
        <v>3240939.2399999998</v>
      </c>
      <c r="AA592" s="3">
        <v>3316309.92</v>
      </c>
      <c r="AB592" s="3">
        <v>3391680.5999999996</v>
      </c>
      <c r="AC592" s="3">
        <v>3467051.2799999993</v>
      </c>
      <c r="AD592" s="3">
        <v>3542421.96</v>
      </c>
      <c r="AE592" s="3">
        <v>3617792.6399999997</v>
      </c>
      <c r="AF592" s="3">
        <v>3693163.32</v>
      </c>
      <c r="AG592" s="3">
        <v>3768533.9999999995</v>
      </c>
      <c r="AH592" s="3">
        <v>3843904.6799999992</v>
      </c>
      <c r="AI592" s="3">
        <v>3919275.36</v>
      </c>
      <c r="AJ592" s="3">
        <v>3994646.0399999996</v>
      </c>
      <c r="AK592" s="3">
        <v>4070016.7199999997</v>
      </c>
      <c r="AL592" s="3">
        <v>4145387.3999999994</v>
      </c>
      <c r="AM592" s="3">
        <v>4220758.0799999991</v>
      </c>
      <c r="AN592" s="3">
        <v>4296128.76</v>
      </c>
      <c r="AO592" s="3">
        <v>4371499.4399999995</v>
      </c>
      <c r="AP592" s="3">
        <v>4446870.12</v>
      </c>
      <c r="AQ592" s="3">
        <v>4522240.8</v>
      </c>
      <c r="AR592" s="3">
        <v>4597611.4799999995</v>
      </c>
      <c r="AS592" s="3">
        <v>4672982.16</v>
      </c>
      <c r="AT592" s="3">
        <v>4748352.84</v>
      </c>
      <c r="AU592" s="3">
        <v>4823723.5199999996</v>
      </c>
      <c r="AV592" s="3">
        <v>4899094.1999999993</v>
      </c>
      <c r="AW592" s="3">
        <v>4974464.879999999</v>
      </c>
      <c r="AX592" s="3">
        <v>5049835.5599999996</v>
      </c>
      <c r="AY592" s="3">
        <v>5125206.2399999993</v>
      </c>
      <c r="AZ592" s="3">
        <v>5200576.92</v>
      </c>
      <c r="BA592" s="4">
        <v>5275947.5999999996</v>
      </c>
    </row>
    <row r="593" spans="1:53" x14ac:dyDescent="0.25">
      <c r="A593" s="2" t="s">
        <v>4</v>
      </c>
      <c r="B593" s="2" t="s">
        <v>200</v>
      </c>
      <c r="C593" s="3">
        <v>0</v>
      </c>
      <c r="D593" s="3">
        <v>1507413.5999999999</v>
      </c>
      <c r="E593" s="3">
        <v>1582784.28</v>
      </c>
      <c r="F593" s="3">
        <v>1658154.96</v>
      </c>
      <c r="G593" s="3">
        <v>1733525.6399999997</v>
      </c>
      <c r="H593" s="3">
        <v>1808896.3199999998</v>
      </c>
      <c r="I593" s="3">
        <v>1884266.9999999998</v>
      </c>
      <c r="J593" s="3">
        <v>1959637.68</v>
      </c>
      <c r="K593" s="3">
        <v>2035008.3599999999</v>
      </c>
      <c r="L593" s="3">
        <v>2110379.0399999996</v>
      </c>
      <c r="M593" s="3">
        <v>2185749.7199999997</v>
      </c>
      <c r="N593" s="3">
        <v>2261120.4</v>
      </c>
      <c r="O593" s="3">
        <v>2336491.08</v>
      </c>
      <c r="P593" s="3">
        <v>2411861.7599999998</v>
      </c>
      <c r="Q593" s="3">
        <v>2487232.4399999995</v>
      </c>
      <c r="R593" s="3">
        <v>2562603.1199999996</v>
      </c>
      <c r="S593" s="3">
        <v>2637973.7999999998</v>
      </c>
      <c r="T593" s="3">
        <v>2713344.48</v>
      </c>
      <c r="U593" s="3">
        <v>2788715.1599999997</v>
      </c>
      <c r="V593" s="3">
        <v>2864085.8399999994</v>
      </c>
      <c r="W593" s="3">
        <v>2939456.5199999996</v>
      </c>
      <c r="X593" s="3">
        <v>3014827.1999999997</v>
      </c>
      <c r="Y593" s="3">
        <v>3090197.8799999994</v>
      </c>
      <c r="Z593" s="3">
        <v>3165568.56</v>
      </c>
      <c r="AA593" s="3">
        <v>3240939.2399999998</v>
      </c>
      <c r="AB593" s="3">
        <v>3316309.92</v>
      </c>
      <c r="AC593" s="3">
        <v>3391680.5999999996</v>
      </c>
      <c r="AD593" s="3">
        <v>3467051.2799999993</v>
      </c>
      <c r="AE593" s="3">
        <v>3542421.96</v>
      </c>
      <c r="AF593" s="3">
        <v>3617792.6399999997</v>
      </c>
      <c r="AG593" s="3">
        <v>3693163.32</v>
      </c>
      <c r="AH593" s="3">
        <v>3768533.9999999995</v>
      </c>
      <c r="AI593" s="3">
        <v>3843904.6799999992</v>
      </c>
      <c r="AJ593" s="3">
        <v>3919275.36</v>
      </c>
      <c r="AK593" s="3">
        <v>3994646.0399999996</v>
      </c>
      <c r="AL593" s="3">
        <v>4070016.7199999997</v>
      </c>
      <c r="AM593" s="3">
        <v>4145387.3999999994</v>
      </c>
      <c r="AN593" s="3">
        <v>4220758.0799999991</v>
      </c>
      <c r="AO593" s="3">
        <v>4296128.76</v>
      </c>
      <c r="AP593" s="3">
        <v>4371499.4399999995</v>
      </c>
      <c r="AQ593" s="3">
        <v>4446870.12</v>
      </c>
      <c r="AR593" s="3">
        <v>4522240.8</v>
      </c>
      <c r="AS593" s="3">
        <v>4597611.4799999995</v>
      </c>
      <c r="AT593" s="3">
        <v>4672982.16</v>
      </c>
      <c r="AU593" s="3">
        <v>4748352.84</v>
      </c>
      <c r="AV593" s="3">
        <v>4823723.5199999996</v>
      </c>
      <c r="AW593" s="3">
        <v>4899094.1999999993</v>
      </c>
      <c r="AX593" s="3">
        <v>4974464.879999999</v>
      </c>
      <c r="AY593" s="3">
        <v>5049835.5599999996</v>
      </c>
      <c r="AZ593" s="3">
        <v>5125206.2399999993</v>
      </c>
      <c r="BA593" s="4">
        <v>5200576.92</v>
      </c>
    </row>
    <row r="594" spans="1:53" x14ac:dyDescent="0.25">
      <c r="A594" s="2" t="s">
        <v>5</v>
      </c>
      <c r="B594" s="2" t="s">
        <v>200</v>
      </c>
      <c r="C594" s="5">
        <v>1.32692E-2</v>
      </c>
      <c r="D594" s="5">
        <v>1.7429E-2</v>
      </c>
      <c r="E594" s="5">
        <v>2.54548E-2</v>
      </c>
      <c r="F594" s="5">
        <v>3.3121999999999999E-2</v>
      </c>
      <c r="G594" s="5">
        <v>4.0465299999999996E-2</v>
      </c>
      <c r="H594" s="5">
        <v>4.7514599999999997E-2</v>
      </c>
      <c r="I594" s="5">
        <v>5.4295799999999998E-2</v>
      </c>
      <c r="J594" s="5">
        <v>6.0831499999999997E-2</v>
      </c>
      <c r="K594" s="5">
        <v>6.7141800000000001E-2</v>
      </c>
      <c r="L594" s="5">
        <v>7.3244099999999993E-2</v>
      </c>
      <c r="M594" s="5">
        <v>7.9154000000000002E-2</v>
      </c>
      <c r="N594" s="5">
        <v>8.4885500000000003E-2</v>
      </c>
      <c r="O594" s="5">
        <v>9.0451099999999993E-2</v>
      </c>
      <c r="P594" s="5">
        <v>9.5861799999999997E-2</v>
      </c>
      <c r="Q594" s="5">
        <v>0.10112779999999999</v>
      </c>
      <c r="R594" s="5">
        <v>0.10625809999999999</v>
      </c>
      <c r="S594" s="5">
        <v>0.1112611</v>
      </c>
      <c r="T594" s="5">
        <v>0.11614429999999999</v>
      </c>
      <c r="U594" s="5">
        <v>0.12091449999999999</v>
      </c>
      <c r="V594" s="5">
        <v>0.1255781</v>
      </c>
      <c r="W594" s="5">
        <v>0.1301407</v>
      </c>
      <c r="X594" s="5">
        <v>0.1346078</v>
      </c>
      <c r="Y594" s="5">
        <v>0.1389842</v>
      </c>
      <c r="Z594" s="5">
        <v>0.1432744</v>
      </c>
      <c r="AA594" s="5">
        <v>0.14748259999999999</v>
      </c>
      <c r="AB594" s="5">
        <v>0.15161269999999999</v>
      </c>
      <c r="AC594" s="5">
        <v>0.15566829999999998</v>
      </c>
      <c r="AD594" s="5">
        <v>0.15965269999999998</v>
      </c>
      <c r="AE594" s="5">
        <v>0.1635691</v>
      </c>
      <c r="AF594" s="5">
        <v>0.16742029999999999</v>
      </c>
      <c r="AG594" s="5">
        <v>0.17120920000000001</v>
      </c>
      <c r="AH594" s="5">
        <v>0.17493819999999999</v>
      </c>
      <c r="AI594" s="5">
        <v>0.17860979999999999</v>
      </c>
      <c r="AJ594" s="5">
        <v>0.18222629999999998</v>
      </c>
      <c r="AK594" s="5">
        <v>0.1857896</v>
      </c>
      <c r="AL594" s="5">
        <v>0.189302</v>
      </c>
      <c r="AM594" s="5">
        <v>0.19276509999999999</v>
      </c>
      <c r="AN594" s="5">
        <v>0.19618079999999999</v>
      </c>
      <c r="AO594" s="5">
        <v>0.1995508</v>
      </c>
      <c r="AP594" s="5">
        <v>0.20287669999999999</v>
      </c>
      <c r="AQ594" s="5">
        <v>0.20615989999999998</v>
      </c>
      <c r="AR594" s="5">
        <v>0.2094019</v>
      </c>
      <c r="AS594" s="5">
        <v>0.21260399999999999</v>
      </c>
      <c r="AT594" s="5">
        <v>0.2157676</v>
      </c>
      <c r="AU594" s="5">
        <v>0.2188938</v>
      </c>
      <c r="AV594" s="5">
        <v>0.22198379999999998</v>
      </c>
      <c r="AW594" s="5">
        <v>0.22503869999999998</v>
      </c>
      <c r="AX594" s="5">
        <v>0.2280596</v>
      </c>
      <c r="AY594" s="5">
        <v>0.23104739999999999</v>
      </c>
      <c r="AZ594" s="5">
        <v>0.23400309999999999</v>
      </c>
      <c r="BA594" s="5">
        <v>0.23692769999999999</v>
      </c>
    </row>
    <row r="595" spans="1:53" x14ac:dyDescent="0.25">
      <c r="A595" s="2" t="s">
        <v>2</v>
      </c>
      <c r="B595" s="2" t="s">
        <v>201</v>
      </c>
      <c r="C595" s="3">
        <v>24391454.400000002</v>
      </c>
      <c r="D595" s="3">
        <v>25611027.120000005</v>
      </c>
      <c r="E595" s="3">
        <v>26830599.840000004</v>
      </c>
      <c r="F595" s="3">
        <v>28050172.559999999</v>
      </c>
      <c r="G595" s="3">
        <v>29269745.280000001</v>
      </c>
      <c r="H595" s="3">
        <v>30489318.000000004</v>
      </c>
      <c r="I595" s="3">
        <v>31708890.720000003</v>
      </c>
      <c r="J595" s="3">
        <v>32928463.440000005</v>
      </c>
      <c r="K595" s="3">
        <v>34148036.160000004</v>
      </c>
      <c r="L595" s="3">
        <v>35367608.880000003</v>
      </c>
      <c r="M595" s="3">
        <v>36587181.600000001</v>
      </c>
      <c r="N595" s="3">
        <v>37806754.320000008</v>
      </c>
      <c r="O595" s="3">
        <v>39026327.040000007</v>
      </c>
      <c r="P595" s="3">
        <v>40245899.759999998</v>
      </c>
      <c r="Q595" s="3">
        <v>41465472.480000004</v>
      </c>
      <c r="R595" s="3">
        <v>42685045.200000003</v>
      </c>
      <c r="S595" s="3">
        <v>43904617.920000002</v>
      </c>
      <c r="T595" s="3">
        <v>45124190.640000008</v>
      </c>
      <c r="U595" s="3">
        <v>46343763.359999999</v>
      </c>
      <c r="V595" s="3">
        <v>47563336.080000006</v>
      </c>
      <c r="W595" s="3">
        <v>48782908.800000004</v>
      </c>
      <c r="X595" s="3">
        <v>50002481.520000003</v>
      </c>
      <c r="Y595" s="3">
        <v>51222054.24000001</v>
      </c>
      <c r="Z595" s="3">
        <v>52441626.960000001</v>
      </c>
      <c r="AA595" s="3">
        <v>53661199.680000007</v>
      </c>
      <c r="AB595" s="3">
        <v>54880772.400000006</v>
      </c>
      <c r="AC595" s="3">
        <v>56100345.119999997</v>
      </c>
      <c r="AD595" s="3">
        <v>57319917.840000011</v>
      </c>
      <c r="AE595" s="3">
        <v>58539490.560000002</v>
      </c>
      <c r="AF595" s="3">
        <v>59759063.280000009</v>
      </c>
      <c r="AG595" s="3">
        <v>60978636.000000007</v>
      </c>
      <c r="AH595" s="3">
        <v>62198208.719999999</v>
      </c>
      <c r="AI595" s="3">
        <v>63417781.440000005</v>
      </c>
      <c r="AJ595" s="3">
        <v>64637354.160000004</v>
      </c>
      <c r="AK595" s="3">
        <v>65856926.88000001</v>
      </c>
      <c r="AL595" s="3">
        <v>67076499.600000009</v>
      </c>
      <c r="AM595" s="3">
        <v>68296072.320000008</v>
      </c>
      <c r="AN595" s="3">
        <v>69515645.040000007</v>
      </c>
      <c r="AO595" s="3">
        <v>70735217.760000005</v>
      </c>
      <c r="AP595" s="3">
        <v>71954790.480000004</v>
      </c>
      <c r="AQ595" s="3">
        <v>73174363.200000003</v>
      </c>
      <c r="AR595" s="3">
        <v>74393935.920000002</v>
      </c>
      <c r="AS595" s="3">
        <v>75613508.640000015</v>
      </c>
      <c r="AT595" s="3">
        <v>76833081.359999999</v>
      </c>
      <c r="AU595" s="3">
        <v>78052654.080000013</v>
      </c>
      <c r="AV595" s="3">
        <v>79272226.800000012</v>
      </c>
      <c r="AW595" s="3">
        <v>80491799.519999996</v>
      </c>
      <c r="AX595" s="3">
        <v>81711372.24000001</v>
      </c>
      <c r="AY595" s="3">
        <v>82930944.960000008</v>
      </c>
      <c r="AZ595" s="3">
        <v>84150517.680000007</v>
      </c>
      <c r="BA595" s="4">
        <v>85370090.400000006</v>
      </c>
    </row>
    <row r="596" spans="1:53" x14ac:dyDescent="0.25">
      <c r="A596" s="2" t="s">
        <v>4</v>
      </c>
      <c r="B596" s="2" t="s">
        <v>201</v>
      </c>
      <c r="C596" s="3">
        <v>0</v>
      </c>
      <c r="D596" s="3">
        <v>24391454.400000002</v>
      </c>
      <c r="E596" s="3">
        <v>25611027.120000005</v>
      </c>
      <c r="F596" s="3">
        <v>26830599.840000004</v>
      </c>
      <c r="G596" s="3">
        <v>28050172.559999999</v>
      </c>
      <c r="H596" s="3">
        <v>29269745.280000001</v>
      </c>
      <c r="I596" s="3">
        <v>30489318.000000004</v>
      </c>
      <c r="J596" s="3">
        <v>31708890.720000003</v>
      </c>
      <c r="K596" s="3">
        <v>32928463.440000005</v>
      </c>
      <c r="L596" s="3">
        <v>34148036.160000004</v>
      </c>
      <c r="M596" s="3">
        <v>35367608.880000003</v>
      </c>
      <c r="N596" s="3">
        <v>36587181.600000001</v>
      </c>
      <c r="O596" s="3">
        <v>37806754.320000008</v>
      </c>
      <c r="P596" s="3">
        <v>39026327.040000007</v>
      </c>
      <c r="Q596" s="3">
        <v>40245899.759999998</v>
      </c>
      <c r="R596" s="3">
        <v>41465472.480000004</v>
      </c>
      <c r="S596" s="3">
        <v>42685045.200000003</v>
      </c>
      <c r="T596" s="3">
        <v>43904617.920000002</v>
      </c>
      <c r="U596" s="3">
        <v>45124190.640000008</v>
      </c>
      <c r="V596" s="3">
        <v>46343763.359999999</v>
      </c>
      <c r="W596" s="3">
        <v>47563336.080000006</v>
      </c>
      <c r="X596" s="3">
        <v>48782908.800000004</v>
      </c>
      <c r="Y596" s="3">
        <v>50002481.520000003</v>
      </c>
      <c r="Z596" s="3">
        <v>51222054.24000001</v>
      </c>
      <c r="AA596" s="3">
        <v>52441626.960000001</v>
      </c>
      <c r="AB596" s="3">
        <v>53661199.680000007</v>
      </c>
      <c r="AC596" s="3">
        <v>54880772.400000006</v>
      </c>
      <c r="AD596" s="3">
        <v>56100345.119999997</v>
      </c>
      <c r="AE596" s="3">
        <v>57319917.840000011</v>
      </c>
      <c r="AF596" s="3">
        <v>58539490.560000002</v>
      </c>
      <c r="AG596" s="3">
        <v>59759063.280000009</v>
      </c>
      <c r="AH596" s="3">
        <v>60978636.000000007</v>
      </c>
      <c r="AI596" s="3">
        <v>62198208.719999999</v>
      </c>
      <c r="AJ596" s="3">
        <v>63417781.440000005</v>
      </c>
      <c r="AK596" s="3">
        <v>64637354.160000004</v>
      </c>
      <c r="AL596" s="3">
        <v>65856926.88000001</v>
      </c>
      <c r="AM596" s="3">
        <v>67076499.600000009</v>
      </c>
      <c r="AN596" s="3">
        <v>68296072.320000008</v>
      </c>
      <c r="AO596" s="3">
        <v>69515645.040000007</v>
      </c>
      <c r="AP596" s="3">
        <v>70735217.760000005</v>
      </c>
      <c r="AQ596" s="3">
        <v>71954790.480000004</v>
      </c>
      <c r="AR596" s="3">
        <v>73174363.200000003</v>
      </c>
      <c r="AS596" s="3">
        <v>74393935.920000002</v>
      </c>
      <c r="AT596" s="3">
        <v>75613508.640000015</v>
      </c>
      <c r="AU596" s="3">
        <v>76833081.359999999</v>
      </c>
      <c r="AV596" s="3">
        <v>78052654.080000013</v>
      </c>
      <c r="AW596" s="3">
        <v>79272226.800000012</v>
      </c>
      <c r="AX596" s="3">
        <v>80491799.519999996</v>
      </c>
      <c r="AY596" s="3">
        <v>81711372.24000001</v>
      </c>
      <c r="AZ596" s="3">
        <v>82930944.960000008</v>
      </c>
      <c r="BA596" s="4">
        <v>84150517.680000007</v>
      </c>
    </row>
    <row r="597" spans="1:53" x14ac:dyDescent="0.25">
      <c r="A597" s="2" t="s">
        <v>5</v>
      </c>
      <c r="B597" s="2" t="s">
        <v>201</v>
      </c>
      <c r="C597" s="5">
        <v>1.3653799999999999E-2</v>
      </c>
      <c r="D597" s="5">
        <v>4.2134100000000001E-2</v>
      </c>
      <c r="E597" s="5">
        <v>9.708399999999999E-2</v>
      </c>
      <c r="F597" s="5">
        <v>0.14957899999999999</v>
      </c>
      <c r="G597" s="5">
        <v>0.19985619999999998</v>
      </c>
      <c r="H597" s="5">
        <v>0.24812009999999998</v>
      </c>
      <c r="I597" s="5">
        <v>0.29454859999999999</v>
      </c>
      <c r="J597" s="5">
        <v>0.3392966</v>
      </c>
      <c r="K597" s="5">
        <v>0.38250049999999997</v>
      </c>
      <c r="L597" s="5">
        <v>0.42428079999999996</v>
      </c>
      <c r="M597" s="5">
        <v>0.4647442</v>
      </c>
      <c r="N597" s="5">
        <v>0.50398599999999993</v>
      </c>
      <c r="O597" s="5">
        <v>0.5420912</v>
      </c>
      <c r="P597" s="5">
        <v>0.57913649999999994</v>
      </c>
      <c r="Q597" s="5">
        <v>0.61519079999999993</v>
      </c>
      <c r="R597" s="5">
        <v>0.65031660000000002</v>
      </c>
      <c r="S597" s="5">
        <v>0.68457040000000002</v>
      </c>
      <c r="T597" s="5">
        <v>0.71800379999999997</v>
      </c>
      <c r="U597" s="5">
        <v>0.75066379999999999</v>
      </c>
      <c r="V597" s="5">
        <v>0.7825936</v>
      </c>
      <c r="W597" s="5">
        <v>0.81383260000000002</v>
      </c>
      <c r="X597" s="5">
        <v>0.84441719999999998</v>
      </c>
      <c r="Y597" s="5">
        <v>0.87438070000000001</v>
      </c>
      <c r="Z597" s="5">
        <v>0.90375430000000001</v>
      </c>
      <c r="AA597" s="5">
        <v>0.93256639999999991</v>
      </c>
      <c r="AB597" s="5">
        <v>0.96084369999999997</v>
      </c>
      <c r="AC597" s="5">
        <v>0.9886107999999999</v>
      </c>
      <c r="AD597" s="5">
        <v>1.0158906999999999</v>
      </c>
      <c r="AE597" s="5">
        <v>1.0427047</v>
      </c>
      <c r="AF597" s="5">
        <v>1.0690728999999999</v>
      </c>
      <c r="AG597" s="5">
        <v>1.0950139999999999</v>
      </c>
      <c r="AH597" s="5">
        <v>1.1205455</v>
      </c>
      <c r="AI597" s="5">
        <v>1.1456837</v>
      </c>
      <c r="AJ597" s="5">
        <v>1.1704441999999999</v>
      </c>
      <c r="AK597" s="5">
        <v>1.1948414000000001</v>
      </c>
      <c r="AL597" s="5">
        <v>1.2188889999999999</v>
      </c>
      <c r="AM597" s="5">
        <v>1.2425998999999999</v>
      </c>
      <c r="AN597" s="5">
        <v>1.2659862</v>
      </c>
      <c r="AO597" s="5">
        <v>1.2890594</v>
      </c>
      <c r="AP597" s="5">
        <v>1.3118303999999998</v>
      </c>
      <c r="AQ597" s="5">
        <v>1.3343094</v>
      </c>
      <c r="AR597" s="5">
        <v>1.3565062999999999</v>
      </c>
      <c r="AS597" s="5">
        <v>1.3784301999999999</v>
      </c>
      <c r="AT597" s="5">
        <v>1.4000899999999998</v>
      </c>
      <c r="AU597" s="5">
        <v>1.421494</v>
      </c>
      <c r="AV597" s="5">
        <v>1.4426501999999999</v>
      </c>
      <c r="AW597" s="5">
        <v>1.4635661</v>
      </c>
      <c r="AX597" s="5">
        <v>1.4842488999999999</v>
      </c>
      <c r="AY597" s="5">
        <v>1.5047055</v>
      </c>
      <c r="AZ597" s="5">
        <v>1.5249424999999999</v>
      </c>
      <c r="BA597" s="5">
        <v>1.5449660999999999</v>
      </c>
    </row>
    <row r="598" spans="1:53" x14ac:dyDescent="0.25">
      <c r="A598" s="2" t="s">
        <v>2</v>
      </c>
      <c r="B598" s="2" t="s">
        <v>202</v>
      </c>
      <c r="C598" s="3">
        <v>845514</v>
      </c>
      <c r="D598" s="3">
        <v>887789.70000000007</v>
      </c>
      <c r="E598" s="3">
        <v>930065.4</v>
      </c>
      <c r="F598" s="3">
        <v>972341.1</v>
      </c>
      <c r="G598" s="3">
        <v>1014616.7999999999</v>
      </c>
      <c r="H598" s="3">
        <v>1056892.5</v>
      </c>
      <c r="I598" s="3">
        <v>1099168.2</v>
      </c>
      <c r="J598" s="3">
        <v>1141443.9000000001</v>
      </c>
      <c r="K598" s="3">
        <v>1183719.5999999999</v>
      </c>
      <c r="L598" s="3">
        <v>1225995.3</v>
      </c>
      <c r="M598" s="3">
        <v>1268271</v>
      </c>
      <c r="N598" s="3">
        <v>1310546.7</v>
      </c>
      <c r="O598" s="3">
        <v>1352822.4000000001</v>
      </c>
      <c r="P598" s="3">
        <v>1395098.0999999999</v>
      </c>
      <c r="Q598" s="3">
        <v>1437373.8</v>
      </c>
      <c r="R598" s="3">
        <v>1479649.5</v>
      </c>
      <c r="S598" s="3">
        <v>1521925.2</v>
      </c>
      <c r="T598" s="3">
        <v>1564200.9000000001</v>
      </c>
      <c r="U598" s="3">
        <v>1606476.5999999999</v>
      </c>
      <c r="V598" s="3">
        <v>1648752.3</v>
      </c>
      <c r="W598" s="3">
        <v>1691028</v>
      </c>
      <c r="X598" s="3">
        <v>1733303.7</v>
      </c>
      <c r="Y598" s="3">
        <v>1775579.4000000001</v>
      </c>
      <c r="Z598" s="3">
        <v>1817855.0999999999</v>
      </c>
      <c r="AA598" s="3">
        <v>1860130.8</v>
      </c>
      <c r="AB598" s="3">
        <v>1902406.5</v>
      </c>
      <c r="AC598" s="3">
        <v>1944682.2</v>
      </c>
      <c r="AD598" s="3">
        <v>1986957.9000000001</v>
      </c>
      <c r="AE598" s="3">
        <v>2029233.5999999999</v>
      </c>
      <c r="AF598" s="3">
        <v>2071509.3</v>
      </c>
      <c r="AG598" s="3">
        <v>2113785</v>
      </c>
      <c r="AH598" s="3">
        <v>2156060.6999999997</v>
      </c>
      <c r="AI598" s="3">
        <v>2198336.4</v>
      </c>
      <c r="AJ598" s="3">
        <v>2240612.1</v>
      </c>
      <c r="AK598" s="3">
        <v>2282887.8000000003</v>
      </c>
      <c r="AL598" s="3">
        <v>2325163.5</v>
      </c>
      <c r="AM598" s="3">
        <v>2367439.1999999997</v>
      </c>
      <c r="AN598" s="3">
        <v>2409714.9</v>
      </c>
      <c r="AO598" s="3">
        <v>2451990.6</v>
      </c>
      <c r="AP598" s="3">
        <v>2494266.3000000003</v>
      </c>
      <c r="AQ598" s="3">
        <v>2536542</v>
      </c>
      <c r="AR598" s="3">
        <v>2578817.6999999997</v>
      </c>
      <c r="AS598" s="3">
        <v>2621093.4</v>
      </c>
      <c r="AT598" s="3">
        <v>2663369.1</v>
      </c>
      <c r="AU598" s="3">
        <v>2705644.8000000003</v>
      </c>
      <c r="AV598" s="3">
        <v>2747920.5</v>
      </c>
      <c r="AW598" s="3">
        <v>2790196.1999999997</v>
      </c>
      <c r="AX598" s="3">
        <v>2832471.9</v>
      </c>
      <c r="AY598" s="3">
        <v>2874747.6</v>
      </c>
      <c r="AZ598" s="3">
        <v>2917023.3000000003</v>
      </c>
      <c r="BA598" s="4">
        <v>2959299</v>
      </c>
    </row>
    <row r="599" spans="1:53" x14ac:dyDescent="0.25">
      <c r="A599" s="2" t="s">
        <v>4</v>
      </c>
      <c r="B599" s="2" t="s">
        <v>202</v>
      </c>
      <c r="C599" s="3">
        <v>0</v>
      </c>
      <c r="D599" s="3">
        <v>845514</v>
      </c>
      <c r="E599" s="3">
        <v>887789.70000000007</v>
      </c>
      <c r="F599" s="3">
        <v>930065.4</v>
      </c>
      <c r="G599" s="3">
        <v>972341.1</v>
      </c>
      <c r="H599" s="3">
        <v>1014616.7999999999</v>
      </c>
      <c r="I599" s="3">
        <v>1056892.5</v>
      </c>
      <c r="J599" s="3">
        <v>1099168.2</v>
      </c>
      <c r="K599" s="3">
        <v>1141443.9000000001</v>
      </c>
      <c r="L599" s="3">
        <v>1183719.5999999999</v>
      </c>
      <c r="M599" s="3">
        <v>1225995.3</v>
      </c>
      <c r="N599" s="3">
        <v>1268271</v>
      </c>
      <c r="O599" s="3">
        <v>1310546.7</v>
      </c>
      <c r="P599" s="3">
        <v>1352822.4000000001</v>
      </c>
      <c r="Q599" s="3">
        <v>1395098.0999999999</v>
      </c>
      <c r="R599" s="3">
        <v>1437373.8</v>
      </c>
      <c r="S599" s="3">
        <v>1479649.5</v>
      </c>
      <c r="T599" s="3">
        <v>1521925.2</v>
      </c>
      <c r="U599" s="3">
        <v>1564200.9000000001</v>
      </c>
      <c r="V599" s="3">
        <v>1606476.5999999999</v>
      </c>
      <c r="W599" s="3">
        <v>1648752.3</v>
      </c>
      <c r="X599" s="3">
        <v>1691028</v>
      </c>
      <c r="Y599" s="3">
        <v>1733303.7</v>
      </c>
      <c r="Z599" s="3">
        <v>1775579.4000000001</v>
      </c>
      <c r="AA599" s="3">
        <v>1817855.0999999999</v>
      </c>
      <c r="AB599" s="3">
        <v>1860130.8</v>
      </c>
      <c r="AC599" s="3">
        <v>1902406.5</v>
      </c>
      <c r="AD599" s="3">
        <v>1944682.2</v>
      </c>
      <c r="AE599" s="3">
        <v>1986957.9000000001</v>
      </c>
      <c r="AF599" s="3">
        <v>2029233.5999999999</v>
      </c>
      <c r="AG599" s="3">
        <v>2071509.3</v>
      </c>
      <c r="AH599" s="3">
        <v>2113785</v>
      </c>
      <c r="AI599" s="3">
        <v>2156060.6999999997</v>
      </c>
      <c r="AJ599" s="3">
        <v>2198336.4</v>
      </c>
      <c r="AK599" s="3">
        <v>2240612.1</v>
      </c>
      <c r="AL599" s="3">
        <v>2282887.8000000003</v>
      </c>
      <c r="AM599" s="3">
        <v>2325163.5</v>
      </c>
      <c r="AN599" s="3">
        <v>2367439.1999999997</v>
      </c>
      <c r="AO599" s="3">
        <v>2409714.9</v>
      </c>
      <c r="AP599" s="3">
        <v>2451990.6</v>
      </c>
      <c r="AQ599" s="3">
        <v>2494266.3000000003</v>
      </c>
      <c r="AR599" s="3">
        <v>2536542</v>
      </c>
      <c r="AS599" s="3">
        <v>2578817.6999999997</v>
      </c>
      <c r="AT599" s="3">
        <v>2621093.4</v>
      </c>
      <c r="AU599" s="3">
        <v>2663369.1</v>
      </c>
      <c r="AV599" s="3">
        <v>2705644.8000000003</v>
      </c>
      <c r="AW599" s="3">
        <v>2747920.5</v>
      </c>
      <c r="AX599" s="3">
        <v>2790196.1999999997</v>
      </c>
      <c r="AY599" s="3">
        <v>2832471.9</v>
      </c>
      <c r="AZ599" s="3">
        <v>2874747.6</v>
      </c>
      <c r="BA599" s="4">
        <v>2917023.3000000003</v>
      </c>
    </row>
    <row r="600" spans="1:53" x14ac:dyDescent="0.25">
      <c r="A600" s="2" t="s">
        <v>5</v>
      </c>
      <c r="B600" s="2" t="s">
        <v>202</v>
      </c>
      <c r="C600" s="5">
        <v>1.32692E-2</v>
      </c>
      <c r="D600" s="5">
        <v>2.89255E-2</v>
      </c>
      <c r="E600" s="5">
        <v>5.9132799999999999E-2</v>
      </c>
      <c r="F600" s="5">
        <v>8.7990600000000002E-2</v>
      </c>
      <c r="G600" s="5">
        <v>0.1156292</v>
      </c>
      <c r="H600" s="5">
        <v>0.14216099999999998</v>
      </c>
      <c r="I600" s="5">
        <v>0.1676839</v>
      </c>
      <c r="J600" s="5">
        <v>0.19228289999999998</v>
      </c>
      <c r="K600" s="5">
        <v>0.21603319999999998</v>
      </c>
      <c r="L600" s="5">
        <v>0.23900079999999999</v>
      </c>
      <c r="M600" s="5">
        <v>0.26124449999999999</v>
      </c>
      <c r="N600" s="5">
        <v>0.28281669999999998</v>
      </c>
      <c r="O600" s="5">
        <v>0.30376409999999998</v>
      </c>
      <c r="P600" s="5">
        <v>0.32412879999999999</v>
      </c>
      <c r="Q600" s="5">
        <v>0.3439487</v>
      </c>
      <c r="R600" s="5">
        <v>0.36325819999999998</v>
      </c>
      <c r="S600" s="5">
        <v>0.38208829999999999</v>
      </c>
      <c r="T600" s="5">
        <v>0.40046749999999998</v>
      </c>
      <c r="U600" s="5">
        <v>0.4184215</v>
      </c>
      <c r="V600" s="5">
        <v>0.43597409999999998</v>
      </c>
      <c r="W600" s="5">
        <v>0.45314689999999996</v>
      </c>
      <c r="X600" s="5">
        <v>0.46995999999999999</v>
      </c>
      <c r="Y600" s="5">
        <v>0.48643169999999997</v>
      </c>
      <c r="Z600" s="5">
        <v>0.502579</v>
      </c>
      <c r="AA600" s="5">
        <v>0.51841769999999998</v>
      </c>
      <c r="AB600" s="5">
        <v>0.53396250000000001</v>
      </c>
      <c r="AC600" s="5">
        <v>0.54922669999999996</v>
      </c>
      <c r="AD600" s="5">
        <v>0.56422309999999998</v>
      </c>
      <c r="AE600" s="5">
        <v>0.57896340000000002</v>
      </c>
      <c r="AF600" s="5">
        <v>0.59345870000000001</v>
      </c>
      <c r="AG600" s="5">
        <v>0.60771909999999996</v>
      </c>
      <c r="AH600" s="5">
        <v>0.62175439999999993</v>
      </c>
      <c r="AI600" s="5">
        <v>0.63557350000000001</v>
      </c>
      <c r="AJ600" s="5">
        <v>0.64918489999999995</v>
      </c>
      <c r="AK600" s="5">
        <v>0.66259669999999993</v>
      </c>
      <c r="AL600" s="5">
        <v>0.67581619999999998</v>
      </c>
      <c r="AM600" s="5">
        <v>0.68885069999999993</v>
      </c>
      <c r="AN600" s="5">
        <v>0.70170670000000002</v>
      </c>
      <c r="AO600" s="5">
        <v>0.71439059999999999</v>
      </c>
      <c r="AP600" s="5">
        <v>0.72690829999999995</v>
      </c>
      <c r="AQ600" s="5">
        <v>0.73926559999999997</v>
      </c>
      <c r="AR600" s="5">
        <v>0.75146780000000002</v>
      </c>
      <c r="AS600" s="5">
        <v>0.76351989999999992</v>
      </c>
      <c r="AT600" s="5">
        <v>0.77542679999999997</v>
      </c>
      <c r="AU600" s="5">
        <v>0.78719309999999998</v>
      </c>
      <c r="AV600" s="5">
        <v>0.79882319999999996</v>
      </c>
      <c r="AW600" s="5">
        <v>0.81032110000000002</v>
      </c>
      <c r="AX600" s="5">
        <v>0.82169099999999995</v>
      </c>
      <c r="AY600" s="5">
        <v>0.83293649999999997</v>
      </c>
      <c r="AZ600" s="5">
        <v>0.84406119999999996</v>
      </c>
      <c r="BA600" s="5">
        <v>0.85506870000000001</v>
      </c>
    </row>
    <row r="601" spans="1:53" x14ac:dyDescent="0.25">
      <c r="A601" s="2" t="s">
        <v>2</v>
      </c>
      <c r="B601" s="2" t="s">
        <v>203</v>
      </c>
      <c r="C601" s="3">
        <v>2651542.4000000004</v>
      </c>
      <c r="D601" s="3">
        <v>2784119.5200000005</v>
      </c>
      <c r="E601" s="3">
        <v>2916696.6400000006</v>
      </c>
      <c r="F601" s="3">
        <v>3049273.7600000002</v>
      </c>
      <c r="G601" s="3">
        <v>3181850.8800000004</v>
      </c>
      <c r="H601" s="3">
        <v>3314428.0000000005</v>
      </c>
      <c r="I601" s="3">
        <v>3447005.1200000006</v>
      </c>
      <c r="J601" s="3">
        <v>3579582.2400000007</v>
      </c>
      <c r="K601" s="3">
        <v>3712159.3600000003</v>
      </c>
      <c r="L601" s="3">
        <v>3844736.4800000004</v>
      </c>
      <c r="M601" s="3">
        <v>3977313.6000000006</v>
      </c>
      <c r="N601" s="3">
        <v>4109890.7200000007</v>
      </c>
      <c r="O601" s="3">
        <v>4242467.8400000008</v>
      </c>
      <c r="P601" s="3">
        <v>4375044.96</v>
      </c>
      <c r="Q601" s="3">
        <v>4507622.08</v>
      </c>
      <c r="R601" s="3">
        <v>4640199.2000000011</v>
      </c>
      <c r="S601" s="3">
        <v>4772776.3200000012</v>
      </c>
      <c r="T601" s="3">
        <v>4905353.4400000013</v>
      </c>
      <c r="U601" s="3">
        <v>5037930.5600000005</v>
      </c>
      <c r="V601" s="3">
        <v>5170507.6800000006</v>
      </c>
      <c r="W601" s="3">
        <v>5303084.8000000007</v>
      </c>
      <c r="X601" s="3">
        <v>5435661.9199999999</v>
      </c>
      <c r="Y601" s="3">
        <v>5568239.040000001</v>
      </c>
      <c r="Z601" s="3">
        <v>5700816.1600000001</v>
      </c>
      <c r="AA601" s="3">
        <v>5833393.2800000012</v>
      </c>
      <c r="AB601" s="3">
        <v>5965970.4000000004</v>
      </c>
      <c r="AC601" s="3">
        <v>6098547.5200000005</v>
      </c>
      <c r="AD601" s="3">
        <v>6231124.6400000015</v>
      </c>
      <c r="AE601" s="3">
        <v>6363701.7600000007</v>
      </c>
      <c r="AF601" s="3">
        <v>6496278.8800000018</v>
      </c>
      <c r="AG601" s="3">
        <v>6628856.0000000009</v>
      </c>
      <c r="AH601" s="3">
        <v>6761433.1200000001</v>
      </c>
      <c r="AI601" s="3">
        <v>6894010.2400000012</v>
      </c>
      <c r="AJ601" s="3">
        <v>7026587.3600000003</v>
      </c>
      <c r="AK601" s="3">
        <v>7159164.4800000014</v>
      </c>
      <c r="AL601" s="3">
        <v>7291741.6000000015</v>
      </c>
      <c r="AM601" s="3">
        <v>7424318.7200000007</v>
      </c>
      <c r="AN601" s="3">
        <v>7556895.8400000017</v>
      </c>
      <c r="AO601" s="3">
        <v>7689472.9600000009</v>
      </c>
      <c r="AP601" s="3">
        <v>7822050.0800000019</v>
      </c>
      <c r="AQ601" s="3">
        <v>7954627.2000000011</v>
      </c>
      <c r="AR601" s="3">
        <v>8087204.3200000003</v>
      </c>
      <c r="AS601" s="3">
        <v>8219781.4400000013</v>
      </c>
      <c r="AT601" s="3">
        <v>8352358.5600000005</v>
      </c>
      <c r="AU601" s="3">
        <v>8484935.6800000016</v>
      </c>
      <c r="AV601" s="3">
        <v>8617512.8000000007</v>
      </c>
      <c r="AW601" s="3">
        <v>8750089.9199999999</v>
      </c>
      <c r="AX601" s="3">
        <v>8882667.040000001</v>
      </c>
      <c r="AY601" s="3">
        <v>9015244.1600000001</v>
      </c>
      <c r="AZ601" s="3">
        <v>9147821.2800000012</v>
      </c>
      <c r="BA601" s="4">
        <v>9280398.4000000022</v>
      </c>
    </row>
    <row r="602" spans="1:53" x14ac:dyDescent="0.25">
      <c r="A602" s="2" t="s">
        <v>4</v>
      </c>
      <c r="B602" s="2" t="s">
        <v>203</v>
      </c>
      <c r="C602" s="3">
        <v>0</v>
      </c>
      <c r="D602" s="3">
        <v>2651542.4000000004</v>
      </c>
      <c r="E602" s="3">
        <v>2784119.5200000005</v>
      </c>
      <c r="F602" s="3">
        <v>2916696.6400000006</v>
      </c>
      <c r="G602" s="3">
        <v>3049273.7600000002</v>
      </c>
      <c r="H602" s="3">
        <v>3181850.8800000004</v>
      </c>
      <c r="I602" s="3">
        <v>3314428.0000000005</v>
      </c>
      <c r="J602" s="3">
        <v>3447005.1200000006</v>
      </c>
      <c r="K602" s="3">
        <v>3579582.2400000007</v>
      </c>
      <c r="L602" s="3">
        <v>3712159.3600000003</v>
      </c>
      <c r="M602" s="3">
        <v>3844736.4800000004</v>
      </c>
      <c r="N602" s="3">
        <v>3977313.6000000006</v>
      </c>
      <c r="O602" s="3">
        <v>4109890.7200000007</v>
      </c>
      <c r="P602" s="3">
        <v>4242467.8400000008</v>
      </c>
      <c r="Q602" s="3">
        <v>4375044.96</v>
      </c>
      <c r="R602" s="3">
        <v>4507622.08</v>
      </c>
      <c r="S602" s="3">
        <v>4640199.2000000011</v>
      </c>
      <c r="T602" s="3">
        <v>4772776.3200000012</v>
      </c>
      <c r="U602" s="3">
        <v>4905353.4400000013</v>
      </c>
      <c r="V602" s="3">
        <v>5037930.5600000005</v>
      </c>
      <c r="W602" s="3">
        <v>5170507.6800000006</v>
      </c>
      <c r="X602" s="3">
        <v>5303084.8000000007</v>
      </c>
      <c r="Y602" s="3">
        <v>5435661.9199999999</v>
      </c>
      <c r="Z602" s="3">
        <v>5568239.040000001</v>
      </c>
      <c r="AA602" s="3">
        <v>5700816.1600000001</v>
      </c>
      <c r="AB602" s="3">
        <v>5833393.2800000012</v>
      </c>
      <c r="AC602" s="3">
        <v>5965970.4000000004</v>
      </c>
      <c r="AD602" s="3">
        <v>6098547.5200000005</v>
      </c>
      <c r="AE602" s="3">
        <v>6231124.6400000015</v>
      </c>
      <c r="AF602" s="3">
        <v>6363701.7600000007</v>
      </c>
      <c r="AG602" s="3">
        <v>6496278.8800000018</v>
      </c>
      <c r="AH602" s="3">
        <v>6628856.0000000009</v>
      </c>
      <c r="AI602" s="3">
        <v>6761433.1200000001</v>
      </c>
      <c r="AJ602" s="3">
        <v>6894010.2400000012</v>
      </c>
      <c r="AK602" s="3">
        <v>7026587.3600000003</v>
      </c>
      <c r="AL602" s="3">
        <v>7159164.4800000014</v>
      </c>
      <c r="AM602" s="3">
        <v>7291741.6000000015</v>
      </c>
      <c r="AN602" s="3">
        <v>7424318.7200000007</v>
      </c>
      <c r="AO602" s="3">
        <v>7556895.8400000017</v>
      </c>
      <c r="AP602" s="3">
        <v>7689472.9600000009</v>
      </c>
      <c r="AQ602" s="3">
        <v>7822050.0800000019</v>
      </c>
      <c r="AR602" s="3">
        <v>7954627.2000000011</v>
      </c>
      <c r="AS602" s="3">
        <v>8087204.3200000003</v>
      </c>
      <c r="AT602" s="3">
        <v>8219781.4400000013</v>
      </c>
      <c r="AU602" s="3">
        <v>8352358.5600000005</v>
      </c>
      <c r="AV602" s="3">
        <v>8484935.6800000016</v>
      </c>
      <c r="AW602" s="3">
        <v>8617512.8000000007</v>
      </c>
      <c r="AX602" s="3">
        <v>8750089.9199999999</v>
      </c>
      <c r="AY602" s="3">
        <v>8882667.040000001</v>
      </c>
      <c r="AZ602" s="3">
        <v>9015244.1600000001</v>
      </c>
      <c r="BA602" s="4">
        <v>9147821.2800000012</v>
      </c>
    </row>
    <row r="603" spans="1:53" x14ac:dyDescent="0.25">
      <c r="A603" s="2" t="s">
        <v>5</v>
      </c>
      <c r="B603" s="2" t="s">
        <v>203</v>
      </c>
      <c r="C603" s="5">
        <v>3.9423099999999996E-2</v>
      </c>
      <c r="D603" s="5">
        <v>0.10135559999999999</v>
      </c>
      <c r="E603" s="5">
        <v>0.2208484</v>
      </c>
      <c r="F603" s="5">
        <v>0.33500279999999999</v>
      </c>
      <c r="G603" s="5">
        <v>0.44433439999999996</v>
      </c>
      <c r="H603" s="5">
        <v>0.5492882</v>
      </c>
      <c r="I603" s="5">
        <v>0.65025040000000001</v>
      </c>
      <c r="J603" s="5">
        <v>0.74755839999999996</v>
      </c>
      <c r="K603" s="5">
        <v>0.84150879999999995</v>
      </c>
      <c r="L603" s="5">
        <v>0.93236319999999995</v>
      </c>
      <c r="M603" s="5">
        <v>1.0203541</v>
      </c>
      <c r="N603" s="5">
        <v>1.1056883</v>
      </c>
      <c r="O603" s="5">
        <v>1.1885511</v>
      </c>
      <c r="P603" s="5">
        <v>1.269109</v>
      </c>
      <c r="Q603" s="5">
        <v>1.3475119</v>
      </c>
      <c r="R603" s="5">
        <v>1.4238955</v>
      </c>
      <c r="S603" s="5">
        <v>1.4983830999999999</v>
      </c>
      <c r="T603" s="5">
        <v>1.5710865999999999</v>
      </c>
      <c r="U603" s="5">
        <v>1.6421085</v>
      </c>
      <c r="V603" s="5">
        <v>1.7115422</v>
      </c>
      <c r="W603" s="5">
        <v>1.7794738999999999</v>
      </c>
      <c r="X603" s="5">
        <v>1.8459823</v>
      </c>
      <c r="Y603" s="5">
        <v>1.9111404999999999</v>
      </c>
      <c r="Z603" s="5">
        <v>1.9750154999999998</v>
      </c>
      <c r="AA603" s="5">
        <v>2.0376696999999999</v>
      </c>
      <c r="AB603" s="5">
        <v>2.0991608999999998</v>
      </c>
      <c r="AC603" s="5">
        <v>2.1595426</v>
      </c>
      <c r="AD603" s="5">
        <v>2.2188648</v>
      </c>
      <c r="AE603" s="5">
        <v>2.277174</v>
      </c>
      <c r="AF603" s="5">
        <v>2.3345137999999999</v>
      </c>
      <c r="AG603" s="5">
        <v>2.3909246999999998</v>
      </c>
      <c r="AH603" s="5">
        <v>2.4464448000000001</v>
      </c>
      <c r="AI603" s="5">
        <v>2.5011098999999999</v>
      </c>
      <c r="AJ603" s="5">
        <v>2.5549534999999999</v>
      </c>
      <c r="AK603" s="5">
        <v>2.6080071</v>
      </c>
      <c r="AL603" s="5">
        <v>2.6603005</v>
      </c>
      <c r="AM603" s="5">
        <v>2.7118615999999998</v>
      </c>
      <c r="AN603" s="5">
        <v>2.7627169</v>
      </c>
      <c r="AO603" s="5">
        <v>2.8128913999999998</v>
      </c>
      <c r="AP603" s="5">
        <v>2.8624085999999997</v>
      </c>
      <c r="AQ603" s="5">
        <v>2.9112910999999997</v>
      </c>
      <c r="AR603" s="5">
        <v>2.9595598999999999</v>
      </c>
      <c r="AS603" s="5">
        <v>3.0072351999999998</v>
      </c>
      <c r="AT603" s="5">
        <v>3.0543361</v>
      </c>
      <c r="AU603" s="5">
        <v>3.1008806999999998</v>
      </c>
      <c r="AV603" s="5">
        <v>3.1468863999999996</v>
      </c>
      <c r="AW603" s="5">
        <v>3.1923695999999997</v>
      </c>
      <c r="AX603" s="5">
        <v>3.2373460000000001</v>
      </c>
      <c r="AY603" s="5">
        <v>3.2818304999999999</v>
      </c>
      <c r="AZ603" s="5">
        <v>3.3258373999999997</v>
      </c>
      <c r="BA603" s="5">
        <v>3.3693803</v>
      </c>
    </row>
    <row r="604" spans="1:53" x14ac:dyDescent="0.25">
      <c r="A604" s="2" t="s">
        <v>2</v>
      </c>
      <c r="B604" s="2" t="s">
        <v>204</v>
      </c>
      <c r="C604" s="3">
        <v>8032641.5999999996</v>
      </c>
      <c r="D604" s="3">
        <v>8434273.6799999997</v>
      </c>
      <c r="E604" s="3">
        <v>8835905.7599999998</v>
      </c>
      <c r="F604" s="3">
        <v>9237537.839999998</v>
      </c>
      <c r="G604" s="3">
        <v>9639169.9199999999</v>
      </c>
      <c r="H604" s="3">
        <v>10040802</v>
      </c>
      <c r="I604" s="3">
        <v>10442434.08</v>
      </c>
      <c r="J604" s="3">
        <v>10844066.16</v>
      </c>
      <c r="K604" s="3">
        <v>11245698.239999998</v>
      </c>
      <c r="L604" s="3">
        <v>11647330.319999998</v>
      </c>
      <c r="M604" s="3">
        <v>12048962.399999999</v>
      </c>
      <c r="N604" s="3">
        <v>12450594.48</v>
      </c>
      <c r="O604" s="3">
        <v>12852226.560000001</v>
      </c>
      <c r="P604" s="3">
        <v>13253858.639999999</v>
      </c>
      <c r="Q604" s="3">
        <v>13655490.719999999</v>
      </c>
      <c r="R604" s="3">
        <v>14057122.799999999</v>
      </c>
      <c r="S604" s="3">
        <v>14458754.879999999</v>
      </c>
      <c r="T604" s="3">
        <v>14860386.960000001</v>
      </c>
      <c r="U604" s="3">
        <v>15262019.039999999</v>
      </c>
      <c r="V604" s="3">
        <v>15663651.119999999</v>
      </c>
      <c r="W604" s="3">
        <v>16065283.199999999</v>
      </c>
      <c r="X604" s="3">
        <v>16466915.279999997</v>
      </c>
      <c r="Y604" s="3">
        <v>16868547.359999999</v>
      </c>
      <c r="Z604" s="3">
        <v>17270179.439999998</v>
      </c>
      <c r="AA604" s="3">
        <v>17671811.52</v>
      </c>
      <c r="AB604" s="3">
        <v>18073443.599999998</v>
      </c>
      <c r="AC604" s="3">
        <v>18475075.679999996</v>
      </c>
      <c r="AD604" s="3">
        <v>18876707.760000002</v>
      </c>
      <c r="AE604" s="3">
        <v>19278339.84</v>
      </c>
      <c r="AF604" s="3">
        <v>19679971.920000002</v>
      </c>
      <c r="AG604" s="3">
        <v>20081604</v>
      </c>
      <c r="AH604" s="3">
        <v>20483236.079999998</v>
      </c>
      <c r="AI604" s="3">
        <v>20884868.16</v>
      </c>
      <c r="AJ604" s="3">
        <v>21286500.239999998</v>
      </c>
      <c r="AK604" s="3">
        <v>21688132.32</v>
      </c>
      <c r="AL604" s="3">
        <v>22089764.399999999</v>
      </c>
      <c r="AM604" s="3">
        <v>22491396.479999997</v>
      </c>
      <c r="AN604" s="3">
        <v>22893028.559999999</v>
      </c>
      <c r="AO604" s="3">
        <v>23294660.639999997</v>
      </c>
      <c r="AP604" s="3">
        <v>23696292.719999999</v>
      </c>
      <c r="AQ604" s="3">
        <v>24097924.799999997</v>
      </c>
      <c r="AR604" s="3">
        <v>24499556.879999999</v>
      </c>
      <c r="AS604" s="3">
        <v>24901188.960000001</v>
      </c>
      <c r="AT604" s="3">
        <v>25302821.039999999</v>
      </c>
      <c r="AU604" s="3">
        <v>25704453.120000001</v>
      </c>
      <c r="AV604" s="3">
        <v>26106085.199999999</v>
      </c>
      <c r="AW604" s="3">
        <v>26507717.279999997</v>
      </c>
      <c r="AX604" s="3">
        <v>26909349.359999999</v>
      </c>
      <c r="AY604" s="3">
        <v>27310981.439999998</v>
      </c>
      <c r="AZ604" s="3">
        <v>27712613.52</v>
      </c>
      <c r="BA604" s="4">
        <v>28114245.599999998</v>
      </c>
    </row>
    <row r="605" spans="1:53" x14ac:dyDescent="0.25">
      <c r="A605" s="2" t="s">
        <v>4</v>
      </c>
      <c r="B605" s="2" t="s">
        <v>204</v>
      </c>
      <c r="C605" s="3">
        <v>0</v>
      </c>
      <c r="D605" s="3">
        <v>8032641.5999999996</v>
      </c>
      <c r="E605" s="3">
        <v>8434273.6799999997</v>
      </c>
      <c r="F605" s="3">
        <v>8835905.7599999998</v>
      </c>
      <c r="G605" s="3">
        <v>9237537.839999998</v>
      </c>
      <c r="H605" s="3">
        <v>9639169.9199999999</v>
      </c>
      <c r="I605" s="3">
        <v>10040802</v>
      </c>
      <c r="J605" s="3">
        <v>10442434.08</v>
      </c>
      <c r="K605" s="3">
        <v>10844066.16</v>
      </c>
      <c r="L605" s="3">
        <v>11245698.239999998</v>
      </c>
      <c r="M605" s="3">
        <v>11647330.319999998</v>
      </c>
      <c r="N605" s="3">
        <v>12048962.399999999</v>
      </c>
      <c r="O605" s="3">
        <v>12450594.48</v>
      </c>
      <c r="P605" s="3">
        <v>12852226.560000001</v>
      </c>
      <c r="Q605" s="3">
        <v>13253858.639999999</v>
      </c>
      <c r="R605" s="3">
        <v>13655490.719999999</v>
      </c>
      <c r="S605" s="3">
        <v>14057122.799999999</v>
      </c>
      <c r="T605" s="3">
        <v>14458754.879999999</v>
      </c>
      <c r="U605" s="3">
        <v>14860386.960000001</v>
      </c>
      <c r="V605" s="3">
        <v>15262019.039999999</v>
      </c>
      <c r="W605" s="3">
        <v>15663651.119999999</v>
      </c>
      <c r="X605" s="3">
        <v>16065283.199999999</v>
      </c>
      <c r="Y605" s="3">
        <v>16466915.279999997</v>
      </c>
      <c r="Z605" s="3">
        <v>16868547.359999999</v>
      </c>
      <c r="AA605" s="3">
        <v>17270179.439999998</v>
      </c>
      <c r="AB605" s="3">
        <v>17671811.52</v>
      </c>
      <c r="AC605" s="3">
        <v>18073443.599999998</v>
      </c>
      <c r="AD605" s="3">
        <v>18475075.679999996</v>
      </c>
      <c r="AE605" s="3">
        <v>18876707.760000002</v>
      </c>
      <c r="AF605" s="3">
        <v>19278339.84</v>
      </c>
      <c r="AG605" s="3">
        <v>19679971.920000002</v>
      </c>
      <c r="AH605" s="3">
        <v>20081604</v>
      </c>
      <c r="AI605" s="3">
        <v>20483236.079999998</v>
      </c>
      <c r="AJ605" s="3">
        <v>20884868.16</v>
      </c>
      <c r="AK605" s="3">
        <v>21286500.239999998</v>
      </c>
      <c r="AL605" s="3">
        <v>21688132.32</v>
      </c>
      <c r="AM605" s="3">
        <v>22089764.399999999</v>
      </c>
      <c r="AN605" s="3">
        <v>22491396.479999997</v>
      </c>
      <c r="AO605" s="3">
        <v>22893028.559999999</v>
      </c>
      <c r="AP605" s="3">
        <v>23294660.639999997</v>
      </c>
      <c r="AQ605" s="3">
        <v>23696292.719999999</v>
      </c>
      <c r="AR605" s="3">
        <v>24097924.799999997</v>
      </c>
      <c r="AS605" s="3">
        <v>24499556.879999999</v>
      </c>
      <c r="AT605" s="3">
        <v>24901188.960000001</v>
      </c>
      <c r="AU605" s="3">
        <v>25302821.039999999</v>
      </c>
      <c r="AV605" s="3">
        <v>25704453.120000001</v>
      </c>
      <c r="AW605" s="3">
        <v>26106085.199999999</v>
      </c>
      <c r="AX605" s="3">
        <v>26507717.279999997</v>
      </c>
      <c r="AY605" s="3">
        <v>26909349.359999999</v>
      </c>
      <c r="AZ605" s="3">
        <v>27310981.439999998</v>
      </c>
      <c r="BA605" s="4">
        <v>27712613.52</v>
      </c>
    </row>
    <row r="606" spans="1:53" x14ac:dyDescent="0.25">
      <c r="A606" s="2" t="s">
        <v>5</v>
      </c>
      <c r="B606" s="2" t="s">
        <v>204</v>
      </c>
      <c r="C606" s="5">
        <v>0.02</v>
      </c>
      <c r="D606" s="5">
        <v>5.6340999999999995E-2</v>
      </c>
      <c r="E606" s="5">
        <v>0.12645729999999999</v>
      </c>
      <c r="F606" s="5">
        <v>0.1934411</v>
      </c>
      <c r="G606" s="5">
        <v>0.25759499999999996</v>
      </c>
      <c r="H606" s="5">
        <v>0.31918009999999997</v>
      </c>
      <c r="I606" s="5">
        <v>0.37842300000000001</v>
      </c>
      <c r="J606" s="5">
        <v>0.43552159999999995</v>
      </c>
      <c r="K606" s="5">
        <v>0.49065009999999998</v>
      </c>
      <c r="L606" s="5">
        <v>0.5439619</v>
      </c>
      <c r="M606" s="5">
        <v>0.59559339999999994</v>
      </c>
      <c r="N606" s="5">
        <v>0.64566610000000002</v>
      </c>
      <c r="O606" s="5">
        <v>0.69428859999999992</v>
      </c>
      <c r="P606" s="5">
        <v>0.74155850000000001</v>
      </c>
      <c r="Q606" s="5">
        <v>0.78756399999999993</v>
      </c>
      <c r="R606" s="5">
        <v>0.83238459999999992</v>
      </c>
      <c r="S606" s="5">
        <v>0.8760926</v>
      </c>
      <c r="T606" s="5">
        <v>0.91875379999999995</v>
      </c>
      <c r="U606" s="5">
        <v>0.96042819999999995</v>
      </c>
      <c r="V606" s="5">
        <v>1.0011707999999999</v>
      </c>
      <c r="W606" s="5">
        <v>1.0410318999999999</v>
      </c>
      <c r="X606" s="5">
        <v>1.0800578999999999</v>
      </c>
      <c r="Y606" s="5">
        <v>1.1182916000000001</v>
      </c>
      <c r="Z606" s="5">
        <v>1.1557723</v>
      </c>
      <c r="AA606" s="5">
        <v>1.1925367999999998</v>
      </c>
      <c r="AB606" s="5">
        <v>1.2286187</v>
      </c>
      <c r="AC606" s="5">
        <v>1.2640496999999999</v>
      </c>
      <c r="AD606" s="5">
        <v>1.2988588999999999</v>
      </c>
      <c r="AE606" s="5">
        <v>1.3330738</v>
      </c>
      <c r="AF606" s="5">
        <v>1.3667197</v>
      </c>
      <c r="AG606" s="5">
        <v>1.3998207</v>
      </c>
      <c r="AH606" s="5">
        <v>1.432399</v>
      </c>
      <c r="AI606" s="5">
        <v>1.4644755</v>
      </c>
      <c r="AJ606" s="5">
        <v>1.49607</v>
      </c>
      <c r="AK606" s="5">
        <v>1.5272009</v>
      </c>
      <c r="AL606" s="5">
        <v>1.5578858</v>
      </c>
      <c r="AM606" s="5">
        <v>1.588141</v>
      </c>
      <c r="AN606" s="5">
        <v>1.617982</v>
      </c>
      <c r="AO606" s="5">
        <v>1.6474234999999999</v>
      </c>
      <c r="AP606" s="5">
        <v>1.6764793999999998</v>
      </c>
      <c r="AQ606" s="5">
        <v>1.7051627</v>
      </c>
      <c r="AR606" s="5">
        <v>1.7334859999999999</v>
      </c>
      <c r="AS606" s="5">
        <v>1.7614611</v>
      </c>
      <c r="AT606" s="5">
        <v>1.7890990999999998</v>
      </c>
      <c r="AU606" s="5">
        <v>1.8164106999999998</v>
      </c>
      <c r="AV606" s="5">
        <v>1.8434059999999999</v>
      </c>
      <c r="AW606" s="5">
        <v>1.8700947999999999</v>
      </c>
      <c r="AX606" s="5">
        <v>1.8964862</v>
      </c>
      <c r="AY606" s="5">
        <v>1.9225888999999998</v>
      </c>
      <c r="AZ606" s="5">
        <v>1.9484113999999999</v>
      </c>
      <c r="BA606" s="5">
        <v>1.9739616</v>
      </c>
    </row>
    <row r="607" spans="1:53" x14ac:dyDescent="0.25">
      <c r="A607" s="2" t="s">
        <v>2</v>
      </c>
      <c r="B607" s="2" t="s">
        <v>205</v>
      </c>
      <c r="C607" s="3">
        <v>262512</v>
      </c>
      <c r="D607" s="3">
        <v>275637.60000000003</v>
      </c>
      <c r="E607" s="3">
        <v>288763.2</v>
      </c>
      <c r="F607" s="3">
        <v>301888.8</v>
      </c>
      <c r="G607" s="3">
        <v>315014.39999999997</v>
      </c>
      <c r="H607" s="3">
        <v>328140</v>
      </c>
      <c r="I607" s="3">
        <v>341265.60000000003</v>
      </c>
      <c r="J607" s="3">
        <v>354391.2</v>
      </c>
      <c r="K607" s="3">
        <v>367516.8</v>
      </c>
      <c r="L607" s="3">
        <v>380642.39999999997</v>
      </c>
      <c r="M607" s="3">
        <v>393768</v>
      </c>
      <c r="N607" s="3">
        <v>406893.60000000003</v>
      </c>
      <c r="O607" s="3">
        <v>420019.20000000001</v>
      </c>
      <c r="P607" s="3">
        <v>433144.8</v>
      </c>
      <c r="Q607" s="3">
        <v>446270.39999999997</v>
      </c>
      <c r="R607" s="3">
        <v>459396</v>
      </c>
      <c r="S607" s="3">
        <v>472521.60000000003</v>
      </c>
      <c r="T607" s="3">
        <v>485647.2</v>
      </c>
      <c r="U607" s="3">
        <v>498772.8</v>
      </c>
      <c r="V607" s="3">
        <v>511898.39999999997</v>
      </c>
      <c r="W607" s="3">
        <v>525024</v>
      </c>
      <c r="X607" s="3">
        <v>538149.6</v>
      </c>
      <c r="Y607" s="3">
        <v>551275.20000000007</v>
      </c>
      <c r="Z607" s="3">
        <v>564400.79999999993</v>
      </c>
      <c r="AA607" s="3">
        <v>577526.4</v>
      </c>
      <c r="AB607" s="3">
        <v>590652</v>
      </c>
      <c r="AC607" s="3">
        <v>603777.6</v>
      </c>
      <c r="AD607" s="3">
        <v>616903.20000000007</v>
      </c>
      <c r="AE607" s="3">
        <v>630028.79999999993</v>
      </c>
      <c r="AF607" s="3">
        <v>643154.4</v>
      </c>
      <c r="AG607" s="3">
        <v>656280</v>
      </c>
      <c r="AH607" s="3">
        <v>669405.6</v>
      </c>
      <c r="AI607" s="3">
        <v>682531.20000000007</v>
      </c>
      <c r="AJ607" s="3">
        <v>695656.79999999993</v>
      </c>
      <c r="AK607" s="3">
        <v>708782.4</v>
      </c>
      <c r="AL607" s="3">
        <v>721908</v>
      </c>
      <c r="AM607" s="3">
        <v>735033.6</v>
      </c>
      <c r="AN607" s="3">
        <v>748159.20000000007</v>
      </c>
      <c r="AO607" s="3">
        <v>761284.79999999993</v>
      </c>
      <c r="AP607" s="3">
        <v>774410.4</v>
      </c>
      <c r="AQ607" s="3">
        <v>787536</v>
      </c>
      <c r="AR607" s="3">
        <v>800661.6</v>
      </c>
      <c r="AS607" s="3">
        <v>813787.20000000007</v>
      </c>
      <c r="AT607" s="3">
        <v>826912.79999999993</v>
      </c>
      <c r="AU607" s="3">
        <v>840038.40000000002</v>
      </c>
      <c r="AV607" s="3">
        <v>853164</v>
      </c>
      <c r="AW607" s="3">
        <v>866289.6</v>
      </c>
      <c r="AX607" s="3">
        <v>879415.20000000007</v>
      </c>
      <c r="AY607" s="3">
        <v>892540.79999999993</v>
      </c>
      <c r="AZ607" s="3">
        <v>905666.4</v>
      </c>
      <c r="BA607" s="4">
        <v>918792</v>
      </c>
    </row>
    <row r="608" spans="1:53" x14ac:dyDescent="0.25">
      <c r="A608" s="2" t="s">
        <v>4</v>
      </c>
      <c r="B608" s="2" t="s">
        <v>205</v>
      </c>
      <c r="C608" s="3">
        <v>0</v>
      </c>
      <c r="D608" s="3">
        <v>262512</v>
      </c>
      <c r="E608" s="3">
        <v>275637.60000000003</v>
      </c>
      <c r="F608" s="3">
        <v>288763.2</v>
      </c>
      <c r="G608" s="3">
        <v>301888.8</v>
      </c>
      <c r="H608" s="3">
        <v>315014.39999999997</v>
      </c>
      <c r="I608" s="3">
        <v>328140</v>
      </c>
      <c r="J608" s="3">
        <v>341265.60000000003</v>
      </c>
      <c r="K608" s="3">
        <v>354391.2</v>
      </c>
      <c r="L608" s="3">
        <v>367516.8</v>
      </c>
      <c r="M608" s="3">
        <v>380642.39999999997</v>
      </c>
      <c r="N608" s="3">
        <v>393768</v>
      </c>
      <c r="O608" s="3">
        <v>406893.60000000003</v>
      </c>
      <c r="P608" s="3">
        <v>420019.20000000001</v>
      </c>
      <c r="Q608" s="3">
        <v>433144.8</v>
      </c>
      <c r="R608" s="3">
        <v>446270.39999999997</v>
      </c>
      <c r="S608" s="3">
        <v>459396</v>
      </c>
      <c r="T608" s="3">
        <v>472521.60000000003</v>
      </c>
      <c r="U608" s="3">
        <v>485647.2</v>
      </c>
      <c r="V608" s="3">
        <v>498772.8</v>
      </c>
      <c r="W608" s="3">
        <v>511898.39999999997</v>
      </c>
      <c r="X608" s="3">
        <v>525024</v>
      </c>
      <c r="Y608" s="3">
        <v>538149.6</v>
      </c>
      <c r="Z608" s="3">
        <v>551275.20000000007</v>
      </c>
      <c r="AA608" s="3">
        <v>564400.79999999993</v>
      </c>
      <c r="AB608" s="3">
        <v>577526.4</v>
      </c>
      <c r="AC608" s="3">
        <v>590652</v>
      </c>
      <c r="AD608" s="3">
        <v>603777.6</v>
      </c>
      <c r="AE608" s="3">
        <v>616903.20000000007</v>
      </c>
      <c r="AF608" s="3">
        <v>630028.79999999993</v>
      </c>
      <c r="AG608" s="3">
        <v>643154.4</v>
      </c>
      <c r="AH608" s="3">
        <v>656280</v>
      </c>
      <c r="AI608" s="3">
        <v>669405.6</v>
      </c>
      <c r="AJ608" s="3">
        <v>682531.20000000007</v>
      </c>
      <c r="AK608" s="3">
        <v>695656.79999999993</v>
      </c>
      <c r="AL608" s="3">
        <v>708782.4</v>
      </c>
      <c r="AM608" s="3">
        <v>721908</v>
      </c>
      <c r="AN608" s="3">
        <v>735033.6</v>
      </c>
      <c r="AO608" s="3">
        <v>748159.20000000007</v>
      </c>
      <c r="AP608" s="3">
        <v>761284.79999999993</v>
      </c>
      <c r="AQ608" s="3">
        <v>774410.4</v>
      </c>
      <c r="AR608" s="3">
        <v>787536</v>
      </c>
      <c r="AS608" s="3">
        <v>800661.6</v>
      </c>
      <c r="AT608" s="3">
        <v>813787.20000000007</v>
      </c>
      <c r="AU608" s="3">
        <v>826912.79999999993</v>
      </c>
      <c r="AV608" s="3">
        <v>840038.40000000002</v>
      </c>
      <c r="AW608" s="3">
        <v>853164</v>
      </c>
      <c r="AX608" s="3">
        <v>866289.6</v>
      </c>
      <c r="AY608" s="3">
        <v>879415.20000000007</v>
      </c>
      <c r="AZ608" s="3">
        <v>892540.79999999993</v>
      </c>
      <c r="BA608" s="4">
        <v>905666.4</v>
      </c>
    </row>
    <row r="609" spans="1:53" x14ac:dyDescent="0.25">
      <c r="A609" s="2" t="s">
        <v>5</v>
      </c>
      <c r="B609" s="2" t="s">
        <v>205</v>
      </c>
      <c r="C609" s="5">
        <v>0.28153849999999997</v>
      </c>
      <c r="D609" s="5">
        <v>0.39459149999999998</v>
      </c>
      <c r="E609" s="5">
        <v>0.61271629999999999</v>
      </c>
      <c r="F609" s="5">
        <v>0.8210963</v>
      </c>
      <c r="G609" s="5">
        <v>1.0206728</v>
      </c>
      <c r="H609" s="5">
        <v>1.2122577999999999</v>
      </c>
      <c r="I609" s="5">
        <v>1.3965563999999999</v>
      </c>
      <c r="J609" s="5">
        <v>1.5741845999999999</v>
      </c>
      <c r="K609" s="5">
        <v>1.7456836999999998</v>
      </c>
      <c r="L609" s="5">
        <v>1.9115314999999999</v>
      </c>
      <c r="M609" s="5">
        <v>2.0721518999999997</v>
      </c>
      <c r="N609" s="5">
        <v>2.2279228999999998</v>
      </c>
      <c r="O609" s="5">
        <v>2.3791826</v>
      </c>
      <c r="P609" s="5">
        <v>2.5262346999999998</v>
      </c>
      <c r="Q609" s="5">
        <v>2.6693530999999999</v>
      </c>
      <c r="R609" s="5">
        <v>2.8087854999999999</v>
      </c>
      <c r="S609" s="5">
        <v>2.9447568</v>
      </c>
      <c r="T609" s="5">
        <v>3.0774714999999997</v>
      </c>
      <c r="U609" s="5">
        <v>3.2071163</v>
      </c>
      <c r="V609" s="5">
        <v>3.3338622999999998</v>
      </c>
      <c r="W609" s="5">
        <v>3.4578661999999998</v>
      </c>
      <c r="X609" s="5">
        <v>3.5792723</v>
      </c>
      <c r="Y609" s="5">
        <v>3.6982133999999998</v>
      </c>
      <c r="Z609" s="5">
        <v>3.8148122999999998</v>
      </c>
      <c r="AA609" s="5">
        <v>3.9291828</v>
      </c>
      <c r="AB609" s="5">
        <v>4.0414300999999995</v>
      </c>
      <c r="AC609" s="5">
        <v>4.1516522</v>
      </c>
      <c r="AD609" s="5">
        <v>4.2599403000000002</v>
      </c>
      <c r="AE609" s="5">
        <v>4.3663793000000002</v>
      </c>
      <c r="AF609" s="5">
        <v>4.4710485000000002</v>
      </c>
      <c r="AG609" s="5">
        <v>4.5740221999999999</v>
      </c>
      <c r="AH609" s="5">
        <v>4.67537</v>
      </c>
      <c r="AI609" s="5">
        <v>4.7751567999999995</v>
      </c>
      <c r="AJ609" s="5">
        <v>4.8734440999999995</v>
      </c>
      <c r="AK609" s="5">
        <v>4.9702893999999995</v>
      </c>
      <c r="AL609" s="5">
        <v>5.0657468999999997</v>
      </c>
      <c r="AM609" s="5">
        <v>5.1598676999999995</v>
      </c>
      <c r="AN609" s="5">
        <v>5.2527001000000002</v>
      </c>
      <c r="AO609" s="5">
        <v>5.3442897</v>
      </c>
      <c r="AP609" s="5">
        <v>5.4346796999999993</v>
      </c>
      <c r="AQ609" s="5">
        <v>5.5239107999999995</v>
      </c>
      <c r="AR609" s="5">
        <v>5.6120216999999997</v>
      </c>
      <c r="AS609" s="5">
        <v>5.6990492999999995</v>
      </c>
      <c r="AT609" s="5">
        <v>5.7850282999999996</v>
      </c>
      <c r="AU609" s="5">
        <v>5.8699919999999999</v>
      </c>
      <c r="AV609" s="5">
        <v>5.9539717999999997</v>
      </c>
      <c r="AW609" s="5">
        <v>6.0369978</v>
      </c>
      <c r="AX609" s="5">
        <v>6.1190986999999994</v>
      </c>
      <c r="AY609" s="5">
        <v>6.2003016999999998</v>
      </c>
      <c r="AZ609" s="5">
        <v>6.2806328999999996</v>
      </c>
      <c r="BA609" s="5">
        <v>6.3601171999999995</v>
      </c>
    </row>
    <row r="610" spans="1:53" x14ac:dyDescent="0.25">
      <c r="A610" s="2" t="s">
        <v>2</v>
      </c>
      <c r="B610" s="2" t="s">
        <v>206</v>
      </c>
      <c r="C610" s="3">
        <v>4291082</v>
      </c>
      <c r="D610" s="3">
        <v>4505636.1000000006</v>
      </c>
      <c r="E610" s="3">
        <v>4720190.2</v>
      </c>
      <c r="F610" s="3">
        <v>4934744.3</v>
      </c>
      <c r="G610" s="3">
        <v>5149298.3999999994</v>
      </c>
      <c r="H610" s="3">
        <v>5363852.5</v>
      </c>
      <c r="I610" s="3">
        <v>5578406.6000000006</v>
      </c>
      <c r="J610" s="3">
        <v>5792960.7000000002</v>
      </c>
      <c r="K610" s="3">
        <v>6007514.7999999998</v>
      </c>
      <c r="L610" s="3">
        <v>6222068.8999999994</v>
      </c>
      <c r="M610" s="3">
        <v>6436623</v>
      </c>
      <c r="N610" s="3">
        <v>6651177.1000000006</v>
      </c>
      <c r="O610" s="3">
        <v>6865731.2000000002</v>
      </c>
      <c r="P610" s="3">
        <v>7080285.2999999998</v>
      </c>
      <c r="Q610" s="3">
        <v>7294839.3999999994</v>
      </c>
      <c r="R610" s="3">
        <v>7509393.5</v>
      </c>
      <c r="S610" s="3">
        <v>7723947.6000000006</v>
      </c>
      <c r="T610" s="3">
        <v>7938501.7000000002</v>
      </c>
      <c r="U610" s="3">
        <v>8153055.7999999998</v>
      </c>
      <c r="V610" s="3">
        <v>8367609.8999999994</v>
      </c>
      <c r="W610" s="3">
        <v>8582164</v>
      </c>
      <c r="X610" s="3">
        <v>8796718.0999999996</v>
      </c>
      <c r="Y610" s="3">
        <v>9011272.2000000011</v>
      </c>
      <c r="Z610" s="3">
        <v>9225826.2999999989</v>
      </c>
      <c r="AA610" s="3">
        <v>9440380.4000000004</v>
      </c>
      <c r="AB610" s="3">
        <v>9654934.5</v>
      </c>
      <c r="AC610" s="3">
        <v>9869488.5999999996</v>
      </c>
      <c r="AD610" s="3">
        <v>10084042.700000001</v>
      </c>
      <c r="AE610" s="3">
        <v>10298596.799999999</v>
      </c>
      <c r="AF610" s="3">
        <v>10513150.9</v>
      </c>
      <c r="AG610" s="3">
        <v>10727705</v>
      </c>
      <c r="AH610" s="3">
        <v>10942259.1</v>
      </c>
      <c r="AI610" s="3">
        <v>11156813.200000001</v>
      </c>
      <c r="AJ610" s="3">
        <v>11371367.299999999</v>
      </c>
      <c r="AK610" s="3">
        <v>11585921.4</v>
      </c>
      <c r="AL610" s="3">
        <v>11800475.5</v>
      </c>
      <c r="AM610" s="3">
        <v>12015029.6</v>
      </c>
      <c r="AN610" s="3">
        <v>12229583.700000001</v>
      </c>
      <c r="AO610" s="3">
        <v>12444137.799999999</v>
      </c>
      <c r="AP610" s="3">
        <v>12658691.9</v>
      </c>
      <c r="AQ610" s="3">
        <v>12873246</v>
      </c>
      <c r="AR610" s="3">
        <v>13087800.1</v>
      </c>
      <c r="AS610" s="3">
        <v>13302354.200000001</v>
      </c>
      <c r="AT610" s="3">
        <v>13516908.299999999</v>
      </c>
      <c r="AU610" s="3">
        <v>13731462.4</v>
      </c>
      <c r="AV610" s="3">
        <v>13946016.5</v>
      </c>
      <c r="AW610" s="3">
        <v>14160570.6</v>
      </c>
      <c r="AX610" s="3">
        <v>14375124.700000001</v>
      </c>
      <c r="AY610" s="3">
        <v>14589678.799999999</v>
      </c>
      <c r="AZ610" s="3">
        <v>14804232.9</v>
      </c>
      <c r="BA610" s="4">
        <v>15018787</v>
      </c>
    </row>
    <row r="611" spans="1:53" x14ac:dyDescent="0.25">
      <c r="A611" s="2" t="s">
        <v>4</v>
      </c>
      <c r="B611" s="2" t="s">
        <v>206</v>
      </c>
      <c r="C611" s="3">
        <v>0</v>
      </c>
      <c r="D611" s="3">
        <v>4291082</v>
      </c>
      <c r="E611" s="3">
        <v>4505636.1000000006</v>
      </c>
      <c r="F611" s="3">
        <v>4720190.2</v>
      </c>
      <c r="G611" s="3">
        <v>4934744.3</v>
      </c>
      <c r="H611" s="3">
        <v>5149298.3999999994</v>
      </c>
      <c r="I611" s="3">
        <v>5363852.5</v>
      </c>
      <c r="J611" s="3">
        <v>5578406.6000000006</v>
      </c>
      <c r="K611" s="3">
        <v>5792960.7000000002</v>
      </c>
      <c r="L611" s="3">
        <v>6007514.7999999998</v>
      </c>
      <c r="M611" s="3">
        <v>6222068.8999999994</v>
      </c>
      <c r="N611" s="3">
        <v>6436623</v>
      </c>
      <c r="O611" s="3">
        <v>6651177.1000000006</v>
      </c>
      <c r="P611" s="3">
        <v>6865731.2000000002</v>
      </c>
      <c r="Q611" s="3">
        <v>7080285.2999999998</v>
      </c>
      <c r="R611" s="3">
        <v>7294839.3999999994</v>
      </c>
      <c r="S611" s="3">
        <v>7509393.5</v>
      </c>
      <c r="T611" s="3">
        <v>7723947.6000000006</v>
      </c>
      <c r="U611" s="3">
        <v>7938501.7000000002</v>
      </c>
      <c r="V611" s="3">
        <v>8153055.7999999998</v>
      </c>
      <c r="W611" s="3">
        <v>8367609.8999999994</v>
      </c>
      <c r="X611" s="3">
        <v>8582164</v>
      </c>
      <c r="Y611" s="3">
        <v>8796718.0999999996</v>
      </c>
      <c r="Z611" s="3">
        <v>9011272.2000000011</v>
      </c>
      <c r="AA611" s="3">
        <v>9225826.2999999989</v>
      </c>
      <c r="AB611" s="3">
        <v>9440380.4000000004</v>
      </c>
      <c r="AC611" s="3">
        <v>9654934.5</v>
      </c>
      <c r="AD611" s="3">
        <v>9869488.5999999996</v>
      </c>
      <c r="AE611" s="3">
        <v>10084042.700000001</v>
      </c>
      <c r="AF611" s="3">
        <v>10298596.799999999</v>
      </c>
      <c r="AG611" s="3">
        <v>10513150.9</v>
      </c>
      <c r="AH611" s="3">
        <v>10727705</v>
      </c>
      <c r="AI611" s="3">
        <v>10942259.1</v>
      </c>
      <c r="AJ611" s="3">
        <v>11156813.200000001</v>
      </c>
      <c r="AK611" s="3">
        <v>11371367.299999999</v>
      </c>
      <c r="AL611" s="3">
        <v>11585921.4</v>
      </c>
      <c r="AM611" s="3">
        <v>11800475.5</v>
      </c>
      <c r="AN611" s="3">
        <v>12015029.6</v>
      </c>
      <c r="AO611" s="3">
        <v>12229583.700000001</v>
      </c>
      <c r="AP611" s="3">
        <v>12444137.799999999</v>
      </c>
      <c r="AQ611" s="3">
        <v>12658691.9</v>
      </c>
      <c r="AR611" s="3">
        <v>12873246</v>
      </c>
      <c r="AS611" s="3">
        <v>13087800.1</v>
      </c>
      <c r="AT611" s="3">
        <v>13302354.200000001</v>
      </c>
      <c r="AU611" s="3">
        <v>13516908.299999999</v>
      </c>
      <c r="AV611" s="3">
        <v>13731462.4</v>
      </c>
      <c r="AW611" s="3">
        <v>13946016.5</v>
      </c>
      <c r="AX611" s="3">
        <v>14160570.6</v>
      </c>
      <c r="AY611" s="3">
        <v>14375124.700000001</v>
      </c>
      <c r="AZ611" s="3">
        <v>14589678.799999999</v>
      </c>
      <c r="BA611" s="4">
        <v>14804232.9</v>
      </c>
    </row>
    <row r="612" spans="1:53" x14ac:dyDescent="0.25">
      <c r="A612" s="2" t="s">
        <v>5</v>
      </c>
      <c r="B612" s="2" t="s">
        <v>206</v>
      </c>
      <c r="C612" s="5">
        <v>4.1923099999999998E-2</v>
      </c>
      <c r="D612" s="5">
        <v>0.10593089999999999</v>
      </c>
      <c r="E612" s="5">
        <v>0.22942759999999998</v>
      </c>
      <c r="F612" s="5">
        <v>0.34740699999999997</v>
      </c>
      <c r="G612" s="5">
        <v>0.46040219999999998</v>
      </c>
      <c r="H612" s="5">
        <v>0.56887279999999996</v>
      </c>
      <c r="I612" s="5">
        <v>0.67321799999999998</v>
      </c>
      <c r="J612" s="5">
        <v>0.77378659999999999</v>
      </c>
      <c r="K612" s="5">
        <v>0.87088499999999991</v>
      </c>
      <c r="L612" s="5">
        <v>0.96478379999999997</v>
      </c>
      <c r="M612" s="5">
        <v>1.0557231</v>
      </c>
      <c r="N612" s="5">
        <v>1.1439165999999998</v>
      </c>
      <c r="O612" s="5">
        <v>1.2295559999999999</v>
      </c>
      <c r="P612" s="5">
        <v>1.3128131999999999</v>
      </c>
      <c r="Q612" s="5">
        <v>1.3938431999999998</v>
      </c>
      <c r="R612" s="5">
        <v>1.4727862999999999</v>
      </c>
      <c r="S612" s="5">
        <v>1.5497698</v>
      </c>
      <c r="T612" s="5">
        <v>1.6249095</v>
      </c>
      <c r="U612" s="5">
        <v>1.6983112</v>
      </c>
      <c r="V612" s="5">
        <v>1.7700715</v>
      </c>
      <c r="W612" s="5">
        <v>1.8402794</v>
      </c>
      <c r="X612" s="5">
        <v>1.9090163999999998</v>
      </c>
      <c r="Y612" s="5">
        <v>1.9763579</v>
      </c>
      <c r="Z612" s="5">
        <v>2.0423732000000001</v>
      </c>
      <c r="AA612" s="5">
        <v>2.1071268999999999</v>
      </c>
      <c r="AB612" s="5">
        <v>2.1706784999999997</v>
      </c>
      <c r="AC612" s="5">
        <v>2.2330833999999999</v>
      </c>
      <c r="AD612" s="5">
        <v>2.2943933999999997</v>
      </c>
      <c r="AE612" s="5">
        <v>2.3546564999999999</v>
      </c>
      <c r="AF612" s="5">
        <v>2.4139174999999997</v>
      </c>
      <c r="AG612" s="5">
        <v>2.4722187</v>
      </c>
      <c r="AH612" s="5">
        <v>2.5295991999999998</v>
      </c>
      <c r="AI612" s="5">
        <v>2.586096</v>
      </c>
      <c r="AJ612" s="5">
        <v>2.6417436999999997</v>
      </c>
      <c r="AK612" s="5">
        <v>2.6965751</v>
      </c>
      <c r="AL612" s="5">
        <v>2.7506206999999998</v>
      </c>
      <c r="AM612" s="5">
        <v>2.8039095000000001</v>
      </c>
      <c r="AN612" s="5">
        <v>2.8564688999999999</v>
      </c>
      <c r="AO612" s="5">
        <v>2.9083245999999998</v>
      </c>
      <c r="AP612" s="5">
        <v>2.9595010999999998</v>
      </c>
      <c r="AQ612" s="5">
        <v>3.0100214999999997</v>
      </c>
      <c r="AR612" s="5">
        <v>3.0599076999999997</v>
      </c>
      <c r="AS612" s="5">
        <v>3.1091804999999999</v>
      </c>
      <c r="AT612" s="5">
        <v>3.1578595999999997</v>
      </c>
      <c r="AU612" s="5">
        <v>3.2059639</v>
      </c>
      <c r="AV612" s="5">
        <v>3.2535110999999999</v>
      </c>
      <c r="AW612" s="5">
        <v>3.3005183999999996</v>
      </c>
      <c r="AX612" s="5">
        <v>3.3470017999999997</v>
      </c>
      <c r="AY612" s="5">
        <v>3.3929768999999999</v>
      </c>
      <c r="AZ612" s="5">
        <v>3.4384584</v>
      </c>
      <c r="BA612" s="5">
        <v>3.4834603</v>
      </c>
    </row>
    <row r="613" spans="1:53" x14ac:dyDescent="0.25">
      <c r="A613" s="2" t="s">
        <v>2</v>
      </c>
      <c r="B613" s="2" t="s">
        <v>207</v>
      </c>
      <c r="C613" s="3">
        <v>6194680</v>
      </c>
      <c r="D613" s="3">
        <v>6504414</v>
      </c>
      <c r="E613" s="3">
        <v>6814148.0000000009</v>
      </c>
      <c r="F613" s="3">
        <v>7123881.9999999991</v>
      </c>
      <c r="G613" s="3">
        <v>7433616</v>
      </c>
      <c r="H613" s="3">
        <v>7743350</v>
      </c>
      <c r="I613" s="3">
        <v>8053084</v>
      </c>
      <c r="J613" s="3">
        <v>8362818.0000000009</v>
      </c>
      <c r="K613" s="3">
        <v>8672552</v>
      </c>
      <c r="L613" s="3">
        <v>8982286</v>
      </c>
      <c r="M613" s="3">
        <v>9292020</v>
      </c>
      <c r="N613" s="3">
        <v>9601754</v>
      </c>
      <c r="O613" s="3">
        <v>9911488</v>
      </c>
      <c r="P613" s="3">
        <v>10221222</v>
      </c>
      <c r="Q613" s="3">
        <v>10530956</v>
      </c>
      <c r="R613" s="3">
        <v>10840690</v>
      </c>
      <c r="S613" s="3">
        <v>11150424</v>
      </c>
      <c r="T613" s="3">
        <v>11460158</v>
      </c>
      <c r="U613" s="3">
        <v>11769892</v>
      </c>
      <c r="V613" s="3">
        <v>12079626</v>
      </c>
      <c r="W613" s="3">
        <v>12389360</v>
      </c>
      <c r="X613" s="3">
        <v>12699093.999999998</v>
      </c>
      <c r="Y613" s="3">
        <v>13008828</v>
      </c>
      <c r="Z613" s="3">
        <v>13318562</v>
      </c>
      <c r="AA613" s="3">
        <v>13628296.000000002</v>
      </c>
      <c r="AB613" s="3">
        <v>13938030</v>
      </c>
      <c r="AC613" s="3">
        <v>14247763.999999998</v>
      </c>
      <c r="AD613" s="3">
        <v>14557498</v>
      </c>
      <c r="AE613" s="3">
        <v>14867232</v>
      </c>
      <c r="AF613" s="3">
        <v>15176966.000000002</v>
      </c>
      <c r="AG613" s="3">
        <v>15486700</v>
      </c>
      <c r="AH613" s="3">
        <v>15796433.999999998</v>
      </c>
      <c r="AI613" s="3">
        <v>16106168</v>
      </c>
      <c r="AJ613" s="3">
        <v>16415902</v>
      </c>
      <c r="AK613" s="3">
        <v>16725636.000000002</v>
      </c>
      <c r="AL613" s="3">
        <v>17035370</v>
      </c>
      <c r="AM613" s="3">
        <v>17345104</v>
      </c>
      <c r="AN613" s="3">
        <v>17654838</v>
      </c>
      <c r="AO613" s="3">
        <v>17964572</v>
      </c>
      <c r="AP613" s="3">
        <v>18274306</v>
      </c>
      <c r="AQ613" s="3">
        <v>18584040</v>
      </c>
      <c r="AR613" s="3">
        <v>18893774</v>
      </c>
      <c r="AS613" s="3">
        <v>19203508</v>
      </c>
      <c r="AT613" s="3">
        <v>19513242</v>
      </c>
      <c r="AU613" s="3">
        <v>19822976</v>
      </c>
      <c r="AV613" s="3">
        <v>20132710</v>
      </c>
      <c r="AW613" s="3">
        <v>20442444</v>
      </c>
      <c r="AX613" s="3">
        <v>20752178</v>
      </c>
      <c r="AY613" s="3">
        <v>21061912</v>
      </c>
      <c r="AZ613" s="3">
        <v>21371646</v>
      </c>
      <c r="BA613" s="4">
        <v>21681380</v>
      </c>
    </row>
    <row r="614" spans="1:53" x14ac:dyDescent="0.25">
      <c r="A614" s="2" t="s">
        <v>4</v>
      </c>
      <c r="B614" s="2" t="s">
        <v>207</v>
      </c>
      <c r="C614" s="3">
        <v>0</v>
      </c>
      <c r="D614" s="3">
        <v>6194680</v>
      </c>
      <c r="E614" s="3">
        <v>6504414</v>
      </c>
      <c r="F614" s="3">
        <v>6814148.0000000009</v>
      </c>
      <c r="G614" s="3">
        <v>7123881.9999999991</v>
      </c>
      <c r="H614" s="3">
        <v>7433616</v>
      </c>
      <c r="I614" s="3">
        <v>7743350</v>
      </c>
      <c r="J614" s="3">
        <v>8053084</v>
      </c>
      <c r="K614" s="3">
        <v>8362818.0000000009</v>
      </c>
      <c r="L614" s="3">
        <v>8672552</v>
      </c>
      <c r="M614" s="3">
        <v>8982286</v>
      </c>
      <c r="N614" s="3">
        <v>9292020</v>
      </c>
      <c r="O614" s="3">
        <v>9601754</v>
      </c>
      <c r="P614" s="3">
        <v>9911488</v>
      </c>
      <c r="Q614" s="3">
        <v>10221222</v>
      </c>
      <c r="R614" s="3">
        <v>10530956</v>
      </c>
      <c r="S614" s="3">
        <v>10840690</v>
      </c>
      <c r="T614" s="3">
        <v>11150424</v>
      </c>
      <c r="U614" s="3">
        <v>11460158</v>
      </c>
      <c r="V614" s="3">
        <v>11769892</v>
      </c>
      <c r="W614" s="3">
        <v>12079626</v>
      </c>
      <c r="X614" s="3">
        <v>12389360</v>
      </c>
      <c r="Y614" s="3">
        <v>12699093.999999998</v>
      </c>
      <c r="Z614" s="3">
        <v>13008828</v>
      </c>
      <c r="AA614" s="3">
        <v>13318562</v>
      </c>
      <c r="AB614" s="3">
        <v>13628296.000000002</v>
      </c>
      <c r="AC614" s="3">
        <v>13938030</v>
      </c>
      <c r="AD614" s="3">
        <v>14247763.999999998</v>
      </c>
      <c r="AE614" s="3">
        <v>14557498</v>
      </c>
      <c r="AF614" s="3">
        <v>14867232</v>
      </c>
      <c r="AG614" s="3">
        <v>15176966.000000002</v>
      </c>
      <c r="AH614" s="3">
        <v>15486700</v>
      </c>
      <c r="AI614" s="3">
        <v>15796433.999999998</v>
      </c>
      <c r="AJ614" s="3">
        <v>16106168</v>
      </c>
      <c r="AK614" s="3">
        <v>16415902</v>
      </c>
      <c r="AL614" s="3">
        <v>16725636.000000002</v>
      </c>
      <c r="AM614" s="3">
        <v>17035370</v>
      </c>
      <c r="AN614" s="3">
        <v>17345104</v>
      </c>
      <c r="AO614" s="3">
        <v>17654838</v>
      </c>
      <c r="AP614" s="3">
        <v>17964572</v>
      </c>
      <c r="AQ614" s="3">
        <v>18274306</v>
      </c>
      <c r="AR614" s="3">
        <v>18584040</v>
      </c>
      <c r="AS614" s="3">
        <v>18893774</v>
      </c>
      <c r="AT614" s="3">
        <v>19203508</v>
      </c>
      <c r="AU614" s="3">
        <v>19513242</v>
      </c>
      <c r="AV614" s="3">
        <v>19822976</v>
      </c>
      <c r="AW614" s="3">
        <v>20132710</v>
      </c>
      <c r="AX614" s="3">
        <v>20442444</v>
      </c>
      <c r="AY614" s="3">
        <v>20752178</v>
      </c>
      <c r="AZ614" s="3">
        <v>21061912</v>
      </c>
      <c r="BA614" s="4">
        <v>21371646</v>
      </c>
    </row>
    <row r="615" spans="1:53" x14ac:dyDescent="0.25">
      <c r="A615" s="2" t="s">
        <v>5</v>
      </c>
      <c r="B615" s="2" t="s">
        <v>207</v>
      </c>
      <c r="C615" s="5">
        <v>2.7307699999999997E-2</v>
      </c>
      <c r="D615" s="5">
        <v>7.7648599999999998E-2</v>
      </c>
      <c r="E615" s="5">
        <v>0.1747764</v>
      </c>
      <c r="F615" s="5">
        <v>0.267565</v>
      </c>
      <c r="G615" s="5">
        <v>0.35643349999999996</v>
      </c>
      <c r="H615" s="5">
        <v>0.44174349999999996</v>
      </c>
      <c r="I615" s="5">
        <v>0.52380910000000003</v>
      </c>
      <c r="J615" s="5">
        <v>0.60290429999999995</v>
      </c>
      <c r="K615" s="5">
        <v>0.67927039999999994</v>
      </c>
      <c r="L615" s="5">
        <v>0.75312000000000001</v>
      </c>
      <c r="M615" s="5">
        <v>0.82464199999999999</v>
      </c>
      <c r="N615" s="5">
        <v>0.89400449999999998</v>
      </c>
      <c r="O615" s="5">
        <v>0.9613583</v>
      </c>
      <c r="P615" s="5">
        <v>1.0268385</v>
      </c>
      <c r="Q615" s="5">
        <v>1.0905669999999998</v>
      </c>
      <c r="R615" s="5">
        <v>1.1526543</v>
      </c>
      <c r="S615" s="5">
        <v>1.2132003</v>
      </c>
      <c r="T615" s="5">
        <v>1.2722962</v>
      </c>
      <c r="U615" s="5">
        <v>1.3300251999999999</v>
      </c>
      <c r="V615" s="5">
        <v>1.3864634</v>
      </c>
      <c r="W615" s="5">
        <v>1.4416804999999999</v>
      </c>
      <c r="X615" s="5">
        <v>1.4957408999999999</v>
      </c>
      <c r="Y615" s="5">
        <v>1.5487035999999998</v>
      </c>
      <c r="Z615" s="5">
        <v>1.6006235</v>
      </c>
      <c r="AA615" s="5">
        <v>1.651551</v>
      </c>
      <c r="AB615" s="5">
        <v>1.7015331</v>
      </c>
      <c r="AC615" s="5">
        <v>1.7506134</v>
      </c>
      <c r="AD615" s="5">
        <v>1.7988324999999998</v>
      </c>
      <c r="AE615" s="5">
        <v>1.8462281999999999</v>
      </c>
      <c r="AF615" s="5">
        <v>1.892836</v>
      </c>
      <c r="AG615" s="5">
        <v>1.9386886999999999</v>
      </c>
      <c r="AH615" s="5">
        <v>1.9838172999999999</v>
      </c>
      <c r="AI615" s="5">
        <v>2.028251</v>
      </c>
      <c r="AJ615" s="5">
        <v>2.0720168999999999</v>
      </c>
      <c r="AK615" s="5">
        <v>2.1151407</v>
      </c>
      <c r="AL615" s="5">
        <v>2.1576464999999998</v>
      </c>
      <c r="AM615" s="5">
        <v>2.1995572000000001</v>
      </c>
      <c r="AN615" s="5">
        <v>2.2408940999999998</v>
      </c>
      <c r="AO615" s="5">
        <v>2.2816776000000001</v>
      </c>
      <c r="AP615" s="5">
        <v>2.3219270000000001</v>
      </c>
      <c r="AQ615" s="5">
        <v>2.3616603</v>
      </c>
      <c r="AR615" s="5">
        <v>2.4008948000000001</v>
      </c>
      <c r="AS615" s="5">
        <v>2.4396469000000001</v>
      </c>
      <c r="AT615" s="5">
        <v>2.4779320999999999</v>
      </c>
      <c r="AU615" s="5">
        <v>2.5157651999999997</v>
      </c>
      <c r="AV615" s="5">
        <v>2.5531601999999998</v>
      </c>
      <c r="AW615" s="5">
        <v>2.5901304999999999</v>
      </c>
      <c r="AX615" s="5">
        <v>2.6266889</v>
      </c>
      <c r="AY615" s="5">
        <v>2.6628474</v>
      </c>
      <c r="AZ615" s="5">
        <v>2.6986176999999998</v>
      </c>
      <c r="BA615" s="5">
        <v>2.7340108999999999</v>
      </c>
    </row>
    <row r="616" spans="1:53" x14ac:dyDescent="0.25">
      <c r="A616" s="2" t="s">
        <v>2</v>
      </c>
      <c r="B616" s="2" t="s">
        <v>208</v>
      </c>
      <c r="C616" s="3">
        <v>7703312</v>
      </c>
      <c r="D616" s="3">
        <v>8088477.6000000006</v>
      </c>
      <c r="E616" s="3">
        <v>8473643.2000000011</v>
      </c>
      <c r="F616" s="3">
        <v>8858808.7999999989</v>
      </c>
      <c r="G616" s="3">
        <v>9243974.4000000004</v>
      </c>
      <c r="H616" s="3">
        <v>9629140</v>
      </c>
      <c r="I616" s="3">
        <v>10014305.6</v>
      </c>
      <c r="J616" s="3">
        <v>10399471.200000001</v>
      </c>
      <c r="K616" s="3">
        <v>10784636.799999999</v>
      </c>
      <c r="L616" s="3">
        <v>11169802.4</v>
      </c>
      <c r="M616" s="3">
        <v>11554968</v>
      </c>
      <c r="N616" s="3">
        <v>11940133.6</v>
      </c>
      <c r="O616" s="3">
        <v>12325299.200000001</v>
      </c>
      <c r="P616" s="3">
        <v>12710464.799999999</v>
      </c>
      <c r="Q616" s="3">
        <v>13095630.4</v>
      </c>
      <c r="R616" s="3">
        <v>13480796</v>
      </c>
      <c r="S616" s="3">
        <v>13865961.6</v>
      </c>
      <c r="T616" s="3">
        <v>14251127.200000001</v>
      </c>
      <c r="U616" s="3">
        <v>14636292.799999999</v>
      </c>
      <c r="V616" s="3">
        <v>15021458.4</v>
      </c>
      <c r="W616" s="3">
        <v>15406624</v>
      </c>
      <c r="X616" s="3">
        <v>15791789.599999998</v>
      </c>
      <c r="Y616" s="3">
        <v>16176955.200000001</v>
      </c>
      <c r="Z616" s="3">
        <v>16562120.799999999</v>
      </c>
      <c r="AA616" s="3">
        <v>16947286.400000002</v>
      </c>
      <c r="AB616" s="3">
        <v>17332452</v>
      </c>
      <c r="AC616" s="3">
        <v>17717617.599999998</v>
      </c>
      <c r="AD616" s="3">
        <v>18102783.199999999</v>
      </c>
      <c r="AE616" s="3">
        <v>18487948.800000001</v>
      </c>
      <c r="AF616" s="3">
        <v>18873114.400000002</v>
      </c>
      <c r="AG616" s="3">
        <v>19258280</v>
      </c>
      <c r="AH616" s="3">
        <v>19643445.599999998</v>
      </c>
      <c r="AI616" s="3">
        <v>20028611.199999999</v>
      </c>
      <c r="AJ616" s="3">
        <v>20413776.800000001</v>
      </c>
      <c r="AK616" s="3">
        <v>20798942.400000002</v>
      </c>
      <c r="AL616" s="3">
        <v>21184108</v>
      </c>
      <c r="AM616" s="3">
        <v>21569273.599999998</v>
      </c>
      <c r="AN616" s="3">
        <v>21954439.199999999</v>
      </c>
      <c r="AO616" s="3">
        <v>22339604.800000001</v>
      </c>
      <c r="AP616" s="3">
        <v>22724770.400000002</v>
      </c>
      <c r="AQ616" s="3">
        <v>23109936</v>
      </c>
      <c r="AR616" s="3">
        <v>23495101.599999998</v>
      </c>
      <c r="AS616" s="3">
        <v>23880267.199999999</v>
      </c>
      <c r="AT616" s="3">
        <v>24265432.800000001</v>
      </c>
      <c r="AU616" s="3">
        <v>24650598.400000002</v>
      </c>
      <c r="AV616" s="3">
        <v>25035764</v>
      </c>
      <c r="AW616" s="3">
        <v>25420929.599999998</v>
      </c>
      <c r="AX616" s="3">
        <v>25806095.199999999</v>
      </c>
      <c r="AY616" s="3">
        <v>26191260.800000001</v>
      </c>
      <c r="AZ616" s="3">
        <v>26576426.400000002</v>
      </c>
      <c r="BA616" s="4">
        <v>26961592</v>
      </c>
    </row>
    <row r="617" spans="1:53" x14ac:dyDescent="0.25">
      <c r="A617" s="2" t="s">
        <v>4</v>
      </c>
      <c r="B617" s="2" t="s">
        <v>208</v>
      </c>
      <c r="C617" s="3">
        <v>0</v>
      </c>
      <c r="D617" s="3">
        <v>7703312</v>
      </c>
      <c r="E617" s="3">
        <v>8088477.6000000006</v>
      </c>
      <c r="F617" s="3">
        <v>8473643.2000000011</v>
      </c>
      <c r="G617" s="3">
        <v>8858808.7999999989</v>
      </c>
      <c r="H617" s="3">
        <v>9243974.4000000004</v>
      </c>
      <c r="I617" s="3">
        <v>9629140</v>
      </c>
      <c r="J617" s="3">
        <v>10014305.6</v>
      </c>
      <c r="K617" s="3">
        <v>10399471.200000001</v>
      </c>
      <c r="L617" s="3">
        <v>10784636.799999999</v>
      </c>
      <c r="M617" s="3">
        <v>11169802.4</v>
      </c>
      <c r="N617" s="3">
        <v>11554968</v>
      </c>
      <c r="O617" s="3">
        <v>11940133.6</v>
      </c>
      <c r="P617" s="3">
        <v>12325299.200000001</v>
      </c>
      <c r="Q617" s="3">
        <v>12710464.799999999</v>
      </c>
      <c r="R617" s="3">
        <v>13095630.4</v>
      </c>
      <c r="S617" s="3">
        <v>13480796</v>
      </c>
      <c r="T617" s="3">
        <v>13865961.6</v>
      </c>
      <c r="U617" s="3">
        <v>14251127.200000001</v>
      </c>
      <c r="V617" s="3">
        <v>14636292.799999999</v>
      </c>
      <c r="W617" s="3">
        <v>15021458.4</v>
      </c>
      <c r="X617" s="3">
        <v>15406624</v>
      </c>
      <c r="Y617" s="3">
        <v>15791789.599999998</v>
      </c>
      <c r="Z617" s="3">
        <v>16176955.200000001</v>
      </c>
      <c r="AA617" s="3">
        <v>16562120.799999999</v>
      </c>
      <c r="AB617" s="3">
        <v>16947286.400000002</v>
      </c>
      <c r="AC617" s="3">
        <v>17332452</v>
      </c>
      <c r="AD617" s="3">
        <v>17717617.599999998</v>
      </c>
      <c r="AE617" s="3">
        <v>18102783.199999999</v>
      </c>
      <c r="AF617" s="3">
        <v>18487948.800000001</v>
      </c>
      <c r="AG617" s="3">
        <v>18873114.400000002</v>
      </c>
      <c r="AH617" s="3">
        <v>19258280</v>
      </c>
      <c r="AI617" s="3">
        <v>19643445.599999998</v>
      </c>
      <c r="AJ617" s="3">
        <v>20028611.199999999</v>
      </c>
      <c r="AK617" s="3">
        <v>20413776.800000001</v>
      </c>
      <c r="AL617" s="3">
        <v>20798942.400000002</v>
      </c>
      <c r="AM617" s="3">
        <v>21184108</v>
      </c>
      <c r="AN617" s="3">
        <v>21569273.599999998</v>
      </c>
      <c r="AO617" s="3">
        <v>21954439.199999999</v>
      </c>
      <c r="AP617" s="3">
        <v>22339604.800000001</v>
      </c>
      <c r="AQ617" s="3">
        <v>22724770.400000002</v>
      </c>
      <c r="AR617" s="3">
        <v>23109936</v>
      </c>
      <c r="AS617" s="3">
        <v>23495101.599999998</v>
      </c>
      <c r="AT617" s="3">
        <v>23880267.199999999</v>
      </c>
      <c r="AU617" s="3">
        <v>24265432.800000001</v>
      </c>
      <c r="AV617" s="3">
        <v>24650598.400000002</v>
      </c>
      <c r="AW617" s="3">
        <v>25035764</v>
      </c>
      <c r="AX617" s="3">
        <v>25420929.599999998</v>
      </c>
      <c r="AY617" s="3">
        <v>25806095.199999999</v>
      </c>
      <c r="AZ617" s="3">
        <v>26191260.800000001</v>
      </c>
      <c r="BA617" s="4">
        <v>26576426.400000002</v>
      </c>
    </row>
    <row r="618" spans="1:53" x14ac:dyDescent="0.25">
      <c r="A618" s="2" t="s">
        <v>5</v>
      </c>
      <c r="B618" s="2" t="s">
        <v>208</v>
      </c>
      <c r="C618" s="5">
        <v>5.7499999999999996E-2</v>
      </c>
      <c r="D618" s="5">
        <v>0.13651739999999998</v>
      </c>
      <c r="E618" s="5">
        <v>0.2889736</v>
      </c>
      <c r="F618" s="5">
        <v>0.43461879999999997</v>
      </c>
      <c r="G618" s="5">
        <v>0.57411089999999998</v>
      </c>
      <c r="H618" s="5">
        <v>0.70801740000000002</v>
      </c>
      <c r="I618" s="5">
        <v>0.8368312</v>
      </c>
      <c r="J618" s="5">
        <v>0.96098279999999991</v>
      </c>
      <c r="K618" s="5">
        <v>1.0808503999999999</v>
      </c>
      <c r="L618" s="5">
        <v>1.1967680999999999</v>
      </c>
      <c r="M618" s="5">
        <v>1.3090322999999999</v>
      </c>
      <c r="N618" s="5">
        <v>1.4179069</v>
      </c>
      <c r="O618" s="5">
        <v>1.5236284</v>
      </c>
      <c r="P618" s="5">
        <v>1.6264090999999998</v>
      </c>
      <c r="Q618" s="5">
        <v>1.7264404</v>
      </c>
      <c r="R618" s="5">
        <v>1.8238953</v>
      </c>
      <c r="S618" s="5">
        <v>1.9189311</v>
      </c>
      <c r="T618" s="5">
        <v>2.0116907999999998</v>
      </c>
      <c r="U618" s="5">
        <v>2.1023047999999998</v>
      </c>
      <c r="V618" s="5">
        <v>2.1908927</v>
      </c>
      <c r="W618" s="5">
        <v>2.2775640999999998</v>
      </c>
      <c r="X618" s="5">
        <v>2.3624196999999998</v>
      </c>
      <c r="Y618" s="5">
        <v>2.4455524999999998</v>
      </c>
      <c r="Z618" s="5">
        <v>2.5270481999999999</v>
      </c>
      <c r="AA618" s="5">
        <v>2.6069863</v>
      </c>
      <c r="AB618" s="5">
        <v>2.6854404999999999</v>
      </c>
      <c r="AC618" s="5">
        <v>2.7624792</v>
      </c>
      <c r="AD618" s="5">
        <v>2.8381661</v>
      </c>
      <c r="AE618" s="5">
        <v>2.9125606999999998</v>
      </c>
      <c r="AF618" s="5">
        <v>2.9857182</v>
      </c>
      <c r="AG618" s="5">
        <v>3.0576906999999998</v>
      </c>
      <c r="AH618" s="5">
        <v>3.1285267999999999</v>
      </c>
      <c r="AI618" s="5">
        <v>3.1982718999999999</v>
      </c>
      <c r="AJ618" s="5">
        <v>3.2669687999999999</v>
      </c>
      <c r="AK618" s="5">
        <v>3.3346578999999998</v>
      </c>
      <c r="AL618" s="5">
        <v>3.4013769999999997</v>
      </c>
      <c r="AM618" s="5">
        <v>3.4671618999999998</v>
      </c>
      <c r="AN618" s="5">
        <v>3.5320461999999999</v>
      </c>
      <c r="AO618" s="5">
        <v>3.5960619</v>
      </c>
      <c r="AP618" s="5">
        <v>3.6592390999999997</v>
      </c>
      <c r="AQ618" s="5">
        <v>3.7216062999999999</v>
      </c>
      <c r="AR618" s="5">
        <v>3.7831905999999997</v>
      </c>
      <c r="AS618" s="5">
        <v>3.8440176999999998</v>
      </c>
      <c r="AT618" s="5">
        <v>3.9041118999999997</v>
      </c>
      <c r="AU618" s="5">
        <v>3.9634964999999998</v>
      </c>
      <c r="AV618" s="5">
        <v>4.0221933999999999</v>
      </c>
      <c r="AW618" s="5">
        <v>4.0802236000000001</v>
      </c>
      <c r="AX618" s="5">
        <v>4.1376073</v>
      </c>
      <c r="AY618" s="5">
        <v>4.1943633</v>
      </c>
      <c r="AZ618" s="5">
        <v>4.2505100999999996</v>
      </c>
      <c r="BA618" s="5">
        <v>4.3060647999999997</v>
      </c>
    </row>
    <row r="619" spans="1:53" x14ac:dyDescent="0.25">
      <c r="A619" s="2" t="s">
        <v>2</v>
      </c>
      <c r="B619" s="2" t="s">
        <v>209</v>
      </c>
      <c r="C619" s="3">
        <v>172824</v>
      </c>
      <c r="D619" s="3">
        <v>181465.2</v>
      </c>
      <c r="E619" s="3">
        <v>190106.40000000002</v>
      </c>
      <c r="F619" s="3">
        <v>198747.59999999998</v>
      </c>
      <c r="G619" s="3">
        <v>207388.79999999999</v>
      </c>
      <c r="H619" s="3">
        <v>216030</v>
      </c>
      <c r="I619" s="3">
        <v>224671.2</v>
      </c>
      <c r="J619" s="3">
        <v>233312.40000000002</v>
      </c>
      <c r="K619" s="3">
        <v>241953.59999999998</v>
      </c>
      <c r="L619" s="3">
        <v>250594.8</v>
      </c>
      <c r="M619" s="3">
        <v>259236</v>
      </c>
      <c r="N619" s="3">
        <v>267877.2</v>
      </c>
      <c r="O619" s="3">
        <v>276518.40000000002</v>
      </c>
      <c r="P619" s="3">
        <v>285159.59999999998</v>
      </c>
      <c r="Q619" s="3">
        <v>293800.8</v>
      </c>
      <c r="R619" s="3">
        <v>302442</v>
      </c>
      <c r="S619" s="3">
        <v>311083.2</v>
      </c>
      <c r="T619" s="3">
        <v>319724.40000000002</v>
      </c>
      <c r="U619" s="3">
        <v>328365.59999999998</v>
      </c>
      <c r="V619" s="3">
        <v>337006.8</v>
      </c>
      <c r="W619" s="3">
        <v>345648</v>
      </c>
      <c r="X619" s="3">
        <v>354289.19999999995</v>
      </c>
      <c r="Y619" s="3">
        <v>362930.4</v>
      </c>
      <c r="Z619" s="3">
        <v>371571.6</v>
      </c>
      <c r="AA619" s="3">
        <v>380212.80000000005</v>
      </c>
      <c r="AB619" s="3">
        <v>388854</v>
      </c>
      <c r="AC619" s="3">
        <v>397495.19999999995</v>
      </c>
      <c r="AD619" s="3">
        <v>406136.4</v>
      </c>
      <c r="AE619" s="3">
        <v>414777.59999999998</v>
      </c>
      <c r="AF619" s="3">
        <v>423418.80000000005</v>
      </c>
      <c r="AG619" s="3">
        <v>432060</v>
      </c>
      <c r="AH619" s="3">
        <v>440701.19999999995</v>
      </c>
      <c r="AI619" s="3">
        <v>449342.4</v>
      </c>
      <c r="AJ619" s="3">
        <v>457983.6</v>
      </c>
      <c r="AK619" s="3">
        <v>466624.80000000005</v>
      </c>
      <c r="AL619" s="3">
        <v>475266</v>
      </c>
      <c r="AM619" s="3">
        <v>483907.19999999995</v>
      </c>
      <c r="AN619" s="3">
        <v>492548.4</v>
      </c>
      <c r="AO619" s="3">
        <v>501189.6</v>
      </c>
      <c r="AP619" s="3">
        <v>509830.80000000005</v>
      </c>
      <c r="AQ619" s="3">
        <v>518472</v>
      </c>
      <c r="AR619" s="3">
        <v>527113.19999999995</v>
      </c>
      <c r="AS619" s="3">
        <v>535754.4</v>
      </c>
      <c r="AT619" s="3">
        <v>544395.6</v>
      </c>
      <c r="AU619" s="3">
        <v>553036.80000000005</v>
      </c>
      <c r="AV619" s="3">
        <v>561678</v>
      </c>
      <c r="AW619" s="3">
        <v>570319.19999999995</v>
      </c>
      <c r="AX619" s="3">
        <v>578960.4</v>
      </c>
      <c r="AY619" s="3">
        <v>587601.6</v>
      </c>
      <c r="AZ619" s="3">
        <v>596242.80000000005</v>
      </c>
      <c r="BA619" s="4">
        <v>604884</v>
      </c>
    </row>
    <row r="620" spans="1:53" x14ac:dyDescent="0.25">
      <c r="A620" s="2" t="s">
        <v>4</v>
      </c>
      <c r="B620" s="2" t="s">
        <v>209</v>
      </c>
      <c r="C620" s="3">
        <v>0</v>
      </c>
      <c r="D620" s="3">
        <v>172824</v>
      </c>
      <c r="E620" s="3">
        <v>181465.2</v>
      </c>
      <c r="F620" s="3">
        <v>190106.40000000002</v>
      </c>
      <c r="G620" s="3">
        <v>198747.59999999998</v>
      </c>
      <c r="H620" s="3">
        <v>207388.79999999999</v>
      </c>
      <c r="I620" s="3">
        <v>216030</v>
      </c>
      <c r="J620" s="3">
        <v>224671.2</v>
      </c>
      <c r="K620" s="3">
        <v>233312.40000000002</v>
      </c>
      <c r="L620" s="3">
        <v>241953.59999999998</v>
      </c>
      <c r="M620" s="3">
        <v>250594.8</v>
      </c>
      <c r="N620" s="3">
        <v>259236</v>
      </c>
      <c r="O620" s="3">
        <v>267877.2</v>
      </c>
      <c r="P620" s="3">
        <v>276518.40000000002</v>
      </c>
      <c r="Q620" s="3">
        <v>285159.59999999998</v>
      </c>
      <c r="R620" s="3">
        <v>293800.8</v>
      </c>
      <c r="S620" s="3">
        <v>302442</v>
      </c>
      <c r="T620" s="3">
        <v>311083.2</v>
      </c>
      <c r="U620" s="3">
        <v>319724.40000000002</v>
      </c>
      <c r="V620" s="3">
        <v>328365.59999999998</v>
      </c>
      <c r="W620" s="3">
        <v>337006.8</v>
      </c>
      <c r="X620" s="3">
        <v>345648</v>
      </c>
      <c r="Y620" s="3">
        <v>354289.19999999995</v>
      </c>
      <c r="Z620" s="3">
        <v>362930.4</v>
      </c>
      <c r="AA620" s="3">
        <v>371571.6</v>
      </c>
      <c r="AB620" s="3">
        <v>380212.80000000005</v>
      </c>
      <c r="AC620" s="3">
        <v>388854</v>
      </c>
      <c r="AD620" s="3">
        <v>397495.19999999995</v>
      </c>
      <c r="AE620" s="3">
        <v>406136.4</v>
      </c>
      <c r="AF620" s="3">
        <v>414777.59999999998</v>
      </c>
      <c r="AG620" s="3">
        <v>423418.80000000005</v>
      </c>
      <c r="AH620" s="3">
        <v>432060</v>
      </c>
      <c r="AI620" s="3">
        <v>440701.19999999995</v>
      </c>
      <c r="AJ620" s="3">
        <v>449342.4</v>
      </c>
      <c r="AK620" s="3">
        <v>457983.6</v>
      </c>
      <c r="AL620" s="3">
        <v>466624.80000000005</v>
      </c>
      <c r="AM620" s="3">
        <v>475266</v>
      </c>
      <c r="AN620" s="3">
        <v>483907.19999999995</v>
      </c>
      <c r="AO620" s="3">
        <v>492548.4</v>
      </c>
      <c r="AP620" s="3">
        <v>501189.6</v>
      </c>
      <c r="AQ620" s="3">
        <v>509830.80000000005</v>
      </c>
      <c r="AR620" s="3">
        <v>518472</v>
      </c>
      <c r="AS620" s="3">
        <v>527113.19999999995</v>
      </c>
      <c r="AT620" s="3">
        <v>535754.4</v>
      </c>
      <c r="AU620" s="3">
        <v>544395.6</v>
      </c>
      <c r="AV620" s="3">
        <v>553036.80000000005</v>
      </c>
      <c r="AW620" s="3">
        <v>561678</v>
      </c>
      <c r="AX620" s="3">
        <v>570319.19999999995</v>
      </c>
      <c r="AY620" s="3">
        <v>578960.4</v>
      </c>
      <c r="AZ620" s="3">
        <v>587601.6</v>
      </c>
      <c r="BA620" s="4">
        <v>596242.80000000005</v>
      </c>
    </row>
    <row r="621" spans="1:53" x14ac:dyDescent="0.25">
      <c r="A621" s="2" t="s">
        <v>5</v>
      </c>
      <c r="B621" s="2" t="s">
        <v>209</v>
      </c>
      <c r="C621" s="5">
        <v>16.3461538</v>
      </c>
      <c r="D621" s="5">
        <v>20.742206299999999</v>
      </c>
      <c r="E621" s="5">
        <v>29.223958099999997</v>
      </c>
      <c r="F621" s="5">
        <v>37.326784599999996</v>
      </c>
      <c r="G621" s="5">
        <v>45.087288199999996</v>
      </c>
      <c r="H621" s="5">
        <v>52.537043799999999</v>
      </c>
      <c r="I621" s="5">
        <v>59.703469999999996</v>
      </c>
      <c r="J621" s="5">
        <v>66.610520100000002</v>
      </c>
      <c r="K621" s="5">
        <v>73.279237699999996</v>
      </c>
      <c r="L621" s="5">
        <v>79.728204699999992</v>
      </c>
      <c r="M621" s="5">
        <v>85.973908299999991</v>
      </c>
      <c r="N621" s="5">
        <v>92.031041599999995</v>
      </c>
      <c r="O621" s="5">
        <v>97.912752999999995</v>
      </c>
      <c r="P621" s="5">
        <v>103.630854</v>
      </c>
      <c r="Q621" s="5">
        <v>109.19599319999999</v>
      </c>
      <c r="R621" s="5">
        <v>114.61780349999999</v>
      </c>
      <c r="S621" s="5">
        <v>119.90502629999999</v>
      </c>
      <c r="T621" s="5">
        <v>125.06561809999999</v>
      </c>
      <c r="U621" s="5">
        <v>130.106841</v>
      </c>
      <c r="V621" s="5">
        <v>135.03534089999999</v>
      </c>
      <c r="W621" s="5">
        <v>139.85721569999998</v>
      </c>
      <c r="X621" s="5">
        <v>144.57807270000001</v>
      </c>
      <c r="Y621" s="5">
        <v>149.203081</v>
      </c>
      <c r="Z621" s="5">
        <v>153.7370147</v>
      </c>
      <c r="AA621" s="5">
        <v>158.18429319999998</v>
      </c>
      <c r="AB621" s="5">
        <v>162.54901459999999</v>
      </c>
      <c r="AC621" s="5">
        <v>166.8349867</v>
      </c>
      <c r="AD621" s="5">
        <v>171.0457533</v>
      </c>
      <c r="AE621" s="5">
        <v>175.18461859999999</v>
      </c>
      <c r="AF621" s="5">
        <v>179.25466789999999</v>
      </c>
      <c r="AG621" s="5">
        <v>183.25878689999999</v>
      </c>
      <c r="AH621" s="5">
        <v>187.19967829999999</v>
      </c>
      <c r="AI621" s="5">
        <v>191.0798771</v>
      </c>
      <c r="AJ621" s="5">
        <v>194.90176439999999</v>
      </c>
      <c r="AK621" s="5">
        <v>198.6675793</v>
      </c>
      <c r="AL621" s="5">
        <v>202.37943059999998</v>
      </c>
      <c r="AM621" s="5">
        <v>206.03930599999998</v>
      </c>
      <c r="AN621" s="5">
        <v>209.6490818</v>
      </c>
      <c r="AO621" s="5">
        <v>213.210531</v>
      </c>
      <c r="AP621" s="5">
        <v>216.7253307</v>
      </c>
      <c r="AQ621" s="5">
        <v>220.19506899999999</v>
      </c>
      <c r="AR621" s="5">
        <v>223.62125109999999</v>
      </c>
      <c r="AS621" s="5">
        <v>227.0053053</v>
      </c>
      <c r="AT621" s="5">
        <v>230.34858789999998</v>
      </c>
      <c r="AU621" s="5">
        <v>233.65238819999999</v>
      </c>
      <c r="AV621" s="5">
        <v>236.9179326</v>
      </c>
      <c r="AW621" s="5">
        <v>240.14638889999998</v>
      </c>
      <c r="AX621" s="5">
        <v>243.3388702</v>
      </c>
      <c r="AY621" s="5">
        <v>246.4964377</v>
      </c>
      <c r="AZ621" s="5">
        <v>249.62010459999999</v>
      </c>
      <c r="BA621" s="5">
        <v>252.71083819999998</v>
      </c>
    </row>
    <row r="622" spans="1:53" x14ac:dyDescent="0.25">
      <c r="A622" s="2" t="s">
        <v>2</v>
      </c>
      <c r="B622" s="2" t="s">
        <v>210</v>
      </c>
      <c r="C622" s="3">
        <v>16902514</v>
      </c>
      <c r="D622" s="3">
        <v>17747639.699999999</v>
      </c>
      <c r="E622" s="3">
        <v>18592765.400000002</v>
      </c>
      <c r="F622" s="3">
        <v>19437891.099999998</v>
      </c>
      <c r="G622" s="3">
        <v>20283016.800000001</v>
      </c>
      <c r="H622" s="3">
        <v>21128142.5</v>
      </c>
      <c r="I622" s="3">
        <v>21973268.199999999</v>
      </c>
      <c r="J622" s="3">
        <v>22818393.900000002</v>
      </c>
      <c r="K622" s="3">
        <v>23663519.599999998</v>
      </c>
      <c r="L622" s="3">
        <v>24508645.300000001</v>
      </c>
      <c r="M622" s="3">
        <v>25353771</v>
      </c>
      <c r="N622" s="3">
        <v>26198896.699999999</v>
      </c>
      <c r="O622" s="3">
        <v>27044022.400000002</v>
      </c>
      <c r="P622" s="3">
        <v>27889148.099999998</v>
      </c>
      <c r="Q622" s="3">
        <v>28734273.800000001</v>
      </c>
      <c r="R622" s="3">
        <v>29579399.5</v>
      </c>
      <c r="S622" s="3">
        <v>30424525.199999999</v>
      </c>
      <c r="T622" s="3">
        <v>31269650.900000002</v>
      </c>
      <c r="U622" s="3">
        <v>32114776.599999998</v>
      </c>
      <c r="V622" s="3">
        <v>32959902.300000001</v>
      </c>
      <c r="W622" s="3">
        <v>33805028</v>
      </c>
      <c r="X622" s="3">
        <v>34650153.699999996</v>
      </c>
      <c r="Y622" s="3">
        <v>35495279.399999999</v>
      </c>
      <c r="Z622" s="3">
        <v>36340405.100000001</v>
      </c>
      <c r="AA622" s="3">
        <v>37185530.800000004</v>
      </c>
      <c r="AB622" s="3">
        <v>38030656.5</v>
      </c>
      <c r="AC622" s="3">
        <v>38875782.199999996</v>
      </c>
      <c r="AD622" s="3">
        <v>39720907.899999999</v>
      </c>
      <c r="AE622" s="3">
        <v>40566033.600000001</v>
      </c>
      <c r="AF622" s="3">
        <v>41411159.300000004</v>
      </c>
      <c r="AG622" s="3">
        <v>42256285</v>
      </c>
      <c r="AH622" s="3">
        <v>43101410.699999996</v>
      </c>
      <c r="AI622" s="3">
        <v>43946536.399999999</v>
      </c>
      <c r="AJ622" s="3">
        <v>44791662.100000001</v>
      </c>
      <c r="AK622" s="3">
        <v>45636787.800000004</v>
      </c>
      <c r="AL622" s="3">
        <v>46481913.5</v>
      </c>
      <c r="AM622" s="3">
        <v>47327039.199999996</v>
      </c>
      <c r="AN622" s="3">
        <v>48172164.899999999</v>
      </c>
      <c r="AO622" s="3">
        <v>49017290.600000001</v>
      </c>
      <c r="AP622" s="3">
        <v>49862416.300000004</v>
      </c>
      <c r="AQ622" s="3">
        <v>50707542</v>
      </c>
      <c r="AR622" s="3">
        <v>51552667.699999996</v>
      </c>
      <c r="AS622" s="3">
        <v>52397793.399999999</v>
      </c>
      <c r="AT622" s="3">
        <v>53242919.100000001</v>
      </c>
      <c r="AU622" s="3">
        <v>54088044.800000004</v>
      </c>
      <c r="AV622" s="3">
        <v>54933170.5</v>
      </c>
      <c r="AW622" s="3">
        <v>55778296.199999996</v>
      </c>
      <c r="AX622" s="3">
        <v>56623421.899999999</v>
      </c>
      <c r="AY622" s="3">
        <v>57468547.600000001</v>
      </c>
      <c r="AZ622" s="3">
        <v>58313673.300000004</v>
      </c>
      <c r="BA622" s="4">
        <v>59158799</v>
      </c>
    </row>
    <row r="623" spans="1:53" x14ac:dyDescent="0.25">
      <c r="A623" s="2" t="s">
        <v>4</v>
      </c>
      <c r="B623" s="2" t="s">
        <v>210</v>
      </c>
      <c r="C623" s="3">
        <v>0</v>
      </c>
      <c r="D623" s="3">
        <v>16902514</v>
      </c>
      <c r="E623" s="3">
        <v>17747639.699999999</v>
      </c>
      <c r="F623" s="3">
        <v>18592765.400000002</v>
      </c>
      <c r="G623" s="3">
        <v>19437891.099999998</v>
      </c>
      <c r="H623" s="3">
        <v>20283016.800000001</v>
      </c>
      <c r="I623" s="3">
        <v>21128142.5</v>
      </c>
      <c r="J623" s="3">
        <v>21973268.199999999</v>
      </c>
      <c r="K623" s="3">
        <v>22818393.900000002</v>
      </c>
      <c r="L623" s="3">
        <v>23663519.599999998</v>
      </c>
      <c r="M623" s="3">
        <v>24508645.300000001</v>
      </c>
      <c r="N623" s="3">
        <v>25353771</v>
      </c>
      <c r="O623" s="3">
        <v>26198896.699999999</v>
      </c>
      <c r="P623" s="3">
        <v>27044022.400000002</v>
      </c>
      <c r="Q623" s="3">
        <v>27889148.099999998</v>
      </c>
      <c r="R623" s="3">
        <v>28734273.800000001</v>
      </c>
      <c r="S623" s="3">
        <v>29579399.5</v>
      </c>
      <c r="T623" s="3">
        <v>30424525.199999999</v>
      </c>
      <c r="U623" s="3">
        <v>31269650.900000002</v>
      </c>
      <c r="V623" s="3">
        <v>32114776.599999998</v>
      </c>
      <c r="W623" s="3">
        <v>32959902.300000001</v>
      </c>
      <c r="X623" s="3">
        <v>33805028</v>
      </c>
      <c r="Y623" s="3">
        <v>34650153.699999996</v>
      </c>
      <c r="Z623" s="3">
        <v>35495279.399999999</v>
      </c>
      <c r="AA623" s="3">
        <v>36340405.100000001</v>
      </c>
      <c r="AB623" s="3">
        <v>37185530.800000004</v>
      </c>
      <c r="AC623" s="3">
        <v>38030656.5</v>
      </c>
      <c r="AD623" s="3">
        <v>38875782.199999996</v>
      </c>
      <c r="AE623" s="3">
        <v>39720907.899999999</v>
      </c>
      <c r="AF623" s="3">
        <v>40566033.600000001</v>
      </c>
      <c r="AG623" s="3">
        <v>41411159.300000004</v>
      </c>
      <c r="AH623" s="3">
        <v>42256285</v>
      </c>
      <c r="AI623" s="3">
        <v>43101410.699999996</v>
      </c>
      <c r="AJ623" s="3">
        <v>43946536.399999999</v>
      </c>
      <c r="AK623" s="3">
        <v>44791662.100000001</v>
      </c>
      <c r="AL623" s="3">
        <v>45636787.800000004</v>
      </c>
      <c r="AM623" s="3">
        <v>46481913.5</v>
      </c>
      <c r="AN623" s="3">
        <v>47327039.199999996</v>
      </c>
      <c r="AO623" s="3">
        <v>48172164.899999999</v>
      </c>
      <c r="AP623" s="3">
        <v>49017290.600000001</v>
      </c>
      <c r="AQ623" s="3">
        <v>49862416.300000004</v>
      </c>
      <c r="AR623" s="3">
        <v>50707542</v>
      </c>
      <c r="AS623" s="3">
        <v>51552667.699999996</v>
      </c>
      <c r="AT623" s="3">
        <v>52397793.399999999</v>
      </c>
      <c r="AU623" s="3">
        <v>53242919.100000001</v>
      </c>
      <c r="AV623" s="3">
        <v>54088044.800000004</v>
      </c>
      <c r="AW623" s="3">
        <v>54933170.5</v>
      </c>
      <c r="AX623" s="3">
        <v>55778296.199999996</v>
      </c>
      <c r="AY623" s="3">
        <v>56623421.899999999</v>
      </c>
      <c r="AZ623" s="3">
        <v>57468547.600000001</v>
      </c>
      <c r="BA623" s="4">
        <v>58313673.300000004</v>
      </c>
    </row>
    <row r="624" spans="1:53" x14ac:dyDescent="0.25">
      <c r="A624" s="2" t="s">
        <v>5</v>
      </c>
      <c r="B624" s="2" t="s">
        <v>210</v>
      </c>
      <c r="C624" s="5">
        <v>2.3076899999999997E-2</v>
      </c>
      <c r="D624" s="5">
        <v>0.10027649999999999</v>
      </c>
      <c r="E624" s="5">
        <v>0.24922559999999999</v>
      </c>
      <c r="F624" s="5">
        <v>0.39152029999999999</v>
      </c>
      <c r="G624" s="5">
        <v>0.52780349999999998</v>
      </c>
      <c r="H624" s="5">
        <v>0.65862949999999998</v>
      </c>
      <c r="I624" s="5">
        <v>0.78447999999999996</v>
      </c>
      <c r="J624" s="5">
        <v>0.90577549999999996</v>
      </c>
      <c r="K624" s="5">
        <v>1.0228857</v>
      </c>
      <c r="L624" s="5">
        <v>1.1361368000000001</v>
      </c>
      <c r="M624" s="5">
        <v>1.2458183999999999</v>
      </c>
      <c r="N624" s="5">
        <v>1.3521884</v>
      </c>
      <c r="O624" s="5">
        <v>1.4554777999999999</v>
      </c>
      <c r="P624" s="5">
        <v>1.5558940999999999</v>
      </c>
      <c r="Q624" s="5">
        <v>1.6536241999999999</v>
      </c>
      <c r="R624" s="5">
        <v>1.7488372999999999</v>
      </c>
      <c r="S624" s="5">
        <v>1.8416868</v>
      </c>
      <c r="T624" s="5">
        <v>1.9323125999999999</v>
      </c>
      <c r="U624" s="5">
        <v>2.0208420999999999</v>
      </c>
      <c r="V624" s="5">
        <v>2.1073920999999998</v>
      </c>
      <c r="W624" s="5">
        <v>2.1920696</v>
      </c>
      <c r="X624" s="5">
        <v>2.2749731999999998</v>
      </c>
      <c r="Y624" s="5">
        <v>2.3561934999999998</v>
      </c>
      <c r="Z624" s="5">
        <v>2.4358144999999998</v>
      </c>
      <c r="AA624" s="5">
        <v>2.5139136999999998</v>
      </c>
      <c r="AB624" s="5">
        <v>2.5905630999999998</v>
      </c>
      <c r="AC624" s="5">
        <v>2.6658295000000001</v>
      </c>
      <c r="AD624" s="5">
        <v>2.7397752999999998</v>
      </c>
      <c r="AE624" s="5">
        <v>2.8124583999999997</v>
      </c>
      <c r="AF624" s="5">
        <v>2.8839330999999997</v>
      </c>
      <c r="AG624" s="5">
        <v>2.9542498999999998</v>
      </c>
      <c r="AH624" s="5">
        <v>3.0234563999999997</v>
      </c>
      <c r="AI624" s="5">
        <v>3.0915969999999997</v>
      </c>
      <c r="AJ624" s="5">
        <v>3.1587136</v>
      </c>
      <c r="AK624" s="5">
        <v>3.2248455999999996</v>
      </c>
      <c r="AL624" s="5">
        <v>3.2900297999999997</v>
      </c>
      <c r="AM624" s="5">
        <v>3.3543012999999999</v>
      </c>
      <c r="AN624" s="5">
        <v>3.4176930999999997</v>
      </c>
      <c r="AO624" s="5">
        <v>3.4802360999999999</v>
      </c>
      <c r="AP624" s="5">
        <v>3.5419598999999997</v>
      </c>
      <c r="AQ624" s="5">
        <v>3.6028924</v>
      </c>
      <c r="AR624" s="5">
        <v>3.6630599999999998</v>
      </c>
      <c r="AS624" s="5">
        <v>3.7224877999999997</v>
      </c>
      <c r="AT624" s="5">
        <v>3.7811995999999999</v>
      </c>
      <c r="AU624" s="5">
        <v>3.8392179999999998</v>
      </c>
      <c r="AV624" s="5">
        <v>3.8965646</v>
      </c>
      <c r="AW624" s="5">
        <v>3.9532599999999998</v>
      </c>
      <c r="AX624" s="5">
        <v>4.0093234999999998</v>
      </c>
      <c r="AY624" s="5">
        <v>4.0647738999999996</v>
      </c>
      <c r="AZ624" s="5">
        <v>4.1196289999999998</v>
      </c>
      <c r="BA624" s="5">
        <v>4.1739058</v>
      </c>
    </row>
    <row r="625" spans="1:53" x14ac:dyDescent="0.25">
      <c r="A625" s="2" t="s">
        <v>2</v>
      </c>
      <c r="B625" s="2" t="s">
        <v>211</v>
      </c>
      <c r="C625" s="3">
        <v>29142266</v>
      </c>
      <c r="D625" s="3">
        <v>30599379.300000001</v>
      </c>
      <c r="E625" s="3">
        <v>32056492.600000001</v>
      </c>
      <c r="F625" s="3">
        <v>33513605.899999999</v>
      </c>
      <c r="G625" s="3">
        <v>34970719.199999996</v>
      </c>
      <c r="H625" s="3">
        <v>36427832.5</v>
      </c>
      <c r="I625" s="3">
        <v>37884945.800000004</v>
      </c>
      <c r="J625" s="3">
        <v>39342059.100000001</v>
      </c>
      <c r="K625" s="3">
        <v>40799172.399999999</v>
      </c>
      <c r="L625" s="3">
        <v>42256285.699999996</v>
      </c>
      <c r="M625" s="3">
        <v>43713399</v>
      </c>
      <c r="N625" s="3">
        <v>45170512.300000004</v>
      </c>
      <c r="O625" s="3">
        <v>46627625.600000001</v>
      </c>
      <c r="P625" s="3">
        <v>48084738.899999999</v>
      </c>
      <c r="Q625" s="3">
        <v>49541852.199999996</v>
      </c>
      <c r="R625" s="3">
        <v>50998965.5</v>
      </c>
      <c r="S625" s="3">
        <v>52456078.800000004</v>
      </c>
      <c r="T625" s="3">
        <v>53913192.100000001</v>
      </c>
      <c r="U625" s="3">
        <v>55370305.399999999</v>
      </c>
      <c r="V625" s="3">
        <v>56827418.699999996</v>
      </c>
      <c r="W625" s="3">
        <v>58284532</v>
      </c>
      <c r="X625" s="3">
        <v>59741645.299999997</v>
      </c>
      <c r="Y625" s="3">
        <v>61198758.600000001</v>
      </c>
      <c r="Z625" s="3">
        <v>62655871.899999999</v>
      </c>
      <c r="AA625" s="3">
        <v>64112985.200000003</v>
      </c>
      <c r="AB625" s="3">
        <v>65570098.5</v>
      </c>
      <c r="AC625" s="3">
        <v>67027211.799999997</v>
      </c>
      <c r="AD625" s="3">
        <v>68484325.100000009</v>
      </c>
      <c r="AE625" s="3">
        <v>69941438.399999991</v>
      </c>
      <c r="AF625" s="3">
        <v>71398551.700000003</v>
      </c>
      <c r="AG625" s="3">
        <v>72855665</v>
      </c>
      <c r="AH625" s="3">
        <v>74312778.299999997</v>
      </c>
      <c r="AI625" s="3">
        <v>75769891.600000009</v>
      </c>
      <c r="AJ625" s="3">
        <v>77227004.899999991</v>
      </c>
      <c r="AK625" s="3">
        <v>78684118.200000003</v>
      </c>
      <c r="AL625" s="3">
        <v>80141231.5</v>
      </c>
      <c r="AM625" s="3">
        <v>81598344.799999997</v>
      </c>
      <c r="AN625" s="3">
        <v>83055458.100000009</v>
      </c>
      <c r="AO625" s="3">
        <v>84512571.399999991</v>
      </c>
      <c r="AP625" s="3">
        <v>85969684.700000003</v>
      </c>
      <c r="AQ625" s="3">
        <v>87426798</v>
      </c>
      <c r="AR625" s="3">
        <v>88883911.299999997</v>
      </c>
      <c r="AS625" s="3">
        <v>90341024.600000009</v>
      </c>
      <c r="AT625" s="3">
        <v>91798137.899999991</v>
      </c>
      <c r="AU625" s="3">
        <v>93255251.200000003</v>
      </c>
      <c r="AV625" s="3">
        <v>94712364.5</v>
      </c>
      <c r="AW625" s="3">
        <v>96169477.799999997</v>
      </c>
      <c r="AX625" s="3">
        <v>97626591.100000009</v>
      </c>
      <c r="AY625" s="3">
        <v>99083704.399999991</v>
      </c>
      <c r="AZ625" s="3">
        <v>100540817.7</v>
      </c>
      <c r="BA625" s="4">
        <v>101997931</v>
      </c>
    </row>
    <row r="626" spans="1:53" x14ac:dyDescent="0.25">
      <c r="A626" s="2" t="s">
        <v>4</v>
      </c>
      <c r="B626" s="2" t="s">
        <v>211</v>
      </c>
      <c r="C626" s="3">
        <v>0</v>
      </c>
      <c r="D626" s="3">
        <v>29142266</v>
      </c>
      <c r="E626" s="3">
        <v>30599379.300000001</v>
      </c>
      <c r="F626" s="3">
        <v>32056492.600000001</v>
      </c>
      <c r="G626" s="3">
        <v>33513605.899999999</v>
      </c>
      <c r="H626" s="3">
        <v>34970719.199999996</v>
      </c>
      <c r="I626" s="3">
        <v>36427832.5</v>
      </c>
      <c r="J626" s="3">
        <v>37884945.800000004</v>
      </c>
      <c r="K626" s="3">
        <v>39342059.100000001</v>
      </c>
      <c r="L626" s="3">
        <v>40799172.399999999</v>
      </c>
      <c r="M626" s="3">
        <v>42256285.699999996</v>
      </c>
      <c r="N626" s="3">
        <v>43713399</v>
      </c>
      <c r="O626" s="3">
        <v>45170512.300000004</v>
      </c>
      <c r="P626" s="3">
        <v>46627625.600000001</v>
      </c>
      <c r="Q626" s="3">
        <v>48084738.899999999</v>
      </c>
      <c r="R626" s="3">
        <v>49541852.199999996</v>
      </c>
      <c r="S626" s="3">
        <v>50998965.5</v>
      </c>
      <c r="T626" s="3">
        <v>52456078.800000004</v>
      </c>
      <c r="U626" s="3">
        <v>53913192.100000001</v>
      </c>
      <c r="V626" s="3">
        <v>55370305.399999999</v>
      </c>
      <c r="W626" s="3">
        <v>56827418.699999996</v>
      </c>
      <c r="X626" s="3">
        <v>58284532</v>
      </c>
      <c r="Y626" s="3">
        <v>59741645.299999997</v>
      </c>
      <c r="Z626" s="3">
        <v>61198758.600000001</v>
      </c>
      <c r="AA626" s="3">
        <v>62655871.899999999</v>
      </c>
      <c r="AB626" s="3">
        <v>64112985.200000003</v>
      </c>
      <c r="AC626" s="3">
        <v>65570098.5</v>
      </c>
      <c r="AD626" s="3">
        <v>67027211.799999997</v>
      </c>
      <c r="AE626" s="3">
        <v>68484325.100000009</v>
      </c>
      <c r="AF626" s="3">
        <v>69941438.399999991</v>
      </c>
      <c r="AG626" s="3">
        <v>71398551.700000003</v>
      </c>
      <c r="AH626" s="3">
        <v>72855665</v>
      </c>
      <c r="AI626" s="3">
        <v>74312778.299999997</v>
      </c>
      <c r="AJ626" s="3">
        <v>75769891.600000009</v>
      </c>
      <c r="AK626" s="3">
        <v>77227004.899999991</v>
      </c>
      <c r="AL626" s="3">
        <v>78684118.200000003</v>
      </c>
      <c r="AM626" s="3">
        <v>80141231.5</v>
      </c>
      <c r="AN626" s="3">
        <v>81598344.799999997</v>
      </c>
      <c r="AO626" s="3">
        <v>83055458.100000009</v>
      </c>
      <c r="AP626" s="3">
        <v>84512571.399999991</v>
      </c>
      <c r="AQ626" s="3">
        <v>85969684.700000003</v>
      </c>
      <c r="AR626" s="3">
        <v>87426798</v>
      </c>
      <c r="AS626" s="3">
        <v>88883911.299999997</v>
      </c>
      <c r="AT626" s="3">
        <v>90341024.600000009</v>
      </c>
      <c r="AU626" s="3">
        <v>91798137.899999991</v>
      </c>
      <c r="AV626" s="3">
        <v>93255251.200000003</v>
      </c>
      <c r="AW626" s="3">
        <v>94712364.5</v>
      </c>
      <c r="AX626" s="3">
        <v>96169477.799999997</v>
      </c>
      <c r="AY626" s="3">
        <v>97626591.100000009</v>
      </c>
      <c r="AZ626" s="3">
        <v>99083704.399999991</v>
      </c>
      <c r="BA626" s="4">
        <v>100540817.7</v>
      </c>
    </row>
    <row r="627" spans="1:53" x14ac:dyDescent="0.25">
      <c r="A627" s="2" t="s">
        <v>5</v>
      </c>
      <c r="B627" s="2" t="s">
        <v>211</v>
      </c>
      <c r="C627" s="5">
        <v>0.2076923</v>
      </c>
      <c r="D627" s="5">
        <v>0.26800160000000001</v>
      </c>
      <c r="E627" s="5">
        <v>0.38436239999999999</v>
      </c>
      <c r="F627" s="5">
        <v>0.49552479999999999</v>
      </c>
      <c r="G627" s="5">
        <v>0.6019909</v>
      </c>
      <c r="H627" s="5">
        <v>0.70419379999999998</v>
      </c>
      <c r="I627" s="5">
        <v>0.80250979999999994</v>
      </c>
      <c r="J627" s="5">
        <v>0.89726739999999994</v>
      </c>
      <c r="K627" s="5">
        <v>0.98875519999999995</v>
      </c>
      <c r="L627" s="5">
        <v>1.0772283999999999</v>
      </c>
      <c r="M627" s="5">
        <v>1.1629129999999999</v>
      </c>
      <c r="N627" s="5">
        <v>1.2460106</v>
      </c>
      <c r="O627" s="5">
        <v>1.3267016</v>
      </c>
      <c r="P627" s="5">
        <v>1.4051479999999998</v>
      </c>
      <c r="Q627" s="5">
        <v>1.4814958999999999</v>
      </c>
      <c r="R627" s="5">
        <v>1.5558775999999999</v>
      </c>
      <c r="S627" s="5">
        <v>1.6284128</v>
      </c>
      <c r="T627" s="5">
        <v>1.6992106999999999</v>
      </c>
      <c r="U627" s="5">
        <v>1.7683711</v>
      </c>
      <c r="V627" s="5">
        <v>1.835985</v>
      </c>
      <c r="W627" s="5">
        <v>1.9021360999999999</v>
      </c>
      <c r="X627" s="5">
        <v>1.9669014</v>
      </c>
      <c r="Y627" s="5">
        <v>2.0303516999999998</v>
      </c>
      <c r="Z627" s="5">
        <v>2.0925525999999999</v>
      </c>
      <c r="AA627" s="5">
        <v>2.1535647</v>
      </c>
      <c r="AB627" s="5">
        <v>2.2134440999999998</v>
      </c>
      <c r="AC627" s="5">
        <v>2.2722431999999997</v>
      </c>
      <c r="AD627" s="5">
        <v>2.3300106</v>
      </c>
      <c r="AE627" s="5">
        <v>2.3867914999999997</v>
      </c>
      <c r="AF627" s="5">
        <v>2.4426283999999998</v>
      </c>
      <c r="AG627" s="5">
        <v>2.4975608</v>
      </c>
      <c r="AH627" s="5">
        <v>2.5516256999999998</v>
      </c>
      <c r="AI627" s="5">
        <v>2.6048579999999997</v>
      </c>
      <c r="AJ627" s="5">
        <v>2.6572902999999997</v>
      </c>
      <c r="AK627" s="5">
        <v>2.7089534</v>
      </c>
      <c r="AL627" s="5">
        <v>2.7598761999999999</v>
      </c>
      <c r="AM627" s="5">
        <v>2.8100858999999998</v>
      </c>
      <c r="AN627" s="5">
        <v>2.8596082999999997</v>
      </c>
      <c r="AO627" s="5">
        <v>2.9084676999999997</v>
      </c>
      <c r="AP627" s="5">
        <v>2.9566870999999999</v>
      </c>
      <c r="AQ627" s="5">
        <v>3.0042882999999998</v>
      </c>
      <c r="AR627" s="5">
        <v>3.0512919999999997</v>
      </c>
      <c r="AS627" s="5">
        <v>3.0977177</v>
      </c>
      <c r="AT627" s="5">
        <v>3.1435839999999997</v>
      </c>
      <c r="AU627" s="5">
        <v>3.1889087999999997</v>
      </c>
      <c r="AV627" s="5">
        <v>3.2337086999999998</v>
      </c>
      <c r="AW627" s="5">
        <v>3.2779997000000001</v>
      </c>
      <c r="AX627" s="5">
        <v>3.3217973000000001</v>
      </c>
      <c r="AY627" s="5">
        <v>3.3651157999999999</v>
      </c>
      <c r="AZ627" s="5">
        <v>3.4079693</v>
      </c>
      <c r="BA627" s="5">
        <v>3.4503709999999996</v>
      </c>
    </row>
    <row r="628" spans="1:53" x14ac:dyDescent="0.25">
      <c r="A628" s="2" t="s">
        <v>2</v>
      </c>
      <c r="B628" s="2" t="s">
        <v>212</v>
      </c>
      <c r="C628" s="3">
        <v>23313812.800000001</v>
      </c>
      <c r="D628" s="3">
        <v>24479503.440000001</v>
      </c>
      <c r="E628" s="3">
        <v>25645194.080000002</v>
      </c>
      <c r="F628" s="3">
        <v>26810884.719999999</v>
      </c>
      <c r="G628" s="3">
        <v>27976575.359999999</v>
      </c>
      <c r="H628" s="3">
        <v>29142266</v>
      </c>
      <c r="I628" s="3">
        <v>30307956.640000001</v>
      </c>
      <c r="J628" s="3">
        <v>31473647.280000005</v>
      </c>
      <c r="K628" s="3">
        <v>32639337.919999998</v>
      </c>
      <c r="L628" s="3">
        <v>33805028.560000002</v>
      </c>
      <c r="M628" s="3">
        <v>34970719.200000003</v>
      </c>
      <c r="N628" s="3">
        <v>36136409.840000004</v>
      </c>
      <c r="O628" s="3">
        <v>37302100.480000004</v>
      </c>
      <c r="P628" s="3">
        <v>38467791.119999997</v>
      </c>
      <c r="Q628" s="3">
        <v>39633481.759999998</v>
      </c>
      <c r="R628" s="3">
        <v>40799172.399999999</v>
      </c>
      <c r="S628" s="3">
        <v>41964863.039999999</v>
      </c>
      <c r="T628" s="3">
        <v>43130553.680000007</v>
      </c>
      <c r="U628" s="3">
        <v>44296244.32</v>
      </c>
      <c r="V628" s="3">
        <v>45461934.960000001</v>
      </c>
      <c r="W628" s="3">
        <v>46627625.600000001</v>
      </c>
      <c r="X628" s="3">
        <v>47793316.239999995</v>
      </c>
      <c r="Y628" s="3">
        <v>48959006.880000003</v>
      </c>
      <c r="Z628" s="3">
        <v>50124697.519999996</v>
      </c>
      <c r="AA628" s="3">
        <v>51290388.160000004</v>
      </c>
      <c r="AB628" s="3">
        <v>52456078.800000004</v>
      </c>
      <c r="AC628" s="3">
        <v>53621769.439999998</v>
      </c>
      <c r="AD628" s="3">
        <v>54787460.080000006</v>
      </c>
      <c r="AE628" s="3">
        <v>55953150.719999999</v>
      </c>
      <c r="AF628" s="3">
        <v>57118841.360000007</v>
      </c>
      <c r="AG628" s="3">
        <v>58284532</v>
      </c>
      <c r="AH628" s="3">
        <v>59450222.640000001</v>
      </c>
      <c r="AI628" s="3">
        <v>60615913.280000001</v>
      </c>
      <c r="AJ628" s="3">
        <v>61781603.920000002</v>
      </c>
      <c r="AK628" s="3">
        <v>62947294.56000001</v>
      </c>
      <c r="AL628" s="3">
        <v>64112985.200000003</v>
      </c>
      <c r="AM628" s="3">
        <v>65278675.839999996</v>
      </c>
      <c r="AN628" s="3">
        <v>66444366.480000004</v>
      </c>
      <c r="AO628" s="3">
        <v>67610057.120000005</v>
      </c>
      <c r="AP628" s="3">
        <v>68775747.760000005</v>
      </c>
      <c r="AQ628" s="3">
        <v>69941438.400000006</v>
      </c>
      <c r="AR628" s="3">
        <v>71107129.039999992</v>
      </c>
      <c r="AS628" s="3">
        <v>72272819.680000007</v>
      </c>
      <c r="AT628" s="3">
        <v>73438510.319999993</v>
      </c>
      <c r="AU628" s="3">
        <v>74604200.960000008</v>
      </c>
      <c r="AV628" s="3">
        <v>75769891.600000009</v>
      </c>
      <c r="AW628" s="3">
        <v>76935582.239999995</v>
      </c>
      <c r="AX628" s="3">
        <v>78101272.88000001</v>
      </c>
      <c r="AY628" s="3">
        <v>79266963.519999996</v>
      </c>
      <c r="AZ628" s="3">
        <v>80432654.160000011</v>
      </c>
      <c r="BA628" s="4">
        <v>81598344.799999997</v>
      </c>
    </row>
    <row r="629" spans="1:53" x14ac:dyDescent="0.25">
      <c r="A629" s="2" t="s">
        <v>4</v>
      </c>
      <c r="B629" s="2" t="s">
        <v>212</v>
      </c>
      <c r="C629" s="3">
        <v>0</v>
      </c>
      <c r="D629" s="3">
        <v>23313812.800000001</v>
      </c>
      <c r="E629" s="3">
        <v>24479503.440000001</v>
      </c>
      <c r="F629" s="3">
        <v>25645194.080000002</v>
      </c>
      <c r="G629" s="3">
        <v>26810884.719999999</v>
      </c>
      <c r="H629" s="3">
        <v>27976575.359999999</v>
      </c>
      <c r="I629" s="3">
        <v>29142266</v>
      </c>
      <c r="J629" s="3">
        <v>30307956.640000001</v>
      </c>
      <c r="K629" s="3">
        <v>31473647.280000005</v>
      </c>
      <c r="L629" s="3">
        <v>32639337.919999998</v>
      </c>
      <c r="M629" s="3">
        <v>33805028.560000002</v>
      </c>
      <c r="N629" s="3">
        <v>34970719.200000003</v>
      </c>
      <c r="O629" s="3">
        <v>36136409.840000004</v>
      </c>
      <c r="P629" s="3">
        <v>37302100.480000004</v>
      </c>
      <c r="Q629" s="3">
        <v>38467791.119999997</v>
      </c>
      <c r="R629" s="3">
        <v>39633481.759999998</v>
      </c>
      <c r="S629" s="3">
        <v>40799172.399999999</v>
      </c>
      <c r="T629" s="3">
        <v>41964863.039999999</v>
      </c>
      <c r="U629" s="3">
        <v>43130553.680000007</v>
      </c>
      <c r="V629" s="3">
        <v>44296244.32</v>
      </c>
      <c r="W629" s="3">
        <v>45461934.960000001</v>
      </c>
      <c r="X629" s="3">
        <v>46627625.600000001</v>
      </c>
      <c r="Y629" s="3">
        <v>47793316.239999995</v>
      </c>
      <c r="Z629" s="3">
        <v>48959006.880000003</v>
      </c>
      <c r="AA629" s="3">
        <v>50124697.519999996</v>
      </c>
      <c r="AB629" s="3">
        <v>51290388.160000004</v>
      </c>
      <c r="AC629" s="3">
        <v>52456078.800000004</v>
      </c>
      <c r="AD629" s="3">
        <v>53621769.439999998</v>
      </c>
      <c r="AE629" s="3">
        <v>54787460.080000006</v>
      </c>
      <c r="AF629" s="3">
        <v>55953150.719999999</v>
      </c>
      <c r="AG629" s="3">
        <v>57118841.360000007</v>
      </c>
      <c r="AH629" s="3">
        <v>58284532</v>
      </c>
      <c r="AI629" s="3">
        <v>59450222.640000001</v>
      </c>
      <c r="AJ629" s="3">
        <v>60615913.280000001</v>
      </c>
      <c r="AK629" s="3">
        <v>61781603.920000002</v>
      </c>
      <c r="AL629" s="3">
        <v>62947294.56000001</v>
      </c>
      <c r="AM629" s="3">
        <v>64112985.200000003</v>
      </c>
      <c r="AN629" s="3">
        <v>65278675.839999996</v>
      </c>
      <c r="AO629" s="3">
        <v>66444366.480000004</v>
      </c>
      <c r="AP629" s="3">
        <v>67610057.120000005</v>
      </c>
      <c r="AQ629" s="3">
        <v>68775747.760000005</v>
      </c>
      <c r="AR629" s="3">
        <v>69941438.400000006</v>
      </c>
      <c r="AS629" s="3">
        <v>71107129.039999992</v>
      </c>
      <c r="AT629" s="3">
        <v>72272819.680000007</v>
      </c>
      <c r="AU629" s="3">
        <v>73438510.319999993</v>
      </c>
      <c r="AV629" s="3">
        <v>74604200.960000008</v>
      </c>
      <c r="AW629" s="3">
        <v>75769891.600000009</v>
      </c>
      <c r="AX629" s="3">
        <v>76935582.239999995</v>
      </c>
      <c r="AY629" s="3">
        <v>78101272.88000001</v>
      </c>
      <c r="AZ629" s="3">
        <v>79266963.519999996</v>
      </c>
      <c r="BA629" s="4">
        <v>80432654.160000011</v>
      </c>
    </row>
    <row r="630" spans="1:53" x14ac:dyDescent="0.25">
      <c r="A630" s="2" t="s">
        <v>5</v>
      </c>
      <c r="B630" s="2" t="s">
        <v>212</v>
      </c>
      <c r="C630" s="5">
        <v>0.2076923</v>
      </c>
      <c r="D630" s="5">
        <v>0.26834720000000001</v>
      </c>
      <c r="E630" s="5">
        <v>0.38537489999999996</v>
      </c>
      <c r="F630" s="5">
        <v>0.49717439999999996</v>
      </c>
      <c r="G630" s="5">
        <v>0.60425059999999997</v>
      </c>
      <c r="H630" s="5">
        <v>0.70703929999999993</v>
      </c>
      <c r="I630" s="5">
        <v>0.80591869999999999</v>
      </c>
      <c r="J630" s="5">
        <v>0.90121929999999995</v>
      </c>
      <c r="K630" s="5">
        <v>0.99323149999999993</v>
      </c>
      <c r="L630" s="5">
        <v>1.0822117</v>
      </c>
      <c r="M630" s="5">
        <v>1.1683873</v>
      </c>
      <c r="N630" s="5">
        <v>1.2519612</v>
      </c>
      <c r="O630" s="5">
        <v>1.3331146</v>
      </c>
      <c r="P630" s="5">
        <v>1.4120105999999999</v>
      </c>
      <c r="Q630" s="5">
        <v>1.4887960999999998</v>
      </c>
      <c r="R630" s="5">
        <v>1.563604</v>
      </c>
      <c r="S630" s="5">
        <v>1.6365548999999999</v>
      </c>
      <c r="T630" s="5">
        <v>1.7077586</v>
      </c>
      <c r="U630" s="5">
        <v>1.7773152999999999</v>
      </c>
      <c r="V630" s="5">
        <v>1.8453166999999999</v>
      </c>
      <c r="W630" s="5">
        <v>1.9118469999999999</v>
      </c>
      <c r="X630" s="5">
        <v>1.9769833999999999</v>
      </c>
      <c r="Y630" s="5">
        <v>2.0407973999999998</v>
      </c>
      <c r="Z630" s="5">
        <v>2.1033546999999997</v>
      </c>
      <c r="AA630" s="5">
        <v>2.1647164000000001</v>
      </c>
      <c r="AB630" s="5">
        <v>2.224939</v>
      </c>
      <c r="AC630" s="5">
        <v>2.2840750999999999</v>
      </c>
      <c r="AD630" s="5">
        <v>2.3421734999999999</v>
      </c>
      <c r="AE630" s="5">
        <v>2.3992798999999998</v>
      </c>
      <c r="AF630" s="5">
        <v>2.4554367999999998</v>
      </c>
      <c r="AG630" s="5">
        <v>2.5106839000000001</v>
      </c>
      <c r="AH630" s="5">
        <v>2.5650586999999998</v>
      </c>
      <c r="AI630" s="5">
        <v>2.6185961</v>
      </c>
      <c r="AJ630" s="5">
        <v>2.6713288999999998</v>
      </c>
      <c r="AK630" s="5">
        <v>2.7232881</v>
      </c>
      <c r="AL630" s="5">
        <v>2.7745026999999998</v>
      </c>
      <c r="AM630" s="5">
        <v>2.8250001</v>
      </c>
      <c r="AN630" s="5">
        <v>2.8748062999999999</v>
      </c>
      <c r="AO630" s="5">
        <v>2.9239457</v>
      </c>
      <c r="AP630" s="5">
        <v>2.9724415</v>
      </c>
      <c r="AQ630" s="5">
        <v>3.0203154999999997</v>
      </c>
      <c r="AR630" s="5">
        <v>3.0675885999999997</v>
      </c>
      <c r="AS630" s="5">
        <v>3.1142802999999999</v>
      </c>
      <c r="AT630" s="5">
        <v>3.1604095999999999</v>
      </c>
      <c r="AU630" s="5">
        <v>3.2059940999999998</v>
      </c>
      <c r="AV630" s="5">
        <v>3.2510507</v>
      </c>
      <c r="AW630" s="5">
        <v>3.2955956</v>
      </c>
      <c r="AX630" s="5">
        <v>3.3396440999999997</v>
      </c>
      <c r="AY630" s="5">
        <v>3.3832108999999999</v>
      </c>
      <c r="AZ630" s="5">
        <v>3.42631</v>
      </c>
      <c r="BA630" s="5">
        <v>3.4689546999999998</v>
      </c>
    </row>
    <row r="631" spans="1:53" x14ac:dyDescent="0.25">
      <c r="A631" s="2" t="s">
        <v>2</v>
      </c>
      <c r="B631" s="2" t="s">
        <v>213</v>
      </c>
      <c r="C631" s="3">
        <v>338676.80000000005</v>
      </c>
      <c r="D631" s="3">
        <v>355610.64000000007</v>
      </c>
      <c r="E631" s="3">
        <v>372544.4800000001</v>
      </c>
      <c r="F631" s="3">
        <v>389478.32</v>
      </c>
      <c r="G631" s="3">
        <v>406412.16000000003</v>
      </c>
      <c r="H631" s="3">
        <v>423346.00000000006</v>
      </c>
      <c r="I631" s="3">
        <v>440279.84000000008</v>
      </c>
      <c r="J631" s="3">
        <v>457213.68000000011</v>
      </c>
      <c r="K631" s="3">
        <v>474147.52</v>
      </c>
      <c r="L631" s="3">
        <v>491081.36000000004</v>
      </c>
      <c r="M631" s="3">
        <v>508015.20000000007</v>
      </c>
      <c r="N631" s="3">
        <v>524949.04</v>
      </c>
      <c r="O631" s="3">
        <v>541882.88000000012</v>
      </c>
      <c r="P631" s="3">
        <v>558816.72000000009</v>
      </c>
      <c r="Q631" s="3">
        <v>575750.56000000006</v>
      </c>
      <c r="R631" s="3">
        <v>592684.40000000014</v>
      </c>
      <c r="S631" s="3">
        <v>609618.24000000011</v>
      </c>
      <c r="T631" s="3">
        <v>626552.08000000007</v>
      </c>
      <c r="U631" s="3">
        <v>643485.92000000004</v>
      </c>
      <c r="V631" s="3">
        <v>660419.76000000013</v>
      </c>
      <c r="W631" s="3">
        <v>677353.60000000009</v>
      </c>
      <c r="X631" s="3">
        <v>694287.44000000006</v>
      </c>
      <c r="Y631" s="3">
        <v>711221.28000000014</v>
      </c>
      <c r="Z631" s="3">
        <v>728155.12000000011</v>
      </c>
      <c r="AA631" s="3">
        <v>745088.9600000002</v>
      </c>
      <c r="AB631" s="3">
        <v>762022.8</v>
      </c>
      <c r="AC631" s="3">
        <v>778956.64</v>
      </c>
      <c r="AD631" s="3">
        <v>795890.4800000001</v>
      </c>
      <c r="AE631" s="3">
        <v>812824.32000000007</v>
      </c>
      <c r="AF631" s="3">
        <v>829758.16000000015</v>
      </c>
      <c r="AG631" s="3">
        <v>846692.00000000012</v>
      </c>
      <c r="AH631" s="3">
        <v>863625.84000000008</v>
      </c>
      <c r="AI631" s="3">
        <v>880559.68000000017</v>
      </c>
      <c r="AJ631" s="3">
        <v>897493.52000000014</v>
      </c>
      <c r="AK631" s="3">
        <v>914427.36000000022</v>
      </c>
      <c r="AL631" s="3">
        <v>931361.20000000019</v>
      </c>
      <c r="AM631" s="3">
        <v>948295.04</v>
      </c>
      <c r="AN631" s="3">
        <v>965228.88000000012</v>
      </c>
      <c r="AO631" s="3">
        <v>982162.72000000009</v>
      </c>
      <c r="AP631" s="3">
        <v>999096.56000000017</v>
      </c>
      <c r="AQ631" s="3">
        <v>1016030.4000000001</v>
      </c>
      <c r="AR631" s="3">
        <v>1032964.2400000001</v>
      </c>
      <c r="AS631" s="3">
        <v>1049898.08</v>
      </c>
      <c r="AT631" s="3">
        <v>1066831.9200000002</v>
      </c>
      <c r="AU631" s="3">
        <v>1083765.7600000002</v>
      </c>
      <c r="AV631" s="3">
        <v>1100699.6000000001</v>
      </c>
      <c r="AW631" s="3">
        <v>1117633.4400000002</v>
      </c>
      <c r="AX631" s="3">
        <v>1134567.2800000003</v>
      </c>
      <c r="AY631" s="3">
        <v>1151501.1200000001</v>
      </c>
      <c r="AZ631" s="3">
        <v>1168434.9600000002</v>
      </c>
      <c r="BA631" s="4">
        <v>1185368.8000000003</v>
      </c>
    </row>
    <row r="632" spans="1:53" x14ac:dyDescent="0.25">
      <c r="A632" s="2" t="s">
        <v>4</v>
      </c>
      <c r="B632" s="2" t="s">
        <v>213</v>
      </c>
      <c r="C632" s="3">
        <v>0</v>
      </c>
      <c r="D632" s="3">
        <v>338676.80000000005</v>
      </c>
      <c r="E632" s="3">
        <v>355610.64000000007</v>
      </c>
      <c r="F632" s="3">
        <v>372544.4800000001</v>
      </c>
      <c r="G632" s="3">
        <v>389478.32</v>
      </c>
      <c r="H632" s="3">
        <v>406412.16000000003</v>
      </c>
      <c r="I632" s="3">
        <v>423346.00000000006</v>
      </c>
      <c r="J632" s="3">
        <v>440279.84000000008</v>
      </c>
      <c r="K632" s="3">
        <v>457213.68000000011</v>
      </c>
      <c r="L632" s="3">
        <v>474147.52</v>
      </c>
      <c r="M632" s="3">
        <v>491081.36000000004</v>
      </c>
      <c r="N632" s="3">
        <v>508015.20000000007</v>
      </c>
      <c r="O632" s="3">
        <v>524949.04</v>
      </c>
      <c r="P632" s="3">
        <v>541882.88000000012</v>
      </c>
      <c r="Q632" s="3">
        <v>558816.72000000009</v>
      </c>
      <c r="R632" s="3">
        <v>575750.56000000006</v>
      </c>
      <c r="S632" s="3">
        <v>592684.40000000014</v>
      </c>
      <c r="T632" s="3">
        <v>609618.24000000011</v>
      </c>
      <c r="U632" s="3">
        <v>626552.08000000007</v>
      </c>
      <c r="V632" s="3">
        <v>643485.92000000004</v>
      </c>
      <c r="W632" s="3">
        <v>660419.76000000013</v>
      </c>
      <c r="X632" s="3">
        <v>677353.60000000009</v>
      </c>
      <c r="Y632" s="3">
        <v>694287.44000000006</v>
      </c>
      <c r="Z632" s="3">
        <v>711221.28000000014</v>
      </c>
      <c r="AA632" s="3">
        <v>728155.12000000011</v>
      </c>
      <c r="AB632" s="3">
        <v>745088.9600000002</v>
      </c>
      <c r="AC632" s="3">
        <v>762022.8</v>
      </c>
      <c r="AD632" s="3">
        <v>778956.64</v>
      </c>
      <c r="AE632" s="3">
        <v>795890.4800000001</v>
      </c>
      <c r="AF632" s="3">
        <v>812824.32000000007</v>
      </c>
      <c r="AG632" s="3">
        <v>829758.16000000015</v>
      </c>
      <c r="AH632" s="3">
        <v>846692.00000000012</v>
      </c>
      <c r="AI632" s="3">
        <v>863625.84000000008</v>
      </c>
      <c r="AJ632" s="3">
        <v>880559.68000000017</v>
      </c>
      <c r="AK632" s="3">
        <v>897493.52000000014</v>
      </c>
      <c r="AL632" s="3">
        <v>914427.36000000022</v>
      </c>
      <c r="AM632" s="3">
        <v>931361.20000000019</v>
      </c>
      <c r="AN632" s="3">
        <v>948295.04</v>
      </c>
      <c r="AO632" s="3">
        <v>965228.88000000012</v>
      </c>
      <c r="AP632" s="3">
        <v>982162.72000000009</v>
      </c>
      <c r="AQ632" s="3">
        <v>999096.56000000017</v>
      </c>
      <c r="AR632" s="3">
        <v>1016030.4000000001</v>
      </c>
      <c r="AS632" s="3">
        <v>1032964.2400000001</v>
      </c>
      <c r="AT632" s="3">
        <v>1049898.08</v>
      </c>
      <c r="AU632" s="3">
        <v>1066831.9200000002</v>
      </c>
      <c r="AV632" s="3">
        <v>1083765.7600000002</v>
      </c>
      <c r="AW632" s="3">
        <v>1100699.6000000001</v>
      </c>
      <c r="AX632" s="3">
        <v>1117633.4400000002</v>
      </c>
      <c r="AY632" s="3">
        <v>1134567.2800000003</v>
      </c>
      <c r="AZ632" s="3">
        <v>1151501.1200000001</v>
      </c>
      <c r="BA632" s="4">
        <v>1168434.9600000002</v>
      </c>
    </row>
    <row r="633" spans="1:53" x14ac:dyDescent="0.25">
      <c r="A633" s="2" t="s">
        <v>5</v>
      </c>
      <c r="B633" s="2" t="s">
        <v>213</v>
      </c>
      <c r="C633" s="5">
        <v>0.2223077</v>
      </c>
      <c r="D633" s="5">
        <v>0.30627650000000001</v>
      </c>
      <c r="E633" s="5">
        <v>0.46828619999999999</v>
      </c>
      <c r="F633" s="5">
        <v>0.62305789999999994</v>
      </c>
      <c r="G633" s="5">
        <v>0.77129099999999995</v>
      </c>
      <c r="H633" s="5">
        <v>0.91358849999999991</v>
      </c>
      <c r="I633" s="5">
        <v>1.0504742</v>
      </c>
      <c r="J633" s="5">
        <v>1.1824055</v>
      </c>
      <c r="K633" s="5">
        <v>1.3097843999999998</v>
      </c>
      <c r="L633" s="5">
        <v>1.4329658999999999</v>
      </c>
      <c r="M633" s="5">
        <v>1.5522648999999999</v>
      </c>
      <c r="N633" s="5">
        <v>1.6679618999999999</v>
      </c>
      <c r="O633" s="5">
        <v>1.7803083</v>
      </c>
      <c r="P633" s="5">
        <v>1.8895294999999999</v>
      </c>
      <c r="Q633" s="5">
        <v>1.9958290999999999</v>
      </c>
      <c r="R633" s="5">
        <v>2.0993908999999999</v>
      </c>
      <c r="S633" s="5">
        <v>2.2003819</v>
      </c>
      <c r="T633" s="5">
        <v>2.2989541999999998</v>
      </c>
      <c r="U633" s="5">
        <v>2.3952464</v>
      </c>
      <c r="V633" s="5">
        <v>2.4893855</v>
      </c>
      <c r="W633" s="5">
        <v>2.5814878999999999</v>
      </c>
      <c r="X633" s="5">
        <v>2.6716609</v>
      </c>
      <c r="Y633" s="5">
        <v>2.7600029999999998</v>
      </c>
      <c r="Z633" s="5">
        <v>2.8466054999999999</v>
      </c>
      <c r="AA633" s="5">
        <v>2.9315528</v>
      </c>
      <c r="AB633" s="5">
        <v>3.0149231999999997</v>
      </c>
      <c r="AC633" s="5">
        <v>3.0967892999999997</v>
      </c>
      <c r="AD633" s="5">
        <v>3.177219</v>
      </c>
      <c r="AE633" s="5">
        <v>3.2562753999999998</v>
      </c>
      <c r="AF633" s="5">
        <v>3.3340171999999999</v>
      </c>
      <c r="AG633" s="5">
        <v>3.4104997999999997</v>
      </c>
      <c r="AH633" s="5">
        <v>3.4857746000000001</v>
      </c>
      <c r="AI633" s="5">
        <v>3.5598901000000001</v>
      </c>
      <c r="AJ633" s="5">
        <v>3.6328917999999999</v>
      </c>
      <c r="AK633" s="5">
        <v>3.7048224999999997</v>
      </c>
      <c r="AL633" s="5">
        <v>3.7757224999999996</v>
      </c>
      <c r="AM633" s="5">
        <v>3.8456295999999996</v>
      </c>
      <c r="AN633" s="5">
        <v>3.9145797999999998</v>
      </c>
      <c r="AO633" s="5">
        <v>3.9826068999999999</v>
      </c>
      <c r="AP633" s="5">
        <v>4.0497429999999994</v>
      </c>
      <c r="AQ633" s="5">
        <v>4.1160182999999995</v>
      </c>
      <c r="AR633" s="5">
        <v>4.1814616999999998</v>
      </c>
      <c r="AS633" s="5">
        <v>4.2461003999999996</v>
      </c>
      <c r="AT633" s="5">
        <v>4.3099603000000002</v>
      </c>
      <c r="AU633" s="5">
        <v>4.3730661</v>
      </c>
      <c r="AV633" s="5">
        <v>4.4354410999999994</v>
      </c>
      <c r="AW633" s="5">
        <v>4.4971076999999999</v>
      </c>
      <c r="AX633" s="5">
        <v>4.5580872000000001</v>
      </c>
      <c r="AY633" s="5">
        <v>4.6183997999999997</v>
      </c>
      <c r="AZ633" s="5">
        <v>4.6780647999999996</v>
      </c>
      <c r="BA633" s="5">
        <v>4.7371007999999994</v>
      </c>
    </row>
    <row r="634" spans="1:53" x14ac:dyDescent="0.25">
      <c r="A634" s="2" t="s">
        <v>2</v>
      </c>
      <c r="B634" s="2" t="s">
        <v>214</v>
      </c>
      <c r="C634" s="3">
        <v>331004.80000000005</v>
      </c>
      <c r="D634" s="3">
        <v>347555.04000000004</v>
      </c>
      <c r="E634" s="3">
        <v>364105.28000000009</v>
      </c>
      <c r="F634" s="3">
        <v>380655.52</v>
      </c>
      <c r="G634" s="3">
        <v>397205.76000000007</v>
      </c>
      <c r="H634" s="3">
        <v>413756.00000000006</v>
      </c>
      <c r="I634" s="3">
        <v>430306.24000000005</v>
      </c>
      <c r="J634" s="3">
        <v>446856.4800000001</v>
      </c>
      <c r="K634" s="3">
        <v>463406.72000000003</v>
      </c>
      <c r="L634" s="3">
        <v>479956.96000000008</v>
      </c>
      <c r="M634" s="3">
        <v>496507.20000000007</v>
      </c>
      <c r="N634" s="3">
        <v>513057.44000000006</v>
      </c>
      <c r="O634" s="3">
        <v>529607.68000000005</v>
      </c>
      <c r="P634" s="3">
        <v>546157.92000000004</v>
      </c>
      <c r="Q634" s="3">
        <v>562708.16</v>
      </c>
      <c r="R634" s="3">
        <v>579258.40000000014</v>
      </c>
      <c r="S634" s="3">
        <v>595808.64000000013</v>
      </c>
      <c r="T634" s="3">
        <v>612358.88000000012</v>
      </c>
      <c r="U634" s="3">
        <v>628909.12000000011</v>
      </c>
      <c r="V634" s="3">
        <v>645459.3600000001</v>
      </c>
      <c r="W634" s="3">
        <v>662009.60000000009</v>
      </c>
      <c r="X634" s="3">
        <v>678559.84000000008</v>
      </c>
      <c r="Y634" s="3">
        <v>695110.08000000007</v>
      </c>
      <c r="Z634" s="3">
        <v>711660.32000000007</v>
      </c>
      <c r="AA634" s="3">
        <v>728210.56000000017</v>
      </c>
      <c r="AB634" s="3">
        <v>744760.8</v>
      </c>
      <c r="AC634" s="3">
        <v>761311.04</v>
      </c>
      <c r="AD634" s="3">
        <v>777861.28000000014</v>
      </c>
      <c r="AE634" s="3">
        <v>794411.52000000014</v>
      </c>
      <c r="AF634" s="3">
        <v>810961.76000000013</v>
      </c>
      <c r="AG634" s="3">
        <v>827512.00000000012</v>
      </c>
      <c r="AH634" s="3">
        <v>844062.24000000011</v>
      </c>
      <c r="AI634" s="3">
        <v>860612.4800000001</v>
      </c>
      <c r="AJ634" s="3">
        <v>877162.72000000009</v>
      </c>
      <c r="AK634" s="3">
        <v>893712.9600000002</v>
      </c>
      <c r="AL634" s="3">
        <v>910263.20000000019</v>
      </c>
      <c r="AM634" s="3">
        <v>926813.44000000006</v>
      </c>
      <c r="AN634" s="3">
        <v>943363.68000000017</v>
      </c>
      <c r="AO634" s="3">
        <v>959913.92000000016</v>
      </c>
      <c r="AP634" s="3">
        <v>976464.16000000015</v>
      </c>
      <c r="AQ634" s="3">
        <v>993014.40000000014</v>
      </c>
      <c r="AR634" s="3">
        <v>1009564.6400000001</v>
      </c>
      <c r="AS634" s="3">
        <v>1026114.8800000001</v>
      </c>
      <c r="AT634" s="3">
        <v>1042665.1200000001</v>
      </c>
      <c r="AU634" s="3">
        <v>1059215.3600000001</v>
      </c>
      <c r="AV634" s="3">
        <v>1075765.6000000001</v>
      </c>
      <c r="AW634" s="3">
        <v>1092315.8400000001</v>
      </c>
      <c r="AX634" s="3">
        <v>1108866.08</v>
      </c>
      <c r="AY634" s="3">
        <v>1125416.32</v>
      </c>
      <c r="AZ634" s="3">
        <v>1141966.5600000003</v>
      </c>
      <c r="BA634" s="4">
        <v>1158516.8000000003</v>
      </c>
    </row>
    <row r="635" spans="1:53" x14ac:dyDescent="0.25">
      <c r="A635" s="2" t="s">
        <v>4</v>
      </c>
      <c r="B635" s="2" t="s">
        <v>214</v>
      </c>
      <c r="C635" s="3">
        <v>0</v>
      </c>
      <c r="D635" s="3">
        <v>331004.80000000005</v>
      </c>
      <c r="E635" s="3">
        <v>347555.04000000004</v>
      </c>
      <c r="F635" s="3">
        <v>364105.28000000009</v>
      </c>
      <c r="G635" s="3">
        <v>380655.52</v>
      </c>
      <c r="H635" s="3">
        <v>397205.76000000007</v>
      </c>
      <c r="I635" s="3">
        <v>413756.00000000006</v>
      </c>
      <c r="J635" s="3">
        <v>430306.24000000005</v>
      </c>
      <c r="K635" s="3">
        <v>446856.4800000001</v>
      </c>
      <c r="L635" s="3">
        <v>463406.72000000003</v>
      </c>
      <c r="M635" s="3">
        <v>479956.96000000008</v>
      </c>
      <c r="N635" s="3">
        <v>496507.20000000007</v>
      </c>
      <c r="O635" s="3">
        <v>513057.44000000006</v>
      </c>
      <c r="P635" s="3">
        <v>529607.68000000005</v>
      </c>
      <c r="Q635" s="3">
        <v>546157.92000000004</v>
      </c>
      <c r="R635" s="3">
        <v>562708.16</v>
      </c>
      <c r="S635" s="3">
        <v>579258.40000000014</v>
      </c>
      <c r="T635" s="3">
        <v>595808.64000000013</v>
      </c>
      <c r="U635" s="3">
        <v>612358.88000000012</v>
      </c>
      <c r="V635" s="3">
        <v>628909.12000000011</v>
      </c>
      <c r="W635" s="3">
        <v>645459.3600000001</v>
      </c>
      <c r="X635" s="3">
        <v>662009.60000000009</v>
      </c>
      <c r="Y635" s="3">
        <v>678559.84000000008</v>
      </c>
      <c r="Z635" s="3">
        <v>695110.08000000007</v>
      </c>
      <c r="AA635" s="3">
        <v>711660.32000000007</v>
      </c>
      <c r="AB635" s="3">
        <v>728210.56000000017</v>
      </c>
      <c r="AC635" s="3">
        <v>744760.8</v>
      </c>
      <c r="AD635" s="3">
        <v>761311.04</v>
      </c>
      <c r="AE635" s="3">
        <v>777861.28000000014</v>
      </c>
      <c r="AF635" s="3">
        <v>794411.52000000014</v>
      </c>
      <c r="AG635" s="3">
        <v>810961.76000000013</v>
      </c>
      <c r="AH635" s="3">
        <v>827512.00000000012</v>
      </c>
      <c r="AI635" s="3">
        <v>844062.24000000011</v>
      </c>
      <c r="AJ635" s="3">
        <v>860612.4800000001</v>
      </c>
      <c r="AK635" s="3">
        <v>877162.72000000009</v>
      </c>
      <c r="AL635" s="3">
        <v>893712.9600000002</v>
      </c>
      <c r="AM635" s="3">
        <v>910263.20000000019</v>
      </c>
      <c r="AN635" s="3">
        <v>926813.44000000006</v>
      </c>
      <c r="AO635" s="3">
        <v>943363.68000000017</v>
      </c>
      <c r="AP635" s="3">
        <v>959913.92000000016</v>
      </c>
      <c r="AQ635" s="3">
        <v>976464.16000000015</v>
      </c>
      <c r="AR635" s="3">
        <v>993014.40000000014</v>
      </c>
      <c r="AS635" s="3">
        <v>1009564.6400000001</v>
      </c>
      <c r="AT635" s="3">
        <v>1026114.8800000001</v>
      </c>
      <c r="AU635" s="3">
        <v>1042665.1200000001</v>
      </c>
      <c r="AV635" s="3">
        <v>1059215.3600000001</v>
      </c>
      <c r="AW635" s="3">
        <v>1075765.6000000001</v>
      </c>
      <c r="AX635" s="3">
        <v>1092315.8400000001</v>
      </c>
      <c r="AY635" s="3">
        <v>1108866.08</v>
      </c>
      <c r="AZ635" s="3">
        <v>1125416.32</v>
      </c>
      <c r="BA635" s="4">
        <v>1141966.5600000003</v>
      </c>
    </row>
    <row r="636" spans="1:53" x14ac:dyDescent="0.25">
      <c r="A636" s="2" t="s">
        <v>5</v>
      </c>
      <c r="B636" s="2" t="s">
        <v>214</v>
      </c>
      <c r="C636" s="5">
        <v>0.23019229999999999</v>
      </c>
      <c r="D636" s="5">
        <v>0.36218479999999997</v>
      </c>
      <c r="E636" s="5">
        <v>0.61685139999999994</v>
      </c>
      <c r="F636" s="5">
        <v>0.86014069999999998</v>
      </c>
      <c r="G636" s="5">
        <v>1.0931516999999999</v>
      </c>
      <c r="H636" s="5">
        <v>1.3168324</v>
      </c>
      <c r="I636" s="5">
        <v>1.532006</v>
      </c>
      <c r="J636" s="5">
        <v>1.7393917999999999</v>
      </c>
      <c r="K636" s="5">
        <v>1.9396217</v>
      </c>
      <c r="L636" s="5">
        <v>2.1332534000000001</v>
      </c>
      <c r="M636" s="5">
        <v>2.3207820999999997</v>
      </c>
      <c r="N636" s="5">
        <v>2.5026489999999999</v>
      </c>
      <c r="O636" s="5">
        <v>2.6792487999999999</v>
      </c>
      <c r="P636" s="5">
        <v>2.8509360999999998</v>
      </c>
      <c r="Q636" s="5">
        <v>3.0180308</v>
      </c>
      <c r="R636" s="5">
        <v>3.1808218999999998</v>
      </c>
      <c r="S636" s="5">
        <v>3.339572</v>
      </c>
      <c r="T636" s="5">
        <v>3.4945199999999996</v>
      </c>
      <c r="U636" s="5">
        <v>3.6458838999999998</v>
      </c>
      <c r="V636" s="5">
        <v>3.7938632999999999</v>
      </c>
      <c r="W636" s="5">
        <v>3.9386411999999997</v>
      </c>
      <c r="X636" s="5">
        <v>4.0803861000000001</v>
      </c>
      <c r="Y636" s="5">
        <v>4.2192530999999995</v>
      </c>
      <c r="Z636" s="5">
        <v>4.3553854999999997</v>
      </c>
      <c r="AA636" s="5">
        <v>4.4889161</v>
      </c>
      <c r="AB636" s="5">
        <v>4.6199678999999998</v>
      </c>
      <c r="AC636" s="5">
        <v>4.7486552</v>
      </c>
      <c r="AD636" s="5">
        <v>4.8750844999999998</v>
      </c>
      <c r="AE636" s="5">
        <v>4.9993549000000002</v>
      </c>
      <c r="AF636" s="5">
        <v>5.1215590999999998</v>
      </c>
      <c r="AG636" s="5">
        <v>5.2417837</v>
      </c>
      <c r="AH636" s="5">
        <v>5.3601098999999994</v>
      </c>
      <c r="AI636" s="5">
        <v>5.4766138</v>
      </c>
      <c r="AJ636" s="5">
        <v>5.5913668999999997</v>
      </c>
      <c r="AK636" s="5">
        <v>5.7044362999999993</v>
      </c>
      <c r="AL636" s="5">
        <v>5.8158855999999997</v>
      </c>
      <c r="AM636" s="5">
        <v>5.9257741999999993</v>
      </c>
      <c r="AN636" s="5">
        <v>6.0341585999999996</v>
      </c>
      <c r="AO636" s="5">
        <v>6.1410919000000002</v>
      </c>
      <c r="AP636" s="5">
        <v>6.2466245999999996</v>
      </c>
      <c r="AQ636" s="5">
        <v>6.3508043000000001</v>
      </c>
      <c r="AR636" s="5">
        <v>6.4536762999999997</v>
      </c>
      <c r="AS636" s="5">
        <v>6.5552833000000001</v>
      </c>
      <c r="AT636" s="5">
        <v>6.6556660999999995</v>
      </c>
      <c r="AU636" s="5">
        <v>6.7548634999999999</v>
      </c>
      <c r="AV636" s="5">
        <v>6.8529122999999998</v>
      </c>
      <c r="AW636" s="5">
        <v>6.9498473999999995</v>
      </c>
      <c r="AX636" s="5">
        <v>7.0457025</v>
      </c>
      <c r="AY636" s="5">
        <v>7.1405091999999994</v>
      </c>
      <c r="AZ636" s="5">
        <v>7.2342979999999999</v>
      </c>
      <c r="BA636" s="5">
        <v>7.3270979999999994</v>
      </c>
    </row>
    <row r="637" spans="1:53" x14ac:dyDescent="0.25">
      <c r="A637" s="2" t="s">
        <v>2</v>
      </c>
      <c r="B637" s="2" t="s">
        <v>215</v>
      </c>
      <c r="C637" s="3">
        <v>441523.20000000001</v>
      </c>
      <c r="D637" s="3">
        <v>463599.36000000004</v>
      </c>
      <c r="E637" s="3">
        <v>485675.52000000008</v>
      </c>
      <c r="F637" s="3">
        <v>507751.67999999999</v>
      </c>
      <c r="G637" s="3">
        <v>529827.83999999997</v>
      </c>
      <c r="H637" s="3">
        <v>551904</v>
      </c>
      <c r="I637" s="3">
        <v>573980.16000000003</v>
      </c>
      <c r="J637" s="3">
        <v>596056.32000000007</v>
      </c>
      <c r="K637" s="3">
        <v>618132.47999999998</v>
      </c>
      <c r="L637" s="3">
        <v>640208.64000000001</v>
      </c>
      <c r="M637" s="3">
        <v>662284.80000000005</v>
      </c>
      <c r="N637" s="3">
        <v>684360.96000000008</v>
      </c>
      <c r="O637" s="3">
        <v>706437.12000000011</v>
      </c>
      <c r="P637" s="3">
        <v>728513.28</v>
      </c>
      <c r="Q637" s="3">
        <v>750589.43999999994</v>
      </c>
      <c r="R637" s="3">
        <v>772665.6</v>
      </c>
      <c r="S637" s="3">
        <v>794741.76000000001</v>
      </c>
      <c r="T637" s="3">
        <v>816817.92</v>
      </c>
      <c r="U637" s="3">
        <v>838894.07999999996</v>
      </c>
      <c r="V637" s="3">
        <v>860970.24</v>
      </c>
      <c r="W637" s="3">
        <v>883046.40000000002</v>
      </c>
      <c r="X637" s="3">
        <v>905122.55999999994</v>
      </c>
      <c r="Y637" s="3">
        <v>927198.72000000009</v>
      </c>
      <c r="Z637" s="3">
        <v>949274.88</v>
      </c>
      <c r="AA637" s="3">
        <v>971351.04000000015</v>
      </c>
      <c r="AB637" s="3">
        <v>993427.20000000007</v>
      </c>
      <c r="AC637" s="3">
        <v>1015503.36</v>
      </c>
      <c r="AD637" s="3">
        <v>1037579.52</v>
      </c>
      <c r="AE637" s="3">
        <v>1059655.6799999999</v>
      </c>
      <c r="AF637" s="3">
        <v>1081731.8400000001</v>
      </c>
      <c r="AG637" s="3">
        <v>1103808</v>
      </c>
      <c r="AH637" s="3">
        <v>1125884.1599999999</v>
      </c>
      <c r="AI637" s="3">
        <v>1147960.3200000001</v>
      </c>
      <c r="AJ637" s="3">
        <v>1170036.48</v>
      </c>
      <c r="AK637" s="3">
        <v>1192112.6400000001</v>
      </c>
      <c r="AL637" s="3">
        <v>1214188.8</v>
      </c>
      <c r="AM637" s="3">
        <v>1236264.96</v>
      </c>
      <c r="AN637" s="3">
        <v>1258341.1200000001</v>
      </c>
      <c r="AO637" s="3">
        <v>1280417.28</v>
      </c>
      <c r="AP637" s="3">
        <v>1302493.4400000002</v>
      </c>
      <c r="AQ637" s="3">
        <v>1324569.6000000001</v>
      </c>
      <c r="AR637" s="3">
        <v>1346645.76</v>
      </c>
      <c r="AS637" s="3">
        <v>1368721.9200000002</v>
      </c>
      <c r="AT637" s="3">
        <v>1390798.08</v>
      </c>
      <c r="AU637" s="3">
        <v>1412874.2400000002</v>
      </c>
      <c r="AV637" s="3">
        <v>1434950.4000000001</v>
      </c>
      <c r="AW637" s="3">
        <v>1457026.56</v>
      </c>
      <c r="AX637" s="3">
        <v>1479102.72</v>
      </c>
      <c r="AY637" s="3">
        <v>1501178.8799999999</v>
      </c>
      <c r="AZ637" s="3">
        <v>1523255.04</v>
      </c>
      <c r="BA637" s="4">
        <v>1545331.2</v>
      </c>
    </row>
    <row r="638" spans="1:53" x14ac:dyDescent="0.25">
      <c r="A638" s="2" t="s">
        <v>4</v>
      </c>
      <c r="B638" s="2" t="s">
        <v>215</v>
      </c>
      <c r="C638" s="3">
        <v>0</v>
      </c>
      <c r="D638" s="3">
        <v>441523.20000000001</v>
      </c>
      <c r="E638" s="3">
        <v>463599.36000000004</v>
      </c>
      <c r="F638" s="3">
        <v>485675.52000000008</v>
      </c>
      <c r="G638" s="3">
        <v>507751.67999999999</v>
      </c>
      <c r="H638" s="3">
        <v>529827.83999999997</v>
      </c>
      <c r="I638" s="3">
        <v>551904</v>
      </c>
      <c r="J638" s="3">
        <v>573980.16000000003</v>
      </c>
      <c r="K638" s="3">
        <v>596056.32000000007</v>
      </c>
      <c r="L638" s="3">
        <v>618132.47999999998</v>
      </c>
      <c r="M638" s="3">
        <v>640208.64000000001</v>
      </c>
      <c r="N638" s="3">
        <v>662284.80000000005</v>
      </c>
      <c r="O638" s="3">
        <v>684360.96000000008</v>
      </c>
      <c r="P638" s="3">
        <v>706437.12000000011</v>
      </c>
      <c r="Q638" s="3">
        <v>728513.28</v>
      </c>
      <c r="R638" s="3">
        <v>750589.43999999994</v>
      </c>
      <c r="S638" s="3">
        <v>772665.6</v>
      </c>
      <c r="T638" s="3">
        <v>794741.76000000001</v>
      </c>
      <c r="U638" s="3">
        <v>816817.92</v>
      </c>
      <c r="V638" s="3">
        <v>838894.07999999996</v>
      </c>
      <c r="W638" s="3">
        <v>860970.24</v>
      </c>
      <c r="X638" s="3">
        <v>883046.40000000002</v>
      </c>
      <c r="Y638" s="3">
        <v>905122.55999999994</v>
      </c>
      <c r="Z638" s="3">
        <v>927198.72000000009</v>
      </c>
      <c r="AA638" s="3">
        <v>949274.88</v>
      </c>
      <c r="AB638" s="3">
        <v>971351.04000000015</v>
      </c>
      <c r="AC638" s="3">
        <v>993427.20000000007</v>
      </c>
      <c r="AD638" s="3">
        <v>1015503.36</v>
      </c>
      <c r="AE638" s="3">
        <v>1037579.52</v>
      </c>
      <c r="AF638" s="3">
        <v>1059655.6799999999</v>
      </c>
      <c r="AG638" s="3">
        <v>1081731.8400000001</v>
      </c>
      <c r="AH638" s="3">
        <v>1103808</v>
      </c>
      <c r="AI638" s="3">
        <v>1125884.1599999999</v>
      </c>
      <c r="AJ638" s="3">
        <v>1147960.3200000001</v>
      </c>
      <c r="AK638" s="3">
        <v>1170036.48</v>
      </c>
      <c r="AL638" s="3">
        <v>1192112.6400000001</v>
      </c>
      <c r="AM638" s="3">
        <v>1214188.8</v>
      </c>
      <c r="AN638" s="3">
        <v>1236264.96</v>
      </c>
      <c r="AO638" s="3">
        <v>1258341.1200000001</v>
      </c>
      <c r="AP638" s="3">
        <v>1280417.28</v>
      </c>
      <c r="AQ638" s="3">
        <v>1302493.4400000002</v>
      </c>
      <c r="AR638" s="3">
        <v>1324569.6000000001</v>
      </c>
      <c r="AS638" s="3">
        <v>1346645.76</v>
      </c>
      <c r="AT638" s="3">
        <v>1368721.9200000002</v>
      </c>
      <c r="AU638" s="3">
        <v>1390798.08</v>
      </c>
      <c r="AV638" s="3">
        <v>1412874.2400000002</v>
      </c>
      <c r="AW638" s="3">
        <v>1434950.4000000001</v>
      </c>
      <c r="AX638" s="3">
        <v>1457026.56</v>
      </c>
      <c r="AY638" s="3">
        <v>1479102.72</v>
      </c>
      <c r="AZ638" s="3">
        <v>1501178.8799999999</v>
      </c>
      <c r="BA638" s="4">
        <v>1523255.04</v>
      </c>
    </row>
    <row r="639" spans="1:53" x14ac:dyDescent="0.25">
      <c r="A639" s="2" t="s">
        <v>5</v>
      </c>
      <c r="B639" s="2" t="s">
        <v>215</v>
      </c>
      <c r="C639" s="5">
        <v>0.1096154</v>
      </c>
      <c r="D639" s="5">
        <v>0.1377651</v>
      </c>
      <c r="E639" s="5">
        <v>0.1920771</v>
      </c>
      <c r="F639" s="5">
        <v>0.24396269999999998</v>
      </c>
      <c r="G639" s="5">
        <v>0.29365629999999998</v>
      </c>
      <c r="H639" s="5">
        <v>0.3413601</v>
      </c>
      <c r="I639" s="5">
        <v>0.38724959999999997</v>
      </c>
      <c r="J639" s="5">
        <v>0.43147819999999998</v>
      </c>
      <c r="K639" s="5">
        <v>0.47418069999999996</v>
      </c>
      <c r="L639" s="5">
        <v>0.51547599999999993</v>
      </c>
      <c r="M639" s="5">
        <v>0.55546969999999996</v>
      </c>
      <c r="N639" s="5">
        <v>0.59425589999999995</v>
      </c>
      <c r="O639" s="5">
        <v>0.63191889999999995</v>
      </c>
      <c r="P639" s="5">
        <v>0.66853419999999997</v>
      </c>
      <c r="Q639" s="5">
        <v>0.70416999999999996</v>
      </c>
      <c r="R639" s="5">
        <v>0.73888799999999999</v>
      </c>
      <c r="S639" s="5">
        <v>0.77274419999999999</v>
      </c>
      <c r="T639" s="5">
        <v>0.80578949999999994</v>
      </c>
      <c r="U639" s="5">
        <v>0.83807049999999994</v>
      </c>
      <c r="V639" s="5">
        <v>0.8696296</v>
      </c>
      <c r="W639" s="5">
        <v>0.90050599999999992</v>
      </c>
      <c r="X639" s="5">
        <v>0.9307356</v>
      </c>
      <c r="Y639" s="5">
        <v>0.96035129999999991</v>
      </c>
      <c r="Z639" s="5">
        <v>0.98938389999999998</v>
      </c>
      <c r="AA639" s="5">
        <v>1.0178616</v>
      </c>
      <c r="AB639" s="5">
        <v>1.0458106999999999</v>
      </c>
      <c r="AC639" s="5">
        <v>1.0732554999999999</v>
      </c>
      <c r="AD639" s="5">
        <v>1.1002186999999999</v>
      </c>
      <c r="AE639" s="5">
        <v>1.1267214999999999</v>
      </c>
      <c r="AF639" s="5">
        <v>1.1527836</v>
      </c>
      <c r="AG639" s="5">
        <v>1.1784235999999999</v>
      </c>
      <c r="AH639" s="5">
        <v>1.2036586999999999</v>
      </c>
      <c r="AI639" s="5">
        <v>1.2285051999999999</v>
      </c>
      <c r="AJ639" s="5">
        <v>1.2529782999999999</v>
      </c>
      <c r="AK639" s="5">
        <v>1.2770922999999998</v>
      </c>
      <c r="AL639" s="5">
        <v>1.3008606999999999</v>
      </c>
      <c r="AM639" s="5">
        <v>1.3242963999999999</v>
      </c>
      <c r="AN639" s="5">
        <v>1.3474112</v>
      </c>
      <c r="AO639" s="5">
        <v>1.3702166</v>
      </c>
      <c r="AP639" s="5">
        <v>1.3927232999999999</v>
      </c>
      <c r="AQ639" s="5">
        <v>1.4149414</v>
      </c>
      <c r="AR639" s="5">
        <v>1.4368805999999998</v>
      </c>
      <c r="AS639" s="5">
        <v>1.45855</v>
      </c>
      <c r="AT639" s="5">
        <v>1.4799583999999999</v>
      </c>
      <c r="AU639" s="5">
        <v>1.5011139999999998</v>
      </c>
      <c r="AV639" s="5">
        <v>1.5220245999999999</v>
      </c>
      <c r="AW639" s="5">
        <v>1.5426976999999999</v>
      </c>
      <c r="AX639" s="5">
        <v>1.5631404</v>
      </c>
      <c r="AY639" s="5">
        <v>1.5833595999999999</v>
      </c>
      <c r="AZ639" s="5">
        <v>1.6033615999999999</v>
      </c>
      <c r="BA639" s="5">
        <v>1.6231528</v>
      </c>
    </row>
    <row r="640" spans="1:53" x14ac:dyDescent="0.25">
      <c r="A640" s="2" t="s">
        <v>2</v>
      </c>
      <c r="B640" s="2" t="s">
        <v>216</v>
      </c>
      <c r="C640" s="3">
        <v>3510582</v>
      </c>
      <c r="D640" s="3">
        <v>3686111.1</v>
      </c>
      <c r="E640" s="3">
        <v>3861640.2</v>
      </c>
      <c r="F640" s="3">
        <v>4037169.3</v>
      </c>
      <c r="G640" s="3">
        <v>4212698.3999999994</v>
      </c>
      <c r="H640" s="3">
        <v>4388227.5</v>
      </c>
      <c r="I640" s="3">
        <v>4563756.6000000006</v>
      </c>
      <c r="J640" s="3">
        <v>4739285.7</v>
      </c>
      <c r="K640" s="3">
        <v>4914814.8</v>
      </c>
      <c r="L640" s="3">
        <v>5090343.8999999994</v>
      </c>
      <c r="M640" s="3">
        <v>5265873</v>
      </c>
      <c r="N640" s="3">
        <v>5441402.1000000006</v>
      </c>
      <c r="O640" s="3">
        <v>5616931.2000000002</v>
      </c>
      <c r="P640" s="3">
        <v>5792460.2999999998</v>
      </c>
      <c r="Q640" s="3">
        <v>5967989.3999999994</v>
      </c>
      <c r="R640" s="3">
        <v>6143518.5</v>
      </c>
      <c r="S640" s="3">
        <v>6319047.6000000006</v>
      </c>
      <c r="T640" s="3">
        <v>6494576.7000000002</v>
      </c>
      <c r="U640" s="3">
        <v>6670105.7999999998</v>
      </c>
      <c r="V640" s="3">
        <v>6845634.8999999994</v>
      </c>
      <c r="W640" s="3">
        <v>7021164</v>
      </c>
      <c r="X640" s="3">
        <v>7196693.0999999996</v>
      </c>
      <c r="Y640" s="3">
        <v>7372222.2000000002</v>
      </c>
      <c r="Z640" s="3">
        <v>7547751.2999999998</v>
      </c>
      <c r="AA640" s="3">
        <v>7723280.4000000004</v>
      </c>
      <c r="AB640" s="3">
        <v>7898809.5</v>
      </c>
      <c r="AC640" s="3">
        <v>8074338.5999999996</v>
      </c>
      <c r="AD640" s="3">
        <v>8249867.7000000002</v>
      </c>
      <c r="AE640" s="3">
        <v>8425396.7999999989</v>
      </c>
      <c r="AF640" s="3">
        <v>8600925.9000000004</v>
      </c>
      <c r="AG640" s="3">
        <v>8776455</v>
      </c>
      <c r="AH640" s="3">
        <v>8951984.0999999996</v>
      </c>
      <c r="AI640" s="3">
        <v>9127513.2000000011</v>
      </c>
      <c r="AJ640" s="3">
        <v>9303042.2999999989</v>
      </c>
      <c r="AK640" s="3">
        <v>9478571.4000000004</v>
      </c>
      <c r="AL640" s="3">
        <v>9654100.5</v>
      </c>
      <c r="AM640" s="3">
        <v>9829629.5999999996</v>
      </c>
      <c r="AN640" s="3">
        <v>10005158.700000001</v>
      </c>
      <c r="AO640" s="3">
        <v>10180687.799999999</v>
      </c>
      <c r="AP640" s="3">
        <v>10356216.9</v>
      </c>
      <c r="AQ640" s="3">
        <v>10531746</v>
      </c>
      <c r="AR640" s="3">
        <v>10707275.1</v>
      </c>
      <c r="AS640" s="3">
        <v>10882804.200000001</v>
      </c>
      <c r="AT640" s="3">
        <v>11058333.299999999</v>
      </c>
      <c r="AU640" s="3">
        <v>11233862.4</v>
      </c>
      <c r="AV640" s="3">
        <v>11409391.5</v>
      </c>
      <c r="AW640" s="3">
        <v>11584920.6</v>
      </c>
      <c r="AX640" s="3">
        <v>11760449.700000001</v>
      </c>
      <c r="AY640" s="3">
        <v>11935978.799999999</v>
      </c>
      <c r="AZ640" s="3">
        <v>12111507.9</v>
      </c>
      <c r="BA640" s="4">
        <v>12287037</v>
      </c>
    </row>
    <row r="641" spans="1:53" x14ac:dyDescent="0.25">
      <c r="A641" s="2" t="s">
        <v>4</v>
      </c>
      <c r="B641" s="2" t="s">
        <v>216</v>
      </c>
      <c r="C641" s="3">
        <v>0</v>
      </c>
      <c r="D641" s="3">
        <v>3510582</v>
      </c>
      <c r="E641" s="3">
        <v>3686111.1</v>
      </c>
      <c r="F641" s="3">
        <v>3861640.2</v>
      </c>
      <c r="G641" s="3">
        <v>4037169.3</v>
      </c>
      <c r="H641" s="3">
        <v>4212698.3999999994</v>
      </c>
      <c r="I641" s="3">
        <v>4388227.5</v>
      </c>
      <c r="J641" s="3">
        <v>4563756.6000000006</v>
      </c>
      <c r="K641" s="3">
        <v>4739285.7</v>
      </c>
      <c r="L641" s="3">
        <v>4914814.8</v>
      </c>
      <c r="M641" s="3">
        <v>5090343.8999999994</v>
      </c>
      <c r="N641" s="3">
        <v>5265873</v>
      </c>
      <c r="O641" s="3">
        <v>5441402.1000000006</v>
      </c>
      <c r="P641" s="3">
        <v>5616931.2000000002</v>
      </c>
      <c r="Q641" s="3">
        <v>5792460.2999999998</v>
      </c>
      <c r="R641" s="3">
        <v>5967989.3999999994</v>
      </c>
      <c r="S641" s="3">
        <v>6143518.5</v>
      </c>
      <c r="T641" s="3">
        <v>6319047.6000000006</v>
      </c>
      <c r="U641" s="3">
        <v>6494576.7000000002</v>
      </c>
      <c r="V641" s="3">
        <v>6670105.7999999998</v>
      </c>
      <c r="W641" s="3">
        <v>6845634.8999999994</v>
      </c>
      <c r="X641" s="3">
        <v>7021164</v>
      </c>
      <c r="Y641" s="3">
        <v>7196693.0999999996</v>
      </c>
      <c r="Z641" s="3">
        <v>7372222.2000000002</v>
      </c>
      <c r="AA641" s="3">
        <v>7547751.2999999998</v>
      </c>
      <c r="AB641" s="3">
        <v>7723280.4000000004</v>
      </c>
      <c r="AC641" s="3">
        <v>7898809.5</v>
      </c>
      <c r="AD641" s="3">
        <v>8074338.5999999996</v>
      </c>
      <c r="AE641" s="3">
        <v>8249867.7000000002</v>
      </c>
      <c r="AF641" s="3">
        <v>8425396.7999999989</v>
      </c>
      <c r="AG641" s="3">
        <v>8600925.9000000004</v>
      </c>
      <c r="AH641" s="3">
        <v>8776455</v>
      </c>
      <c r="AI641" s="3">
        <v>8951984.0999999996</v>
      </c>
      <c r="AJ641" s="3">
        <v>9127513.2000000011</v>
      </c>
      <c r="AK641" s="3">
        <v>9303042.2999999989</v>
      </c>
      <c r="AL641" s="3">
        <v>9478571.4000000004</v>
      </c>
      <c r="AM641" s="3">
        <v>9654100.5</v>
      </c>
      <c r="AN641" s="3">
        <v>9829629.5999999996</v>
      </c>
      <c r="AO641" s="3">
        <v>10005158.700000001</v>
      </c>
      <c r="AP641" s="3">
        <v>10180687.799999999</v>
      </c>
      <c r="AQ641" s="3">
        <v>10356216.9</v>
      </c>
      <c r="AR641" s="3">
        <v>10531746</v>
      </c>
      <c r="AS641" s="3">
        <v>10707275.1</v>
      </c>
      <c r="AT641" s="3">
        <v>10882804.200000001</v>
      </c>
      <c r="AU641" s="3">
        <v>11058333.299999999</v>
      </c>
      <c r="AV641" s="3">
        <v>11233862.4</v>
      </c>
      <c r="AW641" s="3">
        <v>11409391.5</v>
      </c>
      <c r="AX641" s="3">
        <v>11584920.6</v>
      </c>
      <c r="AY641" s="3">
        <v>11760449.700000001</v>
      </c>
      <c r="AZ641" s="3">
        <v>11935978.799999999</v>
      </c>
      <c r="BA641" s="4">
        <v>12111507.9</v>
      </c>
    </row>
    <row r="642" spans="1:53" x14ac:dyDescent="0.25">
      <c r="A642" s="2" t="s">
        <v>5</v>
      </c>
      <c r="B642" s="2" t="s">
        <v>216</v>
      </c>
      <c r="C642" s="5">
        <v>1.9423099999999999E-2</v>
      </c>
      <c r="D642" s="5">
        <v>4.2342100000000001E-2</v>
      </c>
      <c r="E642" s="5">
        <v>8.6562E-2</v>
      </c>
      <c r="F642" s="5">
        <v>0.12880639999999999</v>
      </c>
      <c r="G642" s="5">
        <v>0.1692661</v>
      </c>
      <c r="H642" s="5">
        <v>0.20810569999999998</v>
      </c>
      <c r="I642" s="5">
        <v>0.2454682</v>
      </c>
      <c r="J642" s="5">
        <v>0.28147830000000001</v>
      </c>
      <c r="K642" s="5">
        <v>0.31624599999999997</v>
      </c>
      <c r="L642" s="5">
        <v>0.34986790000000001</v>
      </c>
      <c r="M642" s="5">
        <v>0.3824301</v>
      </c>
      <c r="N642" s="5">
        <v>0.41400919999999997</v>
      </c>
      <c r="O642" s="5">
        <v>0.44467379999999995</v>
      </c>
      <c r="P642" s="5">
        <v>0.4744853</v>
      </c>
      <c r="Q642" s="5">
        <v>0.50349939999999993</v>
      </c>
      <c r="R642" s="5">
        <v>0.53176619999999997</v>
      </c>
      <c r="S642" s="5">
        <v>0.55933139999999992</v>
      </c>
      <c r="T642" s="5">
        <v>0.58623629999999993</v>
      </c>
      <c r="U642" s="5">
        <v>0.61251889999999998</v>
      </c>
      <c r="V642" s="5">
        <v>0.63821379999999994</v>
      </c>
      <c r="W642" s="5">
        <v>0.66335290000000002</v>
      </c>
      <c r="X642" s="5">
        <v>0.6879653</v>
      </c>
      <c r="Y642" s="5">
        <v>0.71207789999999993</v>
      </c>
      <c r="Z642" s="5">
        <v>0.73571579999999992</v>
      </c>
      <c r="AA642" s="5">
        <v>0.75890179999999996</v>
      </c>
      <c r="AB642" s="5">
        <v>0.78165750000000001</v>
      </c>
      <c r="AC642" s="5">
        <v>0.80400260000000001</v>
      </c>
      <c r="AD642" s="5">
        <v>0.82595560000000001</v>
      </c>
      <c r="AE642" s="5">
        <v>0.84753369999999995</v>
      </c>
      <c r="AF642" s="5">
        <v>0.86875309999999994</v>
      </c>
      <c r="AG642" s="5">
        <v>0.88962869999999994</v>
      </c>
      <c r="AH642" s="5">
        <v>0.9101747</v>
      </c>
      <c r="AI642" s="5">
        <v>0.93040429999999996</v>
      </c>
      <c r="AJ642" s="5">
        <v>0.9503298</v>
      </c>
      <c r="AK642" s="5">
        <v>0.96996299999999991</v>
      </c>
      <c r="AL642" s="5">
        <v>0.9893149</v>
      </c>
      <c r="AM642" s="5">
        <v>1.0083958</v>
      </c>
      <c r="AN642" s="5">
        <v>1.0272155000000001</v>
      </c>
      <c r="AO642" s="5">
        <v>1.0457832999999999</v>
      </c>
      <c r="AP642" s="5">
        <v>1.0641077999999999</v>
      </c>
      <c r="AQ642" s="5">
        <v>1.0821974999999999</v>
      </c>
      <c r="AR642" s="5">
        <v>1.10006</v>
      </c>
      <c r="AS642" s="5">
        <v>1.1177029000000001</v>
      </c>
      <c r="AT642" s="5">
        <v>1.1351331999999998</v>
      </c>
      <c r="AU642" s="5">
        <v>1.1523577</v>
      </c>
      <c r="AV642" s="5">
        <v>1.1693827999999999</v>
      </c>
      <c r="AW642" s="5">
        <v>1.1862144999999999</v>
      </c>
      <c r="AX642" s="5">
        <v>1.2028585999999999</v>
      </c>
      <c r="AY642" s="5">
        <v>1.2193206999999999</v>
      </c>
      <c r="AZ642" s="5">
        <v>1.235606</v>
      </c>
      <c r="BA642" s="5">
        <v>1.2517197</v>
      </c>
    </row>
    <row r="643" spans="1:53" x14ac:dyDescent="0.25">
      <c r="A643" s="2" t="s">
        <v>2</v>
      </c>
      <c r="B643" s="2" t="s">
        <v>217</v>
      </c>
      <c r="C643" s="3">
        <v>5863156.7999999998</v>
      </c>
      <c r="D643" s="3">
        <v>6156314.6399999997</v>
      </c>
      <c r="E643" s="3">
        <v>6449472.4800000004</v>
      </c>
      <c r="F643" s="3">
        <v>6742630.3199999994</v>
      </c>
      <c r="G643" s="3">
        <v>7035788.1599999992</v>
      </c>
      <c r="H643" s="3">
        <v>7328946</v>
      </c>
      <c r="I643" s="3">
        <v>7622103.8399999999</v>
      </c>
      <c r="J643" s="3">
        <v>7915261.6800000006</v>
      </c>
      <c r="K643" s="3">
        <v>8208419.5199999996</v>
      </c>
      <c r="L643" s="3">
        <v>8501577.3599999994</v>
      </c>
      <c r="M643" s="3">
        <v>8794735.1999999993</v>
      </c>
      <c r="N643" s="3">
        <v>9087893.0399999991</v>
      </c>
      <c r="O643" s="3">
        <v>9381050.8800000008</v>
      </c>
      <c r="P643" s="3">
        <v>9674208.7199999988</v>
      </c>
      <c r="Q643" s="3">
        <v>9967366.5599999987</v>
      </c>
      <c r="R643" s="3">
        <v>10260524.4</v>
      </c>
      <c r="S643" s="3">
        <v>10553682.24</v>
      </c>
      <c r="T643" s="3">
        <v>10846840.08</v>
      </c>
      <c r="U643" s="3">
        <v>11139997.92</v>
      </c>
      <c r="V643" s="3">
        <v>11433155.76</v>
      </c>
      <c r="W643" s="3">
        <v>11726313.6</v>
      </c>
      <c r="X643" s="3">
        <v>12019471.439999999</v>
      </c>
      <c r="Y643" s="3">
        <v>12312629.279999999</v>
      </c>
      <c r="Z643" s="3">
        <v>12605787.119999999</v>
      </c>
      <c r="AA643" s="3">
        <v>12898944.960000001</v>
      </c>
      <c r="AB643" s="3">
        <v>13192102.799999999</v>
      </c>
      <c r="AC643" s="3">
        <v>13485260.639999999</v>
      </c>
      <c r="AD643" s="3">
        <v>13778418.48</v>
      </c>
      <c r="AE643" s="3">
        <v>14071576.319999998</v>
      </c>
      <c r="AF643" s="3">
        <v>14364734.16</v>
      </c>
      <c r="AG643" s="3">
        <v>14657892</v>
      </c>
      <c r="AH643" s="3">
        <v>14951049.839999998</v>
      </c>
      <c r="AI643" s="3">
        <v>15244207.68</v>
      </c>
      <c r="AJ643" s="3">
        <v>15537365.52</v>
      </c>
      <c r="AK643" s="3">
        <v>15830523.360000001</v>
      </c>
      <c r="AL643" s="3">
        <v>16123681.199999999</v>
      </c>
      <c r="AM643" s="3">
        <v>16416839.039999999</v>
      </c>
      <c r="AN643" s="3">
        <v>16709996.880000001</v>
      </c>
      <c r="AO643" s="3">
        <v>17003154.719999999</v>
      </c>
      <c r="AP643" s="3">
        <v>17296312.559999999</v>
      </c>
      <c r="AQ643" s="3">
        <v>17589470.399999999</v>
      </c>
      <c r="AR643" s="3">
        <v>17882628.239999998</v>
      </c>
      <c r="AS643" s="3">
        <v>18175786.079999998</v>
      </c>
      <c r="AT643" s="3">
        <v>18468943.919999998</v>
      </c>
      <c r="AU643" s="3">
        <v>18762101.760000002</v>
      </c>
      <c r="AV643" s="3">
        <v>19055259.599999998</v>
      </c>
      <c r="AW643" s="3">
        <v>19348417.439999998</v>
      </c>
      <c r="AX643" s="3">
        <v>19641575.280000001</v>
      </c>
      <c r="AY643" s="3">
        <v>19934733.119999997</v>
      </c>
      <c r="AZ643" s="3">
        <v>20227890.960000001</v>
      </c>
      <c r="BA643" s="4">
        <v>20521048.800000001</v>
      </c>
    </row>
    <row r="644" spans="1:53" x14ac:dyDescent="0.25">
      <c r="A644" s="2" t="s">
        <v>4</v>
      </c>
      <c r="B644" s="2" t="s">
        <v>217</v>
      </c>
      <c r="C644" s="3">
        <v>0</v>
      </c>
      <c r="D644" s="3">
        <v>5863156.7999999998</v>
      </c>
      <c r="E644" s="3">
        <v>6156314.6399999997</v>
      </c>
      <c r="F644" s="3">
        <v>6449472.4800000004</v>
      </c>
      <c r="G644" s="3">
        <v>6742630.3199999994</v>
      </c>
      <c r="H644" s="3">
        <v>7035788.1599999992</v>
      </c>
      <c r="I644" s="3">
        <v>7328946</v>
      </c>
      <c r="J644" s="3">
        <v>7622103.8399999999</v>
      </c>
      <c r="K644" s="3">
        <v>7915261.6800000006</v>
      </c>
      <c r="L644" s="3">
        <v>8208419.5199999996</v>
      </c>
      <c r="M644" s="3">
        <v>8501577.3599999994</v>
      </c>
      <c r="N644" s="3">
        <v>8794735.1999999993</v>
      </c>
      <c r="O644" s="3">
        <v>9087893.0399999991</v>
      </c>
      <c r="P644" s="3">
        <v>9381050.8800000008</v>
      </c>
      <c r="Q644" s="3">
        <v>9674208.7199999988</v>
      </c>
      <c r="R644" s="3">
        <v>9967366.5599999987</v>
      </c>
      <c r="S644" s="3">
        <v>10260524.4</v>
      </c>
      <c r="T644" s="3">
        <v>10553682.24</v>
      </c>
      <c r="U644" s="3">
        <v>10846840.08</v>
      </c>
      <c r="V644" s="3">
        <v>11139997.92</v>
      </c>
      <c r="W644" s="3">
        <v>11433155.76</v>
      </c>
      <c r="X644" s="3">
        <v>11726313.6</v>
      </c>
      <c r="Y644" s="3">
        <v>12019471.439999999</v>
      </c>
      <c r="Z644" s="3">
        <v>12312629.279999999</v>
      </c>
      <c r="AA644" s="3">
        <v>12605787.119999999</v>
      </c>
      <c r="AB644" s="3">
        <v>12898944.960000001</v>
      </c>
      <c r="AC644" s="3">
        <v>13192102.799999999</v>
      </c>
      <c r="AD644" s="3">
        <v>13485260.639999999</v>
      </c>
      <c r="AE644" s="3">
        <v>13778418.48</v>
      </c>
      <c r="AF644" s="3">
        <v>14071576.319999998</v>
      </c>
      <c r="AG644" s="3">
        <v>14364734.16</v>
      </c>
      <c r="AH644" s="3">
        <v>14657892</v>
      </c>
      <c r="AI644" s="3">
        <v>14951049.839999998</v>
      </c>
      <c r="AJ644" s="3">
        <v>15244207.68</v>
      </c>
      <c r="AK644" s="3">
        <v>15537365.52</v>
      </c>
      <c r="AL644" s="3">
        <v>15830523.360000001</v>
      </c>
      <c r="AM644" s="3">
        <v>16123681.199999999</v>
      </c>
      <c r="AN644" s="3">
        <v>16416839.039999999</v>
      </c>
      <c r="AO644" s="3">
        <v>16709996.880000001</v>
      </c>
      <c r="AP644" s="3">
        <v>17003154.719999999</v>
      </c>
      <c r="AQ644" s="3">
        <v>17296312.559999999</v>
      </c>
      <c r="AR644" s="3">
        <v>17589470.399999999</v>
      </c>
      <c r="AS644" s="3">
        <v>17882628.239999998</v>
      </c>
      <c r="AT644" s="3">
        <v>18175786.079999998</v>
      </c>
      <c r="AU644" s="3">
        <v>18468943.919999998</v>
      </c>
      <c r="AV644" s="3">
        <v>18762101.760000002</v>
      </c>
      <c r="AW644" s="3">
        <v>19055259.599999998</v>
      </c>
      <c r="AX644" s="3">
        <v>19348417.439999998</v>
      </c>
      <c r="AY644" s="3">
        <v>19641575.280000001</v>
      </c>
      <c r="AZ644" s="3">
        <v>19934733.119999997</v>
      </c>
      <c r="BA644" s="4">
        <v>20227890.960000001</v>
      </c>
    </row>
    <row r="645" spans="1:53" x14ac:dyDescent="0.25">
      <c r="A645" s="2" t="s">
        <v>5</v>
      </c>
      <c r="B645" s="2" t="s">
        <v>217</v>
      </c>
      <c r="C645" s="5">
        <v>1.7307699999999999E-2</v>
      </c>
      <c r="D645" s="5">
        <v>4.3637099999999998E-2</v>
      </c>
      <c r="E645" s="5">
        <v>9.4436999999999993E-2</v>
      </c>
      <c r="F645" s="5">
        <v>0.14296739999999999</v>
      </c>
      <c r="G645" s="5">
        <v>0.18944759999999999</v>
      </c>
      <c r="H645" s="5">
        <v>0.23406659999999999</v>
      </c>
      <c r="I645" s="5">
        <v>0.27698859999999997</v>
      </c>
      <c r="J645" s="5">
        <v>0.31835720000000001</v>
      </c>
      <c r="K645" s="5">
        <v>0.35829829999999996</v>
      </c>
      <c r="L645" s="5">
        <v>0.39692319999999998</v>
      </c>
      <c r="M645" s="5">
        <v>0.43433069999999996</v>
      </c>
      <c r="N645" s="5">
        <v>0.4706089</v>
      </c>
      <c r="O645" s="5">
        <v>0.50583630000000002</v>
      </c>
      <c r="P645" s="5">
        <v>0.54008389999999995</v>
      </c>
      <c r="Q645" s="5">
        <v>0.57341529999999996</v>
      </c>
      <c r="R645" s="5">
        <v>0.60588819999999999</v>
      </c>
      <c r="S645" s="5">
        <v>0.63755509999999993</v>
      </c>
      <c r="T645" s="5">
        <v>0.66846359999999994</v>
      </c>
      <c r="U645" s="5">
        <v>0.69865709999999992</v>
      </c>
      <c r="V645" s="5">
        <v>0.72817549999999998</v>
      </c>
      <c r="W645" s="5">
        <v>0.75705519999999993</v>
      </c>
      <c r="X645" s="5">
        <v>0.78532989999999991</v>
      </c>
      <c r="Y645" s="5">
        <v>0.81303059999999994</v>
      </c>
      <c r="Z645" s="5">
        <v>0.84018579999999998</v>
      </c>
      <c r="AA645" s="5">
        <v>0.86682199999999998</v>
      </c>
      <c r="AB645" s="5">
        <v>0.89296369999999992</v>
      </c>
      <c r="AC645" s="5">
        <v>0.91863379999999994</v>
      </c>
      <c r="AD645" s="5">
        <v>0.94385339999999995</v>
      </c>
      <c r="AE645" s="5">
        <v>0.9686423999999999</v>
      </c>
      <c r="AF645" s="5">
        <v>0.99301919999999999</v>
      </c>
      <c r="AG645" s="5">
        <v>1.0170011999999999</v>
      </c>
      <c r="AH645" s="5">
        <v>1.0406044999999999</v>
      </c>
      <c r="AI645" s="5">
        <v>1.0638441999999999</v>
      </c>
      <c r="AJ645" s="5">
        <v>1.0867347000000001</v>
      </c>
      <c r="AK645" s="5">
        <v>1.1092894</v>
      </c>
      <c r="AL645" s="5">
        <v>1.1315208999999999</v>
      </c>
      <c r="AM645" s="5">
        <v>1.1534411</v>
      </c>
      <c r="AN645" s="5">
        <v>1.1750612</v>
      </c>
      <c r="AO645" s="5">
        <v>1.1963918</v>
      </c>
      <c r="AP645" s="5">
        <v>1.2174430999999999</v>
      </c>
      <c r="AQ645" s="5">
        <v>1.2382244999999998</v>
      </c>
      <c r="AR645" s="5">
        <v>1.258745</v>
      </c>
      <c r="AS645" s="5">
        <v>1.2790131999999999</v>
      </c>
      <c r="AT645" s="5">
        <v>1.2990371999999999</v>
      </c>
      <c r="AU645" s="5">
        <v>1.3188247</v>
      </c>
      <c r="AV645" s="5">
        <v>1.3383830999999999</v>
      </c>
      <c r="AW645" s="5">
        <v>1.3577193999999999</v>
      </c>
      <c r="AX645" s="5">
        <v>1.3768402</v>
      </c>
      <c r="AY645" s="5">
        <v>1.3957519</v>
      </c>
      <c r="AZ645" s="5">
        <v>1.4144604999999999</v>
      </c>
      <c r="BA645" s="5">
        <v>1.4329718999999999</v>
      </c>
    </row>
    <row r="646" spans="1:53" x14ac:dyDescent="0.25">
      <c r="A646" s="2" t="s">
        <v>2</v>
      </c>
      <c r="B646" s="2" t="s">
        <v>218</v>
      </c>
      <c r="C646" s="3">
        <v>2125782.4</v>
      </c>
      <c r="D646" s="3">
        <v>2232071.52</v>
      </c>
      <c r="E646" s="3">
        <v>2338360.64</v>
      </c>
      <c r="F646" s="3">
        <v>2444649.7599999998</v>
      </c>
      <c r="G646" s="3">
        <v>2550938.88</v>
      </c>
      <c r="H646" s="3">
        <v>2657228</v>
      </c>
      <c r="I646" s="3">
        <v>2763517.12</v>
      </c>
      <c r="J646" s="3">
        <v>2869806.24</v>
      </c>
      <c r="K646" s="3">
        <v>2976095.36</v>
      </c>
      <c r="L646" s="3">
        <v>3082384.48</v>
      </c>
      <c r="M646" s="3">
        <v>3188673.5999999996</v>
      </c>
      <c r="N646" s="3">
        <v>3294962.7199999997</v>
      </c>
      <c r="O646" s="3">
        <v>3401251.84</v>
      </c>
      <c r="P646" s="3">
        <v>3507540.9599999995</v>
      </c>
      <c r="Q646" s="3">
        <v>3613830.0799999996</v>
      </c>
      <c r="R646" s="3">
        <v>3720119.1999999997</v>
      </c>
      <c r="S646" s="3">
        <v>3826408.32</v>
      </c>
      <c r="T646" s="3">
        <v>3932697.44</v>
      </c>
      <c r="U646" s="3">
        <v>4038986.5599999996</v>
      </c>
      <c r="V646" s="3">
        <v>4145275.6799999997</v>
      </c>
      <c r="W646" s="3">
        <v>4251564.8</v>
      </c>
      <c r="X646" s="3">
        <v>4357853.919999999</v>
      </c>
      <c r="Y646" s="3">
        <v>4464143.04</v>
      </c>
      <c r="Z646" s="3">
        <v>4570432.1599999992</v>
      </c>
      <c r="AA646" s="3">
        <v>4676721.28</v>
      </c>
      <c r="AB646" s="3">
        <v>4783010.3999999994</v>
      </c>
      <c r="AC646" s="3">
        <v>4889299.5199999996</v>
      </c>
      <c r="AD646" s="3">
        <v>4995588.6399999997</v>
      </c>
      <c r="AE646" s="3">
        <v>5101877.76</v>
      </c>
      <c r="AF646" s="3">
        <v>5208166.88</v>
      </c>
      <c r="AG646" s="3">
        <v>5314456</v>
      </c>
      <c r="AH646" s="3">
        <v>5420745.1199999992</v>
      </c>
      <c r="AI646" s="3">
        <v>5527034.2400000002</v>
      </c>
      <c r="AJ646" s="3">
        <v>5633323.3599999994</v>
      </c>
      <c r="AK646" s="3">
        <v>5739612.4800000004</v>
      </c>
      <c r="AL646" s="3">
        <v>5845901.5999999996</v>
      </c>
      <c r="AM646" s="3">
        <v>5952190.7199999997</v>
      </c>
      <c r="AN646" s="3">
        <v>6058479.8399999999</v>
      </c>
      <c r="AO646" s="3">
        <v>6164768.96</v>
      </c>
      <c r="AP646" s="3">
        <v>6271058.0800000001</v>
      </c>
      <c r="AQ646" s="3">
        <v>6377347.1999999993</v>
      </c>
      <c r="AR646" s="3">
        <v>6483636.3199999994</v>
      </c>
      <c r="AS646" s="3">
        <v>6589925.4399999995</v>
      </c>
      <c r="AT646" s="3">
        <v>6696214.5599999996</v>
      </c>
      <c r="AU646" s="3">
        <v>6802503.6799999997</v>
      </c>
      <c r="AV646" s="3">
        <v>6908792.7999999998</v>
      </c>
      <c r="AW646" s="3">
        <v>7015081.919999999</v>
      </c>
      <c r="AX646" s="3">
        <v>7121371.04</v>
      </c>
      <c r="AY646" s="3">
        <v>7227660.1599999992</v>
      </c>
      <c r="AZ646" s="3">
        <v>7333949.2800000003</v>
      </c>
      <c r="BA646" s="4">
        <v>7440238.3999999994</v>
      </c>
    </row>
    <row r="647" spans="1:53" x14ac:dyDescent="0.25">
      <c r="A647" s="2" t="s">
        <v>4</v>
      </c>
      <c r="B647" s="2" t="s">
        <v>218</v>
      </c>
      <c r="C647" s="3">
        <v>0</v>
      </c>
      <c r="D647" s="3">
        <v>2125782.4</v>
      </c>
      <c r="E647" s="3">
        <v>2232071.52</v>
      </c>
      <c r="F647" s="3">
        <v>2338360.64</v>
      </c>
      <c r="G647" s="3">
        <v>2444649.7599999998</v>
      </c>
      <c r="H647" s="3">
        <v>2550938.88</v>
      </c>
      <c r="I647" s="3">
        <v>2657228</v>
      </c>
      <c r="J647" s="3">
        <v>2763517.12</v>
      </c>
      <c r="K647" s="3">
        <v>2869806.24</v>
      </c>
      <c r="L647" s="3">
        <v>2976095.36</v>
      </c>
      <c r="M647" s="3">
        <v>3082384.48</v>
      </c>
      <c r="N647" s="3">
        <v>3188673.5999999996</v>
      </c>
      <c r="O647" s="3">
        <v>3294962.7199999997</v>
      </c>
      <c r="P647" s="3">
        <v>3401251.84</v>
      </c>
      <c r="Q647" s="3">
        <v>3507540.9599999995</v>
      </c>
      <c r="R647" s="3">
        <v>3613830.0799999996</v>
      </c>
      <c r="S647" s="3">
        <v>3720119.1999999997</v>
      </c>
      <c r="T647" s="3">
        <v>3826408.32</v>
      </c>
      <c r="U647" s="3">
        <v>3932697.44</v>
      </c>
      <c r="V647" s="3">
        <v>4038986.5599999996</v>
      </c>
      <c r="W647" s="3">
        <v>4145275.6799999997</v>
      </c>
      <c r="X647" s="3">
        <v>4251564.8</v>
      </c>
      <c r="Y647" s="3">
        <v>4357853.919999999</v>
      </c>
      <c r="Z647" s="3">
        <v>4464143.04</v>
      </c>
      <c r="AA647" s="3">
        <v>4570432.1599999992</v>
      </c>
      <c r="AB647" s="3">
        <v>4676721.28</v>
      </c>
      <c r="AC647" s="3">
        <v>4783010.3999999994</v>
      </c>
      <c r="AD647" s="3">
        <v>4889299.5199999996</v>
      </c>
      <c r="AE647" s="3">
        <v>4995588.6399999997</v>
      </c>
      <c r="AF647" s="3">
        <v>5101877.76</v>
      </c>
      <c r="AG647" s="3">
        <v>5208166.88</v>
      </c>
      <c r="AH647" s="3">
        <v>5314456</v>
      </c>
      <c r="AI647" s="3">
        <v>5420745.1199999992</v>
      </c>
      <c r="AJ647" s="3">
        <v>5527034.2400000002</v>
      </c>
      <c r="AK647" s="3">
        <v>5633323.3599999994</v>
      </c>
      <c r="AL647" s="3">
        <v>5739612.4800000004</v>
      </c>
      <c r="AM647" s="3">
        <v>5845901.5999999996</v>
      </c>
      <c r="AN647" s="3">
        <v>5952190.7199999997</v>
      </c>
      <c r="AO647" s="3">
        <v>6058479.8399999999</v>
      </c>
      <c r="AP647" s="3">
        <v>6164768.96</v>
      </c>
      <c r="AQ647" s="3">
        <v>6271058.0800000001</v>
      </c>
      <c r="AR647" s="3">
        <v>6377347.1999999993</v>
      </c>
      <c r="AS647" s="3">
        <v>6483636.3199999994</v>
      </c>
      <c r="AT647" s="3">
        <v>6589925.4399999995</v>
      </c>
      <c r="AU647" s="3">
        <v>6696214.5599999996</v>
      </c>
      <c r="AV647" s="3">
        <v>6802503.6799999997</v>
      </c>
      <c r="AW647" s="3">
        <v>6908792.7999999998</v>
      </c>
      <c r="AX647" s="3">
        <v>7015081.919999999</v>
      </c>
      <c r="AY647" s="3">
        <v>7121371.04</v>
      </c>
      <c r="AZ647" s="3">
        <v>7227660.1599999992</v>
      </c>
      <c r="BA647" s="4">
        <v>7333949.2800000003</v>
      </c>
    </row>
    <row r="648" spans="1:53" x14ac:dyDescent="0.25">
      <c r="A648" s="2" t="s">
        <v>5</v>
      </c>
      <c r="B648" s="2" t="s">
        <v>218</v>
      </c>
      <c r="C648" s="5">
        <v>0.03</v>
      </c>
      <c r="D648" s="5">
        <v>6.4646999999999996E-2</v>
      </c>
      <c r="E648" s="5">
        <v>0.131495</v>
      </c>
      <c r="F648" s="5">
        <v>0.19535649999999999</v>
      </c>
      <c r="G648" s="5">
        <v>0.25651999999999997</v>
      </c>
      <c r="H648" s="5">
        <v>0.31523439999999997</v>
      </c>
      <c r="I648" s="5">
        <v>0.37171579999999999</v>
      </c>
      <c r="J648" s="5">
        <v>0.4261529</v>
      </c>
      <c r="K648" s="5">
        <v>0.47871159999999996</v>
      </c>
      <c r="L648" s="5">
        <v>0.52953839999999996</v>
      </c>
      <c r="M648" s="5">
        <v>0.57876319999999992</v>
      </c>
      <c r="N648" s="5">
        <v>0.62650189999999994</v>
      </c>
      <c r="O648" s="5">
        <v>0.67285790000000001</v>
      </c>
      <c r="P648" s="5">
        <v>0.71792449999999997</v>
      </c>
      <c r="Q648" s="5">
        <v>0.7617855</v>
      </c>
      <c r="R648" s="5">
        <v>0.80451689999999998</v>
      </c>
      <c r="S648" s="5">
        <v>0.84618749999999998</v>
      </c>
      <c r="T648" s="5">
        <v>0.88686009999999993</v>
      </c>
      <c r="U648" s="5">
        <v>0.92659189999999991</v>
      </c>
      <c r="V648" s="5">
        <v>0.96543539999999994</v>
      </c>
      <c r="W648" s="5">
        <v>1.0034384000000001</v>
      </c>
      <c r="X648" s="5">
        <v>1.0406453</v>
      </c>
      <c r="Y648" s="5">
        <v>1.0770967999999999</v>
      </c>
      <c r="Z648" s="5">
        <v>1.1128305000000001</v>
      </c>
      <c r="AA648" s="5">
        <v>1.1478812</v>
      </c>
      <c r="AB648" s="5">
        <v>1.1822812999999999</v>
      </c>
      <c r="AC648" s="5">
        <v>1.2160606999999999</v>
      </c>
      <c r="AD648" s="5">
        <v>1.2492472999999999</v>
      </c>
      <c r="AE648" s="5">
        <v>1.2818673</v>
      </c>
      <c r="AF648" s="5">
        <v>1.3139449999999999</v>
      </c>
      <c r="AG648" s="5">
        <v>1.3455029999999999</v>
      </c>
      <c r="AH648" s="5">
        <v>1.3765627</v>
      </c>
      <c r="AI648" s="5">
        <v>1.407144</v>
      </c>
      <c r="AJ648" s="5">
        <v>1.4372658</v>
      </c>
      <c r="AK648" s="5">
        <v>1.4669455999999998</v>
      </c>
      <c r="AL648" s="5">
        <v>1.4962001999999999</v>
      </c>
      <c r="AM648" s="5">
        <v>1.5250450999999998</v>
      </c>
      <c r="AN648" s="5">
        <v>1.5534950999999999</v>
      </c>
      <c r="AO648" s="5">
        <v>1.5815642999999999</v>
      </c>
      <c r="AP648" s="5">
        <v>1.6092656999999999</v>
      </c>
      <c r="AQ648" s="5">
        <v>1.6366121</v>
      </c>
      <c r="AR648" s="5">
        <v>1.6636152</v>
      </c>
      <c r="AS648" s="5">
        <v>1.6902861999999998</v>
      </c>
      <c r="AT648" s="5">
        <v>1.7166359</v>
      </c>
      <c r="AU648" s="5">
        <v>1.7426743999999998</v>
      </c>
      <c r="AV648" s="5">
        <v>1.7684114</v>
      </c>
      <c r="AW648" s="5">
        <v>1.7938562</v>
      </c>
      <c r="AX648" s="5">
        <v>1.8190172999999998</v>
      </c>
      <c r="AY648" s="5">
        <v>1.8439033999999999</v>
      </c>
      <c r="AZ648" s="5">
        <v>1.8685221999999999</v>
      </c>
      <c r="BA648" s="5">
        <v>1.8928813999999998</v>
      </c>
    </row>
    <row r="649" spans="1:53" x14ac:dyDescent="0.25">
      <c r="A649" s="2" t="s">
        <v>2</v>
      </c>
      <c r="B649" s="2" t="s">
        <v>219</v>
      </c>
      <c r="C649" s="3">
        <v>610614</v>
      </c>
      <c r="D649" s="3">
        <v>641144.70000000007</v>
      </c>
      <c r="E649" s="3">
        <v>671675.4</v>
      </c>
      <c r="F649" s="3">
        <v>702206.1</v>
      </c>
      <c r="G649" s="3">
        <v>732736.79999999993</v>
      </c>
      <c r="H649" s="3">
        <v>763267.5</v>
      </c>
      <c r="I649" s="3">
        <v>793798.20000000007</v>
      </c>
      <c r="J649" s="3">
        <v>824328.9</v>
      </c>
      <c r="K649" s="3">
        <v>854859.6</v>
      </c>
      <c r="L649" s="3">
        <v>885390.29999999993</v>
      </c>
      <c r="M649" s="3">
        <v>915921</v>
      </c>
      <c r="N649" s="3">
        <v>946451.70000000007</v>
      </c>
      <c r="O649" s="3">
        <v>976982.4</v>
      </c>
      <c r="P649" s="3">
        <v>1007513.1</v>
      </c>
      <c r="Q649" s="3">
        <v>1038043.7999999999</v>
      </c>
      <c r="R649" s="3">
        <v>1068574.5</v>
      </c>
      <c r="S649" s="3">
        <v>1099105.2</v>
      </c>
      <c r="T649" s="3">
        <v>1129635.9000000001</v>
      </c>
      <c r="U649" s="3">
        <v>1160166.5999999999</v>
      </c>
      <c r="V649" s="3">
        <v>1190697.3</v>
      </c>
      <c r="W649" s="3">
        <v>1221228</v>
      </c>
      <c r="X649" s="3">
        <v>1251758.7</v>
      </c>
      <c r="Y649" s="3">
        <v>1282289.4000000001</v>
      </c>
      <c r="Z649" s="3">
        <v>1312820.0999999999</v>
      </c>
      <c r="AA649" s="3">
        <v>1343350.8</v>
      </c>
      <c r="AB649" s="3">
        <v>1373881.5</v>
      </c>
      <c r="AC649" s="3">
        <v>1404412.2</v>
      </c>
      <c r="AD649" s="3">
        <v>1434942.9000000001</v>
      </c>
      <c r="AE649" s="3">
        <v>1465473.5999999999</v>
      </c>
      <c r="AF649" s="3">
        <v>1496004.3</v>
      </c>
      <c r="AG649" s="3">
        <v>1526535</v>
      </c>
      <c r="AH649" s="3">
        <v>1557065.7</v>
      </c>
      <c r="AI649" s="3">
        <v>1587596.4000000001</v>
      </c>
      <c r="AJ649" s="3">
        <v>1618127.0999999999</v>
      </c>
      <c r="AK649" s="3">
        <v>1648657.8</v>
      </c>
      <c r="AL649" s="3">
        <v>1679188.5</v>
      </c>
      <c r="AM649" s="3">
        <v>1709719.2</v>
      </c>
      <c r="AN649" s="3">
        <v>1740249.9000000001</v>
      </c>
      <c r="AO649" s="3">
        <v>1770780.5999999999</v>
      </c>
      <c r="AP649" s="3">
        <v>1801311.3</v>
      </c>
      <c r="AQ649" s="3">
        <v>1831842</v>
      </c>
      <c r="AR649" s="3">
        <v>1862372.7</v>
      </c>
      <c r="AS649" s="3">
        <v>1892903.4000000001</v>
      </c>
      <c r="AT649" s="3">
        <v>1923434.0999999999</v>
      </c>
      <c r="AU649" s="3">
        <v>1953964.8</v>
      </c>
      <c r="AV649" s="3">
        <v>1984495.5</v>
      </c>
      <c r="AW649" s="3">
        <v>2015026.2</v>
      </c>
      <c r="AX649" s="3">
        <v>2045556.9000000001</v>
      </c>
      <c r="AY649" s="3">
        <v>2076087.5999999999</v>
      </c>
      <c r="AZ649" s="3">
        <v>2106618.3000000003</v>
      </c>
      <c r="BA649" s="4">
        <v>2137149</v>
      </c>
    </row>
    <row r="650" spans="1:53" x14ac:dyDescent="0.25">
      <c r="A650" s="2" t="s">
        <v>4</v>
      </c>
      <c r="B650" s="2" t="s">
        <v>219</v>
      </c>
      <c r="C650" s="3">
        <v>0</v>
      </c>
      <c r="D650" s="3">
        <v>610614</v>
      </c>
      <c r="E650" s="3">
        <v>641144.70000000007</v>
      </c>
      <c r="F650" s="3">
        <v>671675.4</v>
      </c>
      <c r="G650" s="3">
        <v>702206.1</v>
      </c>
      <c r="H650" s="3">
        <v>732736.79999999993</v>
      </c>
      <c r="I650" s="3">
        <v>763267.5</v>
      </c>
      <c r="J650" s="3">
        <v>793798.20000000007</v>
      </c>
      <c r="K650" s="3">
        <v>824328.9</v>
      </c>
      <c r="L650" s="3">
        <v>854859.6</v>
      </c>
      <c r="M650" s="3">
        <v>885390.29999999993</v>
      </c>
      <c r="N650" s="3">
        <v>915921</v>
      </c>
      <c r="O650" s="3">
        <v>946451.70000000007</v>
      </c>
      <c r="P650" s="3">
        <v>976982.4</v>
      </c>
      <c r="Q650" s="3">
        <v>1007513.1</v>
      </c>
      <c r="R650" s="3">
        <v>1038043.7999999999</v>
      </c>
      <c r="S650" s="3">
        <v>1068574.5</v>
      </c>
      <c r="T650" s="3">
        <v>1099105.2</v>
      </c>
      <c r="U650" s="3">
        <v>1129635.9000000001</v>
      </c>
      <c r="V650" s="3">
        <v>1160166.5999999999</v>
      </c>
      <c r="W650" s="3">
        <v>1190697.3</v>
      </c>
      <c r="X650" s="3">
        <v>1221228</v>
      </c>
      <c r="Y650" s="3">
        <v>1251758.7</v>
      </c>
      <c r="Z650" s="3">
        <v>1282289.4000000001</v>
      </c>
      <c r="AA650" s="3">
        <v>1312820.0999999999</v>
      </c>
      <c r="AB650" s="3">
        <v>1343350.8</v>
      </c>
      <c r="AC650" s="3">
        <v>1373881.5</v>
      </c>
      <c r="AD650" s="3">
        <v>1404412.2</v>
      </c>
      <c r="AE650" s="3">
        <v>1434942.9000000001</v>
      </c>
      <c r="AF650" s="3">
        <v>1465473.5999999999</v>
      </c>
      <c r="AG650" s="3">
        <v>1496004.3</v>
      </c>
      <c r="AH650" s="3">
        <v>1526535</v>
      </c>
      <c r="AI650" s="3">
        <v>1557065.7</v>
      </c>
      <c r="AJ650" s="3">
        <v>1587596.4000000001</v>
      </c>
      <c r="AK650" s="3">
        <v>1618127.0999999999</v>
      </c>
      <c r="AL650" s="3">
        <v>1648657.8</v>
      </c>
      <c r="AM650" s="3">
        <v>1679188.5</v>
      </c>
      <c r="AN650" s="3">
        <v>1709719.2</v>
      </c>
      <c r="AO650" s="3">
        <v>1740249.9000000001</v>
      </c>
      <c r="AP650" s="3">
        <v>1770780.5999999999</v>
      </c>
      <c r="AQ650" s="3">
        <v>1801311.3</v>
      </c>
      <c r="AR650" s="3">
        <v>1831842</v>
      </c>
      <c r="AS650" s="3">
        <v>1862372.7</v>
      </c>
      <c r="AT650" s="3">
        <v>1892903.4000000001</v>
      </c>
      <c r="AU650" s="3">
        <v>1923434.0999999999</v>
      </c>
      <c r="AV650" s="3">
        <v>1953964.8</v>
      </c>
      <c r="AW650" s="3">
        <v>1984495.5</v>
      </c>
      <c r="AX650" s="3">
        <v>2015026.2</v>
      </c>
      <c r="AY650" s="3">
        <v>2045556.9000000001</v>
      </c>
      <c r="AZ650" s="3">
        <v>2076087.5999999999</v>
      </c>
      <c r="BA650" s="4">
        <v>2106618.3000000003</v>
      </c>
    </row>
    <row r="651" spans="1:53" x14ac:dyDescent="0.25">
      <c r="A651" s="2" t="s">
        <v>5</v>
      </c>
      <c r="B651" s="2" t="s">
        <v>219</v>
      </c>
      <c r="C651" s="5">
        <v>3.2115399999999995E-2</v>
      </c>
      <c r="D651" s="5">
        <v>4.3342599999999995E-2</v>
      </c>
      <c r="E651" s="5">
        <v>6.5004400000000004E-2</v>
      </c>
      <c r="F651" s="5">
        <v>8.5698399999999994E-2</v>
      </c>
      <c r="G651" s="5">
        <v>0.10551819999999999</v>
      </c>
      <c r="H651" s="5">
        <v>0.1245443</v>
      </c>
      <c r="I651" s="5">
        <v>0.1428468</v>
      </c>
      <c r="J651" s="5">
        <v>0.16048699999999999</v>
      </c>
      <c r="K651" s="5">
        <v>0.17751839999999999</v>
      </c>
      <c r="L651" s="5">
        <v>0.19398859999999998</v>
      </c>
      <c r="M651" s="5">
        <v>0.20993969999999998</v>
      </c>
      <c r="N651" s="5">
        <v>0.2254091</v>
      </c>
      <c r="O651" s="5">
        <v>0.24043059999999999</v>
      </c>
      <c r="P651" s="5">
        <v>0.25503419999999999</v>
      </c>
      <c r="Q651" s="5">
        <v>0.26924719999999996</v>
      </c>
      <c r="R651" s="5">
        <v>0.28309409999999996</v>
      </c>
      <c r="S651" s="5">
        <v>0.29659730000000001</v>
      </c>
      <c r="T651" s="5">
        <v>0.30977709999999997</v>
      </c>
      <c r="U651" s="5">
        <v>0.32265199999999999</v>
      </c>
      <c r="V651" s="5">
        <v>0.33523900000000001</v>
      </c>
      <c r="W651" s="5">
        <v>0.34755369999999997</v>
      </c>
      <c r="X651" s="5">
        <v>0.3596105</v>
      </c>
      <c r="Y651" s="5">
        <v>0.37142239999999999</v>
      </c>
      <c r="Z651" s="5">
        <v>0.3830018</v>
      </c>
      <c r="AA651" s="5">
        <v>0.39435979999999998</v>
      </c>
      <c r="AB651" s="5">
        <v>0.40550700000000001</v>
      </c>
      <c r="AC651" s="5">
        <v>0.41645299999999996</v>
      </c>
      <c r="AD651" s="5">
        <v>0.427207</v>
      </c>
      <c r="AE651" s="5">
        <v>0.43777739999999998</v>
      </c>
      <c r="AF651" s="5">
        <v>0.44817199999999996</v>
      </c>
      <c r="AG651" s="5">
        <v>0.45839819999999998</v>
      </c>
      <c r="AH651" s="5">
        <v>0.46846299999999996</v>
      </c>
      <c r="AI651" s="5">
        <v>0.47837269999999998</v>
      </c>
      <c r="AJ651" s="5">
        <v>0.4881336</v>
      </c>
      <c r="AK651" s="5">
        <v>0.4977512</v>
      </c>
      <c r="AL651" s="5">
        <v>0.50723099999999999</v>
      </c>
      <c r="AM651" s="5">
        <v>0.51657799999999998</v>
      </c>
      <c r="AN651" s="5">
        <v>0.52579710000000002</v>
      </c>
      <c r="AO651" s="5">
        <v>0.53489279999999995</v>
      </c>
      <c r="AP651" s="5">
        <v>0.54386939999999995</v>
      </c>
      <c r="AQ651" s="5">
        <v>0.55273079999999997</v>
      </c>
      <c r="AR651" s="5">
        <v>0.56148109999999996</v>
      </c>
      <c r="AS651" s="5">
        <v>0.57012370000000001</v>
      </c>
      <c r="AT651" s="5">
        <v>0.57866220000000002</v>
      </c>
      <c r="AU651" s="5">
        <v>0.58709990000000001</v>
      </c>
      <c r="AV651" s="5">
        <v>0.59543979999999996</v>
      </c>
      <c r="AW651" s="5">
        <v>0.60368509999999997</v>
      </c>
      <c r="AX651" s="5">
        <v>0.6118384</v>
      </c>
      <c r="AY651" s="5">
        <v>0.61990259999999997</v>
      </c>
      <c r="AZ651" s="5">
        <v>0.62788029999999995</v>
      </c>
      <c r="BA651" s="5">
        <v>0.63577379999999994</v>
      </c>
    </row>
    <row r="652" spans="1:53" x14ac:dyDescent="0.25">
      <c r="A652" s="2" t="s">
        <v>2</v>
      </c>
      <c r="B652" s="2" t="s">
        <v>220</v>
      </c>
      <c r="C652" s="3">
        <v>1025640</v>
      </c>
      <c r="D652" s="3">
        <v>1076922</v>
      </c>
      <c r="E652" s="3">
        <v>1128204</v>
      </c>
      <c r="F652" s="3">
        <v>1179486</v>
      </c>
      <c r="G652" s="3">
        <v>1230768</v>
      </c>
      <c r="H652" s="3">
        <v>1282050</v>
      </c>
      <c r="I652" s="3">
        <v>1333332</v>
      </c>
      <c r="J652" s="3">
        <v>1384614</v>
      </c>
      <c r="K652" s="3">
        <v>1435896</v>
      </c>
      <c r="L652" s="3">
        <v>1487178</v>
      </c>
      <c r="M652" s="3">
        <v>1538460</v>
      </c>
      <c r="N652" s="3">
        <v>1589742</v>
      </c>
      <c r="O652" s="3">
        <v>1641024</v>
      </c>
      <c r="P652" s="3">
        <v>1692306</v>
      </c>
      <c r="Q652" s="3">
        <v>1743588</v>
      </c>
      <c r="R652" s="3">
        <v>1794870</v>
      </c>
      <c r="S652" s="3">
        <v>1846152</v>
      </c>
      <c r="T652" s="3">
        <v>1897434</v>
      </c>
      <c r="U652" s="3">
        <v>1948716</v>
      </c>
      <c r="V652" s="3">
        <v>1999998</v>
      </c>
      <c r="W652" s="3">
        <v>2051280</v>
      </c>
      <c r="X652" s="3">
        <v>2102562</v>
      </c>
      <c r="Y652" s="3">
        <v>2153844</v>
      </c>
      <c r="Z652" s="3">
        <v>2205126</v>
      </c>
      <c r="AA652" s="3">
        <v>2256408</v>
      </c>
      <c r="AB652" s="3">
        <v>2307690</v>
      </c>
      <c r="AC652" s="3">
        <v>2358972</v>
      </c>
      <c r="AD652" s="3">
        <v>2410254</v>
      </c>
      <c r="AE652" s="3">
        <v>2461536</v>
      </c>
      <c r="AF652" s="3">
        <v>2512818</v>
      </c>
      <c r="AG652" s="3">
        <v>2564100</v>
      </c>
      <c r="AH652" s="3">
        <v>2615382</v>
      </c>
      <c r="AI652" s="3">
        <v>2666664</v>
      </c>
      <c r="AJ652" s="3">
        <v>2717946</v>
      </c>
      <c r="AK652" s="3">
        <v>2769228</v>
      </c>
      <c r="AL652" s="3">
        <v>2820510</v>
      </c>
      <c r="AM652" s="3">
        <v>2871792</v>
      </c>
      <c r="AN652" s="3">
        <v>2923074</v>
      </c>
      <c r="AO652" s="3">
        <v>2974356</v>
      </c>
      <c r="AP652" s="3">
        <v>3025638</v>
      </c>
      <c r="AQ652" s="3">
        <v>3076920</v>
      </c>
      <c r="AR652" s="3">
        <v>3128202</v>
      </c>
      <c r="AS652" s="3">
        <v>3179484</v>
      </c>
      <c r="AT652" s="3">
        <v>3230766</v>
      </c>
      <c r="AU652" s="3">
        <v>3282048</v>
      </c>
      <c r="AV652" s="3">
        <v>3333330</v>
      </c>
      <c r="AW652" s="3">
        <v>3384612</v>
      </c>
      <c r="AX652" s="3">
        <v>3435894</v>
      </c>
      <c r="AY652" s="3">
        <v>3487176</v>
      </c>
      <c r="AZ652" s="3">
        <v>3538458</v>
      </c>
      <c r="BA652" s="4">
        <v>3589740</v>
      </c>
    </row>
    <row r="653" spans="1:53" x14ac:dyDescent="0.25">
      <c r="A653" s="2" t="s">
        <v>4</v>
      </c>
      <c r="B653" s="2" t="s">
        <v>220</v>
      </c>
      <c r="C653" s="3">
        <v>0</v>
      </c>
      <c r="D653" s="3">
        <v>1025640</v>
      </c>
      <c r="E653" s="3">
        <v>1076922</v>
      </c>
      <c r="F653" s="3">
        <v>1128204</v>
      </c>
      <c r="G653" s="3">
        <v>1179486</v>
      </c>
      <c r="H653" s="3">
        <v>1230768</v>
      </c>
      <c r="I653" s="3">
        <v>1282050</v>
      </c>
      <c r="J653" s="3">
        <v>1333332</v>
      </c>
      <c r="K653" s="3">
        <v>1384614</v>
      </c>
      <c r="L653" s="3">
        <v>1435896</v>
      </c>
      <c r="M653" s="3">
        <v>1487178</v>
      </c>
      <c r="N653" s="3">
        <v>1538460</v>
      </c>
      <c r="O653" s="3">
        <v>1589742</v>
      </c>
      <c r="P653" s="3">
        <v>1641024</v>
      </c>
      <c r="Q653" s="3">
        <v>1692306</v>
      </c>
      <c r="R653" s="3">
        <v>1743588</v>
      </c>
      <c r="S653" s="3">
        <v>1794870</v>
      </c>
      <c r="T653" s="3">
        <v>1846152</v>
      </c>
      <c r="U653" s="3">
        <v>1897434</v>
      </c>
      <c r="V653" s="3">
        <v>1948716</v>
      </c>
      <c r="W653" s="3">
        <v>1999998</v>
      </c>
      <c r="X653" s="3">
        <v>2051280</v>
      </c>
      <c r="Y653" s="3">
        <v>2102562</v>
      </c>
      <c r="Z653" s="3">
        <v>2153844</v>
      </c>
      <c r="AA653" s="3">
        <v>2205126</v>
      </c>
      <c r="AB653" s="3">
        <v>2256408</v>
      </c>
      <c r="AC653" s="3">
        <v>2307690</v>
      </c>
      <c r="AD653" s="3">
        <v>2358972</v>
      </c>
      <c r="AE653" s="3">
        <v>2410254</v>
      </c>
      <c r="AF653" s="3">
        <v>2461536</v>
      </c>
      <c r="AG653" s="3">
        <v>2512818</v>
      </c>
      <c r="AH653" s="3">
        <v>2564100</v>
      </c>
      <c r="AI653" s="3">
        <v>2615382</v>
      </c>
      <c r="AJ653" s="3">
        <v>2666664</v>
      </c>
      <c r="AK653" s="3">
        <v>2717946</v>
      </c>
      <c r="AL653" s="3">
        <v>2769228</v>
      </c>
      <c r="AM653" s="3">
        <v>2820510</v>
      </c>
      <c r="AN653" s="3">
        <v>2871792</v>
      </c>
      <c r="AO653" s="3">
        <v>2923074</v>
      </c>
      <c r="AP653" s="3">
        <v>2974356</v>
      </c>
      <c r="AQ653" s="3">
        <v>3025638</v>
      </c>
      <c r="AR653" s="3">
        <v>3076920</v>
      </c>
      <c r="AS653" s="3">
        <v>3128202</v>
      </c>
      <c r="AT653" s="3">
        <v>3179484</v>
      </c>
      <c r="AU653" s="3">
        <v>3230766</v>
      </c>
      <c r="AV653" s="3">
        <v>3282048</v>
      </c>
      <c r="AW653" s="3">
        <v>3333330</v>
      </c>
      <c r="AX653" s="3">
        <v>3384612</v>
      </c>
      <c r="AY653" s="3">
        <v>3435894</v>
      </c>
      <c r="AZ653" s="3">
        <v>3487176</v>
      </c>
      <c r="BA653" s="4">
        <v>3538458</v>
      </c>
    </row>
    <row r="654" spans="1:53" x14ac:dyDescent="0.25">
      <c r="A654" s="2" t="s">
        <v>5</v>
      </c>
      <c r="B654" s="2" t="s">
        <v>220</v>
      </c>
      <c r="C654" s="5">
        <v>4.6923099999999995E-2</v>
      </c>
      <c r="D654" s="5">
        <v>8.332189999999999E-2</v>
      </c>
      <c r="E654" s="5">
        <v>0.15354999999999999</v>
      </c>
      <c r="F654" s="5">
        <v>0.22064059999999999</v>
      </c>
      <c r="G654" s="5">
        <v>0.28489680000000001</v>
      </c>
      <c r="H654" s="5">
        <v>0.34658</v>
      </c>
      <c r="I654" s="5">
        <v>0.40591729999999998</v>
      </c>
      <c r="J654" s="5">
        <v>0.46310689999999999</v>
      </c>
      <c r="K654" s="5">
        <v>0.51832319999999998</v>
      </c>
      <c r="L654" s="5">
        <v>0.57172000000000001</v>
      </c>
      <c r="M654" s="5">
        <v>0.62343379999999993</v>
      </c>
      <c r="N654" s="5">
        <v>0.67358629999999997</v>
      </c>
      <c r="O654" s="5">
        <v>0.72228629999999994</v>
      </c>
      <c r="P654" s="5">
        <v>0.76963159999999997</v>
      </c>
      <c r="Q654" s="5">
        <v>0.8157103</v>
      </c>
      <c r="R654" s="5">
        <v>0.86060239999999999</v>
      </c>
      <c r="S654" s="5">
        <v>0.90438009999999991</v>
      </c>
      <c r="T654" s="5">
        <v>0.94710919999999998</v>
      </c>
      <c r="U654" s="5">
        <v>0.98885000000000001</v>
      </c>
      <c r="V654" s="5">
        <v>1.0296574999999999</v>
      </c>
      <c r="W654" s="5">
        <v>1.0695821999999999</v>
      </c>
      <c r="X654" s="5">
        <v>1.1086704000000001</v>
      </c>
      <c r="Y654" s="5">
        <v>1.146965</v>
      </c>
      <c r="Z654" s="5">
        <v>1.1845055</v>
      </c>
      <c r="AA654" s="5">
        <v>1.2213285</v>
      </c>
      <c r="AB654" s="5">
        <v>1.257468</v>
      </c>
      <c r="AC654" s="5">
        <v>1.2929553999999999</v>
      </c>
      <c r="AD654" s="5">
        <v>1.3278200999999998</v>
      </c>
      <c r="AE654" s="5">
        <v>1.3620895</v>
      </c>
      <c r="AF654" s="5">
        <v>1.3957891</v>
      </c>
      <c r="AG654" s="5">
        <v>1.4289428</v>
      </c>
      <c r="AH654" s="5">
        <v>1.461573</v>
      </c>
      <c r="AI654" s="5">
        <v>1.4937005999999999</v>
      </c>
      <c r="AJ654" s="5">
        <v>1.5253454</v>
      </c>
      <c r="AK654" s="5">
        <v>1.5565259999999999</v>
      </c>
      <c r="AL654" s="5">
        <v>1.5872598</v>
      </c>
      <c r="AM654" s="5">
        <v>1.6175632</v>
      </c>
      <c r="AN654" s="5">
        <v>1.6474517</v>
      </c>
      <c r="AO654" s="5">
        <v>1.6769402</v>
      </c>
      <c r="AP654" s="5">
        <v>1.7060423999999998</v>
      </c>
      <c r="AQ654" s="5">
        <v>1.7347713999999999</v>
      </c>
      <c r="AR654" s="5">
        <v>1.7631398999999999</v>
      </c>
      <c r="AS654" s="5">
        <v>1.7911595</v>
      </c>
      <c r="AT654" s="5">
        <v>1.8188415999999998</v>
      </c>
      <c r="AU654" s="5">
        <v>1.8461966999999999</v>
      </c>
      <c r="AV654" s="5">
        <v>1.8732350999999998</v>
      </c>
      <c r="AW654" s="5">
        <v>1.8999663999999998</v>
      </c>
      <c r="AX654" s="5">
        <v>1.9263998</v>
      </c>
      <c r="AY654" s="5">
        <v>1.9525440999999999</v>
      </c>
      <c r="AZ654" s="5">
        <v>1.9784077999999998</v>
      </c>
      <c r="BA654" s="5">
        <v>2.0039986999999999</v>
      </c>
    </row>
    <row r="655" spans="1:53" x14ac:dyDescent="0.25">
      <c r="A655" s="2" t="s">
        <v>2</v>
      </c>
      <c r="B655" s="2" t="s">
        <v>221</v>
      </c>
      <c r="C655" s="3">
        <v>6184372</v>
      </c>
      <c r="D655" s="3">
        <v>6493590.6000000006</v>
      </c>
      <c r="E655" s="3">
        <v>6802809.2000000002</v>
      </c>
      <c r="F655" s="3">
        <v>7112027.7999999998</v>
      </c>
      <c r="G655" s="3">
        <v>7421246.3999999994</v>
      </c>
      <c r="H655" s="3">
        <v>7730465</v>
      </c>
      <c r="I655" s="3">
        <v>8039683.6000000006</v>
      </c>
      <c r="J655" s="3">
        <v>8348902.2000000002</v>
      </c>
      <c r="K655" s="3">
        <v>8658120.7999999989</v>
      </c>
      <c r="L655" s="3">
        <v>8967339.4000000004</v>
      </c>
      <c r="M655" s="3">
        <v>9276558</v>
      </c>
      <c r="N655" s="3">
        <v>9585776.5999999996</v>
      </c>
      <c r="O655" s="3">
        <v>9894995.2000000011</v>
      </c>
      <c r="P655" s="3">
        <v>10204213.799999999</v>
      </c>
      <c r="Q655" s="3">
        <v>10513432.4</v>
      </c>
      <c r="R655" s="3">
        <v>10822651</v>
      </c>
      <c r="S655" s="3">
        <v>11131869.6</v>
      </c>
      <c r="T655" s="3">
        <v>11441088.200000001</v>
      </c>
      <c r="U655" s="3">
        <v>11750306.799999999</v>
      </c>
      <c r="V655" s="3">
        <v>12059525.4</v>
      </c>
      <c r="W655" s="3">
        <v>12368744</v>
      </c>
      <c r="X655" s="3">
        <v>12677962.6</v>
      </c>
      <c r="Y655" s="3">
        <v>12987181.200000001</v>
      </c>
      <c r="Z655" s="3">
        <v>13296399.799999999</v>
      </c>
      <c r="AA655" s="3">
        <v>13605618.4</v>
      </c>
      <c r="AB655" s="3">
        <v>13914837</v>
      </c>
      <c r="AC655" s="3">
        <v>14224055.6</v>
      </c>
      <c r="AD655" s="3">
        <v>14533274.200000001</v>
      </c>
      <c r="AE655" s="3">
        <v>14842492.799999999</v>
      </c>
      <c r="AF655" s="3">
        <v>15151711.4</v>
      </c>
      <c r="AG655" s="3">
        <v>15460930</v>
      </c>
      <c r="AH655" s="3">
        <v>15770148.6</v>
      </c>
      <c r="AI655" s="3">
        <v>16079367.200000001</v>
      </c>
      <c r="AJ655" s="3">
        <v>16388585.799999999</v>
      </c>
      <c r="AK655" s="3">
        <v>16697804.4</v>
      </c>
      <c r="AL655" s="3">
        <v>17007023</v>
      </c>
      <c r="AM655" s="3">
        <v>17316241.599999998</v>
      </c>
      <c r="AN655" s="3">
        <v>17625460.199999999</v>
      </c>
      <c r="AO655" s="3">
        <v>17934678.800000001</v>
      </c>
      <c r="AP655" s="3">
        <v>18243897.400000002</v>
      </c>
      <c r="AQ655" s="3">
        <v>18553116</v>
      </c>
      <c r="AR655" s="3">
        <v>18862334.599999998</v>
      </c>
      <c r="AS655" s="3">
        <v>19171553.199999999</v>
      </c>
      <c r="AT655" s="3">
        <v>19480771.800000001</v>
      </c>
      <c r="AU655" s="3">
        <v>19789990.400000002</v>
      </c>
      <c r="AV655" s="3">
        <v>20099209</v>
      </c>
      <c r="AW655" s="3">
        <v>20408427.599999998</v>
      </c>
      <c r="AX655" s="3">
        <v>20717646.199999999</v>
      </c>
      <c r="AY655" s="3">
        <v>21026864.800000001</v>
      </c>
      <c r="AZ655" s="3">
        <v>21336083.400000002</v>
      </c>
      <c r="BA655" s="4">
        <v>21645302</v>
      </c>
    </row>
    <row r="656" spans="1:53" x14ac:dyDescent="0.25">
      <c r="A656" s="2" t="s">
        <v>4</v>
      </c>
      <c r="B656" s="2" t="s">
        <v>221</v>
      </c>
      <c r="C656" s="3">
        <v>0</v>
      </c>
      <c r="D656" s="3">
        <v>6184372</v>
      </c>
      <c r="E656" s="3">
        <v>6493590.6000000006</v>
      </c>
      <c r="F656" s="3">
        <v>6802809.2000000002</v>
      </c>
      <c r="G656" s="3">
        <v>7112027.7999999998</v>
      </c>
      <c r="H656" s="3">
        <v>7421246.3999999994</v>
      </c>
      <c r="I656" s="3">
        <v>7730465</v>
      </c>
      <c r="J656" s="3">
        <v>8039683.6000000006</v>
      </c>
      <c r="K656" s="3">
        <v>8348902.2000000002</v>
      </c>
      <c r="L656" s="3">
        <v>8658120.7999999989</v>
      </c>
      <c r="M656" s="3">
        <v>8967339.4000000004</v>
      </c>
      <c r="N656" s="3">
        <v>9276558</v>
      </c>
      <c r="O656" s="3">
        <v>9585776.5999999996</v>
      </c>
      <c r="P656" s="3">
        <v>9894995.2000000011</v>
      </c>
      <c r="Q656" s="3">
        <v>10204213.799999999</v>
      </c>
      <c r="R656" s="3">
        <v>10513432.4</v>
      </c>
      <c r="S656" s="3">
        <v>10822651</v>
      </c>
      <c r="T656" s="3">
        <v>11131869.6</v>
      </c>
      <c r="U656" s="3">
        <v>11441088.200000001</v>
      </c>
      <c r="V656" s="3">
        <v>11750306.799999999</v>
      </c>
      <c r="W656" s="3">
        <v>12059525.4</v>
      </c>
      <c r="X656" s="3">
        <v>12368744</v>
      </c>
      <c r="Y656" s="3">
        <v>12677962.6</v>
      </c>
      <c r="Z656" s="3">
        <v>12987181.200000001</v>
      </c>
      <c r="AA656" s="3">
        <v>13296399.799999999</v>
      </c>
      <c r="AB656" s="3">
        <v>13605618.4</v>
      </c>
      <c r="AC656" s="3">
        <v>13914837</v>
      </c>
      <c r="AD656" s="3">
        <v>14224055.6</v>
      </c>
      <c r="AE656" s="3">
        <v>14533274.200000001</v>
      </c>
      <c r="AF656" s="3">
        <v>14842492.799999999</v>
      </c>
      <c r="AG656" s="3">
        <v>15151711.4</v>
      </c>
      <c r="AH656" s="3">
        <v>15460930</v>
      </c>
      <c r="AI656" s="3">
        <v>15770148.6</v>
      </c>
      <c r="AJ656" s="3">
        <v>16079367.200000001</v>
      </c>
      <c r="AK656" s="3">
        <v>16388585.799999999</v>
      </c>
      <c r="AL656" s="3">
        <v>16697804.4</v>
      </c>
      <c r="AM656" s="3">
        <v>17007023</v>
      </c>
      <c r="AN656" s="3">
        <v>17316241.599999998</v>
      </c>
      <c r="AO656" s="3">
        <v>17625460.199999999</v>
      </c>
      <c r="AP656" s="3">
        <v>17934678.800000001</v>
      </c>
      <c r="AQ656" s="3">
        <v>18243897.400000002</v>
      </c>
      <c r="AR656" s="3">
        <v>18553116</v>
      </c>
      <c r="AS656" s="3">
        <v>18862334.599999998</v>
      </c>
      <c r="AT656" s="3">
        <v>19171553.199999999</v>
      </c>
      <c r="AU656" s="3">
        <v>19480771.800000001</v>
      </c>
      <c r="AV656" s="3">
        <v>19789990.400000002</v>
      </c>
      <c r="AW656" s="3">
        <v>20099209</v>
      </c>
      <c r="AX656" s="3">
        <v>20408427.599999998</v>
      </c>
      <c r="AY656" s="3">
        <v>20717646.199999999</v>
      </c>
      <c r="AZ656" s="3">
        <v>21026864.800000001</v>
      </c>
      <c r="BA656" s="4">
        <v>21336083.400000002</v>
      </c>
    </row>
    <row r="657" spans="1:53" x14ac:dyDescent="0.25">
      <c r="A657" s="2" t="s">
        <v>5</v>
      </c>
      <c r="B657" s="2" t="s">
        <v>221</v>
      </c>
      <c r="C657" s="5">
        <v>2.86538E-2</v>
      </c>
      <c r="D657" s="5">
        <v>7.7395400000000003E-2</v>
      </c>
      <c r="E657" s="5">
        <v>0.17143739999999999</v>
      </c>
      <c r="F657" s="5">
        <v>0.26127800000000001</v>
      </c>
      <c r="G657" s="5">
        <v>0.3473231</v>
      </c>
      <c r="H657" s="5">
        <v>0.42992269999999999</v>
      </c>
      <c r="I657" s="5">
        <v>0.50938099999999997</v>
      </c>
      <c r="J657" s="5">
        <v>0.58596329999999996</v>
      </c>
      <c r="K657" s="5">
        <v>0.65990320000000002</v>
      </c>
      <c r="L657" s="5">
        <v>0.73140649999999996</v>
      </c>
      <c r="M657" s="5">
        <v>0.80065619999999993</v>
      </c>
      <c r="N657" s="5">
        <v>0.867815</v>
      </c>
      <c r="O657" s="5">
        <v>0.93302889999999994</v>
      </c>
      <c r="P657" s="5">
        <v>0.99642869999999995</v>
      </c>
      <c r="Q657" s="5">
        <v>1.0581326</v>
      </c>
      <c r="R657" s="5">
        <v>1.1182472999999999</v>
      </c>
      <c r="S657" s="5">
        <v>1.1768696999999999</v>
      </c>
      <c r="T657" s="5">
        <v>1.2340880999999999</v>
      </c>
      <c r="U657" s="5">
        <v>1.2899829999999999</v>
      </c>
      <c r="V657" s="5">
        <v>1.3446281</v>
      </c>
      <c r="W657" s="5">
        <v>1.3980908999999999</v>
      </c>
      <c r="X657" s="5">
        <v>1.4504336999999998</v>
      </c>
      <c r="Y657" s="5">
        <v>1.5017137999999999</v>
      </c>
      <c r="Z657" s="5">
        <v>1.5519840999999999</v>
      </c>
      <c r="AA657" s="5">
        <v>1.6012936</v>
      </c>
      <c r="AB657" s="5">
        <v>1.6496876999999999</v>
      </c>
      <c r="AC657" s="5">
        <v>1.6972087</v>
      </c>
      <c r="AD657" s="5">
        <v>1.7438958999999998</v>
      </c>
      <c r="AE657" s="5">
        <v>1.7897858</v>
      </c>
      <c r="AF657" s="5">
        <v>1.8349127999999999</v>
      </c>
      <c r="AG657" s="5">
        <v>1.8793086999999999</v>
      </c>
      <c r="AH657" s="5">
        <v>1.9230035999999999</v>
      </c>
      <c r="AI657" s="5">
        <v>1.9660255999999998</v>
      </c>
      <c r="AJ657" s="5">
        <v>2.0084010000000001</v>
      </c>
      <c r="AK657" s="5">
        <v>2.0501546999999998</v>
      </c>
      <c r="AL657" s="5">
        <v>2.0913100999999998</v>
      </c>
      <c r="AM657" s="5">
        <v>2.1318891999999998</v>
      </c>
      <c r="AN657" s="5">
        <v>2.1719128999999997</v>
      </c>
      <c r="AO657" s="5">
        <v>2.2114007</v>
      </c>
      <c r="AP657" s="5">
        <v>2.2503712</v>
      </c>
      <c r="AQ657" s="5">
        <v>2.2888421999999999</v>
      </c>
      <c r="AR657" s="5">
        <v>2.3268301999999998</v>
      </c>
      <c r="AS657" s="5">
        <v>2.3643510999999999</v>
      </c>
      <c r="AT657" s="5">
        <v>2.4014199999999999</v>
      </c>
      <c r="AU657" s="5">
        <v>2.4380511</v>
      </c>
      <c r="AV657" s="5">
        <v>2.4742579999999998</v>
      </c>
      <c r="AW657" s="5">
        <v>2.5100537999999997</v>
      </c>
      <c r="AX657" s="5">
        <v>2.5454505999999997</v>
      </c>
      <c r="AY657" s="5">
        <v>2.5804602999999999</v>
      </c>
      <c r="AZ657" s="5">
        <v>2.6150941999999997</v>
      </c>
      <c r="BA657" s="5">
        <v>2.6493628999999999</v>
      </c>
    </row>
    <row r="658" spans="1:53" x14ac:dyDescent="0.25">
      <c r="A658" s="2" t="s">
        <v>2</v>
      </c>
      <c r="B658" s="2" t="s">
        <v>222</v>
      </c>
      <c r="C658" s="3">
        <v>12262832</v>
      </c>
      <c r="D658" s="3">
        <v>12875973.6</v>
      </c>
      <c r="E658" s="3">
        <v>13489115.200000001</v>
      </c>
      <c r="F658" s="3">
        <v>14102256.799999999</v>
      </c>
      <c r="G658" s="3">
        <v>14715398.4</v>
      </c>
      <c r="H658" s="3">
        <v>15328540</v>
      </c>
      <c r="I658" s="3">
        <v>15941681.6</v>
      </c>
      <c r="J658" s="3">
        <v>16554823.200000001</v>
      </c>
      <c r="K658" s="3">
        <v>17167964.800000001</v>
      </c>
      <c r="L658" s="3">
        <v>17781106.399999999</v>
      </c>
      <c r="M658" s="3">
        <v>18394248</v>
      </c>
      <c r="N658" s="3">
        <v>19007389.600000001</v>
      </c>
      <c r="O658" s="3">
        <v>19620531.199999999</v>
      </c>
      <c r="P658" s="3">
        <v>20233672.800000001</v>
      </c>
      <c r="Q658" s="3">
        <v>20846814.399999999</v>
      </c>
      <c r="R658" s="3">
        <v>21459956</v>
      </c>
      <c r="S658" s="3">
        <v>22073097.600000001</v>
      </c>
      <c r="T658" s="3">
        <v>22686239.199999999</v>
      </c>
      <c r="U658" s="3">
        <v>23299380.800000001</v>
      </c>
      <c r="V658" s="3">
        <v>23912522.399999999</v>
      </c>
      <c r="W658" s="3">
        <v>24525664</v>
      </c>
      <c r="X658" s="3">
        <v>25138805.599999998</v>
      </c>
      <c r="Y658" s="3">
        <v>25751947.199999999</v>
      </c>
      <c r="Z658" s="3">
        <v>26365088.800000001</v>
      </c>
      <c r="AA658" s="3">
        <v>26978230.400000002</v>
      </c>
      <c r="AB658" s="3">
        <v>27591372</v>
      </c>
      <c r="AC658" s="3">
        <v>28204513.599999998</v>
      </c>
      <c r="AD658" s="3">
        <v>28817655.199999999</v>
      </c>
      <c r="AE658" s="3">
        <v>29430796.800000001</v>
      </c>
      <c r="AF658" s="3">
        <v>30043938.400000002</v>
      </c>
      <c r="AG658" s="3">
        <v>30657080</v>
      </c>
      <c r="AH658" s="3">
        <v>31270221.599999998</v>
      </c>
      <c r="AI658" s="3">
        <v>31883363.199999999</v>
      </c>
      <c r="AJ658" s="3">
        <v>32496504.800000001</v>
      </c>
      <c r="AK658" s="3">
        <v>33109646.400000002</v>
      </c>
      <c r="AL658" s="3">
        <v>33722788</v>
      </c>
      <c r="AM658" s="3">
        <v>34335929.600000001</v>
      </c>
      <c r="AN658" s="3">
        <v>34949071.200000003</v>
      </c>
      <c r="AO658" s="3">
        <v>35562212.799999997</v>
      </c>
      <c r="AP658" s="3">
        <v>36175354.399999999</v>
      </c>
      <c r="AQ658" s="3">
        <v>36788496</v>
      </c>
      <c r="AR658" s="3">
        <v>37401637.600000001</v>
      </c>
      <c r="AS658" s="3">
        <v>38014779.200000003</v>
      </c>
      <c r="AT658" s="3">
        <v>38627920.799999997</v>
      </c>
      <c r="AU658" s="3">
        <v>39241062.399999999</v>
      </c>
      <c r="AV658" s="3">
        <v>39854204</v>
      </c>
      <c r="AW658" s="3">
        <v>40467345.600000001</v>
      </c>
      <c r="AX658" s="3">
        <v>41080487.200000003</v>
      </c>
      <c r="AY658" s="3">
        <v>41693628.799999997</v>
      </c>
      <c r="AZ658" s="3">
        <v>42306770.399999999</v>
      </c>
      <c r="BA658" s="4">
        <v>42919912</v>
      </c>
    </row>
    <row r="659" spans="1:53" x14ac:dyDescent="0.25">
      <c r="A659" s="2" t="s">
        <v>4</v>
      </c>
      <c r="B659" s="2" t="s">
        <v>222</v>
      </c>
      <c r="C659" s="3">
        <v>0</v>
      </c>
      <c r="D659" s="3">
        <v>12262832</v>
      </c>
      <c r="E659" s="3">
        <v>12875973.6</v>
      </c>
      <c r="F659" s="3">
        <v>13489115.200000001</v>
      </c>
      <c r="G659" s="3">
        <v>14102256.799999999</v>
      </c>
      <c r="H659" s="3">
        <v>14715398.4</v>
      </c>
      <c r="I659" s="3">
        <v>15328540</v>
      </c>
      <c r="J659" s="3">
        <v>15941681.6</v>
      </c>
      <c r="K659" s="3">
        <v>16554823.200000001</v>
      </c>
      <c r="L659" s="3">
        <v>17167964.800000001</v>
      </c>
      <c r="M659" s="3">
        <v>17781106.399999999</v>
      </c>
      <c r="N659" s="3">
        <v>18394248</v>
      </c>
      <c r="O659" s="3">
        <v>19007389.600000001</v>
      </c>
      <c r="P659" s="3">
        <v>19620531.199999999</v>
      </c>
      <c r="Q659" s="3">
        <v>20233672.800000001</v>
      </c>
      <c r="R659" s="3">
        <v>20846814.399999999</v>
      </c>
      <c r="S659" s="3">
        <v>21459956</v>
      </c>
      <c r="T659" s="3">
        <v>22073097.600000001</v>
      </c>
      <c r="U659" s="3">
        <v>22686239.199999999</v>
      </c>
      <c r="V659" s="3">
        <v>23299380.800000001</v>
      </c>
      <c r="W659" s="3">
        <v>23912522.399999999</v>
      </c>
      <c r="X659" s="3">
        <v>24525664</v>
      </c>
      <c r="Y659" s="3">
        <v>25138805.599999998</v>
      </c>
      <c r="Z659" s="3">
        <v>25751947.199999999</v>
      </c>
      <c r="AA659" s="3">
        <v>26365088.800000001</v>
      </c>
      <c r="AB659" s="3">
        <v>26978230.400000002</v>
      </c>
      <c r="AC659" s="3">
        <v>27591372</v>
      </c>
      <c r="AD659" s="3">
        <v>28204513.599999998</v>
      </c>
      <c r="AE659" s="3">
        <v>28817655.199999999</v>
      </c>
      <c r="AF659" s="3">
        <v>29430796.800000001</v>
      </c>
      <c r="AG659" s="3">
        <v>30043938.400000002</v>
      </c>
      <c r="AH659" s="3">
        <v>30657080</v>
      </c>
      <c r="AI659" s="3">
        <v>31270221.599999998</v>
      </c>
      <c r="AJ659" s="3">
        <v>31883363.199999999</v>
      </c>
      <c r="AK659" s="3">
        <v>32496504.800000001</v>
      </c>
      <c r="AL659" s="3">
        <v>33109646.400000002</v>
      </c>
      <c r="AM659" s="3">
        <v>33722788</v>
      </c>
      <c r="AN659" s="3">
        <v>34335929.600000001</v>
      </c>
      <c r="AO659" s="3">
        <v>34949071.200000003</v>
      </c>
      <c r="AP659" s="3">
        <v>35562212.799999997</v>
      </c>
      <c r="AQ659" s="3">
        <v>36175354.399999999</v>
      </c>
      <c r="AR659" s="3">
        <v>36788496</v>
      </c>
      <c r="AS659" s="3">
        <v>37401637.600000001</v>
      </c>
      <c r="AT659" s="3">
        <v>38014779.200000003</v>
      </c>
      <c r="AU659" s="3">
        <v>38627920.799999997</v>
      </c>
      <c r="AV659" s="3">
        <v>39241062.399999999</v>
      </c>
      <c r="AW659" s="3">
        <v>39854204</v>
      </c>
      <c r="AX659" s="3">
        <v>40467345.600000001</v>
      </c>
      <c r="AY659" s="3">
        <v>41080487.200000003</v>
      </c>
      <c r="AZ659" s="3">
        <v>41693628.799999997</v>
      </c>
      <c r="BA659" s="4">
        <v>42306770.399999999</v>
      </c>
    </row>
    <row r="660" spans="1:53" x14ac:dyDescent="0.25">
      <c r="A660" s="2" t="s">
        <v>5</v>
      </c>
      <c r="B660" s="2" t="s">
        <v>222</v>
      </c>
      <c r="C660" s="5">
        <v>1.6346199999999998E-2</v>
      </c>
      <c r="D660" s="5">
        <v>5.9582099999999999E-2</v>
      </c>
      <c r="E660" s="5">
        <v>0.14300169999999998</v>
      </c>
      <c r="F660" s="5">
        <v>0.22269449999999999</v>
      </c>
      <c r="G660" s="5">
        <v>0.29902049999999997</v>
      </c>
      <c r="H660" s="5">
        <v>0.37229019999999996</v>
      </c>
      <c r="I660" s="5">
        <v>0.44277339999999998</v>
      </c>
      <c r="J660" s="5">
        <v>0.51070549999999992</v>
      </c>
      <c r="K660" s="5">
        <v>0.57629359999999996</v>
      </c>
      <c r="L660" s="5">
        <v>0.63972030000000002</v>
      </c>
      <c r="M660" s="5">
        <v>0.70114799999999999</v>
      </c>
      <c r="N660" s="5">
        <v>0.76072099999999998</v>
      </c>
      <c r="O660" s="5">
        <v>0.81856869999999993</v>
      </c>
      <c r="P660" s="5">
        <v>0.87480729999999995</v>
      </c>
      <c r="Q660" s="5">
        <v>0.92954149999999991</v>
      </c>
      <c r="R660" s="5">
        <v>0.98286599999999991</v>
      </c>
      <c r="S660" s="5">
        <v>1.0348667999999999</v>
      </c>
      <c r="T660" s="5">
        <v>1.0856222</v>
      </c>
      <c r="U660" s="5">
        <v>1.1352035</v>
      </c>
      <c r="V660" s="5">
        <v>1.1836762999999999</v>
      </c>
      <c r="W660" s="5">
        <v>1.2311003</v>
      </c>
      <c r="X660" s="5">
        <v>1.2775307999999999</v>
      </c>
      <c r="Y660" s="5">
        <v>1.3230185999999999</v>
      </c>
      <c r="Z660" s="5">
        <v>1.3676107</v>
      </c>
      <c r="AA660" s="5">
        <v>1.4113505</v>
      </c>
      <c r="AB660" s="5">
        <v>1.4542782999999999</v>
      </c>
      <c r="AC660" s="5">
        <v>1.4964316</v>
      </c>
      <c r="AD660" s="5">
        <v>1.5378452999999999</v>
      </c>
      <c r="AE660" s="5">
        <v>1.5785517999999998</v>
      </c>
      <c r="AF660" s="5">
        <v>1.6185814999999999</v>
      </c>
      <c r="AG660" s="5">
        <v>1.6579628</v>
      </c>
      <c r="AH660" s="5">
        <v>1.6967222</v>
      </c>
      <c r="AI660" s="5">
        <v>1.7348846</v>
      </c>
      <c r="AJ660" s="5">
        <v>1.7724735999999999</v>
      </c>
      <c r="AK660" s="5">
        <v>1.8095110999999999</v>
      </c>
      <c r="AL660" s="5">
        <v>1.8460177999999998</v>
      </c>
      <c r="AM660" s="5">
        <v>1.8820133999999999</v>
      </c>
      <c r="AN660" s="5">
        <v>1.9175161999999999</v>
      </c>
      <c r="AO660" s="5">
        <v>1.9525436999999999</v>
      </c>
      <c r="AP660" s="5">
        <v>1.9871124</v>
      </c>
      <c r="AQ660" s="5">
        <v>2.0212379</v>
      </c>
      <c r="AR660" s="5">
        <v>2.0549350999999998</v>
      </c>
      <c r="AS660" s="5">
        <v>2.0882179000000001</v>
      </c>
      <c r="AT660" s="5">
        <v>2.1210996999999998</v>
      </c>
      <c r="AU660" s="5">
        <v>2.1535930999999997</v>
      </c>
      <c r="AV660" s="5">
        <v>2.1857104000000001</v>
      </c>
      <c r="AW660" s="5">
        <v>2.2174627999999998</v>
      </c>
      <c r="AX660" s="5">
        <v>2.2488614999999998</v>
      </c>
      <c r="AY660" s="5">
        <v>2.2799166999999998</v>
      </c>
      <c r="AZ660" s="5">
        <v>2.3106385999999999</v>
      </c>
      <c r="BA660" s="5">
        <v>2.3410365</v>
      </c>
    </row>
    <row r="661" spans="1:53" x14ac:dyDescent="0.25">
      <c r="A661" s="2" t="s">
        <v>2</v>
      </c>
      <c r="B661" s="2" t="s">
        <v>223</v>
      </c>
      <c r="C661" s="3">
        <v>52988.800000000003</v>
      </c>
      <c r="D661" s="3">
        <v>55638.240000000005</v>
      </c>
      <c r="E661" s="3">
        <v>58287.680000000008</v>
      </c>
      <c r="F661" s="3">
        <v>60937.119999999995</v>
      </c>
      <c r="G661" s="3">
        <v>63586.559999999998</v>
      </c>
      <c r="H661" s="3">
        <v>66236</v>
      </c>
      <c r="I661" s="3">
        <v>68885.440000000002</v>
      </c>
      <c r="J661" s="3">
        <v>71534.880000000005</v>
      </c>
      <c r="K661" s="3">
        <v>74184.319999999992</v>
      </c>
      <c r="L661" s="3">
        <v>76833.759999999995</v>
      </c>
      <c r="M661" s="3">
        <v>79483.200000000012</v>
      </c>
      <c r="N661" s="3">
        <v>82132.640000000014</v>
      </c>
      <c r="O661" s="3">
        <v>84782.080000000016</v>
      </c>
      <c r="P661" s="3">
        <v>87431.52</v>
      </c>
      <c r="Q661" s="3">
        <v>90080.960000000006</v>
      </c>
      <c r="R661" s="3">
        <v>92730.400000000009</v>
      </c>
      <c r="S661" s="3">
        <v>95379.840000000011</v>
      </c>
      <c r="T661" s="3">
        <v>98029.280000000013</v>
      </c>
      <c r="U661" s="3">
        <v>100678.72</v>
      </c>
      <c r="V661" s="3">
        <v>103328.16</v>
      </c>
      <c r="W661" s="3">
        <v>105977.60000000001</v>
      </c>
      <c r="X661" s="3">
        <v>108627.04</v>
      </c>
      <c r="Y661" s="3">
        <v>111276.48000000001</v>
      </c>
      <c r="Z661" s="3">
        <v>113925.92</v>
      </c>
      <c r="AA661" s="3">
        <v>116575.36000000002</v>
      </c>
      <c r="AB661" s="3">
        <v>119224.8</v>
      </c>
      <c r="AC661" s="3">
        <v>121874.23999999999</v>
      </c>
      <c r="AD661" s="3">
        <v>124523.68000000001</v>
      </c>
      <c r="AE661" s="3">
        <v>127173.12</v>
      </c>
      <c r="AF661" s="3">
        <v>129822.56000000001</v>
      </c>
      <c r="AG661" s="3">
        <v>132472</v>
      </c>
      <c r="AH661" s="3">
        <v>135121.44</v>
      </c>
      <c r="AI661" s="3">
        <v>137770.88</v>
      </c>
      <c r="AJ661" s="3">
        <v>140420.32</v>
      </c>
      <c r="AK661" s="3">
        <v>143069.76000000001</v>
      </c>
      <c r="AL661" s="3">
        <v>145719.20000000001</v>
      </c>
      <c r="AM661" s="3">
        <v>148368.63999999998</v>
      </c>
      <c r="AN661" s="3">
        <v>151018.08000000002</v>
      </c>
      <c r="AO661" s="3">
        <v>153667.51999999999</v>
      </c>
      <c r="AP661" s="3">
        <v>156316.96000000002</v>
      </c>
      <c r="AQ661" s="3">
        <v>158966.40000000002</v>
      </c>
      <c r="AR661" s="3">
        <v>161615.84</v>
      </c>
      <c r="AS661" s="3">
        <v>164265.28000000003</v>
      </c>
      <c r="AT661" s="3">
        <v>166914.72</v>
      </c>
      <c r="AU661" s="3">
        <v>169564.16000000003</v>
      </c>
      <c r="AV661" s="3">
        <v>172213.6</v>
      </c>
      <c r="AW661" s="3">
        <v>174863.04</v>
      </c>
      <c r="AX661" s="3">
        <v>177512.48</v>
      </c>
      <c r="AY661" s="3">
        <v>180161.92000000001</v>
      </c>
      <c r="AZ661" s="3">
        <v>182811.36000000002</v>
      </c>
      <c r="BA661" s="4">
        <v>185460.80000000002</v>
      </c>
    </row>
    <row r="662" spans="1:53" x14ac:dyDescent="0.25">
      <c r="A662" s="2" t="s">
        <v>4</v>
      </c>
      <c r="B662" s="2" t="s">
        <v>223</v>
      </c>
      <c r="C662" s="3">
        <v>0</v>
      </c>
      <c r="D662" s="3">
        <v>52988.800000000003</v>
      </c>
      <c r="E662" s="3">
        <v>55638.240000000005</v>
      </c>
      <c r="F662" s="3">
        <v>58287.680000000008</v>
      </c>
      <c r="G662" s="3">
        <v>60937.119999999995</v>
      </c>
      <c r="H662" s="3">
        <v>63586.559999999998</v>
      </c>
      <c r="I662" s="3">
        <v>66236</v>
      </c>
      <c r="J662" s="3">
        <v>68885.440000000002</v>
      </c>
      <c r="K662" s="3">
        <v>71534.880000000005</v>
      </c>
      <c r="L662" s="3">
        <v>74184.319999999992</v>
      </c>
      <c r="M662" s="3">
        <v>76833.759999999995</v>
      </c>
      <c r="N662" s="3">
        <v>79483.200000000012</v>
      </c>
      <c r="O662" s="3">
        <v>82132.640000000014</v>
      </c>
      <c r="P662" s="3">
        <v>84782.080000000016</v>
      </c>
      <c r="Q662" s="3">
        <v>87431.52</v>
      </c>
      <c r="R662" s="3">
        <v>90080.960000000006</v>
      </c>
      <c r="S662" s="3">
        <v>92730.400000000009</v>
      </c>
      <c r="T662" s="3">
        <v>95379.840000000011</v>
      </c>
      <c r="U662" s="3">
        <v>98029.280000000013</v>
      </c>
      <c r="V662" s="3">
        <v>100678.72</v>
      </c>
      <c r="W662" s="3">
        <v>103328.16</v>
      </c>
      <c r="X662" s="3">
        <v>105977.60000000001</v>
      </c>
      <c r="Y662" s="3">
        <v>108627.04</v>
      </c>
      <c r="Z662" s="3">
        <v>111276.48000000001</v>
      </c>
      <c r="AA662" s="3">
        <v>113925.92</v>
      </c>
      <c r="AB662" s="3">
        <v>116575.36000000002</v>
      </c>
      <c r="AC662" s="3">
        <v>119224.8</v>
      </c>
      <c r="AD662" s="3">
        <v>121874.23999999999</v>
      </c>
      <c r="AE662" s="3">
        <v>124523.68000000001</v>
      </c>
      <c r="AF662" s="3">
        <v>127173.12</v>
      </c>
      <c r="AG662" s="3">
        <v>129822.56000000001</v>
      </c>
      <c r="AH662" s="3">
        <v>132472</v>
      </c>
      <c r="AI662" s="3">
        <v>135121.44</v>
      </c>
      <c r="AJ662" s="3">
        <v>137770.88</v>
      </c>
      <c r="AK662" s="3">
        <v>140420.32</v>
      </c>
      <c r="AL662" s="3">
        <v>143069.76000000001</v>
      </c>
      <c r="AM662" s="3">
        <v>145719.20000000001</v>
      </c>
      <c r="AN662" s="3">
        <v>148368.63999999998</v>
      </c>
      <c r="AO662" s="3">
        <v>151018.08000000002</v>
      </c>
      <c r="AP662" s="3">
        <v>153667.51999999999</v>
      </c>
      <c r="AQ662" s="3">
        <v>156316.96000000002</v>
      </c>
      <c r="AR662" s="3">
        <v>158966.40000000002</v>
      </c>
      <c r="AS662" s="3">
        <v>161615.84</v>
      </c>
      <c r="AT662" s="3">
        <v>164265.28000000003</v>
      </c>
      <c r="AU662" s="3">
        <v>166914.72</v>
      </c>
      <c r="AV662" s="3">
        <v>169564.16000000003</v>
      </c>
      <c r="AW662" s="3">
        <v>172213.6</v>
      </c>
      <c r="AX662" s="3">
        <v>174863.04</v>
      </c>
      <c r="AY662" s="3">
        <v>177512.48</v>
      </c>
      <c r="AZ662" s="3">
        <v>180161.92000000001</v>
      </c>
      <c r="BA662" s="4">
        <v>182811.36000000002</v>
      </c>
    </row>
    <row r="663" spans="1:53" x14ac:dyDescent="0.25">
      <c r="A663" s="2" t="s">
        <v>5</v>
      </c>
      <c r="B663" s="2" t="s">
        <v>223</v>
      </c>
      <c r="C663" s="5">
        <v>2.0384599999999999E-2</v>
      </c>
      <c r="D663" s="5">
        <v>2.8636799999999997E-2</v>
      </c>
      <c r="E663" s="5">
        <v>4.4558500000000001E-2</v>
      </c>
      <c r="F663" s="5">
        <v>5.97689E-2</v>
      </c>
      <c r="G663" s="5">
        <v>7.4336699999999992E-2</v>
      </c>
      <c r="H663" s="5">
        <v>8.8321200000000002E-2</v>
      </c>
      <c r="I663" s="5">
        <v>0.1017738</v>
      </c>
      <c r="J663" s="5">
        <v>0.11473949999999999</v>
      </c>
      <c r="K663" s="5">
        <v>0.12725790000000001</v>
      </c>
      <c r="L663" s="5">
        <v>0.13936370000000001</v>
      </c>
      <c r="M663" s="5">
        <v>0.151088</v>
      </c>
      <c r="N663" s="5">
        <v>0.1624583</v>
      </c>
      <c r="O663" s="5">
        <v>0.1734993</v>
      </c>
      <c r="P663" s="5">
        <v>0.18423309999999998</v>
      </c>
      <c r="Q663" s="5">
        <v>0.19467989999999999</v>
      </c>
      <c r="R663" s="5">
        <v>0.2048575</v>
      </c>
      <c r="S663" s="5">
        <v>0.21478259999999999</v>
      </c>
      <c r="T663" s="5">
        <v>0.2244699</v>
      </c>
      <c r="U663" s="5">
        <v>0.23393319999999998</v>
      </c>
      <c r="V663" s="5">
        <v>0.24318479999999998</v>
      </c>
      <c r="W663" s="5">
        <v>0.25223629999999997</v>
      </c>
      <c r="X663" s="5">
        <v>0.2610982</v>
      </c>
      <c r="Y663" s="5">
        <v>0.26978009999999997</v>
      </c>
      <c r="Z663" s="5">
        <v>0.27829110000000001</v>
      </c>
      <c r="AA663" s="5">
        <v>0.28663939999999999</v>
      </c>
      <c r="AB663" s="5">
        <v>0.2948327</v>
      </c>
      <c r="AC663" s="5">
        <v>0.30287819999999999</v>
      </c>
      <c r="AD663" s="5">
        <v>0.31078259999999996</v>
      </c>
      <c r="AE663" s="5">
        <v>0.318552</v>
      </c>
      <c r="AF663" s="5">
        <v>0.32619209999999998</v>
      </c>
      <c r="AG663" s="5">
        <v>0.33370859999999997</v>
      </c>
      <c r="AH663" s="5">
        <v>0.34110629999999997</v>
      </c>
      <c r="AI663" s="5">
        <v>0.34839009999999998</v>
      </c>
      <c r="AJ663" s="5">
        <v>0.35556450000000001</v>
      </c>
      <c r="AK663" s="5">
        <v>0.3626335</v>
      </c>
      <c r="AL663" s="5">
        <v>0.36960129999999997</v>
      </c>
      <c r="AM663" s="5">
        <v>0.37647159999999996</v>
      </c>
      <c r="AN663" s="5">
        <v>0.38324769999999997</v>
      </c>
      <c r="AO663" s="5">
        <v>0.38993319999999998</v>
      </c>
      <c r="AP663" s="5">
        <v>0.39653109999999997</v>
      </c>
      <c r="AQ663" s="5">
        <v>0.40304439999999997</v>
      </c>
      <c r="AR663" s="5">
        <v>0.4094759</v>
      </c>
      <c r="AS663" s="5">
        <v>0.41582839999999999</v>
      </c>
      <c r="AT663" s="5">
        <v>0.42210429999999999</v>
      </c>
      <c r="AU663" s="5">
        <v>0.42830609999999997</v>
      </c>
      <c r="AV663" s="5">
        <v>0.43443609999999999</v>
      </c>
      <c r="AW663" s="5">
        <v>0.44049649999999996</v>
      </c>
      <c r="AX663" s="5">
        <v>0.44648929999999998</v>
      </c>
      <c r="AY663" s="5">
        <v>0.4524166</v>
      </c>
      <c r="AZ663" s="5">
        <v>0.45828029999999997</v>
      </c>
      <c r="BA663" s="5">
        <v>0.4640821</v>
      </c>
    </row>
    <row r="664" spans="1:53" x14ac:dyDescent="0.25">
      <c r="A664" s="2" t="s">
        <v>2</v>
      </c>
      <c r="B664" s="2" t="s">
        <v>224</v>
      </c>
      <c r="C664" s="3">
        <v>474217.19999999995</v>
      </c>
      <c r="D664" s="3">
        <v>497928.06</v>
      </c>
      <c r="E664" s="3">
        <v>521638.92</v>
      </c>
      <c r="F664" s="3">
        <v>545349.77999999991</v>
      </c>
      <c r="G664" s="3">
        <v>569060.6399999999</v>
      </c>
      <c r="H664" s="3">
        <v>592771.5</v>
      </c>
      <c r="I664" s="3">
        <v>616482.36</v>
      </c>
      <c r="J664" s="3">
        <v>640193.22</v>
      </c>
      <c r="K664" s="3">
        <v>663904.07999999984</v>
      </c>
      <c r="L664" s="3">
        <v>687614.94</v>
      </c>
      <c r="M664" s="3">
        <v>711325.79999999993</v>
      </c>
      <c r="N664" s="3">
        <v>735036.65999999992</v>
      </c>
      <c r="O664" s="3">
        <v>758747.52</v>
      </c>
      <c r="P664" s="3">
        <v>782458.37999999989</v>
      </c>
      <c r="Q664" s="3">
        <v>806169.23999999987</v>
      </c>
      <c r="R664" s="3">
        <v>829880.09999999986</v>
      </c>
      <c r="S664" s="3">
        <v>853590.96</v>
      </c>
      <c r="T664" s="3">
        <v>877301.82</v>
      </c>
      <c r="U664" s="3">
        <v>901012.67999999982</v>
      </c>
      <c r="V664" s="3">
        <v>924723.53999999992</v>
      </c>
      <c r="W664" s="3">
        <v>948434.39999999991</v>
      </c>
      <c r="X664" s="3">
        <v>972145.25999999978</v>
      </c>
      <c r="Y664" s="3">
        <v>995856.12</v>
      </c>
      <c r="Z664" s="3">
        <v>1019566.9799999999</v>
      </c>
      <c r="AA664" s="3">
        <v>1043277.84</v>
      </c>
      <c r="AB664" s="3">
        <v>1066988.7</v>
      </c>
      <c r="AC664" s="3">
        <v>1090699.5599999998</v>
      </c>
      <c r="AD664" s="3">
        <v>1114410.42</v>
      </c>
      <c r="AE664" s="3">
        <v>1138121.2799999998</v>
      </c>
      <c r="AF664" s="3">
        <v>1161832.1399999999</v>
      </c>
      <c r="AG664" s="3">
        <v>1185543</v>
      </c>
      <c r="AH664" s="3">
        <v>1209253.8599999999</v>
      </c>
      <c r="AI664" s="3">
        <v>1232964.72</v>
      </c>
      <c r="AJ664" s="3">
        <v>1256675.5799999998</v>
      </c>
      <c r="AK664" s="3">
        <v>1280386.44</v>
      </c>
      <c r="AL664" s="3">
        <v>1304097.2999999998</v>
      </c>
      <c r="AM664" s="3">
        <v>1327808.1599999997</v>
      </c>
      <c r="AN664" s="3">
        <v>1351519.02</v>
      </c>
      <c r="AO664" s="3">
        <v>1375229.88</v>
      </c>
      <c r="AP664" s="3">
        <v>1398940.74</v>
      </c>
      <c r="AQ664" s="3">
        <v>1422651.5999999999</v>
      </c>
      <c r="AR664" s="3">
        <v>1446362.4599999997</v>
      </c>
      <c r="AS664" s="3">
        <v>1470073.3199999998</v>
      </c>
      <c r="AT664" s="3">
        <v>1493784.1799999997</v>
      </c>
      <c r="AU664" s="3">
        <v>1517495.04</v>
      </c>
      <c r="AV664" s="3">
        <v>1541205.9</v>
      </c>
      <c r="AW664" s="3">
        <v>1564916.7599999998</v>
      </c>
      <c r="AX664" s="3">
        <v>1588627.6199999999</v>
      </c>
      <c r="AY664" s="3">
        <v>1612338.4799999997</v>
      </c>
      <c r="AZ664" s="3">
        <v>1636049.3399999999</v>
      </c>
      <c r="BA664" s="4">
        <v>1659760.1999999997</v>
      </c>
    </row>
    <row r="665" spans="1:53" x14ac:dyDescent="0.25">
      <c r="A665" s="2" t="s">
        <v>4</v>
      </c>
      <c r="B665" s="2" t="s">
        <v>224</v>
      </c>
      <c r="C665" s="3">
        <v>0</v>
      </c>
      <c r="D665" s="3">
        <v>474217.19999999995</v>
      </c>
      <c r="E665" s="3">
        <v>497928.06</v>
      </c>
      <c r="F665" s="3">
        <v>521638.92</v>
      </c>
      <c r="G665" s="3">
        <v>545349.77999999991</v>
      </c>
      <c r="H665" s="3">
        <v>569060.6399999999</v>
      </c>
      <c r="I665" s="3">
        <v>592771.5</v>
      </c>
      <c r="J665" s="3">
        <v>616482.36</v>
      </c>
      <c r="K665" s="3">
        <v>640193.22</v>
      </c>
      <c r="L665" s="3">
        <v>663904.07999999984</v>
      </c>
      <c r="M665" s="3">
        <v>687614.94</v>
      </c>
      <c r="N665" s="3">
        <v>711325.79999999993</v>
      </c>
      <c r="O665" s="3">
        <v>735036.65999999992</v>
      </c>
      <c r="P665" s="3">
        <v>758747.52</v>
      </c>
      <c r="Q665" s="3">
        <v>782458.37999999989</v>
      </c>
      <c r="R665" s="3">
        <v>806169.23999999987</v>
      </c>
      <c r="S665" s="3">
        <v>829880.09999999986</v>
      </c>
      <c r="T665" s="3">
        <v>853590.96</v>
      </c>
      <c r="U665" s="3">
        <v>877301.82</v>
      </c>
      <c r="V665" s="3">
        <v>901012.67999999982</v>
      </c>
      <c r="W665" s="3">
        <v>924723.53999999992</v>
      </c>
      <c r="X665" s="3">
        <v>948434.39999999991</v>
      </c>
      <c r="Y665" s="3">
        <v>972145.25999999978</v>
      </c>
      <c r="Z665" s="3">
        <v>995856.12</v>
      </c>
      <c r="AA665" s="3">
        <v>1019566.9799999999</v>
      </c>
      <c r="AB665" s="3">
        <v>1043277.84</v>
      </c>
      <c r="AC665" s="3">
        <v>1066988.7</v>
      </c>
      <c r="AD665" s="3">
        <v>1090699.5599999998</v>
      </c>
      <c r="AE665" s="3">
        <v>1114410.42</v>
      </c>
      <c r="AF665" s="3">
        <v>1138121.2799999998</v>
      </c>
      <c r="AG665" s="3">
        <v>1161832.1399999999</v>
      </c>
      <c r="AH665" s="3">
        <v>1185543</v>
      </c>
      <c r="AI665" s="3">
        <v>1209253.8599999999</v>
      </c>
      <c r="AJ665" s="3">
        <v>1232964.72</v>
      </c>
      <c r="AK665" s="3">
        <v>1256675.5799999998</v>
      </c>
      <c r="AL665" s="3">
        <v>1280386.44</v>
      </c>
      <c r="AM665" s="3">
        <v>1304097.2999999998</v>
      </c>
      <c r="AN665" s="3">
        <v>1327808.1599999997</v>
      </c>
      <c r="AO665" s="3">
        <v>1351519.02</v>
      </c>
      <c r="AP665" s="3">
        <v>1375229.88</v>
      </c>
      <c r="AQ665" s="3">
        <v>1398940.74</v>
      </c>
      <c r="AR665" s="3">
        <v>1422651.5999999999</v>
      </c>
      <c r="AS665" s="3">
        <v>1446362.4599999997</v>
      </c>
      <c r="AT665" s="3">
        <v>1470073.3199999998</v>
      </c>
      <c r="AU665" s="3">
        <v>1493784.1799999997</v>
      </c>
      <c r="AV665" s="3">
        <v>1517495.04</v>
      </c>
      <c r="AW665" s="3">
        <v>1541205.9</v>
      </c>
      <c r="AX665" s="3">
        <v>1564916.7599999998</v>
      </c>
      <c r="AY665" s="3">
        <v>1588627.6199999999</v>
      </c>
      <c r="AZ665" s="3">
        <v>1612338.4799999997</v>
      </c>
      <c r="BA665" s="4">
        <v>1636049.3399999999</v>
      </c>
    </row>
    <row r="666" spans="1:53" x14ac:dyDescent="0.25">
      <c r="A666" s="2" t="s">
        <v>5</v>
      </c>
      <c r="B666" s="2" t="s">
        <v>224</v>
      </c>
      <c r="C666" s="5">
        <v>7.192309999999999E-2</v>
      </c>
      <c r="D666" s="5">
        <v>0.11751499999999999</v>
      </c>
      <c r="E666" s="5">
        <v>0.2054801</v>
      </c>
      <c r="F666" s="5">
        <v>0.28951539999999998</v>
      </c>
      <c r="G666" s="5">
        <v>0.37000040000000001</v>
      </c>
      <c r="H666" s="5">
        <v>0.44726259999999995</v>
      </c>
      <c r="I666" s="5">
        <v>0.52158640000000001</v>
      </c>
      <c r="J666" s="5">
        <v>0.59322010000000003</v>
      </c>
      <c r="K666" s="5">
        <v>0.66238209999999997</v>
      </c>
      <c r="L666" s="5">
        <v>0.72926499999999994</v>
      </c>
      <c r="M666" s="5">
        <v>0.79403979999999996</v>
      </c>
      <c r="N666" s="5">
        <v>0.85685899999999993</v>
      </c>
      <c r="O666" s="5">
        <v>0.91785879999999997</v>
      </c>
      <c r="P666" s="5">
        <v>0.97716189999999992</v>
      </c>
      <c r="Q666" s="5">
        <v>1.0348785</v>
      </c>
      <c r="R666" s="5">
        <v>1.0911086999999999</v>
      </c>
      <c r="S666" s="5">
        <v>1.1459429999999999</v>
      </c>
      <c r="T666" s="5">
        <v>1.1994640999999999</v>
      </c>
      <c r="U666" s="5">
        <v>1.2517471</v>
      </c>
      <c r="V666" s="5">
        <v>1.3028610999999999</v>
      </c>
      <c r="W666" s="5">
        <v>1.3528692999999998</v>
      </c>
      <c r="X666" s="5">
        <v>1.4018298</v>
      </c>
      <c r="Y666" s="5">
        <v>1.4497962</v>
      </c>
      <c r="Z666" s="5">
        <v>1.4968181</v>
      </c>
      <c r="AA666" s="5">
        <v>1.5429412999999998</v>
      </c>
      <c r="AB666" s="5">
        <v>1.5882083</v>
      </c>
      <c r="AC666" s="5">
        <v>1.6326585999999998</v>
      </c>
      <c r="AD666" s="5">
        <v>1.6763288999999999</v>
      </c>
      <c r="AE666" s="5">
        <v>1.7192535</v>
      </c>
      <c r="AF666" s="5">
        <v>1.7614643999999999</v>
      </c>
      <c r="AG666" s="5">
        <v>1.8029914999999999</v>
      </c>
      <c r="AH666" s="5">
        <v>1.8438629</v>
      </c>
      <c r="AI666" s="5">
        <v>1.8841048999999999</v>
      </c>
      <c r="AJ666" s="5">
        <v>1.9237420999999999</v>
      </c>
      <c r="AK666" s="5">
        <v>1.9627976999999999</v>
      </c>
      <c r="AL666" s="5">
        <v>2.0012936999999997</v>
      </c>
      <c r="AM666" s="5">
        <v>2.0392506999999997</v>
      </c>
      <c r="AN666" s="5">
        <v>2.0766879999999999</v>
      </c>
      <c r="AO666" s="5">
        <v>2.1136241999999998</v>
      </c>
      <c r="AP666" s="5">
        <v>2.1500765999999998</v>
      </c>
      <c r="AQ666" s="5">
        <v>2.1860615999999999</v>
      </c>
      <c r="AR666" s="5">
        <v>2.2215948999999999</v>
      </c>
      <c r="AS666" s="5">
        <v>2.2566913</v>
      </c>
      <c r="AT666" s="5">
        <v>2.2913647999999998</v>
      </c>
      <c r="AU666" s="5">
        <v>2.3256288999999999</v>
      </c>
      <c r="AV666" s="5">
        <v>2.3594961999999997</v>
      </c>
      <c r="AW666" s="5">
        <v>2.3929787999999999</v>
      </c>
      <c r="AX666" s="5">
        <v>2.4260883999999998</v>
      </c>
      <c r="AY666" s="5">
        <v>2.4588357999999997</v>
      </c>
      <c r="AZ666" s="5">
        <v>2.4912316999999997</v>
      </c>
      <c r="BA666" s="5">
        <v>2.5232859999999997</v>
      </c>
    </row>
    <row r="667" spans="1:53" x14ac:dyDescent="0.25">
      <c r="A667" s="2" t="s">
        <v>2</v>
      </c>
      <c r="B667" s="2" t="s">
        <v>225</v>
      </c>
      <c r="C667" s="3">
        <v>1383236</v>
      </c>
      <c r="D667" s="3">
        <v>1452397.8</v>
      </c>
      <c r="E667" s="3">
        <v>1521559.6</v>
      </c>
      <c r="F667" s="3">
        <v>1590721.4</v>
      </c>
      <c r="G667" s="3">
        <v>1659883.2</v>
      </c>
      <c r="H667" s="3">
        <v>1729045</v>
      </c>
      <c r="I667" s="3">
        <v>1798206.8</v>
      </c>
      <c r="J667" s="3">
        <v>1867368.6</v>
      </c>
      <c r="K667" s="3">
        <v>1936530.4</v>
      </c>
      <c r="L667" s="3">
        <v>2005692.2</v>
      </c>
      <c r="M667" s="3">
        <v>2074854</v>
      </c>
      <c r="N667" s="3">
        <v>2144015.8000000003</v>
      </c>
      <c r="O667" s="3">
        <v>2213177.6</v>
      </c>
      <c r="P667" s="3">
        <v>2282339.4</v>
      </c>
      <c r="Q667" s="3">
        <v>2351501.1999999997</v>
      </c>
      <c r="R667" s="3">
        <v>2420663</v>
      </c>
      <c r="S667" s="3">
        <v>2489824.8000000003</v>
      </c>
      <c r="T667" s="3">
        <v>2558986.6</v>
      </c>
      <c r="U667" s="3">
        <v>2628148.4</v>
      </c>
      <c r="V667" s="3">
        <v>2697310.1999999997</v>
      </c>
      <c r="W667" s="3">
        <v>2766472</v>
      </c>
      <c r="X667" s="3">
        <v>2835633.8</v>
      </c>
      <c r="Y667" s="3">
        <v>2904795.6</v>
      </c>
      <c r="Z667" s="3">
        <v>2973957.4</v>
      </c>
      <c r="AA667" s="3">
        <v>3043119.2</v>
      </c>
      <c r="AB667" s="3">
        <v>3112281</v>
      </c>
      <c r="AC667" s="3">
        <v>3181442.8</v>
      </c>
      <c r="AD667" s="3">
        <v>3250604.6</v>
      </c>
      <c r="AE667" s="3">
        <v>3319766.4</v>
      </c>
      <c r="AF667" s="3">
        <v>3388928.2</v>
      </c>
      <c r="AG667" s="3">
        <v>3458090</v>
      </c>
      <c r="AH667" s="3">
        <v>3527251.8</v>
      </c>
      <c r="AI667" s="3">
        <v>3596413.6</v>
      </c>
      <c r="AJ667" s="3">
        <v>3665575.4</v>
      </c>
      <c r="AK667" s="3">
        <v>3734737.2</v>
      </c>
      <c r="AL667" s="3">
        <v>3803899</v>
      </c>
      <c r="AM667" s="3">
        <v>3873060.8</v>
      </c>
      <c r="AN667" s="3">
        <v>3942222.6</v>
      </c>
      <c r="AO667" s="3">
        <v>4011384.4</v>
      </c>
      <c r="AP667" s="3">
        <v>4080546.2</v>
      </c>
      <c r="AQ667" s="3">
        <v>4149708</v>
      </c>
      <c r="AR667" s="3">
        <v>4218869.8</v>
      </c>
      <c r="AS667" s="3">
        <v>4288031.6000000006</v>
      </c>
      <c r="AT667" s="3">
        <v>4357193.3999999994</v>
      </c>
      <c r="AU667" s="3">
        <v>4426355.2</v>
      </c>
      <c r="AV667" s="3">
        <v>4495517</v>
      </c>
      <c r="AW667" s="3">
        <v>4564678.8</v>
      </c>
      <c r="AX667" s="3">
        <v>4633840.6000000006</v>
      </c>
      <c r="AY667" s="3">
        <v>4703002.3999999994</v>
      </c>
      <c r="AZ667" s="3">
        <v>4772164.2</v>
      </c>
      <c r="BA667" s="4">
        <v>4841326</v>
      </c>
    </row>
    <row r="668" spans="1:53" x14ac:dyDescent="0.25">
      <c r="A668" s="2" t="s">
        <v>4</v>
      </c>
      <c r="B668" s="2" t="s">
        <v>225</v>
      </c>
      <c r="C668" s="3">
        <v>0</v>
      </c>
      <c r="D668" s="3">
        <v>1383236</v>
      </c>
      <c r="E668" s="3">
        <v>1452397.8</v>
      </c>
      <c r="F668" s="3">
        <v>1521559.6</v>
      </c>
      <c r="G668" s="3">
        <v>1590721.4</v>
      </c>
      <c r="H668" s="3">
        <v>1659883.2</v>
      </c>
      <c r="I668" s="3">
        <v>1729045</v>
      </c>
      <c r="J668" s="3">
        <v>1798206.8</v>
      </c>
      <c r="K668" s="3">
        <v>1867368.6</v>
      </c>
      <c r="L668" s="3">
        <v>1936530.4</v>
      </c>
      <c r="M668" s="3">
        <v>2005692.2</v>
      </c>
      <c r="N668" s="3">
        <v>2074854</v>
      </c>
      <c r="O668" s="3">
        <v>2144015.8000000003</v>
      </c>
      <c r="P668" s="3">
        <v>2213177.6</v>
      </c>
      <c r="Q668" s="3">
        <v>2282339.4</v>
      </c>
      <c r="R668" s="3">
        <v>2351501.1999999997</v>
      </c>
      <c r="S668" s="3">
        <v>2420663</v>
      </c>
      <c r="T668" s="3">
        <v>2489824.8000000003</v>
      </c>
      <c r="U668" s="3">
        <v>2558986.6</v>
      </c>
      <c r="V668" s="3">
        <v>2628148.4</v>
      </c>
      <c r="W668" s="3">
        <v>2697310.1999999997</v>
      </c>
      <c r="X668" s="3">
        <v>2766472</v>
      </c>
      <c r="Y668" s="3">
        <v>2835633.8</v>
      </c>
      <c r="Z668" s="3">
        <v>2904795.6</v>
      </c>
      <c r="AA668" s="3">
        <v>2973957.4</v>
      </c>
      <c r="AB668" s="3">
        <v>3043119.2</v>
      </c>
      <c r="AC668" s="3">
        <v>3112281</v>
      </c>
      <c r="AD668" s="3">
        <v>3181442.8</v>
      </c>
      <c r="AE668" s="3">
        <v>3250604.6</v>
      </c>
      <c r="AF668" s="3">
        <v>3319766.4</v>
      </c>
      <c r="AG668" s="3">
        <v>3388928.2</v>
      </c>
      <c r="AH668" s="3">
        <v>3458090</v>
      </c>
      <c r="AI668" s="3">
        <v>3527251.8</v>
      </c>
      <c r="AJ668" s="3">
        <v>3596413.6</v>
      </c>
      <c r="AK668" s="3">
        <v>3665575.4</v>
      </c>
      <c r="AL668" s="3">
        <v>3734737.2</v>
      </c>
      <c r="AM668" s="3">
        <v>3803899</v>
      </c>
      <c r="AN668" s="3">
        <v>3873060.8</v>
      </c>
      <c r="AO668" s="3">
        <v>3942222.6</v>
      </c>
      <c r="AP668" s="3">
        <v>4011384.4</v>
      </c>
      <c r="AQ668" s="3">
        <v>4080546.2</v>
      </c>
      <c r="AR668" s="3">
        <v>4149708</v>
      </c>
      <c r="AS668" s="3">
        <v>4218869.8</v>
      </c>
      <c r="AT668" s="3">
        <v>4288031.6000000006</v>
      </c>
      <c r="AU668" s="3">
        <v>4357193.3999999994</v>
      </c>
      <c r="AV668" s="3">
        <v>4426355.2</v>
      </c>
      <c r="AW668" s="3">
        <v>4495517</v>
      </c>
      <c r="AX668" s="3">
        <v>4564678.8</v>
      </c>
      <c r="AY668" s="3">
        <v>4633840.6000000006</v>
      </c>
      <c r="AZ668" s="3">
        <v>4703002.3999999994</v>
      </c>
      <c r="BA668" s="4">
        <v>4772164.2</v>
      </c>
    </row>
    <row r="669" spans="1:53" x14ac:dyDescent="0.25">
      <c r="A669" s="2" t="s">
        <v>5</v>
      </c>
      <c r="B669" s="2" t="s">
        <v>225</v>
      </c>
      <c r="C669" s="5">
        <v>3.0576899999999997E-2</v>
      </c>
      <c r="D669" s="5">
        <v>5.5181000000000001E-2</v>
      </c>
      <c r="E669" s="5">
        <v>0.1026523</v>
      </c>
      <c r="F669" s="5">
        <v>0.14800269999999999</v>
      </c>
      <c r="G669" s="5">
        <v>0.1914372</v>
      </c>
      <c r="H669" s="5">
        <v>0.23313249999999999</v>
      </c>
      <c r="I669" s="5">
        <v>0.27324199999999998</v>
      </c>
      <c r="J669" s="5">
        <v>0.31189990000000001</v>
      </c>
      <c r="K669" s="5">
        <v>0.34922379999999997</v>
      </c>
      <c r="L669" s="5">
        <v>0.38531779999999999</v>
      </c>
      <c r="M669" s="5">
        <v>0.42027419999999999</v>
      </c>
      <c r="N669" s="5">
        <v>0.4541752</v>
      </c>
      <c r="O669" s="5">
        <v>0.48709429999999998</v>
      </c>
      <c r="P669" s="5">
        <v>0.51909779999999994</v>
      </c>
      <c r="Q669" s="5">
        <v>0.55024509999999993</v>
      </c>
      <c r="R669" s="5">
        <v>0.5805903</v>
      </c>
      <c r="S669" s="5">
        <v>0.61018209999999995</v>
      </c>
      <c r="T669" s="5">
        <v>0.63906529999999995</v>
      </c>
      <c r="U669" s="5">
        <v>0.66728029999999994</v>
      </c>
      <c r="V669" s="5">
        <v>0.6948645</v>
      </c>
      <c r="W669" s="5">
        <v>0.72185189999999999</v>
      </c>
      <c r="X669" s="5">
        <v>0.74827389999999994</v>
      </c>
      <c r="Y669" s="5">
        <v>0.77415939999999994</v>
      </c>
      <c r="Z669" s="5">
        <v>0.79953529999999995</v>
      </c>
      <c r="AA669" s="5">
        <v>0.82442609999999994</v>
      </c>
      <c r="AB669" s="5">
        <v>0.84885489999999997</v>
      </c>
      <c r="AC669" s="5">
        <v>0.87284289999999998</v>
      </c>
      <c r="AD669" s="5">
        <v>0.89640999999999993</v>
      </c>
      <c r="AE669" s="5">
        <v>0.91957469999999997</v>
      </c>
      <c r="AF669" s="5">
        <v>0.94235419999999992</v>
      </c>
      <c r="AG669" s="5">
        <v>0.96476469999999992</v>
      </c>
      <c r="AH669" s="5">
        <v>0.9868212999999999</v>
      </c>
      <c r="AI669" s="5">
        <v>1.0085382999999999</v>
      </c>
      <c r="AJ669" s="5">
        <v>1.0299289</v>
      </c>
      <c r="AK669" s="5">
        <v>1.0510056999999999</v>
      </c>
      <c r="AL669" s="5">
        <v>1.0717804</v>
      </c>
      <c r="AM669" s="5">
        <v>1.0922642</v>
      </c>
      <c r="AN669" s="5">
        <v>1.1124677000000001</v>
      </c>
      <c r="AO669" s="5">
        <v>1.1324006</v>
      </c>
      <c r="AP669" s="5">
        <v>1.1520725000000001</v>
      </c>
      <c r="AQ669" s="5">
        <v>1.1714921</v>
      </c>
      <c r="AR669" s="5">
        <v>1.1906679999999998</v>
      </c>
      <c r="AS669" s="5">
        <v>1.2096080999999999</v>
      </c>
      <c r="AT669" s="5">
        <v>1.2283199999999999</v>
      </c>
      <c r="AU669" s="5">
        <v>1.2468109999999999</v>
      </c>
      <c r="AV669" s="5">
        <v>1.2650877999999999</v>
      </c>
      <c r="AW669" s="5">
        <v>1.2831569999999999</v>
      </c>
      <c r="AX669" s="5">
        <v>1.3010249</v>
      </c>
      <c r="AY669" s="5">
        <v>1.3186974</v>
      </c>
      <c r="AZ669" s="5">
        <v>1.3361801</v>
      </c>
      <c r="BA669" s="5">
        <v>1.3534785999999999</v>
      </c>
    </row>
    <row r="670" spans="1:53" x14ac:dyDescent="0.25">
      <c r="A670" s="2" t="s">
        <v>2</v>
      </c>
      <c r="B670" s="2" t="s">
        <v>226</v>
      </c>
      <c r="C670" s="3">
        <v>40072538.399999999</v>
      </c>
      <c r="D670" s="3">
        <v>42076165.32</v>
      </c>
      <c r="E670" s="3">
        <v>44079792.240000002</v>
      </c>
      <c r="F670" s="3">
        <v>46083419.159999996</v>
      </c>
      <c r="G670" s="3">
        <v>48087046.079999998</v>
      </c>
      <c r="H670" s="3">
        <v>50090673</v>
      </c>
      <c r="I670" s="3">
        <v>52094299.920000002</v>
      </c>
      <c r="J670" s="3">
        <v>54097926.840000004</v>
      </c>
      <c r="K670" s="3">
        <v>56101553.759999998</v>
      </c>
      <c r="L670" s="3">
        <v>58105180.68</v>
      </c>
      <c r="M670" s="3">
        <v>60108807.599999994</v>
      </c>
      <c r="N670" s="3">
        <v>62112434.519999996</v>
      </c>
      <c r="O670" s="3">
        <v>64116061.439999998</v>
      </c>
      <c r="P670" s="3">
        <v>66119688.359999992</v>
      </c>
      <c r="Q670" s="3">
        <v>68123315.280000001</v>
      </c>
      <c r="R670" s="3">
        <v>70126942.200000003</v>
      </c>
      <c r="S670" s="3">
        <v>72130569.120000005</v>
      </c>
      <c r="T670" s="3">
        <v>74134196.040000007</v>
      </c>
      <c r="U670" s="3">
        <v>76137822.959999993</v>
      </c>
      <c r="V670" s="3">
        <v>78141449.879999995</v>
      </c>
      <c r="W670" s="3">
        <v>80145076.799999997</v>
      </c>
      <c r="X670" s="3">
        <v>82148703.719999984</v>
      </c>
      <c r="Y670" s="3">
        <v>84152330.640000001</v>
      </c>
      <c r="Z670" s="3">
        <v>86155957.559999987</v>
      </c>
      <c r="AA670" s="3">
        <v>88159584.480000004</v>
      </c>
      <c r="AB670" s="3">
        <v>90163211.399999991</v>
      </c>
      <c r="AC670" s="3">
        <v>92166838.319999993</v>
      </c>
      <c r="AD670" s="3">
        <v>94170465.239999995</v>
      </c>
      <c r="AE670" s="3">
        <v>96174092.159999996</v>
      </c>
      <c r="AF670" s="3">
        <v>98177719.079999998</v>
      </c>
      <c r="AG670" s="3">
        <v>100181346</v>
      </c>
      <c r="AH670" s="3">
        <v>102184972.91999999</v>
      </c>
      <c r="AI670" s="3">
        <v>104188599.84</v>
      </c>
      <c r="AJ670" s="3">
        <v>106192226.75999999</v>
      </c>
      <c r="AK670" s="3">
        <v>108195853.68000001</v>
      </c>
      <c r="AL670" s="3">
        <v>110199480.59999999</v>
      </c>
      <c r="AM670" s="3">
        <v>112203107.52</v>
      </c>
      <c r="AN670" s="3">
        <v>114206734.44</v>
      </c>
      <c r="AO670" s="3">
        <v>116210361.36</v>
      </c>
      <c r="AP670" s="3">
        <v>118213988.28</v>
      </c>
      <c r="AQ670" s="3">
        <v>120217615.19999999</v>
      </c>
      <c r="AR670" s="3">
        <v>122221242.11999999</v>
      </c>
      <c r="AS670" s="3">
        <v>124224869.03999999</v>
      </c>
      <c r="AT670" s="3">
        <v>126228495.95999999</v>
      </c>
      <c r="AU670" s="3">
        <v>128232122.88</v>
      </c>
      <c r="AV670" s="3">
        <v>130235749.8</v>
      </c>
      <c r="AW670" s="3">
        <v>132239376.71999998</v>
      </c>
      <c r="AX670" s="3">
        <v>134243003.63999999</v>
      </c>
      <c r="AY670" s="3">
        <v>136246630.56</v>
      </c>
      <c r="AZ670" s="3">
        <v>138250257.47999999</v>
      </c>
      <c r="BA670" s="4">
        <v>140253884.40000001</v>
      </c>
    </row>
    <row r="671" spans="1:53" x14ac:dyDescent="0.25">
      <c r="A671" s="2" t="s">
        <v>4</v>
      </c>
      <c r="B671" s="2" t="s">
        <v>226</v>
      </c>
      <c r="C671" s="3">
        <v>0</v>
      </c>
      <c r="D671" s="3">
        <v>40072538.399999999</v>
      </c>
      <c r="E671" s="3">
        <v>42076165.32</v>
      </c>
      <c r="F671" s="3">
        <v>44079792.240000002</v>
      </c>
      <c r="G671" s="3">
        <v>46083419.159999996</v>
      </c>
      <c r="H671" s="3">
        <v>48087046.079999998</v>
      </c>
      <c r="I671" s="3">
        <v>50090673</v>
      </c>
      <c r="J671" s="3">
        <v>52094299.920000002</v>
      </c>
      <c r="K671" s="3">
        <v>54097926.840000004</v>
      </c>
      <c r="L671" s="3">
        <v>56101553.759999998</v>
      </c>
      <c r="M671" s="3">
        <v>58105180.68</v>
      </c>
      <c r="N671" s="3">
        <v>60108807.599999994</v>
      </c>
      <c r="O671" s="3">
        <v>62112434.519999996</v>
      </c>
      <c r="P671" s="3">
        <v>64116061.439999998</v>
      </c>
      <c r="Q671" s="3">
        <v>66119688.359999992</v>
      </c>
      <c r="R671" s="3">
        <v>68123315.280000001</v>
      </c>
      <c r="S671" s="3">
        <v>70126942.200000003</v>
      </c>
      <c r="T671" s="3">
        <v>72130569.120000005</v>
      </c>
      <c r="U671" s="3">
        <v>74134196.040000007</v>
      </c>
      <c r="V671" s="3">
        <v>76137822.959999993</v>
      </c>
      <c r="W671" s="3">
        <v>78141449.879999995</v>
      </c>
      <c r="X671" s="3">
        <v>80145076.799999997</v>
      </c>
      <c r="Y671" s="3">
        <v>82148703.719999984</v>
      </c>
      <c r="Z671" s="3">
        <v>84152330.640000001</v>
      </c>
      <c r="AA671" s="3">
        <v>86155957.559999987</v>
      </c>
      <c r="AB671" s="3">
        <v>88159584.480000004</v>
      </c>
      <c r="AC671" s="3">
        <v>90163211.399999991</v>
      </c>
      <c r="AD671" s="3">
        <v>92166838.319999993</v>
      </c>
      <c r="AE671" s="3">
        <v>94170465.239999995</v>
      </c>
      <c r="AF671" s="3">
        <v>96174092.159999996</v>
      </c>
      <c r="AG671" s="3">
        <v>98177719.079999998</v>
      </c>
      <c r="AH671" s="3">
        <v>100181346</v>
      </c>
      <c r="AI671" s="3">
        <v>102184972.91999999</v>
      </c>
      <c r="AJ671" s="3">
        <v>104188599.84</v>
      </c>
      <c r="AK671" s="3">
        <v>106192226.75999999</v>
      </c>
      <c r="AL671" s="3">
        <v>108195853.68000001</v>
      </c>
      <c r="AM671" s="3">
        <v>110199480.59999999</v>
      </c>
      <c r="AN671" s="3">
        <v>112203107.52</v>
      </c>
      <c r="AO671" s="3">
        <v>114206734.44</v>
      </c>
      <c r="AP671" s="3">
        <v>116210361.36</v>
      </c>
      <c r="AQ671" s="3">
        <v>118213988.28</v>
      </c>
      <c r="AR671" s="3">
        <v>120217615.19999999</v>
      </c>
      <c r="AS671" s="3">
        <v>122221242.11999999</v>
      </c>
      <c r="AT671" s="3">
        <v>124224869.03999999</v>
      </c>
      <c r="AU671" s="3">
        <v>126228495.95999999</v>
      </c>
      <c r="AV671" s="3">
        <v>128232122.88</v>
      </c>
      <c r="AW671" s="3">
        <v>130235749.8</v>
      </c>
      <c r="AX671" s="3">
        <v>132239376.71999998</v>
      </c>
      <c r="AY671" s="3">
        <v>134243003.63999999</v>
      </c>
      <c r="AZ671" s="3">
        <v>136246630.56</v>
      </c>
      <c r="BA671" s="4">
        <v>138250257.47999999</v>
      </c>
    </row>
    <row r="672" spans="1:53" x14ac:dyDescent="0.25">
      <c r="A672" s="2" t="s">
        <v>5</v>
      </c>
      <c r="B672" s="2" t="s">
        <v>226</v>
      </c>
      <c r="C672" s="5">
        <v>1.5769200000000001E-2</v>
      </c>
      <c r="D672" s="5">
        <v>3.6026299999999997E-2</v>
      </c>
      <c r="E672" s="5">
        <v>7.5110200000000002E-2</v>
      </c>
      <c r="F672" s="5">
        <v>0.1124481</v>
      </c>
      <c r="G672" s="5">
        <v>0.14820849999999999</v>
      </c>
      <c r="H672" s="5">
        <v>0.18253709999999998</v>
      </c>
      <c r="I672" s="5">
        <v>0.21556</v>
      </c>
      <c r="J672" s="5">
        <v>0.24738769999999999</v>
      </c>
      <c r="K672" s="5">
        <v>0.27811720000000001</v>
      </c>
      <c r="L672" s="5">
        <v>0.3078341</v>
      </c>
      <c r="M672" s="5">
        <v>0.33661429999999998</v>
      </c>
      <c r="N672" s="5">
        <v>0.36452560000000001</v>
      </c>
      <c r="O672" s="5">
        <v>0.39162859999999999</v>
      </c>
      <c r="P672" s="5">
        <v>0.4179776</v>
      </c>
      <c r="Q672" s="5">
        <v>0.44362179999999996</v>
      </c>
      <c r="R672" s="5">
        <v>0.46860559999999996</v>
      </c>
      <c r="S672" s="5">
        <v>0.49296909999999999</v>
      </c>
      <c r="T672" s="5">
        <v>0.51674920000000002</v>
      </c>
      <c r="U672" s="5">
        <v>0.53997909999999993</v>
      </c>
      <c r="V672" s="5">
        <v>0.56268969999999996</v>
      </c>
      <c r="W672" s="5">
        <v>0.58490889999999995</v>
      </c>
      <c r="X672" s="5">
        <v>0.6066627</v>
      </c>
      <c r="Y672" s="5">
        <v>0.6279747</v>
      </c>
      <c r="Z672" s="5">
        <v>0.64886709999999992</v>
      </c>
      <c r="AA672" s="5">
        <v>0.66936019999999996</v>
      </c>
      <c r="AB672" s="5">
        <v>0.68947289999999994</v>
      </c>
      <c r="AC672" s="5">
        <v>0.70922259999999993</v>
      </c>
      <c r="AD672" s="5">
        <v>0.72862589999999994</v>
      </c>
      <c r="AE672" s="5">
        <v>0.74769779999999997</v>
      </c>
      <c r="AF672" s="5">
        <v>0.76645259999999993</v>
      </c>
      <c r="AG672" s="5">
        <v>0.78490359999999992</v>
      </c>
      <c r="AH672" s="5">
        <v>0.80306329999999992</v>
      </c>
      <c r="AI672" s="5">
        <v>0.82094319999999998</v>
      </c>
      <c r="AJ672" s="5">
        <v>0.83855449999999998</v>
      </c>
      <c r="AK672" s="5">
        <v>0.85590739999999998</v>
      </c>
      <c r="AL672" s="5">
        <v>0.8730116</v>
      </c>
      <c r="AM672" s="5">
        <v>0.88987640000000001</v>
      </c>
      <c r="AN672" s="5">
        <v>0.90651019999999993</v>
      </c>
      <c r="AO672" s="5">
        <v>0.9229214</v>
      </c>
      <c r="AP672" s="5">
        <v>0.9391176</v>
      </c>
      <c r="AQ672" s="5">
        <v>0.95510619999999991</v>
      </c>
      <c r="AR672" s="5">
        <v>0.97089409999999998</v>
      </c>
      <c r="AS672" s="5">
        <v>0.98648779999999991</v>
      </c>
      <c r="AT672" s="5">
        <v>1.0018936999999999</v>
      </c>
      <c r="AU672" s="5">
        <v>1.0171176</v>
      </c>
      <c r="AV672" s="5">
        <v>1.0321653</v>
      </c>
      <c r="AW672" s="5">
        <v>1.047042</v>
      </c>
      <c r="AX672" s="5">
        <v>1.0617529999999999</v>
      </c>
      <c r="AY672" s="5">
        <v>1.0763030999999998</v>
      </c>
      <c r="AZ672" s="5">
        <v>1.0906969</v>
      </c>
      <c r="BA672" s="5">
        <v>1.1049391</v>
      </c>
    </row>
    <row r="673" spans="1:53" x14ac:dyDescent="0.25">
      <c r="A673" s="2" t="s">
        <v>2</v>
      </c>
      <c r="B673" s="2" t="s">
        <v>227</v>
      </c>
      <c r="C673" s="3">
        <v>2037134</v>
      </c>
      <c r="D673" s="3">
        <v>2138990.7000000002</v>
      </c>
      <c r="E673" s="3">
        <v>2240847.4000000004</v>
      </c>
      <c r="F673" s="3">
        <v>2342704.0999999996</v>
      </c>
      <c r="G673" s="3">
        <v>2444560.7999999998</v>
      </c>
      <c r="H673" s="3">
        <v>2546417.5</v>
      </c>
      <c r="I673" s="3">
        <v>2648274.2000000002</v>
      </c>
      <c r="J673" s="3">
        <v>2750130.9000000004</v>
      </c>
      <c r="K673" s="3">
        <v>2851987.5999999996</v>
      </c>
      <c r="L673" s="3">
        <v>2953844.3</v>
      </c>
      <c r="M673" s="3">
        <v>3055701</v>
      </c>
      <c r="N673" s="3">
        <v>3157557.7</v>
      </c>
      <c r="O673" s="3">
        <v>3259414.4000000004</v>
      </c>
      <c r="P673" s="3">
        <v>3361271.0999999996</v>
      </c>
      <c r="Q673" s="3">
        <v>3463127.8</v>
      </c>
      <c r="R673" s="3">
        <v>3564984.5</v>
      </c>
      <c r="S673" s="3">
        <v>3666841.2</v>
      </c>
      <c r="T673" s="3">
        <v>3768697.9000000004</v>
      </c>
      <c r="U673" s="3">
        <v>3870554.5999999996</v>
      </c>
      <c r="V673" s="3">
        <v>3972411.3</v>
      </c>
      <c r="W673" s="3">
        <v>4074268</v>
      </c>
      <c r="X673" s="3">
        <v>4176124.6999999997</v>
      </c>
      <c r="Y673" s="3">
        <v>4277981.4000000004</v>
      </c>
      <c r="Z673" s="3">
        <v>4379838.0999999996</v>
      </c>
      <c r="AA673" s="3">
        <v>4481694.8000000007</v>
      </c>
      <c r="AB673" s="3">
        <v>4583551.5</v>
      </c>
      <c r="AC673" s="3">
        <v>4685408.1999999993</v>
      </c>
      <c r="AD673" s="3">
        <v>4787264.9000000004</v>
      </c>
      <c r="AE673" s="3">
        <v>4889121.5999999996</v>
      </c>
      <c r="AF673" s="3">
        <v>4990978.3000000007</v>
      </c>
      <c r="AG673" s="3">
        <v>5092835</v>
      </c>
      <c r="AH673" s="3">
        <v>5194691.6999999993</v>
      </c>
      <c r="AI673" s="3">
        <v>5296548.4000000004</v>
      </c>
      <c r="AJ673" s="3">
        <v>5398405.0999999996</v>
      </c>
      <c r="AK673" s="3">
        <v>5500261.8000000007</v>
      </c>
      <c r="AL673" s="3">
        <v>5602118.5</v>
      </c>
      <c r="AM673" s="3">
        <v>5703975.1999999993</v>
      </c>
      <c r="AN673" s="3">
        <v>5805831.9000000004</v>
      </c>
      <c r="AO673" s="3">
        <v>5907688.5999999996</v>
      </c>
      <c r="AP673" s="3">
        <v>6009545.3000000007</v>
      </c>
      <c r="AQ673" s="3">
        <v>6111402</v>
      </c>
      <c r="AR673" s="3">
        <v>6213258.6999999993</v>
      </c>
      <c r="AS673" s="3">
        <v>6315115.4000000004</v>
      </c>
      <c r="AT673" s="3">
        <v>6416972.0999999996</v>
      </c>
      <c r="AU673" s="3">
        <v>6518828.8000000007</v>
      </c>
      <c r="AV673" s="3">
        <v>6620685.5</v>
      </c>
      <c r="AW673" s="3">
        <v>6722542.1999999993</v>
      </c>
      <c r="AX673" s="3">
        <v>6824398.9000000004</v>
      </c>
      <c r="AY673" s="3">
        <v>6926255.5999999996</v>
      </c>
      <c r="AZ673" s="3">
        <v>7028112.3000000007</v>
      </c>
      <c r="BA673" s="4">
        <v>7129969</v>
      </c>
    </row>
    <row r="674" spans="1:53" x14ac:dyDescent="0.25">
      <c r="A674" s="2" t="s">
        <v>4</v>
      </c>
      <c r="B674" s="2" t="s">
        <v>227</v>
      </c>
      <c r="C674" s="3">
        <v>0</v>
      </c>
      <c r="D674" s="3">
        <v>2037134</v>
      </c>
      <c r="E674" s="3">
        <v>2138990.7000000002</v>
      </c>
      <c r="F674" s="3">
        <v>2240847.4000000004</v>
      </c>
      <c r="G674" s="3">
        <v>2342704.0999999996</v>
      </c>
      <c r="H674" s="3">
        <v>2444560.7999999998</v>
      </c>
      <c r="I674" s="3">
        <v>2546417.5</v>
      </c>
      <c r="J674" s="3">
        <v>2648274.2000000002</v>
      </c>
      <c r="K674" s="3">
        <v>2750130.9000000004</v>
      </c>
      <c r="L674" s="3">
        <v>2851987.5999999996</v>
      </c>
      <c r="M674" s="3">
        <v>2953844.3</v>
      </c>
      <c r="N674" s="3">
        <v>3055701</v>
      </c>
      <c r="O674" s="3">
        <v>3157557.7</v>
      </c>
      <c r="P674" s="3">
        <v>3259414.4000000004</v>
      </c>
      <c r="Q674" s="3">
        <v>3361271.0999999996</v>
      </c>
      <c r="R674" s="3">
        <v>3463127.8</v>
      </c>
      <c r="S674" s="3">
        <v>3564984.5</v>
      </c>
      <c r="T674" s="3">
        <v>3666841.2</v>
      </c>
      <c r="U674" s="3">
        <v>3768697.9000000004</v>
      </c>
      <c r="V674" s="3">
        <v>3870554.5999999996</v>
      </c>
      <c r="W674" s="3">
        <v>3972411.3</v>
      </c>
      <c r="X674" s="3">
        <v>4074268</v>
      </c>
      <c r="Y674" s="3">
        <v>4176124.6999999997</v>
      </c>
      <c r="Z674" s="3">
        <v>4277981.4000000004</v>
      </c>
      <c r="AA674" s="3">
        <v>4379838.0999999996</v>
      </c>
      <c r="AB674" s="3">
        <v>4481694.8000000007</v>
      </c>
      <c r="AC674" s="3">
        <v>4583551.5</v>
      </c>
      <c r="AD674" s="3">
        <v>4685408.1999999993</v>
      </c>
      <c r="AE674" s="3">
        <v>4787264.9000000004</v>
      </c>
      <c r="AF674" s="3">
        <v>4889121.5999999996</v>
      </c>
      <c r="AG674" s="3">
        <v>4990978.3000000007</v>
      </c>
      <c r="AH674" s="3">
        <v>5092835</v>
      </c>
      <c r="AI674" s="3">
        <v>5194691.6999999993</v>
      </c>
      <c r="AJ674" s="3">
        <v>5296548.4000000004</v>
      </c>
      <c r="AK674" s="3">
        <v>5398405.0999999996</v>
      </c>
      <c r="AL674" s="3">
        <v>5500261.8000000007</v>
      </c>
      <c r="AM674" s="3">
        <v>5602118.5</v>
      </c>
      <c r="AN674" s="3">
        <v>5703975.1999999993</v>
      </c>
      <c r="AO674" s="3">
        <v>5805831.9000000004</v>
      </c>
      <c r="AP674" s="3">
        <v>5907688.5999999996</v>
      </c>
      <c r="AQ674" s="3">
        <v>6009545.3000000007</v>
      </c>
      <c r="AR674" s="3">
        <v>6111402</v>
      </c>
      <c r="AS674" s="3">
        <v>6213258.6999999993</v>
      </c>
      <c r="AT674" s="3">
        <v>6315115.4000000004</v>
      </c>
      <c r="AU674" s="3">
        <v>6416972.0999999996</v>
      </c>
      <c r="AV674" s="3">
        <v>6518828.8000000007</v>
      </c>
      <c r="AW674" s="3">
        <v>6620685.5</v>
      </c>
      <c r="AX674" s="3">
        <v>6722542.1999999993</v>
      </c>
      <c r="AY674" s="3">
        <v>6824398.9000000004</v>
      </c>
      <c r="AZ674" s="3">
        <v>6926255.5999999996</v>
      </c>
      <c r="BA674" s="4">
        <v>7028112.3000000007</v>
      </c>
    </row>
    <row r="675" spans="1:53" x14ac:dyDescent="0.25">
      <c r="A675" s="2" t="s">
        <v>5</v>
      </c>
      <c r="B675" s="2" t="s">
        <v>227</v>
      </c>
      <c r="C675" s="5">
        <v>2.9230799999999998E-2</v>
      </c>
      <c r="D675" s="5">
        <v>5.5225799999999999E-2</v>
      </c>
      <c r="E675" s="5">
        <v>0.1053805</v>
      </c>
      <c r="F675" s="5">
        <v>0.1532946</v>
      </c>
      <c r="G675" s="5">
        <v>0.19918449999999999</v>
      </c>
      <c r="H675" s="5">
        <v>0.24323679999999998</v>
      </c>
      <c r="I675" s="5">
        <v>0.28561379999999997</v>
      </c>
      <c r="J675" s="5">
        <v>0.32645689999999999</v>
      </c>
      <c r="K675" s="5">
        <v>0.36589079999999996</v>
      </c>
      <c r="L675" s="5">
        <v>0.40402519999999997</v>
      </c>
      <c r="M675" s="5">
        <v>0.44095760000000001</v>
      </c>
      <c r="N675" s="5">
        <v>0.476775</v>
      </c>
      <c r="O675" s="5">
        <v>0.51155509999999993</v>
      </c>
      <c r="P675" s="5">
        <v>0.54536770000000001</v>
      </c>
      <c r="Q675" s="5">
        <v>0.57827580000000001</v>
      </c>
      <c r="R675" s="5">
        <v>0.6103364</v>
      </c>
      <c r="S675" s="5">
        <v>0.64160109999999992</v>
      </c>
      <c r="T675" s="5">
        <v>0.67211699999999996</v>
      </c>
      <c r="U675" s="5">
        <v>0.70192699999999997</v>
      </c>
      <c r="V675" s="5">
        <v>0.73107049999999996</v>
      </c>
      <c r="W675" s="5">
        <v>0.75958349999999997</v>
      </c>
      <c r="X675" s="5">
        <v>0.78749919999999995</v>
      </c>
      <c r="Y675" s="5">
        <v>0.81484800000000002</v>
      </c>
      <c r="Z675" s="5">
        <v>0.84165829999999997</v>
      </c>
      <c r="AA675" s="5">
        <v>0.86795630000000001</v>
      </c>
      <c r="AB675" s="5">
        <v>0.89376599999999995</v>
      </c>
      <c r="AC675" s="5">
        <v>0.91910999999999998</v>
      </c>
      <c r="AD675" s="5">
        <v>0.9440094</v>
      </c>
      <c r="AE675" s="5">
        <v>0.9684836</v>
      </c>
      <c r="AF675" s="5">
        <v>0.99255079999999996</v>
      </c>
      <c r="AG675" s="5">
        <v>1.0162282</v>
      </c>
      <c r="AH675" s="5">
        <v>1.0395316999999999</v>
      </c>
      <c r="AI675" s="5">
        <v>1.0624762999999999</v>
      </c>
      <c r="AJ675" s="5">
        <v>1.0850761</v>
      </c>
      <c r="AK675" s="5">
        <v>1.1073443999999999</v>
      </c>
      <c r="AL675" s="5">
        <v>1.1292935</v>
      </c>
      <c r="AM675" s="5">
        <v>1.1509353</v>
      </c>
      <c r="AN675" s="5">
        <v>1.1722808</v>
      </c>
      <c r="AO675" s="5">
        <v>1.1933406</v>
      </c>
      <c r="AP675" s="5">
        <v>1.2141245000000001</v>
      </c>
      <c r="AQ675" s="5">
        <v>1.234642</v>
      </c>
      <c r="AR675" s="5">
        <v>1.2549018999999999</v>
      </c>
      <c r="AS675" s="5">
        <v>1.2749126</v>
      </c>
      <c r="AT675" s="5">
        <v>1.2946822999999998</v>
      </c>
      <c r="AU675" s="5">
        <v>1.3142186</v>
      </c>
      <c r="AV675" s="5">
        <v>1.3335286</v>
      </c>
      <c r="AW675" s="5">
        <v>1.3526193</v>
      </c>
      <c r="AX675" s="5">
        <v>1.3714971999999999</v>
      </c>
      <c r="AY675" s="5">
        <v>1.3901687</v>
      </c>
      <c r="AZ675" s="5">
        <v>1.4086398</v>
      </c>
      <c r="BA675" s="5">
        <v>1.4269160999999999</v>
      </c>
    </row>
    <row r="676" spans="1:53" x14ac:dyDescent="0.25">
      <c r="A676" s="2" t="s">
        <v>2</v>
      </c>
      <c r="B676" s="2" t="s">
        <v>228</v>
      </c>
      <c r="C676" s="3">
        <v>3580710</v>
      </c>
      <c r="D676" s="3">
        <v>3759745.5</v>
      </c>
      <c r="E676" s="3">
        <v>3938781.0000000005</v>
      </c>
      <c r="F676" s="3">
        <v>4117816.4999999995</v>
      </c>
      <c r="G676" s="3">
        <v>4296852</v>
      </c>
      <c r="H676" s="3">
        <v>4475887.5</v>
      </c>
      <c r="I676" s="3">
        <v>4654923</v>
      </c>
      <c r="J676" s="3">
        <v>4833958.5</v>
      </c>
      <c r="K676" s="3">
        <v>5012994</v>
      </c>
      <c r="L676" s="3">
        <v>5192029.5</v>
      </c>
      <c r="M676" s="3">
        <v>5371065</v>
      </c>
      <c r="N676" s="3">
        <v>5550100.5</v>
      </c>
      <c r="O676" s="3">
        <v>5729136</v>
      </c>
      <c r="P676" s="3">
        <v>5908171.5</v>
      </c>
      <c r="Q676" s="3">
        <v>6087207</v>
      </c>
      <c r="R676" s="3">
        <v>6266242.5</v>
      </c>
      <c r="S676" s="3">
        <v>6445278</v>
      </c>
      <c r="T676" s="3">
        <v>6624313.5</v>
      </c>
      <c r="U676" s="3">
        <v>6803349</v>
      </c>
      <c r="V676" s="3">
        <v>6982384.5</v>
      </c>
      <c r="W676" s="3">
        <v>7161420</v>
      </c>
      <c r="X676" s="3">
        <v>7340455.4999999991</v>
      </c>
      <c r="Y676" s="3">
        <v>7519491</v>
      </c>
      <c r="Z676" s="3">
        <v>7698526.5</v>
      </c>
      <c r="AA676" s="3">
        <v>7877562.0000000009</v>
      </c>
      <c r="AB676" s="3">
        <v>8056597.5</v>
      </c>
      <c r="AC676" s="3">
        <v>8235632.9999999991</v>
      </c>
      <c r="AD676" s="3">
        <v>8414668.5</v>
      </c>
      <c r="AE676" s="3">
        <v>8593704</v>
      </c>
      <c r="AF676" s="3">
        <v>8772739.5</v>
      </c>
      <c r="AG676" s="3">
        <v>8951775</v>
      </c>
      <c r="AH676" s="3">
        <v>9130810.5</v>
      </c>
      <c r="AI676" s="3">
        <v>9309846</v>
      </c>
      <c r="AJ676" s="3">
        <v>9488881.5</v>
      </c>
      <c r="AK676" s="3">
        <v>9667917</v>
      </c>
      <c r="AL676" s="3">
        <v>9846952.5</v>
      </c>
      <c r="AM676" s="3">
        <v>10025988</v>
      </c>
      <c r="AN676" s="3">
        <v>10205023.5</v>
      </c>
      <c r="AO676" s="3">
        <v>10384059</v>
      </c>
      <c r="AP676" s="3">
        <v>10563094.5</v>
      </c>
      <c r="AQ676" s="3">
        <v>10742130</v>
      </c>
      <c r="AR676" s="3">
        <v>10921165.5</v>
      </c>
      <c r="AS676" s="3">
        <v>11100201</v>
      </c>
      <c r="AT676" s="3">
        <v>11279236.5</v>
      </c>
      <c r="AU676" s="3">
        <v>11458272</v>
      </c>
      <c r="AV676" s="3">
        <v>11637307.5</v>
      </c>
      <c r="AW676" s="3">
        <v>11816343</v>
      </c>
      <c r="AX676" s="3">
        <v>11995378.5</v>
      </c>
      <c r="AY676" s="3">
        <v>12174414</v>
      </c>
      <c r="AZ676" s="3">
        <v>12353449.5</v>
      </c>
      <c r="BA676" s="4">
        <v>12532485</v>
      </c>
    </row>
    <row r="677" spans="1:53" x14ac:dyDescent="0.25">
      <c r="A677" s="2" t="s">
        <v>4</v>
      </c>
      <c r="B677" s="2" t="s">
        <v>228</v>
      </c>
      <c r="C677" s="3">
        <v>0</v>
      </c>
      <c r="D677" s="3">
        <v>3580710</v>
      </c>
      <c r="E677" s="3">
        <v>3759745.5</v>
      </c>
      <c r="F677" s="3">
        <v>3938781.0000000005</v>
      </c>
      <c r="G677" s="3">
        <v>4117816.4999999995</v>
      </c>
      <c r="H677" s="3">
        <v>4296852</v>
      </c>
      <c r="I677" s="3">
        <v>4475887.5</v>
      </c>
      <c r="J677" s="3">
        <v>4654923</v>
      </c>
      <c r="K677" s="3">
        <v>4833958.5</v>
      </c>
      <c r="L677" s="3">
        <v>5012994</v>
      </c>
      <c r="M677" s="3">
        <v>5192029.5</v>
      </c>
      <c r="N677" s="3">
        <v>5371065</v>
      </c>
      <c r="O677" s="3">
        <v>5550100.5</v>
      </c>
      <c r="P677" s="3">
        <v>5729136</v>
      </c>
      <c r="Q677" s="3">
        <v>5908171.5</v>
      </c>
      <c r="R677" s="3">
        <v>6087207</v>
      </c>
      <c r="S677" s="3">
        <v>6266242.5</v>
      </c>
      <c r="T677" s="3">
        <v>6445278</v>
      </c>
      <c r="U677" s="3">
        <v>6624313.5</v>
      </c>
      <c r="V677" s="3">
        <v>6803349</v>
      </c>
      <c r="W677" s="3">
        <v>6982384.5</v>
      </c>
      <c r="X677" s="3">
        <v>7161420</v>
      </c>
      <c r="Y677" s="3">
        <v>7340455.4999999991</v>
      </c>
      <c r="Z677" s="3">
        <v>7519491</v>
      </c>
      <c r="AA677" s="3">
        <v>7698526.5</v>
      </c>
      <c r="AB677" s="3">
        <v>7877562.0000000009</v>
      </c>
      <c r="AC677" s="3">
        <v>8056597.5</v>
      </c>
      <c r="AD677" s="3">
        <v>8235632.9999999991</v>
      </c>
      <c r="AE677" s="3">
        <v>8414668.5</v>
      </c>
      <c r="AF677" s="3">
        <v>8593704</v>
      </c>
      <c r="AG677" s="3">
        <v>8772739.5</v>
      </c>
      <c r="AH677" s="3">
        <v>8951775</v>
      </c>
      <c r="AI677" s="3">
        <v>9130810.5</v>
      </c>
      <c r="AJ677" s="3">
        <v>9309846</v>
      </c>
      <c r="AK677" s="3">
        <v>9488881.5</v>
      </c>
      <c r="AL677" s="3">
        <v>9667917</v>
      </c>
      <c r="AM677" s="3">
        <v>9846952.5</v>
      </c>
      <c r="AN677" s="3">
        <v>10025988</v>
      </c>
      <c r="AO677" s="3">
        <v>10205023.5</v>
      </c>
      <c r="AP677" s="3">
        <v>10384059</v>
      </c>
      <c r="AQ677" s="3">
        <v>10563094.5</v>
      </c>
      <c r="AR677" s="3">
        <v>10742130</v>
      </c>
      <c r="AS677" s="3">
        <v>10921165.5</v>
      </c>
      <c r="AT677" s="3">
        <v>11100201</v>
      </c>
      <c r="AU677" s="3">
        <v>11279236.5</v>
      </c>
      <c r="AV677" s="3">
        <v>11458272</v>
      </c>
      <c r="AW677" s="3">
        <v>11637307.5</v>
      </c>
      <c r="AX677" s="3">
        <v>11816343</v>
      </c>
      <c r="AY677" s="3">
        <v>11995378.5</v>
      </c>
      <c r="AZ677" s="3">
        <v>12174414</v>
      </c>
      <c r="BA677" s="4">
        <v>12353449.5</v>
      </c>
    </row>
    <row r="678" spans="1:53" x14ac:dyDescent="0.25">
      <c r="A678" s="2" t="s">
        <v>5</v>
      </c>
      <c r="B678" s="2" t="s">
        <v>228</v>
      </c>
      <c r="C678" s="5">
        <v>3.59615E-2</v>
      </c>
      <c r="D678" s="5">
        <v>6.9932599999999998E-2</v>
      </c>
      <c r="E678" s="5">
        <v>0.1354765</v>
      </c>
      <c r="F678" s="5">
        <v>0.19809209999999999</v>
      </c>
      <c r="G678" s="5">
        <v>0.25806239999999997</v>
      </c>
      <c r="H678" s="5">
        <v>0.31563140000000001</v>
      </c>
      <c r="I678" s="5">
        <v>0.37101089999999998</v>
      </c>
      <c r="J678" s="5">
        <v>0.42438599999999999</v>
      </c>
      <c r="K678" s="5">
        <v>0.47591939999999999</v>
      </c>
      <c r="L678" s="5">
        <v>0.52575470000000002</v>
      </c>
      <c r="M678" s="5">
        <v>0.57401919999999995</v>
      </c>
      <c r="N678" s="5">
        <v>0.6208264</v>
      </c>
      <c r="O678" s="5">
        <v>0.66627809999999998</v>
      </c>
      <c r="P678" s="5">
        <v>0.71046549999999997</v>
      </c>
      <c r="Q678" s="5">
        <v>0.75347089999999994</v>
      </c>
      <c r="R678" s="5">
        <v>0.79536859999999998</v>
      </c>
      <c r="S678" s="5">
        <v>0.83622629999999998</v>
      </c>
      <c r="T678" s="5">
        <v>0.87610549999999998</v>
      </c>
      <c r="U678" s="5">
        <v>0.91506219999999994</v>
      </c>
      <c r="V678" s="5">
        <v>0.95314779999999999</v>
      </c>
      <c r="W678" s="5">
        <v>0.99040949999999994</v>
      </c>
      <c r="X678" s="5">
        <v>1.0268904999999999</v>
      </c>
      <c r="Y678" s="5">
        <v>1.0626309</v>
      </c>
      <c r="Z678" s="5">
        <v>1.0976675</v>
      </c>
      <c r="AA678" s="5">
        <v>1.1320344</v>
      </c>
      <c r="AB678" s="5">
        <v>1.1657633000000001</v>
      </c>
      <c r="AC678" s="5">
        <v>1.1988837999999999</v>
      </c>
      <c r="AD678" s="5">
        <v>1.2314229999999999</v>
      </c>
      <c r="AE678" s="5">
        <v>1.2634065999999999</v>
      </c>
      <c r="AF678" s="5">
        <v>1.2948584999999999</v>
      </c>
      <c r="AG678" s="5">
        <v>1.3258007999999999</v>
      </c>
      <c r="AH678" s="5">
        <v>1.3562546</v>
      </c>
      <c r="AI678" s="5">
        <v>1.3862393</v>
      </c>
      <c r="AJ678" s="5">
        <v>1.4157735</v>
      </c>
      <c r="AK678" s="5">
        <v>1.4448742999999999</v>
      </c>
      <c r="AL678" s="5">
        <v>1.4735581</v>
      </c>
      <c r="AM678" s="5">
        <v>1.5018403</v>
      </c>
      <c r="AN678" s="5">
        <v>1.5297353</v>
      </c>
      <c r="AO678" s="5">
        <v>1.5572568999999998</v>
      </c>
      <c r="AP678" s="5">
        <v>1.5844178999999998</v>
      </c>
      <c r="AQ678" s="5">
        <v>1.6112308</v>
      </c>
      <c r="AR678" s="5">
        <v>1.6377070999999999</v>
      </c>
      <c r="AS678" s="5">
        <v>1.6638577999999999</v>
      </c>
      <c r="AT678" s="5">
        <v>1.6896933999999999</v>
      </c>
      <c r="AU678" s="5">
        <v>1.7152239999999999</v>
      </c>
      <c r="AV678" s="5">
        <v>1.7404588999999999</v>
      </c>
      <c r="AW678" s="5">
        <v>1.7654071999999998</v>
      </c>
      <c r="AX678" s="5">
        <v>1.7900775999999998</v>
      </c>
      <c r="AY678" s="5">
        <v>1.8144780999999999</v>
      </c>
      <c r="AZ678" s="5">
        <v>1.8386165999999999</v>
      </c>
      <c r="BA678" s="5">
        <v>1.8625007</v>
      </c>
    </row>
    <row r="679" spans="1:53" x14ac:dyDescent="0.25">
      <c r="A679" s="2" t="s">
        <v>2</v>
      </c>
      <c r="B679" s="2" t="s">
        <v>229</v>
      </c>
      <c r="C679" s="3">
        <v>8154012</v>
      </c>
      <c r="D679" s="3">
        <v>8561712.5999999996</v>
      </c>
      <c r="E679" s="3">
        <v>8969413.2000000011</v>
      </c>
      <c r="F679" s="3">
        <v>9377113.7999999989</v>
      </c>
      <c r="G679" s="3">
        <v>9784814.4000000004</v>
      </c>
      <c r="H679" s="3">
        <v>10192515</v>
      </c>
      <c r="I679" s="3">
        <v>10600215.6</v>
      </c>
      <c r="J679" s="3">
        <v>11007916.200000001</v>
      </c>
      <c r="K679" s="3">
        <v>11415616.799999999</v>
      </c>
      <c r="L679" s="3">
        <v>11823317.4</v>
      </c>
      <c r="M679" s="3">
        <v>12231018</v>
      </c>
      <c r="N679" s="3">
        <v>12638718.6</v>
      </c>
      <c r="O679" s="3">
        <v>13046419.200000001</v>
      </c>
      <c r="P679" s="3">
        <v>13454119.799999999</v>
      </c>
      <c r="Q679" s="3">
        <v>13861820.4</v>
      </c>
      <c r="R679" s="3">
        <v>14269521</v>
      </c>
      <c r="S679" s="3">
        <v>14677221.6</v>
      </c>
      <c r="T679" s="3">
        <v>15084922.200000001</v>
      </c>
      <c r="U679" s="3">
        <v>15492622.799999999</v>
      </c>
      <c r="V679" s="3">
        <v>15900323.4</v>
      </c>
      <c r="W679" s="3">
        <v>16308024</v>
      </c>
      <c r="X679" s="3">
        <v>16715724.599999998</v>
      </c>
      <c r="Y679" s="3">
        <v>17123425.199999999</v>
      </c>
      <c r="Z679" s="3">
        <v>17531125.800000001</v>
      </c>
      <c r="AA679" s="3">
        <v>17938826.400000002</v>
      </c>
      <c r="AB679" s="3">
        <v>18346527</v>
      </c>
      <c r="AC679" s="3">
        <v>18754227.599999998</v>
      </c>
      <c r="AD679" s="3">
        <v>19161928.199999999</v>
      </c>
      <c r="AE679" s="3">
        <v>19569628.800000001</v>
      </c>
      <c r="AF679" s="3">
        <v>19977329.400000002</v>
      </c>
      <c r="AG679" s="3">
        <v>20385030</v>
      </c>
      <c r="AH679" s="3">
        <v>20792730.599999998</v>
      </c>
      <c r="AI679" s="3">
        <v>21200431.199999999</v>
      </c>
      <c r="AJ679" s="3">
        <v>21608131.800000001</v>
      </c>
      <c r="AK679" s="3">
        <v>22015832.400000002</v>
      </c>
      <c r="AL679" s="3">
        <v>22423533</v>
      </c>
      <c r="AM679" s="3">
        <v>22831233.599999998</v>
      </c>
      <c r="AN679" s="3">
        <v>23238934.199999999</v>
      </c>
      <c r="AO679" s="3">
        <v>23646634.800000001</v>
      </c>
      <c r="AP679" s="3">
        <v>24054335.400000002</v>
      </c>
      <c r="AQ679" s="3">
        <v>24462036</v>
      </c>
      <c r="AR679" s="3">
        <v>24869736.599999998</v>
      </c>
      <c r="AS679" s="3">
        <v>25277437.199999999</v>
      </c>
      <c r="AT679" s="3">
        <v>25685137.800000001</v>
      </c>
      <c r="AU679" s="3">
        <v>26092838.400000002</v>
      </c>
      <c r="AV679" s="3">
        <v>26500539</v>
      </c>
      <c r="AW679" s="3">
        <v>26908239.599999998</v>
      </c>
      <c r="AX679" s="3">
        <v>27315940.199999999</v>
      </c>
      <c r="AY679" s="3">
        <v>27723640.800000001</v>
      </c>
      <c r="AZ679" s="3">
        <v>28131341.400000002</v>
      </c>
      <c r="BA679" s="4">
        <v>28539042</v>
      </c>
    </row>
    <row r="680" spans="1:53" x14ac:dyDescent="0.25">
      <c r="A680" s="2" t="s">
        <v>4</v>
      </c>
      <c r="B680" s="2" t="s">
        <v>229</v>
      </c>
      <c r="C680" s="3">
        <v>0</v>
      </c>
      <c r="D680" s="3">
        <v>8154012</v>
      </c>
      <c r="E680" s="3">
        <v>8561712.5999999996</v>
      </c>
      <c r="F680" s="3">
        <v>8969413.2000000011</v>
      </c>
      <c r="G680" s="3">
        <v>9377113.7999999989</v>
      </c>
      <c r="H680" s="3">
        <v>9784814.4000000004</v>
      </c>
      <c r="I680" s="3">
        <v>10192515</v>
      </c>
      <c r="J680" s="3">
        <v>10600215.6</v>
      </c>
      <c r="K680" s="3">
        <v>11007916.200000001</v>
      </c>
      <c r="L680" s="3">
        <v>11415616.799999999</v>
      </c>
      <c r="M680" s="3">
        <v>11823317.4</v>
      </c>
      <c r="N680" s="3">
        <v>12231018</v>
      </c>
      <c r="O680" s="3">
        <v>12638718.6</v>
      </c>
      <c r="P680" s="3">
        <v>13046419.200000001</v>
      </c>
      <c r="Q680" s="3">
        <v>13454119.799999999</v>
      </c>
      <c r="R680" s="3">
        <v>13861820.4</v>
      </c>
      <c r="S680" s="3">
        <v>14269521</v>
      </c>
      <c r="T680" s="3">
        <v>14677221.6</v>
      </c>
      <c r="U680" s="3">
        <v>15084922.200000001</v>
      </c>
      <c r="V680" s="3">
        <v>15492622.799999999</v>
      </c>
      <c r="W680" s="3">
        <v>15900323.4</v>
      </c>
      <c r="X680" s="3">
        <v>16308024</v>
      </c>
      <c r="Y680" s="3">
        <v>16715724.599999998</v>
      </c>
      <c r="Z680" s="3">
        <v>17123425.199999999</v>
      </c>
      <c r="AA680" s="3">
        <v>17531125.800000001</v>
      </c>
      <c r="AB680" s="3">
        <v>17938826.400000002</v>
      </c>
      <c r="AC680" s="3">
        <v>18346527</v>
      </c>
      <c r="AD680" s="3">
        <v>18754227.599999998</v>
      </c>
      <c r="AE680" s="3">
        <v>19161928.199999999</v>
      </c>
      <c r="AF680" s="3">
        <v>19569628.800000001</v>
      </c>
      <c r="AG680" s="3">
        <v>19977329.400000002</v>
      </c>
      <c r="AH680" s="3">
        <v>20385030</v>
      </c>
      <c r="AI680" s="3">
        <v>20792730.599999998</v>
      </c>
      <c r="AJ680" s="3">
        <v>21200431.199999999</v>
      </c>
      <c r="AK680" s="3">
        <v>21608131.800000001</v>
      </c>
      <c r="AL680" s="3">
        <v>22015832.400000002</v>
      </c>
      <c r="AM680" s="3">
        <v>22423533</v>
      </c>
      <c r="AN680" s="3">
        <v>22831233.599999998</v>
      </c>
      <c r="AO680" s="3">
        <v>23238934.199999999</v>
      </c>
      <c r="AP680" s="3">
        <v>23646634.800000001</v>
      </c>
      <c r="AQ680" s="3">
        <v>24054335.400000002</v>
      </c>
      <c r="AR680" s="3">
        <v>24462036</v>
      </c>
      <c r="AS680" s="3">
        <v>24869736.599999998</v>
      </c>
      <c r="AT680" s="3">
        <v>25277437.199999999</v>
      </c>
      <c r="AU680" s="3">
        <v>25685137.800000001</v>
      </c>
      <c r="AV680" s="3">
        <v>26092838.400000002</v>
      </c>
      <c r="AW680" s="3">
        <v>26500539</v>
      </c>
      <c r="AX680" s="3">
        <v>26908239.599999998</v>
      </c>
      <c r="AY680" s="3">
        <v>27315940.199999999</v>
      </c>
      <c r="AZ680" s="3">
        <v>27723640.800000001</v>
      </c>
      <c r="BA680" s="4">
        <v>28131341.400000002</v>
      </c>
    </row>
    <row r="681" spans="1:53" x14ac:dyDescent="0.25">
      <c r="A681" s="2" t="s">
        <v>5</v>
      </c>
      <c r="B681" s="2" t="s">
        <v>229</v>
      </c>
      <c r="C681" s="5">
        <v>4.9807699999999996E-2</v>
      </c>
      <c r="D681" s="5">
        <v>0.11412989999999999</v>
      </c>
      <c r="E681" s="5">
        <v>0.23823319999999998</v>
      </c>
      <c r="F681" s="5">
        <v>0.3567922</v>
      </c>
      <c r="G681" s="5">
        <v>0.47034239999999999</v>
      </c>
      <c r="H681" s="5">
        <v>0.57934580000000002</v>
      </c>
      <c r="I681" s="5">
        <v>0.68420349999999996</v>
      </c>
      <c r="J681" s="5">
        <v>0.78526609999999997</v>
      </c>
      <c r="K681" s="5">
        <v>0.88284149999999995</v>
      </c>
      <c r="L681" s="5">
        <v>0.97720149999999995</v>
      </c>
      <c r="M681" s="5">
        <v>1.0685875</v>
      </c>
      <c r="N681" s="5">
        <v>1.1572141999999999</v>
      </c>
      <c r="O681" s="5">
        <v>1.2432742999999999</v>
      </c>
      <c r="P681" s="5">
        <v>1.3269404</v>
      </c>
      <c r="Q681" s="5">
        <v>1.4083684999999999</v>
      </c>
      <c r="R681" s="5">
        <v>1.4876993999999999</v>
      </c>
      <c r="S681" s="5">
        <v>1.565061</v>
      </c>
      <c r="T681" s="5">
        <v>1.6405696999999999</v>
      </c>
      <c r="U681" s="5">
        <v>1.7143318999999999</v>
      </c>
      <c r="V681" s="5">
        <v>1.7864447999999999</v>
      </c>
      <c r="W681" s="5">
        <v>1.8569974999999999</v>
      </c>
      <c r="X681" s="5">
        <v>1.9260721999999999</v>
      </c>
      <c r="Y681" s="5">
        <v>1.9937444</v>
      </c>
      <c r="Z681" s="5">
        <v>2.0600839999999998</v>
      </c>
      <c r="AA681" s="5">
        <v>2.1251557999999999</v>
      </c>
      <c r="AB681" s="5">
        <v>2.1890195000000001</v>
      </c>
      <c r="AC681" s="5">
        <v>2.2517309999999999</v>
      </c>
      <c r="AD681" s="5">
        <v>2.3133420999999998</v>
      </c>
      <c r="AE681" s="5">
        <v>2.3739011999999997</v>
      </c>
      <c r="AF681" s="5">
        <v>2.4334533999999999</v>
      </c>
      <c r="AG681" s="5">
        <v>2.4920408999999997</v>
      </c>
      <c r="AH681" s="5">
        <v>2.5497031999999997</v>
      </c>
      <c r="AI681" s="5">
        <v>2.6064775</v>
      </c>
      <c r="AJ681" s="5">
        <v>2.6623986999999998</v>
      </c>
      <c r="AK681" s="5">
        <v>2.7174993000000001</v>
      </c>
      <c r="AL681" s="5">
        <v>2.7718103999999997</v>
      </c>
      <c r="AM681" s="5">
        <v>2.825361</v>
      </c>
      <c r="AN681" s="5">
        <v>2.8781784999999998</v>
      </c>
      <c r="AO681" s="5">
        <v>2.9302889999999997</v>
      </c>
      <c r="AP681" s="5">
        <v>2.9817168000000001</v>
      </c>
      <c r="AQ681" s="5">
        <v>3.0324853999999997</v>
      </c>
      <c r="AR681" s="5">
        <v>3.0826165999999997</v>
      </c>
      <c r="AS681" s="5">
        <v>3.1321314</v>
      </c>
      <c r="AT681" s="5">
        <v>3.1810497</v>
      </c>
      <c r="AU681" s="5">
        <v>3.2293901999999997</v>
      </c>
      <c r="AV681" s="5">
        <v>3.2771710999999999</v>
      </c>
      <c r="AW681" s="5">
        <v>3.3244091999999998</v>
      </c>
      <c r="AX681" s="5">
        <v>3.371121</v>
      </c>
      <c r="AY681" s="5">
        <v>3.4173218999999997</v>
      </c>
      <c r="AZ681" s="5">
        <v>3.4630267999999997</v>
      </c>
      <c r="BA681" s="5">
        <v>3.5082497999999998</v>
      </c>
    </row>
    <row r="682" spans="1:53" x14ac:dyDescent="0.25">
      <c r="A682" s="2" t="s">
        <v>2</v>
      </c>
      <c r="B682" s="2" t="s">
        <v>230</v>
      </c>
      <c r="C682" s="3">
        <v>1953387.5999999999</v>
      </c>
      <c r="D682" s="3">
        <v>2051056.98</v>
      </c>
      <c r="E682" s="3">
        <v>2148726.36</v>
      </c>
      <c r="F682" s="3">
        <v>2246395.7399999998</v>
      </c>
      <c r="G682" s="3">
        <v>2344065.1199999996</v>
      </c>
      <c r="H682" s="3">
        <v>2441734.5</v>
      </c>
      <c r="I682" s="3">
        <v>2539403.88</v>
      </c>
      <c r="J682" s="3">
        <v>2637073.2599999998</v>
      </c>
      <c r="K682" s="3">
        <v>2734742.6399999997</v>
      </c>
      <c r="L682" s="3">
        <v>2832412.0199999996</v>
      </c>
      <c r="M682" s="3">
        <v>2930081.4</v>
      </c>
      <c r="N682" s="3">
        <v>3027750.78</v>
      </c>
      <c r="O682" s="3">
        <v>3125420.16</v>
      </c>
      <c r="P682" s="3">
        <v>3223089.5399999996</v>
      </c>
      <c r="Q682" s="3">
        <v>3320758.9199999995</v>
      </c>
      <c r="R682" s="3">
        <v>3418428.3</v>
      </c>
      <c r="S682" s="3">
        <v>3516097.6799999997</v>
      </c>
      <c r="T682" s="3">
        <v>3613767.06</v>
      </c>
      <c r="U682" s="3">
        <v>3711436.4399999995</v>
      </c>
      <c r="V682" s="3">
        <v>3809105.82</v>
      </c>
      <c r="W682" s="3">
        <v>3906775.1999999997</v>
      </c>
      <c r="X682" s="3">
        <v>4004444.5799999991</v>
      </c>
      <c r="Y682" s="3">
        <v>4102113.96</v>
      </c>
      <c r="Z682" s="3">
        <v>4199783.34</v>
      </c>
      <c r="AA682" s="3">
        <v>4297452.72</v>
      </c>
      <c r="AB682" s="3">
        <v>4395122.0999999996</v>
      </c>
      <c r="AC682" s="3">
        <v>4492791.4799999995</v>
      </c>
      <c r="AD682" s="3">
        <v>4590460.8599999994</v>
      </c>
      <c r="AE682" s="3">
        <v>4688130.2399999993</v>
      </c>
      <c r="AF682" s="3">
        <v>4785799.62</v>
      </c>
      <c r="AG682" s="3">
        <v>4883469</v>
      </c>
      <c r="AH682" s="3">
        <v>4981138.379999999</v>
      </c>
      <c r="AI682" s="3">
        <v>5078807.76</v>
      </c>
      <c r="AJ682" s="3">
        <v>5176477.1399999997</v>
      </c>
      <c r="AK682" s="3">
        <v>5274146.5199999996</v>
      </c>
      <c r="AL682" s="3">
        <v>5371815.8999999994</v>
      </c>
      <c r="AM682" s="3">
        <v>5469485.2799999993</v>
      </c>
      <c r="AN682" s="3">
        <v>5567154.6600000001</v>
      </c>
      <c r="AO682" s="3">
        <v>5664824.0399999991</v>
      </c>
      <c r="AP682" s="3">
        <v>5762493.4199999999</v>
      </c>
      <c r="AQ682" s="3">
        <v>5860162.7999999998</v>
      </c>
      <c r="AR682" s="3">
        <v>5957832.1799999988</v>
      </c>
      <c r="AS682" s="3">
        <v>6055501.5599999996</v>
      </c>
      <c r="AT682" s="3">
        <v>6153170.9399999995</v>
      </c>
      <c r="AU682" s="3">
        <v>6250840.3200000003</v>
      </c>
      <c r="AV682" s="3">
        <v>6348509.6999999993</v>
      </c>
      <c r="AW682" s="3">
        <v>6446179.0799999991</v>
      </c>
      <c r="AX682" s="3">
        <v>6543848.46</v>
      </c>
      <c r="AY682" s="3">
        <v>6641517.8399999989</v>
      </c>
      <c r="AZ682" s="3">
        <v>6739187.2199999997</v>
      </c>
      <c r="BA682" s="4">
        <v>6836856.5999999996</v>
      </c>
    </row>
    <row r="683" spans="1:53" x14ac:dyDescent="0.25">
      <c r="A683" s="2" t="s">
        <v>4</v>
      </c>
      <c r="B683" s="2" t="s">
        <v>230</v>
      </c>
      <c r="C683" s="3">
        <v>0</v>
      </c>
      <c r="D683" s="3">
        <v>1953387.5999999999</v>
      </c>
      <c r="E683" s="3">
        <v>2051056.98</v>
      </c>
      <c r="F683" s="3">
        <v>2148726.36</v>
      </c>
      <c r="G683" s="3">
        <v>2246395.7399999998</v>
      </c>
      <c r="H683" s="3">
        <v>2344065.1199999996</v>
      </c>
      <c r="I683" s="3">
        <v>2441734.5</v>
      </c>
      <c r="J683" s="3">
        <v>2539403.88</v>
      </c>
      <c r="K683" s="3">
        <v>2637073.2599999998</v>
      </c>
      <c r="L683" s="3">
        <v>2734742.6399999997</v>
      </c>
      <c r="M683" s="3">
        <v>2832412.0199999996</v>
      </c>
      <c r="N683" s="3">
        <v>2930081.4</v>
      </c>
      <c r="O683" s="3">
        <v>3027750.78</v>
      </c>
      <c r="P683" s="3">
        <v>3125420.16</v>
      </c>
      <c r="Q683" s="3">
        <v>3223089.5399999996</v>
      </c>
      <c r="R683" s="3">
        <v>3320758.9199999995</v>
      </c>
      <c r="S683" s="3">
        <v>3418428.3</v>
      </c>
      <c r="T683" s="3">
        <v>3516097.6799999997</v>
      </c>
      <c r="U683" s="3">
        <v>3613767.06</v>
      </c>
      <c r="V683" s="3">
        <v>3711436.4399999995</v>
      </c>
      <c r="W683" s="3">
        <v>3809105.82</v>
      </c>
      <c r="X683" s="3">
        <v>3906775.1999999997</v>
      </c>
      <c r="Y683" s="3">
        <v>4004444.5799999991</v>
      </c>
      <c r="Z683" s="3">
        <v>4102113.96</v>
      </c>
      <c r="AA683" s="3">
        <v>4199783.34</v>
      </c>
      <c r="AB683" s="3">
        <v>4297452.72</v>
      </c>
      <c r="AC683" s="3">
        <v>4395122.0999999996</v>
      </c>
      <c r="AD683" s="3">
        <v>4492791.4799999995</v>
      </c>
      <c r="AE683" s="3">
        <v>4590460.8599999994</v>
      </c>
      <c r="AF683" s="3">
        <v>4688130.2399999993</v>
      </c>
      <c r="AG683" s="3">
        <v>4785799.62</v>
      </c>
      <c r="AH683" s="3">
        <v>4883469</v>
      </c>
      <c r="AI683" s="3">
        <v>4981138.379999999</v>
      </c>
      <c r="AJ683" s="3">
        <v>5078807.76</v>
      </c>
      <c r="AK683" s="3">
        <v>5176477.1399999997</v>
      </c>
      <c r="AL683" s="3">
        <v>5274146.5199999996</v>
      </c>
      <c r="AM683" s="3">
        <v>5371815.8999999994</v>
      </c>
      <c r="AN683" s="3">
        <v>5469485.2799999993</v>
      </c>
      <c r="AO683" s="3">
        <v>5567154.6600000001</v>
      </c>
      <c r="AP683" s="3">
        <v>5664824.0399999991</v>
      </c>
      <c r="AQ683" s="3">
        <v>5762493.4199999999</v>
      </c>
      <c r="AR683" s="3">
        <v>5860162.7999999998</v>
      </c>
      <c r="AS683" s="3">
        <v>5957832.1799999988</v>
      </c>
      <c r="AT683" s="3">
        <v>6055501.5599999996</v>
      </c>
      <c r="AU683" s="3">
        <v>6153170.9399999995</v>
      </c>
      <c r="AV683" s="3">
        <v>6250840.3200000003</v>
      </c>
      <c r="AW683" s="3">
        <v>6348509.6999999993</v>
      </c>
      <c r="AX683" s="3">
        <v>6446179.0799999991</v>
      </c>
      <c r="AY683" s="3">
        <v>6543848.46</v>
      </c>
      <c r="AZ683" s="3">
        <v>6641517.8399999989</v>
      </c>
      <c r="BA683" s="4">
        <v>6739187.2199999997</v>
      </c>
    </row>
    <row r="684" spans="1:53" x14ac:dyDescent="0.25">
      <c r="A684" s="2" t="s">
        <v>5</v>
      </c>
      <c r="B684" s="2" t="s">
        <v>230</v>
      </c>
      <c r="C684" s="5">
        <v>0.1221154</v>
      </c>
      <c r="D684" s="5">
        <v>0.25211800000000001</v>
      </c>
      <c r="E684" s="5">
        <v>0.50294519999999998</v>
      </c>
      <c r="F684" s="5">
        <v>0.74256669999999991</v>
      </c>
      <c r="G684" s="5">
        <v>0.97206479999999995</v>
      </c>
      <c r="H684" s="5">
        <v>1.1923732999999999</v>
      </c>
      <c r="I684" s="5">
        <v>1.4043029</v>
      </c>
      <c r="J684" s="5">
        <v>1.6085621999999999</v>
      </c>
      <c r="K684" s="5">
        <v>1.8057733999999999</v>
      </c>
      <c r="L684" s="5">
        <v>1.9964858999999999</v>
      </c>
      <c r="M684" s="5">
        <v>2.1811875000000001</v>
      </c>
      <c r="N684" s="5">
        <v>2.3603125</v>
      </c>
      <c r="O684" s="5">
        <v>2.5342498999999998</v>
      </c>
      <c r="P684" s="5">
        <v>2.7033488999999999</v>
      </c>
      <c r="Q684" s="5">
        <v>2.8679243999999997</v>
      </c>
      <c r="R684" s="5">
        <v>3.0282613</v>
      </c>
      <c r="S684" s="5">
        <v>3.1846180999999998</v>
      </c>
      <c r="T684" s="5">
        <v>3.3372300999999998</v>
      </c>
      <c r="U684" s="5">
        <v>3.4863119999999999</v>
      </c>
      <c r="V684" s="5">
        <v>3.6320604999999997</v>
      </c>
      <c r="W684" s="5">
        <v>3.7746556999999998</v>
      </c>
      <c r="X684" s="5">
        <v>3.9142636</v>
      </c>
      <c r="Y684" s="5">
        <v>4.051037</v>
      </c>
      <c r="Z684" s="5">
        <v>4.1851170999999994</v>
      </c>
      <c r="AA684" s="5">
        <v>4.3166345999999995</v>
      </c>
      <c r="AB684" s="5">
        <v>4.4457107000000002</v>
      </c>
      <c r="AC684" s="5">
        <v>4.5724578999999999</v>
      </c>
      <c r="AD684" s="5">
        <v>4.6969810999999995</v>
      </c>
      <c r="AE684" s="5">
        <v>4.8193780999999998</v>
      </c>
      <c r="AF684" s="5">
        <v>4.9397399000000002</v>
      </c>
      <c r="AG684" s="5">
        <v>5.0581519999999998</v>
      </c>
      <c r="AH684" s="5">
        <v>5.1746942999999996</v>
      </c>
      <c r="AI684" s="5">
        <v>5.2894417999999996</v>
      </c>
      <c r="AJ684" s="5">
        <v>5.4024649</v>
      </c>
      <c r="AK684" s="5">
        <v>5.5138296999999996</v>
      </c>
      <c r="AL684" s="5">
        <v>5.6235986999999996</v>
      </c>
      <c r="AM684" s="5">
        <v>5.7318306999999997</v>
      </c>
      <c r="AN684" s="5">
        <v>5.8385809999999996</v>
      </c>
      <c r="AO684" s="5">
        <v>5.9439022999999995</v>
      </c>
      <c r="AP684" s="5">
        <v>6.0478439999999996</v>
      </c>
      <c r="AQ684" s="5">
        <v>6.1504531</v>
      </c>
      <c r="AR684" s="5">
        <v>6.2517740999999996</v>
      </c>
      <c r="AS684" s="5">
        <v>6.3518492999999996</v>
      </c>
      <c r="AT684" s="5">
        <v>6.4507187999999998</v>
      </c>
      <c r="AU684" s="5">
        <v>6.5484206999999994</v>
      </c>
      <c r="AV684" s="5">
        <v>6.6449911999999998</v>
      </c>
      <c r="AW684" s="5">
        <v>6.7404649999999995</v>
      </c>
      <c r="AX684" s="5">
        <v>6.8348749</v>
      </c>
      <c r="AY684" s="5">
        <v>6.9282522999999996</v>
      </c>
      <c r="AZ684" s="5">
        <v>7.0206271999999998</v>
      </c>
      <c r="BA684" s="5">
        <v>7.1120280999999999</v>
      </c>
    </row>
    <row r="685" spans="1:53" x14ac:dyDescent="0.25">
      <c r="A685" s="2" t="s">
        <v>2</v>
      </c>
      <c r="B685" s="2" t="s">
        <v>231</v>
      </c>
      <c r="C685" s="3">
        <v>8408972</v>
      </c>
      <c r="D685" s="3">
        <v>8829420.5999999996</v>
      </c>
      <c r="E685" s="3">
        <v>9249869.2000000011</v>
      </c>
      <c r="F685" s="3">
        <v>9670317.7999999989</v>
      </c>
      <c r="G685" s="3">
        <v>10090766.4</v>
      </c>
      <c r="H685" s="3">
        <v>10511215</v>
      </c>
      <c r="I685" s="3">
        <v>10931663.6</v>
      </c>
      <c r="J685" s="3">
        <v>11352112.200000001</v>
      </c>
      <c r="K685" s="3">
        <v>11772560.799999999</v>
      </c>
      <c r="L685" s="3">
        <v>12193009.4</v>
      </c>
      <c r="M685" s="3">
        <v>12613458</v>
      </c>
      <c r="N685" s="3">
        <v>13033906.6</v>
      </c>
      <c r="O685" s="3">
        <v>13454355.200000001</v>
      </c>
      <c r="P685" s="3">
        <v>13874803.799999999</v>
      </c>
      <c r="Q685" s="3">
        <v>14295252.4</v>
      </c>
      <c r="R685" s="3">
        <v>14715701</v>
      </c>
      <c r="S685" s="3">
        <v>15136149.6</v>
      </c>
      <c r="T685" s="3">
        <v>15556598.200000001</v>
      </c>
      <c r="U685" s="3">
        <v>15977046.799999999</v>
      </c>
      <c r="V685" s="3">
        <v>16397495.4</v>
      </c>
      <c r="W685" s="3">
        <v>16817944</v>
      </c>
      <c r="X685" s="3">
        <v>17238392.599999998</v>
      </c>
      <c r="Y685" s="3">
        <v>17658841.199999999</v>
      </c>
      <c r="Z685" s="3">
        <v>18079289.800000001</v>
      </c>
      <c r="AA685" s="3">
        <v>18499738.400000002</v>
      </c>
      <c r="AB685" s="3">
        <v>18920187</v>
      </c>
      <c r="AC685" s="3">
        <v>19340635.599999998</v>
      </c>
      <c r="AD685" s="3">
        <v>19761084.199999999</v>
      </c>
      <c r="AE685" s="3">
        <v>20181532.800000001</v>
      </c>
      <c r="AF685" s="3">
        <v>20601981.400000002</v>
      </c>
      <c r="AG685" s="3">
        <v>21022430</v>
      </c>
      <c r="AH685" s="3">
        <v>21442878.599999998</v>
      </c>
      <c r="AI685" s="3">
        <v>21863327.199999999</v>
      </c>
      <c r="AJ685" s="3">
        <v>22283775.800000001</v>
      </c>
      <c r="AK685" s="3">
        <v>22704224.400000002</v>
      </c>
      <c r="AL685" s="3">
        <v>23124673</v>
      </c>
      <c r="AM685" s="3">
        <v>23545121.599999998</v>
      </c>
      <c r="AN685" s="3">
        <v>23965570.199999999</v>
      </c>
      <c r="AO685" s="3">
        <v>24386018.800000001</v>
      </c>
      <c r="AP685" s="3">
        <v>24806467.400000002</v>
      </c>
      <c r="AQ685" s="3">
        <v>25226916</v>
      </c>
      <c r="AR685" s="3">
        <v>25647364.599999998</v>
      </c>
      <c r="AS685" s="3">
        <v>26067813.199999999</v>
      </c>
      <c r="AT685" s="3">
        <v>26488261.800000001</v>
      </c>
      <c r="AU685" s="3">
        <v>26908710.400000002</v>
      </c>
      <c r="AV685" s="3">
        <v>27329159</v>
      </c>
      <c r="AW685" s="3">
        <v>27749607.599999998</v>
      </c>
      <c r="AX685" s="3">
        <v>28170056.199999999</v>
      </c>
      <c r="AY685" s="3">
        <v>28590504.800000001</v>
      </c>
      <c r="AZ685" s="3">
        <v>29010953.400000002</v>
      </c>
      <c r="BA685" s="4">
        <v>29431402</v>
      </c>
    </row>
    <row r="686" spans="1:53" x14ac:dyDescent="0.25">
      <c r="A686" s="2" t="s">
        <v>4</v>
      </c>
      <c r="B686" s="2" t="s">
        <v>231</v>
      </c>
      <c r="C686" s="3">
        <v>0</v>
      </c>
      <c r="D686" s="3">
        <v>8408972</v>
      </c>
      <c r="E686" s="3">
        <v>8829420.5999999996</v>
      </c>
      <c r="F686" s="3">
        <v>9249869.2000000011</v>
      </c>
      <c r="G686" s="3">
        <v>9670317.7999999989</v>
      </c>
      <c r="H686" s="3">
        <v>10090766.4</v>
      </c>
      <c r="I686" s="3">
        <v>10511215</v>
      </c>
      <c r="J686" s="3">
        <v>10931663.6</v>
      </c>
      <c r="K686" s="3">
        <v>11352112.200000001</v>
      </c>
      <c r="L686" s="3">
        <v>11772560.799999999</v>
      </c>
      <c r="M686" s="3">
        <v>12193009.4</v>
      </c>
      <c r="N686" s="3">
        <v>12613458</v>
      </c>
      <c r="O686" s="3">
        <v>13033906.6</v>
      </c>
      <c r="P686" s="3">
        <v>13454355.200000001</v>
      </c>
      <c r="Q686" s="3">
        <v>13874803.799999999</v>
      </c>
      <c r="R686" s="3">
        <v>14295252.4</v>
      </c>
      <c r="S686" s="3">
        <v>14715701</v>
      </c>
      <c r="T686" s="3">
        <v>15136149.6</v>
      </c>
      <c r="U686" s="3">
        <v>15556598.200000001</v>
      </c>
      <c r="V686" s="3">
        <v>15977046.799999999</v>
      </c>
      <c r="W686" s="3">
        <v>16397495.4</v>
      </c>
      <c r="X686" s="3">
        <v>16817944</v>
      </c>
      <c r="Y686" s="3">
        <v>17238392.599999998</v>
      </c>
      <c r="Z686" s="3">
        <v>17658841.199999999</v>
      </c>
      <c r="AA686" s="3">
        <v>18079289.800000001</v>
      </c>
      <c r="AB686" s="3">
        <v>18499738.400000002</v>
      </c>
      <c r="AC686" s="3">
        <v>18920187</v>
      </c>
      <c r="AD686" s="3">
        <v>19340635.599999998</v>
      </c>
      <c r="AE686" s="3">
        <v>19761084.199999999</v>
      </c>
      <c r="AF686" s="3">
        <v>20181532.800000001</v>
      </c>
      <c r="AG686" s="3">
        <v>20601981.400000002</v>
      </c>
      <c r="AH686" s="3">
        <v>21022430</v>
      </c>
      <c r="AI686" s="3">
        <v>21442878.599999998</v>
      </c>
      <c r="AJ686" s="3">
        <v>21863327.199999999</v>
      </c>
      <c r="AK686" s="3">
        <v>22283775.800000001</v>
      </c>
      <c r="AL686" s="3">
        <v>22704224.400000002</v>
      </c>
      <c r="AM686" s="3">
        <v>23124673</v>
      </c>
      <c r="AN686" s="3">
        <v>23545121.599999998</v>
      </c>
      <c r="AO686" s="3">
        <v>23965570.199999999</v>
      </c>
      <c r="AP686" s="3">
        <v>24386018.800000001</v>
      </c>
      <c r="AQ686" s="3">
        <v>24806467.400000002</v>
      </c>
      <c r="AR686" s="3">
        <v>25226916</v>
      </c>
      <c r="AS686" s="3">
        <v>25647364.599999998</v>
      </c>
      <c r="AT686" s="3">
        <v>26067813.199999999</v>
      </c>
      <c r="AU686" s="3">
        <v>26488261.800000001</v>
      </c>
      <c r="AV686" s="3">
        <v>26908710.400000002</v>
      </c>
      <c r="AW686" s="3">
        <v>27329159</v>
      </c>
      <c r="AX686" s="3">
        <v>27749607.599999998</v>
      </c>
      <c r="AY686" s="3">
        <v>28170056.199999999</v>
      </c>
      <c r="AZ686" s="3">
        <v>28590504.800000001</v>
      </c>
      <c r="BA686" s="4">
        <v>29010953.400000002</v>
      </c>
    </row>
    <row r="687" spans="1:53" x14ac:dyDescent="0.25">
      <c r="A687" s="2" t="s">
        <v>5</v>
      </c>
      <c r="B687" s="2" t="s">
        <v>231</v>
      </c>
      <c r="C687" s="5">
        <v>1.90385E-2</v>
      </c>
      <c r="D687" s="5">
        <v>5.9437299999999998E-2</v>
      </c>
      <c r="E687" s="5">
        <v>0.13738300000000001</v>
      </c>
      <c r="F687" s="5">
        <v>0.21184639999999999</v>
      </c>
      <c r="G687" s="5">
        <v>0.28316389999999997</v>
      </c>
      <c r="H687" s="5">
        <v>0.35162569999999999</v>
      </c>
      <c r="I687" s="5">
        <v>0.41748379999999996</v>
      </c>
      <c r="J687" s="5">
        <v>0.4809582</v>
      </c>
      <c r="K687" s="5">
        <v>0.54224240000000001</v>
      </c>
      <c r="L687" s="5">
        <v>0.60150720000000002</v>
      </c>
      <c r="M687" s="5">
        <v>0.65890399999999993</v>
      </c>
      <c r="N687" s="5">
        <v>0.71456779999999998</v>
      </c>
      <c r="O687" s="5">
        <v>0.76861959999999996</v>
      </c>
      <c r="P687" s="5">
        <v>0.82116789999999995</v>
      </c>
      <c r="Q687" s="5">
        <v>0.87231039999999993</v>
      </c>
      <c r="R687" s="5">
        <v>0.92213579999999995</v>
      </c>
      <c r="S687" s="5">
        <v>0.97072429999999998</v>
      </c>
      <c r="T687" s="5">
        <v>1.0181491999999999</v>
      </c>
      <c r="U687" s="5">
        <v>1.0644769999999999</v>
      </c>
      <c r="V687" s="5">
        <v>1.109769</v>
      </c>
      <c r="W687" s="5">
        <v>1.1540811</v>
      </c>
      <c r="X687" s="5">
        <v>1.1974647999999999</v>
      </c>
      <c r="Y687" s="5">
        <v>1.2399677999999998</v>
      </c>
      <c r="Z687" s="5">
        <v>1.2816337</v>
      </c>
      <c r="AA687" s="5">
        <v>1.3225032999999999</v>
      </c>
      <c r="AB687" s="5">
        <v>1.3626142999999999</v>
      </c>
      <c r="AC687" s="5">
        <v>1.4020014999999999</v>
      </c>
      <c r="AD687" s="5">
        <v>1.4406976999999999</v>
      </c>
      <c r="AE687" s="5">
        <v>1.4787329999999999</v>
      </c>
      <c r="AF687" s="5">
        <v>1.5161359999999999</v>
      </c>
      <c r="AG687" s="5">
        <v>1.5529331</v>
      </c>
      <c r="AH687" s="5">
        <v>1.5891491</v>
      </c>
      <c r="AI687" s="5">
        <v>1.6248073999999999</v>
      </c>
      <c r="AJ687" s="5">
        <v>1.6599298</v>
      </c>
      <c r="AK687" s="5">
        <v>1.6945368999999999</v>
      </c>
      <c r="AL687" s="5">
        <v>1.7286481</v>
      </c>
      <c r="AM687" s="5">
        <v>1.7622815999999999</v>
      </c>
      <c r="AN687" s="5">
        <v>1.7954546999999998</v>
      </c>
      <c r="AO687" s="5">
        <v>1.8281837999999999</v>
      </c>
      <c r="AP687" s="5">
        <v>1.8604840999999999</v>
      </c>
      <c r="AQ687" s="5">
        <v>1.8923702999999998</v>
      </c>
      <c r="AR687" s="5">
        <v>1.9238563</v>
      </c>
      <c r="AS687" s="5">
        <v>1.9549550999999998</v>
      </c>
      <c r="AT687" s="5">
        <v>1.9856791999999999</v>
      </c>
      <c r="AU687" s="5">
        <v>2.0160404999999999</v>
      </c>
      <c r="AV687" s="5">
        <v>2.0460501999999998</v>
      </c>
      <c r="AW687" s="5">
        <v>2.0757190999999997</v>
      </c>
      <c r="AX687" s="5">
        <v>2.1050572999999999</v>
      </c>
      <c r="AY687" s="5">
        <v>2.1340748</v>
      </c>
      <c r="AZ687" s="5">
        <v>2.1627806999999999</v>
      </c>
      <c r="BA687" s="5">
        <v>2.1911839</v>
      </c>
    </row>
    <row r="688" spans="1:53" x14ac:dyDescent="0.25">
      <c r="A688" s="2" t="s">
        <v>2</v>
      </c>
      <c r="B688" s="2" t="s">
        <v>232</v>
      </c>
      <c r="C688" s="3">
        <v>300480</v>
      </c>
      <c r="D688" s="3">
        <v>315504</v>
      </c>
      <c r="E688" s="3">
        <v>330528</v>
      </c>
      <c r="F688" s="3">
        <v>345552</v>
      </c>
      <c r="G688" s="3">
        <v>360576</v>
      </c>
      <c r="H688" s="3">
        <v>375600</v>
      </c>
      <c r="I688" s="3">
        <v>390624</v>
      </c>
      <c r="J688" s="3">
        <v>405648</v>
      </c>
      <c r="K688" s="3">
        <v>420672</v>
      </c>
      <c r="L688" s="3">
        <v>435696</v>
      </c>
      <c r="M688" s="3">
        <v>450720</v>
      </c>
      <c r="N688" s="3">
        <v>465744</v>
      </c>
      <c r="O688" s="3">
        <v>480768</v>
      </c>
      <c r="P688" s="3">
        <v>495792</v>
      </c>
      <c r="Q688" s="3">
        <v>510816</v>
      </c>
      <c r="R688" s="3">
        <v>525840</v>
      </c>
      <c r="S688" s="3">
        <v>540864</v>
      </c>
      <c r="T688" s="3">
        <v>555888</v>
      </c>
      <c r="U688" s="3">
        <v>570912</v>
      </c>
      <c r="V688" s="3">
        <v>585936</v>
      </c>
      <c r="W688" s="3">
        <v>600960</v>
      </c>
      <c r="X688" s="3">
        <v>615984</v>
      </c>
      <c r="Y688" s="3">
        <v>631008</v>
      </c>
      <c r="Z688" s="3">
        <v>646032</v>
      </c>
      <c r="AA688" s="3">
        <v>661056</v>
      </c>
      <c r="AB688" s="3">
        <v>676080</v>
      </c>
      <c r="AC688" s="3">
        <v>691104</v>
      </c>
      <c r="AD688" s="3">
        <v>706128</v>
      </c>
      <c r="AE688" s="3">
        <v>721152</v>
      </c>
      <c r="AF688" s="3">
        <v>736176</v>
      </c>
      <c r="AG688" s="3">
        <v>751200</v>
      </c>
      <c r="AH688" s="3">
        <v>766224</v>
      </c>
      <c r="AI688" s="3">
        <v>781248</v>
      </c>
      <c r="AJ688" s="3">
        <v>796272</v>
      </c>
      <c r="AK688" s="3">
        <v>811296</v>
      </c>
      <c r="AL688" s="3">
        <v>826320</v>
      </c>
      <c r="AM688" s="3">
        <v>841344</v>
      </c>
      <c r="AN688" s="3">
        <v>856368</v>
      </c>
      <c r="AO688" s="3">
        <v>871392</v>
      </c>
      <c r="AP688" s="3">
        <v>886416</v>
      </c>
      <c r="AQ688" s="3">
        <v>901440</v>
      </c>
      <c r="AR688" s="3">
        <v>916464</v>
      </c>
      <c r="AS688" s="3">
        <v>931488</v>
      </c>
      <c r="AT688" s="3">
        <v>946512</v>
      </c>
      <c r="AU688" s="3">
        <v>961536</v>
      </c>
      <c r="AV688" s="3">
        <v>976560</v>
      </c>
      <c r="AW688" s="3">
        <v>991584</v>
      </c>
      <c r="AX688" s="3">
        <v>1006608</v>
      </c>
      <c r="AY688" s="3">
        <v>1021632</v>
      </c>
      <c r="AZ688" s="3">
        <v>1036656</v>
      </c>
      <c r="BA688" s="4">
        <v>1051680</v>
      </c>
    </row>
    <row r="689" spans="1:53" x14ac:dyDescent="0.25">
      <c r="A689" s="2" t="s">
        <v>4</v>
      </c>
      <c r="B689" s="2" t="s">
        <v>232</v>
      </c>
      <c r="C689" s="3">
        <v>0</v>
      </c>
      <c r="D689" s="3">
        <v>300480</v>
      </c>
      <c r="E689" s="3">
        <v>315504</v>
      </c>
      <c r="F689" s="3">
        <v>330528</v>
      </c>
      <c r="G689" s="3">
        <v>345552</v>
      </c>
      <c r="H689" s="3">
        <v>360576</v>
      </c>
      <c r="I689" s="3">
        <v>375600</v>
      </c>
      <c r="J689" s="3">
        <v>390624</v>
      </c>
      <c r="K689" s="3">
        <v>405648</v>
      </c>
      <c r="L689" s="3">
        <v>420672</v>
      </c>
      <c r="M689" s="3">
        <v>435696</v>
      </c>
      <c r="N689" s="3">
        <v>450720</v>
      </c>
      <c r="O689" s="3">
        <v>465744</v>
      </c>
      <c r="P689" s="3">
        <v>480768</v>
      </c>
      <c r="Q689" s="3">
        <v>495792</v>
      </c>
      <c r="R689" s="3">
        <v>510816</v>
      </c>
      <c r="S689" s="3">
        <v>525840</v>
      </c>
      <c r="T689" s="3">
        <v>540864</v>
      </c>
      <c r="U689" s="3">
        <v>555888</v>
      </c>
      <c r="V689" s="3">
        <v>570912</v>
      </c>
      <c r="W689" s="3">
        <v>585936</v>
      </c>
      <c r="X689" s="3">
        <v>600960</v>
      </c>
      <c r="Y689" s="3">
        <v>615984</v>
      </c>
      <c r="Z689" s="3">
        <v>631008</v>
      </c>
      <c r="AA689" s="3">
        <v>646032</v>
      </c>
      <c r="AB689" s="3">
        <v>661056</v>
      </c>
      <c r="AC689" s="3">
        <v>676080</v>
      </c>
      <c r="AD689" s="3">
        <v>691104</v>
      </c>
      <c r="AE689" s="3">
        <v>706128</v>
      </c>
      <c r="AF689" s="3">
        <v>721152</v>
      </c>
      <c r="AG689" s="3">
        <v>736176</v>
      </c>
      <c r="AH689" s="3">
        <v>751200</v>
      </c>
      <c r="AI689" s="3">
        <v>766224</v>
      </c>
      <c r="AJ689" s="3">
        <v>781248</v>
      </c>
      <c r="AK689" s="3">
        <v>796272</v>
      </c>
      <c r="AL689" s="3">
        <v>811296</v>
      </c>
      <c r="AM689" s="3">
        <v>826320</v>
      </c>
      <c r="AN689" s="3">
        <v>841344</v>
      </c>
      <c r="AO689" s="3">
        <v>856368</v>
      </c>
      <c r="AP689" s="3">
        <v>871392</v>
      </c>
      <c r="AQ689" s="3">
        <v>886416</v>
      </c>
      <c r="AR689" s="3">
        <v>901440</v>
      </c>
      <c r="AS689" s="3">
        <v>916464</v>
      </c>
      <c r="AT689" s="3">
        <v>931488</v>
      </c>
      <c r="AU689" s="3">
        <v>946512</v>
      </c>
      <c r="AV689" s="3">
        <v>961536</v>
      </c>
      <c r="AW689" s="3">
        <v>976560</v>
      </c>
      <c r="AX689" s="3">
        <v>991584</v>
      </c>
      <c r="AY689" s="3">
        <v>1006608</v>
      </c>
      <c r="AZ689" s="3">
        <v>1021632</v>
      </c>
      <c r="BA689" s="4">
        <v>1036656</v>
      </c>
    </row>
    <row r="690" spans="1:53" x14ac:dyDescent="0.25">
      <c r="A690" s="2" t="s">
        <v>5</v>
      </c>
      <c r="B690" s="2" t="s">
        <v>232</v>
      </c>
      <c r="C690" s="5">
        <v>4.1153799999999997E-2</v>
      </c>
      <c r="D690" s="5">
        <v>5.10245E-2</v>
      </c>
      <c r="E690" s="5">
        <v>7.0068900000000003E-2</v>
      </c>
      <c r="F690" s="5">
        <v>8.8262399999999991E-2</v>
      </c>
      <c r="G690" s="5">
        <v>0.1056874</v>
      </c>
      <c r="H690" s="5">
        <v>0.1224146</v>
      </c>
      <c r="I690" s="5">
        <v>0.13850560000000001</v>
      </c>
      <c r="J690" s="5">
        <v>0.15401429999999999</v>
      </c>
      <c r="K690" s="5">
        <v>0.16898779999999999</v>
      </c>
      <c r="L690" s="5">
        <v>0.18346789999999999</v>
      </c>
      <c r="M690" s="5">
        <v>0.19749159999999999</v>
      </c>
      <c r="N690" s="5">
        <v>0.2110919</v>
      </c>
      <c r="O690" s="5">
        <v>0.22429829999999998</v>
      </c>
      <c r="P690" s="5">
        <v>0.2371374</v>
      </c>
      <c r="Q690" s="5">
        <v>0.24963299999999999</v>
      </c>
      <c r="R690" s="5">
        <v>0.26180680000000001</v>
      </c>
      <c r="S690" s="5">
        <v>0.27367839999999999</v>
      </c>
      <c r="T690" s="5">
        <v>0.28526570000000001</v>
      </c>
      <c r="U690" s="5">
        <v>0.29658489999999998</v>
      </c>
      <c r="V690" s="5">
        <v>0.30765100000000001</v>
      </c>
      <c r="W690" s="5">
        <v>0.31847779999999998</v>
      </c>
      <c r="X690" s="5">
        <v>0.32907769999999997</v>
      </c>
      <c r="Y690" s="5">
        <v>0.3394624</v>
      </c>
      <c r="Z690" s="5">
        <v>0.34964259999999997</v>
      </c>
      <c r="AA690" s="5">
        <v>0.35962820000000001</v>
      </c>
      <c r="AB690" s="5">
        <v>0.36942849999999999</v>
      </c>
      <c r="AC690" s="5">
        <v>0.379052</v>
      </c>
      <c r="AD690" s="5">
        <v>0.38850649999999998</v>
      </c>
      <c r="AE690" s="5">
        <v>0.39779969999999998</v>
      </c>
      <c r="AF690" s="5">
        <v>0.40693829999999998</v>
      </c>
      <c r="AG690" s="5">
        <v>0.41592889999999999</v>
      </c>
      <c r="AH690" s="5">
        <v>0.42477749999999997</v>
      </c>
      <c r="AI690" s="5">
        <v>0.43348989999999998</v>
      </c>
      <c r="AJ690" s="5">
        <v>0.4420713</v>
      </c>
      <c r="AK690" s="5">
        <v>0.45052680000000001</v>
      </c>
      <c r="AL690" s="5">
        <v>0.45886119999999997</v>
      </c>
      <c r="AM690" s="5">
        <v>0.46707889999999996</v>
      </c>
      <c r="AN690" s="5">
        <v>0.475184</v>
      </c>
      <c r="AO690" s="5">
        <v>0.48318069999999996</v>
      </c>
      <c r="AP690" s="5">
        <v>0.49107259999999997</v>
      </c>
      <c r="AQ690" s="5">
        <v>0.49886329999999995</v>
      </c>
      <c r="AR690" s="5">
        <v>0.50655620000000001</v>
      </c>
      <c r="AS690" s="5">
        <v>0.51415460000000002</v>
      </c>
      <c r="AT690" s="5">
        <v>0.52166139999999994</v>
      </c>
      <c r="AU690" s="5">
        <v>0.52907949999999992</v>
      </c>
      <c r="AV690" s="5">
        <v>0.53641179999999999</v>
      </c>
      <c r="AW690" s="5">
        <v>0.5436607</v>
      </c>
      <c r="AX690" s="5">
        <v>0.55082889999999995</v>
      </c>
      <c r="AY690" s="5">
        <v>0.55791869999999999</v>
      </c>
      <c r="AZ690" s="5">
        <v>0.5649324</v>
      </c>
      <c r="BA690" s="5">
        <v>0.57187219999999994</v>
      </c>
    </row>
    <row r="691" spans="1:53" x14ac:dyDescent="0.25">
      <c r="A691" s="2" t="s">
        <v>2</v>
      </c>
      <c r="B691" s="2" t="s">
        <v>233</v>
      </c>
      <c r="C691" s="3">
        <v>2557694</v>
      </c>
      <c r="D691" s="3">
        <v>2685578.7</v>
      </c>
      <c r="E691" s="3">
        <v>2813463.4000000004</v>
      </c>
      <c r="F691" s="3">
        <v>2941348.0999999996</v>
      </c>
      <c r="G691" s="3">
        <v>3069232.8</v>
      </c>
      <c r="H691" s="3">
        <v>3197117.5</v>
      </c>
      <c r="I691" s="3">
        <v>3325002.2</v>
      </c>
      <c r="J691" s="3">
        <v>3452886.9000000004</v>
      </c>
      <c r="K691" s="3">
        <v>3580771.5999999996</v>
      </c>
      <c r="L691" s="3">
        <v>3708656.3</v>
      </c>
      <c r="M691" s="3">
        <v>3836541</v>
      </c>
      <c r="N691" s="3">
        <v>3964425.7</v>
      </c>
      <c r="O691" s="3">
        <v>4092310.4000000004</v>
      </c>
      <c r="P691" s="3">
        <v>4220195.0999999996</v>
      </c>
      <c r="Q691" s="3">
        <v>4348079.8</v>
      </c>
      <c r="R691" s="3">
        <v>4475964.5</v>
      </c>
      <c r="S691" s="3">
        <v>4603849.2</v>
      </c>
      <c r="T691" s="3">
        <v>4731733.9000000004</v>
      </c>
      <c r="U691" s="3">
        <v>4859618.5999999996</v>
      </c>
      <c r="V691" s="3">
        <v>4987503.3</v>
      </c>
      <c r="W691" s="3">
        <v>5115388</v>
      </c>
      <c r="X691" s="3">
        <v>5243272.6999999993</v>
      </c>
      <c r="Y691" s="3">
        <v>5371157.4000000004</v>
      </c>
      <c r="Z691" s="3">
        <v>5499042.0999999996</v>
      </c>
      <c r="AA691" s="3">
        <v>5626926.8000000007</v>
      </c>
      <c r="AB691" s="3">
        <v>5754811.5</v>
      </c>
      <c r="AC691" s="3">
        <v>5882696.1999999993</v>
      </c>
      <c r="AD691" s="3">
        <v>6010580.9000000004</v>
      </c>
      <c r="AE691" s="3">
        <v>6138465.5999999996</v>
      </c>
      <c r="AF691" s="3">
        <v>6266350.3000000007</v>
      </c>
      <c r="AG691" s="3">
        <v>6394235</v>
      </c>
      <c r="AH691" s="3">
        <v>6522119.6999999993</v>
      </c>
      <c r="AI691" s="3">
        <v>6650004.4000000004</v>
      </c>
      <c r="AJ691" s="3">
        <v>6777889.0999999996</v>
      </c>
      <c r="AK691" s="3">
        <v>6905773.8000000007</v>
      </c>
      <c r="AL691" s="3">
        <v>7033658.5</v>
      </c>
      <c r="AM691" s="3">
        <v>7161543.1999999993</v>
      </c>
      <c r="AN691" s="3">
        <v>7289427.9000000004</v>
      </c>
      <c r="AO691" s="3">
        <v>7417312.5999999996</v>
      </c>
      <c r="AP691" s="3">
        <v>7545197.3000000007</v>
      </c>
      <c r="AQ691" s="3">
        <v>7673082</v>
      </c>
      <c r="AR691" s="3">
        <v>7800966.6999999993</v>
      </c>
      <c r="AS691" s="3">
        <v>7928851.4000000004</v>
      </c>
      <c r="AT691" s="3">
        <v>8056736.0999999996</v>
      </c>
      <c r="AU691" s="3">
        <v>8184620.8000000007</v>
      </c>
      <c r="AV691" s="3">
        <v>8312505.5</v>
      </c>
      <c r="AW691" s="3">
        <v>8440390.1999999993</v>
      </c>
      <c r="AX691" s="3">
        <v>8568274.9000000004</v>
      </c>
      <c r="AY691" s="3">
        <v>8696159.5999999996</v>
      </c>
      <c r="AZ691" s="3">
        <v>8824044.3000000007</v>
      </c>
      <c r="BA691" s="4">
        <v>8951929</v>
      </c>
    </row>
    <row r="692" spans="1:53" x14ac:dyDescent="0.25">
      <c r="A692" s="2" t="s">
        <v>4</v>
      </c>
      <c r="B692" s="2" t="s">
        <v>233</v>
      </c>
      <c r="C692" s="3">
        <v>0</v>
      </c>
      <c r="D692" s="3">
        <v>2557694</v>
      </c>
      <c r="E692" s="3">
        <v>2685578.7</v>
      </c>
      <c r="F692" s="3">
        <v>2813463.4000000004</v>
      </c>
      <c r="G692" s="3">
        <v>2941348.0999999996</v>
      </c>
      <c r="H692" s="3">
        <v>3069232.8</v>
      </c>
      <c r="I692" s="3">
        <v>3197117.5</v>
      </c>
      <c r="J692" s="3">
        <v>3325002.2</v>
      </c>
      <c r="K692" s="3">
        <v>3452886.9000000004</v>
      </c>
      <c r="L692" s="3">
        <v>3580771.5999999996</v>
      </c>
      <c r="M692" s="3">
        <v>3708656.3</v>
      </c>
      <c r="N692" s="3">
        <v>3836541</v>
      </c>
      <c r="O692" s="3">
        <v>3964425.7</v>
      </c>
      <c r="P692" s="3">
        <v>4092310.4000000004</v>
      </c>
      <c r="Q692" s="3">
        <v>4220195.0999999996</v>
      </c>
      <c r="R692" s="3">
        <v>4348079.8</v>
      </c>
      <c r="S692" s="3">
        <v>4475964.5</v>
      </c>
      <c r="T692" s="3">
        <v>4603849.2</v>
      </c>
      <c r="U692" s="3">
        <v>4731733.9000000004</v>
      </c>
      <c r="V692" s="3">
        <v>4859618.5999999996</v>
      </c>
      <c r="W692" s="3">
        <v>4987503.3</v>
      </c>
      <c r="X692" s="3">
        <v>5115388</v>
      </c>
      <c r="Y692" s="3">
        <v>5243272.6999999993</v>
      </c>
      <c r="Z692" s="3">
        <v>5371157.4000000004</v>
      </c>
      <c r="AA692" s="3">
        <v>5499042.0999999996</v>
      </c>
      <c r="AB692" s="3">
        <v>5626926.8000000007</v>
      </c>
      <c r="AC692" s="3">
        <v>5754811.5</v>
      </c>
      <c r="AD692" s="3">
        <v>5882696.1999999993</v>
      </c>
      <c r="AE692" s="3">
        <v>6010580.9000000004</v>
      </c>
      <c r="AF692" s="3">
        <v>6138465.5999999996</v>
      </c>
      <c r="AG692" s="3">
        <v>6266350.3000000007</v>
      </c>
      <c r="AH692" s="3">
        <v>6394235</v>
      </c>
      <c r="AI692" s="3">
        <v>6522119.6999999993</v>
      </c>
      <c r="AJ692" s="3">
        <v>6650004.4000000004</v>
      </c>
      <c r="AK692" s="3">
        <v>6777889.0999999996</v>
      </c>
      <c r="AL692" s="3">
        <v>6905773.8000000007</v>
      </c>
      <c r="AM692" s="3">
        <v>7033658.5</v>
      </c>
      <c r="AN692" s="3">
        <v>7161543.1999999993</v>
      </c>
      <c r="AO692" s="3">
        <v>7289427.9000000004</v>
      </c>
      <c r="AP692" s="3">
        <v>7417312.5999999996</v>
      </c>
      <c r="AQ692" s="3">
        <v>7545197.3000000007</v>
      </c>
      <c r="AR692" s="3">
        <v>7673082</v>
      </c>
      <c r="AS692" s="3">
        <v>7800966.6999999993</v>
      </c>
      <c r="AT692" s="3">
        <v>7928851.4000000004</v>
      </c>
      <c r="AU692" s="3">
        <v>8056736.0999999996</v>
      </c>
      <c r="AV692" s="3">
        <v>8184620.8000000007</v>
      </c>
      <c r="AW692" s="3">
        <v>8312505.5</v>
      </c>
      <c r="AX692" s="3">
        <v>8440390.1999999993</v>
      </c>
      <c r="AY692" s="3">
        <v>8568274.9000000004</v>
      </c>
      <c r="AZ692" s="3">
        <v>8696159.5999999996</v>
      </c>
      <c r="BA692" s="4">
        <v>8824044.3000000007</v>
      </c>
    </row>
    <row r="693" spans="1:53" x14ac:dyDescent="0.25">
      <c r="A693" s="2" t="s">
        <v>5</v>
      </c>
      <c r="B693" s="2" t="s">
        <v>233</v>
      </c>
      <c r="C693" s="5">
        <v>1.6730800000000001E-2</v>
      </c>
      <c r="D693" s="5">
        <v>2.75602E-2</v>
      </c>
      <c r="E693" s="5">
        <v>4.8454699999999996E-2</v>
      </c>
      <c r="F693" s="5">
        <v>6.8415599999999993E-2</v>
      </c>
      <c r="G693" s="5">
        <v>8.7533299999999994E-2</v>
      </c>
      <c r="H693" s="5">
        <v>0.10588539999999999</v>
      </c>
      <c r="I693" s="5">
        <v>0.1235396</v>
      </c>
      <c r="J693" s="5">
        <v>0.14055480000000001</v>
      </c>
      <c r="K693" s="5">
        <v>0.15698289999999998</v>
      </c>
      <c r="L693" s="5">
        <v>0.17286959999999998</v>
      </c>
      <c r="M693" s="5">
        <v>0.1882556</v>
      </c>
      <c r="N693" s="5">
        <v>0.2031771</v>
      </c>
      <c r="O693" s="5">
        <v>0.21766639999999998</v>
      </c>
      <c r="P693" s="5">
        <v>0.23175269999999998</v>
      </c>
      <c r="Q693" s="5">
        <v>0.24546219999999999</v>
      </c>
      <c r="R693" s="5">
        <v>0.25881860000000001</v>
      </c>
      <c r="S693" s="5">
        <v>0.27184340000000001</v>
      </c>
      <c r="T693" s="5">
        <v>0.28455629999999998</v>
      </c>
      <c r="U693" s="5">
        <v>0.29697509999999999</v>
      </c>
      <c r="V693" s="5">
        <v>0.30911630000000001</v>
      </c>
      <c r="W693" s="5">
        <v>0.32099469999999997</v>
      </c>
      <c r="X693" s="5">
        <v>0.33262439999999999</v>
      </c>
      <c r="Y693" s="5">
        <v>0.34401789999999999</v>
      </c>
      <c r="Z693" s="5">
        <v>0.35518699999999997</v>
      </c>
      <c r="AA693" s="5">
        <v>0.36614269999999999</v>
      </c>
      <c r="AB693" s="5">
        <v>0.37689499999999998</v>
      </c>
      <c r="AC693" s="5">
        <v>0.3874533</v>
      </c>
      <c r="AD693" s="5">
        <v>0.39782629999999997</v>
      </c>
      <c r="AE693" s="5">
        <v>0.4080222</v>
      </c>
      <c r="AF693" s="5">
        <v>0.41804859999999999</v>
      </c>
      <c r="AG693" s="5">
        <v>0.42791259999999998</v>
      </c>
      <c r="AH693" s="5">
        <v>0.43762079999999998</v>
      </c>
      <c r="AI693" s="5">
        <v>0.44717949999999995</v>
      </c>
      <c r="AJ693" s="5">
        <v>0.45659449999999996</v>
      </c>
      <c r="AK693" s="5">
        <v>0.46587139999999999</v>
      </c>
      <c r="AL693" s="5">
        <v>0.47501539999999998</v>
      </c>
      <c r="AM693" s="5">
        <v>0.4840314</v>
      </c>
      <c r="AN693" s="5">
        <v>0.49292389999999997</v>
      </c>
      <c r="AO693" s="5">
        <v>0.50169739999999996</v>
      </c>
      <c r="AP693" s="5">
        <v>0.51035589999999997</v>
      </c>
      <c r="AQ693" s="5">
        <v>0.51890349999999996</v>
      </c>
      <c r="AR693" s="5">
        <v>0.52734369999999997</v>
      </c>
      <c r="AS693" s="5">
        <v>0.53568019999999994</v>
      </c>
      <c r="AT693" s="5">
        <v>0.54391619999999996</v>
      </c>
      <c r="AU693" s="5">
        <v>0.55205499999999996</v>
      </c>
      <c r="AV693" s="5">
        <v>0.56009949999999997</v>
      </c>
      <c r="AW693" s="5">
        <v>0.56805260000000002</v>
      </c>
      <c r="AX693" s="5">
        <v>0.57591720000000002</v>
      </c>
      <c r="AY693" s="5">
        <v>0.58369569999999993</v>
      </c>
      <c r="AZ693" s="5">
        <v>0.59139069999999994</v>
      </c>
      <c r="BA693" s="5">
        <v>0.5990046</v>
      </c>
    </row>
    <row r="694" spans="1:53" x14ac:dyDescent="0.25">
      <c r="A694" s="2" t="s">
        <v>2</v>
      </c>
      <c r="B694" s="2" t="s">
        <v>234</v>
      </c>
      <c r="C694" s="3">
        <v>833835.20000000007</v>
      </c>
      <c r="D694" s="3">
        <v>875526.96000000008</v>
      </c>
      <c r="E694" s="3">
        <v>917218.7200000002</v>
      </c>
      <c r="F694" s="3">
        <v>958910.48</v>
      </c>
      <c r="G694" s="3">
        <v>1000602.24</v>
      </c>
      <c r="H694" s="3">
        <v>1042294.0000000001</v>
      </c>
      <c r="I694" s="3">
        <v>1083985.7600000002</v>
      </c>
      <c r="J694" s="3">
        <v>1125677.5200000003</v>
      </c>
      <c r="K694" s="3">
        <v>1167369.28</v>
      </c>
      <c r="L694" s="3">
        <v>1209061.04</v>
      </c>
      <c r="M694" s="3">
        <v>1250752.8</v>
      </c>
      <c r="N694" s="3">
        <v>1292444.56</v>
      </c>
      <c r="O694" s="3">
        <v>1334136.3200000003</v>
      </c>
      <c r="P694" s="3">
        <v>1375828.08</v>
      </c>
      <c r="Q694" s="3">
        <v>1417519.84</v>
      </c>
      <c r="R694" s="3">
        <v>1459211.6</v>
      </c>
      <c r="S694" s="3">
        <v>1500903.36</v>
      </c>
      <c r="T694" s="3">
        <v>1542595.12</v>
      </c>
      <c r="U694" s="3">
        <v>1584286.8800000001</v>
      </c>
      <c r="V694" s="3">
        <v>1625978.6400000001</v>
      </c>
      <c r="W694" s="3">
        <v>1667670.4000000001</v>
      </c>
      <c r="X694" s="3">
        <v>1709362.16</v>
      </c>
      <c r="Y694" s="3">
        <v>1751053.9200000002</v>
      </c>
      <c r="Z694" s="3">
        <v>1792745.6800000002</v>
      </c>
      <c r="AA694" s="3">
        <v>1834437.4400000004</v>
      </c>
      <c r="AB694" s="3">
        <v>1876129.2000000002</v>
      </c>
      <c r="AC694" s="3">
        <v>1917820.96</v>
      </c>
      <c r="AD694" s="3">
        <v>1959512.7200000002</v>
      </c>
      <c r="AE694" s="3">
        <v>2001204.48</v>
      </c>
      <c r="AF694" s="3">
        <v>2042896.2400000002</v>
      </c>
      <c r="AG694" s="3">
        <v>2084588.0000000002</v>
      </c>
      <c r="AH694" s="3">
        <v>2126279.7600000002</v>
      </c>
      <c r="AI694" s="3">
        <v>2167971.5200000005</v>
      </c>
      <c r="AJ694" s="3">
        <v>2209663.2800000003</v>
      </c>
      <c r="AK694" s="3">
        <v>2251355.0400000005</v>
      </c>
      <c r="AL694" s="3">
        <v>2293046.8000000003</v>
      </c>
      <c r="AM694" s="3">
        <v>2334738.56</v>
      </c>
      <c r="AN694" s="3">
        <v>2376430.3200000003</v>
      </c>
      <c r="AO694" s="3">
        <v>2418122.08</v>
      </c>
      <c r="AP694" s="3">
        <v>2459813.8400000003</v>
      </c>
      <c r="AQ694" s="3">
        <v>2501505.6</v>
      </c>
      <c r="AR694" s="3">
        <v>2543197.36</v>
      </c>
      <c r="AS694" s="3">
        <v>2584889.12</v>
      </c>
      <c r="AT694" s="3">
        <v>2626580.8800000004</v>
      </c>
      <c r="AU694" s="3">
        <v>2668272.6400000006</v>
      </c>
      <c r="AV694" s="3">
        <v>2709964.4000000004</v>
      </c>
      <c r="AW694" s="3">
        <v>2751656.16</v>
      </c>
      <c r="AX694" s="3">
        <v>2793347.9200000004</v>
      </c>
      <c r="AY694" s="3">
        <v>2835039.68</v>
      </c>
      <c r="AZ694" s="3">
        <v>2876731.4400000004</v>
      </c>
      <c r="BA694" s="4">
        <v>2918423.2</v>
      </c>
    </row>
    <row r="695" spans="1:53" x14ac:dyDescent="0.25">
      <c r="A695" s="2" t="s">
        <v>4</v>
      </c>
      <c r="B695" s="2" t="s">
        <v>234</v>
      </c>
      <c r="C695" s="3">
        <v>0</v>
      </c>
      <c r="D695" s="3">
        <v>833835.20000000007</v>
      </c>
      <c r="E695" s="3">
        <v>875526.96000000008</v>
      </c>
      <c r="F695" s="3">
        <v>917218.7200000002</v>
      </c>
      <c r="G695" s="3">
        <v>958910.48</v>
      </c>
      <c r="H695" s="3">
        <v>1000602.24</v>
      </c>
      <c r="I695" s="3">
        <v>1042294.0000000001</v>
      </c>
      <c r="J695" s="3">
        <v>1083985.7600000002</v>
      </c>
      <c r="K695" s="3">
        <v>1125677.5200000003</v>
      </c>
      <c r="L695" s="3">
        <v>1167369.28</v>
      </c>
      <c r="M695" s="3">
        <v>1209061.04</v>
      </c>
      <c r="N695" s="3">
        <v>1250752.8</v>
      </c>
      <c r="O695" s="3">
        <v>1292444.56</v>
      </c>
      <c r="P695" s="3">
        <v>1334136.3200000003</v>
      </c>
      <c r="Q695" s="3">
        <v>1375828.08</v>
      </c>
      <c r="R695" s="3">
        <v>1417519.84</v>
      </c>
      <c r="S695" s="3">
        <v>1459211.6</v>
      </c>
      <c r="T695" s="3">
        <v>1500903.36</v>
      </c>
      <c r="U695" s="3">
        <v>1542595.12</v>
      </c>
      <c r="V695" s="3">
        <v>1584286.8800000001</v>
      </c>
      <c r="W695" s="3">
        <v>1625978.6400000001</v>
      </c>
      <c r="X695" s="3">
        <v>1667670.4000000001</v>
      </c>
      <c r="Y695" s="3">
        <v>1709362.16</v>
      </c>
      <c r="Z695" s="3">
        <v>1751053.9200000002</v>
      </c>
      <c r="AA695" s="3">
        <v>1792745.6800000002</v>
      </c>
      <c r="AB695" s="3">
        <v>1834437.4400000004</v>
      </c>
      <c r="AC695" s="3">
        <v>1876129.2000000002</v>
      </c>
      <c r="AD695" s="3">
        <v>1917820.96</v>
      </c>
      <c r="AE695" s="3">
        <v>1959512.7200000002</v>
      </c>
      <c r="AF695" s="3">
        <v>2001204.48</v>
      </c>
      <c r="AG695" s="3">
        <v>2042896.2400000002</v>
      </c>
      <c r="AH695" s="3">
        <v>2084588.0000000002</v>
      </c>
      <c r="AI695" s="3">
        <v>2126279.7600000002</v>
      </c>
      <c r="AJ695" s="3">
        <v>2167971.5200000005</v>
      </c>
      <c r="AK695" s="3">
        <v>2209663.2800000003</v>
      </c>
      <c r="AL695" s="3">
        <v>2251355.0400000005</v>
      </c>
      <c r="AM695" s="3">
        <v>2293046.8000000003</v>
      </c>
      <c r="AN695" s="3">
        <v>2334738.56</v>
      </c>
      <c r="AO695" s="3">
        <v>2376430.3200000003</v>
      </c>
      <c r="AP695" s="3">
        <v>2418122.08</v>
      </c>
      <c r="AQ695" s="3">
        <v>2459813.8400000003</v>
      </c>
      <c r="AR695" s="3">
        <v>2501505.6</v>
      </c>
      <c r="AS695" s="3">
        <v>2543197.36</v>
      </c>
      <c r="AT695" s="3">
        <v>2584889.12</v>
      </c>
      <c r="AU695" s="3">
        <v>2626580.8800000004</v>
      </c>
      <c r="AV695" s="3">
        <v>2668272.6400000006</v>
      </c>
      <c r="AW695" s="3">
        <v>2709964.4000000004</v>
      </c>
      <c r="AX695" s="3">
        <v>2751656.16</v>
      </c>
      <c r="AY695" s="3">
        <v>2793347.9200000004</v>
      </c>
      <c r="AZ695" s="3">
        <v>2835039.68</v>
      </c>
      <c r="BA695" s="4">
        <v>2876731.4400000004</v>
      </c>
    </row>
    <row r="696" spans="1:53" x14ac:dyDescent="0.25">
      <c r="A696" s="2" t="s">
        <v>5</v>
      </c>
      <c r="B696" s="2" t="s">
        <v>234</v>
      </c>
      <c r="C696" s="5">
        <v>1.9230799999999999E-2</v>
      </c>
      <c r="D696" s="5">
        <v>3.0636299999999998E-2</v>
      </c>
      <c r="E696" s="5">
        <v>5.26422E-2</v>
      </c>
      <c r="F696" s="5">
        <v>7.3664999999999994E-2</v>
      </c>
      <c r="G696" s="5">
        <v>9.37997E-2</v>
      </c>
      <c r="H696" s="5">
        <v>0.11312799999999999</v>
      </c>
      <c r="I696" s="5">
        <v>0.13172129999999999</v>
      </c>
      <c r="J696" s="5">
        <v>0.14964169999999999</v>
      </c>
      <c r="K696" s="5">
        <v>0.1669437</v>
      </c>
      <c r="L696" s="5">
        <v>0.18367549999999999</v>
      </c>
      <c r="M696" s="5">
        <v>0.19988</v>
      </c>
      <c r="N696" s="5">
        <v>0.21559519999999999</v>
      </c>
      <c r="O696" s="5">
        <v>0.23085529999999999</v>
      </c>
      <c r="P696" s="5">
        <v>0.24569099999999999</v>
      </c>
      <c r="Q696" s="5">
        <v>0.26012969999999996</v>
      </c>
      <c r="R696" s="5">
        <v>0.27419660000000001</v>
      </c>
      <c r="S696" s="5">
        <v>0.28791430000000001</v>
      </c>
      <c r="T696" s="5">
        <v>0.3013035</v>
      </c>
      <c r="U696" s="5">
        <v>0.31438289999999997</v>
      </c>
      <c r="V696" s="5">
        <v>0.32716989999999996</v>
      </c>
      <c r="W696" s="5">
        <v>0.33968029999999999</v>
      </c>
      <c r="X696" s="5">
        <v>0.35192849999999998</v>
      </c>
      <c r="Y696" s="5">
        <v>0.36392809999999998</v>
      </c>
      <c r="Z696" s="5">
        <v>0.37569140000000001</v>
      </c>
      <c r="AA696" s="5">
        <v>0.38722989999999996</v>
      </c>
      <c r="AB696" s="5">
        <v>0.39855409999999997</v>
      </c>
      <c r="AC696" s="5">
        <v>0.40967409999999999</v>
      </c>
      <c r="AD696" s="5">
        <v>0.4205989</v>
      </c>
      <c r="AE696" s="5">
        <v>0.43133719999999998</v>
      </c>
      <c r="AF696" s="5">
        <v>0.44189699999999998</v>
      </c>
      <c r="AG696" s="5">
        <v>0.45228569999999996</v>
      </c>
      <c r="AH696" s="5">
        <v>0.46251029999999999</v>
      </c>
      <c r="AI696" s="5">
        <v>0.47257749999999998</v>
      </c>
      <c r="AJ696" s="5">
        <v>0.48249339999999996</v>
      </c>
      <c r="AK696" s="5">
        <v>0.49226379999999997</v>
      </c>
      <c r="AL696" s="5">
        <v>0.50189419999999996</v>
      </c>
      <c r="AM696" s="5">
        <v>0.51138969999999995</v>
      </c>
      <c r="AN696" s="5">
        <v>0.52075529999999992</v>
      </c>
      <c r="AO696" s="5">
        <v>0.52999549999999995</v>
      </c>
      <c r="AP696" s="5">
        <v>0.5391146</v>
      </c>
      <c r="AQ696" s="5">
        <v>0.54811690000000002</v>
      </c>
      <c r="AR696" s="5">
        <v>0.55700609999999995</v>
      </c>
      <c r="AS696" s="5">
        <v>0.56578600000000001</v>
      </c>
      <c r="AT696" s="5">
        <v>0.57446019999999998</v>
      </c>
      <c r="AU696" s="5">
        <v>0.58303189999999994</v>
      </c>
      <c r="AV696" s="5">
        <v>0.59150429999999998</v>
      </c>
      <c r="AW696" s="5">
        <v>0.59988059999999999</v>
      </c>
      <c r="AX696" s="5">
        <v>0.60816349999999997</v>
      </c>
      <c r="AY696" s="5">
        <v>0.61635580000000001</v>
      </c>
      <c r="AZ696" s="5">
        <v>0.62446009999999996</v>
      </c>
      <c r="BA696" s="5">
        <v>0.63247900000000001</v>
      </c>
    </row>
    <row r="697" spans="1:53" x14ac:dyDescent="0.25">
      <c r="A697" s="2" t="s">
        <v>2</v>
      </c>
      <c r="B697" s="2" t="s">
        <v>235</v>
      </c>
      <c r="C697" s="3">
        <v>514650</v>
      </c>
      <c r="D697" s="3">
        <v>540382.5</v>
      </c>
      <c r="E697" s="3">
        <v>566115</v>
      </c>
      <c r="F697" s="3">
        <v>591847.5</v>
      </c>
      <c r="G697" s="3">
        <v>617580</v>
      </c>
      <c r="H697" s="3">
        <v>643312.5</v>
      </c>
      <c r="I697" s="3">
        <v>669045</v>
      </c>
      <c r="J697" s="3">
        <v>694777.5</v>
      </c>
      <c r="K697" s="3">
        <v>720510</v>
      </c>
      <c r="L697" s="3">
        <v>746242.5</v>
      </c>
      <c r="M697" s="3">
        <v>771975</v>
      </c>
      <c r="N697" s="3">
        <v>797707.5</v>
      </c>
      <c r="O697" s="3">
        <v>823440</v>
      </c>
      <c r="P697" s="3">
        <v>849172.5</v>
      </c>
      <c r="Q697" s="3">
        <v>874905</v>
      </c>
      <c r="R697" s="3">
        <v>900637.5</v>
      </c>
      <c r="S697" s="3">
        <v>926370</v>
      </c>
      <c r="T697" s="3">
        <v>952102.5</v>
      </c>
      <c r="U697" s="3">
        <v>977835</v>
      </c>
      <c r="V697" s="3">
        <v>1003567.5</v>
      </c>
      <c r="W697" s="3">
        <v>1029300</v>
      </c>
      <c r="X697" s="3">
        <v>1055032.5</v>
      </c>
      <c r="Y697" s="3">
        <v>1080765</v>
      </c>
      <c r="Z697" s="3">
        <v>1106497.5</v>
      </c>
      <c r="AA697" s="3">
        <v>1132230</v>
      </c>
      <c r="AB697" s="3">
        <v>1157962.5</v>
      </c>
      <c r="AC697" s="3">
        <v>1183695</v>
      </c>
      <c r="AD697" s="3">
        <v>1209427.5</v>
      </c>
      <c r="AE697" s="3">
        <v>1235160</v>
      </c>
      <c r="AF697" s="3">
        <v>1260892.5</v>
      </c>
      <c r="AG697" s="3">
        <v>1286625</v>
      </c>
      <c r="AH697" s="3">
        <v>1312357.5</v>
      </c>
      <c r="AI697" s="3">
        <v>1338090</v>
      </c>
      <c r="AJ697" s="3">
        <v>1363822.5</v>
      </c>
      <c r="AK697" s="3">
        <v>1389555</v>
      </c>
      <c r="AL697" s="3">
        <v>1415287.5</v>
      </c>
      <c r="AM697" s="3">
        <v>1441020</v>
      </c>
      <c r="AN697" s="3">
        <v>1466752.5</v>
      </c>
      <c r="AO697" s="3">
        <v>1492485</v>
      </c>
      <c r="AP697" s="3">
        <v>1518217.5</v>
      </c>
      <c r="AQ697" s="3">
        <v>1543950</v>
      </c>
      <c r="AR697" s="3">
        <v>1569682.5</v>
      </c>
      <c r="AS697" s="3">
        <v>1595415</v>
      </c>
      <c r="AT697" s="3">
        <v>1621147.5</v>
      </c>
      <c r="AU697" s="3">
        <v>1646880</v>
      </c>
      <c r="AV697" s="3">
        <v>1672612.5</v>
      </c>
      <c r="AW697" s="3">
        <v>1698345</v>
      </c>
      <c r="AX697" s="3">
        <v>1724077.5</v>
      </c>
      <c r="AY697" s="3">
        <v>1749810</v>
      </c>
      <c r="AZ697" s="3">
        <v>1775542.5</v>
      </c>
      <c r="BA697" s="4">
        <v>1801275</v>
      </c>
    </row>
    <row r="698" spans="1:53" x14ac:dyDescent="0.25">
      <c r="A698" s="2" t="s">
        <v>4</v>
      </c>
      <c r="B698" s="2" t="s">
        <v>235</v>
      </c>
      <c r="C698" s="3">
        <v>0</v>
      </c>
      <c r="D698" s="3">
        <v>514650</v>
      </c>
      <c r="E698" s="3">
        <v>540382.5</v>
      </c>
      <c r="F698" s="3">
        <v>566115</v>
      </c>
      <c r="G698" s="3">
        <v>591847.5</v>
      </c>
      <c r="H698" s="3">
        <v>617580</v>
      </c>
      <c r="I698" s="3">
        <v>643312.5</v>
      </c>
      <c r="J698" s="3">
        <v>669045</v>
      </c>
      <c r="K698" s="3">
        <v>694777.5</v>
      </c>
      <c r="L698" s="3">
        <v>720510</v>
      </c>
      <c r="M698" s="3">
        <v>746242.5</v>
      </c>
      <c r="N698" s="3">
        <v>771975</v>
      </c>
      <c r="O698" s="3">
        <v>797707.5</v>
      </c>
      <c r="P698" s="3">
        <v>823440</v>
      </c>
      <c r="Q698" s="3">
        <v>849172.5</v>
      </c>
      <c r="R698" s="3">
        <v>874905</v>
      </c>
      <c r="S698" s="3">
        <v>900637.5</v>
      </c>
      <c r="T698" s="3">
        <v>926370</v>
      </c>
      <c r="U698" s="3">
        <v>952102.5</v>
      </c>
      <c r="V698" s="3">
        <v>977835</v>
      </c>
      <c r="W698" s="3">
        <v>1003567.5</v>
      </c>
      <c r="X698" s="3">
        <v>1029300</v>
      </c>
      <c r="Y698" s="3">
        <v>1055032.5</v>
      </c>
      <c r="Z698" s="3">
        <v>1080765</v>
      </c>
      <c r="AA698" s="3">
        <v>1106497.5</v>
      </c>
      <c r="AB698" s="3">
        <v>1132230</v>
      </c>
      <c r="AC698" s="3">
        <v>1157962.5</v>
      </c>
      <c r="AD698" s="3">
        <v>1183695</v>
      </c>
      <c r="AE698" s="3">
        <v>1209427.5</v>
      </c>
      <c r="AF698" s="3">
        <v>1235160</v>
      </c>
      <c r="AG698" s="3">
        <v>1260892.5</v>
      </c>
      <c r="AH698" s="3">
        <v>1286625</v>
      </c>
      <c r="AI698" s="3">
        <v>1312357.5</v>
      </c>
      <c r="AJ698" s="3">
        <v>1338090</v>
      </c>
      <c r="AK698" s="3">
        <v>1363822.5</v>
      </c>
      <c r="AL698" s="3">
        <v>1389555</v>
      </c>
      <c r="AM698" s="3">
        <v>1415287.5</v>
      </c>
      <c r="AN698" s="3">
        <v>1441020</v>
      </c>
      <c r="AO698" s="3">
        <v>1466752.5</v>
      </c>
      <c r="AP698" s="3">
        <v>1492485</v>
      </c>
      <c r="AQ698" s="3">
        <v>1518217.5</v>
      </c>
      <c r="AR698" s="3">
        <v>1543950</v>
      </c>
      <c r="AS698" s="3">
        <v>1569682.5</v>
      </c>
      <c r="AT698" s="3">
        <v>1595415</v>
      </c>
      <c r="AU698" s="3">
        <v>1621147.5</v>
      </c>
      <c r="AV698" s="3">
        <v>1646880</v>
      </c>
      <c r="AW698" s="3">
        <v>1672612.5</v>
      </c>
      <c r="AX698" s="3">
        <v>1698345</v>
      </c>
      <c r="AY698" s="3">
        <v>1724077.5</v>
      </c>
      <c r="AZ698" s="3">
        <v>1749810</v>
      </c>
      <c r="BA698" s="4">
        <v>1775542.5</v>
      </c>
    </row>
    <row r="699" spans="1:53" x14ac:dyDescent="0.25">
      <c r="A699" s="2" t="s">
        <v>5</v>
      </c>
      <c r="B699" s="2" t="s">
        <v>235</v>
      </c>
      <c r="C699" s="5">
        <v>6.4807699999999996E-2</v>
      </c>
      <c r="D699" s="5">
        <v>0.1027845</v>
      </c>
      <c r="E699" s="5">
        <v>0.1760572</v>
      </c>
      <c r="F699" s="5">
        <v>0.24605629999999998</v>
      </c>
      <c r="G699" s="5">
        <v>0.31309809999999999</v>
      </c>
      <c r="H699" s="5">
        <v>0.3774555</v>
      </c>
      <c r="I699" s="5">
        <v>0.43936519999999996</v>
      </c>
      <c r="J699" s="5">
        <v>0.49903419999999998</v>
      </c>
      <c r="K699" s="5">
        <v>0.55664429999999998</v>
      </c>
      <c r="L699" s="5">
        <v>0.61235589999999995</v>
      </c>
      <c r="M699" s="5">
        <v>0.66631169999999995</v>
      </c>
      <c r="N699" s="5">
        <v>0.71863829999999995</v>
      </c>
      <c r="O699" s="5">
        <v>0.76944959999999996</v>
      </c>
      <c r="P699" s="5">
        <v>0.8188474</v>
      </c>
      <c r="Q699" s="5">
        <v>0.86692379999999991</v>
      </c>
      <c r="R699" s="5">
        <v>0.91376209999999991</v>
      </c>
      <c r="S699" s="5">
        <v>0.9594376</v>
      </c>
      <c r="T699" s="5">
        <v>1.0040191999999999</v>
      </c>
      <c r="U699" s="5">
        <v>1.0475695999999999</v>
      </c>
      <c r="V699" s="5">
        <v>1.0901462</v>
      </c>
      <c r="W699" s="5">
        <v>1.1318017</v>
      </c>
      <c r="X699" s="5">
        <v>1.1725843999999999</v>
      </c>
      <c r="Y699" s="5">
        <v>1.2125391999999999</v>
      </c>
      <c r="Z699" s="5">
        <v>1.2517072</v>
      </c>
      <c r="AA699" s="5">
        <v>1.2901266</v>
      </c>
      <c r="AB699" s="5">
        <v>1.3278327999999999</v>
      </c>
      <c r="AC699" s="5">
        <v>1.3648586999999999</v>
      </c>
      <c r="AD699" s="5">
        <v>1.4012348999999999</v>
      </c>
      <c r="AE699" s="5">
        <v>1.4369898999999999</v>
      </c>
      <c r="AF699" s="5">
        <v>1.4721504999999999</v>
      </c>
      <c r="AG699" s="5">
        <v>1.5067415</v>
      </c>
      <c r="AH699" s="5">
        <v>1.5407861999999999</v>
      </c>
      <c r="AI699" s="5">
        <v>1.5743066999999999</v>
      </c>
      <c r="AJ699" s="5">
        <v>1.6073233999999998</v>
      </c>
      <c r="AK699" s="5">
        <v>1.6398557999999999</v>
      </c>
      <c r="AL699" s="5">
        <v>1.6719218999999998</v>
      </c>
      <c r="AM699" s="5">
        <v>1.7035389999999999</v>
      </c>
      <c r="AN699" s="5">
        <v>1.7347234</v>
      </c>
      <c r="AO699" s="5">
        <v>1.7654901999999999</v>
      </c>
      <c r="AP699" s="5">
        <v>1.7958539999999998</v>
      </c>
      <c r="AQ699" s="5">
        <v>1.8258285999999999</v>
      </c>
      <c r="AR699" s="5">
        <v>1.8554268999999999</v>
      </c>
      <c r="AS699" s="5">
        <v>1.8846611999999998</v>
      </c>
      <c r="AT699" s="5">
        <v>1.9135434</v>
      </c>
      <c r="AU699" s="5">
        <v>1.9420843999999999</v>
      </c>
      <c r="AV699" s="5">
        <v>1.9702949999999999</v>
      </c>
      <c r="AW699" s="5">
        <v>1.9981850999999999</v>
      </c>
      <c r="AX699" s="5">
        <v>2.0257644999999997</v>
      </c>
      <c r="AY699" s="5">
        <v>2.0530423</v>
      </c>
      <c r="AZ699" s="5">
        <v>2.0800272</v>
      </c>
      <c r="BA699" s="5">
        <v>2.1067275999999997</v>
      </c>
    </row>
    <row r="700" spans="1:53" x14ac:dyDescent="0.25">
      <c r="A700" s="2" t="s">
        <v>2</v>
      </c>
      <c r="B700" s="2" t="s">
        <v>236</v>
      </c>
      <c r="C700" s="3">
        <v>11100740</v>
      </c>
      <c r="D700" s="3">
        <v>11655777</v>
      </c>
      <c r="E700" s="3">
        <v>12210814.000000002</v>
      </c>
      <c r="F700" s="3">
        <v>12765850.999999998</v>
      </c>
      <c r="G700" s="3">
        <v>13320888</v>
      </c>
      <c r="H700" s="3">
        <v>13875925</v>
      </c>
      <c r="I700" s="3">
        <v>14430962</v>
      </c>
      <c r="J700" s="3">
        <v>14985999.000000002</v>
      </c>
      <c r="K700" s="3">
        <v>15541035.999999998</v>
      </c>
      <c r="L700" s="3">
        <v>16096073</v>
      </c>
      <c r="M700" s="3">
        <v>16651110</v>
      </c>
      <c r="N700" s="3">
        <v>17206147</v>
      </c>
      <c r="O700" s="3">
        <v>17761184</v>
      </c>
      <c r="P700" s="3">
        <v>18316221</v>
      </c>
      <c r="Q700" s="3">
        <v>18871258</v>
      </c>
      <c r="R700" s="3">
        <v>19426295</v>
      </c>
      <c r="S700" s="3">
        <v>19981332</v>
      </c>
      <c r="T700" s="3">
        <v>20536369</v>
      </c>
      <c r="U700" s="3">
        <v>21091406</v>
      </c>
      <c r="V700" s="3">
        <v>21646443</v>
      </c>
      <c r="W700" s="3">
        <v>22201480</v>
      </c>
      <c r="X700" s="3">
        <v>22756516.999999996</v>
      </c>
      <c r="Y700" s="3">
        <v>23311554</v>
      </c>
      <c r="Z700" s="3">
        <v>23866591</v>
      </c>
      <c r="AA700" s="3">
        <v>24421628.000000004</v>
      </c>
      <c r="AB700" s="3">
        <v>24976665</v>
      </c>
      <c r="AC700" s="3">
        <v>25531701.999999996</v>
      </c>
      <c r="AD700" s="3">
        <v>26086739</v>
      </c>
      <c r="AE700" s="3">
        <v>26641776</v>
      </c>
      <c r="AF700" s="3">
        <v>27196813.000000004</v>
      </c>
      <c r="AG700" s="3">
        <v>27751850</v>
      </c>
      <c r="AH700" s="3">
        <v>28306886.999999996</v>
      </c>
      <c r="AI700" s="3">
        <v>28861924</v>
      </c>
      <c r="AJ700" s="3">
        <v>29416961</v>
      </c>
      <c r="AK700" s="3">
        <v>29971998.000000004</v>
      </c>
      <c r="AL700" s="3">
        <v>30527035</v>
      </c>
      <c r="AM700" s="3">
        <v>31082071.999999996</v>
      </c>
      <c r="AN700" s="3">
        <v>31637109</v>
      </c>
      <c r="AO700" s="3">
        <v>32192146</v>
      </c>
      <c r="AP700" s="3">
        <v>32747183.000000004</v>
      </c>
      <c r="AQ700" s="3">
        <v>33302220</v>
      </c>
      <c r="AR700" s="3">
        <v>33857257</v>
      </c>
      <c r="AS700" s="3">
        <v>34412294</v>
      </c>
      <c r="AT700" s="3">
        <v>34967331</v>
      </c>
      <c r="AU700" s="3">
        <v>35522368</v>
      </c>
      <c r="AV700" s="3">
        <v>36077405</v>
      </c>
      <c r="AW700" s="3">
        <v>36632442</v>
      </c>
      <c r="AX700" s="3">
        <v>37187479</v>
      </c>
      <c r="AY700" s="3">
        <v>37742516</v>
      </c>
      <c r="AZ700" s="3">
        <v>38297553</v>
      </c>
      <c r="BA700" s="4">
        <v>38852590</v>
      </c>
    </row>
    <row r="701" spans="1:53" x14ac:dyDescent="0.25">
      <c r="A701" s="2" t="s">
        <v>4</v>
      </c>
      <c r="B701" s="2" t="s">
        <v>236</v>
      </c>
      <c r="C701" s="3">
        <v>0</v>
      </c>
      <c r="D701" s="3">
        <v>11100740</v>
      </c>
      <c r="E701" s="3">
        <v>11655777</v>
      </c>
      <c r="F701" s="3">
        <v>12210814.000000002</v>
      </c>
      <c r="G701" s="3">
        <v>12765850.999999998</v>
      </c>
      <c r="H701" s="3">
        <v>13320888</v>
      </c>
      <c r="I701" s="3">
        <v>13875925</v>
      </c>
      <c r="J701" s="3">
        <v>14430962</v>
      </c>
      <c r="K701" s="3">
        <v>14985999.000000002</v>
      </c>
      <c r="L701" s="3">
        <v>15541035.999999998</v>
      </c>
      <c r="M701" s="3">
        <v>16096073</v>
      </c>
      <c r="N701" s="3">
        <v>16651110</v>
      </c>
      <c r="O701" s="3">
        <v>17206147</v>
      </c>
      <c r="P701" s="3">
        <v>17761184</v>
      </c>
      <c r="Q701" s="3">
        <v>18316221</v>
      </c>
      <c r="R701" s="3">
        <v>18871258</v>
      </c>
      <c r="S701" s="3">
        <v>19426295</v>
      </c>
      <c r="T701" s="3">
        <v>19981332</v>
      </c>
      <c r="U701" s="3">
        <v>20536369</v>
      </c>
      <c r="V701" s="3">
        <v>21091406</v>
      </c>
      <c r="W701" s="3">
        <v>21646443</v>
      </c>
      <c r="X701" s="3">
        <v>22201480</v>
      </c>
      <c r="Y701" s="3">
        <v>22756516.999999996</v>
      </c>
      <c r="Z701" s="3">
        <v>23311554</v>
      </c>
      <c r="AA701" s="3">
        <v>23866591</v>
      </c>
      <c r="AB701" s="3">
        <v>24421628.000000004</v>
      </c>
      <c r="AC701" s="3">
        <v>24976665</v>
      </c>
      <c r="AD701" s="3">
        <v>25531701.999999996</v>
      </c>
      <c r="AE701" s="3">
        <v>26086739</v>
      </c>
      <c r="AF701" s="3">
        <v>26641776</v>
      </c>
      <c r="AG701" s="3">
        <v>27196813.000000004</v>
      </c>
      <c r="AH701" s="3">
        <v>27751850</v>
      </c>
      <c r="AI701" s="3">
        <v>28306886.999999996</v>
      </c>
      <c r="AJ701" s="3">
        <v>28861924</v>
      </c>
      <c r="AK701" s="3">
        <v>29416961</v>
      </c>
      <c r="AL701" s="3">
        <v>29971998.000000004</v>
      </c>
      <c r="AM701" s="3">
        <v>30527035</v>
      </c>
      <c r="AN701" s="3">
        <v>31082071.999999996</v>
      </c>
      <c r="AO701" s="3">
        <v>31637109</v>
      </c>
      <c r="AP701" s="3">
        <v>32192146</v>
      </c>
      <c r="AQ701" s="3">
        <v>32747183.000000004</v>
      </c>
      <c r="AR701" s="3">
        <v>33302220</v>
      </c>
      <c r="AS701" s="3">
        <v>33857257</v>
      </c>
      <c r="AT701" s="3">
        <v>34412294</v>
      </c>
      <c r="AU701" s="3">
        <v>34967331</v>
      </c>
      <c r="AV701" s="3">
        <v>35522368</v>
      </c>
      <c r="AW701" s="3">
        <v>36077405</v>
      </c>
      <c r="AX701" s="3">
        <v>36632442</v>
      </c>
      <c r="AY701" s="3">
        <v>37187479</v>
      </c>
      <c r="AZ701" s="3">
        <v>37742516</v>
      </c>
      <c r="BA701" s="4">
        <v>38297553</v>
      </c>
    </row>
    <row r="702" spans="1:53" x14ac:dyDescent="0.25">
      <c r="A702" s="2" t="s">
        <v>5</v>
      </c>
      <c r="B702" s="2" t="s">
        <v>236</v>
      </c>
      <c r="C702" s="5">
        <v>3.1153799999999999E-2</v>
      </c>
      <c r="D702" s="5">
        <v>0.17437800000000001</v>
      </c>
      <c r="E702" s="5">
        <v>0.45071489999999997</v>
      </c>
      <c r="F702" s="5">
        <v>0.71470639999999996</v>
      </c>
      <c r="G702" s="5">
        <v>0.96754499999999999</v>
      </c>
      <c r="H702" s="5">
        <v>1.2102592999999999</v>
      </c>
      <c r="I702" s="5">
        <v>1.4437427</v>
      </c>
      <c r="J702" s="5">
        <v>1.6687756</v>
      </c>
      <c r="K702" s="5">
        <v>1.8860435999999998</v>
      </c>
      <c r="L702" s="5">
        <v>2.0961520999999999</v>
      </c>
      <c r="M702" s="5">
        <v>2.2996382</v>
      </c>
      <c r="N702" s="5">
        <v>2.4969806000000001</v>
      </c>
      <c r="O702" s="5">
        <v>2.6886077999999998</v>
      </c>
      <c r="P702" s="5">
        <v>2.8749045</v>
      </c>
      <c r="Q702" s="5">
        <v>3.0562176999999999</v>
      </c>
      <c r="R702" s="5">
        <v>3.2328611999999999</v>
      </c>
      <c r="S702" s="5">
        <v>3.4051198999999999</v>
      </c>
      <c r="T702" s="5">
        <v>3.5732529</v>
      </c>
      <c r="U702" s="5">
        <v>3.7374967999999997</v>
      </c>
      <c r="V702" s="5">
        <v>3.8980682</v>
      </c>
      <c r="W702" s="5">
        <v>4.0551656999999999</v>
      </c>
      <c r="X702" s="5">
        <v>4.2089720000000002</v>
      </c>
      <c r="Y702" s="5">
        <v>4.3596556</v>
      </c>
      <c r="Z702" s="5">
        <v>4.5073718999999999</v>
      </c>
      <c r="AA702" s="5">
        <v>4.6522649999999999</v>
      </c>
      <c r="AB702" s="5">
        <v>4.7944683999999995</v>
      </c>
      <c r="AC702" s="5">
        <v>4.9341061000000002</v>
      </c>
      <c r="AD702" s="5">
        <v>5.0712935999999997</v>
      </c>
      <c r="AE702" s="5">
        <v>5.2061386000000001</v>
      </c>
      <c r="AF702" s="5">
        <v>5.3387414999999994</v>
      </c>
      <c r="AG702" s="5">
        <v>5.4691963999999995</v>
      </c>
      <c r="AH702" s="5">
        <v>5.5975912999999995</v>
      </c>
      <c r="AI702" s="5">
        <v>5.7240088999999994</v>
      </c>
      <c r="AJ702" s="5">
        <v>5.8485265999999996</v>
      </c>
      <c r="AK702" s="5">
        <v>5.9712174999999998</v>
      </c>
      <c r="AL702" s="5">
        <v>6.0921503000000001</v>
      </c>
      <c r="AM702" s="5">
        <v>6.2113896999999998</v>
      </c>
      <c r="AN702" s="5">
        <v>6.3289967999999996</v>
      </c>
      <c r="AO702" s="5">
        <v>6.4450294000000001</v>
      </c>
      <c r="AP702" s="5">
        <v>6.5595422000000001</v>
      </c>
      <c r="AQ702" s="5">
        <v>6.6725868999999998</v>
      </c>
      <c r="AR702" s="5">
        <v>6.7842124999999998</v>
      </c>
      <c r="AS702" s="5">
        <v>6.8944655999999993</v>
      </c>
      <c r="AT702" s="5">
        <v>7.0033902999999995</v>
      </c>
      <c r="AU702" s="5">
        <v>7.1110286999999994</v>
      </c>
      <c r="AV702" s="5">
        <v>7.2174206999999999</v>
      </c>
      <c r="AW702" s="5">
        <v>7.3226043000000001</v>
      </c>
      <c r="AX702" s="5">
        <v>7.4266158999999998</v>
      </c>
      <c r="AY702" s="5">
        <v>7.52949</v>
      </c>
      <c r="AZ702" s="5">
        <v>7.6312595999999999</v>
      </c>
      <c r="BA702" s="5">
        <v>7.7319562999999993</v>
      </c>
    </row>
    <row r="703" spans="1:53" x14ac:dyDescent="0.25">
      <c r="A703" s="2" t="s">
        <v>2</v>
      </c>
      <c r="B703" s="2" t="s">
        <v>237</v>
      </c>
      <c r="C703" s="3">
        <v>2484522</v>
      </c>
      <c r="D703" s="3">
        <v>2608748.1</v>
      </c>
      <c r="E703" s="3">
        <v>2732974.2</v>
      </c>
      <c r="F703" s="3">
        <v>2857200.3</v>
      </c>
      <c r="G703" s="3">
        <v>2981426.4</v>
      </c>
      <c r="H703" s="3">
        <v>3105652.5</v>
      </c>
      <c r="I703" s="3">
        <v>3229878.6</v>
      </c>
      <c r="J703" s="3">
        <v>3354104.7</v>
      </c>
      <c r="K703" s="3">
        <v>3478330.8</v>
      </c>
      <c r="L703" s="3">
        <v>3602556.9</v>
      </c>
      <c r="M703" s="3">
        <v>3726783</v>
      </c>
      <c r="N703" s="3">
        <v>3851009.1</v>
      </c>
      <c r="O703" s="3">
        <v>3975235.2</v>
      </c>
      <c r="P703" s="3">
        <v>4099461.3</v>
      </c>
      <c r="Q703" s="3">
        <v>4223687.3999999994</v>
      </c>
      <c r="R703" s="3">
        <v>4347913.5</v>
      </c>
      <c r="S703" s="3">
        <v>4472139.6000000006</v>
      </c>
      <c r="T703" s="3">
        <v>4596365.7</v>
      </c>
      <c r="U703" s="3">
        <v>4720591.8</v>
      </c>
      <c r="V703" s="3">
        <v>4844817.8999999994</v>
      </c>
      <c r="W703" s="3">
        <v>4969044</v>
      </c>
      <c r="X703" s="3">
        <v>5093270.0999999996</v>
      </c>
      <c r="Y703" s="3">
        <v>5217496.2</v>
      </c>
      <c r="Z703" s="3">
        <v>5341722.3</v>
      </c>
      <c r="AA703" s="3">
        <v>5465948.4000000004</v>
      </c>
      <c r="AB703" s="3">
        <v>5590174.5</v>
      </c>
      <c r="AC703" s="3">
        <v>5714400.5999999996</v>
      </c>
      <c r="AD703" s="3">
        <v>5838626.7000000002</v>
      </c>
      <c r="AE703" s="3">
        <v>5962852.7999999998</v>
      </c>
      <c r="AF703" s="3">
        <v>6087078.9000000004</v>
      </c>
      <c r="AG703" s="3">
        <v>6211305</v>
      </c>
      <c r="AH703" s="3">
        <v>6335531.0999999996</v>
      </c>
      <c r="AI703" s="3">
        <v>6459757.2000000002</v>
      </c>
      <c r="AJ703" s="3">
        <v>6583983.2999999998</v>
      </c>
      <c r="AK703" s="3">
        <v>6708209.4000000004</v>
      </c>
      <c r="AL703" s="3">
        <v>6832435.5</v>
      </c>
      <c r="AM703" s="3">
        <v>6956661.5999999996</v>
      </c>
      <c r="AN703" s="3">
        <v>7080887.7000000002</v>
      </c>
      <c r="AO703" s="3">
        <v>7205113.7999999998</v>
      </c>
      <c r="AP703" s="3">
        <v>7329339.9000000004</v>
      </c>
      <c r="AQ703" s="3">
        <v>7453566</v>
      </c>
      <c r="AR703" s="3">
        <v>7577792.0999999996</v>
      </c>
      <c r="AS703" s="3">
        <v>7702018.2000000002</v>
      </c>
      <c r="AT703" s="3">
        <v>7826244.2999999998</v>
      </c>
      <c r="AU703" s="3">
        <v>7950470.4000000004</v>
      </c>
      <c r="AV703" s="3">
        <v>8074696.5</v>
      </c>
      <c r="AW703" s="3">
        <v>8198922.5999999996</v>
      </c>
      <c r="AX703" s="3">
        <v>8323148.7000000002</v>
      </c>
      <c r="AY703" s="3">
        <v>8447374.7999999989</v>
      </c>
      <c r="AZ703" s="3">
        <v>8571600.9000000004</v>
      </c>
      <c r="BA703" s="4">
        <v>8695827</v>
      </c>
    </row>
    <row r="704" spans="1:53" x14ac:dyDescent="0.25">
      <c r="A704" s="2" t="s">
        <v>4</v>
      </c>
      <c r="B704" s="2" t="s">
        <v>237</v>
      </c>
      <c r="C704" s="3">
        <v>0</v>
      </c>
      <c r="D704" s="3">
        <v>2484522</v>
      </c>
      <c r="E704" s="3">
        <v>2608748.1</v>
      </c>
      <c r="F704" s="3">
        <v>2732974.2</v>
      </c>
      <c r="G704" s="3">
        <v>2857200.3</v>
      </c>
      <c r="H704" s="3">
        <v>2981426.4</v>
      </c>
      <c r="I704" s="3">
        <v>3105652.5</v>
      </c>
      <c r="J704" s="3">
        <v>3229878.6</v>
      </c>
      <c r="K704" s="3">
        <v>3354104.7</v>
      </c>
      <c r="L704" s="3">
        <v>3478330.8</v>
      </c>
      <c r="M704" s="3">
        <v>3602556.9</v>
      </c>
      <c r="N704" s="3">
        <v>3726783</v>
      </c>
      <c r="O704" s="3">
        <v>3851009.1</v>
      </c>
      <c r="P704" s="3">
        <v>3975235.2</v>
      </c>
      <c r="Q704" s="3">
        <v>4099461.3</v>
      </c>
      <c r="R704" s="3">
        <v>4223687.3999999994</v>
      </c>
      <c r="S704" s="3">
        <v>4347913.5</v>
      </c>
      <c r="T704" s="3">
        <v>4472139.6000000006</v>
      </c>
      <c r="U704" s="3">
        <v>4596365.7</v>
      </c>
      <c r="V704" s="3">
        <v>4720591.8</v>
      </c>
      <c r="W704" s="3">
        <v>4844817.8999999994</v>
      </c>
      <c r="X704" s="3">
        <v>4969044</v>
      </c>
      <c r="Y704" s="3">
        <v>5093270.0999999996</v>
      </c>
      <c r="Z704" s="3">
        <v>5217496.2</v>
      </c>
      <c r="AA704" s="3">
        <v>5341722.3</v>
      </c>
      <c r="AB704" s="3">
        <v>5465948.4000000004</v>
      </c>
      <c r="AC704" s="3">
        <v>5590174.5</v>
      </c>
      <c r="AD704" s="3">
        <v>5714400.5999999996</v>
      </c>
      <c r="AE704" s="3">
        <v>5838626.7000000002</v>
      </c>
      <c r="AF704" s="3">
        <v>5962852.7999999998</v>
      </c>
      <c r="AG704" s="3">
        <v>6087078.9000000004</v>
      </c>
      <c r="AH704" s="3">
        <v>6211305</v>
      </c>
      <c r="AI704" s="3">
        <v>6335531.0999999996</v>
      </c>
      <c r="AJ704" s="3">
        <v>6459757.2000000002</v>
      </c>
      <c r="AK704" s="3">
        <v>6583983.2999999998</v>
      </c>
      <c r="AL704" s="3">
        <v>6708209.4000000004</v>
      </c>
      <c r="AM704" s="3">
        <v>6832435.5</v>
      </c>
      <c r="AN704" s="3">
        <v>6956661.5999999996</v>
      </c>
      <c r="AO704" s="3">
        <v>7080887.7000000002</v>
      </c>
      <c r="AP704" s="3">
        <v>7205113.7999999998</v>
      </c>
      <c r="AQ704" s="3">
        <v>7329339.9000000004</v>
      </c>
      <c r="AR704" s="3">
        <v>7453566</v>
      </c>
      <c r="AS704" s="3">
        <v>7577792.0999999996</v>
      </c>
      <c r="AT704" s="3">
        <v>7702018.2000000002</v>
      </c>
      <c r="AU704" s="3">
        <v>7826244.2999999998</v>
      </c>
      <c r="AV704" s="3">
        <v>7950470.4000000004</v>
      </c>
      <c r="AW704" s="3">
        <v>8074696.5</v>
      </c>
      <c r="AX704" s="3">
        <v>8198922.5999999996</v>
      </c>
      <c r="AY704" s="3">
        <v>8323148.7000000002</v>
      </c>
      <c r="AZ704" s="3">
        <v>8447374.7999999989</v>
      </c>
      <c r="BA704" s="4">
        <v>8571600.9000000004</v>
      </c>
    </row>
    <row r="705" spans="1:53" x14ac:dyDescent="0.25">
      <c r="A705" s="2" t="s">
        <v>5</v>
      </c>
      <c r="B705" s="2" t="s">
        <v>237</v>
      </c>
      <c r="C705" s="5">
        <v>3.0192299999999998E-2</v>
      </c>
      <c r="D705" s="5">
        <v>5.31926E-2</v>
      </c>
      <c r="E705" s="5">
        <v>9.756949999999999E-2</v>
      </c>
      <c r="F705" s="5">
        <v>0.1399638</v>
      </c>
      <c r="G705" s="5">
        <v>0.18056709999999998</v>
      </c>
      <c r="H705" s="5">
        <v>0.2195445</v>
      </c>
      <c r="I705" s="5">
        <v>0.25703949999999998</v>
      </c>
      <c r="J705" s="5">
        <v>0.29317749999999998</v>
      </c>
      <c r="K705" s="5">
        <v>0.32806849999999999</v>
      </c>
      <c r="L705" s="5">
        <v>0.36180979999999996</v>
      </c>
      <c r="M705" s="5">
        <v>0.39448749999999999</v>
      </c>
      <c r="N705" s="5">
        <v>0.42617869999999997</v>
      </c>
      <c r="O705" s="5">
        <v>0.45695199999999997</v>
      </c>
      <c r="P705" s="5">
        <v>0.48686939999999995</v>
      </c>
      <c r="Q705" s="5">
        <v>0.51598639999999996</v>
      </c>
      <c r="R705" s="5">
        <v>0.54435349999999993</v>
      </c>
      <c r="S705" s="5">
        <v>0.57201649999999993</v>
      </c>
      <c r="T705" s="5">
        <v>0.59901689999999996</v>
      </c>
      <c r="U705" s="5">
        <v>0.62539279999999997</v>
      </c>
      <c r="V705" s="5">
        <v>0.6511789</v>
      </c>
      <c r="W705" s="5">
        <v>0.67640719999999999</v>
      </c>
      <c r="X705" s="5">
        <v>0.70110689999999998</v>
      </c>
      <c r="Y705" s="5">
        <v>0.72530509999999992</v>
      </c>
      <c r="Z705" s="5">
        <v>0.74902679999999999</v>
      </c>
      <c r="AA705" s="5">
        <v>0.77229519999999996</v>
      </c>
      <c r="AB705" s="5">
        <v>0.79513159999999994</v>
      </c>
      <c r="AC705" s="5">
        <v>0.81755599999999995</v>
      </c>
      <c r="AD705" s="5">
        <v>0.83958689999999991</v>
      </c>
      <c r="AE705" s="5">
        <v>0.86124159999999994</v>
      </c>
      <c r="AF705" s="5">
        <v>0.88253619999999999</v>
      </c>
      <c r="AG705" s="5">
        <v>0.90348589999999995</v>
      </c>
      <c r="AH705" s="5">
        <v>0.92410479999999995</v>
      </c>
      <c r="AI705" s="5">
        <v>0.94440619999999997</v>
      </c>
      <c r="AJ705" s="5">
        <v>0.96440249999999994</v>
      </c>
      <c r="AK705" s="5">
        <v>0.98410539999999991</v>
      </c>
      <c r="AL705" s="5">
        <v>1.0035258999999999</v>
      </c>
      <c r="AM705" s="5">
        <v>1.0226744999999999</v>
      </c>
      <c r="AN705" s="5">
        <v>1.041561</v>
      </c>
      <c r="AO705" s="5">
        <v>1.0601947</v>
      </c>
      <c r="AP705" s="5">
        <v>1.0785841999999999</v>
      </c>
      <c r="AQ705" s="5">
        <v>1.0967381</v>
      </c>
      <c r="AR705" s="5">
        <v>1.1146639999999999</v>
      </c>
      <c r="AS705" s="5">
        <v>1.1323695</v>
      </c>
      <c r="AT705" s="5">
        <v>1.1498617</v>
      </c>
      <c r="AU705" s="5">
        <v>1.1671472999999999</v>
      </c>
      <c r="AV705" s="5">
        <v>1.1842328</v>
      </c>
      <c r="AW705" s="5">
        <v>1.2011242</v>
      </c>
      <c r="AX705" s="5">
        <v>1.2178274</v>
      </c>
      <c r="AY705" s="5">
        <v>1.2343478999999999</v>
      </c>
      <c r="AZ705" s="5">
        <v>1.250691</v>
      </c>
      <c r="BA705" s="5">
        <v>1.2668618999999999</v>
      </c>
    </row>
    <row r="706" spans="1:53" x14ac:dyDescent="0.25">
      <c r="A706" s="2" t="s">
        <v>2</v>
      </c>
      <c r="B706" s="2" t="s">
        <v>238</v>
      </c>
      <c r="C706" s="3">
        <v>203014.8</v>
      </c>
      <c r="D706" s="3">
        <v>213165.54</v>
      </c>
      <c r="E706" s="3">
        <v>223316.28</v>
      </c>
      <c r="F706" s="3">
        <v>233467.01999999996</v>
      </c>
      <c r="G706" s="3">
        <v>243617.75999999998</v>
      </c>
      <c r="H706" s="3">
        <v>253768.5</v>
      </c>
      <c r="I706" s="3">
        <v>263919.24</v>
      </c>
      <c r="J706" s="3">
        <v>274069.98</v>
      </c>
      <c r="K706" s="3">
        <v>284220.71999999997</v>
      </c>
      <c r="L706" s="3">
        <v>294371.45999999996</v>
      </c>
      <c r="M706" s="3">
        <v>304522.19999999995</v>
      </c>
      <c r="N706" s="3">
        <v>314672.94</v>
      </c>
      <c r="O706" s="3">
        <v>324823.67999999999</v>
      </c>
      <c r="P706" s="3">
        <v>334974.42</v>
      </c>
      <c r="Q706" s="3">
        <v>345125.16</v>
      </c>
      <c r="R706" s="3">
        <v>355275.89999999997</v>
      </c>
      <c r="S706" s="3">
        <v>365426.64</v>
      </c>
      <c r="T706" s="3">
        <v>375577.38</v>
      </c>
      <c r="U706" s="3">
        <v>385728.11999999994</v>
      </c>
      <c r="V706" s="3">
        <v>395878.86</v>
      </c>
      <c r="W706" s="3">
        <v>406029.6</v>
      </c>
      <c r="X706" s="3">
        <v>416180.33999999997</v>
      </c>
      <c r="Y706" s="3">
        <v>426331.08</v>
      </c>
      <c r="Z706" s="3">
        <v>436481.81999999995</v>
      </c>
      <c r="AA706" s="3">
        <v>446632.56</v>
      </c>
      <c r="AB706" s="3">
        <v>456783.3</v>
      </c>
      <c r="AC706" s="3">
        <v>466934.03999999992</v>
      </c>
      <c r="AD706" s="3">
        <v>477084.77999999997</v>
      </c>
      <c r="AE706" s="3">
        <v>487235.51999999996</v>
      </c>
      <c r="AF706" s="3">
        <v>497386.26</v>
      </c>
      <c r="AG706" s="3">
        <v>507537</v>
      </c>
      <c r="AH706" s="3">
        <v>517687.73999999993</v>
      </c>
      <c r="AI706" s="3">
        <v>527838.48</v>
      </c>
      <c r="AJ706" s="3">
        <v>537989.22</v>
      </c>
      <c r="AK706" s="3">
        <v>548139.96</v>
      </c>
      <c r="AL706" s="3">
        <v>558290.69999999995</v>
      </c>
      <c r="AM706" s="3">
        <v>568441.43999999994</v>
      </c>
      <c r="AN706" s="3">
        <v>578592.17999999993</v>
      </c>
      <c r="AO706" s="3">
        <v>588742.91999999993</v>
      </c>
      <c r="AP706" s="3">
        <v>598893.66</v>
      </c>
      <c r="AQ706" s="3">
        <v>609044.39999999991</v>
      </c>
      <c r="AR706" s="3">
        <v>619195.1399999999</v>
      </c>
      <c r="AS706" s="3">
        <v>629345.88</v>
      </c>
      <c r="AT706" s="3">
        <v>639496.62</v>
      </c>
      <c r="AU706" s="3">
        <v>649647.35999999999</v>
      </c>
      <c r="AV706" s="3">
        <v>659798.1</v>
      </c>
      <c r="AW706" s="3">
        <v>669948.84</v>
      </c>
      <c r="AX706" s="3">
        <v>680099.58</v>
      </c>
      <c r="AY706" s="3">
        <v>690250.32</v>
      </c>
      <c r="AZ706" s="3">
        <v>700401.05999999994</v>
      </c>
      <c r="BA706" s="4">
        <v>710551.79999999993</v>
      </c>
    </row>
    <row r="707" spans="1:53" x14ac:dyDescent="0.25">
      <c r="A707" s="2" t="s">
        <v>4</v>
      </c>
      <c r="B707" s="2" t="s">
        <v>238</v>
      </c>
      <c r="C707" s="3">
        <v>0</v>
      </c>
      <c r="D707" s="3">
        <v>203014.8</v>
      </c>
      <c r="E707" s="3">
        <v>213165.54</v>
      </c>
      <c r="F707" s="3">
        <v>223316.28</v>
      </c>
      <c r="G707" s="3">
        <v>233467.01999999996</v>
      </c>
      <c r="H707" s="3">
        <v>243617.75999999998</v>
      </c>
      <c r="I707" s="3">
        <v>253768.5</v>
      </c>
      <c r="J707" s="3">
        <v>263919.24</v>
      </c>
      <c r="K707" s="3">
        <v>274069.98</v>
      </c>
      <c r="L707" s="3">
        <v>284220.71999999997</v>
      </c>
      <c r="M707" s="3">
        <v>294371.45999999996</v>
      </c>
      <c r="N707" s="3">
        <v>304522.19999999995</v>
      </c>
      <c r="O707" s="3">
        <v>314672.94</v>
      </c>
      <c r="P707" s="3">
        <v>324823.67999999999</v>
      </c>
      <c r="Q707" s="3">
        <v>334974.42</v>
      </c>
      <c r="R707" s="3">
        <v>345125.16</v>
      </c>
      <c r="S707" s="3">
        <v>355275.89999999997</v>
      </c>
      <c r="T707" s="3">
        <v>365426.64</v>
      </c>
      <c r="U707" s="3">
        <v>375577.38</v>
      </c>
      <c r="V707" s="3">
        <v>385728.11999999994</v>
      </c>
      <c r="W707" s="3">
        <v>395878.86</v>
      </c>
      <c r="X707" s="3">
        <v>406029.6</v>
      </c>
      <c r="Y707" s="3">
        <v>416180.33999999997</v>
      </c>
      <c r="Z707" s="3">
        <v>426331.08</v>
      </c>
      <c r="AA707" s="3">
        <v>436481.81999999995</v>
      </c>
      <c r="AB707" s="3">
        <v>446632.56</v>
      </c>
      <c r="AC707" s="3">
        <v>456783.3</v>
      </c>
      <c r="AD707" s="3">
        <v>466934.03999999992</v>
      </c>
      <c r="AE707" s="3">
        <v>477084.77999999997</v>
      </c>
      <c r="AF707" s="3">
        <v>487235.51999999996</v>
      </c>
      <c r="AG707" s="3">
        <v>497386.26</v>
      </c>
      <c r="AH707" s="3">
        <v>507537</v>
      </c>
      <c r="AI707" s="3">
        <v>517687.73999999993</v>
      </c>
      <c r="AJ707" s="3">
        <v>527838.48</v>
      </c>
      <c r="AK707" s="3">
        <v>537989.22</v>
      </c>
      <c r="AL707" s="3">
        <v>548139.96</v>
      </c>
      <c r="AM707" s="3">
        <v>558290.69999999995</v>
      </c>
      <c r="AN707" s="3">
        <v>568441.43999999994</v>
      </c>
      <c r="AO707" s="3">
        <v>578592.17999999993</v>
      </c>
      <c r="AP707" s="3">
        <v>588742.91999999993</v>
      </c>
      <c r="AQ707" s="3">
        <v>598893.66</v>
      </c>
      <c r="AR707" s="3">
        <v>609044.39999999991</v>
      </c>
      <c r="AS707" s="3">
        <v>619195.1399999999</v>
      </c>
      <c r="AT707" s="3">
        <v>629345.88</v>
      </c>
      <c r="AU707" s="3">
        <v>639496.62</v>
      </c>
      <c r="AV707" s="3">
        <v>649647.35999999999</v>
      </c>
      <c r="AW707" s="3">
        <v>659798.1</v>
      </c>
      <c r="AX707" s="3">
        <v>669948.84</v>
      </c>
      <c r="AY707" s="3">
        <v>680099.58</v>
      </c>
      <c r="AZ707" s="3">
        <v>690250.32</v>
      </c>
      <c r="BA707" s="4">
        <v>700401.05999999994</v>
      </c>
    </row>
    <row r="708" spans="1:53" x14ac:dyDescent="0.25">
      <c r="A708" s="2" t="s">
        <v>5</v>
      </c>
      <c r="B708" s="2" t="s">
        <v>238</v>
      </c>
      <c r="C708" s="5">
        <v>0.13538459999999999</v>
      </c>
      <c r="D708" s="5">
        <v>0.17964929999999998</v>
      </c>
      <c r="E708" s="5">
        <v>0.2650537</v>
      </c>
      <c r="F708" s="5">
        <v>0.34664259999999997</v>
      </c>
      <c r="G708" s="5">
        <v>0.42478459999999996</v>
      </c>
      <c r="H708" s="5">
        <v>0.49979759999999995</v>
      </c>
      <c r="I708" s="5">
        <v>0.57195779999999996</v>
      </c>
      <c r="J708" s="5">
        <v>0.64150620000000003</v>
      </c>
      <c r="K708" s="5">
        <v>0.70865479999999992</v>
      </c>
      <c r="L708" s="5">
        <v>0.77359069999999996</v>
      </c>
      <c r="M708" s="5">
        <v>0.8364798</v>
      </c>
      <c r="N708" s="5">
        <v>0.89747029999999994</v>
      </c>
      <c r="O708" s="5">
        <v>0.95669439999999994</v>
      </c>
      <c r="P708" s="5">
        <v>1.0142709999999999</v>
      </c>
      <c r="Q708" s="5">
        <v>1.0703075</v>
      </c>
      <c r="R708" s="5">
        <v>1.1249007</v>
      </c>
      <c r="S708" s="5">
        <v>1.1781387999999999</v>
      </c>
      <c r="T708" s="5">
        <v>1.2301017999999999</v>
      </c>
      <c r="U708" s="5">
        <v>1.2808628</v>
      </c>
      <c r="V708" s="5">
        <v>1.3304887999999999</v>
      </c>
      <c r="W708" s="5">
        <v>1.3790411999999999</v>
      </c>
      <c r="X708" s="5">
        <v>1.4265763999999999</v>
      </c>
      <c r="Y708" s="5">
        <v>1.4731464999999999</v>
      </c>
      <c r="Z708" s="5">
        <v>1.5187995999999999</v>
      </c>
      <c r="AA708" s="5">
        <v>1.5635801</v>
      </c>
      <c r="AB708" s="5">
        <v>1.6075292999999999</v>
      </c>
      <c r="AC708" s="5">
        <v>1.6506855999999999</v>
      </c>
      <c r="AD708" s="5">
        <v>1.6930845999999999</v>
      </c>
      <c r="AE708" s="5">
        <v>1.7347595999999998</v>
      </c>
      <c r="AF708" s="5">
        <v>1.7757417</v>
      </c>
      <c r="AG708" s="5">
        <v>1.81606</v>
      </c>
      <c r="AH708" s="5">
        <v>1.8557414999999999</v>
      </c>
      <c r="AI708" s="5">
        <v>1.8948119999999999</v>
      </c>
      <c r="AJ708" s="5">
        <v>1.9332952999999999</v>
      </c>
      <c r="AK708" s="5">
        <v>1.971214</v>
      </c>
      <c r="AL708" s="5">
        <v>2.0085894</v>
      </c>
      <c r="AM708" s="5">
        <v>2.0454414000000001</v>
      </c>
      <c r="AN708" s="5">
        <v>2.0817888999999998</v>
      </c>
      <c r="AO708" s="5">
        <v>2.1176497999999997</v>
      </c>
      <c r="AP708" s="5">
        <v>2.153041</v>
      </c>
      <c r="AQ708" s="5">
        <v>2.1879784999999998</v>
      </c>
      <c r="AR708" s="5">
        <v>2.2224773999999998</v>
      </c>
      <c r="AS708" s="5">
        <v>2.2565520000000001</v>
      </c>
      <c r="AT708" s="5">
        <v>2.2902161999999997</v>
      </c>
      <c r="AU708" s="5">
        <v>2.3234827999999998</v>
      </c>
      <c r="AV708" s="5">
        <v>2.3563641999999998</v>
      </c>
      <c r="AW708" s="5">
        <v>2.3888720999999999</v>
      </c>
      <c r="AX708" s="5">
        <v>2.4210178</v>
      </c>
      <c r="AY708" s="5">
        <v>2.4528119999999998</v>
      </c>
      <c r="AZ708" s="5">
        <v>2.4842648000000001</v>
      </c>
      <c r="BA708" s="5">
        <v>2.5153859999999999</v>
      </c>
    </row>
    <row r="709" spans="1:53" x14ac:dyDescent="0.25">
      <c r="A709" s="2" t="s">
        <v>2</v>
      </c>
      <c r="B709" s="2" t="s">
        <v>239</v>
      </c>
      <c r="C709" s="3">
        <v>1977543.5999999999</v>
      </c>
      <c r="D709" s="3">
        <v>2076420.78</v>
      </c>
      <c r="E709" s="3">
        <v>2175297.96</v>
      </c>
      <c r="F709" s="3">
        <v>2274175.1399999997</v>
      </c>
      <c r="G709" s="3">
        <v>2373052.3199999998</v>
      </c>
      <c r="H709" s="3">
        <v>2471929.5</v>
      </c>
      <c r="I709" s="3">
        <v>2570806.6799999997</v>
      </c>
      <c r="J709" s="3">
        <v>2669683.86</v>
      </c>
      <c r="K709" s="3">
        <v>2768561.0399999996</v>
      </c>
      <c r="L709" s="3">
        <v>2867438.2199999997</v>
      </c>
      <c r="M709" s="3">
        <v>2966315.4</v>
      </c>
      <c r="N709" s="3">
        <v>3065192.58</v>
      </c>
      <c r="O709" s="3">
        <v>3164069.76</v>
      </c>
      <c r="P709" s="3">
        <v>3262946.9399999995</v>
      </c>
      <c r="Q709" s="3">
        <v>3361824.1199999996</v>
      </c>
      <c r="R709" s="3">
        <v>3460701.3</v>
      </c>
      <c r="S709" s="3">
        <v>3559578.48</v>
      </c>
      <c r="T709" s="3">
        <v>3658455.66</v>
      </c>
      <c r="U709" s="3">
        <v>3757332.8399999994</v>
      </c>
      <c r="V709" s="3">
        <v>3856210.0199999996</v>
      </c>
      <c r="W709" s="3">
        <v>3955087.1999999997</v>
      </c>
      <c r="X709" s="3">
        <v>4053964.3799999994</v>
      </c>
      <c r="Y709" s="3">
        <v>4152841.56</v>
      </c>
      <c r="Z709" s="3">
        <v>4251718.7399999993</v>
      </c>
      <c r="AA709" s="3">
        <v>4350595.92</v>
      </c>
      <c r="AB709" s="3">
        <v>4449473.0999999996</v>
      </c>
      <c r="AC709" s="3">
        <v>4548350.2799999993</v>
      </c>
      <c r="AD709" s="3">
        <v>4647227.46</v>
      </c>
      <c r="AE709" s="3">
        <v>4746104.6399999997</v>
      </c>
      <c r="AF709" s="3">
        <v>4844981.82</v>
      </c>
      <c r="AG709" s="3">
        <v>4943859</v>
      </c>
      <c r="AH709" s="3">
        <v>5042736.18</v>
      </c>
      <c r="AI709" s="3">
        <v>5141613.3599999994</v>
      </c>
      <c r="AJ709" s="3">
        <v>5240490.5399999991</v>
      </c>
      <c r="AK709" s="3">
        <v>5339367.72</v>
      </c>
      <c r="AL709" s="3">
        <v>5438244.8999999994</v>
      </c>
      <c r="AM709" s="3">
        <v>5537122.0799999991</v>
      </c>
      <c r="AN709" s="3">
        <v>5635999.2599999998</v>
      </c>
      <c r="AO709" s="3">
        <v>5734876.4399999995</v>
      </c>
      <c r="AP709" s="3">
        <v>5833753.6200000001</v>
      </c>
      <c r="AQ709" s="3">
        <v>5932630.7999999998</v>
      </c>
      <c r="AR709" s="3">
        <v>6031507.9799999995</v>
      </c>
      <c r="AS709" s="3">
        <v>6130385.1600000001</v>
      </c>
      <c r="AT709" s="3">
        <v>6229262.3399999989</v>
      </c>
      <c r="AU709" s="3">
        <v>6328139.5199999996</v>
      </c>
      <c r="AV709" s="3">
        <v>6427016.6999999993</v>
      </c>
      <c r="AW709" s="3">
        <v>6525893.879999999</v>
      </c>
      <c r="AX709" s="3">
        <v>6624771.0599999996</v>
      </c>
      <c r="AY709" s="3">
        <v>6723648.2399999993</v>
      </c>
      <c r="AZ709" s="3">
        <v>6822525.4199999999</v>
      </c>
      <c r="BA709" s="4">
        <v>6921402.5999999996</v>
      </c>
    </row>
    <row r="710" spans="1:53" x14ac:dyDescent="0.25">
      <c r="A710" s="2" t="s">
        <v>4</v>
      </c>
      <c r="B710" s="2" t="s">
        <v>239</v>
      </c>
      <c r="C710" s="3">
        <v>0</v>
      </c>
      <c r="D710" s="3">
        <v>1977543.5999999999</v>
      </c>
      <c r="E710" s="3">
        <v>2076420.78</v>
      </c>
      <c r="F710" s="3">
        <v>2175297.96</v>
      </c>
      <c r="G710" s="3">
        <v>2274175.1399999997</v>
      </c>
      <c r="H710" s="3">
        <v>2373052.3199999998</v>
      </c>
      <c r="I710" s="3">
        <v>2471929.5</v>
      </c>
      <c r="J710" s="3">
        <v>2570806.6799999997</v>
      </c>
      <c r="K710" s="3">
        <v>2669683.86</v>
      </c>
      <c r="L710" s="3">
        <v>2768561.0399999996</v>
      </c>
      <c r="M710" s="3">
        <v>2867438.2199999997</v>
      </c>
      <c r="N710" s="3">
        <v>2966315.4</v>
      </c>
      <c r="O710" s="3">
        <v>3065192.58</v>
      </c>
      <c r="P710" s="3">
        <v>3164069.76</v>
      </c>
      <c r="Q710" s="3">
        <v>3262946.9399999995</v>
      </c>
      <c r="R710" s="3">
        <v>3361824.1199999996</v>
      </c>
      <c r="S710" s="3">
        <v>3460701.3</v>
      </c>
      <c r="T710" s="3">
        <v>3559578.48</v>
      </c>
      <c r="U710" s="3">
        <v>3658455.66</v>
      </c>
      <c r="V710" s="3">
        <v>3757332.8399999994</v>
      </c>
      <c r="W710" s="3">
        <v>3856210.0199999996</v>
      </c>
      <c r="X710" s="3">
        <v>3955087.1999999997</v>
      </c>
      <c r="Y710" s="3">
        <v>4053964.3799999994</v>
      </c>
      <c r="Z710" s="3">
        <v>4152841.56</v>
      </c>
      <c r="AA710" s="3">
        <v>4251718.7399999993</v>
      </c>
      <c r="AB710" s="3">
        <v>4350595.92</v>
      </c>
      <c r="AC710" s="3">
        <v>4449473.0999999996</v>
      </c>
      <c r="AD710" s="3">
        <v>4548350.2799999993</v>
      </c>
      <c r="AE710" s="3">
        <v>4647227.46</v>
      </c>
      <c r="AF710" s="3">
        <v>4746104.6399999997</v>
      </c>
      <c r="AG710" s="3">
        <v>4844981.82</v>
      </c>
      <c r="AH710" s="3">
        <v>4943859</v>
      </c>
      <c r="AI710" s="3">
        <v>5042736.18</v>
      </c>
      <c r="AJ710" s="3">
        <v>5141613.3599999994</v>
      </c>
      <c r="AK710" s="3">
        <v>5240490.5399999991</v>
      </c>
      <c r="AL710" s="3">
        <v>5339367.72</v>
      </c>
      <c r="AM710" s="3">
        <v>5438244.8999999994</v>
      </c>
      <c r="AN710" s="3">
        <v>5537122.0799999991</v>
      </c>
      <c r="AO710" s="3">
        <v>5635999.2599999998</v>
      </c>
      <c r="AP710" s="3">
        <v>5734876.4399999995</v>
      </c>
      <c r="AQ710" s="3">
        <v>5833753.6200000001</v>
      </c>
      <c r="AR710" s="3">
        <v>5932630.7999999998</v>
      </c>
      <c r="AS710" s="3">
        <v>6031507.9799999995</v>
      </c>
      <c r="AT710" s="3">
        <v>6130385.1600000001</v>
      </c>
      <c r="AU710" s="3">
        <v>6229262.3399999989</v>
      </c>
      <c r="AV710" s="3">
        <v>6328139.5199999996</v>
      </c>
      <c r="AW710" s="3">
        <v>6427016.6999999993</v>
      </c>
      <c r="AX710" s="3">
        <v>6525893.879999999</v>
      </c>
      <c r="AY710" s="3">
        <v>6624771.0599999996</v>
      </c>
      <c r="AZ710" s="3">
        <v>6723648.2399999993</v>
      </c>
      <c r="BA710" s="4">
        <v>6822525.4199999999</v>
      </c>
    </row>
    <row r="711" spans="1:53" x14ac:dyDescent="0.25">
      <c r="A711" s="2" t="s">
        <v>5</v>
      </c>
      <c r="B711" s="2" t="s">
        <v>239</v>
      </c>
      <c r="C711" s="5">
        <v>4.9615399999999997E-2</v>
      </c>
      <c r="D711" s="5">
        <v>0.1147999</v>
      </c>
      <c r="E711" s="5">
        <v>0.2405669</v>
      </c>
      <c r="F711" s="5">
        <v>0.36071529999999996</v>
      </c>
      <c r="G711" s="5">
        <v>0.47578779999999998</v>
      </c>
      <c r="H711" s="5">
        <v>0.58625240000000001</v>
      </c>
      <c r="I711" s="5">
        <v>0.69251589999999996</v>
      </c>
      <c r="J711" s="5">
        <v>0.79493340000000001</v>
      </c>
      <c r="K711" s="5">
        <v>0.89381679999999997</v>
      </c>
      <c r="L711" s="5">
        <v>0.98944189999999999</v>
      </c>
      <c r="M711" s="5">
        <v>1.0820528999999999</v>
      </c>
      <c r="N711" s="5">
        <v>1.1718678</v>
      </c>
      <c r="O711" s="5">
        <v>1.2590816</v>
      </c>
      <c r="P711" s="5">
        <v>1.3438694</v>
      </c>
      <c r="Q711" s="5">
        <v>1.4263889999999999</v>
      </c>
      <c r="R711" s="5">
        <v>1.5067834</v>
      </c>
      <c r="S711" s="5">
        <v>1.5851820999999999</v>
      </c>
      <c r="T711" s="5">
        <v>1.6617031999999998</v>
      </c>
      <c r="U711" s="5">
        <v>1.7364541999999998</v>
      </c>
      <c r="V711" s="5">
        <v>1.8095337999999999</v>
      </c>
      <c r="W711" s="5">
        <v>1.8810323999999998</v>
      </c>
      <c r="X711" s="5">
        <v>1.9510330999999999</v>
      </c>
      <c r="Y711" s="5">
        <v>2.0196125</v>
      </c>
      <c r="Z711" s="5">
        <v>2.0868414999999998</v>
      </c>
      <c r="AA711" s="5">
        <v>2.1527856000000001</v>
      </c>
      <c r="AB711" s="5">
        <v>2.2175054999999997</v>
      </c>
      <c r="AC711" s="5">
        <v>2.2810576999999999</v>
      </c>
      <c r="AD711" s="5">
        <v>2.3434947999999998</v>
      </c>
      <c r="AE711" s="5">
        <v>2.4048656999999998</v>
      </c>
      <c r="AF711" s="5">
        <v>2.4652162</v>
      </c>
      <c r="AG711" s="5">
        <v>2.5245891</v>
      </c>
      <c r="AH711" s="5">
        <v>2.5830245000000001</v>
      </c>
      <c r="AI711" s="5">
        <v>2.6405599</v>
      </c>
      <c r="AJ711" s="5">
        <v>2.6972307</v>
      </c>
      <c r="AK711" s="5">
        <v>2.7530701</v>
      </c>
      <c r="AL711" s="5">
        <v>2.8081092999999999</v>
      </c>
      <c r="AM711" s="5">
        <v>2.8623776999999997</v>
      </c>
      <c r="AN711" s="5">
        <v>2.9159033000000001</v>
      </c>
      <c r="AO711" s="5">
        <v>2.9687123999999998</v>
      </c>
      <c r="AP711" s="5">
        <v>3.0208296999999997</v>
      </c>
      <c r="AQ711" s="5">
        <v>3.0722787999999999</v>
      </c>
      <c r="AR711" s="5">
        <v>3.1230821</v>
      </c>
      <c r="AS711" s="5">
        <v>3.1732606999999997</v>
      </c>
      <c r="AT711" s="5">
        <v>3.2228347999999998</v>
      </c>
      <c r="AU711" s="5">
        <v>3.2718233999999997</v>
      </c>
      <c r="AV711" s="5">
        <v>3.3202447999999998</v>
      </c>
      <c r="AW711" s="5">
        <v>3.3681161999999998</v>
      </c>
      <c r="AX711" s="5">
        <v>3.4154541999999997</v>
      </c>
      <c r="AY711" s="5">
        <v>3.4622743999999996</v>
      </c>
      <c r="AZ711" s="5">
        <v>3.5085921</v>
      </c>
      <c r="BA711" s="5">
        <v>3.5544213</v>
      </c>
    </row>
    <row r="712" spans="1:53" x14ac:dyDescent="0.25">
      <c r="A712" s="2" t="s">
        <v>2</v>
      </c>
      <c r="B712" s="2" t="s">
        <v>240</v>
      </c>
      <c r="C712" s="3">
        <v>2238612</v>
      </c>
      <c r="D712" s="3">
        <v>2350542.6</v>
      </c>
      <c r="E712" s="3">
        <v>2462473.2000000002</v>
      </c>
      <c r="F712" s="3">
        <v>2574403.7999999998</v>
      </c>
      <c r="G712" s="3">
        <v>2686334.4</v>
      </c>
      <c r="H712" s="3">
        <v>2798265</v>
      </c>
      <c r="I712" s="3">
        <v>2910195.6</v>
      </c>
      <c r="J712" s="3">
        <v>3022126.2</v>
      </c>
      <c r="K712" s="3">
        <v>3134056.8</v>
      </c>
      <c r="L712" s="3">
        <v>3245987.4</v>
      </c>
      <c r="M712" s="3">
        <v>3357918</v>
      </c>
      <c r="N712" s="3">
        <v>3469848.6</v>
      </c>
      <c r="O712" s="3">
        <v>3581779.2</v>
      </c>
      <c r="P712" s="3">
        <v>3693709.8</v>
      </c>
      <c r="Q712" s="3">
        <v>3805640.4</v>
      </c>
      <c r="R712" s="3">
        <v>3917571</v>
      </c>
      <c r="S712" s="3">
        <v>4029501.6</v>
      </c>
      <c r="T712" s="3">
        <v>4141432.2</v>
      </c>
      <c r="U712" s="3">
        <v>4253362.8</v>
      </c>
      <c r="V712" s="3">
        <v>4365293.3999999994</v>
      </c>
      <c r="W712" s="3">
        <v>4477224</v>
      </c>
      <c r="X712" s="3">
        <v>4589154.5999999996</v>
      </c>
      <c r="Y712" s="3">
        <v>4701085.2</v>
      </c>
      <c r="Z712" s="3">
        <v>4813015.8</v>
      </c>
      <c r="AA712" s="3">
        <v>4924946.4000000004</v>
      </c>
      <c r="AB712" s="3">
        <v>5036877</v>
      </c>
      <c r="AC712" s="3">
        <v>5148807.5999999996</v>
      </c>
      <c r="AD712" s="3">
        <v>5260738.2</v>
      </c>
      <c r="AE712" s="3">
        <v>5372668.7999999998</v>
      </c>
      <c r="AF712" s="3">
        <v>5484599.4000000004</v>
      </c>
      <c r="AG712" s="3">
        <v>5596530</v>
      </c>
      <c r="AH712" s="3">
        <v>5708460.5999999996</v>
      </c>
      <c r="AI712" s="3">
        <v>5820391.2000000002</v>
      </c>
      <c r="AJ712" s="3">
        <v>5932321.7999999998</v>
      </c>
      <c r="AK712" s="3">
        <v>6044252.4000000004</v>
      </c>
      <c r="AL712" s="3">
        <v>6156183</v>
      </c>
      <c r="AM712" s="3">
        <v>6268113.5999999996</v>
      </c>
      <c r="AN712" s="3">
        <v>6380044.2000000002</v>
      </c>
      <c r="AO712" s="3">
        <v>6491974.7999999998</v>
      </c>
      <c r="AP712" s="3">
        <v>6603905.4000000004</v>
      </c>
      <c r="AQ712" s="3">
        <v>6715836</v>
      </c>
      <c r="AR712" s="3">
        <v>6827766.5999999996</v>
      </c>
      <c r="AS712" s="3">
        <v>6939697.2000000002</v>
      </c>
      <c r="AT712" s="3">
        <v>7051627.7999999998</v>
      </c>
      <c r="AU712" s="3">
        <v>7163558.4000000004</v>
      </c>
      <c r="AV712" s="3">
        <v>7275489</v>
      </c>
      <c r="AW712" s="3">
        <v>7387419.5999999996</v>
      </c>
      <c r="AX712" s="3">
        <v>7499350.2000000002</v>
      </c>
      <c r="AY712" s="3">
        <v>7611280.7999999998</v>
      </c>
      <c r="AZ712" s="3">
        <v>7723211.4000000004</v>
      </c>
      <c r="BA712" s="4">
        <v>7835142</v>
      </c>
    </row>
    <row r="713" spans="1:53" x14ac:dyDescent="0.25">
      <c r="A713" s="2" t="s">
        <v>4</v>
      </c>
      <c r="B713" s="2" t="s">
        <v>240</v>
      </c>
      <c r="C713" s="3">
        <v>0</v>
      </c>
      <c r="D713" s="3">
        <v>2238612</v>
      </c>
      <c r="E713" s="3">
        <v>2350542.6</v>
      </c>
      <c r="F713" s="3">
        <v>2462473.2000000002</v>
      </c>
      <c r="G713" s="3">
        <v>2574403.7999999998</v>
      </c>
      <c r="H713" s="3">
        <v>2686334.4</v>
      </c>
      <c r="I713" s="3">
        <v>2798265</v>
      </c>
      <c r="J713" s="3">
        <v>2910195.6</v>
      </c>
      <c r="K713" s="3">
        <v>3022126.2</v>
      </c>
      <c r="L713" s="3">
        <v>3134056.8</v>
      </c>
      <c r="M713" s="3">
        <v>3245987.4</v>
      </c>
      <c r="N713" s="3">
        <v>3357918</v>
      </c>
      <c r="O713" s="3">
        <v>3469848.6</v>
      </c>
      <c r="P713" s="3">
        <v>3581779.2</v>
      </c>
      <c r="Q713" s="3">
        <v>3693709.8</v>
      </c>
      <c r="R713" s="3">
        <v>3805640.4</v>
      </c>
      <c r="S713" s="3">
        <v>3917571</v>
      </c>
      <c r="T713" s="3">
        <v>4029501.6</v>
      </c>
      <c r="U713" s="3">
        <v>4141432.2</v>
      </c>
      <c r="V713" s="3">
        <v>4253362.8</v>
      </c>
      <c r="W713" s="3">
        <v>4365293.3999999994</v>
      </c>
      <c r="X713" s="3">
        <v>4477224</v>
      </c>
      <c r="Y713" s="3">
        <v>4589154.5999999996</v>
      </c>
      <c r="Z713" s="3">
        <v>4701085.2</v>
      </c>
      <c r="AA713" s="3">
        <v>4813015.8</v>
      </c>
      <c r="AB713" s="3">
        <v>4924946.4000000004</v>
      </c>
      <c r="AC713" s="3">
        <v>5036877</v>
      </c>
      <c r="AD713" s="3">
        <v>5148807.5999999996</v>
      </c>
      <c r="AE713" s="3">
        <v>5260738.2</v>
      </c>
      <c r="AF713" s="3">
        <v>5372668.7999999998</v>
      </c>
      <c r="AG713" s="3">
        <v>5484599.4000000004</v>
      </c>
      <c r="AH713" s="3">
        <v>5596530</v>
      </c>
      <c r="AI713" s="3">
        <v>5708460.5999999996</v>
      </c>
      <c r="AJ713" s="3">
        <v>5820391.2000000002</v>
      </c>
      <c r="AK713" s="3">
        <v>5932321.7999999998</v>
      </c>
      <c r="AL713" s="3">
        <v>6044252.4000000004</v>
      </c>
      <c r="AM713" s="3">
        <v>6156183</v>
      </c>
      <c r="AN713" s="3">
        <v>6268113.5999999996</v>
      </c>
      <c r="AO713" s="3">
        <v>6380044.2000000002</v>
      </c>
      <c r="AP713" s="3">
        <v>6491974.7999999998</v>
      </c>
      <c r="AQ713" s="3">
        <v>6603905.4000000004</v>
      </c>
      <c r="AR713" s="3">
        <v>6715836</v>
      </c>
      <c r="AS713" s="3">
        <v>6827766.5999999996</v>
      </c>
      <c r="AT713" s="3">
        <v>6939697.2000000002</v>
      </c>
      <c r="AU713" s="3">
        <v>7051627.7999999998</v>
      </c>
      <c r="AV713" s="3">
        <v>7163558.4000000004</v>
      </c>
      <c r="AW713" s="3">
        <v>7275489</v>
      </c>
      <c r="AX713" s="3">
        <v>7387419.5999999996</v>
      </c>
      <c r="AY713" s="3">
        <v>7499350.2000000002</v>
      </c>
      <c r="AZ713" s="3">
        <v>7611280.7999999998</v>
      </c>
      <c r="BA713" s="4">
        <v>7723211.4000000004</v>
      </c>
    </row>
    <row r="714" spans="1:53" x14ac:dyDescent="0.25">
      <c r="A714" s="2" t="s">
        <v>5</v>
      </c>
      <c r="B714" s="2" t="s">
        <v>240</v>
      </c>
      <c r="C714" s="5">
        <v>2.5192299999999997E-2</v>
      </c>
      <c r="D714" s="5">
        <v>5.1045799999999995E-2</v>
      </c>
      <c r="E714" s="5">
        <v>0.10092749999999999</v>
      </c>
      <c r="F714" s="5">
        <v>0.14858069999999998</v>
      </c>
      <c r="G714" s="5">
        <v>0.19422059999999999</v>
      </c>
      <c r="H714" s="5">
        <v>0.2380331</v>
      </c>
      <c r="I714" s="5">
        <v>0.28017929999999996</v>
      </c>
      <c r="J714" s="5">
        <v>0.32080009999999998</v>
      </c>
      <c r="K714" s="5">
        <v>0.36001919999999998</v>
      </c>
      <c r="L714" s="5">
        <v>0.39794599999999997</v>
      </c>
      <c r="M714" s="5">
        <v>0.43467729999999999</v>
      </c>
      <c r="N714" s="5">
        <v>0.47029969999999999</v>
      </c>
      <c r="O714" s="5">
        <v>0.50489039999999996</v>
      </c>
      <c r="P714" s="5">
        <v>0.53851890000000002</v>
      </c>
      <c r="Q714" s="5">
        <v>0.57124779999999997</v>
      </c>
      <c r="R714" s="5">
        <v>0.60313379999999994</v>
      </c>
      <c r="S714" s="5">
        <v>0.63422829999999997</v>
      </c>
      <c r="T714" s="5">
        <v>0.664578</v>
      </c>
      <c r="U714" s="5">
        <v>0.6942258</v>
      </c>
      <c r="V714" s="5">
        <v>0.72321059999999993</v>
      </c>
      <c r="W714" s="5">
        <v>0.75156829999999997</v>
      </c>
      <c r="X714" s="5">
        <v>0.77933189999999997</v>
      </c>
      <c r="Y714" s="5">
        <v>0.80653189999999997</v>
      </c>
      <c r="Z714" s="5">
        <v>0.83319619999999994</v>
      </c>
      <c r="AA714" s="5">
        <v>0.85935089999999992</v>
      </c>
      <c r="AB714" s="5">
        <v>0.88502009999999998</v>
      </c>
      <c r="AC714" s="5">
        <v>0.91022619999999999</v>
      </c>
      <c r="AD714" s="5">
        <v>0.93498999999999999</v>
      </c>
      <c r="AE714" s="5">
        <v>0.95933089999999999</v>
      </c>
      <c r="AF714" s="5">
        <v>0.98326709999999995</v>
      </c>
      <c r="AG714" s="5">
        <v>1.0068155999999999</v>
      </c>
      <c r="AH714" s="5">
        <v>1.0299921999999999</v>
      </c>
      <c r="AI714" s="5">
        <v>1.0528119</v>
      </c>
      <c r="AJ714" s="5">
        <v>1.0752885999999999</v>
      </c>
      <c r="AK714" s="5">
        <v>1.0974355999999998</v>
      </c>
      <c r="AL714" s="5">
        <v>1.1192651999999998</v>
      </c>
      <c r="AM714" s="5">
        <v>1.1407891999999999</v>
      </c>
      <c r="AN714" s="5">
        <v>1.1620184999999998</v>
      </c>
      <c r="AO714" s="5">
        <v>1.1829635999999999</v>
      </c>
      <c r="AP714" s="5">
        <v>1.2036343</v>
      </c>
      <c r="AQ714" s="5">
        <v>1.2240400999999999</v>
      </c>
      <c r="AR714" s="5">
        <v>1.2441895999999999</v>
      </c>
      <c r="AS714" s="5">
        <v>1.2640914999999999</v>
      </c>
      <c r="AT714" s="5">
        <v>1.2837535</v>
      </c>
      <c r="AU714" s="5">
        <v>1.3031834</v>
      </c>
      <c r="AV714" s="5">
        <v>1.3223882</v>
      </c>
      <c r="AW714" s="5">
        <v>1.341375</v>
      </c>
      <c r="AX714" s="5">
        <v>1.3601501</v>
      </c>
      <c r="AY714" s="5">
        <v>1.3787199999999999</v>
      </c>
      <c r="AZ714" s="5">
        <v>1.3970905</v>
      </c>
      <c r="BA714" s="5">
        <v>1.4152671999999999</v>
      </c>
    </row>
    <row r="715" spans="1:53" x14ac:dyDescent="0.25">
      <c r="A715" s="2" t="s">
        <v>2</v>
      </c>
      <c r="B715" s="2" t="s">
        <v>241</v>
      </c>
      <c r="C715" s="3">
        <v>20469486</v>
      </c>
      <c r="D715" s="3">
        <v>21492960.300000001</v>
      </c>
      <c r="E715" s="3">
        <v>22516434.600000001</v>
      </c>
      <c r="F715" s="3">
        <v>23539908.899999999</v>
      </c>
      <c r="G715" s="3">
        <v>24563383.199999999</v>
      </c>
      <c r="H715" s="3">
        <v>25586857.5</v>
      </c>
      <c r="I715" s="3">
        <v>26610331.800000001</v>
      </c>
      <c r="J715" s="3">
        <v>27633806.100000001</v>
      </c>
      <c r="K715" s="3">
        <v>28657280.399999999</v>
      </c>
      <c r="L715" s="3">
        <v>29680754.699999999</v>
      </c>
      <c r="M715" s="3">
        <v>30704229</v>
      </c>
      <c r="N715" s="3">
        <v>31727703.300000001</v>
      </c>
      <c r="O715" s="3">
        <v>32751177.600000001</v>
      </c>
      <c r="P715" s="3">
        <v>33774651.899999999</v>
      </c>
      <c r="Q715" s="3">
        <v>34798126.199999996</v>
      </c>
      <c r="R715" s="3">
        <v>35821600.5</v>
      </c>
      <c r="S715" s="3">
        <v>36845074.800000004</v>
      </c>
      <c r="T715" s="3">
        <v>37868549.100000001</v>
      </c>
      <c r="U715" s="3">
        <v>38892023.399999999</v>
      </c>
      <c r="V715" s="3">
        <v>39915497.699999996</v>
      </c>
      <c r="W715" s="3">
        <v>40938972</v>
      </c>
      <c r="X715" s="3">
        <v>41962446.299999997</v>
      </c>
      <c r="Y715" s="3">
        <v>42985920.600000001</v>
      </c>
      <c r="Z715" s="3">
        <v>44009394.899999999</v>
      </c>
      <c r="AA715" s="3">
        <v>45032869.200000003</v>
      </c>
      <c r="AB715" s="3">
        <v>46056343.5</v>
      </c>
      <c r="AC715" s="3">
        <v>47079817.799999997</v>
      </c>
      <c r="AD715" s="3">
        <v>48103292.100000001</v>
      </c>
      <c r="AE715" s="3">
        <v>49126766.399999999</v>
      </c>
      <c r="AF715" s="3">
        <v>50150240.700000003</v>
      </c>
      <c r="AG715" s="3">
        <v>51173715</v>
      </c>
      <c r="AH715" s="3">
        <v>52197189.299999997</v>
      </c>
      <c r="AI715" s="3">
        <v>53220663.600000001</v>
      </c>
      <c r="AJ715" s="3">
        <v>54244137.899999999</v>
      </c>
      <c r="AK715" s="3">
        <v>55267612.200000003</v>
      </c>
      <c r="AL715" s="3">
        <v>56291086.5</v>
      </c>
      <c r="AM715" s="3">
        <v>57314560.799999997</v>
      </c>
      <c r="AN715" s="3">
        <v>58338035.100000001</v>
      </c>
      <c r="AO715" s="3">
        <v>59361509.399999999</v>
      </c>
      <c r="AP715" s="3">
        <v>60384983.700000003</v>
      </c>
      <c r="AQ715" s="3">
        <v>61408458</v>
      </c>
      <c r="AR715" s="3">
        <v>62431932.299999997</v>
      </c>
      <c r="AS715" s="3">
        <v>63455406.600000001</v>
      </c>
      <c r="AT715" s="3">
        <v>64478880.899999999</v>
      </c>
      <c r="AU715" s="3">
        <v>65502355.200000003</v>
      </c>
      <c r="AV715" s="3">
        <v>66525829.5</v>
      </c>
      <c r="AW715" s="3">
        <v>67549303.799999997</v>
      </c>
      <c r="AX715" s="3">
        <v>68572778.100000009</v>
      </c>
      <c r="AY715" s="3">
        <v>69596252.399999991</v>
      </c>
      <c r="AZ715" s="3">
        <v>70619726.700000003</v>
      </c>
      <c r="BA715" s="4">
        <v>71643201</v>
      </c>
    </row>
    <row r="716" spans="1:53" x14ac:dyDescent="0.25">
      <c r="A716" s="2" t="s">
        <v>4</v>
      </c>
      <c r="B716" s="2" t="s">
        <v>241</v>
      </c>
      <c r="C716" s="3">
        <v>0</v>
      </c>
      <c r="D716" s="3">
        <v>20469486</v>
      </c>
      <c r="E716" s="3">
        <v>21492960.300000001</v>
      </c>
      <c r="F716" s="3">
        <v>22516434.600000001</v>
      </c>
      <c r="G716" s="3">
        <v>23539908.899999999</v>
      </c>
      <c r="H716" s="3">
        <v>24563383.199999999</v>
      </c>
      <c r="I716" s="3">
        <v>25586857.5</v>
      </c>
      <c r="J716" s="3">
        <v>26610331.800000001</v>
      </c>
      <c r="K716" s="3">
        <v>27633806.100000001</v>
      </c>
      <c r="L716" s="3">
        <v>28657280.399999999</v>
      </c>
      <c r="M716" s="3">
        <v>29680754.699999999</v>
      </c>
      <c r="N716" s="3">
        <v>30704229</v>
      </c>
      <c r="O716" s="3">
        <v>31727703.300000001</v>
      </c>
      <c r="P716" s="3">
        <v>32751177.600000001</v>
      </c>
      <c r="Q716" s="3">
        <v>33774651.899999999</v>
      </c>
      <c r="R716" s="3">
        <v>34798126.199999996</v>
      </c>
      <c r="S716" s="3">
        <v>35821600.5</v>
      </c>
      <c r="T716" s="3">
        <v>36845074.800000004</v>
      </c>
      <c r="U716" s="3">
        <v>37868549.100000001</v>
      </c>
      <c r="V716" s="3">
        <v>38892023.399999999</v>
      </c>
      <c r="W716" s="3">
        <v>39915497.699999996</v>
      </c>
      <c r="X716" s="3">
        <v>40938972</v>
      </c>
      <c r="Y716" s="3">
        <v>41962446.299999997</v>
      </c>
      <c r="Z716" s="3">
        <v>42985920.600000001</v>
      </c>
      <c r="AA716" s="3">
        <v>44009394.899999999</v>
      </c>
      <c r="AB716" s="3">
        <v>45032869.200000003</v>
      </c>
      <c r="AC716" s="3">
        <v>46056343.5</v>
      </c>
      <c r="AD716" s="3">
        <v>47079817.799999997</v>
      </c>
      <c r="AE716" s="3">
        <v>48103292.100000001</v>
      </c>
      <c r="AF716" s="3">
        <v>49126766.399999999</v>
      </c>
      <c r="AG716" s="3">
        <v>50150240.700000003</v>
      </c>
      <c r="AH716" s="3">
        <v>51173715</v>
      </c>
      <c r="AI716" s="3">
        <v>52197189.299999997</v>
      </c>
      <c r="AJ716" s="3">
        <v>53220663.600000001</v>
      </c>
      <c r="AK716" s="3">
        <v>54244137.899999999</v>
      </c>
      <c r="AL716" s="3">
        <v>55267612.200000003</v>
      </c>
      <c r="AM716" s="3">
        <v>56291086.5</v>
      </c>
      <c r="AN716" s="3">
        <v>57314560.799999997</v>
      </c>
      <c r="AO716" s="3">
        <v>58338035.100000001</v>
      </c>
      <c r="AP716" s="3">
        <v>59361509.399999999</v>
      </c>
      <c r="AQ716" s="3">
        <v>60384983.700000003</v>
      </c>
      <c r="AR716" s="3">
        <v>61408458</v>
      </c>
      <c r="AS716" s="3">
        <v>62431932.299999997</v>
      </c>
      <c r="AT716" s="3">
        <v>63455406.600000001</v>
      </c>
      <c r="AU716" s="3">
        <v>64478880.899999999</v>
      </c>
      <c r="AV716" s="3">
        <v>65502355.200000003</v>
      </c>
      <c r="AW716" s="3">
        <v>66525829.5</v>
      </c>
      <c r="AX716" s="3">
        <v>67549303.799999997</v>
      </c>
      <c r="AY716" s="3">
        <v>68572778.100000009</v>
      </c>
      <c r="AZ716" s="3">
        <v>69596252.399999991</v>
      </c>
      <c r="BA716" s="4">
        <v>70619726.700000003</v>
      </c>
    </row>
    <row r="717" spans="1:53" x14ac:dyDescent="0.25">
      <c r="A717" s="2" t="s">
        <v>5</v>
      </c>
      <c r="B717" s="2" t="s">
        <v>241</v>
      </c>
      <c r="C717" s="5">
        <v>0.16211539999999999</v>
      </c>
      <c r="D717" s="5">
        <v>0.6333974</v>
      </c>
      <c r="E717" s="5">
        <v>1.5426896999999999</v>
      </c>
      <c r="F717" s="5">
        <v>2.411359</v>
      </c>
      <c r="G717" s="5">
        <v>3.2433293999999999</v>
      </c>
      <c r="H717" s="5">
        <v>4.0419858</v>
      </c>
      <c r="I717" s="5">
        <v>4.8102676999999998</v>
      </c>
      <c r="J717" s="5">
        <v>5.5507429999999998</v>
      </c>
      <c r="K717" s="5">
        <v>6.2656676999999998</v>
      </c>
      <c r="L717" s="5">
        <v>6.9570338999999999</v>
      </c>
      <c r="M717" s="5">
        <v>7.6266089999999993</v>
      </c>
      <c r="N717" s="5">
        <v>8.2759684</v>
      </c>
      <c r="O717" s="5">
        <v>8.9065215000000002</v>
      </c>
      <c r="P717" s="5">
        <v>9.5195346000000001</v>
      </c>
      <c r="Q717" s="5">
        <v>10.116149399999999</v>
      </c>
      <c r="R717" s="5">
        <v>10.6973985</v>
      </c>
      <c r="S717" s="5">
        <v>11.264218999999999</v>
      </c>
      <c r="T717" s="5">
        <v>11.817463999999999</v>
      </c>
      <c r="U717" s="5">
        <v>12.3579119</v>
      </c>
      <c r="V717" s="5">
        <v>12.886275299999999</v>
      </c>
      <c r="W717" s="5">
        <v>13.403207799999999</v>
      </c>
      <c r="X717" s="5">
        <v>13.909310699999999</v>
      </c>
      <c r="Y717" s="5">
        <v>14.405138099999999</v>
      </c>
      <c r="Z717" s="5">
        <v>14.8912017</v>
      </c>
      <c r="AA717" s="5">
        <v>15.367975399999999</v>
      </c>
      <c r="AB717" s="5">
        <v>15.835898499999999</v>
      </c>
      <c r="AC717" s="5">
        <v>16.295379199999999</v>
      </c>
      <c r="AD717" s="5">
        <v>16.7467975</v>
      </c>
      <c r="AE717" s="5">
        <v>17.190507499999999</v>
      </c>
      <c r="AF717" s="5">
        <v>17.626840099999999</v>
      </c>
      <c r="AG717" s="5">
        <v>18.056104599999998</v>
      </c>
      <c r="AH717" s="5">
        <v>18.478590699999998</v>
      </c>
      <c r="AI717" s="5">
        <v>18.8945702</v>
      </c>
      <c r="AJ717" s="5">
        <v>19.3042984</v>
      </c>
      <c r="AK717" s="5">
        <v>19.7080153</v>
      </c>
      <c r="AL717" s="5">
        <v>20.105947</v>
      </c>
      <c r="AM717" s="5">
        <v>20.498306599999999</v>
      </c>
      <c r="AN717" s="5">
        <v>20.885295199999998</v>
      </c>
      <c r="AO717" s="5">
        <v>21.267102899999998</v>
      </c>
      <c r="AP717" s="5">
        <v>21.643909499999999</v>
      </c>
      <c r="AQ717" s="5">
        <v>22.015885300000001</v>
      </c>
      <c r="AR717" s="5">
        <v>22.383191699999998</v>
      </c>
      <c r="AS717" s="5">
        <v>22.7459816</v>
      </c>
      <c r="AT717" s="5">
        <v>23.104400699999999</v>
      </c>
      <c r="AU717" s="5">
        <v>23.4585869</v>
      </c>
      <c r="AV717" s="5">
        <v>23.808671999999998</v>
      </c>
      <c r="AW717" s="5">
        <v>24.154781</v>
      </c>
      <c r="AX717" s="5">
        <v>24.497033200000001</v>
      </c>
      <c r="AY717" s="5">
        <v>24.835542499999999</v>
      </c>
      <c r="AZ717" s="5">
        <v>25.170417499999999</v>
      </c>
      <c r="BA717" s="5">
        <v>25.501761800000001</v>
      </c>
    </row>
    <row r="718" spans="1:53" x14ac:dyDescent="0.25">
      <c r="A718" s="2" t="s">
        <v>2</v>
      </c>
      <c r="B718" s="2" t="s">
        <v>242</v>
      </c>
      <c r="C718" s="3">
        <v>623492.4</v>
      </c>
      <c r="D718" s="3">
        <v>654667.02</v>
      </c>
      <c r="E718" s="3">
        <v>685841.64000000013</v>
      </c>
      <c r="F718" s="3">
        <v>717016.26</v>
      </c>
      <c r="G718" s="3">
        <v>748190.88</v>
      </c>
      <c r="H718" s="3">
        <v>779365.5</v>
      </c>
      <c r="I718" s="3">
        <v>810540.12000000011</v>
      </c>
      <c r="J718" s="3">
        <v>841714.74000000011</v>
      </c>
      <c r="K718" s="3">
        <v>872889.36</v>
      </c>
      <c r="L718" s="3">
        <v>904063.98</v>
      </c>
      <c r="M718" s="3">
        <v>935238.60000000009</v>
      </c>
      <c r="N718" s="3">
        <v>966413.22000000009</v>
      </c>
      <c r="O718" s="3">
        <v>997587.84000000008</v>
      </c>
      <c r="P718" s="3">
        <v>1028762.46</v>
      </c>
      <c r="Q718" s="3">
        <v>1059937.08</v>
      </c>
      <c r="R718" s="3">
        <v>1091111.7</v>
      </c>
      <c r="S718" s="3">
        <v>1122286.32</v>
      </c>
      <c r="T718" s="3">
        <v>1153460.9400000002</v>
      </c>
      <c r="U718" s="3">
        <v>1184635.56</v>
      </c>
      <c r="V718" s="3">
        <v>1215810.18</v>
      </c>
      <c r="W718" s="3">
        <v>1246984.8</v>
      </c>
      <c r="X718" s="3">
        <v>1278159.42</v>
      </c>
      <c r="Y718" s="3">
        <v>1309334.04</v>
      </c>
      <c r="Z718" s="3">
        <v>1340508.6599999999</v>
      </c>
      <c r="AA718" s="3">
        <v>1371683.2800000003</v>
      </c>
      <c r="AB718" s="3">
        <v>1402857.9000000001</v>
      </c>
      <c r="AC718" s="3">
        <v>1434032.52</v>
      </c>
      <c r="AD718" s="3">
        <v>1465207.1400000001</v>
      </c>
      <c r="AE718" s="3">
        <v>1496381.76</v>
      </c>
      <c r="AF718" s="3">
        <v>1527556.3800000001</v>
      </c>
      <c r="AG718" s="3">
        <v>1558731</v>
      </c>
      <c r="AH718" s="3">
        <v>1589905.6199999999</v>
      </c>
      <c r="AI718" s="3">
        <v>1621080.2400000002</v>
      </c>
      <c r="AJ718" s="3">
        <v>1652254.86</v>
      </c>
      <c r="AK718" s="3">
        <v>1683429.4800000002</v>
      </c>
      <c r="AL718" s="3">
        <v>1714604.1</v>
      </c>
      <c r="AM718" s="3">
        <v>1745778.72</v>
      </c>
      <c r="AN718" s="3">
        <v>1776953.34</v>
      </c>
      <c r="AO718" s="3">
        <v>1808127.96</v>
      </c>
      <c r="AP718" s="3">
        <v>1839302.58</v>
      </c>
      <c r="AQ718" s="3">
        <v>1870477.2000000002</v>
      </c>
      <c r="AR718" s="3">
        <v>1901651.82</v>
      </c>
      <c r="AS718" s="3">
        <v>1932826.4400000002</v>
      </c>
      <c r="AT718" s="3">
        <v>1964001.06</v>
      </c>
      <c r="AU718" s="3">
        <v>1995175.6800000002</v>
      </c>
      <c r="AV718" s="3">
        <v>2026350.3</v>
      </c>
      <c r="AW718" s="3">
        <v>2057524.92</v>
      </c>
      <c r="AX718" s="3">
        <v>2088699.54</v>
      </c>
      <c r="AY718" s="3">
        <v>2119874.16</v>
      </c>
      <c r="AZ718" s="3">
        <v>2151048.7800000003</v>
      </c>
      <c r="BA718" s="4">
        <v>2182223.4</v>
      </c>
    </row>
    <row r="719" spans="1:53" x14ac:dyDescent="0.25">
      <c r="A719" s="2" t="s">
        <v>4</v>
      </c>
      <c r="B719" s="2" t="s">
        <v>242</v>
      </c>
      <c r="C719" s="3">
        <v>0</v>
      </c>
      <c r="D719" s="3">
        <v>623492.4</v>
      </c>
      <c r="E719" s="3">
        <v>654667.02</v>
      </c>
      <c r="F719" s="3">
        <v>685841.64000000013</v>
      </c>
      <c r="G719" s="3">
        <v>717016.26</v>
      </c>
      <c r="H719" s="3">
        <v>748190.88</v>
      </c>
      <c r="I719" s="3">
        <v>779365.5</v>
      </c>
      <c r="J719" s="3">
        <v>810540.12000000011</v>
      </c>
      <c r="K719" s="3">
        <v>841714.74000000011</v>
      </c>
      <c r="L719" s="3">
        <v>872889.36</v>
      </c>
      <c r="M719" s="3">
        <v>904063.98</v>
      </c>
      <c r="N719" s="3">
        <v>935238.60000000009</v>
      </c>
      <c r="O719" s="3">
        <v>966413.22000000009</v>
      </c>
      <c r="P719" s="3">
        <v>997587.84000000008</v>
      </c>
      <c r="Q719" s="3">
        <v>1028762.46</v>
      </c>
      <c r="R719" s="3">
        <v>1059937.08</v>
      </c>
      <c r="S719" s="3">
        <v>1091111.7</v>
      </c>
      <c r="T719" s="3">
        <v>1122286.32</v>
      </c>
      <c r="U719" s="3">
        <v>1153460.9400000002</v>
      </c>
      <c r="V719" s="3">
        <v>1184635.56</v>
      </c>
      <c r="W719" s="3">
        <v>1215810.18</v>
      </c>
      <c r="X719" s="3">
        <v>1246984.8</v>
      </c>
      <c r="Y719" s="3">
        <v>1278159.42</v>
      </c>
      <c r="Z719" s="3">
        <v>1309334.04</v>
      </c>
      <c r="AA719" s="3">
        <v>1340508.6599999999</v>
      </c>
      <c r="AB719" s="3">
        <v>1371683.2800000003</v>
      </c>
      <c r="AC719" s="3">
        <v>1402857.9000000001</v>
      </c>
      <c r="AD719" s="3">
        <v>1434032.52</v>
      </c>
      <c r="AE719" s="3">
        <v>1465207.1400000001</v>
      </c>
      <c r="AF719" s="3">
        <v>1496381.76</v>
      </c>
      <c r="AG719" s="3">
        <v>1527556.3800000001</v>
      </c>
      <c r="AH719" s="3">
        <v>1558731</v>
      </c>
      <c r="AI719" s="3">
        <v>1589905.6199999999</v>
      </c>
      <c r="AJ719" s="3">
        <v>1621080.2400000002</v>
      </c>
      <c r="AK719" s="3">
        <v>1652254.86</v>
      </c>
      <c r="AL719" s="3">
        <v>1683429.4800000002</v>
      </c>
      <c r="AM719" s="3">
        <v>1714604.1</v>
      </c>
      <c r="AN719" s="3">
        <v>1745778.72</v>
      </c>
      <c r="AO719" s="3">
        <v>1776953.34</v>
      </c>
      <c r="AP719" s="3">
        <v>1808127.96</v>
      </c>
      <c r="AQ719" s="3">
        <v>1839302.58</v>
      </c>
      <c r="AR719" s="3">
        <v>1870477.2000000002</v>
      </c>
      <c r="AS719" s="3">
        <v>1901651.82</v>
      </c>
      <c r="AT719" s="3">
        <v>1932826.4400000002</v>
      </c>
      <c r="AU719" s="3">
        <v>1964001.06</v>
      </c>
      <c r="AV719" s="3">
        <v>1995175.6800000002</v>
      </c>
      <c r="AW719" s="3">
        <v>2026350.3</v>
      </c>
      <c r="AX719" s="3">
        <v>2057524.92</v>
      </c>
      <c r="AY719" s="3">
        <v>2088699.54</v>
      </c>
      <c r="AZ719" s="3">
        <v>2119874.16</v>
      </c>
      <c r="BA719" s="4">
        <v>2151048.7800000003</v>
      </c>
    </row>
    <row r="720" spans="1:53" x14ac:dyDescent="0.25">
      <c r="A720" s="2" t="s">
        <v>5</v>
      </c>
      <c r="B720" s="2" t="s">
        <v>242</v>
      </c>
      <c r="C720" s="5">
        <v>2.5769199999999999E-2</v>
      </c>
      <c r="D720" s="5">
        <v>3.65136E-2</v>
      </c>
      <c r="E720" s="5">
        <v>5.7243799999999997E-2</v>
      </c>
      <c r="F720" s="5">
        <v>7.7047900000000002E-2</v>
      </c>
      <c r="G720" s="5">
        <v>9.6015299999999998E-2</v>
      </c>
      <c r="H720" s="5">
        <v>0.1142232</v>
      </c>
      <c r="I720" s="5">
        <v>0.13173859999999998</v>
      </c>
      <c r="J720" s="5">
        <v>0.1486201</v>
      </c>
      <c r="K720" s="5">
        <v>0.16491909999999999</v>
      </c>
      <c r="L720" s="5">
        <v>0.18068099999999998</v>
      </c>
      <c r="M720" s="5">
        <v>0.19594609999999998</v>
      </c>
      <c r="N720" s="5">
        <v>0.2107503</v>
      </c>
      <c r="O720" s="5">
        <v>0.22512569999999998</v>
      </c>
      <c r="P720" s="5">
        <v>0.23910129999999999</v>
      </c>
      <c r="Q720" s="5">
        <v>0.25270300000000001</v>
      </c>
      <c r="R720" s="5">
        <v>0.26595449999999998</v>
      </c>
      <c r="S720" s="5">
        <v>0.27887689999999998</v>
      </c>
      <c r="T720" s="5">
        <v>0.29148989999999997</v>
      </c>
      <c r="U720" s="5">
        <v>0.3038111</v>
      </c>
      <c r="V720" s="5">
        <v>0.31585679999999999</v>
      </c>
      <c r="W720" s="5">
        <v>0.32764199999999999</v>
      </c>
      <c r="X720" s="5">
        <v>0.33918019999999999</v>
      </c>
      <c r="Y720" s="5">
        <v>0.35048409999999997</v>
      </c>
      <c r="Z720" s="5">
        <v>0.36156549999999998</v>
      </c>
      <c r="AA720" s="5">
        <v>0.37243509999999996</v>
      </c>
      <c r="AB720" s="5">
        <v>0.38310289999999997</v>
      </c>
      <c r="AC720" s="5">
        <v>0.39357819999999999</v>
      </c>
      <c r="AD720" s="5">
        <v>0.4038697</v>
      </c>
      <c r="AE720" s="5">
        <v>0.41398550000000001</v>
      </c>
      <c r="AF720" s="5">
        <v>0.42393310000000001</v>
      </c>
      <c r="AG720" s="5">
        <v>0.43371949999999998</v>
      </c>
      <c r="AH720" s="5">
        <v>0.44335140000000001</v>
      </c>
      <c r="AI720" s="5">
        <v>0.45283499999999999</v>
      </c>
      <c r="AJ720" s="5">
        <v>0.46217609999999998</v>
      </c>
      <c r="AK720" s="5">
        <v>0.47138009999999997</v>
      </c>
      <c r="AL720" s="5">
        <v>0.4804522</v>
      </c>
      <c r="AM720" s="5">
        <v>0.48939729999999998</v>
      </c>
      <c r="AN720" s="5">
        <v>0.49821989999999999</v>
      </c>
      <c r="AO720" s="5">
        <v>0.50692439999999994</v>
      </c>
      <c r="AP720" s="5">
        <v>0.5155149</v>
      </c>
      <c r="AQ720" s="5">
        <v>0.52399529999999994</v>
      </c>
      <c r="AR720" s="5">
        <v>0.53236919999999999</v>
      </c>
      <c r="AS720" s="5">
        <v>0.54064020000000002</v>
      </c>
      <c r="AT720" s="5">
        <v>0.54881150000000001</v>
      </c>
      <c r="AU720" s="5">
        <v>0.55688629999999995</v>
      </c>
      <c r="AV720" s="5">
        <v>0.56486760000000003</v>
      </c>
      <c r="AW720" s="5">
        <v>0.5727582</v>
      </c>
      <c r="AX720" s="5">
        <v>0.58056089999999994</v>
      </c>
      <c r="AY720" s="5">
        <v>0.58827829999999992</v>
      </c>
      <c r="AZ720" s="5">
        <v>0.59591289999999997</v>
      </c>
      <c r="BA720" s="5">
        <v>0.60346689999999992</v>
      </c>
    </row>
    <row r="721" spans="1:53" x14ac:dyDescent="0.25">
      <c r="A721" s="2" t="s">
        <v>2</v>
      </c>
      <c r="B721" s="2" t="s">
        <v>243</v>
      </c>
      <c r="C721" s="3">
        <v>12553971.6</v>
      </c>
      <c r="D721" s="3">
        <v>13181670.18</v>
      </c>
      <c r="E721" s="3">
        <v>13809368.76</v>
      </c>
      <c r="F721" s="3">
        <v>14437067.339999998</v>
      </c>
      <c r="G721" s="3">
        <v>15064765.92</v>
      </c>
      <c r="H721" s="3">
        <v>15692464.5</v>
      </c>
      <c r="I721" s="3">
        <v>16320163.08</v>
      </c>
      <c r="J721" s="3">
        <v>16947861.66</v>
      </c>
      <c r="K721" s="3">
        <v>17575560.239999998</v>
      </c>
      <c r="L721" s="3">
        <v>18203258.82</v>
      </c>
      <c r="M721" s="3">
        <v>18830957.399999999</v>
      </c>
      <c r="N721" s="3">
        <v>19458655.98</v>
      </c>
      <c r="O721" s="3">
        <v>20086354.559999999</v>
      </c>
      <c r="P721" s="3">
        <v>20714053.139999997</v>
      </c>
      <c r="Q721" s="3">
        <v>21341751.719999999</v>
      </c>
      <c r="R721" s="3">
        <v>21969450.300000001</v>
      </c>
      <c r="S721" s="3">
        <v>22597148.879999999</v>
      </c>
      <c r="T721" s="3">
        <v>23224847.460000001</v>
      </c>
      <c r="U721" s="3">
        <v>23852546.039999999</v>
      </c>
      <c r="V721" s="3">
        <v>24480244.619999997</v>
      </c>
      <c r="W721" s="3">
        <v>25107943.199999999</v>
      </c>
      <c r="X721" s="3">
        <v>25735641.779999997</v>
      </c>
      <c r="Y721" s="3">
        <v>26363340.359999999</v>
      </c>
      <c r="Z721" s="3">
        <v>26991038.939999998</v>
      </c>
      <c r="AA721" s="3">
        <v>27618737.52</v>
      </c>
      <c r="AB721" s="3">
        <v>28246436.099999998</v>
      </c>
      <c r="AC721" s="3">
        <v>28874134.679999996</v>
      </c>
      <c r="AD721" s="3">
        <v>29501833.260000002</v>
      </c>
      <c r="AE721" s="3">
        <v>30129531.84</v>
      </c>
      <c r="AF721" s="3">
        <v>30757230.420000002</v>
      </c>
      <c r="AG721" s="3">
        <v>31384929</v>
      </c>
      <c r="AH721" s="3">
        <v>32012627.579999998</v>
      </c>
      <c r="AI721" s="3">
        <v>32640326.16</v>
      </c>
      <c r="AJ721" s="3">
        <v>33268024.739999998</v>
      </c>
      <c r="AK721" s="3">
        <v>33895723.32</v>
      </c>
      <c r="AL721" s="3">
        <v>34523421.899999999</v>
      </c>
      <c r="AM721" s="3">
        <v>35151120.479999997</v>
      </c>
      <c r="AN721" s="3">
        <v>35778819.060000002</v>
      </c>
      <c r="AO721" s="3">
        <v>36406517.640000001</v>
      </c>
      <c r="AP721" s="3">
        <v>37034216.219999999</v>
      </c>
      <c r="AQ721" s="3">
        <v>37661914.799999997</v>
      </c>
      <c r="AR721" s="3">
        <v>38289613.379999995</v>
      </c>
      <c r="AS721" s="3">
        <v>38917311.960000001</v>
      </c>
      <c r="AT721" s="3">
        <v>39545010.539999999</v>
      </c>
      <c r="AU721" s="3">
        <v>40172709.119999997</v>
      </c>
      <c r="AV721" s="3">
        <v>40800407.699999996</v>
      </c>
      <c r="AW721" s="3">
        <v>41428106.279999994</v>
      </c>
      <c r="AX721" s="3">
        <v>42055804.859999999</v>
      </c>
      <c r="AY721" s="3">
        <v>42683503.439999998</v>
      </c>
      <c r="AZ721" s="3">
        <v>43311202.020000003</v>
      </c>
      <c r="BA721" s="4">
        <v>43938900.600000001</v>
      </c>
    </row>
    <row r="722" spans="1:53" x14ac:dyDescent="0.25">
      <c r="A722" s="2" t="s">
        <v>4</v>
      </c>
      <c r="B722" s="2" t="s">
        <v>243</v>
      </c>
      <c r="C722" s="3">
        <v>0</v>
      </c>
      <c r="D722" s="3">
        <v>12553971.6</v>
      </c>
      <c r="E722" s="3">
        <v>13181670.18</v>
      </c>
      <c r="F722" s="3">
        <v>13809368.76</v>
      </c>
      <c r="G722" s="3">
        <v>14437067.339999998</v>
      </c>
      <c r="H722" s="3">
        <v>15064765.92</v>
      </c>
      <c r="I722" s="3">
        <v>15692464.5</v>
      </c>
      <c r="J722" s="3">
        <v>16320163.08</v>
      </c>
      <c r="K722" s="3">
        <v>16947861.66</v>
      </c>
      <c r="L722" s="3">
        <v>17575560.239999998</v>
      </c>
      <c r="M722" s="3">
        <v>18203258.82</v>
      </c>
      <c r="N722" s="3">
        <v>18830957.399999999</v>
      </c>
      <c r="O722" s="3">
        <v>19458655.98</v>
      </c>
      <c r="P722" s="3">
        <v>20086354.559999999</v>
      </c>
      <c r="Q722" s="3">
        <v>20714053.139999997</v>
      </c>
      <c r="R722" s="3">
        <v>21341751.719999999</v>
      </c>
      <c r="S722" s="3">
        <v>21969450.300000001</v>
      </c>
      <c r="T722" s="3">
        <v>22597148.879999999</v>
      </c>
      <c r="U722" s="3">
        <v>23224847.460000001</v>
      </c>
      <c r="V722" s="3">
        <v>23852546.039999999</v>
      </c>
      <c r="W722" s="3">
        <v>24480244.619999997</v>
      </c>
      <c r="X722" s="3">
        <v>25107943.199999999</v>
      </c>
      <c r="Y722" s="3">
        <v>25735641.779999997</v>
      </c>
      <c r="Z722" s="3">
        <v>26363340.359999999</v>
      </c>
      <c r="AA722" s="3">
        <v>26991038.939999998</v>
      </c>
      <c r="AB722" s="3">
        <v>27618737.52</v>
      </c>
      <c r="AC722" s="3">
        <v>28246436.099999998</v>
      </c>
      <c r="AD722" s="3">
        <v>28874134.679999996</v>
      </c>
      <c r="AE722" s="3">
        <v>29501833.260000002</v>
      </c>
      <c r="AF722" s="3">
        <v>30129531.84</v>
      </c>
      <c r="AG722" s="3">
        <v>30757230.420000002</v>
      </c>
      <c r="AH722" s="3">
        <v>31384929</v>
      </c>
      <c r="AI722" s="3">
        <v>32012627.579999998</v>
      </c>
      <c r="AJ722" s="3">
        <v>32640326.16</v>
      </c>
      <c r="AK722" s="3">
        <v>33268024.739999998</v>
      </c>
      <c r="AL722" s="3">
        <v>33895723.32</v>
      </c>
      <c r="AM722" s="3">
        <v>34523421.899999999</v>
      </c>
      <c r="AN722" s="3">
        <v>35151120.479999997</v>
      </c>
      <c r="AO722" s="3">
        <v>35778819.060000002</v>
      </c>
      <c r="AP722" s="3">
        <v>36406517.640000001</v>
      </c>
      <c r="AQ722" s="3">
        <v>37034216.219999999</v>
      </c>
      <c r="AR722" s="3">
        <v>37661914.799999997</v>
      </c>
      <c r="AS722" s="3">
        <v>38289613.379999995</v>
      </c>
      <c r="AT722" s="3">
        <v>38917311.960000001</v>
      </c>
      <c r="AU722" s="3">
        <v>39545010.539999999</v>
      </c>
      <c r="AV722" s="3">
        <v>40172709.119999997</v>
      </c>
      <c r="AW722" s="3">
        <v>40800407.699999996</v>
      </c>
      <c r="AX722" s="3">
        <v>41428106.279999994</v>
      </c>
      <c r="AY722" s="3">
        <v>42055804.859999999</v>
      </c>
      <c r="AZ722" s="3">
        <v>42683503.439999998</v>
      </c>
      <c r="BA722" s="4">
        <v>43311202.020000003</v>
      </c>
    </row>
    <row r="723" spans="1:53" x14ac:dyDescent="0.25">
      <c r="A723" s="2" t="s">
        <v>5</v>
      </c>
      <c r="B723" s="2" t="s">
        <v>243</v>
      </c>
      <c r="C723" s="5">
        <v>2.84079E-2</v>
      </c>
      <c r="D723" s="5">
        <v>0.10347229999999999</v>
      </c>
      <c r="E723" s="5">
        <v>0.24830149999999998</v>
      </c>
      <c r="F723" s="5">
        <v>0.38666049999999996</v>
      </c>
      <c r="G723" s="5">
        <v>0.51917409999999997</v>
      </c>
      <c r="H723" s="5">
        <v>0.6463816</v>
      </c>
      <c r="I723" s="5">
        <v>0.76875119999999997</v>
      </c>
      <c r="J723" s="5">
        <v>0.88669179999999992</v>
      </c>
      <c r="K723" s="5">
        <v>1.0005626999999999</v>
      </c>
      <c r="L723" s="5">
        <v>1.1106814</v>
      </c>
      <c r="M723" s="5">
        <v>1.2173292</v>
      </c>
      <c r="N723" s="5">
        <v>1.3207571999999999</v>
      </c>
      <c r="O723" s="5">
        <v>1.4211897</v>
      </c>
      <c r="P723" s="5">
        <v>1.5188284999999999</v>
      </c>
      <c r="Q723" s="5">
        <v>1.6138554999999999</v>
      </c>
      <c r="R723" s="5">
        <v>1.7064349999999999</v>
      </c>
      <c r="S723" s="5">
        <v>1.7967164</v>
      </c>
      <c r="T723" s="5">
        <v>1.8848355999999999</v>
      </c>
      <c r="U723" s="5">
        <v>1.9709163999999999</v>
      </c>
      <c r="V723" s="5">
        <v>2.0550725000000001</v>
      </c>
      <c r="W723" s="5">
        <v>2.1374078999999999</v>
      </c>
      <c r="X723" s="5">
        <v>2.2180184000000001</v>
      </c>
      <c r="Y723" s="5">
        <v>2.2969922</v>
      </c>
      <c r="Z723" s="5">
        <v>2.3744109</v>
      </c>
      <c r="AA723" s="5">
        <v>2.4503499999999998</v>
      </c>
      <c r="AB723" s="5">
        <v>2.5248792999999998</v>
      </c>
      <c r="AC723" s="5">
        <v>2.5980639999999999</v>
      </c>
      <c r="AD723" s="5">
        <v>2.6699644999999999</v>
      </c>
      <c r="AE723" s="5">
        <v>2.7406371999999997</v>
      </c>
      <c r="AF723" s="5">
        <v>2.8101349</v>
      </c>
      <c r="AG723" s="5">
        <v>2.8785067999999998</v>
      </c>
      <c r="AH723" s="5">
        <v>2.9457990999999999</v>
      </c>
      <c r="AI723" s="5">
        <v>3.0120549999999997</v>
      </c>
      <c r="AJ723" s="5">
        <v>3.0773151999999997</v>
      </c>
      <c r="AK723" s="5">
        <v>3.1416179999999998</v>
      </c>
      <c r="AL723" s="5">
        <v>3.2049992999999999</v>
      </c>
      <c r="AM723" s="5">
        <v>3.2674930999999998</v>
      </c>
      <c r="AN723" s="5">
        <v>3.3291314999999999</v>
      </c>
      <c r="AO723" s="5">
        <v>3.3899445999999998</v>
      </c>
      <c r="AP723" s="5">
        <v>3.4499611999999997</v>
      </c>
      <c r="AQ723" s="5">
        <v>3.5092083999999999</v>
      </c>
      <c r="AR723" s="5">
        <v>3.5677117999999997</v>
      </c>
      <c r="AS723" s="5">
        <v>3.6254957999999999</v>
      </c>
      <c r="AT723" s="5">
        <v>3.6825836999999999</v>
      </c>
      <c r="AU723" s="5">
        <v>3.7389973999999997</v>
      </c>
      <c r="AV723" s="5">
        <v>3.7947577999999997</v>
      </c>
      <c r="AW723" s="5">
        <v>3.849885</v>
      </c>
      <c r="AX723" s="5">
        <v>3.9043978999999998</v>
      </c>
      <c r="AY723" s="5">
        <v>3.9583146</v>
      </c>
      <c r="AZ723" s="5">
        <v>4.0116524</v>
      </c>
      <c r="BA723" s="5">
        <v>4.0644279000000001</v>
      </c>
    </row>
    <row r="724" spans="1:53" x14ac:dyDescent="0.25">
      <c r="A724" s="2" t="s">
        <v>2</v>
      </c>
      <c r="B724" s="2" t="s">
        <v>244</v>
      </c>
      <c r="C724" s="3">
        <v>212446.8</v>
      </c>
      <c r="D724" s="3">
        <v>223069.13999999998</v>
      </c>
      <c r="E724" s="3">
        <v>233691.48</v>
      </c>
      <c r="F724" s="3">
        <v>244313.81999999998</v>
      </c>
      <c r="G724" s="3">
        <v>254936.15999999997</v>
      </c>
      <c r="H724" s="3">
        <v>265558.5</v>
      </c>
      <c r="I724" s="3">
        <v>276180.83999999997</v>
      </c>
      <c r="J724" s="3">
        <v>286803.18</v>
      </c>
      <c r="K724" s="3">
        <v>297425.51999999996</v>
      </c>
      <c r="L724" s="3">
        <v>308047.86</v>
      </c>
      <c r="M724" s="3">
        <v>318670.19999999995</v>
      </c>
      <c r="N724" s="3">
        <v>329292.53999999998</v>
      </c>
      <c r="O724" s="3">
        <v>339914.88</v>
      </c>
      <c r="P724" s="3">
        <v>350537.22</v>
      </c>
      <c r="Q724" s="3">
        <v>361159.56</v>
      </c>
      <c r="R724" s="3">
        <v>371781.89999999997</v>
      </c>
      <c r="S724" s="3">
        <v>382404.24</v>
      </c>
      <c r="T724" s="3">
        <v>393026.58</v>
      </c>
      <c r="U724" s="3">
        <v>403648.92</v>
      </c>
      <c r="V724" s="3">
        <v>414271.25999999995</v>
      </c>
      <c r="W724" s="3">
        <v>424893.6</v>
      </c>
      <c r="X724" s="3">
        <v>435515.93999999994</v>
      </c>
      <c r="Y724" s="3">
        <v>446138.27999999997</v>
      </c>
      <c r="Z724" s="3">
        <v>456760.61999999994</v>
      </c>
      <c r="AA724" s="3">
        <v>467382.96</v>
      </c>
      <c r="AB724" s="3">
        <v>478005.3</v>
      </c>
      <c r="AC724" s="3">
        <v>488627.63999999996</v>
      </c>
      <c r="AD724" s="3">
        <v>499249.98</v>
      </c>
      <c r="AE724" s="3">
        <v>509872.31999999995</v>
      </c>
      <c r="AF724" s="3">
        <v>520494.66000000003</v>
      </c>
      <c r="AG724" s="3">
        <v>531117</v>
      </c>
      <c r="AH724" s="3">
        <v>541739.34</v>
      </c>
      <c r="AI724" s="3">
        <v>552361.67999999993</v>
      </c>
      <c r="AJ724" s="3">
        <v>562984.0199999999</v>
      </c>
      <c r="AK724" s="3">
        <v>573606.36</v>
      </c>
      <c r="AL724" s="3">
        <v>584228.69999999995</v>
      </c>
      <c r="AM724" s="3">
        <v>594851.03999999992</v>
      </c>
      <c r="AN724" s="3">
        <v>605473.38</v>
      </c>
      <c r="AO724" s="3">
        <v>616095.72</v>
      </c>
      <c r="AP724" s="3">
        <v>626718.06000000006</v>
      </c>
      <c r="AQ724" s="3">
        <v>637340.39999999991</v>
      </c>
      <c r="AR724" s="3">
        <v>647962.73999999987</v>
      </c>
      <c r="AS724" s="3">
        <v>658585.07999999996</v>
      </c>
      <c r="AT724" s="3">
        <v>669207.41999999993</v>
      </c>
      <c r="AU724" s="3">
        <v>679829.76</v>
      </c>
      <c r="AV724" s="3">
        <v>690452.1</v>
      </c>
      <c r="AW724" s="3">
        <v>701074.44</v>
      </c>
      <c r="AX724" s="3">
        <v>711696.78</v>
      </c>
      <c r="AY724" s="3">
        <v>722319.12</v>
      </c>
      <c r="AZ724" s="3">
        <v>732941.46</v>
      </c>
      <c r="BA724" s="4">
        <v>743563.79999999993</v>
      </c>
    </row>
    <row r="725" spans="1:53" x14ac:dyDescent="0.25">
      <c r="A725" s="2" t="s">
        <v>4</v>
      </c>
      <c r="B725" s="2" t="s">
        <v>244</v>
      </c>
      <c r="C725" s="3">
        <v>0</v>
      </c>
      <c r="D725" s="3">
        <v>212446.8</v>
      </c>
      <c r="E725" s="3">
        <v>223069.13999999998</v>
      </c>
      <c r="F725" s="3">
        <v>233691.48</v>
      </c>
      <c r="G725" s="3">
        <v>244313.81999999998</v>
      </c>
      <c r="H725" s="3">
        <v>254936.15999999997</v>
      </c>
      <c r="I725" s="3">
        <v>265558.5</v>
      </c>
      <c r="J725" s="3">
        <v>276180.83999999997</v>
      </c>
      <c r="K725" s="3">
        <v>286803.18</v>
      </c>
      <c r="L725" s="3">
        <v>297425.51999999996</v>
      </c>
      <c r="M725" s="3">
        <v>308047.86</v>
      </c>
      <c r="N725" s="3">
        <v>318670.19999999995</v>
      </c>
      <c r="O725" s="3">
        <v>329292.53999999998</v>
      </c>
      <c r="P725" s="3">
        <v>339914.88</v>
      </c>
      <c r="Q725" s="3">
        <v>350537.22</v>
      </c>
      <c r="R725" s="3">
        <v>361159.56</v>
      </c>
      <c r="S725" s="3">
        <v>371781.89999999997</v>
      </c>
      <c r="T725" s="3">
        <v>382404.24</v>
      </c>
      <c r="U725" s="3">
        <v>393026.58</v>
      </c>
      <c r="V725" s="3">
        <v>403648.92</v>
      </c>
      <c r="W725" s="3">
        <v>414271.25999999995</v>
      </c>
      <c r="X725" s="3">
        <v>424893.6</v>
      </c>
      <c r="Y725" s="3">
        <v>435515.93999999994</v>
      </c>
      <c r="Z725" s="3">
        <v>446138.27999999997</v>
      </c>
      <c r="AA725" s="3">
        <v>456760.61999999994</v>
      </c>
      <c r="AB725" s="3">
        <v>467382.96</v>
      </c>
      <c r="AC725" s="3">
        <v>478005.3</v>
      </c>
      <c r="AD725" s="3">
        <v>488627.63999999996</v>
      </c>
      <c r="AE725" s="3">
        <v>499249.98</v>
      </c>
      <c r="AF725" s="3">
        <v>509872.31999999995</v>
      </c>
      <c r="AG725" s="3">
        <v>520494.66000000003</v>
      </c>
      <c r="AH725" s="3">
        <v>531117</v>
      </c>
      <c r="AI725" s="3">
        <v>541739.34</v>
      </c>
      <c r="AJ725" s="3">
        <v>552361.67999999993</v>
      </c>
      <c r="AK725" s="3">
        <v>562984.0199999999</v>
      </c>
      <c r="AL725" s="3">
        <v>573606.36</v>
      </c>
      <c r="AM725" s="3">
        <v>584228.69999999995</v>
      </c>
      <c r="AN725" s="3">
        <v>594851.03999999992</v>
      </c>
      <c r="AO725" s="3">
        <v>605473.38</v>
      </c>
      <c r="AP725" s="3">
        <v>616095.72</v>
      </c>
      <c r="AQ725" s="3">
        <v>626718.06000000006</v>
      </c>
      <c r="AR725" s="3">
        <v>637340.39999999991</v>
      </c>
      <c r="AS725" s="3">
        <v>647962.73999999987</v>
      </c>
      <c r="AT725" s="3">
        <v>658585.07999999996</v>
      </c>
      <c r="AU725" s="3">
        <v>669207.41999999993</v>
      </c>
      <c r="AV725" s="3">
        <v>679829.76</v>
      </c>
      <c r="AW725" s="3">
        <v>690452.1</v>
      </c>
      <c r="AX725" s="3">
        <v>701074.44</v>
      </c>
      <c r="AY725" s="3">
        <v>711696.78</v>
      </c>
      <c r="AZ725" s="3">
        <v>722319.12</v>
      </c>
      <c r="BA725" s="4">
        <v>732941.46</v>
      </c>
    </row>
    <row r="726" spans="1:53" x14ac:dyDescent="0.25">
      <c r="A726" s="2" t="s">
        <v>5</v>
      </c>
      <c r="B726" s="2" t="s">
        <v>244</v>
      </c>
      <c r="C726" s="5">
        <v>4.8461499999999998E-2</v>
      </c>
      <c r="D726" s="5">
        <v>6.8067199999999994E-2</v>
      </c>
      <c r="E726" s="5">
        <v>0.10589449999999999</v>
      </c>
      <c r="F726" s="5">
        <v>0.14203179999999999</v>
      </c>
      <c r="G726" s="5">
        <v>0.1766424</v>
      </c>
      <c r="H726" s="5">
        <v>0.2098671</v>
      </c>
      <c r="I726" s="5">
        <v>0.24182819999999999</v>
      </c>
      <c r="J726" s="5">
        <v>0.2726326</v>
      </c>
      <c r="K726" s="5">
        <v>0.30237399999999998</v>
      </c>
      <c r="L726" s="5">
        <v>0.33113539999999997</v>
      </c>
      <c r="M726" s="5">
        <v>0.35899019999999998</v>
      </c>
      <c r="N726" s="5">
        <v>0.38600409999999996</v>
      </c>
      <c r="O726" s="5">
        <v>0.41223559999999998</v>
      </c>
      <c r="P726" s="5">
        <v>0.4377374</v>
      </c>
      <c r="Q726" s="5">
        <v>0.462557</v>
      </c>
      <c r="R726" s="5">
        <v>0.48673739999999999</v>
      </c>
      <c r="S726" s="5">
        <v>0.51031759999999993</v>
      </c>
      <c r="T726" s="5">
        <v>0.53333299999999995</v>
      </c>
      <c r="U726" s="5">
        <v>0.55581599999999998</v>
      </c>
      <c r="V726" s="5">
        <v>0.57779639999999999</v>
      </c>
      <c r="W726" s="5">
        <v>0.59930119999999998</v>
      </c>
      <c r="X726" s="5">
        <v>0.6203554</v>
      </c>
      <c r="Y726" s="5">
        <v>0.64098219999999995</v>
      </c>
      <c r="Z726" s="5">
        <v>0.66120289999999993</v>
      </c>
      <c r="AA726" s="5">
        <v>0.681037</v>
      </c>
      <c r="AB726" s="5">
        <v>0.70050299999999999</v>
      </c>
      <c r="AC726" s="5">
        <v>0.71961769999999992</v>
      </c>
      <c r="AD726" s="5">
        <v>0.73839709999999992</v>
      </c>
      <c r="AE726" s="5">
        <v>0.75685570000000002</v>
      </c>
      <c r="AF726" s="5">
        <v>0.77500749999999996</v>
      </c>
      <c r="AG726" s="5">
        <v>0.79286519999999994</v>
      </c>
      <c r="AH726" s="5">
        <v>0.81044099999999997</v>
      </c>
      <c r="AI726" s="5">
        <v>0.82774609999999993</v>
      </c>
      <c r="AJ726" s="5">
        <v>0.84479110000000002</v>
      </c>
      <c r="AK726" s="5">
        <v>0.86158599999999996</v>
      </c>
      <c r="AL726" s="5">
        <v>0.87814029999999998</v>
      </c>
      <c r="AM726" s="5">
        <v>0.89446269999999994</v>
      </c>
      <c r="AN726" s="5">
        <v>0.91056169999999992</v>
      </c>
      <c r="AO726" s="5">
        <v>0.92644519999999997</v>
      </c>
      <c r="AP726" s="5">
        <v>0.94212069999999992</v>
      </c>
      <c r="AQ726" s="5">
        <v>0.95759519999999998</v>
      </c>
      <c r="AR726" s="5">
        <v>0.97287539999999995</v>
      </c>
      <c r="AS726" s="5">
        <v>0.9879677</v>
      </c>
      <c r="AT726" s="5">
        <v>1.0028782000000001</v>
      </c>
      <c r="AU726" s="5">
        <v>1.0176126999999999</v>
      </c>
      <c r="AV726" s="5">
        <v>1.0321765000000001</v>
      </c>
      <c r="AW726" s="5">
        <v>1.0465749</v>
      </c>
      <c r="AX726" s="5">
        <v>1.0608127999999999</v>
      </c>
      <c r="AY726" s="5">
        <v>1.0748951</v>
      </c>
      <c r="AZ726" s="5">
        <v>1.0888260999999999</v>
      </c>
      <c r="BA726" s="5">
        <v>1.1026103</v>
      </c>
    </row>
    <row r="727" spans="1:53" x14ac:dyDescent="0.25">
      <c r="A727" s="2" t="s">
        <v>2</v>
      </c>
      <c r="B727" s="2" t="s">
        <v>245</v>
      </c>
      <c r="C727" s="3">
        <v>284008</v>
      </c>
      <c r="D727" s="3">
        <v>298208.40000000002</v>
      </c>
      <c r="E727" s="3">
        <v>312408.80000000005</v>
      </c>
      <c r="F727" s="3">
        <v>326609.19999999995</v>
      </c>
      <c r="G727" s="3">
        <v>340809.6</v>
      </c>
      <c r="H727" s="3">
        <v>355010</v>
      </c>
      <c r="I727" s="3">
        <v>369210.4</v>
      </c>
      <c r="J727" s="3">
        <v>383410.80000000005</v>
      </c>
      <c r="K727" s="3">
        <v>397611.19999999995</v>
      </c>
      <c r="L727" s="3">
        <v>411811.6</v>
      </c>
      <c r="M727" s="3">
        <v>426012</v>
      </c>
      <c r="N727" s="3">
        <v>440212.4</v>
      </c>
      <c r="O727" s="3">
        <v>454412.80000000005</v>
      </c>
      <c r="P727" s="3">
        <v>468613.19999999995</v>
      </c>
      <c r="Q727" s="3">
        <v>482813.6</v>
      </c>
      <c r="R727" s="3">
        <v>497014</v>
      </c>
      <c r="S727" s="3">
        <v>511214.4</v>
      </c>
      <c r="T727" s="3">
        <v>525414.80000000005</v>
      </c>
      <c r="U727" s="3">
        <v>539615.19999999995</v>
      </c>
      <c r="V727" s="3">
        <v>553815.6</v>
      </c>
      <c r="W727" s="3">
        <v>568016</v>
      </c>
      <c r="X727" s="3">
        <v>582216.39999999991</v>
      </c>
      <c r="Y727" s="3">
        <v>596416.80000000005</v>
      </c>
      <c r="Z727" s="3">
        <v>610617.19999999995</v>
      </c>
      <c r="AA727" s="3">
        <v>624817.60000000009</v>
      </c>
      <c r="AB727" s="3">
        <v>639018</v>
      </c>
      <c r="AC727" s="3">
        <v>653218.39999999991</v>
      </c>
      <c r="AD727" s="3">
        <v>667418.80000000005</v>
      </c>
      <c r="AE727" s="3">
        <v>681619.2</v>
      </c>
      <c r="AF727" s="3">
        <v>695819.60000000009</v>
      </c>
      <c r="AG727" s="3">
        <v>710020</v>
      </c>
      <c r="AH727" s="3">
        <v>724220.39999999991</v>
      </c>
      <c r="AI727" s="3">
        <v>738420.8</v>
      </c>
      <c r="AJ727" s="3">
        <v>752621.2</v>
      </c>
      <c r="AK727" s="3">
        <v>766821.60000000009</v>
      </c>
      <c r="AL727" s="3">
        <v>781022</v>
      </c>
      <c r="AM727" s="3">
        <v>795222.39999999991</v>
      </c>
      <c r="AN727" s="3">
        <v>809422.8</v>
      </c>
      <c r="AO727" s="3">
        <v>823623.2</v>
      </c>
      <c r="AP727" s="3">
        <v>837823.60000000009</v>
      </c>
      <c r="AQ727" s="3">
        <v>852024</v>
      </c>
      <c r="AR727" s="3">
        <v>866224.39999999991</v>
      </c>
      <c r="AS727" s="3">
        <v>880424.8</v>
      </c>
      <c r="AT727" s="3">
        <v>894625.2</v>
      </c>
      <c r="AU727" s="3">
        <v>908825.60000000009</v>
      </c>
      <c r="AV727" s="3">
        <v>923026</v>
      </c>
      <c r="AW727" s="3">
        <v>937226.39999999991</v>
      </c>
      <c r="AX727" s="3">
        <v>951426.8</v>
      </c>
      <c r="AY727" s="3">
        <v>965627.2</v>
      </c>
      <c r="AZ727" s="3">
        <v>979827.60000000009</v>
      </c>
      <c r="BA727" s="4">
        <v>994028</v>
      </c>
    </row>
    <row r="728" spans="1:53" x14ac:dyDescent="0.25">
      <c r="A728" s="2" t="s">
        <v>4</v>
      </c>
      <c r="B728" s="2" t="s">
        <v>245</v>
      </c>
      <c r="C728" s="3">
        <v>0</v>
      </c>
      <c r="D728" s="3">
        <v>284008</v>
      </c>
      <c r="E728" s="3">
        <v>298208.40000000002</v>
      </c>
      <c r="F728" s="3">
        <v>312408.80000000005</v>
      </c>
      <c r="G728" s="3">
        <v>326609.19999999995</v>
      </c>
      <c r="H728" s="3">
        <v>340809.6</v>
      </c>
      <c r="I728" s="3">
        <v>355010</v>
      </c>
      <c r="J728" s="3">
        <v>369210.4</v>
      </c>
      <c r="K728" s="3">
        <v>383410.80000000005</v>
      </c>
      <c r="L728" s="3">
        <v>397611.19999999995</v>
      </c>
      <c r="M728" s="3">
        <v>411811.6</v>
      </c>
      <c r="N728" s="3">
        <v>426012</v>
      </c>
      <c r="O728" s="3">
        <v>440212.4</v>
      </c>
      <c r="P728" s="3">
        <v>454412.80000000005</v>
      </c>
      <c r="Q728" s="3">
        <v>468613.19999999995</v>
      </c>
      <c r="R728" s="3">
        <v>482813.6</v>
      </c>
      <c r="S728" s="3">
        <v>497014</v>
      </c>
      <c r="T728" s="3">
        <v>511214.4</v>
      </c>
      <c r="U728" s="3">
        <v>525414.80000000005</v>
      </c>
      <c r="V728" s="3">
        <v>539615.19999999995</v>
      </c>
      <c r="W728" s="3">
        <v>553815.6</v>
      </c>
      <c r="X728" s="3">
        <v>568016</v>
      </c>
      <c r="Y728" s="3">
        <v>582216.39999999991</v>
      </c>
      <c r="Z728" s="3">
        <v>596416.80000000005</v>
      </c>
      <c r="AA728" s="3">
        <v>610617.19999999995</v>
      </c>
      <c r="AB728" s="3">
        <v>624817.60000000009</v>
      </c>
      <c r="AC728" s="3">
        <v>639018</v>
      </c>
      <c r="AD728" s="3">
        <v>653218.39999999991</v>
      </c>
      <c r="AE728" s="3">
        <v>667418.80000000005</v>
      </c>
      <c r="AF728" s="3">
        <v>681619.2</v>
      </c>
      <c r="AG728" s="3">
        <v>695819.60000000009</v>
      </c>
      <c r="AH728" s="3">
        <v>710020</v>
      </c>
      <c r="AI728" s="3">
        <v>724220.39999999991</v>
      </c>
      <c r="AJ728" s="3">
        <v>738420.8</v>
      </c>
      <c r="AK728" s="3">
        <v>752621.2</v>
      </c>
      <c r="AL728" s="3">
        <v>766821.60000000009</v>
      </c>
      <c r="AM728" s="3">
        <v>781022</v>
      </c>
      <c r="AN728" s="3">
        <v>795222.39999999991</v>
      </c>
      <c r="AO728" s="3">
        <v>809422.8</v>
      </c>
      <c r="AP728" s="3">
        <v>823623.2</v>
      </c>
      <c r="AQ728" s="3">
        <v>837823.60000000009</v>
      </c>
      <c r="AR728" s="3">
        <v>852024</v>
      </c>
      <c r="AS728" s="3">
        <v>866224.39999999991</v>
      </c>
      <c r="AT728" s="3">
        <v>880424.8</v>
      </c>
      <c r="AU728" s="3">
        <v>894625.2</v>
      </c>
      <c r="AV728" s="3">
        <v>908825.60000000009</v>
      </c>
      <c r="AW728" s="3">
        <v>923026</v>
      </c>
      <c r="AX728" s="3">
        <v>937226.39999999991</v>
      </c>
      <c r="AY728" s="3">
        <v>951426.8</v>
      </c>
      <c r="AZ728" s="3">
        <v>965627.2</v>
      </c>
      <c r="BA728" s="4">
        <v>979827.60000000009</v>
      </c>
    </row>
    <row r="729" spans="1:53" x14ac:dyDescent="0.25">
      <c r="A729" s="2" t="s">
        <v>5</v>
      </c>
      <c r="B729" s="2" t="s">
        <v>245</v>
      </c>
      <c r="C729" s="5">
        <v>0.11307689999999999</v>
      </c>
      <c r="D729" s="5">
        <v>0.18021599999999999</v>
      </c>
      <c r="E729" s="5">
        <v>0.30975429999999998</v>
      </c>
      <c r="F729" s="5">
        <v>0.43350539999999999</v>
      </c>
      <c r="G729" s="5">
        <v>0.55202830000000003</v>
      </c>
      <c r="H729" s="5">
        <v>0.66580539999999999</v>
      </c>
      <c r="I729" s="5">
        <v>0.77525519999999992</v>
      </c>
      <c r="J729" s="5">
        <v>0.88074369999999991</v>
      </c>
      <c r="K729" s="5">
        <v>0.98259229999999997</v>
      </c>
      <c r="L729" s="5">
        <v>1.0810846999999999</v>
      </c>
      <c r="M729" s="5">
        <v>1.1764726999999999</v>
      </c>
      <c r="N729" s="5">
        <v>1.2689808</v>
      </c>
      <c r="O729" s="5">
        <v>1.3588098</v>
      </c>
      <c r="P729" s="5">
        <v>1.4461398999999999</v>
      </c>
      <c r="Q729" s="5">
        <v>1.531134</v>
      </c>
      <c r="R729" s="5">
        <v>1.6139390999999998</v>
      </c>
      <c r="S729" s="5">
        <v>1.6946885999999999</v>
      </c>
      <c r="T729" s="5">
        <v>1.7735041999999999</v>
      </c>
      <c r="U729" s="5">
        <v>1.8504966999999999</v>
      </c>
      <c r="V729" s="5">
        <v>1.9257677</v>
      </c>
      <c r="W729" s="5">
        <v>1.9994101</v>
      </c>
      <c r="X729" s="5">
        <v>2.0715097999999998</v>
      </c>
      <c r="Y729" s="5">
        <v>2.1421456999999999</v>
      </c>
      <c r="Z729" s="5">
        <v>2.2113906000000001</v>
      </c>
      <c r="AA729" s="5">
        <v>2.279312</v>
      </c>
      <c r="AB729" s="5">
        <v>2.3459726000000001</v>
      </c>
      <c r="AC729" s="5">
        <v>2.4114304999999998</v>
      </c>
      <c r="AD729" s="5">
        <v>2.4757397000000001</v>
      </c>
      <c r="AE729" s="5">
        <v>2.5389508999999997</v>
      </c>
      <c r="AF729" s="5">
        <v>2.6011110999999998</v>
      </c>
      <c r="AG729" s="5">
        <v>2.6622642999999999</v>
      </c>
      <c r="AH729" s="5">
        <v>2.7224518999999998</v>
      </c>
      <c r="AI729" s="5">
        <v>2.7817126000000001</v>
      </c>
      <c r="AJ729" s="5">
        <v>2.8400827</v>
      </c>
      <c r="AK729" s="5">
        <v>2.8975963999999998</v>
      </c>
      <c r="AL729" s="5">
        <v>2.9542859999999997</v>
      </c>
      <c r="AM729" s="5">
        <v>3.0101817999999998</v>
      </c>
      <c r="AN729" s="5">
        <v>3.0653123999999998</v>
      </c>
      <c r="AO729" s="5">
        <v>3.1197048999999999</v>
      </c>
      <c r="AP729" s="5">
        <v>3.1733849999999997</v>
      </c>
      <c r="AQ729" s="5">
        <v>3.2263769</v>
      </c>
      <c r="AR729" s="5">
        <v>3.2787034999999998</v>
      </c>
      <c r="AS729" s="5">
        <v>3.3303867999999999</v>
      </c>
      <c r="AT729" s="5">
        <v>3.3814473</v>
      </c>
      <c r="AU729" s="5">
        <v>3.4319048999999997</v>
      </c>
      <c r="AV729" s="5">
        <v>3.4817781999999999</v>
      </c>
      <c r="AW729" s="5">
        <v>3.5310850999999999</v>
      </c>
      <c r="AX729" s="5">
        <v>3.5798424999999998</v>
      </c>
      <c r="AY729" s="5">
        <v>3.6280668</v>
      </c>
      <c r="AZ729" s="5">
        <v>3.6757731999999996</v>
      </c>
      <c r="BA729" s="5">
        <v>3.7229766999999998</v>
      </c>
    </row>
    <row r="730" spans="1:53" x14ac:dyDescent="0.25">
      <c r="A730" s="2" t="s">
        <v>2</v>
      </c>
      <c r="B730" s="2" t="s">
        <v>246</v>
      </c>
      <c r="C730" s="3">
        <v>6281004</v>
      </c>
      <c r="D730" s="3">
        <v>6595054.2000000002</v>
      </c>
      <c r="E730" s="3">
        <v>6909104.4000000004</v>
      </c>
      <c r="F730" s="3">
        <v>7223154.5999999996</v>
      </c>
      <c r="G730" s="3">
        <v>7537204.7999999998</v>
      </c>
      <c r="H730" s="3">
        <v>7851255</v>
      </c>
      <c r="I730" s="3">
        <v>8165305.2000000002</v>
      </c>
      <c r="J730" s="3">
        <v>8479355.4000000004</v>
      </c>
      <c r="K730" s="3">
        <v>8793405.5999999996</v>
      </c>
      <c r="L730" s="3">
        <v>9107455.7999999989</v>
      </c>
      <c r="M730" s="3">
        <v>9421506</v>
      </c>
      <c r="N730" s="3">
        <v>9735556.2000000011</v>
      </c>
      <c r="O730" s="3">
        <v>10049606.4</v>
      </c>
      <c r="P730" s="3">
        <v>10363656.6</v>
      </c>
      <c r="Q730" s="3">
        <v>10677706.799999999</v>
      </c>
      <c r="R730" s="3">
        <v>10991757</v>
      </c>
      <c r="S730" s="3">
        <v>11305807.200000001</v>
      </c>
      <c r="T730" s="3">
        <v>11619857.4</v>
      </c>
      <c r="U730" s="3">
        <v>11933907.6</v>
      </c>
      <c r="V730" s="3">
        <v>12247957.799999999</v>
      </c>
      <c r="W730" s="3">
        <v>12562008</v>
      </c>
      <c r="X730" s="3">
        <v>12876058.199999999</v>
      </c>
      <c r="Y730" s="3">
        <v>13190108.4</v>
      </c>
      <c r="Z730" s="3">
        <v>13504158.6</v>
      </c>
      <c r="AA730" s="3">
        <v>13818208.800000001</v>
      </c>
      <c r="AB730" s="3">
        <v>14132259</v>
      </c>
      <c r="AC730" s="3">
        <v>14446309.199999999</v>
      </c>
      <c r="AD730" s="3">
        <v>14760359.4</v>
      </c>
      <c r="AE730" s="3">
        <v>15074409.6</v>
      </c>
      <c r="AF730" s="3">
        <v>15388459.800000001</v>
      </c>
      <c r="AG730" s="3">
        <v>15702510</v>
      </c>
      <c r="AH730" s="3">
        <v>16016560.199999999</v>
      </c>
      <c r="AI730" s="3">
        <v>16330610.4</v>
      </c>
      <c r="AJ730" s="3">
        <v>16644660.6</v>
      </c>
      <c r="AK730" s="3">
        <v>16958710.800000001</v>
      </c>
      <c r="AL730" s="3">
        <v>17272761</v>
      </c>
      <c r="AM730" s="3">
        <v>17586811.199999999</v>
      </c>
      <c r="AN730" s="3">
        <v>17900861.400000002</v>
      </c>
      <c r="AO730" s="3">
        <v>18214911.599999998</v>
      </c>
      <c r="AP730" s="3">
        <v>18528961.800000001</v>
      </c>
      <c r="AQ730" s="3">
        <v>18843012</v>
      </c>
      <c r="AR730" s="3">
        <v>19157062.199999999</v>
      </c>
      <c r="AS730" s="3">
        <v>19471112.400000002</v>
      </c>
      <c r="AT730" s="3">
        <v>19785162.599999998</v>
      </c>
      <c r="AU730" s="3">
        <v>20099212.800000001</v>
      </c>
      <c r="AV730" s="3">
        <v>20413263</v>
      </c>
      <c r="AW730" s="3">
        <v>20727313.199999999</v>
      </c>
      <c r="AX730" s="3">
        <v>21041363.400000002</v>
      </c>
      <c r="AY730" s="3">
        <v>21355413.599999998</v>
      </c>
      <c r="AZ730" s="3">
        <v>21669463.800000001</v>
      </c>
      <c r="BA730" s="4">
        <v>21983514</v>
      </c>
    </row>
    <row r="731" spans="1:53" x14ac:dyDescent="0.25">
      <c r="A731" s="2" t="s">
        <v>4</v>
      </c>
      <c r="B731" s="2" t="s">
        <v>246</v>
      </c>
      <c r="C731" s="3">
        <v>0</v>
      </c>
      <c r="D731" s="3">
        <v>6281004</v>
      </c>
      <c r="E731" s="3">
        <v>6595054.2000000002</v>
      </c>
      <c r="F731" s="3">
        <v>6909104.4000000004</v>
      </c>
      <c r="G731" s="3">
        <v>7223154.5999999996</v>
      </c>
      <c r="H731" s="3">
        <v>7537204.7999999998</v>
      </c>
      <c r="I731" s="3">
        <v>7851255</v>
      </c>
      <c r="J731" s="3">
        <v>8165305.2000000002</v>
      </c>
      <c r="K731" s="3">
        <v>8479355.4000000004</v>
      </c>
      <c r="L731" s="3">
        <v>8793405.5999999996</v>
      </c>
      <c r="M731" s="3">
        <v>9107455.7999999989</v>
      </c>
      <c r="N731" s="3">
        <v>9421506</v>
      </c>
      <c r="O731" s="3">
        <v>9735556.2000000011</v>
      </c>
      <c r="P731" s="3">
        <v>10049606.4</v>
      </c>
      <c r="Q731" s="3">
        <v>10363656.6</v>
      </c>
      <c r="R731" s="3">
        <v>10677706.799999999</v>
      </c>
      <c r="S731" s="3">
        <v>10991757</v>
      </c>
      <c r="T731" s="3">
        <v>11305807.200000001</v>
      </c>
      <c r="U731" s="3">
        <v>11619857.4</v>
      </c>
      <c r="V731" s="3">
        <v>11933907.6</v>
      </c>
      <c r="W731" s="3">
        <v>12247957.799999999</v>
      </c>
      <c r="X731" s="3">
        <v>12562008</v>
      </c>
      <c r="Y731" s="3">
        <v>12876058.199999999</v>
      </c>
      <c r="Z731" s="3">
        <v>13190108.4</v>
      </c>
      <c r="AA731" s="3">
        <v>13504158.6</v>
      </c>
      <c r="AB731" s="3">
        <v>13818208.800000001</v>
      </c>
      <c r="AC731" s="3">
        <v>14132259</v>
      </c>
      <c r="AD731" s="3">
        <v>14446309.199999999</v>
      </c>
      <c r="AE731" s="3">
        <v>14760359.4</v>
      </c>
      <c r="AF731" s="3">
        <v>15074409.6</v>
      </c>
      <c r="AG731" s="3">
        <v>15388459.800000001</v>
      </c>
      <c r="AH731" s="3">
        <v>15702510</v>
      </c>
      <c r="AI731" s="3">
        <v>16016560.199999999</v>
      </c>
      <c r="AJ731" s="3">
        <v>16330610.4</v>
      </c>
      <c r="AK731" s="3">
        <v>16644660.6</v>
      </c>
      <c r="AL731" s="3">
        <v>16958710.800000001</v>
      </c>
      <c r="AM731" s="3">
        <v>17272761</v>
      </c>
      <c r="AN731" s="3">
        <v>17586811.199999999</v>
      </c>
      <c r="AO731" s="3">
        <v>17900861.400000002</v>
      </c>
      <c r="AP731" s="3">
        <v>18214911.599999998</v>
      </c>
      <c r="AQ731" s="3">
        <v>18528961.800000001</v>
      </c>
      <c r="AR731" s="3">
        <v>18843012</v>
      </c>
      <c r="AS731" s="3">
        <v>19157062.199999999</v>
      </c>
      <c r="AT731" s="3">
        <v>19471112.400000002</v>
      </c>
      <c r="AU731" s="3">
        <v>19785162.599999998</v>
      </c>
      <c r="AV731" s="3">
        <v>20099212.800000001</v>
      </c>
      <c r="AW731" s="3">
        <v>20413263</v>
      </c>
      <c r="AX731" s="3">
        <v>20727313.199999999</v>
      </c>
      <c r="AY731" s="3">
        <v>21041363.400000002</v>
      </c>
      <c r="AZ731" s="3">
        <v>21355413.599999998</v>
      </c>
      <c r="BA731" s="4">
        <v>21669463.800000001</v>
      </c>
    </row>
    <row r="732" spans="1:53" x14ac:dyDescent="0.25">
      <c r="A732" s="2" t="s">
        <v>5</v>
      </c>
      <c r="B732" s="2" t="s">
        <v>246</v>
      </c>
      <c r="C732" s="5">
        <v>3.1153799999999999E-2</v>
      </c>
      <c r="D732" s="5">
        <v>0.1032681</v>
      </c>
      <c r="E732" s="5">
        <v>0.24240539999999999</v>
      </c>
      <c r="F732" s="5">
        <v>0.37532669999999996</v>
      </c>
      <c r="G732" s="5">
        <v>0.50263239999999998</v>
      </c>
      <c r="H732" s="5">
        <v>0.62484050000000002</v>
      </c>
      <c r="I732" s="5">
        <v>0.74240079999999997</v>
      </c>
      <c r="J732" s="5">
        <v>0.85570619999999997</v>
      </c>
      <c r="K732" s="5">
        <v>0.96510189999999996</v>
      </c>
      <c r="L732" s="5">
        <v>1.0708928</v>
      </c>
      <c r="M732" s="5">
        <v>1.1733491999999999</v>
      </c>
      <c r="N732" s="5">
        <v>1.2727123</v>
      </c>
      <c r="O732" s="5">
        <v>1.3691978</v>
      </c>
      <c r="P732" s="5">
        <v>1.4629992999999999</v>
      </c>
      <c r="Q732" s="5">
        <v>1.5542914999999999</v>
      </c>
      <c r="R732" s="5">
        <v>1.6432325999999999</v>
      </c>
      <c r="S732" s="5">
        <v>1.7299658999999998</v>
      </c>
      <c r="T732" s="5">
        <v>1.8146217999999998</v>
      </c>
      <c r="U732" s="5">
        <v>1.8973195999999999</v>
      </c>
      <c r="V732" s="5">
        <v>1.9781682999999999</v>
      </c>
      <c r="W732" s="5">
        <v>2.0572678</v>
      </c>
      <c r="X732" s="5">
        <v>2.1347101999999998</v>
      </c>
      <c r="Y732" s="5">
        <v>2.2105802999999997</v>
      </c>
      <c r="Z732" s="5">
        <v>2.2849562999999997</v>
      </c>
      <c r="AA732" s="5">
        <v>2.3579108999999998</v>
      </c>
      <c r="AB732" s="5">
        <v>2.4295111</v>
      </c>
      <c r="AC732" s="5">
        <v>2.4998195000000001</v>
      </c>
      <c r="AD732" s="5">
        <v>2.5688942999999997</v>
      </c>
      <c r="AE732" s="5">
        <v>2.6367894999999999</v>
      </c>
      <c r="AF732" s="5">
        <v>2.7035559</v>
      </c>
      <c r="AG732" s="5">
        <v>2.7692406999999997</v>
      </c>
      <c r="AH732" s="5">
        <v>2.8338882999999999</v>
      </c>
      <c r="AI732" s="5">
        <v>2.8975402999999997</v>
      </c>
      <c r="AJ732" s="5">
        <v>2.9602356999999997</v>
      </c>
      <c r="AK732" s="5">
        <v>3.0220113</v>
      </c>
      <c r="AL732" s="5">
        <v>3.0829016999999999</v>
      </c>
      <c r="AM732" s="5">
        <v>3.1429393999999999</v>
      </c>
      <c r="AN732" s="5">
        <v>3.2021552999999998</v>
      </c>
      <c r="AO732" s="5">
        <v>3.2605784</v>
      </c>
      <c r="AP732" s="5">
        <v>3.3182362999999997</v>
      </c>
      <c r="AQ732" s="5">
        <v>3.3751549999999999</v>
      </c>
      <c r="AR732" s="5">
        <v>3.4313590999999999</v>
      </c>
      <c r="AS732" s="5">
        <v>3.4868721999999996</v>
      </c>
      <c r="AT732" s="5">
        <v>3.5417164999999997</v>
      </c>
      <c r="AU732" s="5">
        <v>3.5959129999999999</v>
      </c>
      <c r="AV732" s="5">
        <v>3.6494819999999999</v>
      </c>
      <c r="AW732" s="5">
        <v>3.7024425999999999</v>
      </c>
      <c r="AX732" s="5">
        <v>3.7548130999999998</v>
      </c>
      <c r="AY732" s="5">
        <v>3.8066107999999996</v>
      </c>
      <c r="AZ732" s="5">
        <v>3.8578523999999996</v>
      </c>
      <c r="BA732" s="5">
        <v>3.9085538</v>
      </c>
    </row>
    <row r="733" spans="1:53" x14ac:dyDescent="0.25">
      <c r="A733" s="2" t="s">
        <v>2</v>
      </c>
      <c r="B733" s="2" t="s">
        <v>247</v>
      </c>
      <c r="C733" s="3">
        <v>4818110</v>
      </c>
      <c r="D733" s="3">
        <v>5059015.5</v>
      </c>
      <c r="E733" s="3">
        <v>5299921</v>
      </c>
      <c r="F733" s="3">
        <v>5540826.5</v>
      </c>
      <c r="G733" s="3">
        <v>5781732</v>
      </c>
      <c r="H733" s="3">
        <v>6022637.5</v>
      </c>
      <c r="I733" s="3">
        <v>6263543</v>
      </c>
      <c r="J733" s="3">
        <v>6504448.5</v>
      </c>
      <c r="K733" s="3">
        <v>6745354</v>
      </c>
      <c r="L733" s="3">
        <v>6986259.5</v>
      </c>
      <c r="M733" s="3">
        <v>7227165</v>
      </c>
      <c r="N733" s="3">
        <v>7468070.5</v>
      </c>
      <c r="O733" s="3">
        <v>7708976</v>
      </c>
      <c r="P733" s="3">
        <v>7949881.5</v>
      </c>
      <c r="Q733" s="3">
        <v>8190787</v>
      </c>
      <c r="R733" s="3">
        <v>8431692.5</v>
      </c>
      <c r="S733" s="3">
        <v>8672598</v>
      </c>
      <c r="T733" s="3">
        <v>8913503.5</v>
      </c>
      <c r="U733" s="3">
        <v>9154409</v>
      </c>
      <c r="V733" s="3">
        <v>9395314.5</v>
      </c>
      <c r="W733" s="3">
        <v>9636220</v>
      </c>
      <c r="X733" s="3">
        <v>9877125.5</v>
      </c>
      <c r="Y733" s="3">
        <v>10118031</v>
      </c>
      <c r="Z733" s="3">
        <v>10358936.5</v>
      </c>
      <c r="AA733" s="3">
        <v>10599842</v>
      </c>
      <c r="AB733" s="3">
        <v>10840747.5</v>
      </c>
      <c r="AC733" s="3">
        <v>11081653</v>
      </c>
      <c r="AD733" s="3">
        <v>11322558.5</v>
      </c>
      <c r="AE733" s="3">
        <v>11563464</v>
      </c>
      <c r="AF733" s="3">
        <v>11804369.5</v>
      </c>
      <c r="AG733" s="3">
        <v>12045275</v>
      </c>
      <c r="AH733" s="3">
        <v>12286180.5</v>
      </c>
      <c r="AI733" s="3">
        <v>12527086</v>
      </c>
      <c r="AJ733" s="3">
        <v>12767991.5</v>
      </c>
      <c r="AK733" s="3">
        <v>13008897</v>
      </c>
      <c r="AL733" s="3">
        <v>13249802.5</v>
      </c>
      <c r="AM733" s="3">
        <v>13490708</v>
      </c>
      <c r="AN733" s="3">
        <v>13731613.5</v>
      </c>
      <c r="AO733" s="3">
        <v>13972519</v>
      </c>
      <c r="AP733" s="3">
        <v>14213424.5</v>
      </c>
      <c r="AQ733" s="3">
        <v>14454330</v>
      </c>
      <c r="AR733" s="3">
        <v>14695235.5</v>
      </c>
      <c r="AS733" s="3">
        <v>14936141</v>
      </c>
      <c r="AT733" s="3">
        <v>15177046.5</v>
      </c>
      <c r="AU733" s="3">
        <v>15417952</v>
      </c>
      <c r="AV733" s="3">
        <v>15658857.5</v>
      </c>
      <c r="AW733" s="3">
        <v>15899763</v>
      </c>
      <c r="AX733" s="3">
        <v>16140668.5</v>
      </c>
      <c r="AY733" s="3">
        <v>16381574</v>
      </c>
      <c r="AZ733" s="3">
        <v>16622479.5</v>
      </c>
      <c r="BA733" s="4">
        <v>16863385</v>
      </c>
    </row>
    <row r="734" spans="1:53" x14ac:dyDescent="0.25">
      <c r="A734" s="2" t="s">
        <v>4</v>
      </c>
      <c r="B734" s="2" t="s">
        <v>247</v>
      </c>
      <c r="C734" s="3">
        <v>0</v>
      </c>
      <c r="D734" s="3">
        <v>4818110</v>
      </c>
      <c r="E734" s="3">
        <v>5059015.5</v>
      </c>
      <c r="F734" s="3">
        <v>5299921</v>
      </c>
      <c r="G734" s="3">
        <v>5540826.5</v>
      </c>
      <c r="H734" s="3">
        <v>5781732</v>
      </c>
      <c r="I734" s="3">
        <v>6022637.5</v>
      </c>
      <c r="J734" s="3">
        <v>6263543</v>
      </c>
      <c r="K734" s="3">
        <v>6504448.5</v>
      </c>
      <c r="L734" s="3">
        <v>6745354</v>
      </c>
      <c r="M734" s="3">
        <v>6986259.5</v>
      </c>
      <c r="N734" s="3">
        <v>7227165</v>
      </c>
      <c r="O734" s="3">
        <v>7468070.5</v>
      </c>
      <c r="P734" s="3">
        <v>7708976</v>
      </c>
      <c r="Q734" s="3">
        <v>7949881.5</v>
      </c>
      <c r="R734" s="3">
        <v>8190787</v>
      </c>
      <c r="S734" s="3">
        <v>8431692.5</v>
      </c>
      <c r="T734" s="3">
        <v>8672598</v>
      </c>
      <c r="U734" s="3">
        <v>8913503.5</v>
      </c>
      <c r="V734" s="3">
        <v>9154409</v>
      </c>
      <c r="W734" s="3">
        <v>9395314.5</v>
      </c>
      <c r="X734" s="3">
        <v>9636220</v>
      </c>
      <c r="Y734" s="3">
        <v>9877125.5</v>
      </c>
      <c r="Z734" s="3">
        <v>10118031</v>
      </c>
      <c r="AA734" s="3">
        <v>10358936.5</v>
      </c>
      <c r="AB734" s="3">
        <v>10599842</v>
      </c>
      <c r="AC734" s="3">
        <v>10840747.5</v>
      </c>
      <c r="AD734" s="3">
        <v>11081653</v>
      </c>
      <c r="AE734" s="3">
        <v>11322558.5</v>
      </c>
      <c r="AF734" s="3">
        <v>11563464</v>
      </c>
      <c r="AG734" s="3">
        <v>11804369.5</v>
      </c>
      <c r="AH734" s="3">
        <v>12045275</v>
      </c>
      <c r="AI734" s="3">
        <v>12286180.5</v>
      </c>
      <c r="AJ734" s="3">
        <v>12527086</v>
      </c>
      <c r="AK734" s="3">
        <v>12767991.5</v>
      </c>
      <c r="AL734" s="3">
        <v>13008897</v>
      </c>
      <c r="AM734" s="3">
        <v>13249802.5</v>
      </c>
      <c r="AN734" s="3">
        <v>13490708</v>
      </c>
      <c r="AO734" s="3">
        <v>13731613.5</v>
      </c>
      <c r="AP734" s="3">
        <v>13972519</v>
      </c>
      <c r="AQ734" s="3">
        <v>14213424.5</v>
      </c>
      <c r="AR734" s="3">
        <v>14454330</v>
      </c>
      <c r="AS734" s="3">
        <v>14695235.5</v>
      </c>
      <c r="AT734" s="3">
        <v>14936141</v>
      </c>
      <c r="AU734" s="3">
        <v>15177046.5</v>
      </c>
      <c r="AV734" s="3">
        <v>15417952</v>
      </c>
      <c r="AW734" s="3">
        <v>15658857.5</v>
      </c>
      <c r="AX734" s="3">
        <v>15899763</v>
      </c>
      <c r="AY734" s="3">
        <v>16140668.5</v>
      </c>
      <c r="AZ734" s="3">
        <v>16381574</v>
      </c>
      <c r="BA734" s="4">
        <v>16622479.5</v>
      </c>
    </row>
    <row r="735" spans="1:53" x14ac:dyDescent="0.25">
      <c r="A735" s="2" t="s">
        <v>5</v>
      </c>
      <c r="B735" s="2" t="s">
        <v>247</v>
      </c>
      <c r="C735" s="5">
        <v>2.9038499999999998E-2</v>
      </c>
      <c r="D735" s="5">
        <v>6.0893699999999995E-2</v>
      </c>
      <c r="E735" s="5">
        <v>0.1223553</v>
      </c>
      <c r="F735" s="5">
        <v>0.18107099999999998</v>
      </c>
      <c r="G735" s="5">
        <v>0.23730609999999999</v>
      </c>
      <c r="H735" s="5">
        <v>0.29128949999999998</v>
      </c>
      <c r="I735" s="5">
        <v>0.34321979999999996</v>
      </c>
      <c r="J735" s="5">
        <v>0.39327049999999997</v>
      </c>
      <c r="K735" s="5">
        <v>0.4415943</v>
      </c>
      <c r="L735" s="5">
        <v>0.48832559999999997</v>
      </c>
      <c r="M735" s="5">
        <v>0.53358399999999995</v>
      </c>
      <c r="N735" s="5">
        <v>0.57747599999999999</v>
      </c>
      <c r="O735" s="5">
        <v>0.6200968</v>
      </c>
      <c r="P735" s="5">
        <v>0.66153200000000001</v>
      </c>
      <c r="Q735" s="5">
        <v>0.7018588</v>
      </c>
      <c r="R735" s="5">
        <v>0.74114709999999995</v>
      </c>
      <c r="S735" s="5">
        <v>0.77945999999999993</v>
      </c>
      <c r="T735" s="5">
        <v>0.81685540000000001</v>
      </c>
      <c r="U735" s="5">
        <v>0.85338569999999991</v>
      </c>
      <c r="V735" s="5">
        <v>0.88909919999999998</v>
      </c>
      <c r="W735" s="5">
        <v>0.92404009999999992</v>
      </c>
      <c r="X735" s="5">
        <v>0.95824899999999991</v>
      </c>
      <c r="Y735" s="5">
        <v>0.9917632999999999</v>
      </c>
      <c r="Z735" s="5">
        <v>1.0246176999999999</v>
      </c>
      <c r="AA735" s="5">
        <v>1.0568441</v>
      </c>
      <c r="AB735" s="5">
        <v>1.0884723000000001</v>
      </c>
      <c r="AC735" s="5">
        <v>1.1195298999999999</v>
      </c>
      <c r="AD735" s="5">
        <v>1.1500424999999999</v>
      </c>
      <c r="AE735" s="5">
        <v>1.1800340999999999</v>
      </c>
      <c r="AF735" s="5">
        <v>1.209527</v>
      </c>
      <c r="AG735" s="5">
        <v>1.2385420999999999</v>
      </c>
      <c r="AH735" s="5">
        <v>1.2670991</v>
      </c>
      <c r="AI735" s="5">
        <v>1.2952162999999999</v>
      </c>
      <c r="AJ735" s="5">
        <v>1.3229109999999999</v>
      </c>
      <c r="AK735" s="5">
        <v>1.3501992999999999</v>
      </c>
      <c r="AL735" s="5">
        <v>1.3770966</v>
      </c>
      <c r="AM735" s="5">
        <v>1.4036172</v>
      </c>
      <c r="AN735" s="5">
        <v>1.4297749</v>
      </c>
      <c r="AO735" s="5">
        <v>1.4555822999999999</v>
      </c>
      <c r="AP735" s="5">
        <v>1.4810516999999999</v>
      </c>
      <c r="AQ735" s="5">
        <v>1.5061945999999999</v>
      </c>
      <c r="AR735" s="5">
        <v>1.5310218</v>
      </c>
      <c r="AS735" s="5">
        <v>1.5555437999999999</v>
      </c>
      <c r="AT735" s="5">
        <v>1.5797702999999998</v>
      </c>
      <c r="AU735" s="5">
        <v>1.6037106999999999</v>
      </c>
      <c r="AV735" s="5">
        <v>1.6273738999999998</v>
      </c>
      <c r="AW735" s="5">
        <v>1.6507684</v>
      </c>
      <c r="AX735" s="5">
        <v>1.6739020999999998</v>
      </c>
      <c r="AY735" s="5">
        <v>1.6967828999999999</v>
      </c>
      <c r="AZ735" s="5">
        <v>1.7194179999999999</v>
      </c>
      <c r="BA735" s="5">
        <v>1.7418144999999998</v>
      </c>
    </row>
    <row r="736" spans="1:53" x14ac:dyDescent="0.25">
      <c r="A736" s="2" t="s">
        <v>2</v>
      </c>
      <c r="B736" s="2" t="s">
        <v>248</v>
      </c>
      <c r="C736" s="3">
        <v>253150.8</v>
      </c>
      <c r="D736" s="3">
        <v>265808.34000000003</v>
      </c>
      <c r="E736" s="3">
        <v>278465.88</v>
      </c>
      <c r="F736" s="3">
        <v>291123.42</v>
      </c>
      <c r="G736" s="3">
        <v>303780.95999999996</v>
      </c>
      <c r="H736" s="3">
        <v>316438.5</v>
      </c>
      <c r="I736" s="3">
        <v>329096.03999999998</v>
      </c>
      <c r="J736" s="3">
        <v>341753.58</v>
      </c>
      <c r="K736" s="3">
        <v>354411.11999999994</v>
      </c>
      <c r="L736" s="3">
        <v>367068.66</v>
      </c>
      <c r="M736" s="3">
        <v>379726.19999999995</v>
      </c>
      <c r="N736" s="3">
        <v>392383.74</v>
      </c>
      <c r="O736" s="3">
        <v>405041.28</v>
      </c>
      <c r="P736" s="3">
        <v>417698.81999999995</v>
      </c>
      <c r="Q736" s="3">
        <v>430356.36</v>
      </c>
      <c r="R736" s="3">
        <v>443013.89999999997</v>
      </c>
      <c r="S736" s="3">
        <v>455671.44</v>
      </c>
      <c r="T736" s="3">
        <v>468328.98</v>
      </c>
      <c r="U736" s="3">
        <v>480986.51999999996</v>
      </c>
      <c r="V736" s="3">
        <v>493644.05999999994</v>
      </c>
      <c r="W736" s="3">
        <v>506301.6</v>
      </c>
      <c r="X736" s="3">
        <v>518959.13999999996</v>
      </c>
      <c r="Y736" s="3">
        <v>531616.68000000005</v>
      </c>
      <c r="Z736" s="3">
        <v>544274.22</v>
      </c>
      <c r="AA736" s="3">
        <v>556931.76</v>
      </c>
      <c r="AB736" s="3">
        <v>569589.29999999993</v>
      </c>
      <c r="AC736" s="3">
        <v>582246.84</v>
      </c>
      <c r="AD736" s="3">
        <v>594904.38</v>
      </c>
      <c r="AE736" s="3">
        <v>607561.91999999993</v>
      </c>
      <c r="AF736" s="3">
        <v>620219.46</v>
      </c>
      <c r="AG736" s="3">
        <v>632877</v>
      </c>
      <c r="AH736" s="3">
        <v>645534.53999999992</v>
      </c>
      <c r="AI736" s="3">
        <v>658192.07999999996</v>
      </c>
      <c r="AJ736" s="3">
        <v>670849.62</v>
      </c>
      <c r="AK736" s="3">
        <v>683507.16</v>
      </c>
      <c r="AL736" s="3">
        <v>696164.7</v>
      </c>
      <c r="AM736" s="3">
        <v>708822.23999999987</v>
      </c>
      <c r="AN736" s="3">
        <v>721479.78</v>
      </c>
      <c r="AO736" s="3">
        <v>734137.32</v>
      </c>
      <c r="AP736" s="3">
        <v>746794.86</v>
      </c>
      <c r="AQ736" s="3">
        <v>759452.39999999991</v>
      </c>
      <c r="AR736" s="3">
        <v>772109.94</v>
      </c>
      <c r="AS736" s="3">
        <v>784767.48</v>
      </c>
      <c r="AT736" s="3">
        <v>797425.0199999999</v>
      </c>
      <c r="AU736" s="3">
        <v>810082.56</v>
      </c>
      <c r="AV736" s="3">
        <v>822740.1</v>
      </c>
      <c r="AW736" s="3">
        <v>835397.6399999999</v>
      </c>
      <c r="AX736" s="3">
        <v>848055.17999999993</v>
      </c>
      <c r="AY736" s="3">
        <v>860712.72</v>
      </c>
      <c r="AZ736" s="3">
        <v>873370.26</v>
      </c>
      <c r="BA736" s="4">
        <v>886027.79999999993</v>
      </c>
    </row>
    <row r="737" spans="1:53" x14ac:dyDescent="0.25">
      <c r="A737" s="2" t="s">
        <v>4</v>
      </c>
      <c r="B737" s="2" t="s">
        <v>248</v>
      </c>
      <c r="C737" s="3">
        <v>0</v>
      </c>
      <c r="D737" s="3">
        <v>253150.8</v>
      </c>
      <c r="E737" s="3">
        <v>265808.34000000003</v>
      </c>
      <c r="F737" s="3">
        <v>278465.88</v>
      </c>
      <c r="G737" s="3">
        <v>291123.42</v>
      </c>
      <c r="H737" s="3">
        <v>303780.95999999996</v>
      </c>
      <c r="I737" s="3">
        <v>316438.5</v>
      </c>
      <c r="J737" s="3">
        <v>329096.03999999998</v>
      </c>
      <c r="K737" s="3">
        <v>341753.58</v>
      </c>
      <c r="L737" s="3">
        <v>354411.11999999994</v>
      </c>
      <c r="M737" s="3">
        <v>367068.66</v>
      </c>
      <c r="N737" s="3">
        <v>379726.19999999995</v>
      </c>
      <c r="O737" s="3">
        <v>392383.74</v>
      </c>
      <c r="P737" s="3">
        <v>405041.28</v>
      </c>
      <c r="Q737" s="3">
        <v>417698.81999999995</v>
      </c>
      <c r="R737" s="3">
        <v>430356.36</v>
      </c>
      <c r="S737" s="3">
        <v>443013.89999999997</v>
      </c>
      <c r="T737" s="3">
        <v>455671.44</v>
      </c>
      <c r="U737" s="3">
        <v>468328.98</v>
      </c>
      <c r="V737" s="3">
        <v>480986.51999999996</v>
      </c>
      <c r="W737" s="3">
        <v>493644.05999999994</v>
      </c>
      <c r="X737" s="3">
        <v>506301.6</v>
      </c>
      <c r="Y737" s="3">
        <v>518959.13999999996</v>
      </c>
      <c r="Z737" s="3">
        <v>531616.68000000005</v>
      </c>
      <c r="AA737" s="3">
        <v>544274.22</v>
      </c>
      <c r="AB737" s="3">
        <v>556931.76</v>
      </c>
      <c r="AC737" s="3">
        <v>569589.29999999993</v>
      </c>
      <c r="AD737" s="3">
        <v>582246.84</v>
      </c>
      <c r="AE737" s="3">
        <v>594904.38</v>
      </c>
      <c r="AF737" s="3">
        <v>607561.91999999993</v>
      </c>
      <c r="AG737" s="3">
        <v>620219.46</v>
      </c>
      <c r="AH737" s="3">
        <v>632877</v>
      </c>
      <c r="AI737" s="3">
        <v>645534.53999999992</v>
      </c>
      <c r="AJ737" s="3">
        <v>658192.07999999996</v>
      </c>
      <c r="AK737" s="3">
        <v>670849.62</v>
      </c>
      <c r="AL737" s="3">
        <v>683507.16</v>
      </c>
      <c r="AM737" s="3">
        <v>696164.7</v>
      </c>
      <c r="AN737" s="3">
        <v>708822.23999999987</v>
      </c>
      <c r="AO737" s="3">
        <v>721479.78</v>
      </c>
      <c r="AP737" s="3">
        <v>734137.32</v>
      </c>
      <c r="AQ737" s="3">
        <v>746794.86</v>
      </c>
      <c r="AR737" s="3">
        <v>759452.39999999991</v>
      </c>
      <c r="AS737" s="3">
        <v>772109.94</v>
      </c>
      <c r="AT737" s="3">
        <v>784767.48</v>
      </c>
      <c r="AU737" s="3">
        <v>797425.0199999999</v>
      </c>
      <c r="AV737" s="3">
        <v>810082.56</v>
      </c>
      <c r="AW737" s="3">
        <v>822740.1</v>
      </c>
      <c r="AX737" s="3">
        <v>835397.6399999999</v>
      </c>
      <c r="AY737" s="3">
        <v>848055.17999999993</v>
      </c>
      <c r="AZ737" s="3">
        <v>860712.72</v>
      </c>
      <c r="BA737" s="4">
        <v>873370.26</v>
      </c>
    </row>
    <row r="738" spans="1:53" x14ac:dyDescent="0.25">
      <c r="A738" s="2" t="s">
        <v>5</v>
      </c>
      <c r="B738" s="2" t="s">
        <v>248</v>
      </c>
      <c r="C738" s="5">
        <v>3.9423099999999996E-2</v>
      </c>
      <c r="D738" s="5">
        <v>7.1401499999999993E-2</v>
      </c>
      <c r="E738" s="5">
        <v>0.13310059999999999</v>
      </c>
      <c r="F738" s="5">
        <v>0.1920433</v>
      </c>
      <c r="G738" s="5">
        <v>0.24849579999999999</v>
      </c>
      <c r="H738" s="5">
        <v>0.30268790000000001</v>
      </c>
      <c r="I738" s="5">
        <v>0.35481889999999999</v>
      </c>
      <c r="J738" s="5">
        <v>0.40506310000000001</v>
      </c>
      <c r="K738" s="5">
        <v>0.45357359999999997</v>
      </c>
      <c r="L738" s="5">
        <v>0.50048559999999997</v>
      </c>
      <c r="M738" s="5">
        <v>0.54591889999999998</v>
      </c>
      <c r="N738" s="5">
        <v>0.58998059999999997</v>
      </c>
      <c r="O738" s="5">
        <v>0.6327661</v>
      </c>
      <c r="P738" s="5">
        <v>0.67436149999999995</v>
      </c>
      <c r="Q738" s="5">
        <v>0.71484419999999993</v>
      </c>
      <c r="R738" s="5">
        <v>0.75428430000000002</v>
      </c>
      <c r="S738" s="5">
        <v>0.79274539999999993</v>
      </c>
      <c r="T738" s="5">
        <v>0.8302853</v>
      </c>
      <c r="U738" s="5">
        <v>0.86695679999999997</v>
      </c>
      <c r="V738" s="5">
        <v>0.90280839999999996</v>
      </c>
      <c r="W738" s="5">
        <v>0.9378843</v>
      </c>
      <c r="X738" s="5">
        <v>0.97222549999999996</v>
      </c>
      <c r="Y738" s="5">
        <v>1.0058692999999999</v>
      </c>
      <c r="Z738" s="5">
        <v>1.0388507</v>
      </c>
      <c r="AA738" s="5">
        <v>1.0712017</v>
      </c>
      <c r="AB738" s="5">
        <v>1.1029522</v>
      </c>
      <c r="AC738" s="5">
        <v>1.1341298</v>
      </c>
      <c r="AD738" s="5">
        <v>1.1647603</v>
      </c>
      <c r="AE738" s="5">
        <v>1.1948677999999999</v>
      </c>
      <c r="AF738" s="5">
        <v>1.2244747</v>
      </c>
      <c r="AG738" s="5">
        <v>1.2536020999999999</v>
      </c>
      <c r="AH738" s="5">
        <v>1.2822693999999999</v>
      </c>
      <c r="AI738" s="5">
        <v>1.3104952999999999</v>
      </c>
      <c r="AJ738" s="5">
        <v>1.3382969999999998</v>
      </c>
      <c r="AK738" s="5">
        <v>1.3656907999999999</v>
      </c>
      <c r="AL738" s="5">
        <v>1.3926920999999999</v>
      </c>
      <c r="AM738" s="5">
        <v>1.4193152999999998</v>
      </c>
      <c r="AN738" s="5">
        <v>1.4455739999999999</v>
      </c>
      <c r="AO738" s="5">
        <v>1.4714811999999999</v>
      </c>
      <c r="AP738" s="5">
        <v>1.4970489999999999</v>
      </c>
      <c r="AQ738" s="5">
        <v>1.5222890999999998</v>
      </c>
      <c r="AR738" s="5">
        <v>1.5472123</v>
      </c>
      <c r="AS738" s="5">
        <v>1.5718289999999999</v>
      </c>
      <c r="AT738" s="5">
        <v>1.5961491999999999</v>
      </c>
      <c r="AU738" s="5">
        <v>1.6201821999999999</v>
      </c>
      <c r="AV738" s="5">
        <v>1.6439367999999999</v>
      </c>
      <c r="AW738" s="5">
        <v>1.6674217</v>
      </c>
      <c r="AX738" s="5">
        <v>1.6906448999999999</v>
      </c>
      <c r="AY738" s="5">
        <v>1.7136141</v>
      </c>
      <c r="AZ738" s="5">
        <v>1.7363366999999998</v>
      </c>
      <c r="BA738" s="5">
        <v>1.7588197999999999</v>
      </c>
    </row>
    <row r="739" spans="1:53" x14ac:dyDescent="0.25">
      <c r="A739" s="2" t="s">
        <v>2</v>
      </c>
      <c r="B739" s="2" t="s">
        <v>249</v>
      </c>
      <c r="C739" s="3">
        <v>1301074.8</v>
      </c>
      <c r="D739" s="3">
        <v>1366128.54</v>
      </c>
      <c r="E739" s="3">
        <v>1431182.2800000003</v>
      </c>
      <c r="F739" s="3">
        <v>1496236.02</v>
      </c>
      <c r="G739" s="3">
        <v>1561289.76</v>
      </c>
      <c r="H739" s="3">
        <v>1626343.5</v>
      </c>
      <c r="I739" s="3">
        <v>1691397.2400000002</v>
      </c>
      <c r="J739" s="3">
        <v>1756450.9800000002</v>
      </c>
      <c r="K739" s="3">
        <v>1821504.72</v>
      </c>
      <c r="L739" s="3">
        <v>1886558.46</v>
      </c>
      <c r="M739" s="3">
        <v>1951612.2000000002</v>
      </c>
      <c r="N739" s="3">
        <v>2016665.9400000002</v>
      </c>
      <c r="O739" s="3">
        <v>2081719.6800000002</v>
      </c>
      <c r="P739" s="3">
        <v>2146773.42</v>
      </c>
      <c r="Q739" s="3">
        <v>2211827.16</v>
      </c>
      <c r="R739" s="3">
        <v>2276880.9</v>
      </c>
      <c r="S739" s="3">
        <v>2341934.64</v>
      </c>
      <c r="T739" s="3">
        <v>2406988.3800000004</v>
      </c>
      <c r="U739" s="3">
        <v>2472042.12</v>
      </c>
      <c r="V739" s="3">
        <v>2537095.86</v>
      </c>
      <c r="W739" s="3">
        <v>2602149.6</v>
      </c>
      <c r="X739" s="3">
        <v>2667203.34</v>
      </c>
      <c r="Y739" s="3">
        <v>2732257.08</v>
      </c>
      <c r="Z739" s="3">
        <v>2797310.82</v>
      </c>
      <c r="AA739" s="3">
        <v>2862364.5600000005</v>
      </c>
      <c r="AB739" s="3">
        <v>2927418.3000000003</v>
      </c>
      <c r="AC739" s="3">
        <v>2992472.04</v>
      </c>
      <c r="AD739" s="3">
        <v>3057525.7800000003</v>
      </c>
      <c r="AE739" s="3">
        <v>3122579.52</v>
      </c>
      <c r="AF739" s="3">
        <v>3187633.2600000002</v>
      </c>
      <c r="AG739" s="3">
        <v>3252687</v>
      </c>
      <c r="AH739" s="3">
        <v>3317740.7399999998</v>
      </c>
      <c r="AI739" s="3">
        <v>3382794.4800000004</v>
      </c>
      <c r="AJ739" s="3">
        <v>3447848.22</v>
      </c>
      <c r="AK739" s="3">
        <v>3512901.9600000004</v>
      </c>
      <c r="AL739" s="3">
        <v>3577955.7</v>
      </c>
      <c r="AM739" s="3">
        <v>3643009.44</v>
      </c>
      <c r="AN739" s="3">
        <v>3708063.18</v>
      </c>
      <c r="AO739" s="3">
        <v>3773116.92</v>
      </c>
      <c r="AP739" s="3">
        <v>3838170.66</v>
      </c>
      <c r="AQ739" s="3">
        <v>3903224.4000000004</v>
      </c>
      <c r="AR739" s="3">
        <v>3968278.14</v>
      </c>
      <c r="AS739" s="3">
        <v>4033331.8800000004</v>
      </c>
      <c r="AT739" s="3">
        <v>4098385.62</v>
      </c>
      <c r="AU739" s="3">
        <v>4163439.3600000003</v>
      </c>
      <c r="AV739" s="3">
        <v>4228493.1000000006</v>
      </c>
      <c r="AW739" s="3">
        <v>4293546.84</v>
      </c>
      <c r="AX739" s="3">
        <v>4358600.58</v>
      </c>
      <c r="AY739" s="3">
        <v>4423654.32</v>
      </c>
      <c r="AZ739" s="3">
        <v>4488708.0600000005</v>
      </c>
      <c r="BA739" s="4">
        <v>4553761.8</v>
      </c>
    </row>
    <row r="740" spans="1:53" x14ac:dyDescent="0.25">
      <c r="A740" s="2" t="s">
        <v>4</v>
      </c>
      <c r="B740" s="2" t="s">
        <v>249</v>
      </c>
      <c r="C740" s="3">
        <v>0</v>
      </c>
      <c r="D740" s="3">
        <v>1301074.8</v>
      </c>
      <c r="E740" s="3">
        <v>1366128.54</v>
      </c>
      <c r="F740" s="3">
        <v>1431182.2800000003</v>
      </c>
      <c r="G740" s="3">
        <v>1496236.02</v>
      </c>
      <c r="H740" s="3">
        <v>1561289.76</v>
      </c>
      <c r="I740" s="3">
        <v>1626343.5</v>
      </c>
      <c r="J740" s="3">
        <v>1691397.2400000002</v>
      </c>
      <c r="K740" s="3">
        <v>1756450.9800000002</v>
      </c>
      <c r="L740" s="3">
        <v>1821504.72</v>
      </c>
      <c r="M740" s="3">
        <v>1886558.46</v>
      </c>
      <c r="N740" s="3">
        <v>1951612.2000000002</v>
      </c>
      <c r="O740" s="3">
        <v>2016665.9400000002</v>
      </c>
      <c r="P740" s="3">
        <v>2081719.6800000002</v>
      </c>
      <c r="Q740" s="3">
        <v>2146773.42</v>
      </c>
      <c r="R740" s="3">
        <v>2211827.16</v>
      </c>
      <c r="S740" s="3">
        <v>2276880.9</v>
      </c>
      <c r="T740" s="3">
        <v>2341934.64</v>
      </c>
      <c r="U740" s="3">
        <v>2406988.3800000004</v>
      </c>
      <c r="V740" s="3">
        <v>2472042.12</v>
      </c>
      <c r="W740" s="3">
        <v>2537095.86</v>
      </c>
      <c r="X740" s="3">
        <v>2602149.6</v>
      </c>
      <c r="Y740" s="3">
        <v>2667203.34</v>
      </c>
      <c r="Z740" s="3">
        <v>2732257.08</v>
      </c>
      <c r="AA740" s="3">
        <v>2797310.82</v>
      </c>
      <c r="AB740" s="3">
        <v>2862364.5600000005</v>
      </c>
      <c r="AC740" s="3">
        <v>2927418.3000000003</v>
      </c>
      <c r="AD740" s="3">
        <v>2992472.04</v>
      </c>
      <c r="AE740" s="3">
        <v>3057525.7800000003</v>
      </c>
      <c r="AF740" s="3">
        <v>3122579.52</v>
      </c>
      <c r="AG740" s="3">
        <v>3187633.2600000002</v>
      </c>
      <c r="AH740" s="3">
        <v>3252687</v>
      </c>
      <c r="AI740" s="3">
        <v>3317740.7399999998</v>
      </c>
      <c r="AJ740" s="3">
        <v>3382794.4800000004</v>
      </c>
      <c r="AK740" s="3">
        <v>3447848.22</v>
      </c>
      <c r="AL740" s="3">
        <v>3512901.9600000004</v>
      </c>
      <c r="AM740" s="3">
        <v>3577955.7</v>
      </c>
      <c r="AN740" s="3">
        <v>3643009.44</v>
      </c>
      <c r="AO740" s="3">
        <v>3708063.18</v>
      </c>
      <c r="AP740" s="3">
        <v>3773116.92</v>
      </c>
      <c r="AQ740" s="3">
        <v>3838170.66</v>
      </c>
      <c r="AR740" s="3">
        <v>3903224.4000000004</v>
      </c>
      <c r="AS740" s="3">
        <v>3968278.14</v>
      </c>
      <c r="AT740" s="3">
        <v>4033331.8800000004</v>
      </c>
      <c r="AU740" s="3">
        <v>4098385.62</v>
      </c>
      <c r="AV740" s="3">
        <v>4163439.3600000003</v>
      </c>
      <c r="AW740" s="3">
        <v>4228493.1000000006</v>
      </c>
      <c r="AX740" s="3">
        <v>4293546.84</v>
      </c>
      <c r="AY740" s="3">
        <v>4358600.58</v>
      </c>
      <c r="AZ740" s="3">
        <v>4423654.32</v>
      </c>
      <c r="BA740" s="4">
        <v>4488708.0600000005</v>
      </c>
    </row>
    <row r="741" spans="1:53" x14ac:dyDescent="0.25">
      <c r="A741" s="2" t="s">
        <v>5</v>
      </c>
      <c r="B741" s="2" t="s">
        <v>249</v>
      </c>
      <c r="C741" s="5">
        <v>1.9230799999999999E-2</v>
      </c>
      <c r="D741" s="5">
        <v>3.3066600000000002E-2</v>
      </c>
      <c r="E741" s="5">
        <v>5.9761599999999998E-2</v>
      </c>
      <c r="F741" s="5">
        <v>8.526389999999999E-2</v>
      </c>
      <c r="G741" s="5">
        <v>0.10968879999999999</v>
      </c>
      <c r="H741" s="5">
        <v>0.1331357</v>
      </c>
      <c r="I741" s="5">
        <v>0.15569089999999999</v>
      </c>
      <c r="J741" s="5">
        <v>0.1774297</v>
      </c>
      <c r="K741" s="5">
        <v>0.19841839999999999</v>
      </c>
      <c r="L741" s="5">
        <v>0.21871549999999998</v>
      </c>
      <c r="M741" s="5">
        <v>0.2383728</v>
      </c>
      <c r="N741" s="5">
        <v>0.25743669999999996</v>
      </c>
      <c r="O741" s="5">
        <v>0.27594839999999998</v>
      </c>
      <c r="P741" s="5">
        <v>0.29394519999999996</v>
      </c>
      <c r="Q741" s="5">
        <v>0.31146059999999998</v>
      </c>
      <c r="R741" s="5">
        <v>0.32852480000000001</v>
      </c>
      <c r="S741" s="5">
        <v>0.34516549999999996</v>
      </c>
      <c r="T741" s="5">
        <v>0.3614076</v>
      </c>
      <c r="U741" s="5">
        <v>0.3772741</v>
      </c>
      <c r="V741" s="5">
        <v>0.39278569999999996</v>
      </c>
      <c r="W741" s="5">
        <v>0.40796179999999999</v>
      </c>
      <c r="X741" s="5">
        <v>0.42281989999999997</v>
      </c>
      <c r="Y741" s="5">
        <v>0.4373764</v>
      </c>
      <c r="Z741" s="5">
        <v>0.4516462</v>
      </c>
      <c r="AA741" s="5">
        <v>0.46564329999999998</v>
      </c>
      <c r="AB741" s="5">
        <v>0.47938059999999999</v>
      </c>
      <c r="AC741" s="5">
        <v>0.49286999999999997</v>
      </c>
      <c r="AD741" s="5">
        <v>0.50612269999999993</v>
      </c>
      <c r="AE741" s="5">
        <v>0.51914910000000003</v>
      </c>
      <c r="AF741" s="5">
        <v>0.53195890000000001</v>
      </c>
      <c r="AG741" s="5">
        <v>0.54456119999999997</v>
      </c>
      <c r="AH741" s="5">
        <v>0.55696449999999997</v>
      </c>
      <c r="AI741" s="5">
        <v>0.56917679999999993</v>
      </c>
      <c r="AJ741" s="5">
        <v>0.58120559999999999</v>
      </c>
      <c r="AK741" s="5">
        <v>0.59305790000000003</v>
      </c>
      <c r="AL741" s="5">
        <v>0.60474030000000001</v>
      </c>
      <c r="AM741" s="5">
        <v>0.61625920000000001</v>
      </c>
      <c r="AN741" s="5">
        <v>0.62762039999999997</v>
      </c>
      <c r="AO741" s="5">
        <v>0.63882949999999994</v>
      </c>
      <c r="AP741" s="5">
        <v>0.64989169999999996</v>
      </c>
      <c r="AQ741" s="5">
        <v>0.66081219999999996</v>
      </c>
      <c r="AR741" s="5">
        <v>0.67159550000000001</v>
      </c>
      <c r="AS741" s="5">
        <v>0.68224629999999997</v>
      </c>
      <c r="AT741" s="5">
        <v>0.69276870000000002</v>
      </c>
      <c r="AU741" s="5">
        <v>0.70316689999999993</v>
      </c>
      <c r="AV741" s="5">
        <v>0.71344469999999993</v>
      </c>
      <c r="AW741" s="5">
        <v>0.72360570000000002</v>
      </c>
      <c r="AX741" s="5">
        <v>0.73365349999999996</v>
      </c>
      <c r="AY741" s="5">
        <v>0.74359140000000001</v>
      </c>
      <c r="AZ741" s="5">
        <v>0.7534227</v>
      </c>
      <c r="BA741" s="5">
        <v>0.76315029999999995</v>
      </c>
    </row>
    <row r="742" spans="1:53" x14ac:dyDescent="0.25">
      <c r="A742" s="2" t="s">
        <v>2</v>
      </c>
      <c r="B742" s="2" t="s">
        <v>250</v>
      </c>
      <c r="C742" s="3">
        <v>1347844.8</v>
      </c>
      <c r="D742" s="3">
        <v>1415237.04</v>
      </c>
      <c r="E742" s="3">
        <v>1482629.2800000003</v>
      </c>
      <c r="F742" s="3">
        <v>1550021.52</v>
      </c>
      <c r="G742" s="3">
        <v>1617413.76</v>
      </c>
      <c r="H742" s="3">
        <v>1684806</v>
      </c>
      <c r="I742" s="3">
        <v>1752198.2400000002</v>
      </c>
      <c r="J742" s="3">
        <v>1819590.4800000002</v>
      </c>
      <c r="K742" s="3">
        <v>1886982.72</v>
      </c>
      <c r="L742" s="3">
        <v>1954374.96</v>
      </c>
      <c r="M742" s="3">
        <v>2021767.2000000002</v>
      </c>
      <c r="N742" s="3">
        <v>2089159.4400000002</v>
      </c>
      <c r="O742" s="3">
        <v>2156551.6800000002</v>
      </c>
      <c r="P742" s="3">
        <v>2223943.92</v>
      </c>
      <c r="Q742" s="3">
        <v>2291336.16</v>
      </c>
      <c r="R742" s="3">
        <v>2358728.4</v>
      </c>
      <c r="S742" s="3">
        <v>2426120.64</v>
      </c>
      <c r="T742" s="3">
        <v>2493512.8800000004</v>
      </c>
      <c r="U742" s="3">
        <v>2560905.12</v>
      </c>
      <c r="V742" s="3">
        <v>2628297.36</v>
      </c>
      <c r="W742" s="3">
        <v>2695689.6</v>
      </c>
      <c r="X742" s="3">
        <v>2763081.84</v>
      </c>
      <c r="Y742" s="3">
        <v>2830474.08</v>
      </c>
      <c r="Z742" s="3">
        <v>2897866.32</v>
      </c>
      <c r="AA742" s="3">
        <v>2965258.5600000005</v>
      </c>
      <c r="AB742" s="3">
        <v>3032650.8000000003</v>
      </c>
      <c r="AC742" s="3">
        <v>3100043.04</v>
      </c>
      <c r="AD742" s="3">
        <v>3167435.2800000003</v>
      </c>
      <c r="AE742" s="3">
        <v>3234827.52</v>
      </c>
      <c r="AF742" s="3">
        <v>3302219.7600000002</v>
      </c>
      <c r="AG742" s="3">
        <v>3369612</v>
      </c>
      <c r="AH742" s="3">
        <v>3437004.2399999998</v>
      </c>
      <c r="AI742" s="3">
        <v>3504396.4800000004</v>
      </c>
      <c r="AJ742" s="3">
        <v>3571788.72</v>
      </c>
      <c r="AK742" s="3">
        <v>3639180.9600000004</v>
      </c>
      <c r="AL742" s="3">
        <v>3706573.2</v>
      </c>
      <c r="AM742" s="3">
        <v>3773965.44</v>
      </c>
      <c r="AN742" s="3">
        <v>3841357.68</v>
      </c>
      <c r="AO742" s="3">
        <v>3908749.92</v>
      </c>
      <c r="AP742" s="3">
        <v>3976142.16</v>
      </c>
      <c r="AQ742" s="3">
        <v>4043534.4000000004</v>
      </c>
      <c r="AR742" s="3">
        <v>4110926.64</v>
      </c>
      <c r="AS742" s="3">
        <v>4178318.8800000004</v>
      </c>
      <c r="AT742" s="3">
        <v>4245711.12</v>
      </c>
      <c r="AU742" s="3">
        <v>4313103.3600000003</v>
      </c>
      <c r="AV742" s="3">
        <v>4380495.6000000006</v>
      </c>
      <c r="AW742" s="3">
        <v>4447887.84</v>
      </c>
      <c r="AX742" s="3">
        <v>4515280.08</v>
      </c>
      <c r="AY742" s="3">
        <v>4582672.32</v>
      </c>
      <c r="AZ742" s="3">
        <v>4650064.5600000005</v>
      </c>
      <c r="BA742" s="4">
        <v>4717456.8</v>
      </c>
    </row>
    <row r="743" spans="1:53" x14ac:dyDescent="0.25">
      <c r="A743" s="2" t="s">
        <v>4</v>
      </c>
      <c r="B743" s="2" t="s">
        <v>250</v>
      </c>
      <c r="C743" s="3">
        <v>0</v>
      </c>
      <c r="D743" s="3">
        <v>1347844.8</v>
      </c>
      <c r="E743" s="3">
        <v>1415237.04</v>
      </c>
      <c r="F743" s="3">
        <v>1482629.2800000003</v>
      </c>
      <c r="G743" s="3">
        <v>1550021.52</v>
      </c>
      <c r="H743" s="3">
        <v>1617413.76</v>
      </c>
      <c r="I743" s="3">
        <v>1684806</v>
      </c>
      <c r="J743" s="3">
        <v>1752198.2400000002</v>
      </c>
      <c r="K743" s="3">
        <v>1819590.4800000002</v>
      </c>
      <c r="L743" s="3">
        <v>1886982.72</v>
      </c>
      <c r="M743" s="3">
        <v>1954374.96</v>
      </c>
      <c r="N743" s="3">
        <v>2021767.2000000002</v>
      </c>
      <c r="O743" s="3">
        <v>2089159.4400000002</v>
      </c>
      <c r="P743" s="3">
        <v>2156551.6800000002</v>
      </c>
      <c r="Q743" s="3">
        <v>2223943.92</v>
      </c>
      <c r="R743" s="3">
        <v>2291336.16</v>
      </c>
      <c r="S743" s="3">
        <v>2358728.4</v>
      </c>
      <c r="T743" s="3">
        <v>2426120.64</v>
      </c>
      <c r="U743" s="3">
        <v>2493512.8800000004</v>
      </c>
      <c r="V743" s="3">
        <v>2560905.12</v>
      </c>
      <c r="W743" s="3">
        <v>2628297.36</v>
      </c>
      <c r="X743" s="3">
        <v>2695689.6</v>
      </c>
      <c r="Y743" s="3">
        <v>2763081.84</v>
      </c>
      <c r="Z743" s="3">
        <v>2830474.08</v>
      </c>
      <c r="AA743" s="3">
        <v>2897866.32</v>
      </c>
      <c r="AB743" s="3">
        <v>2965258.5600000005</v>
      </c>
      <c r="AC743" s="3">
        <v>3032650.8000000003</v>
      </c>
      <c r="AD743" s="3">
        <v>3100043.04</v>
      </c>
      <c r="AE743" s="3">
        <v>3167435.2800000003</v>
      </c>
      <c r="AF743" s="3">
        <v>3234827.52</v>
      </c>
      <c r="AG743" s="3">
        <v>3302219.7600000002</v>
      </c>
      <c r="AH743" s="3">
        <v>3369612</v>
      </c>
      <c r="AI743" s="3">
        <v>3437004.2399999998</v>
      </c>
      <c r="AJ743" s="3">
        <v>3504396.4800000004</v>
      </c>
      <c r="AK743" s="3">
        <v>3571788.72</v>
      </c>
      <c r="AL743" s="3">
        <v>3639180.9600000004</v>
      </c>
      <c r="AM743" s="3">
        <v>3706573.2</v>
      </c>
      <c r="AN743" s="3">
        <v>3773965.44</v>
      </c>
      <c r="AO743" s="3">
        <v>3841357.68</v>
      </c>
      <c r="AP743" s="3">
        <v>3908749.92</v>
      </c>
      <c r="AQ743" s="3">
        <v>3976142.16</v>
      </c>
      <c r="AR743" s="3">
        <v>4043534.4000000004</v>
      </c>
      <c r="AS743" s="3">
        <v>4110926.64</v>
      </c>
      <c r="AT743" s="3">
        <v>4178318.8800000004</v>
      </c>
      <c r="AU743" s="3">
        <v>4245711.12</v>
      </c>
      <c r="AV743" s="3">
        <v>4313103.3600000003</v>
      </c>
      <c r="AW743" s="3">
        <v>4380495.6000000006</v>
      </c>
      <c r="AX743" s="3">
        <v>4447887.84</v>
      </c>
      <c r="AY743" s="3">
        <v>4515280.08</v>
      </c>
      <c r="AZ743" s="3">
        <v>4582672.32</v>
      </c>
      <c r="BA743" s="4">
        <v>4650064.5600000005</v>
      </c>
    </row>
    <row r="744" spans="1:53" x14ac:dyDescent="0.25">
      <c r="A744" s="2" t="s">
        <v>5</v>
      </c>
      <c r="B744" s="2" t="s">
        <v>250</v>
      </c>
      <c r="C744" s="5">
        <v>1.28846E-2</v>
      </c>
      <c r="D744" s="5">
        <v>2.1062999999999998E-2</v>
      </c>
      <c r="E744" s="5">
        <v>3.6842399999999997E-2</v>
      </c>
      <c r="F744" s="5">
        <v>5.1916899999999995E-2</v>
      </c>
      <c r="G744" s="5">
        <v>6.6354499999999997E-2</v>
      </c>
      <c r="H744" s="5">
        <v>8.0213999999999994E-2</v>
      </c>
      <c r="I744" s="5">
        <v>9.3546400000000002E-2</v>
      </c>
      <c r="J744" s="5">
        <v>0.1063963</v>
      </c>
      <c r="K744" s="5">
        <v>0.1188027</v>
      </c>
      <c r="L744" s="5">
        <v>0.13080039999999998</v>
      </c>
      <c r="M744" s="5">
        <v>0.14241979999999999</v>
      </c>
      <c r="N744" s="5">
        <v>0.15368850000000001</v>
      </c>
      <c r="O744" s="5">
        <v>0.16463079999999999</v>
      </c>
      <c r="P744" s="5">
        <v>0.1752688</v>
      </c>
      <c r="Q744" s="5">
        <v>0.18562209999999998</v>
      </c>
      <c r="R744" s="5">
        <v>0.19570879999999999</v>
      </c>
      <c r="S744" s="5">
        <v>0.20554519999999998</v>
      </c>
      <c r="T744" s="5">
        <v>0.2151459</v>
      </c>
      <c r="U744" s="5">
        <v>0.22452459999999999</v>
      </c>
      <c r="V744" s="5">
        <v>0.2336936</v>
      </c>
      <c r="W744" s="5">
        <v>0.2426642</v>
      </c>
      <c r="X744" s="5">
        <v>0.25144679999999997</v>
      </c>
      <c r="Y744" s="5">
        <v>0.26005119999999998</v>
      </c>
      <c r="Z744" s="5">
        <v>0.26848610000000001</v>
      </c>
      <c r="AA744" s="5">
        <v>0.2767598</v>
      </c>
      <c r="AB744" s="5">
        <v>0.28487989999999996</v>
      </c>
      <c r="AC744" s="5">
        <v>0.29285349999999999</v>
      </c>
      <c r="AD744" s="5">
        <v>0.30068719999999999</v>
      </c>
      <c r="AE744" s="5">
        <v>0.30838709999999997</v>
      </c>
      <c r="AF744" s="5">
        <v>0.31595899999999999</v>
      </c>
      <c r="AG744" s="5">
        <v>0.32340829999999998</v>
      </c>
      <c r="AH744" s="5">
        <v>0.33073989999999998</v>
      </c>
      <c r="AI744" s="5">
        <v>0.3379586</v>
      </c>
      <c r="AJ744" s="5">
        <v>0.34506880000000001</v>
      </c>
      <c r="AK744" s="5">
        <v>0.35207469999999996</v>
      </c>
      <c r="AL744" s="5">
        <v>0.35898029999999997</v>
      </c>
      <c r="AM744" s="5">
        <v>0.36578909999999998</v>
      </c>
      <c r="AN744" s="5">
        <v>0.37250469999999997</v>
      </c>
      <c r="AO744" s="5">
        <v>0.37913039999999998</v>
      </c>
      <c r="AP744" s="5">
        <v>0.38566929999999999</v>
      </c>
      <c r="AQ744" s="5">
        <v>0.39212439999999998</v>
      </c>
      <c r="AR744" s="5">
        <v>0.39849849999999998</v>
      </c>
      <c r="AS744" s="5">
        <v>0.40479409999999999</v>
      </c>
      <c r="AT744" s="5">
        <v>0.41101399999999999</v>
      </c>
      <c r="AU744" s="5">
        <v>0.41716039999999999</v>
      </c>
      <c r="AV744" s="5">
        <v>0.42323559999999999</v>
      </c>
      <c r="AW744" s="5">
        <v>0.42924180000000001</v>
      </c>
      <c r="AX744" s="5">
        <v>0.43518109999999999</v>
      </c>
      <c r="AY744" s="5">
        <v>0.44105539999999999</v>
      </c>
      <c r="AZ744" s="5">
        <v>0.4468666</v>
      </c>
      <c r="BA744" s="5">
        <v>0.45261659999999998</v>
      </c>
    </row>
    <row r="745" spans="1:53" x14ac:dyDescent="0.25">
      <c r="A745" s="2" t="s">
        <v>2</v>
      </c>
      <c r="B745" s="2" t="s">
        <v>251</v>
      </c>
      <c r="C745" s="3">
        <v>747348</v>
      </c>
      <c r="D745" s="3">
        <v>784715.4</v>
      </c>
      <c r="E745" s="3">
        <v>822082.8</v>
      </c>
      <c r="F745" s="3">
        <v>859450.2</v>
      </c>
      <c r="G745" s="3">
        <v>896817.6</v>
      </c>
      <c r="H745" s="3">
        <v>934185</v>
      </c>
      <c r="I745" s="3">
        <v>971552.4</v>
      </c>
      <c r="J745" s="3">
        <v>1008919.8</v>
      </c>
      <c r="K745" s="3">
        <v>1046287.2</v>
      </c>
      <c r="L745" s="3">
        <v>1083654.5999999999</v>
      </c>
      <c r="M745" s="3">
        <v>1121022</v>
      </c>
      <c r="N745" s="3">
        <v>1158389.4000000001</v>
      </c>
      <c r="O745" s="3">
        <v>1195756.8</v>
      </c>
      <c r="P745" s="3">
        <v>1233124.2</v>
      </c>
      <c r="Q745" s="3">
        <v>1270491.5999999999</v>
      </c>
      <c r="R745" s="3">
        <v>1307859</v>
      </c>
      <c r="S745" s="3">
        <v>1345226.4000000001</v>
      </c>
      <c r="T745" s="3">
        <v>1382593.8</v>
      </c>
      <c r="U745" s="3">
        <v>1419961.2</v>
      </c>
      <c r="V745" s="3">
        <v>1457328.5999999999</v>
      </c>
      <c r="W745" s="3">
        <v>1494696</v>
      </c>
      <c r="X745" s="3">
        <v>1532063.4</v>
      </c>
      <c r="Y745" s="3">
        <v>1569430.8</v>
      </c>
      <c r="Z745" s="3">
        <v>1606798.2</v>
      </c>
      <c r="AA745" s="3">
        <v>1644165.6</v>
      </c>
      <c r="AB745" s="3">
        <v>1681533</v>
      </c>
      <c r="AC745" s="3">
        <v>1718900.4</v>
      </c>
      <c r="AD745" s="3">
        <v>1756267.8</v>
      </c>
      <c r="AE745" s="3">
        <v>1793635.2</v>
      </c>
      <c r="AF745" s="3">
        <v>1831002.6</v>
      </c>
      <c r="AG745" s="3">
        <v>1868370</v>
      </c>
      <c r="AH745" s="3">
        <v>1905737.4</v>
      </c>
      <c r="AI745" s="3">
        <v>1943104.8</v>
      </c>
      <c r="AJ745" s="3">
        <v>1980472.2</v>
      </c>
      <c r="AK745" s="3">
        <v>2017839.6</v>
      </c>
      <c r="AL745" s="3">
        <v>2055207</v>
      </c>
      <c r="AM745" s="3">
        <v>2092574.4</v>
      </c>
      <c r="AN745" s="3">
        <v>2129941.8000000003</v>
      </c>
      <c r="AO745" s="3">
        <v>2167309.1999999997</v>
      </c>
      <c r="AP745" s="3">
        <v>2204676.6</v>
      </c>
      <c r="AQ745" s="3">
        <v>2242044</v>
      </c>
      <c r="AR745" s="3">
        <v>2279411.4</v>
      </c>
      <c r="AS745" s="3">
        <v>2316778.8000000003</v>
      </c>
      <c r="AT745" s="3">
        <v>2354146.1999999997</v>
      </c>
      <c r="AU745" s="3">
        <v>2391513.6</v>
      </c>
      <c r="AV745" s="3">
        <v>2428881</v>
      </c>
      <c r="AW745" s="3">
        <v>2466248.4</v>
      </c>
      <c r="AX745" s="3">
        <v>2503615.8000000003</v>
      </c>
      <c r="AY745" s="3">
        <v>2540983.1999999997</v>
      </c>
      <c r="AZ745" s="3">
        <v>2578350.6</v>
      </c>
      <c r="BA745" s="4">
        <v>2615718</v>
      </c>
    </row>
    <row r="746" spans="1:53" x14ac:dyDescent="0.25">
      <c r="A746" s="2" t="s">
        <v>4</v>
      </c>
      <c r="B746" s="2" t="s">
        <v>251</v>
      </c>
      <c r="C746" s="3">
        <v>0</v>
      </c>
      <c r="D746" s="3">
        <v>747348</v>
      </c>
      <c r="E746" s="3">
        <v>784715.4</v>
      </c>
      <c r="F746" s="3">
        <v>822082.8</v>
      </c>
      <c r="G746" s="3">
        <v>859450.2</v>
      </c>
      <c r="H746" s="3">
        <v>896817.6</v>
      </c>
      <c r="I746" s="3">
        <v>934185</v>
      </c>
      <c r="J746" s="3">
        <v>971552.4</v>
      </c>
      <c r="K746" s="3">
        <v>1008919.8</v>
      </c>
      <c r="L746" s="3">
        <v>1046287.2</v>
      </c>
      <c r="M746" s="3">
        <v>1083654.5999999999</v>
      </c>
      <c r="N746" s="3">
        <v>1121022</v>
      </c>
      <c r="O746" s="3">
        <v>1158389.4000000001</v>
      </c>
      <c r="P746" s="3">
        <v>1195756.8</v>
      </c>
      <c r="Q746" s="3">
        <v>1233124.2</v>
      </c>
      <c r="R746" s="3">
        <v>1270491.5999999999</v>
      </c>
      <c r="S746" s="3">
        <v>1307859</v>
      </c>
      <c r="T746" s="3">
        <v>1345226.4000000001</v>
      </c>
      <c r="U746" s="3">
        <v>1382593.8</v>
      </c>
      <c r="V746" s="3">
        <v>1419961.2</v>
      </c>
      <c r="W746" s="3">
        <v>1457328.5999999999</v>
      </c>
      <c r="X746" s="3">
        <v>1494696</v>
      </c>
      <c r="Y746" s="3">
        <v>1532063.4</v>
      </c>
      <c r="Z746" s="3">
        <v>1569430.8</v>
      </c>
      <c r="AA746" s="3">
        <v>1606798.2</v>
      </c>
      <c r="AB746" s="3">
        <v>1644165.6</v>
      </c>
      <c r="AC746" s="3">
        <v>1681533</v>
      </c>
      <c r="AD746" s="3">
        <v>1718900.4</v>
      </c>
      <c r="AE746" s="3">
        <v>1756267.8</v>
      </c>
      <c r="AF746" s="3">
        <v>1793635.2</v>
      </c>
      <c r="AG746" s="3">
        <v>1831002.6</v>
      </c>
      <c r="AH746" s="3">
        <v>1868370</v>
      </c>
      <c r="AI746" s="3">
        <v>1905737.4</v>
      </c>
      <c r="AJ746" s="3">
        <v>1943104.8</v>
      </c>
      <c r="AK746" s="3">
        <v>1980472.2</v>
      </c>
      <c r="AL746" s="3">
        <v>2017839.6</v>
      </c>
      <c r="AM746" s="3">
        <v>2055207</v>
      </c>
      <c r="AN746" s="3">
        <v>2092574.4</v>
      </c>
      <c r="AO746" s="3">
        <v>2129941.8000000003</v>
      </c>
      <c r="AP746" s="3">
        <v>2167309.1999999997</v>
      </c>
      <c r="AQ746" s="3">
        <v>2204676.6</v>
      </c>
      <c r="AR746" s="3">
        <v>2242044</v>
      </c>
      <c r="AS746" s="3">
        <v>2279411.4</v>
      </c>
      <c r="AT746" s="3">
        <v>2316778.8000000003</v>
      </c>
      <c r="AU746" s="3">
        <v>2354146.1999999997</v>
      </c>
      <c r="AV746" s="3">
        <v>2391513.6</v>
      </c>
      <c r="AW746" s="3">
        <v>2428881</v>
      </c>
      <c r="AX746" s="3">
        <v>2466248.4</v>
      </c>
      <c r="AY746" s="3">
        <v>2503615.8000000003</v>
      </c>
      <c r="AZ746" s="3">
        <v>2540983.1999999997</v>
      </c>
      <c r="BA746" s="4">
        <v>2578350.6</v>
      </c>
    </row>
    <row r="747" spans="1:53" x14ac:dyDescent="0.25">
      <c r="A747" s="2" t="s">
        <v>5</v>
      </c>
      <c r="B747" s="2" t="s">
        <v>251</v>
      </c>
      <c r="C747" s="5">
        <v>2.2692299999999999E-2</v>
      </c>
      <c r="D747" s="5">
        <v>3.9164199999999996E-2</v>
      </c>
      <c r="E747" s="5">
        <v>7.0944999999999994E-2</v>
      </c>
      <c r="F747" s="5">
        <v>0.10130599999999999</v>
      </c>
      <c r="G747" s="5">
        <v>0.13038429999999998</v>
      </c>
      <c r="H747" s="5">
        <v>0.1582983</v>
      </c>
      <c r="I747" s="5">
        <v>0.1851506</v>
      </c>
      <c r="J747" s="5">
        <v>0.2110311</v>
      </c>
      <c r="K747" s="5">
        <v>0.23601849999999999</v>
      </c>
      <c r="L747" s="5">
        <v>0.26018259999999999</v>
      </c>
      <c r="M747" s="5">
        <v>0.28358499999999998</v>
      </c>
      <c r="N747" s="5">
        <v>0.30628089999999997</v>
      </c>
      <c r="O747" s="5">
        <v>0.32831939999999998</v>
      </c>
      <c r="P747" s="5">
        <v>0.34974489999999997</v>
      </c>
      <c r="Q747" s="5">
        <v>0.37059729999999996</v>
      </c>
      <c r="R747" s="5">
        <v>0.3909127</v>
      </c>
      <c r="S747" s="5">
        <v>0.41072369999999997</v>
      </c>
      <c r="T747" s="5">
        <v>0.4300602</v>
      </c>
      <c r="U747" s="5">
        <v>0.4489495</v>
      </c>
      <c r="V747" s="5">
        <v>0.46741639999999995</v>
      </c>
      <c r="W747" s="5">
        <v>0.48548379999999997</v>
      </c>
      <c r="X747" s="5">
        <v>0.50317270000000003</v>
      </c>
      <c r="Y747" s="5">
        <v>0.52050240000000003</v>
      </c>
      <c r="Z747" s="5">
        <v>0.53749089999999999</v>
      </c>
      <c r="AA747" s="5">
        <v>0.5541547</v>
      </c>
      <c r="AB747" s="5">
        <v>0.57050919999999994</v>
      </c>
      <c r="AC747" s="5">
        <v>0.5865686</v>
      </c>
      <c r="AD747" s="5">
        <v>0.60234619999999994</v>
      </c>
      <c r="AE747" s="5">
        <v>0.61785429999999997</v>
      </c>
      <c r="AF747" s="5">
        <v>0.63310469999999996</v>
      </c>
      <c r="AG747" s="5">
        <v>0.64810800000000002</v>
      </c>
      <c r="AH747" s="5">
        <v>0.66287429999999992</v>
      </c>
      <c r="AI747" s="5">
        <v>0.6774133</v>
      </c>
      <c r="AJ747" s="5">
        <v>0.69173379999999995</v>
      </c>
      <c r="AK747" s="5">
        <v>0.70584409999999997</v>
      </c>
      <c r="AL747" s="5">
        <v>0.71975230000000001</v>
      </c>
      <c r="AM747" s="5">
        <v>0.7334657</v>
      </c>
      <c r="AN747" s="5">
        <v>0.74699139999999997</v>
      </c>
      <c r="AO747" s="5">
        <v>0.76033609999999996</v>
      </c>
      <c r="AP747" s="5">
        <v>0.77350589999999997</v>
      </c>
      <c r="AQ747" s="5">
        <v>0.78650690000000001</v>
      </c>
      <c r="AR747" s="5">
        <v>0.79934470000000002</v>
      </c>
      <c r="AS747" s="5">
        <v>0.81202459999999999</v>
      </c>
      <c r="AT747" s="5">
        <v>0.8245517</v>
      </c>
      <c r="AU747" s="5">
        <v>0.83693099999999998</v>
      </c>
      <c r="AV747" s="5">
        <v>0.8491668</v>
      </c>
      <c r="AW747" s="5">
        <v>0.86126379999999991</v>
      </c>
      <c r="AX747" s="5">
        <v>0.8732259</v>
      </c>
      <c r="AY747" s="5">
        <v>0.88505719999999999</v>
      </c>
      <c r="AZ747" s="5">
        <v>0.89676139999999993</v>
      </c>
      <c r="BA747" s="5">
        <v>0.90834229999999994</v>
      </c>
    </row>
    <row r="748" spans="1:53" x14ac:dyDescent="0.25">
      <c r="A748" s="2" t="s">
        <v>2</v>
      </c>
      <c r="B748" s="2" t="s">
        <v>252</v>
      </c>
      <c r="C748" s="3">
        <v>22559355.599999998</v>
      </c>
      <c r="D748" s="3">
        <v>23687323.379999999</v>
      </c>
      <c r="E748" s="3">
        <v>24815291.16</v>
      </c>
      <c r="F748" s="3">
        <v>25943258.939999994</v>
      </c>
      <c r="G748" s="3">
        <v>27071226.719999995</v>
      </c>
      <c r="H748" s="3">
        <v>28199194.499999996</v>
      </c>
      <c r="I748" s="3">
        <v>29327162.279999997</v>
      </c>
      <c r="J748" s="3">
        <v>30455130.059999999</v>
      </c>
      <c r="K748" s="3">
        <v>31583097.839999996</v>
      </c>
      <c r="L748" s="3">
        <v>32711065.619999997</v>
      </c>
      <c r="M748" s="3">
        <v>33839033.399999999</v>
      </c>
      <c r="N748" s="3">
        <v>34967001.18</v>
      </c>
      <c r="O748" s="3">
        <v>36094968.960000001</v>
      </c>
      <c r="P748" s="3">
        <v>37222936.739999995</v>
      </c>
      <c r="Q748" s="3">
        <v>38350904.519999996</v>
      </c>
      <c r="R748" s="3">
        <v>39478872.299999997</v>
      </c>
      <c r="S748" s="3">
        <v>40606840.079999998</v>
      </c>
      <c r="T748" s="3">
        <v>41734807.859999999</v>
      </c>
      <c r="U748" s="3">
        <v>42862775.639999993</v>
      </c>
      <c r="V748" s="3">
        <v>43990743.419999994</v>
      </c>
      <c r="W748" s="3">
        <v>45118711.199999996</v>
      </c>
      <c r="X748" s="3">
        <v>46246678.979999989</v>
      </c>
      <c r="Y748" s="3">
        <v>47374646.759999998</v>
      </c>
      <c r="Z748" s="3">
        <v>48502614.539999992</v>
      </c>
      <c r="AA748" s="3">
        <v>49630582.32</v>
      </c>
      <c r="AB748" s="3">
        <v>50758550.099999994</v>
      </c>
      <c r="AC748" s="3">
        <v>51886517.879999988</v>
      </c>
      <c r="AD748" s="3">
        <v>53014485.659999996</v>
      </c>
      <c r="AE748" s="3">
        <v>54142453.43999999</v>
      </c>
      <c r="AF748" s="3">
        <v>55270421.219999999</v>
      </c>
      <c r="AG748" s="3">
        <v>56398388.999999993</v>
      </c>
      <c r="AH748" s="3">
        <v>57526356.779999994</v>
      </c>
      <c r="AI748" s="3">
        <v>58654324.559999995</v>
      </c>
      <c r="AJ748" s="3">
        <v>59782292.339999989</v>
      </c>
      <c r="AK748" s="3">
        <v>60910260.119999997</v>
      </c>
      <c r="AL748" s="3">
        <v>62038227.899999991</v>
      </c>
      <c r="AM748" s="3">
        <v>63166195.679999992</v>
      </c>
      <c r="AN748" s="3">
        <v>64294163.459999993</v>
      </c>
      <c r="AO748" s="3">
        <v>65422131.239999995</v>
      </c>
      <c r="AP748" s="3">
        <v>66550099.019999996</v>
      </c>
      <c r="AQ748" s="3">
        <v>67678066.799999997</v>
      </c>
      <c r="AR748" s="3">
        <v>68806034.579999983</v>
      </c>
      <c r="AS748" s="3">
        <v>69934002.359999999</v>
      </c>
      <c r="AT748" s="3">
        <v>71061970.139999986</v>
      </c>
      <c r="AU748" s="3">
        <v>72189937.920000002</v>
      </c>
      <c r="AV748" s="3">
        <v>73317905.699999988</v>
      </c>
      <c r="AW748" s="3">
        <v>74445873.479999989</v>
      </c>
      <c r="AX748" s="3">
        <v>75573841.25999999</v>
      </c>
      <c r="AY748" s="3">
        <v>76701809.039999992</v>
      </c>
      <c r="AZ748" s="3">
        <v>77829776.819999993</v>
      </c>
      <c r="BA748" s="4">
        <v>78957744.599999994</v>
      </c>
    </row>
    <row r="749" spans="1:53" x14ac:dyDescent="0.25">
      <c r="A749" s="2" t="s">
        <v>4</v>
      </c>
      <c r="B749" s="2" t="s">
        <v>252</v>
      </c>
      <c r="C749" s="3">
        <v>0</v>
      </c>
      <c r="D749" s="3">
        <v>22559355.599999998</v>
      </c>
      <c r="E749" s="3">
        <v>23687323.379999999</v>
      </c>
      <c r="F749" s="3">
        <v>24815291.16</v>
      </c>
      <c r="G749" s="3">
        <v>25943258.939999994</v>
      </c>
      <c r="H749" s="3">
        <v>27071226.719999995</v>
      </c>
      <c r="I749" s="3">
        <v>28199194.499999996</v>
      </c>
      <c r="J749" s="3">
        <v>29327162.279999997</v>
      </c>
      <c r="K749" s="3">
        <v>30455130.059999999</v>
      </c>
      <c r="L749" s="3">
        <v>31583097.839999996</v>
      </c>
      <c r="M749" s="3">
        <v>32711065.619999997</v>
      </c>
      <c r="N749" s="3">
        <v>33839033.399999999</v>
      </c>
      <c r="O749" s="3">
        <v>34967001.18</v>
      </c>
      <c r="P749" s="3">
        <v>36094968.960000001</v>
      </c>
      <c r="Q749" s="3">
        <v>37222936.739999995</v>
      </c>
      <c r="R749" s="3">
        <v>38350904.519999996</v>
      </c>
      <c r="S749" s="3">
        <v>39478872.299999997</v>
      </c>
      <c r="T749" s="3">
        <v>40606840.079999998</v>
      </c>
      <c r="U749" s="3">
        <v>41734807.859999999</v>
      </c>
      <c r="V749" s="3">
        <v>42862775.639999993</v>
      </c>
      <c r="W749" s="3">
        <v>43990743.419999994</v>
      </c>
      <c r="X749" s="3">
        <v>45118711.199999996</v>
      </c>
      <c r="Y749" s="3">
        <v>46246678.979999989</v>
      </c>
      <c r="Z749" s="3">
        <v>47374646.759999998</v>
      </c>
      <c r="AA749" s="3">
        <v>48502614.539999992</v>
      </c>
      <c r="AB749" s="3">
        <v>49630582.32</v>
      </c>
      <c r="AC749" s="3">
        <v>50758550.099999994</v>
      </c>
      <c r="AD749" s="3">
        <v>51886517.879999988</v>
      </c>
      <c r="AE749" s="3">
        <v>53014485.659999996</v>
      </c>
      <c r="AF749" s="3">
        <v>54142453.43999999</v>
      </c>
      <c r="AG749" s="3">
        <v>55270421.219999999</v>
      </c>
      <c r="AH749" s="3">
        <v>56398388.999999993</v>
      </c>
      <c r="AI749" s="3">
        <v>57526356.779999994</v>
      </c>
      <c r="AJ749" s="3">
        <v>58654324.559999995</v>
      </c>
      <c r="AK749" s="3">
        <v>59782292.339999989</v>
      </c>
      <c r="AL749" s="3">
        <v>60910260.119999997</v>
      </c>
      <c r="AM749" s="3">
        <v>62038227.899999991</v>
      </c>
      <c r="AN749" s="3">
        <v>63166195.679999992</v>
      </c>
      <c r="AO749" s="3">
        <v>64294163.459999993</v>
      </c>
      <c r="AP749" s="3">
        <v>65422131.239999995</v>
      </c>
      <c r="AQ749" s="3">
        <v>66550099.019999996</v>
      </c>
      <c r="AR749" s="3">
        <v>67678066.799999997</v>
      </c>
      <c r="AS749" s="3">
        <v>68806034.579999983</v>
      </c>
      <c r="AT749" s="3">
        <v>69934002.359999999</v>
      </c>
      <c r="AU749" s="3">
        <v>71061970.139999986</v>
      </c>
      <c r="AV749" s="3">
        <v>72189937.920000002</v>
      </c>
      <c r="AW749" s="3">
        <v>73317905.699999988</v>
      </c>
      <c r="AX749" s="3">
        <v>74445873.479999989</v>
      </c>
      <c r="AY749" s="3">
        <v>75573841.25999999</v>
      </c>
      <c r="AZ749" s="3">
        <v>76701809.039999992</v>
      </c>
      <c r="BA749" s="4">
        <v>77829776.819999993</v>
      </c>
    </row>
    <row r="750" spans="1:53" x14ac:dyDescent="0.25">
      <c r="A750" s="2" t="s">
        <v>5</v>
      </c>
      <c r="B750" s="2" t="s">
        <v>252</v>
      </c>
      <c r="C750" s="5">
        <v>0.10076919999999999</v>
      </c>
      <c r="D750" s="5">
        <v>0.1242904</v>
      </c>
      <c r="E750" s="5">
        <v>0.1696723</v>
      </c>
      <c r="F750" s="5">
        <v>0.21302679999999999</v>
      </c>
      <c r="G750" s="5">
        <v>0.25454959999999999</v>
      </c>
      <c r="H750" s="5">
        <v>0.2944097</v>
      </c>
      <c r="I750" s="5">
        <v>0.33275389999999999</v>
      </c>
      <c r="J750" s="5">
        <v>0.36971029999999999</v>
      </c>
      <c r="K750" s="5">
        <v>0.40539149999999996</v>
      </c>
      <c r="L750" s="5">
        <v>0.43989689999999998</v>
      </c>
      <c r="M750" s="5">
        <v>0.47331479999999998</v>
      </c>
      <c r="N750" s="5">
        <v>0.50572359999999994</v>
      </c>
      <c r="O750" s="5">
        <v>0.5371939</v>
      </c>
      <c r="P750" s="5">
        <v>0.56778879999999998</v>
      </c>
      <c r="Q750" s="5">
        <v>0.59756529999999997</v>
      </c>
      <c r="R750" s="5">
        <v>0.62657479999999999</v>
      </c>
      <c r="S750" s="5">
        <v>0.65486429999999995</v>
      </c>
      <c r="T750" s="5">
        <v>0.68247619999999998</v>
      </c>
      <c r="U750" s="5">
        <v>0.70944940000000001</v>
      </c>
      <c r="V750" s="5">
        <v>0.73581949999999996</v>
      </c>
      <c r="W750" s="5">
        <v>0.76161909999999999</v>
      </c>
      <c r="X750" s="5">
        <v>0.78687819999999997</v>
      </c>
      <c r="Y750" s="5">
        <v>0.81162449999999997</v>
      </c>
      <c r="Z750" s="5">
        <v>0.83588339999999994</v>
      </c>
      <c r="AA750" s="5">
        <v>0.85967869999999991</v>
      </c>
      <c r="AB750" s="5">
        <v>0.88303229999999999</v>
      </c>
      <c r="AC750" s="5">
        <v>0.90596449999999995</v>
      </c>
      <c r="AD750" s="5">
        <v>0.92849439999999994</v>
      </c>
      <c r="AE750" s="5">
        <v>0.95063949999999997</v>
      </c>
      <c r="AF750" s="5">
        <v>0.97241639999999996</v>
      </c>
      <c r="AG750" s="5">
        <v>0.99384059999999996</v>
      </c>
      <c r="AH750" s="5">
        <v>1.0149265000000001</v>
      </c>
      <c r="AI750" s="5">
        <v>1.0356875999999999</v>
      </c>
      <c r="AJ750" s="5">
        <v>1.0561366999999999</v>
      </c>
      <c r="AK750" s="5">
        <v>1.0762858</v>
      </c>
      <c r="AL750" s="5">
        <v>1.0961462</v>
      </c>
      <c r="AM750" s="5">
        <v>1.1157284999999999</v>
      </c>
      <c r="AN750" s="5">
        <v>1.1350426999999998</v>
      </c>
      <c r="AO750" s="5">
        <v>1.1540983999999999</v>
      </c>
      <c r="AP750" s="5">
        <v>1.1729044</v>
      </c>
      <c r="AQ750" s="5">
        <v>1.1914693999999999</v>
      </c>
      <c r="AR750" s="5">
        <v>1.2098012999999999</v>
      </c>
      <c r="AS750" s="5">
        <v>1.2279077999999999</v>
      </c>
      <c r="AT750" s="5">
        <v>1.2457961</v>
      </c>
      <c r="AU750" s="5">
        <v>1.2634732</v>
      </c>
      <c r="AV750" s="5">
        <v>1.2809455999999999</v>
      </c>
      <c r="AW750" s="5">
        <v>1.2982194999999999</v>
      </c>
      <c r="AX750" s="5">
        <v>1.3153009999999998</v>
      </c>
      <c r="AY750" s="5">
        <v>1.3321957</v>
      </c>
      <c r="AZ750" s="5">
        <v>1.3489089999999999</v>
      </c>
      <c r="BA750" s="5">
        <v>1.3654459999999999</v>
      </c>
    </row>
    <row r="751" spans="1:53" x14ac:dyDescent="0.25">
      <c r="A751" s="2" t="s">
        <v>2</v>
      </c>
      <c r="B751" s="2" t="s">
        <v>253</v>
      </c>
      <c r="C751" s="3">
        <v>8661016</v>
      </c>
      <c r="D751" s="3">
        <v>9094066.8000000007</v>
      </c>
      <c r="E751" s="3">
        <v>9527117.6000000015</v>
      </c>
      <c r="F751" s="3">
        <v>9960168.3999999985</v>
      </c>
      <c r="G751" s="3">
        <v>10393219.199999999</v>
      </c>
      <c r="H751" s="3">
        <v>10826270</v>
      </c>
      <c r="I751" s="3">
        <v>11259320.800000001</v>
      </c>
      <c r="J751" s="3">
        <v>11692371.600000001</v>
      </c>
      <c r="K751" s="3">
        <v>12125422.399999999</v>
      </c>
      <c r="L751" s="3">
        <v>12558473.199999999</v>
      </c>
      <c r="M751" s="3">
        <v>12991524</v>
      </c>
      <c r="N751" s="3">
        <v>13424574.800000001</v>
      </c>
      <c r="O751" s="3">
        <v>13857625.600000001</v>
      </c>
      <c r="P751" s="3">
        <v>14290676.399999999</v>
      </c>
      <c r="Q751" s="3">
        <v>14723727.199999999</v>
      </c>
      <c r="R751" s="3">
        <v>15156778</v>
      </c>
      <c r="S751" s="3">
        <v>15589828.800000001</v>
      </c>
      <c r="T751" s="3">
        <v>16022879.600000001</v>
      </c>
      <c r="U751" s="3">
        <v>16455930.399999999</v>
      </c>
      <c r="V751" s="3">
        <v>16888981.199999999</v>
      </c>
      <c r="W751" s="3">
        <v>17322032</v>
      </c>
      <c r="X751" s="3">
        <v>17755082.799999997</v>
      </c>
      <c r="Y751" s="3">
        <v>18188133.600000001</v>
      </c>
      <c r="Z751" s="3">
        <v>18621184.399999999</v>
      </c>
      <c r="AA751" s="3">
        <v>19054235.200000003</v>
      </c>
      <c r="AB751" s="3">
        <v>19487286</v>
      </c>
      <c r="AC751" s="3">
        <v>19920336.799999997</v>
      </c>
      <c r="AD751" s="3">
        <v>20353387.600000001</v>
      </c>
      <c r="AE751" s="3">
        <v>20786438.399999999</v>
      </c>
      <c r="AF751" s="3">
        <v>21219489.200000003</v>
      </c>
      <c r="AG751" s="3">
        <v>21652540</v>
      </c>
      <c r="AH751" s="3">
        <v>22085590.799999997</v>
      </c>
      <c r="AI751" s="3">
        <v>22518641.600000001</v>
      </c>
      <c r="AJ751" s="3">
        <v>22951692.399999999</v>
      </c>
      <c r="AK751" s="3">
        <v>23384743.200000003</v>
      </c>
      <c r="AL751" s="3">
        <v>23817794</v>
      </c>
      <c r="AM751" s="3">
        <v>24250844.799999997</v>
      </c>
      <c r="AN751" s="3">
        <v>24683895.600000001</v>
      </c>
      <c r="AO751" s="3">
        <v>25116946.399999999</v>
      </c>
      <c r="AP751" s="3">
        <v>25549997.200000003</v>
      </c>
      <c r="AQ751" s="3">
        <v>25983048</v>
      </c>
      <c r="AR751" s="3">
        <v>26416098.799999997</v>
      </c>
      <c r="AS751" s="3">
        <v>26849149.600000001</v>
      </c>
      <c r="AT751" s="3">
        <v>27282200.399999999</v>
      </c>
      <c r="AU751" s="3">
        <v>27715251.200000003</v>
      </c>
      <c r="AV751" s="3">
        <v>28148302</v>
      </c>
      <c r="AW751" s="3">
        <v>28581352.799999997</v>
      </c>
      <c r="AX751" s="3">
        <v>29014403.600000001</v>
      </c>
      <c r="AY751" s="3">
        <v>29447454.399999999</v>
      </c>
      <c r="AZ751" s="3">
        <v>29880505.200000003</v>
      </c>
      <c r="BA751" s="4">
        <v>30313556</v>
      </c>
    </row>
    <row r="752" spans="1:53" x14ac:dyDescent="0.25">
      <c r="A752" s="2" t="s">
        <v>4</v>
      </c>
      <c r="B752" s="2" t="s">
        <v>253</v>
      </c>
      <c r="C752" s="3">
        <v>0</v>
      </c>
      <c r="D752" s="3">
        <v>8661016</v>
      </c>
      <c r="E752" s="3">
        <v>9094066.8000000007</v>
      </c>
      <c r="F752" s="3">
        <v>9527117.6000000015</v>
      </c>
      <c r="G752" s="3">
        <v>9960168.3999999985</v>
      </c>
      <c r="H752" s="3">
        <v>10393219.199999999</v>
      </c>
      <c r="I752" s="3">
        <v>10826270</v>
      </c>
      <c r="J752" s="3">
        <v>11259320.800000001</v>
      </c>
      <c r="K752" s="3">
        <v>11692371.600000001</v>
      </c>
      <c r="L752" s="3">
        <v>12125422.399999999</v>
      </c>
      <c r="M752" s="3">
        <v>12558473.199999999</v>
      </c>
      <c r="N752" s="3">
        <v>12991524</v>
      </c>
      <c r="O752" s="3">
        <v>13424574.800000001</v>
      </c>
      <c r="P752" s="3">
        <v>13857625.600000001</v>
      </c>
      <c r="Q752" s="3">
        <v>14290676.399999999</v>
      </c>
      <c r="R752" s="3">
        <v>14723727.199999999</v>
      </c>
      <c r="S752" s="3">
        <v>15156778</v>
      </c>
      <c r="T752" s="3">
        <v>15589828.800000001</v>
      </c>
      <c r="U752" s="3">
        <v>16022879.600000001</v>
      </c>
      <c r="V752" s="3">
        <v>16455930.399999999</v>
      </c>
      <c r="W752" s="3">
        <v>16888981.199999999</v>
      </c>
      <c r="X752" s="3">
        <v>17322032</v>
      </c>
      <c r="Y752" s="3">
        <v>17755082.799999997</v>
      </c>
      <c r="Z752" s="3">
        <v>18188133.600000001</v>
      </c>
      <c r="AA752" s="3">
        <v>18621184.399999999</v>
      </c>
      <c r="AB752" s="3">
        <v>19054235.200000003</v>
      </c>
      <c r="AC752" s="3">
        <v>19487286</v>
      </c>
      <c r="AD752" s="3">
        <v>19920336.799999997</v>
      </c>
      <c r="AE752" s="3">
        <v>20353387.600000001</v>
      </c>
      <c r="AF752" s="3">
        <v>20786438.399999999</v>
      </c>
      <c r="AG752" s="3">
        <v>21219489.200000003</v>
      </c>
      <c r="AH752" s="3">
        <v>21652540</v>
      </c>
      <c r="AI752" s="3">
        <v>22085590.799999997</v>
      </c>
      <c r="AJ752" s="3">
        <v>22518641.600000001</v>
      </c>
      <c r="AK752" s="3">
        <v>22951692.399999999</v>
      </c>
      <c r="AL752" s="3">
        <v>23384743.200000003</v>
      </c>
      <c r="AM752" s="3">
        <v>23817794</v>
      </c>
      <c r="AN752" s="3">
        <v>24250844.799999997</v>
      </c>
      <c r="AO752" s="3">
        <v>24683895.600000001</v>
      </c>
      <c r="AP752" s="3">
        <v>25116946.399999999</v>
      </c>
      <c r="AQ752" s="3">
        <v>25549997.200000003</v>
      </c>
      <c r="AR752" s="3">
        <v>25983048</v>
      </c>
      <c r="AS752" s="3">
        <v>26416098.799999997</v>
      </c>
      <c r="AT752" s="3">
        <v>26849149.600000001</v>
      </c>
      <c r="AU752" s="3">
        <v>27282200.399999999</v>
      </c>
      <c r="AV752" s="3">
        <v>27715251.200000003</v>
      </c>
      <c r="AW752" s="3">
        <v>28148302</v>
      </c>
      <c r="AX752" s="3">
        <v>28581352.799999997</v>
      </c>
      <c r="AY752" s="3">
        <v>29014403.600000001</v>
      </c>
      <c r="AZ752" s="3">
        <v>29447454.399999999</v>
      </c>
      <c r="BA752" s="4">
        <v>29880505.200000003</v>
      </c>
    </row>
    <row r="753" spans="1:53" x14ac:dyDescent="0.25">
      <c r="A753" s="2" t="s">
        <v>5</v>
      </c>
      <c r="B753" s="2" t="s">
        <v>253</v>
      </c>
      <c r="C753" s="5">
        <v>2.3846199999999998E-2</v>
      </c>
      <c r="D753" s="5">
        <v>8.1816E-2</v>
      </c>
      <c r="E753" s="5">
        <v>0.1936631</v>
      </c>
      <c r="F753" s="5">
        <v>0.30051339999999999</v>
      </c>
      <c r="G753" s="5">
        <v>0.40284959999999997</v>
      </c>
      <c r="H753" s="5">
        <v>0.50108799999999998</v>
      </c>
      <c r="I753" s="5">
        <v>0.59559010000000001</v>
      </c>
      <c r="J753" s="5">
        <v>0.68667199999999995</v>
      </c>
      <c r="K753" s="5">
        <v>0.77461099999999994</v>
      </c>
      <c r="L753" s="5">
        <v>0.85965219999999998</v>
      </c>
      <c r="M753" s="5">
        <v>0.94201299999999999</v>
      </c>
      <c r="N753" s="5">
        <v>1.0218871999999999</v>
      </c>
      <c r="O753" s="5">
        <v>1.0994481</v>
      </c>
      <c r="P753" s="5">
        <v>1.1748514999999999</v>
      </c>
      <c r="Q753" s="5">
        <v>1.2482377999999998</v>
      </c>
      <c r="R753" s="5">
        <v>1.3197341</v>
      </c>
      <c r="S753" s="5">
        <v>1.3894556</v>
      </c>
      <c r="T753" s="5">
        <v>1.4575072999999998</v>
      </c>
      <c r="U753" s="5">
        <v>1.5239848999999999</v>
      </c>
      <c r="V753" s="5">
        <v>1.5889759999999999</v>
      </c>
      <c r="W753" s="5">
        <v>1.6525609999999999</v>
      </c>
      <c r="X753" s="5">
        <v>1.7148139999999998</v>
      </c>
      <c r="Y753" s="5">
        <v>1.775803</v>
      </c>
      <c r="Z753" s="5">
        <v>1.8355910999999998</v>
      </c>
      <c r="AA753" s="5">
        <v>1.8942363999999998</v>
      </c>
      <c r="AB753" s="5">
        <v>1.9517930999999999</v>
      </c>
      <c r="AC753" s="5">
        <v>2.0083112999999999</v>
      </c>
      <c r="AD753" s="5">
        <v>2.0638378999999998</v>
      </c>
      <c r="AE753" s="5">
        <v>2.1184162</v>
      </c>
      <c r="AF753" s="5">
        <v>2.1720870999999997</v>
      </c>
      <c r="AG753" s="5">
        <v>2.2248885999999999</v>
      </c>
      <c r="AH753" s="5">
        <v>2.2768562999999999</v>
      </c>
      <c r="AI753" s="5">
        <v>2.3280236999999997</v>
      </c>
      <c r="AJ753" s="5">
        <v>2.3784220999999999</v>
      </c>
      <c r="AK753" s="5">
        <v>2.4280811999999998</v>
      </c>
      <c r="AL753" s="5">
        <v>2.4770285999999997</v>
      </c>
      <c r="AM753" s="5">
        <v>2.5252905999999999</v>
      </c>
      <c r="AN753" s="5">
        <v>2.572892</v>
      </c>
      <c r="AO753" s="5">
        <v>2.6198560999999998</v>
      </c>
      <c r="AP753" s="5">
        <v>2.6662049999999997</v>
      </c>
      <c r="AQ753" s="5">
        <v>2.7119597</v>
      </c>
      <c r="AR753" s="5">
        <v>2.7571401</v>
      </c>
      <c r="AS753" s="5">
        <v>2.8017648999999998</v>
      </c>
      <c r="AT753" s="5">
        <v>2.8458520999999997</v>
      </c>
      <c r="AU753" s="5">
        <v>2.8894185999999999</v>
      </c>
      <c r="AV753" s="5">
        <v>2.9324806999999997</v>
      </c>
      <c r="AW753" s="5">
        <v>2.9750536999999997</v>
      </c>
      <c r="AX753" s="5">
        <v>3.0171522999999998</v>
      </c>
      <c r="AY753" s="5">
        <v>3.0587904999999997</v>
      </c>
      <c r="AZ753" s="5">
        <v>3.0999816</v>
      </c>
      <c r="BA753" s="5">
        <v>3.1407384999999999</v>
      </c>
    </row>
    <row r="754" spans="1:53" x14ac:dyDescent="0.25">
      <c r="A754" s="2" t="s">
        <v>2</v>
      </c>
      <c r="B754" s="2" t="s">
        <v>254</v>
      </c>
      <c r="C754" s="3">
        <v>1050107.2</v>
      </c>
      <c r="D754" s="3">
        <v>1102612.56</v>
      </c>
      <c r="E754" s="3">
        <v>1155117.9200000002</v>
      </c>
      <c r="F754" s="3">
        <v>1207623.2799999998</v>
      </c>
      <c r="G754" s="3">
        <v>1260128.6399999999</v>
      </c>
      <c r="H754" s="3">
        <v>1312634</v>
      </c>
      <c r="I754" s="3">
        <v>1365139.36</v>
      </c>
      <c r="J754" s="3">
        <v>1417644.72</v>
      </c>
      <c r="K754" s="3">
        <v>1470150.0799999998</v>
      </c>
      <c r="L754" s="3">
        <v>1522655.44</v>
      </c>
      <c r="M754" s="3">
        <v>1575160.7999999998</v>
      </c>
      <c r="N754" s="3">
        <v>1627666.16</v>
      </c>
      <c r="O754" s="3">
        <v>1680171.52</v>
      </c>
      <c r="P754" s="3">
        <v>1732676.88</v>
      </c>
      <c r="Q754" s="3">
        <v>1785182.2399999998</v>
      </c>
      <c r="R754" s="3">
        <v>1837687.5999999999</v>
      </c>
      <c r="S754" s="3">
        <v>1890192.96</v>
      </c>
      <c r="T754" s="3">
        <v>1942698.32</v>
      </c>
      <c r="U754" s="3">
        <v>1995203.6799999997</v>
      </c>
      <c r="V754" s="3">
        <v>2047709.0399999998</v>
      </c>
      <c r="W754" s="3">
        <v>2100214.4</v>
      </c>
      <c r="X754" s="3">
        <v>2152719.7599999998</v>
      </c>
      <c r="Y754" s="3">
        <v>2205225.12</v>
      </c>
      <c r="Z754" s="3">
        <v>2257730.48</v>
      </c>
      <c r="AA754" s="3">
        <v>2310235.8400000003</v>
      </c>
      <c r="AB754" s="3">
        <v>2362741.1999999997</v>
      </c>
      <c r="AC754" s="3">
        <v>2415246.5599999996</v>
      </c>
      <c r="AD754" s="3">
        <v>2467751.92</v>
      </c>
      <c r="AE754" s="3">
        <v>2520257.2799999998</v>
      </c>
      <c r="AF754" s="3">
        <v>2572762.64</v>
      </c>
      <c r="AG754" s="3">
        <v>2625268</v>
      </c>
      <c r="AH754" s="3">
        <v>2677773.36</v>
      </c>
      <c r="AI754" s="3">
        <v>2730278.72</v>
      </c>
      <c r="AJ754" s="3">
        <v>2782784.0799999996</v>
      </c>
      <c r="AK754" s="3">
        <v>2835289.44</v>
      </c>
      <c r="AL754" s="3">
        <v>2887794.8</v>
      </c>
      <c r="AM754" s="3">
        <v>2940300.1599999997</v>
      </c>
      <c r="AN754" s="3">
        <v>2992805.52</v>
      </c>
      <c r="AO754" s="3">
        <v>3045310.88</v>
      </c>
      <c r="AP754" s="3">
        <v>3097816.24</v>
      </c>
      <c r="AQ754" s="3">
        <v>3150321.5999999996</v>
      </c>
      <c r="AR754" s="3">
        <v>3202826.9599999995</v>
      </c>
      <c r="AS754" s="3">
        <v>3255332.32</v>
      </c>
      <c r="AT754" s="3">
        <v>3307837.6799999997</v>
      </c>
      <c r="AU754" s="3">
        <v>3360343.04</v>
      </c>
      <c r="AV754" s="3">
        <v>3412848.4</v>
      </c>
      <c r="AW754" s="3">
        <v>3465353.76</v>
      </c>
      <c r="AX754" s="3">
        <v>3517859.12</v>
      </c>
      <c r="AY754" s="3">
        <v>3570364.4799999995</v>
      </c>
      <c r="AZ754" s="3">
        <v>3622869.84</v>
      </c>
      <c r="BA754" s="4">
        <v>3675375.1999999997</v>
      </c>
    </row>
    <row r="755" spans="1:53" x14ac:dyDescent="0.25">
      <c r="A755" s="2" t="s">
        <v>4</v>
      </c>
      <c r="B755" s="2" t="s">
        <v>254</v>
      </c>
      <c r="C755" s="3">
        <v>0</v>
      </c>
      <c r="D755" s="3">
        <v>1050107.2</v>
      </c>
      <c r="E755" s="3">
        <v>1102612.56</v>
      </c>
      <c r="F755" s="3">
        <v>1155117.9200000002</v>
      </c>
      <c r="G755" s="3">
        <v>1207623.2799999998</v>
      </c>
      <c r="H755" s="3">
        <v>1260128.6399999999</v>
      </c>
      <c r="I755" s="3">
        <v>1312634</v>
      </c>
      <c r="J755" s="3">
        <v>1365139.36</v>
      </c>
      <c r="K755" s="3">
        <v>1417644.72</v>
      </c>
      <c r="L755" s="3">
        <v>1470150.0799999998</v>
      </c>
      <c r="M755" s="3">
        <v>1522655.44</v>
      </c>
      <c r="N755" s="3">
        <v>1575160.7999999998</v>
      </c>
      <c r="O755" s="3">
        <v>1627666.16</v>
      </c>
      <c r="P755" s="3">
        <v>1680171.52</v>
      </c>
      <c r="Q755" s="3">
        <v>1732676.88</v>
      </c>
      <c r="R755" s="3">
        <v>1785182.2399999998</v>
      </c>
      <c r="S755" s="3">
        <v>1837687.5999999999</v>
      </c>
      <c r="T755" s="3">
        <v>1890192.96</v>
      </c>
      <c r="U755" s="3">
        <v>1942698.32</v>
      </c>
      <c r="V755" s="3">
        <v>1995203.6799999997</v>
      </c>
      <c r="W755" s="3">
        <v>2047709.0399999998</v>
      </c>
      <c r="X755" s="3">
        <v>2100214.4</v>
      </c>
      <c r="Y755" s="3">
        <v>2152719.7599999998</v>
      </c>
      <c r="Z755" s="3">
        <v>2205225.12</v>
      </c>
      <c r="AA755" s="3">
        <v>2257730.48</v>
      </c>
      <c r="AB755" s="3">
        <v>2310235.8400000003</v>
      </c>
      <c r="AC755" s="3">
        <v>2362741.1999999997</v>
      </c>
      <c r="AD755" s="3">
        <v>2415246.5599999996</v>
      </c>
      <c r="AE755" s="3">
        <v>2467751.92</v>
      </c>
      <c r="AF755" s="3">
        <v>2520257.2799999998</v>
      </c>
      <c r="AG755" s="3">
        <v>2572762.64</v>
      </c>
      <c r="AH755" s="3">
        <v>2625268</v>
      </c>
      <c r="AI755" s="3">
        <v>2677773.36</v>
      </c>
      <c r="AJ755" s="3">
        <v>2730278.72</v>
      </c>
      <c r="AK755" s="3">
        <v>2782784.0799999996</v>
      </c>
      <c r="AL755" s="3">
        <v>2835289.44</v>
      </c>
      <c r="AM755" s="3">
        <v>2887794.8</v>
      </c>
      <c r="AN755" s="3">
        <v>2940300.1599999997</v>
      </c>
      <c r="AO755" s="3">
        <v>2992805.52</v>
      </c>
      <c r="AP755" s="3">
        <v>3045310.88</v>
      </c>
      <c r="AQ755" s="3">
        <v>3097816.24</v>
      </c>
      <c r="AR755" s="3">
        <v>3150321.5999999996</v>
      </c>
      <c r="AS755" s="3">
        <v>3202826.9599999995</v>
      </c>
      <c r="AT755" s="3">
        <v>3255332.32</v>
      </c>
      <c r="AU755" s="3">
        <v>3307837.6799999997</v>
      </c>
      <c r="AV755" s="3">
        <v>3360343.04</v>
      </c>
      <c r="AW755" s="3">
        <v>3412848.4</v>
      </c>
      <c r="AX755" s="3">
        <v>3465353.76</v>
      </c>
      <c r="AY755" s="3">
        <v>3517859.12</v>
      </c>
      <c r="AZ755" s="3">
        <v>3570364.4799999995</v>
      </c>
      <c r="BA755" s="4">
        <v>3622869.84</v>
      </c>
    </row>
    <row r="756" spans="1:53" x14ac:dyDescent="0.25">
      <c r="A756" s="2" t="s">
        <v>5</v>
      </c>
      <c r="B756" s="2" t="s">
        <v>254</v>
      </c>
      <c r="C756" s="5">
        <v>0.10365379999999999</v>
      </c>
      <c r="D756" s="5">
        <v>0.25653739999999997</v>
      </c>
      <c r="E756" s="5">
        <v>0.55151129999999993</v>
      </c>
      <c r="F756" s="5">
        <v>0.83330709999999997</v>
      </c>
      <c r="G756" s="5">
        <v>1.1031978</v>
      </c>
      <c r="H756" s="5">
        <v>1.3622813999999999</v>
      </c>
      <c r="I756" s="5">
        <v>1.6115115999999998</v>
      </c>
      <c r="J756" s="5">
        <v>1.8517212999999999</v>
      </c>
      <c r="K756" s="5">
        <v>2.0836424</v>
      </c>
      <c r="L756" s="5">
        <v>2.3079212</v>
      </c>
      <c r="M756" s="5">
        <v>2.525131</v>
      </c>
      <c r="N756" s="5">
        <v>2.7357826999999997</v>
      </c>
      <c r="O756" s="5">
        <v>2.9403337999999999</v>
      </c>
      <c r="P756" s="5">
        <v>3.1391948999999997</v>
      </c>
      <c r="Q756" s="5">
        <v>3.3327362999999997</v>
      </c>
      <c r="R756" s="5">
        <v>3.5212931999999997</v>
      </c>
      <c r="S756" s="5">
        <v>3.7051693999999999</v>
      </c>
      <c r="T756" s="5">
        <v>3.8846417</v>
      </c>
      <c r="U756" s="5">
        <v>4.0599626999999998</v>
      </c>
      <c r="V756" s="5">
        <v>4.2313634000000002</v>
      </c>
      <c r="W756" s="5">
        <v>4.3990559999999999</v>
      </c>
      <c r="X756" s="5">
        <v>4.5632355000000002</v>
      </c>
      <c r="Y756" s="5">
        <v>4.7240815999999999</v>
      </c>
      <c r="Z756" s="5">
        <v>4.8817602999999998</v>
      </c>
      <c r="AA756" s="5">
        <v>5.0364253999999997</v>
      </c>
      <c r="AB756" s="5">
        <v>5.1882193999999995</v>
      </c>
      <c r="AC756" s="5">
        <v>5.3372747</v>
      </c>
      <c r="AD756" s="5">
        <v>5.4837144999999996</v>
      </c>
      <c r="AE756" s="5">
        <v>5.6276536999999998</v>
      </c>
      <c r="AF756" s="5">
        <v>5.7691996999999997</v>
      </c>
      <c r="AG756" s="5">
        <v>5.9084528999999995</v>
      </c>
      <c r="AH756" s="5">
        <v>6.0455071</v>
      </c>
      <c r="AI756" s="5">
        <v>6.1804505999999995</v>
      </c>
      <c r="AJ756" s="5">
        <v>6.3133661999999999</v>
      </c>
      <c r="AK756" s="5">
        <v>6.4443316999999993</v>
      </c>
      <c r="AL756" s="5">
        <v>6.5734205000000001</v>
      </c>
      <c r="AM756" s="5">
        <v>6.7007016999999998</v>
      </c>
      <c r="AN756" s="5">
        <v>6.8262404999999999</v>
      </c>
      <c r="AO756" s="5">
        <v>6.9500986999999999</v>
      </c>
      <c r="AP756" s="5">
        <v>7.0723345999999996</v>
      </c>
      <c r="AQ756" s="5">
        <v>7.1930033</v>
      </c>
      <c r="AR756" s="5">
        <v>7.3121571999999997</v>
      </c>
      <c r="AS756" s="5">
        <v>7.4298460999999998</v>
      </c>
      <c r="AT756" s="5">
        <v>7.5461169999999997</v>
      </c>
      <c r="AU756" s="5">
        <v>7.6610147999999993</v>
      </c>
      <c r="AV756" s="5">
        <v>7.7745821999999993</v>
      </c>
      <c r="AW756" s="5">
        <v>7.8868596999999996</v>
      </c>
      <c r="AX756" s="5">
        <v>7.9978860999999997</v>
      </c>
      <c r="AY756" s="5">
        <v>8.1076984000000003</v>
      </c>
      <c r="AZ756" s="5">
        <v>8.2163316000000002</v>
      </c>
      <c r="BA756" s="5">
        <v>8.323819499999999</v>
      </c>
    </row>
    <row r="757" spans="1:53" x14ac:dyDescent="0.25">
      <c r="A757" s="2" t="s">
        <v>2</v>
      </c>
      <c r="B757" s="2" t="s">
        <v>255</v>
      </c>
      <c r="C757" s="3">
        <v>27234516</v>
      </c>
      <c r="D757" s="3">
        <v>28596241.800000001</v>
      </c>
      <c r="E757" s="3">
        <v>29957967.600000001</v>
      </c>
      <c r="F757" s="3">
        <v>31319693.399999999</v>
      </c>
      <c r="G757" s="3">
        <v>32681419.199999999</v>
      </c>
      <c r="H757" s="3">
        <v>34043145</v>
      </c>
      <c r="I757" s="3">
        <v>35404870.800000004</v>
      </c>
      <c r="J757" s="3">
        <v>36766596.600000001</v>
      </c>
      <c r="K757" s="3">
        <v>38128322.399999999</v>
      </c>
      <c r="L757" s="3">
        <v>39490048.199999996</v>
      </c>
      <c r="M757" s="3">
        <v>40851774</v>
      </c>
      <c r="N757" s="3">
        <v>42213499.800000004</v>
      </c>
      <c r="O757" s="3">
        <v>43575225.600000001</v>
      </c>
      <c r="P757" s="3">
        <v>44936951.399999999</v>
      </c>
      <c r="Q757" s="3">
        <v>46298677.199999996</v>
      </c>
      <c r="R757" s="3">
        <v>47660403</v>
      </c>
      <c r="S757" s="3">
        <v>49022128.800000004</v>
      </c>
      <c r="T757" s="3">
        <v>50383854.600000001</v>
      </c>
      <c r="U757" s="3">
        <v>51745580.399999999</v>
      </c>
      <c r="V757" s="3">
        <v>53107306.199999996</v>
      </c>
      <c r="W757" s="3">
        <v>54469032</v>
      </c>
      <c r="X757" s="3">
        <v>55830757.799999997</v>
      </c>
      <c r="Y757" s="3">
        <v>57192483.600000001</v>
      </c>
      <c r="Z757" s="3">
        <v>58554209.399999999</v>
      </c>
      <c r="AA757" s="3">
        <v>59915935.200000003</v>
      </c>
      <c r="AB757" s="3">
        <v>61277661</v>
      </c>
      <c r="AC757" s="3">
        <v>62639386.799999997</v>
      </c>
      <c r="AD757" s="3">
        <v>64001112.600000001</v>
      </c>
      <c r="AE757" s="3">
        <v>65362838.399999999</v>
      </c>
      <c r="AF757" s="3">
        <v>66724564.200000003</v>
      </c>
      <c r="AG757" s="3">
        <v>68086290</v>
      </c>
      <c r="AH757" s="3">
        <v>69448015.799999997</v>
      </c>
      <c r="AI757" s="3">
        <v>70809741.600000009</v>
      </c>
      <c r="AJ757" s="3">
        <v>72171467.399999991</v>
      </c>
      <c r="AK757" s="3">
        <v>73533193.200000003</v>
      </c>
      <c r="AL757" s="3">
        <v>74894919</v>
      </c>
      <c r="AM757" s="3">
        <v>76256644.799999997</v>
      </c>
      <c r="AN757" s="3">
        <v>77618370.600000009</v>
      </c>
      <c r="AO757" s="3">
        <v>78980096.399999991</v>
      </c>
      <c r="AP757" s="3">
        <v>80341822.200000003</v>
      </c>
      <c r="AQ757" s="3">
        <v>81703548</v>
      </c>
      <c r="AR757" s="3">
        <v>83065273.799999997</v>
      </c>
      <c r="AS757" s="3">
        <v>84426999.600000009</v>
      </c>
      <c r="AT757" s="3">
        <v>85788725.399999991</v>
      </c>
      <c r="AU757" s="3">
        <v>87150451.200000003</v>
      </c>
      <c r="AV757" s="3">
        <v>88512177</v>
      </c>
      <c r="AW757" s="3">
        <v>89873902.799999997</v>
      </c>
      <c r="AX757" s="3">
        <v>91235628.600000009</v>
      </c>
      <c r="AY757" s="3">
        <v>92597354.399999991</v>
      </c>
      <c r="AZ757" s="3">
        <v>93959080.200000003</v>
      </c>
      <c r="BA757" s="4">
        <v>95320806</v>
      </c>
    </row>
    <row r="758" spans="1:53" x14ac:dyDescent="0.25">
      <c r="A758" s="2" t="s">
        <v>4</v>
      </c>
      <c r="B758" s="2" t="s">
        <v>255</v>
      </c>
      <c r="C758" s="3">
        <v>0</v>
      </c>
      <c r="D758" s="3">
        <v>27234516</v>
      </c>
      <c r="E758" s="3">
        <v>28596241.800000001</v>
      </c>
      <c r="F758" s="3">
        <v>29957967.600000001</v>
      </c>
      <c r="G758" s="3">
        <v>31319693.399999999</v>
      </c>
      <c r="H758" s="3">
        <v>32681419.199999999</v>
      </c>
      <c r="I758" s="3">
        <v>34043145</v>
      </c>
      <c r="J758" s="3">
        <v>35404870.800000004</v>
      </c>
      <c r="K758" s="3">
        <v>36766596.600000001</v>
      </c>
      <c r="L758" s="3">
        <v>38128322.399999999</v>
      </c>
      <c r="M758" s="3">
        <v>39490048.199999996</v>
      </c>
      <c r="N758" s="3">
        <v>40851774</v>
      </c>
      <c r="O758" s="3">
        <v>42213499.800000004</v>
      </c>
      <c r="P758" s="3">
        <v>43575225.600000001</v>
      </c>
      <c r="Q758" s="3">
        <v>44936951.399999999</v>
      </c>
      <c r="R758" s="3">
        <v>46298677.199999996</v>
      </c>
      <c r="S758" s="3">
        <v>47660403</v>
      </c>
      <c r="T758" s="3">
        <v>49022128.800000004</v>
      </c>
      <c r="U758" s="3">
        <v>50383854.600000001</v>
      </c>
      <c r="V758" s="3">
        <v>51745580.399999999</v>
      </c>
      <c r="W758" s="3">
        <v>53107306.199999996</v>
      </c>
      <c r="X758" s="3">
        <v>54469032</v>
      </c>
      <c r="Y758" s="3">
        <v>55830757.799999997</v>
      </c>
      <c r="Z758" s="3">
        <v>57192483.600000001</v>
      </c>
      <c r="AA758" s="3">
        <v>58554209.399999999</v>
      </c>
      <c r="AB758" s="3">
        <v>59915935.200000003</v>
      </c>
      <c r="AC758" s="3">
        <v>61277661</v>
      </c>
      <c r="AD758" s="3">
        <v>62639386.799999997</v>
      </c>
      <c r="AE758" s="3">
        <v>64001112.600000001</v>
      </c>
      <c r="AF758" s="3">
        <v>65362838.399999999</v>
      </c>
      <c r="AG758" s="3">
        <v>66724564.200000003</v>
      </c>
      <c r="AH758" s="3">
        <v>68086290</v>
      </c>
      <c r="AI758" s="3">
        <v>69448015.799999997</v>
      </c>
      <c r="AJ758" s="3">
        <v>70809741.600000009</v>
      </c>
      <c r="AK758" s="3">
        <v>72171467.399999991</v>
      </c>
      <c r="AL758" s="3">
        <v>73533193.200000003</v>
      </c>
      <c r="AM758" s="3">
        <v>74894919</v>
      </c>
      <c r="AN758" s="3">
        <v>76256644.799999997</v>
      </c>
      <c r="AO758" s="3">
        <v>77618370.600000009</v>
      </c>
      <c r="AP758" s="3">
        <v>78980096.399999991</v>
      </c>
      <c r="AQ758" s="3">
        <v>80341822.200000003</v>
      </c>
      <c r="AR758" s="3">
        <v>81703548</v>
      </c>
      <c r="AS758" s="3">
        <v>83065273.799999997</v>
      </c>
      <c r="AT758" s="3">
        <v>84426999.600000009</v>
      </c>
      <c r="AU758" s="3">
        <v>85788725.399999991</v>
      </c>
      <c r="AV758" s="3">
        <v>87150451.200000003</v>
      </c>
      <c r="AW758" s="3">
        <v>88512177</v>
      </c>
      <c r="AX758" s="3">
        <v>89873902.799999997</v>
      </c>
      <c r="AY758" s="3">
        <v>91235628.600000009</v>
      </c>
      <c r="AZ758" s="3">
        <v>92597354.399999991</v>
      </c>
      <c r="BA758" s="4">
        <v>93959080.200000003</v>
      </c>
    </row>
    <row r="759" spans="1:53" x14ac:dyDescent="0.25">
      <c r="A759" s="2" t="s">
        <v>5</v>
      </c>
      <c r="B759" s="2" t="s">
        <v>255</v>
      </c>
      <c r="C759" s="5">
        <v>1.6730800000000001E-2</v>
      </c>
      <c r="D759" s="5">
        <v>7.5008499999999992E-2</v>
      </c>
      <c r="E759" s="5">
        <v>0.1874497</v>
      </c>
      <c r="F759" s="5">
        <v>0.2948675</v>
      </c>
      <c r="G759" s="5">
        <v>0.39774719999999997</v>
      </c>
      <c r="H759" s="5">
        <v>0.49650729999999998</v>
      </c>
      <c r="I759" s="5">
        <v>0.59151140000000002</v>
      </c>
      <c r="J759" s="5">
        <v>0.68307699999999993</v>
      </c>
      <c r="K759" s="5">
        <v>0.77148309999999998</v>
      </c>
      <c r="L759" s="5">
        <v>0.85697599999999996</v>
      </c>
      <c r="M759" s="5">
        <v>0.9397742</v>
      </c>
      <c r="N759" s="5">
        <v>1.0200726</v>
      </c>
      <c r="O759" s="5">
        <v>1.0980455</v>
      </c>
      <c r="P759" s="5">
        <v>1.1738493999999999</v>
      </c>
      <c r="Q759" s="5">
        <v>1.2476255000000001</v>
      </c>
      <c r="R759" s="5">
        <v>1.3195014999999999</v>
      </c>
      <c r="S759" s="5">
        <v>1.3895933</v>
      </c>
      <c r="T759" s="5">
        <v>1.4580063999999999</v>
      </c>
      <c r="U759" s="5">
        <v>1.5248370999999998</v>
      </c>
      <c r="V759" s="5">
        <v>1.5901733999999998</v>
      </c>
      <c r="W759" s="5">
        <v>1.6540961999999999</v>
      </c>
      <c r="X759" s="5">
        <v>1.7166797999999999</v>
      </c>
      <c r="Y759" s="5">
        <v>1.7779927</v>
      </c>
      <c r="Z759" s="5">
        <v>1.8380983</v>
      </c>
      <c r="AA759" s="5">
        <v>1.8970551</v>
      </c>
      <c r="AB759" s="5">
        <v>1.9549174999999999</v>
      </c>
      <c r="AC759" s="5">
        <v>2.0117358999999997</v>
      </c>
      <c r="AD759" s="5">
        <v>2.0675574000000001</v>
      </c>
      <c r="AE759" s="5">
        <v>2.1224255999999997</v>
      </c>
      <c r="AF759" s="5">
        <v>2.1763816</v>
      </c>
      <c r="AG759" s="5">
        <v>2.2294635</v>
      </c>
      <c r="AH759" s="5">
        <v>2.2817072</v>
      </c>
      <c r="AI759" s="5">
        <v>2.3331464</v>
      </c>
      <c r="AJ759" s="5">
        <v>2.3838124999999999</v>
      </c>
      <c r="AK759" s="5">
        <v>2.4337352999999999</v>
      </c>
      <c r="AL759" s="5">
        <v>2.4829425999999999</v>
      </c>
      <c r="AM759" s="5">
        <v>2.5314609999999997</v>
      </c>
      <c r="AN759" s="5">
        <v>2.5793151999999999</v>
      </c>
      <c r="AO759" s="5">
        <v>2.6265286999999997</v>
      </c>
      <c r="AP759" s="5">
        <v>2.6731237999999999</v>
      </c>
      <c r="AQ759" s="5">
        <v>2.7191215999999998</v>
      </c>
      <c r="AR759" s="5">
        <v>2.7645418999999998</v>
      </c>
      <c r="AS759" s="5">
        <v>2.8094036999999998</v>
      </c>
      <c r="AT759" s="5">
        <v>2.8537250999999997</v>
      </c>
      <c r="AU759" s="5">
        <v>2.8975230000000001</v>
      </c>
      <c r="AV759" s="5">
        <v>2.9408137999999999</v>
      </c>
      <c r="AW759" s="5">
        <v>2.9836128999999998</v>
      </c>
      <c r="AX759" s="5">
        <v>3.025935</v>
      </c>
      <c r="AY759" s="5">
        <v>3.0677943999999999</v>
      </c>
      <c r="AZ759" s="5">
        <v>3.1092043</v>
      </c>
      <c r="BA759" s="5">
        <v>3.1501777</v>
      </c>
    </row>
    <row r="760" spans="1:53" x14ac:dyDescent="0.25">
      <c r="A760" s="2" t="s">
        <v>2</v>
      </c>
      <c r="B760" s="2" t="s">
        <v>256</v>
      </c>
      <c r="C760" s="3">
        <v>889293.6</v>
      </c>
      <c r="D760" s="3">
        <v>933758.28</v>
      </c>
      <c r="E760" s="3">
        <v>978222.96000000008</v>
      </c>
      <c r="F760" s="3">
        <v>1022687.6399999999</v>
      </c>
      <c r="G760" s="3">
        <v>1067152.3199999998</v>
      </c>
      <c r="H760" s="3">
        <v>1111617</v>
      </c>
      <c r="I760" s="3">
        <v>1156081.68</v>
      </c>
      <c r="J760" s="3">
        <v>1200546.3600000001</v>
      </c>
      <c r="K760" s="3">
        <v>1245011.0399999998</v>
      </c>
      <c r="L760" s="3">
        <v>1289475.72</v>
      </c>
      <c r="M760" s="3">
        <v>1333940.3999999999</v>
      </c>
      <c r="N760" s="3">
        <v>1378405.08</v>
      </c>
      <c r="O760" s="3">
        <v>1422869.76</v>
      </c>
      <c r="P760" s="3">
        <v>1467334.44</v>
      </c>
      <c r="Q760" s="3">
        <v>1511799.1199999999</v>
      </c>
      <c r="R760" s="3">
        <v>1556263.8</v>
      </c>
      <c r="S760" s="3">
        <v>1600728.48</v>
      </c>
      <c r="T760" s="3">
        <v>1645193.1600000001</v>
      </c>
      <c r="U760" s="3">
        <v>1689657.8399999999</v>
      </c>
      <c r="V760" s="3">
        <v>1734122.52</v>
      </c>
      <c r="W760" s="3">
        <v>1778587.2</v>
      </c>
      <c r="X760" s="3">
        <v>1823051.88</v>
      </c>
      <c r="Y760" s="3">
        <v>1867516.56</v>
      </c>
      <c r="Z760" s="3">
        <v>1911981.2399999998</v>
      </c>
      <c r="AA760" s="3">
        <v>1956445.9200000002</v>
      </c>
      <c r="AB760" s="3">
        <v>2000910.5999999999</v>
      </c>
      <c r="AC760" s="3">
        <v>2045375.2799999998</v>
      </c>
      <c r="AD760" s="3">
        <v>2089839.96</v>
      </c>
      <c r="AE760" s="3">
        <v>2134304.6399999997</v>
      </c>
      <c r="AF760" s="3">
        <v>2178769.3200000003</v>
      </c>
      <c r="AG760" s="3">
        <v>2223234</v>
      </c>
      <c r="AH760" s="3">
        <v>2267698.6799999997</v>
      </c>
      <c r="AI760" s="3">
        <v>2312163.36</v>
      </c>
      <c r="AJ760" s="3">
        <v>2356628.04</v>
      </c>
      <c r="AK760" s="3">
        <v>2401092.7200000002</v>
      </c>
      <c r="AL760" s="3">
        <v>2445557.4</v>
      </c>
      <c r="AM760" s="3">
        <v>2490022.0799999996</v>
      </c>
      <c r="AN760" s="3">
        <v>2534486.7600000002</v>
      </c>
      <c r="AO760" s="3">
        <v>2578951.44</v>
      </c>
      <c r="AP760" s="3">
        <v>2623416.12</v>
      </c>
      <c r="AQ760" s="3">
        <v>2667880.7999999998</v>
      </c>
      <c r="AR760" s="3">
        <v>2712345.48</v>
      </c>
      <c r="AS760" s="3">
        <v>2756810.16</v>
      </c>
      <c r="AT760" s="3">
        <v>2801274.84</v>
      </c>
      <c r="AU760" s="3">
        <v>2845739.52</v>
      </c>
      <c r="AV760" s="3">
        <v>2890204.1999999997</v>
      </c>
      <c r="AW760" s="3">
        <v>2934668.88</v>
      </c>
      <c r="AX760" s="3">
        <v>2979133.56</v>
      </c>
      <c r="AY760" s="3">
        <v>3023598.2399999998</v>
      </c>
      <c r="AZ760" s="3">
        <v>3068062.92</v>
      </c>
      <c r="BA760" s="4">
        <v>3112527.6</v>
      </c>
    </row>
    <row r="761" spans="1:53" x14ac:dyDescent="0.25">
      <c r="A761" s="2" t="s">
        <v>4</v>
      </c>
      <c r="B761" s="2" t="s">
        <v>256</v>
      </c>
      <c r="C761" s="3">
        <v>0</v>
      </c>
      <c r="D761" s="3">
        <v>889293.6</v>
      </c>
      <c r="E761" s="3">
        <v>933758.28</v>
      </c>
      <c r="F761" s="3">
        <v>978222.96000000008</v>
      </c>
      <c r="G761" s="3">
        <v>1022687.6399999999</v>
      </c>
      <c r="H761" s="3">
        <v>1067152.3199999998</v>
      </c>
      <c r="I761" s="3">
        <v>1111617</v>
      </c>
      <c r="J761" s="3">
        <v>1156081.68</v>
      </c>
      <c r="K761" s="3">
        <v>1200546.3600000001</v>
      </c>
      <c r="L761" s="3">
        <v>1245011.0399999998</v>
      </c>
      <c r="M761" s="3">
        <v>1289475.72</v>
      </c>
      <c r="N761" s="3">
        <v>1333940.3999999999</v>
      </c>
      <c r="O761" s="3">
        <v>1378405.08</v>
      </c>
      <c r="P761" s="3">
        <v>1422869.76</v>
      </c>
      <c r="Q761" s="3">
        <v>1467334.44</v>
      </c>
      <c r="R761" s="3">
        <v>1511799.1199999999</v>
      </c>
      <c r="S761" s="3">
        <v>1556263.8</v>
      </c>
      <c r="T761" s="3">
        <v>1600728.48</v>
      </c>
      <c r="U761" s="3">
        <v>1645193.1600000001</v>
      </c>
      <c r="V761" s="3">
        <v>1689657.8399999999</v>
      </c>
      <c r="W761" s="3">
        <v>1734122.52</v>
      </c>
      <c r="X761" s="3">
        <v>1778587.2</v>
      </c>
      <c r="Y761" s="3">
        <v>1823051.88</v>
      </c>
      <c r="Z761" s="3">
        <v>1867516.56</v>
      </c>
      <c r="AA761" s="3">
        <v>1911981.2399999998</v>
      </c>
      <c r="AB761" s="3">
        <v>1956445.9200000002</v>
      </c>
      <c r="AC761" s="3">
        <v>2000910.5999999999</v>
      </c>
      <c r="AD761" s="3">
        <v>2045375.2799999998</v>
      </c>
      <c r="AE761" s="3">
        <v>2089839.96</v>
      </c>
      <c r="AF761" s="3">
        <v>2134304.6399999997</v>
      </c>
      <c r="AG761" s="3">
        <v>2178769.3200000003</v>
      </c>
      <c r="AH761" s="3">
        <v>2223234</v>
      </c>
      <c r="AI761" s="3">
        <v>2267698.6799999997</v>
      </c>
      <c r="AJ761" s="3">
        <v>2312163.36</v>
      </c>
      <c r="AK761" s="3">
        <v>2356628.04</v>
      </c>
      <c r="AL761" s="3">
        <v>2401092.7200000002</v>
      </c>
      <c r="AM761" s="3">
        <v>2445557.4</v>
      </c>
      <c r="AN761" s="3">
        <v>2490022.0799999996</v>
      </c>
      <c r="AO761" s="3">
        <v>2534486.7600000002</v>
      </c>
      <c r="AP761" s="3">
        <v>2578951.44</v>
      </c>
      <c r="AQ761" s="3">
        <v>2623416.12</v>
      </c>
      <c r="AR761" s="3">
        <v>2667880.7999999998</v>
      </c>
      <c r="AS761" s="3">
        <v>2712345.48</v>
      </c>
      <c r="AT761" s="3">
        <v>2756810.16</v>
      </c>
      <c r="AU761" s="3">
        <v>2801274.84</v>
      </c>
      <c r="AV761" s="3">
        <v>2845739.52</v>
      </c>
      <c r="AW761" s="3">
        <v>2890204.1999999997</v>
      </c>
      <c r="AX761" s="3">
        <v>2934668.88</v>
      </c>
      <c r="AY761" s="3">
        <v>2979133.56</v>
      </c>
      <c r="AZ761" s="3">
        <v>3023598.2399999998</v>
      </c>
      <c r="BA761" s="4">
        <v>3068062.92</v>
      </c>
    </row>
    <row r="762" spans="1:53" x14ac:dyDescent="0.25">
      <c r="A762" s="2" t="s">
        <v>5</v>
      </c>
      <c r="B762" s="2" t="s">
        <v>256</v>
      </c>
      <c r="C762" s="5">
        <v>1.26923E-2</v>
      </c>
      <c r="D762" s="5">
        <v>1.89491E-2</v>
      </c>
      <c r="E762" s="5">
        <v>3.1020799999999998E-2</v>
      </c>
      <c r="F762" s="5">
        <v>4.2553299999999995E-2</v>
      </c>
      <c r="G762" s="5">
        <v>5.3598599999999996E-2</v>
      </c>
      <c r="H762" s="5">
        <v>6.4201599999999998E-2</v>
      </c>
      <c r="I762" s="5">
        <v>7.4401300000000004E-2</v>
      </c>
      <c r="J762" s="5">
        <v>8.4231899999999998E-2</v>
      </c>
      <c r="K762" s="5">
        <v>9.3723199999999993E-2</v>
      </c>
      <c r="L762" s="5">
        <v>0.1029018</v>
      </c>
      <c r="M762" s="5">
        <v>0.11179109999999999</v>
      </c>
      <c r="N762" s="5">
        <v>0.12041199999999999</v>
      </c>
      <c r="O762" s="5">
        <v>0.12878329999999999</v>
      </c>
      <c r="P762" s="5">
        <v>0.1369216</v>
      </c>
      <c r="Q762" s="5">
        <v>0.14484230000000001</v>
      </c>
      <c r="R762" s="5">
        <v>0.152559</v>
      </c>
      <c r="S762" s="5">
        <v>0.16008409999999998</v>
      </c>
      <c r="T762" s="5">
        <v>0.16742899999999999</v>
      </c>
      <c r="U762" s="5">
        <v>0.17460399999999998</v>
      </c>
      <c r="V762" s="5">
        <v>0.18161859999999999</v>
      </c>
      <c r="W762" s="5">
        <v>0.18848139999999999</v>
      </c>
      <c r="X762" s="5">
        <v>0.1952004</v>
      </c>
      <c r="Y762" s="5">
        <v>0.20178299999999999</v>
      </c>
      <c r="Z762" s="5">
        <v>0.208236</v>
      </c>
      <c r="AA762" s="5">
        <v>0.2145657</v>
      </c>
      <c r="AB762" s="5">
        <v>0.2207778</v>
      </c>
      <c r="AC762" s="5">
        <v>0.22687789999999999</v>
      </c>
      <c r="AD762" s="5">
        <v>0.23287089999999999</v>
      </c>
      <c r="AE762" s="5">
        <v>0.23876169999999999</v>
      </c>
      <c r="AF762" s="5">
        <v>0.24455439999999998</v>
      </c>
      <c r="AG762" s="5">
        <v>0.25025330000000001</v>
      </c>
      <c r="AH762" s="5">
        <v>0.25586229999999999</v>
      </c>
      <c r="AI762" s="5">
        <v>0.26138479999999997</v>
      </c>
      <c r="AJ762" s="5">
        <v>0.26682439999999996</v>
      </c>
      <c r="AK762" s="5">
        <v>0.27218409999999998</v>
      </c>
      <c r="AL762" s="5">
        <v>0.27746709999999997</v>
      </c>
      <c r="AM762" s="5">
        <v>0.28267609999999999</v>
      </c>
      <c r="AN762" s="5">
        <v>0.28781370000000001</v>
      </c>
      <c r="AO762" s="5">
        <v>0.29288259999999999</v>
      </c>
      <c r="AP762" s="5">
        <v>0.29788510000000001</v>
      </c>
      <c r="AQ762" s="5">
        <v>0.30282349999999997</v>
      </c>
      <c r="AR762" s="5">
        <v>0.30769989999999997</v>
      </c>
      <c r="AS762" s="5">
        <v>0.31251629999999997</v>
      </c>
      <c r="AT762" s="5">
        <v>0.31727459999999996</v>
      </c>
      <c r="AU762" s="5">
        <v>0.32197680000000001</v>
      </c>
      <c r="AV762" s="5">
        <v>0.32662459999999999</v>
      </c>
      <c r="AW762" s="5">
        <v>0.3312195</v>
      </c>
      <c r="AX762" s="5">
        <v>0.33576329999999999</v>
      </c>
      <c r="AY762" s="5">
        <v>0.34025729999999998</v>
      </c>
      <c r="AZ762" s="5">
        <v>0.34470309999999998</v>
      </c>
      <c r="BA762" s="5">
        <v>0.34910209999999997</v>
      </c>
    </row>
    <row r="763" spans="1:53" x14ac:dyDescent="0.25">
      <c r="A763" s="2" t="s">
        <v>2</v>
      </c>
      <c r="B763" s="2" t="s">
        <v>257</v>
      </c>
      <c r="C763" s="3">
        <v>9607748.4000000004</v>
      </c>
      <c r="D763" s="3">
        <v>10088135.82</v>
      </c>
      <c r="E763" s="3">
        <v>10568523.240000002</v>
      </c>
      <c r="F763" s="3">
        <v>11048910.66</v>
      </c>
      <c r="G763" s="3">
        <v>11529298.08</v>
      </c>
      <c r="H763" s="3">
        <v>12009685.5</v>
      </c>
      <c r="I763" s="3">
        <v>12490072.920000002</v>
      </c>
      <c r="J763" s="3">
        <v>12970460.340000002</v>
      </c>
      <c r="K763" s="3">
        <v>13450847.76</v>
      </c>
      <c r="L763" s="3">
        <v>13931235.18</v>
      </c>
      <c r="M763" s="3">
        <v>14411622.600000001</v>
      </c>
      <c r="N763" s="3">
        <v>14892010.020000001</v>
      </c>
      <c r="O763" s="3">
        <v>15372397.440000001</v>
      </c>
      <c r="P763" s="3">
        <v>15852784.859999999</v>
      </c>
      <c r="Q763" s="3">
        <v>16333172.279999999</v>
      </c>
      <c r="R763" s="3">
        <v>16813559.699999999</v>
      </c>
      <c r="S763" s="3">
        <v>17293947.120000001</v>
      </c>
      <c r="T763" s="3">
        <v>17774334.540000003</v>
      </c>
      <c r="U763" s="3">
        <v>18254721.960000001</v>
      </c>
      <c r="V763" s="3">
        <v>18735109.379999999</v>
      </c>
      <c r="W763" s="3">
        <v>19215496.800000001</v>
      </c>
      <c r="X763" s="3">
        <v>19695884.219999999</v>
      </c>
      <c r="Y763" s="3">
        <v>20176271.640000001</v>
      </c>
      <c r="Z763" s="3">
        <v>20656659.059999999</v>
      </c>
      <c r="AA763" s="3">
        <v>21137046.480000004</v>
      </c>
      <c r="AB763" s="3">
        <v>21617433.900000002</v>
      </c>
      <c r="AC763" s="3">
        <v>22097821.32</v>
      </c>
      <c r="AD763" s="3">
        <v>22578208.740000002</v>
      </c>
      <c r="AE763" s="3">
        <v>23058596.16</v>
      </c>
      <c r="AF763" s="3">
        <v>23538983.580000002</v>
      </c>
      <c r="AG763" s="3">
        <v>24019371</v>
      </c>
      <c r="AH763" s="3">
        <v>24499758.419999998</v>
      </c>
      <c r="AI763" s="3">
        <v>24980145.840000004</v>
      </c>
      <c r="AJ763" s="3">
        <v>25460533.260000002</v>
      </c>
      <c r="AK763" s="3">
        <v>25940920.680000003</v>
      </c>
      <c r="AL763" s="3">
        <v>26421308.100000001</v>
      </c>
      <c r="AM763" s="3">
        <v>26901695.52</v>
      </c>
      <c r="AN763" s="3">
        <v>27382082.940000001</v>
      </c>
      <c r="AO763" s="3">
        <v>27862470.359999999</v>
      </c>
      <c r="AP763" s="3">
        <v>28342857.780000001</v>
      </c>
      <c r="AQ763" s="3">
        <v>28823245.200000003</v>
      </c>
      <c r="AR763" s="3">
        <v>29303632.620000001</v>
      </c>
      <c r="AS763" s="3">
        <v>29784020.040000003</v>
      </c>
      <c r="AT763" s="3">
        <v>30264407.460000001</v>
      </c>
      <c r="AU763" s="3">
        <v>30744794.880000003</v>
      </c>
      <c r="AV763" s="3">
        <v>31225182.300000001</v>
      </c>
      <c r="AW763" s="3">
        <v>31705569.719999999</v>
      </c>
      <c r="AX763" s="3">
        <v>32185957.140000001</v>
      </c>
      <c r="AY763" s="3">
        <v>32666344.559999999</v>
      </c>
      <c r="AZ763" s="3">
        <v>33146731.980000004</v>
      </c>
      <c r="BA763" s="4">
        <v>33627119.399999999</v>
      </c>
    </row>
    <row r="764" spans="1:53" x14ac:dyDescent="0.25">
      <c r="A764" s="2" t="s">
        <v>4</v>
      </c>
      <c r="B764" s="2" t="s">
        <v>257</v>
      </c>
      <c r="C764" s="3">
        <v>0</v>
      </c>
      <c r="D764" s="3">
        <v>9607748.4000000004</v>
      </c>
      <c r="E764" s="3">
        <v>10088135.82</v>
      </c>
      <c r="F764" s="3">
        <v>10568523.240000002</v>
      </c>
      <c r="G764" s="3">
        <v>11048910.66</v>
      </c>
      <c r="H764" s="3">
        <v>11529298.08</v>
      </c>
      <c r="I764" s="3">
        <v>12009685.5</v>
      </c>
      <c r="J764" s="3">
        <v>12490072.920000002</v>
      </c>
      <c r="K764" s="3">
        <v>12970460.340000002</v>
      </c>
      <c r="L764" s="3">
        <v>13450847.76</v>
      </c>
      <c r="M764" s="3">
        <v>13931235.18</v>
      </c>
      <c r="N764" s="3">
        <v>14411622.600000001</v>
      </c>
      <c r="O764" s="3">
        <v>14892010.020000001</v>
      </c>
      <c r="P764" s="3">
        <v>15372397.440000001</v>
      </c>
      <c r="Q764" s="3">
        <v>15852784.859999999</v>
      </c>
      <c r="R764" s="3">
        <v>16333172.279999999</v>
      </c>
      <c r="S764" s="3">
        <v>16813559.699999999</v>
      </c>
      <c r="T764" s="3">
        <v>17293947.120000001</v>
      </c>
      <c r="U764" s="3">
        <v>17774334.540000003</v>
      </c>
      <c r="V764" s="3">
        <v>18254721.960000001</v>
      </c>
      <c r="W764" s="3">
        <v>18735109.379999999</v>
      </c>
      <c r="X764" s="3">
        <v>19215496.800000001</v>
      </c>
      <c r="Y764" s="3">
        <v>19695884.219999999</v>
      </c>
      <c r="Z764" s="3">
        <v>20176271.640000001</v>
      </c>
      <c r="AA764" s="3">
        <v>20656659.059999999</v>
      </c>
      <c r="AB764" s="3">
        <v>21137046.480000004</v>
      </c>
      <c r="AC764" s="3">
        <v>21617433.900000002</v>
      </c>
      <c r="AD764" s="3">
        <v>22097821.32</v>
      </c>
      <c r="AE764" s="3">
        <v>22578208.740000002</v>
      </c>
      <c r="AF764" s="3">
        <v>23058596.16</v>
      </c>
      <c r="AG764" s="3">
        <v>23538983.580000002</v>
      </c>
      <c r="AH764" s="3">
        <v>24019371</v>
      </c>
      <c r="AI764" s="3">
        <v>24499758.419999998</v>
      </c>
      <c r="AJ764" s="3">
        <v>24980145.840000004</v>
      </c>
      <c r="AK764" s="3">
        <v>25460533.260000002</v>
      </c>
      <c r="AL764" s="3">
        <v>25940920.680000003</v>
      </c>
      <c r="AM764" s="3">
        <v>26421308.100000001</v>
      </c>
      <c r="AN764" s="3">
        <v>26901695.52</v>
      </c>
      <c r="AO764" s="3">
        <v>27382082.940000001</v>
      </c>
      <c r="AP764" s="3">
        <v>27862470.359999999</v>
      </c>
      <c r="AQ764" s="3">
        <v>28342857.780000001</v>
      </c>
      <c r="AR764" s="3">
        <v>28823245.200000003</v>
      </c>
      <c r="AS764" s="3">
        <v>29303632.620000001</v>
      </c>
      <c r="AT764" s="3">
        <v>29784020.040000003</v>
      </c>
      <c r="AU764" s="3">
        <v>30264407.460000001</v>
      </c>
      <c r="AV764" s="3">
        <v>30744794.880000003</v>
      </c>
      <c r="AW764" s="3">
        <v>31225182.300000001</v>
      </c>
      <c r="AX764" s="3">
        <v>31705569.719999999</v>
      </c>
      <c r="AY764" s="3">
        <v>32185957.140000001</v>
      </c>
      <c r="AZ764" s="3">
        <v>32666344.559999999</v>
      </c>
      <c r="BA764" s="4">
        <v>33146731.980000004</v>
      </c>
    </row>
    <row r="765" spans="1:53" x14ac:dyDescent="0.25">
      <c r="A765" s="2" t="s">
        <v>5</v>
      </c>
      <c r="B765" s="2" t="s">
        <v>257</v>
      </c>
      <c r="C765" s="5">
        <v>1.3653799999999999E-2</v>
      </c>
      <c r="D765" s="5">
        <v>3.1839800000000001E-2</v>
      </c>
      <c r="E765" s="5">
        <v>6.6927899999999999E-2</v>
      </c>
      <c r="F765" s="5">
        <v>0.10044839999999999</v>
      </c>
      <c r="G765" s="5">
        <v>0.1325528</v>
      </c>
      <c r="H765" s="5">
        <v>0.16337160000000001</v>
      </c>
      <c r="I765" s="5">
        <v>0.1930183</v>
      </c>
      <c r="J765" s="5">
        <v>0.22159209999999999</v>
      </c>
      <c r="K765" s="5">
        <v>0.24917979999999998</v>
      </c>
      <c r="L765" s="5">
        <v>0.27585850000000001</v>
      </c>
      <c r="M765" s="5">
        <v>0.30169629999999997</v>
      </c>
      <c r="N765" s="5">
        <v>0.32675399999999999</v>
      </c>
      <c r="O765" s="5">
        <v>0.35108600000000001</v>
      </c>
      <c r="P765" s="5">
        <v>0.3747412</v>
      </c>
      <c r="Q765" s="5">
        <v>0.39776349999999999</v>
      </c>
      <c r="R765" s="5">
        <v>0.42019299999999998</v>
      </c>
      <c r="S765" s="5">
        <v>0.4420656</v>
      </c>
      <c r="T765" s="5">
        <v>0.4634144</v>
      </c>
      <c r="U765" s="5">
        <v>0.48426939999999996</v>
      </c>
      <c r="V765" s="5">
        <v>0.5046581</v>
      </c>
      <c r="W765" s="5">
        <v>0.52460569999999995</v>
      </c>
      <c r="X765" s="5">
        <v>0.54413529999999999</v>
      </c>
      <c r="Y765" s="5">
        <v>0.56326849999999995</v>
      </c>
      <c r="Z765" s="5">
        <v>0.58202489999999996</v>
      </c>
      <c r="AA765" s="5">
        <v>0.60042279999999992</v>
      </c>
      <c r="AB765" s="5">
        <v>0.61847920000000001</v>
      </c>
      <c r="AC765" s="5">
        <v>0.63620979999999994</v>
      </c>
      <c r="AD765" s="5">
        <v>0.65362929999999997</v>
      </c>
      <c r="AE765" s="5">
        <v>0.67075129999999994</v>
      </c>
      <c r="AF765" s="5">
        <v>0.68758869999999994</v>
      </c>
      <c r="AG765" s="5">
        <v>0.70415329999999998</v>
      </c>
      <c r="AH765" s="5">
        <v>0.72045629999999994</v>
      </c>
      <c r="AI765" s="5">
        <v>0.7365083</v>
      </c>
      <c r="AJ765" s="5">
        <v>0.75231899999999996</v>
      </c>
      <c r="AK765" s="5">
        <v>0.76789779999999996</v>
      </c>
      <c r="AL765" s="5">
        <v>0.78325329999999993</v>
      </c>
      <c r="AM765" s="5">
        <v>0.79839379999999993</v>
      </c>
      <c r="AN765" s="5">
        <v>0.81332699999999991</v>
      </c>
      <c r="AO765" s="5">
        <v>0.82806039999999992</v>
      </c>
      <c r="AP765" s="5">
        <v>0.84260069999999998</v>
      </c>
      <c r="AQ765" s="5">
        <v>0.85695460000000001</v>
      </c>
      <c r="AR765" s="5">
        <v>0.87112839999999991</v>
      </c>
      <c r="AS765" s="5">
        <v>0.88512779999999991</v>
      </c>
      <c r="AT765" s="5">
        <v>0.89895859999999994</v>
      </c>
      <c r="AU765" s="5">
        <v>0.9126261</v>
      </c>
      <c r="AV765" s="5">
        <v>0.92613529999999999</v>
      </c>
      <c r="AW765" s="5">
        <v>0.93949109999999991</v>
      </c>
      <c r="AX765" s="5">
        <v>0.95269799999999993</v>
      </c>
      <c r="AY765" s="5">
        <v>0.96576049999999991</v>
      </c>
      <c r="AZ765" s="5">
        <v>0.97868279999999996</v>
      </c>
      <c r="BA765" s="5">
        <v>0.99146879999999993</v>
      </c>
    </row>
    <row r="766" spans="1:53" x14ac:dyDescent="0.25">
      <c r="A766" s="2" t="s">
        <v>2</v>
      </c>
      <c r="B766" s="2" t="s">
        <v>258</v>
      </c>
      <c r="C766" s="3">
        <v>27007342</v>
      </c>
      <c r="D766" s="3">
        <v>28357709.100000001</v>
      </c>
      <c r="E766" s="3">
        <v>29708076.200000003</v>
      </c>
      <c r="F766" s="3">
        <v>31058443.299999997</v>
      </c>
      <c r="G766" s="3">
        <v>32408810.399999999</v>
      </c>
      <c r="H766" s="3">
        <v>33759177.5</v>
      </c>
      <c r="I766" s="3">
        <v>35109544.600000001</v>
      </c>
      <c r="J766" s="3">
        <v>36459911.700000003</v>
      </c>
      <c r="K766" s="3">
        <v>37810278.799999997</v>
      </c>
      <c r="L766" s="3">
        <v>39160645.899999999</v>
      </c>
      <c r="M766" s="3">
        <v>40511013</v>
      </c>
      <c r="N766" s="3">
        <v>41861380.100000001</v>
      </c>
      <c r="O766" s="3">
        <v>43211747.200000003</v>
      </c>
      <c r="P766" s="3">
        <v>44562114.299999997</v>
      </c>
      <c r="Q766" s="3">
        <v>45912481.399999999</v>
      </c>
      <c r="R766" s="3">
        <v>47262848.5</v>
      </c>
      <c r="S766" s="3">
        <v>48613215.600000001</v>
      </c>
      <c r="T766" s="3">
        <v>49963582.700000003</v>
      </c>
      <c r="U766" s="3">
        <v>51313949.799999997</v>
      </c>
      <c r="V766" s="3">
        <v>52664316.899999999</v>
      </c>
      <c r="W766" s="3">
        <v>54014684</v>
      </c>
      <c r="X766" s="3">
        <v>55365051.099999994</v>
      </c>
      <c r="Y766" s="3">
        <v>56715418.200000003</v>
      </c>
      <c r="Z766" s="3">
        <v>58065785.299999997</v>
      </c>
      <c r="AA766" s="3">
        <v>59416152.400000006</v>
      </c>
      <c r="AB766" s="3">
        <v>60766519.5</v>
      </c>
      <c r="AC766" s="3">
        <v>62116886.599999994</v>
      </c>
      <c r="AD766" s="3">
        <v>63467253.700000003</v>
      </c>
      <c r="AE766" s="3">
        <v>64817620.799999997</v>
      </c>
      <c r="AF766" s="3">
        <v>66167987.900000006</v>
      </c>
      <c r="AG766" s="3">
        <v>67518355</v>
      </c>
      <c r="AH766" s="3">
        <v>68868722.099999994</v>
      </c>
      <c r="AI766" s="3">
        <v>70219089.200000003</v>
      </c>
      <c r="AJ766" s="3">
        <v>71569456.299999997</v>
      </c>
      <c r="AK766" s="3">
        <v>72919823.400000006</v>
      </c>
      <c r="AL766" s="3">
        <v>74270190.5</v>
      </c>
      <c r="AM766" s="3">
        <v>75620557.599999994</v>
      </c>
      <c r="AN766" s="3">
        <v>76970924.700000003</v>
      </c>
      <c r="AO766" s="3">
        <v>78321291.799999997</v>
      </c>
      <c r="AP766" s="3">
        <v>79671658.900000006</v>
      </c>
      <c r="AQ766" s="3">
        <v>81022026</v>
      </c>
      <c r="AR766" s="3">
        <v>82372393.099999994</v>
      </c>
      <c r="AS766" s="3">
        <v>83722760.200000003</v>
      </c>
      <c r="AT766" s="3">
        <v>85073127.299999997</v>
      </c>
      <c r="AU766" s="3">
        <v>86423494.400000006</v>
      </c>
      <c r="AV766" s="3">
        <v>87773861.5</v>
      </c>
      <c r="AW766" s="3">
        <v>89124228.599999994</v>
      </c>
      <c r="AX766" s="3">
        <v>90474595.700000003</v>
      </c>
      <c r="AY766" s="3">
        <v>91824962.799999997</v>
      </c>
      <c r="AZ766" s="3">
        <v>93175329.900000006</v>
      </c>
      <c r="BA766" s="4">
        <v>94525697</v>
      </c>
    </row>
    <row r="767" spans="1:53" x14ac:dyDescent="0.25">
      <c r="A767" s="2" t="s">
        <v>4</v>
      </c>
      <c r="B767" s="2" t="s">
        <v>258</v>
      </c>
      <c r="C767" s="3">
        <v>0</v>
      </c>
      <c r="D767" s="3">
        <v>27007342</v>
      </c>
      <c r="E767" s="3">
        <v>28357709.100000001</v>
      </c>
      <c r="F767" s="3">
        <v>29708076.200000003</v>
      </c>
      <c r="G767" s="3">
        <v>31058443.299999997</v>
      </c>
      <c r="H767" s="3">
        <v>32408810.399999999</v>
      </c>
      <c r="I767" s="3">
        <v>33759177.5</v>
      </c>
      <c r="J767" s="3">
        <v>35109544.600000001</v>
      </c>
      <c r="K767" s="3">
        <v>36459911.700000003</v>
      </c>
      <c r="L767" s="3">
        <v>37810278.799999997</v>
      </c>
      <c r="M767" s="3">
        <v>39160645.899999999</v>
      </c>
      <c r="N767" s="3">
        <v>40511013</v>
      </c>
      <c r="O767" s="3">
        <v>41861380.100000001</v>
      </c>
      <c r="P767" s="3">
        <v>43211747.200000003</v>
      </c>
      <c r="Q767" s="3">
        <v>44562114.299999997</v>
      </c>
      <c r="R767" s="3">
        <v>45912481.399999999</v>
      </c>
      <c r="S767" s="3">
        <v>47262848.5</v>
      </c>
      <c r="T767" s="3">
        <v>48613215.600000001</v>
      </c>
      <c r="U767" s="3">
        <v>49963582.700000003</v>
      </c>
      <c r="V767" s="3">
        <v>51313949.799999997</v>
      </c>
      <c r="W767" s="3">
        <v>52664316.899999999</v>
      </c>
      <c r="X767" s="3">
        <v>54014684</v>
      </c>
      <c r="Y767" s="3">
        <v>55365051.099999994</v>
      </c>
      <c r="Z767" s="3">
        <v>56715418.200000003</v>
      </c>
      <c r="AA767" s="3">
        <v>58065785.299999997</v>
      </c>
      <c r="AB767" s="3">
        <v>59416152.400000006</v>
      </c>
      <c r="AC767" s="3">
        <v>60766519.5</v>
      </c>
      <c r="AD767" s="3">
        <v>62116886.599999994</v>
      </c>
      <c r="AE767" s="3">
        <v>63467253.700000003</v>
      </c>
      <c r="AF767" s="3">
        <v>64817620.799999997</v>
      </c>
      <c r="AG767" s="3">
        <v>66167987.900000006</v>
      </c>
      <c r="AH767" s="3">
        <v>67518355</v>
      </c>
      <c r="AI767" s="3">
        <v>68868722.099999994</v>
      </c>
      <c r="AJ767" s="3">
        <v>70219089.200000003</v>
      </c>
      <c r="AK767" s="3">
        <v>71569456.299999997</v>
      </c>
      <c r="AL767" s="3">
        <v>72919823.400000006</v>
      </c>
      <c r="AM767" s="3">
        <v>74270190.5</v>
      </c>
      <c r="AN767" s="3">
        <v>75620557.599999994</v>
      </c>
      <c r="AO767" s="3">
        <v>76970924.700000003</v>
      </c>
      <c r="AP767" s="3">
        <v>78321291.799999997</v>
      </c>
      <c r="AQ767" s="3">
        <v>79671658.900000006</v>
      </c>
      <c r="AR767" s="3">
        <v>81022026</v>
      </c>
      <c r="AS767" s="3">
        <v>82372393.099999994</v>
      </c>
      <c r="AT767" s="3">
        <v>83722760.200000003</v>
      </c>
      <c r="AU767" s="3">
        <v>85073127.299999997</v>
      </c>
      <c r="AV767" s="3">
        <v>86423494.400000006</v>
      </c>
      <c r="AW767" s="3">
        <v>87773861.5</v>
      </c>
      <c r="AX767" s="3">
        <v>89124228.599999994</v>
      </c>
      <c r="AY767" s="3">
        <v>90474595.700000003</v>
      </c>
      <c r="AZ767" s="3">
        <v>91824962.799999997</v>
      </c>
      <c r="BA767" s="4">
        <v>93175329.900000006</v>
      </c>
    </row>
    <row r="768" spans="1:53" x14ac:dyDescent="0.25">
      <c r="A768" s="2" t="s">
        <v>5</v>
      </c>
      <c r="B768" s="2" t="s">
        <v>258</v>
      </c>
      <c r="C768" s="5">
        <v>1.2499999999999999E-2</v>
      </c>
      <c r="D768" s="5">
        <v>2.4346299999999998E-2</v>
      </c>
      <c r="E768" s="5">
        <v>4.72027E-2</v>
      </c>
      <c r="F768" s="5">
        <v>6.9037899999999999E-2</v>
      </c>
      <c r="G768" s="5">
        <v>8.9950599999999992E-2</v>
      </c>
      <c r="H768" s="5">
        <v>0.1100259</v>
      </c>
      <c r="I768" s="5">
        <v>0.1293378</v>
      </c>
      <c r="J768" s="5">
        <v>0.14795069999999999</v>
      </c>
      <c r="K768" s="5">
        <v>0.16592129999999999</v>
      </c>
      <c r="L768" s="5">
        <v>0.18329969999999998</v>
      </c>
      <c r="M768" s="5">
        <v>0.20013039999999999</v>
      </c>
      <c r="N768" s="5">
        <v>0.21645299999999998</v>
      </c>
      <c r="O768" s="5">
        <v>0.23230279999999998</v>
      </c>
      <c r="P768" s="5">
        <v>0.24771169999999998</v>
      </c>
      <c r="Q768" s="5">
        <v>0.26270850000000001</v>
      </c>
      <c r="R768" s="5">
        <v>0.27731899999999998</v>
      </c>
      <c r="S768" s="5">
        <v>0.29156679999999996</v>
      </c>
      <c r="T768" s="5">
        <v>0.30547340000000001</v>
      </c>
      <c r="U768" s="5">
        <v>0.31905829999999996</v>
      </c>
      <c r="V768" s="5">
        <v>0.33233950000000001</v>
      </c>
      <c r="W768" s="5">
        <v>0.34533330000000001</v>
      </c>
      <c r="X768" s="5">
        <v>0.35805490000000001</v>
      </c>
      <c r="Y768" s="5">
        <v>0.37051819999999996</v>
      </c>
      <c r="Z768" s="5">
        <v>0.38273609999999997</v>
      </c>
      <c r="AA768" s="5">
        <v>0.39472039999999997</v>
      </c>
      <c r="AB768" s="5">
        <v>0.40648229999999996</v>
      </c>
      <c r="AC768" s="5">
        <v>0.41803199999999996</v>
      </c>
      <c r="AD768" s="5">
        <v>0.42937909999999996</v>
      </c>
      <c r="AE768" s="5">
        <v>0.44053229999999999</v>
      </c>
      <c r="AF768" s="5">
        <v>0.45150009999999996</v>
      </c>
      <c r="AG768" s="5">
        <v>0.46229029999999999</v>
      </c>
      <c r="AH768" s="5">
        <v>0.4729101</v>
      </c>
      <c r="AI768" s="5">
        <v>0.48336629999999997</v>
      </c>
      <c r="AJ768" s="5">
        <v>0.49366539999999998</v>
      </c>
      <c r="AK768" s="5">
        <v>0.50381339999999997</v>
      </c>
      <c r="AL768" s="5">
        <v>0.51381589999999999</v>
      </c>
      <c r="AM768" s="5">
        <v>0.52367849999999994</v>
      </c>
      <c r="AN768" s="5">
        <v>0.53340589999999999</v>
      </c>
      <c r="AO768" s="5">
        <v>0.54300320000000002</v>
      </c>
      <c r="AP768" s="5">
        <v>0.55247479999999993</v>
      </c>
      <c r="AQ768" s="5">
        <v>0.56182489999999996</v>
      </c>
      <c r="AR768" s="5">
        <v>0.5710577</v>
      </c>
      <c r="AS768" s="5">
        <v>0.5801769</v>
      </c>
      <c r="AT768" s="5">
        <v>0.58918629999999994</v>
      </c>
      <c r="AU768" s="5">
        <v>0.59808919999999999</v>
      </c>
      <c r="AV768" s="5">
        <v>0.60688909999999996</v>
      </c>
      <c r="AW768" s="5">
        <v>0.61558899999999994</v>
      </c>
      <c r="AX768" s="5">
        <v>0.62419199999999997</v>
      </c>
      <c r="AY768" s="5">
        <v>0.63270090000000001</v>
      </c>
      <c r="AZ768" s="5">
        <v>0.64111849999999992</v>
      </c>
      <c r="BA768" s="5">
        <v>0.64944729999999995</v>
      </c>
    </row>
    <row r="769" spans="1:53" x14ac:dyDescent="0.25">
      <c r="A769" s="2" t="s">
        <v>2</v>
      </c>
      <c r="B769" s="2" t="s">
        <v>259</v>
      </c>
      <c r="C769" s="3">
        <v>9848162</v>
      </c>
      <c r="D769" s="3">
        <v>10340570.1</v>
      </c>
      <c r="E769" s="3">
        <v>10832978.200000001</v>
      </c>
      <c r="F769" s="3">
        <v>11325386.299999999</v>
      </c>
      <c r="G769" s="3">
        <v>11817794.4</v>
      </c>
      <c r="H769" s="3">
        <v>12310202.5</v>
      </c>
      <c r="I769" s="3">
        <v>12802610.6</v>
      </c>
      <c r="J769" s="3">
        <v>13295018.700000001</v>
      </c>
      <c r="K769" s="3">
        <v>13787426.799999999</v>
      </c>
      <c r="L769" s="3">
        <v>14279834.9</v>
      </c>
      <c r="M769" s="3">
        <v>14772243</v>
      </c>
      <c r="N769" s="3">
        <v>15264651.1</v>
      </c>
      <c r="O769" s="3">
        <v>15757059.200000001</v>
      </c>
      <c r="P769" s="3">
        <v>16249467.299999999</v>
      </c>
      <c r="Q769" s="3">
        <v>16741875.4</v>
      </c>
      <c r="R769" s="3">
        <v>17234283.5</v>
      </c>
      <c r="S769" s="3">
        <v>17726691.600000001</v>
      </c>
      <c r="T769" s="3">
        <v>18219099.699999999</v>
      </c>
      <c r="U769" s="3">
        <v>18711507.800000001</v>
      </c>
      <c r="V769" s="3">
        <v>19203915.899999999</v>
      </c>
      <c r="W769" s="3">
        <v>19696324</v>
      </c>
      <c r="X769" s="3">
        <v>20188732.099999998</v>
      </c>
      <c r="Y769" s="3">
        <v>20681140.199999999</v>
      </c>
      <c r="Z769" s="3">
        <v>21173548.300000001</v>
      </c>
      <c r="AA769" s="3">
        <v>21665956.400000002</v>
      </c>
      <c r="AB769" s="3">
        <v>22158364.5</v>
      </c>
      <c r="AC769" s="3">
        <v>22650772.599999998</v>
      </c>
      <c r="AD769" s="3">
        <v>23143180.699999999</v>
      </c>
      <c r="AE769" s="3">
        <v>23635588.800000001</v>
      </c>
      <c r="AF769" s="3">
        <v>24127996.900000002</v>
      </c>
      <c r="AG769" s="3">
        <v>24620405</v>
      </c>
      <c r="AH769" s="3">
        <v>25112813.099999998</v>
      </c>
      <c r="AI769" s="3">
        <v>25605221.199999999</v>
      </c>
      <c r="AJ769" s="3">
        <v>26097629.300000001</v>
      </c>
      <c r="AK769" s="3">
        <v>26590037.400000002</v>
      </c>
      <c r="AL769" s="3">
        <v>27082445.5</v>
      </c>
      <c r="AM769" s="3">
        <v>27574853.599999998</v>
      </c>
      <c r="AN769" s="3">
        <v>28067261.699999999</v>
      </c>
      <c r="AO769" s="3">
        <v>28559669.800000001</v>
      </c>
      <c r="AP769" s="3">
        <v>29052077.900000002</v>
      </c>
      <c r="AQ769" s="3">
        <v>29544486</v>
      </c>
      <c r="AR769" s="3">
        <v>30036894.099999998</v>
      </c>
      <c r="AS769" s="3">
        <v>30529302.199999999</v>
      </c>
      <c r="AT769" s="3">
        <v>31021710.300000001</v>
      </c>
      <c r="AU769" s="3">
        <v>31514118.400000002</v>
      </c>
      <c r="AV769" s="3">
        <v>32006526.5</v>
      </c>
      <c r="AW769" s="3">
        <v>32498934.599999998</v>
      </c>
      <c r="AX769" s="3">
        <v>32991342.699999999</v>
      </c>
      <c r="AY769" s="3">
        <v>33483750.800000001</v>
      </c>
      <c r="AZ769" s="3">
        <v>33976158.899999999</v>
      </c>
      <c r="BA769" s="4">
        <v>34468567</v>
      </c>
    </row>
    <row r="770" spans="1:53" x14ac:dyDescent="0.25">
      <c r="A770" s="2" t="s">
        <v>4</v>
      </c>
      <c r="B770" s="2" t="s">
        <v>259</v>
      </c>
      <c r="C770" s="3">
        <v>0</v>
      </c>
      <c r="D770" s="3">
        <v>9848162</v>
      </c>
      <c r="E770" s="3">
        <v>10340570.1</v>
      </c>
      <c r="F770" s="3">
        <v>10832978.200000001</v>
      </c>
      <c r="G770" s="3">
        <v>11325386.299999999</v>
      </c>
      <c r="H770" s="3">
        <v>11817794.4</v>
      </c>
      <c r="I770" s="3">
        <v>12310202.5</v>
      </c>
      <c r="J770" s="3">
        <v>12802610.6</v>
      </c>
      <c r="K770" s="3">
        <v>13295018.700000001</v>
      </c>
      <c r="L770" s="3">
        <v>13787426.799999999</v>
      </c>
      <c r="M770" s="3">
        <v>14279834.9</v>
      </c>
      <c r="N770" s="3">
        <v>14772243</v>
      </c>
      <c r="O770" s="3">
        <v>15264651.1</v>
      </c>
      <c r="P770" s="3">
        <v>15757059.200000001</v>
      </c>
      <c r="Q770" s="3">
        <v>16249467.299999999</v>
      </c>
      <c r="R770" s="3">
        <v>16741875.4</v>
      </c>
      <c r="S770" s="3">
        <v>17234283.5</v>
      </c>
      <c r="T770" s="3">
        <v>17726691.600000001</v>
      </c>
      <c r="U770" s="3">
        <v>18219099.699999999</v>
      </c>
      <c r="V770" s="3">
        <v>18711507.800000001</v>
      </c>
      <c r="W770" s="3">
        <v>19203915.899999999</v>
      </c>
      <c r="X770" s="3">
        <v>19696324</v>
      </c>
      <c r="Y770" s="3">
        <v>20188732.099999998</v>
      </c>
      <c r="Z770" s="3">
        <v>20681140.199999999</v>
      </c>
      <c r="AA770" s="3">
        <v>21173548.300000001</v>
      </c>
      <c r="AB770" s="3">
        <v>21665956.400000002</v>
      </c>
      <c r="AC770" s="3">
        <v>22158364.5</v>
      </c>
      <c r="AD770" s="3">
        <v>22650772.599999998</v>
      </c>
      <c r="AE770" s="3">
        <v>23143180.699999999</v>
      </c>
      <c r="AF770" s="3">
        <v>23635588.800000001</v>
      </c>
      <c r="AG770" s="3">
        <v>24127996.900000002</v>
      </c>
      <c r="AH770" s="3">
        <v>24620405</v>
      </c>
      <c r="AI770" s="3">
        <v>25112813.099999998</v>
      </c>
      <c r="AJ770" s="3">
        <v>25605221.199999999</v>
      </c>
      <c r="AK770" s="3">
        <v>26097629.300000001</v>
      </c>
      <c r="AL770" s="3">
        <v>26590037.400000002</v>
      </c>
      <c r="AM770" s="3">
        <v>27082445.5</v>
      </c>
      <c r="AN770" s="3">
        <v>27574853.599999998</v>
      </c>
      <c r="AO770" s="3">
        <v>28067261.699999999</v>
      </c>
      <c r="AP770" s="3">
        <v>28559669.800000001</v>
      </c>
      <c r="AQ770" s="3">
        <v>29052077.900000002</v>
      </c>
      <c r="AR770" s="3">
        <v>29544486</v>
      </c>
      <c r="AS770" s="3">
        <v>30036894.099999998</v>
      </c>
      <c r="AT770" s="3">
        <v>30529302.199999999</v>
      </c>
      <c r="AU770" s="3">
        <v>31021710.300000001</v>
      </c>
      <c r="AV770" s="3">
        <v>31514118.400000002</v>
      </c>
      <c r="AW770" s="3">
        <v>32006526.5</v>
      </c>
      <c r="AX770" s="3">
        <v>32498934.599999998</v>
      </c>
      <c r="AY770" s="3">
        <v>32991342.699999999</v>
      </c>
      <c r="AZ770" s="3">
        <v>33483750.800000001</v>
      </c>
      <c r="BA770" s="4">
        <v>33976158.899999999</v>
      </c>
    </row>
    <row r="771" spans="1:53" x14ac:dyDescent="0.25">
      <c r="A771" s="2" t="s">
        <v>5</v>
      </c>
      <c r="B771" s="2" t="s">
        <v>259</v>
      </c>
      <c r="C771" s="5">
        <v>1.3076899999999999E-2</v>
      </c>
      <c r="D771" s="5">
        <v>4.24439E-2</v>
      </c>
      <c r="E771" s="5">
        <v>9.910469999999999E-2</v>
      </c>
      <c r="F771" s="5">
        <v>0.15323419999999999</v>
      </c>
      <c r="G771" s="5">
        <v>0.2050768</v>
      </c>
      <c r="H771" s="5">
        <v>0.2548435</v>
      </c>
      <c r="I771" s="5">
        <v>0.30271749999999997</v>
      </c>
      <c r="J771" s="5">
        <v>0.34885879999999997</v>
      </c>
      <c r="K771" s="5">
        <v>0.39340789999999998</v>
      </c>
      <c r="L771" s="5">
        <v>0.43648909999999996</v>
      </c>
      <c r="M771" s="5">
        <v>0.47821229999999998</v>
      </c>
      <c r="N771" s="5">
        <v>0.51867589999999997</v>
      </c>
      <c r="O771" s="5">
        <v>0.55796760000000001</v>
      </c>
      <c r="P771" s="5">
        <v>0.59616629999999993</v>
      </c>
      <c r="Q771" s="5">
        <v>0.6333432</v>
      </c>
      <c r="R771" s="5">
        <v>0.66956260000000001</v>
      </c>
      <c r="S771" s="5">
        <v>0.70488289999999998</v>
      </c>
      <c r="T771" s="5">
        <v>0.7393573</v>
      </c>
      <c r="U771" s="5">
        <v>0.77303429999999995</v>
      </c>
      <c r="V771" s="5">
        <v>0.80595819999999996</v>
      </c>
      <c r="W771" s="5">
        <v>0.83816989999999991</v>
      </c>
      <c r="X771" s="5">
        <v>0.86970669999999994</v>
      </c>
      <c r="Y771" s="5">
        <v>0.90060319999999994</v>
      </c>
      <c r="Z771" s="5">
        <v>0.93089129999999998</v>
      </c>
      <c r="AA771" s="5">
        <v>0.96060059999999992</v>
      </c>
      <c r="AB771" s="5">
        <v>0.98975829999999998</v>
      </c>
      <c r="AC771" s="5">
        <v>1.0183898999999998</v>
      </c>
      <c r="AD771" s="5">
        <v>1.0465191999999999</v>
      </c>
      <c r="AE771" s="5">
        <v>1.0741680999999998</v>
      </c>
      <c r="AF771" s="5">
        <v>1.1013572999999999</v>
      </c>
      <c r="AG771" s="5">
        <v>1.1281060999999999</v>
      </c>
      <c r="AH771" s="5">
        <v>1.1544325</v>
      </c>
      <c r="AI771" s="5">
        <v>1.1803535000000001</v>
      </c>
      <c r="AJ771" s="5">
        <v>1.2058849</v>
      </c>
      <c r="AK771" s="5">
        <v>1.2310417</v>
      </c>
      <c r="AL771" s="5">
        <v>1.2558380999999998</v>
      </c>
      <c r="AM771" s="5">
        <v>1.2802871999999998</v>
      </c>
      <c r="AN771" s="5">
        <v>1.3044016</v>
      </c>
      <c r="AO771" s="5">
        <v>1.3281931999999999</v>
      </c>
      <c r="AP771" s="5">
        <v>1.3516732</v>
      </c>
      <c r="AQ771" s="5">
        <v>1.3748521999999999</v>
      </c>
      <c r="AR771" s="5">
        <v>1.3977401</v>
      </c>
      <c r="AS771" s="5">
        <v>1.4203466999999999</v>
      </c>
      <c r="AT771" s="5">
        <v>1.4426809</v>
      </c>
      <c r="AU771" s="5">
        <v>1.4647512999999999</v>
      </c>
      <c r="AV771" s="5">
        <v>1.4865661999999999</v>
      </c>
      <c r="AW771" s="5">
        <v>1.5081332999999999</v>
      </c>
      <c r="AX771" s="5">
        <v>1.5294600999999999</v>
      </c>
      <c r="AY771" s="5">
        <v>1.5505536</v>
      </c>
      <c r="AZ771" s="5">
        <v>1.5714207</v>
      </c>
      <c r="BA771" s="5">
        <v>1.5920677999999999</v>
      </c>
    </row>
    <row r="772" spans="1:53" x14ac:dyDescent="0.25">
      <c r="A772" s="2" t="s">
        <v>2</v>
      </c>
      <c r="B772" s="2" t="s">
        <v>260</v>
      </c>
      <c r="C772" s="3">
        <v>199077.6</v>
      </c>
      <c r="D772" s="3">
        <v>209031.48</v>
      </c>
      <c r="E772" s="3">
        <v>218985.36000000002</v>
      </c>
      <c r="F772" s="3">
        <v>228939.24</v>
      </c>
      <c r="G772" s="3">
        <v>238893.12</v>
      </c>
      <c r="H772" s="3">
        <v>248847</v>
      </c>
      <c r="I772" s="3">
        <v>258800.88</v>
      </c>
      <c r="J772" s="3">
        <v>268754.76</v>
      </c>
      <c r="K772" s="3">
        <v>278708.64</v>
      </c>
      <c r="L772" s="3">
        <v>288662.52</v>
      </c>
      <c r="M772" s="3">
        <v>298616.40000000002</v>
      </c>
      <c r="N772" s="3">
        <v>308570.28000000003</v>
      </c>
      <c r="O772" s="3">
        <v>318524.16000000003</v>
      </c>
      <c r="P772" s="3">
        <v>328478.03999999998</v>
      </c>
      <c r="Q772" s="3">
        <v>338431.92</v>
      </c>
      <c r="R772" s="3">
        <v>348385.8</v>
      </c>
      <c r="S772" s="3">
        <v>358339.68</v>
      </c>
      <c r="T772" s="3">
        <v>368293.56000000006</v>
      </c>
      <c r="U772" s="3">
        <v>378247.44</v>
      </c>
      <c r="V772" s="3">
        <v>388201.32</v>
      </c>
      <c r="W772" s="3">
        <v>398155.2</v>
      </c>
      <c r="X772" s="3">
        <v>408109.07999999996</v>
      </c>
      <c r="Y772" s="3">
        <v>418062.96</v>
      </c>
      <c r="Z772" s="3">
        <v>428016.83999999997</v>
      </c>
      <c r="AA772" s="3">
        <v>437970.72000000003</v>
      </c>
      <c r="AB772" s="3">
        <v>447924.60000000003</v>
      </c>
      <c r="AC772" s="3">
        <v>457878.48</v>
      </c>
      <c r="AD772" s="3">
        <v>467832.36000000004</v>
      </c>
      <c r="AE772" s="3">
        <v>477786.24</v>
      </c>
      <c r="AF772" s="3">
        <v>487740.12000000005</v>
      </c>
      <c r="AG772" s="3">
        <v>497694</v>
      </c>
      <c r="AH772" s="3">
        <v>507647.88</v>
      </c>
      <c r="AI772" s="3">
        <v>517601.76</v>
      </c>
      <c r="AJ772" s="3">
        <v>527555.64</v>
      </c>
      <c r="AK772" s="3">
        <v>537509.52</v>
      </c>
      <c r="AL772" s="3">
        <v>547463.4</v>
      </c>
      <c r="AM772" s="3">
        <v>557417.28</v>
      </c>
      <c r="AN772" s="3">
        <v>567371.16</v>
      </c>
      <c r="AO772" s="3">
        <v>577325.04</v>
      </c>
      <c r="AP772" s="3">
        <v>587278.92000000004</v>
      </c>
      <c r="AQ772" s="3">
        <v>597232.80000000005</v>
      </c>
      <c r="AR772" s="3">
        <v>607186.67999999993</v>
      </c>
      <c r="AS772" s="3">
        <v>617140.56000000006</v>
      </c>
      <c r="AT772" s="3">
        <v>627094.43999999994</v>
      </c>
      <c r="AU772" s="3">
        <v>637048.32000000007</v>
      </c>
      <c r="AV772" s="3">
        <v>647002.20000000007</v>
      </c>
      <c r="AW772" s="3">
        <v>656956.07999999996</v>
      </c>
      <c r="AX772" s="3">
        <v>666909.96000000008</v>
      </c>
      <c r="AY772" s="3">
        <v>676863.84</v>
      </c>
      <c r="AZ772" s="3">
        <v>686817.72000000009</v>
      </c>
      <c r="BA772" s="4">
        <v>696771.6</v>
      </c>
    </row>
    <row r="773" spans="1:53" x14ac:dyDescent="0.25">
      <c r="A773" s="2" t="s">
        <v>4</v>
      </c>
      <c r="B773" s="2" t="s">
        <v>260</v>
      </c>
      <c r="C773" s="3">
        <v>0</v>
      </c>
      <c r="D773" s="3">
        <v>199077.6</v>
      </c>
      <c r="E773" s="3">
        <v>209031.48</v>
      </c>
      <c r="F773" s="3">
        <v>218985.36000000002</v>
      </c>
      <c r="G773" s="3">
        <v>228939.24</v>
      </c>
      <c r="H773" s="3">
        <v>238893.12</v>
      </c>
      <c r="I773" s="3">
        <v>248847</v>
      </c>
      <c r="J773" s="3">
        <v>258800.88</v>
      </c>
      <c r="K773" s="3">
        <v>268754.76</v>
      </c>
      <c r="L773" s="3">
        <v>278708.64</v>
      </c>
      <c r="M773" s="3">
        <v>288662.52</v>
      </c>
      <c r="N773" s="3">
        <v>298616.40000000002</v>
      </c>
      <c r="O773" s="3">
        <v>308570.28000000003</v>
      </c>
      <c r="P773" s="3">
        <v>318524.16000000003</v>
      </c>
      <c r="Q773" s="3">
        <v>328478.03999999998</v>
      </c>
      <c r="R773" s="3">
        <v>338431.92</v>
      </c>
      <c r="S773" s="3">
        <v>348385.8</v>
      </c>
      <c r="T773" s="3">
        <v>358339.68</v>
      </c>
      <c r="U773" s="3">
        <v>368293.56000000006</v>
      </c>
      <c r="V773" s="3">
        <v>378247.44</v>
      </c>
      <c r="W773" s="3">
        <v>388201.32</v>
      </c>
      <c r="X773" s="3">
        <v>398155.2</v>
      </c>
      <c r="Y773" s="3">
        <v>408109.07999999996</v>
      </c>
      <c r="Z773" s="3">
        <v>418062.96</v>
      </c>
      <c r="AA773" s="3">
        <v>428016.83999999997</v>
      </c>
      <c r="AB773" s="3">
        <v>437970.72000000003</v>
      </c>
      <c r="AC773" s="3">
        <v>447924.60000000003</v>
      </c>
      <c r="AD773" s="3">
        <v>457878.48</v>
      </c>
      <c r="AE773" s="3">
        <v>467832.36000000004</v>
      </c>
      <c r="AF773" s="3">
        <v>477786.24</v>
      </c>
      <c r="AG773" s="3">
        <v>487740.12000000005</v>
      </c>
      <c r="AH773" s="3">
        <v>497694</v>
      </c>
      <c r="AI773" s="3">
        <v>507647.88</v>
      </c>
      <c r="AJ773" s="3">
        <v>517601.76</v>
      </c>
      <c r="AK773" s="3">
        <v>527555.64</v>
      </c>
      <c r="AL773" s="3">
        <v>537509.52</v>
      </c>
      <c r="AM773" s="3">
        <v>547463.4</v>
      </c>
      <c r="AN773" s="3">
        <v>557417.28</v>
      </c>
      <c r="AO773" s="3">
        <v>567371.16</v>
      </c>
      <c r="AP773" s="3">
        <v>577325.04</v>
      </c>
      <c r="AQ773" s="3">
        <v>587278.92000000004</v>
      </c>
      <c r="AR773" s="3">
        <v>597232.80000000005</v>
      </c>
      <c r="AS773" s="3">
        <v>607186.67999999993</v>
      </c>
      <c r="AT773" s="3">
        <v>617140.56000000006</v>
      </c>
      <c r="AU773" s="3">
        <v>627094.43999999994</v>
      </c>
      <c r="AV773" s="3">
        <v>637048.32000000007</v>
      </c>
      <c r="AW773" s="3">
        <v>647002.20000000007</v>
      </c>
      <c r="AX773" s="3">
        <v>656956.07999999996</v>
      </c>
      <c r="AY773" s="3">
        <v>666909.96000000008</v>
      </c>
      <c r="AZ773" s="3">
        <v>676863.84</v>
      </c>
      <c r="BA773" s="4">
        <v>686817.72000000009</v>
      </c>
    </row>
    <row r="774" spans="1:53" x14ac:dyDescent="0.25">
      <c r="A774" s="2" t="s">
        <v>5</v>
      </c>
      <c r="B774" s="2" t="s">
        <v>260</v>
      </c>
      <c r="C774" s="5">
        <v>4.2692299999999996E-2</v>
      </c>
      <c r="D774" s="5">
        <v>5.9549499999999998E-2</v>
      </c>
      <c r="E774" s="5">
        <v>9.2073799999999997E-2</v>
      </c>
      <c r="F774" s="5">
        <v>0.12314509999999999</v>
      </c>
      <c r="G774" s="5">
        <v>0.1529036</v>
      </c>
      <c r="H774" s="5">
        <v>0.18147059999999998</v>
      </c>
      <c r="I774" s="5">
        <v>0.2089511</v>
      </c>
      <c r="J774" s="5">
        <v>0.23543709999999998</v>
      </c>
      <c r="K774" s="5">
        <v>0.26100909999999999</v>
      </c>
      <c r="L774" s="5">
        <v>0.2857384</v>
      </c>
      <c r="M774" s="5">
        <v>0.30968829999999997</v>
      </c>
      <c r="N774" s="5">
        <v>0.33291509999999996</v>
      </c>
      <c r="O774" s="5">
        <v>0.35546919999999999</v>
      </c>
      <c r="P774" s="5">
        <v>0.37739600000000001</v>
      </c>
      <c r="Q774" s="5">
        <v>0.39873619999999999</v>
      </c>
      <c r="R774" s="5">
        <v>0.41952679999999998</v>
      </c>
      <c r="S774" s="5">
        <v>0.4398012</v>
      </c>
      <c r="T774" s="5">
        <v>0.4595902</v>
      </c>
      <c r="U774" s="5">
        <v>0.47892129999999999</v>
      </c>
      <c r="V774" s="5">
        <v>0.49782029999999999</v>
      </c>
      <c r="W774" s="5">
        <v>0.5163103</v>
      </c>
      <c r="X774" s="5">
        <v>0.53441300000000003</v>
      </c>
      <c r="Y774" s="5">
        <v>0.55214819999999998</v>
      </c>
      <c r="Z774" s="5">
        <v>0.56953409999999993</v>
      </c>
      <c r="AA774" s="5">
        <v>0.58658769999999993</v>
      </c>
      <c r="AB774" s="5">
        <v>0.60332469999999994</v>
      </c>
      <c r="AC774" s="5">
        <v>0.61975979999999997</v>
      </c>
      <c r="AD774" s="5">
        <v>0.63590649999999993</v>
      </c>
      <c r="AE774" s="5">
        <v>0.65177750000000001</v>
      </c>
      <c r="AF774" s="5">
        <v>0.66738459999999999</v>
      </c>
      <c r="AG774" s="5">
        <v>0.68273889999999993</v>
      </c>
      <c r="AH774" s="5">
        <v>0.69785069999999993</v>
      </c>
      <c r="AI774" s="5">
        <v>0.71272979999999997</v>
      </c>
      <c r="AJ774" s="5">
        <v>0.72738530000000001</v>
      </c>
      <c r="AK774" s="5">
        <v>0.74182569999999992</v>
      </c>
      <c r="AL774" s="5">
        <v>0.75605929999999999</v>
      </c>
      <c r="AM774" s="5">
        <v>0.77009349999999999</v>
      </c>
      <c r="AN774" s="5">
        <v>0.78393559999999995</v>
      </c>
      <c r="AO774" s="5">
        <v>0.79759239999999998</v>
      </c>
      <c r="AP774" s="5">
        <v>0.81107029999999991</v>
      </c>
      <c r="AQ774" s="5">
        <v>0.82437549999999993</v>
      </c>
      <c r="AR774" s="5">
        <v>0.83751359999999997</v>
      </c>
      <c r="AS774" s="5">
        <v>0.85049009999999992</v>
      </c>
      <c r="AT774" s="5">
        <v>0.86331039999999992</v>
      </c>
      <c r="AU774" s="5">
        <v>0.87597919999999996</v>
      </c>
      <c r="AV774" s="5">
        <v>0.88850129999999994</v>
      </c>
      <c r="AW774" s="5">
        <v>0.90088119999999994</v>
      </c>
      <c r="AX774" s="5">
        <v>0.91312319999999991</v>
      </c>
      <c r="AY774" s="5">
        <v>0.92523119999999992</v>
      </c>
      <c r="AZ774" s="5">
        <v>0.93720929999999991</v>
      </c>
      <c r="BA774" s="5">
        <v>0.94906109999999999</v>
      </c>
    </row>
    <row r="775" spans="1:53" x14ac:dyDescent="0.25">
      <c r="A775" s="2" t="s">
        <v>2</v>
      </c>
      <c r="B775" s="2" t="s">
        <v>261</v>
      </c>
      <c r="C775" s="3">
        <v>21314506</v>
      </c>
      <c r="D775" s="3">
        <v>22380231.300000001</v>
      </c>
      <c r="E775" s="3">
        <v>23445956.600000001</v>
      </c>
      <c r="F775" s="3">
        <v>24511681.899999999</v>
      </c>
      <c r="G775" s="3">
        <v>25577407.199999999</v>
      </c>
      <c r="H775" s="3">
        <v>26643132.5</v>
      </c>
      <c r="I775" s="3">
        <v>27708857.800000001</v>
      </c>
      <c r="J775" s="3">
        <v>28774583.100000001</v>
      </c>
      <c r="K775" s="3">
        <v>29840308.399999999</v>
      </c>
      <c r="L775" s="3">
        <v>30906033.699999999</v>
      </c>
      <c r="M775" s="3">
        <v>31971759</v>
      </c>
      <c r="N775" s="3">
        <v>33037484.300000001</v>
      </c>
      <c r="O775" s="3">
        <v>34103209.600000001</v>
      </c>
      <c r="P775" s="3">
        <v>35168934.899999999</v>
      </c>
      <c r="Q775" s="3">
        <v>36234660.199999996</v>
      </c>
      <c r="R775" s="3">
        <v>37300385.5</v>
      </c>
      <c r="S775" s="3">
        <v>38366110.800000004</v>
      </c>
      <c r="T775" s="3">
        <v>39431836.100000001</v>
      </c>
      <c r="U775" s="3">
        <v>40497561.399999999</v>
      </c>
      <c r="V775" s="3">
        <v>41563286.699999996</v>
      </c>
      <c r="W775" s="3">
        <v>42629012</v>
      </c>
      <c r="X775" s="3">
        <v>43694737.299999997</v>
      </c>
      <c r="Y775" s="3">
        <v>44760462.600000001</v>
      </c>
      <c r="Z775" s="3">
        <v>45826187.899999999</v>
      </c>
      <c r="AA775" s="3">
        <v>46891913.200000003</v>
      </c>
      <c r="AB775" s="3">
        <v>47957638.5</v>
      </c>
      <c r="AC775" s="3">
        <v>49023363.799999997</v>
      </c>
      <c r="AD775" s="3">
        <v>50089089.100000001</v>
      </c>
      <c r="AE775" s="3">
        <v>51154814.399999999</v>
      </c>
      <c r="AF775" s="3">
        <v>52220539.700000003</v>
      </c>
      <c r="AG775" s="3">
        <v>53286265</v>
      </c>
      <c r="AH775" s="3">
        <v>54351990.299999997</v>
      </c>
      <c r="AI775" s="3">
        <v>55417715.600000001</v>
      </c>
      <c r="AJ775" s="3">
        <v>56483440.899999999</v>
      </c>
      <c r="AK775" s="3">
        <v>57549166.200000003</v>
      </c>
      <c r="AL775" s="3">
        <v>58614891.5</v>
      </c>
      <c r="AM775" s="3">
        <v>59680616.799999997</v>
      </c>
      <c r="AN775" s="3">
        <v>60746342.100000001</v>
      </c>
      <c r="AO775" s="3">
        <v>61812067.399999999</v>
      </c>
      <c r="AP775" s="3">
        <v>62877792.700000003</v>
      </c>
      <c r="AQ775" s="3">
        <v>63943518</v>
      </c>
      <c r="AR775" s="3">
        <v>65009243.299999997</v>
      </c>
      <c r="AS775" s="3">
        <v>66074968.600000001</v>
      </c>
      <c r="AT775" s="3">
        <v>67140693.899999991</v>
      </c>
      <c r="AU775" s="3">
        <v>68206419.200000003</v>
      </c>
      <c r="AV775" s="3">
        <v>69272144.5</v>
      </c>
      <c r="AW775" s="3">
        <v>70337869.799999997</v>
      </c>
      <c r="AX775" s="3">
        <v>71403595.100000009</v>
      </c>
      <c r="AY775" s="3">
        <v>72469320.399999991</v>
      </c>
      <c r="AZ775" s="3">
        <v>73535045.700000003</v>
      </c>
      <c r="BA775" s="4">
        <v>74600771</v>
      </c>
    </row>
    <row r="776" spans="1:53" x14ac:dyDescent="0.25">
      <c r="A776" s="2" t="s">
        <v>4</v>
      </c>
      <c r="B776" s="2" t="s">
        <v>261</v>
      </c>
      <c r="C776" s="3">
        <v>0</v>
      </c>
      <c r="D776" s="3">
        <v>21314506</v>
      </c>
      <c r="E776" s="3">
        <v>22380231.300000001</v>
      </c>
      <c r="F776" s="3">
        <v>23445956.600000001</v>
      </c>
      <c r="G776" s="3">
        <v>24511681.899999999</v>
      </c>
      <c r="H776" s="3">
        <v>25577407.199999999</v>
      </c>
      <c r="I776" s="3">
        <v>26643132.5</v>
      </c>
      <c r="J776" s="3">
        <v>27708857.800000001</v>
      </c>
      <c r="K776" s="3">
        <v>28774583.100000001</v>
      </c>
      <c r="L776" s="3">
        <v>29840308.399999999</v>
      </c>
      <c r="M776" s="3">
        <v>30906033.699999999</v>
      </c>
      <c r="N776" s="3">
        <v>31971759</v>
      </c>
      <c r="O776" s="3">
        <v>33037484.300000001</v>
      </c>
      <c r="P776" s="3">
        <v>34103209.600000001</v>
      </c>
      <c r="Q776" s="3">
        <v>35168934.899999999</v>
      </c>
      <c r="R776" s="3">
        <v>36234660.199999996</v>
      </c>
      <c r="S776" s="3">
        <v>37300385.5</v>
      </c>
      <c r="T776" s="3">
        <v>38366110.800000004</v>
      </c>
      <c r="U776" s="3">
        <v>39431836.100000001</v>
      </c>
      <c r="V776" s="3">
        <v>40497561.399999999</v>
      </c>
      <c r="W776" s="3">
        <v>41563286.699999996</v>
      </c>
      <c r="X776" s="3">
        <v>42629012</v>
      </c>
      <c r="Y776" s="3">
        <v>43694737.299999997</v>
      </c>
      <c r="Z776" s="3">
        <v>44760462.600000001</v>
      </c>
      <c r="AA776" s="3">
        <v>45826187.899999999</v>
      </c>
      <c r="AB776" s="3">
        <v>46891913.200000003</v>
      </c>
      <c r="AC776" s="3">
        <v>47957638.5</v>
      </c>
      <c r="AD776" s="3">
        <v>49023363.799999997</v>
      </c>
      <c r="AE776" s="3">
        <v>50089089.100000001</v>
      </c>
      <c r="AF776" s="3">
        <v>51154814.399999999</v>
      </c>
      <c r="AG776" s="3">
        <v>52220539.700000003</v>
      </c>
      <c r="AH776" s="3">
        <v>53286265</v>
      </c>
      <c r="AI776" s="3">
        <v>54351990.299999997</v>
      </c>
      <c r="AJ776" s="3">
        <v>55417715.600000001</v>
      </c>
      <c r="AK776" s="3">
        <v>56483440.899999999</v>
      </c>
      <c r="AL776" s="3">
        <v>57549166.200000003</v>
      </c>
      <c r="AM776" s="3">
        <v>58614891.5</v>
      </c>
      <c r="AN776" s="3">
        <v>59680616.799999997</v>
      </c>
      <c r="AO776" s="3">
        <v>60746342.100000001</v>
      </c>
      <c r="AP776" s="3">
        <v>61812067.399999999</v>
      </c>
      <c r="AQ776" s="3">
        <v>62877792.700000003</v>
      </c>
      <c r="AR776" s="3">
        <v>63943518</v>
      </c>
      <c r="AS776" s="3">
        <v>65009243.299999997</v>
      </c>
      <c r="AT776" s="3">
        <v>66074968.600000001</v>
      </c>
      <c r="AU776" s="3">
        <v>67140693.899999991</v>
      </c>
      <c r="AV776" s="3">
        <v>68206419.200000003</v>
      </c>
      <c r="AW776" s="3">
        <v>69272144.5</v>
      </c>
      <c r="AX776" s="3">
        <v>70337869.799999997</v>
      </c>
      <c r="AY776" s="3">
        <v>71403595.100000009</v>
      </c>
      <c r="AZ776" s="3">
        <v>72469320.399999991</v>
      </c>
      <c r="BA776" s="4">
        <v>73535045.700000003</v>
      </c>
    </row>
    <row r="777" spans="1:53" x14ac:dyDescent="0.25">
      <c r="A777" s="2" t="s">
        <v>5</v>
      </c>
      <c r="B777" s="2" t="s">
        <v>261</v>
      </c>
      <c r="C777" s="5">
        <v>1.80769E-2</v>
      </c>
      <c r="D777" s="5">
        <v>9.7493099999999999E-2</v>
      </c>
      <c r="E777" s="5">
        <v>0.25071899999999997</v>
      </c>
      <c r="F777" s="5">
        <v>0.39709939999999999</v>
      </c>
      <c r="G777" s="5">
        <v>0.53729559999999998</v>
      </c>
      <c r="H777" s="5">
        <v>0.67187799999999998</v>
      </c>
      <c r="I777" s="5">
        <v>0.801342</v>
      </c>
      <c r="J777" s="5">
        <v>0.92612030000000001</v>
      </c>
      <c r="K777" s="5">
        <v>1.0465929999999999</v>
      </c>
      <c r="L777" s="5">
        <v>1.1630958</v>
      </c>
      <c r="M777" s="5">
        <v>1.2759266</v>
      </c>
      <c r="N777" s="5">
        <v>1.3853508999999999</v>
      </c>
      <c r="O777" s="5">
        <v>1.4916060999999998</v>
      </c>
      <c r="P777" s="5">
        <v>1.5949054999999999</v>
      </c>
      <c r="Q777" s="5">
        <v>1.6954416999999999</v>
      </c>
      <c r="R777" s="5">
        <v>1.7933885999999999</v>
      </c>
      <c r="S777" s="5">
        <v>1.8889041999999998</v>
      </c>
      <c r="T777" s="5">
        <v>1.9821320999999998</v>
      </c>
      <c r="U777" s="5">
        <v>2.0732035</v>
      </c>
      <c r="V777" s="5">
        <v>2.1622385999999998</v>
      </c>
      <c r="W777" s="5">
        <v>2.2493474</v>
      </c>
      <c r="X777" s="5">
        <v>2.3346313999999997</v>
      </c>
      <c r="Y777" s="5">
        <v>2.4181838</v>
      </c>
      <c r="Z777" s="5">
        <v>2.5000909</v>
      </c>
      <c r="AA777" s="5">
        <v>2.5804324999999997</v>
      </c>
      <c r="AB777" s="5">
        <v>2.6592826999999999</v>
      </c>
      <c r="AC777" s="5">
        <v>2.7367102999999999</v>
      </c>
      <c r="AD777" s="5">
        <v>2.8127792999999999</v>
      </c>
      <c r="AE777" s="5">
        <v>2.8875492999999999</v>
      </c>
      <c r="AF777" s="5">
        <v>2.9610761999999999</v>
      </c>
      <c r="AG777" s="5">
        <v>3.0334119999999998</v>
      </c>
      <c r="AH777" s="5">
        <v>3.1046055999999997</v>
      </c>
      <c r="AI777" s="5">
        <v>3.1747026999999997</v>
      </c>
      <c r="AJ777" s="5">
        <v>3.2437464</v>
      </c>
      <c r="AK777" s="5">
        <v>3.3117771999999999</v>
      </c>
      <c r="AL777" s="5">
        <v>3.3788331</v>
      </c>
      <c r="AM777" s="5">
        <v>3.44495</v>
      </c>
      <c r="AN777" s="5">
        <v>3.5101618999999999</v>
      </c>
      <c r="AO777" s="5">
        <v>3.5745006999999998</v>
      </c>
      <c r="AP777" s="5">
        <v>3.6379967999999998</v>
      </c>
      <c r="AQ777" s="5">
        <v>3.7006787999999999</v>
      </c>
      <c r="AR777" s="5">
        <v>3.7625739999999999</v>
      </c>
      <c r="AS777" s="5">
        <v>3.8237080999999997</v>
      </c>
      <c r="AT777" s="5">
        <v>3.8841056999999997</v>
      </c>
      <c r="AU777" s="5">
        <v>3.9437899999999999</v>
      </c>
      <c r="AV777" s="5">
        <v>4.0027831999999997</v>
      </c>
      <c r="AW777" s="5">
        <v>4.0611063999999999</v>
      </c>
      <c r="AX777" s="5">
        <v>4.1187797000000002</v>
      </c>
      <c r="AY777" s="5">
        <v>4.1758223000000001</v>
      </c>
      <c r="AZ777" s="5">
        <v>4.2322524000000001</v>
      </c>
      <c r="BA777" s="5">
        <v>4.2880875999999999</v>
      </c>
    </row>
    <row r="778" spans="1:53" x14ac:dyDescent="0.25">
      <c r="A778" s="2" t="s">
        <v>2</v>
      </c>
      <c r="B778" s="2" t="s">
        <v>262</v>
      </c>
      <c r="C778" s="3">
        <v>40346.400000000001</v>
      </c>
      <c r="D778" s="3">
        <v>42363.72</v>
      </c>
      <c r="E778" s="3">
        <v>44381.040000000008</v>
      </c>
      <c r="F778" s="3">
        <v>46398.36</v>
      </c>
      <c r="G778" s="3">
        <v>48415.68</v>
      </c>
      <c r="H778" s="3">
        <v>50433</v>
      </c>
      <c r="I778" s="3">
        <v>52450.320000000007</v>
      </c>
      <c r="J778" s="3">
        <v>54467.640000000007</v>
      </c>
      <c r="K778" s="3">
        <v>56484.959999999999</v>
      </c>
      <c r="L778" s="3">
        <v>58502.28</v>
      </c>
      <c r="M778" s="3">
        <v>60519.600000000006</v>
      </c>
      <c r="N778" s="3">
        <v>62536.920000000006</v>
      </c>
      <c r="O778" s="3">
        <v>64554.240000000005</v>
      </c>
      <c r="P778" s="3">
        <v>66571.56</v>
      </c>
      <c r="Q778" s="3">
        <v>68588.88</v>
      </c>
      <c r="R778" s="3">
        <v>70606.2</v>
      </c>
      <c r="S778" s="3">
        <v>72623.520000000004</v>
      </c>
      <c r="T778" s="3">
        <v>74640.840000000011</v>
      </c>
      <c r="U778" s="3">
        <v>76658.16</v>
      </c>
      <c r="V778" s="3">
        <v>78675.48</v>
      </c>
      <c r="W778" s="3">
        <v>80692.800000000003</v>
      </c>
      <c r="X778" s="3">
        <v>82710.12</v>
      </c>
      <c r="Y778" s="3">
        <v>84727.44</v>
      </c>
      <c r="Z778" s="3">
        <v>86744.76</v>
      </c>
      <c r="AA778" s="3">
        <v>88762.080000000016</v>
      </c>
      <c r="AB778" s="3">
        <v>90779.400000000009</v>
      </c>
      <c r="AC778" s="3">
        <v>92796.72</v>
      </c>
      <c r="AD778" s="3">
        <v>94814.040000000008</v>
      </c>
      <c r="AE778" s="3">
        <v>96831.360000000001</v>
      </c>
      <c r="AF778" s="3">
        <v>98848.680000000008</v>
      </c>
      <c r="AG778" s="3">
        <v>100866</v>
      </c>
      <c r="AH778" s="3">
        <v>102883.31999999999</v>
      </c>
      <c r="AI778" s="3">
        <v>104900.64000000001</v>
      </c>
      <c r="AJ778" s="3">
        <v>106917.96</v>
      </c>
      <c r="AK778" s="3">
        <v>108935.28000000001</v>
      </c>
      <c r="AL778" s="3">
        <v>110952.6</v>
      </c>
      <c r="AM778" s="3">
        <v>112969.92</v>
      </c>
      <c r="AN778" s="3">
        <v>114987.24</v>
      </c>
      <c r="AO778" s="3">
        <v>117004.56</v>
      </c>
      <c r="AP778" s="3">
        <v>119021.88</v>
      </c>
      <c r="AQ778" s="3">
        <v>121039.20000000001</v>
      </c>
      <c r="AR778" s="3">
        <v>123056.52</v>
      </c>
      <c r="AS778" s="3">
        <v>125073.84000000001</v>
      </c>
      <c r="AT778" s="3">
        <v>127091.16</v>
      </c>
      <c r="AU778" s="3">
        <v>129108.48000000001</v>
      </c>
      <c r="AV778" s="3">
        <v>131125.80000000002</v>
      </c>
      <c r="AW778" s="3">
        <v>133143.12</v>
      </c>
      <c r="AX778" s="3">
        <v>135160.44</v>
      </c>
      <c r="AY778" s="3">
        <v>137177.76</v>
      </c>
      <c r="AZ778" s="3">
        <v>139195.08000000002</v>
      </c>
      <c r="BA778" s="4">
        <v>141212.4</v>
      </c>
    </row>
    <row r="779" spans="1:53" x14ac:dyDescent="0.25">
      <c r="A779" s="2" t="s">
        <v>4</v>
      </c>
      <c r="B779" s="2" t="s">
        <v>262</v>
      </c>
      <c r="C779" s="3">
        <v>0</v>
      </c>
      <c r="D779" s="3">
        <v>40346.400000000001</v>
      </c>
      <c r="E779" s="3">
        <v>42363.72</v>
      </c>
      <c r="F779" s="3">
        <v>44381.040000000008</v>
      </c>
      <c r="G779" s="3">
        <v>46398.36</v>
      </c>
      <c r="H779" s="3">
        <v>48415.68</v>
      </c>
      <c r="I779" s="3">
        <v>50433</v>
      </c>
      <c r="J779" s="3">
        <v>52450.320000000007</v>
      </c>
      <c r="K779" s="3">
        <v>54467.640000000007</v>
      </c>
      <c r="L779" s="3">
        <v>56484.959999999999</v>
      </c>
      <c r="M779" s="3">
        <v>58502.28</v>
      </c>
      <c r="N779" s="3">
        <v>60519.600000000006</v>
      </c>
      <c r="O779" s="3">
        <v>62536.920000000006</v>
      </c>
      <c r="P779" s="3">
        <v>64554.240000000005</v>
      </c>
      <c r="Q779" s="3">
        <v>66571.56</v>
      </c>
      <c r="R779" s="3">
        <v>68588.88</v>
      </c>
      <c r="S779" s="3">
        <v>70606.2</v>
      </c>
      <c r="T779" s="3">
        <v>72623.520000000004</v>
      </c>
      <c r="U779" s="3">
        <v>74640.840000000011</v>
      </c>
      <c r="V779" s="3">
        <v>76658.16</v>
      </c>
      <c r="W779" s="3">
        <v>78675.48</v>
      </c>
      <c r="X779" s="3">
        <v>80692.800000000003</v>
      </c>
      <c r="Y779" s="3">
        <v>82710.12</v>
      </c>
      <c r="Z779" s="3">
        <v>84727.44</v>
      </c>
      <c r="AA779" s="3">
        <v>86744.76</v>
      </c>
      <c r="AB779" s="3">
        <v>88762.080000000016</v>
      </c>
      <c r="AC779" s="3">
        <v>90779.400000000009</v>
      </c>
      <c r="AD779" s="3">
        <v>92796.72</v>
      </c>
      <c r="AE779" s="3">
        <v>94814.040000000008</v>
      </c>
      <c r="AF779" s="3">
        <v>96831.360000000001</v>
      </c>
      <c r="AG779" s="3">
        <v>98848.680000000008</v>
      </c>
      <c r="AH779" s="3">
        <v>100866</v>
      </c>
      <c r="AI779" s="3">
        <v>102883.31999999999</v>
      </c>
      <c r="AJ779" s="3">
        <v>104900.64000000001</v>
      </c>
      <c r="AK779" s="3">
        <v>106917.96</v>
      </c>
      <c r="AL779" s="3">
        <v>108935.28000000001</v>
      </c>
      <c r="AM779" s="3">
        <v>110952.6</v>
      </c>
      <c r="AN779" s="3">
        <v>112969.92</v>
      </c>
      <c r="AO779" s="3">
        <v>114987.24</v>
      </c>
      <c r="AP779" s="3">
        <v>117004.56</v>
      </c>
      <c r="AQ779" s="3">
        <v>119021.88</v>
      </c>
      <c r="AR779" s="3">
        <v>121039.20000000001</v>
      </c>
      <c r="AS779" s="3">
        <v>123056.52</v>
      </c>
      <c r="AT779" s="3">
        <v>125073.84000000001</v>
      </c>
      <c r="AU779" s="3">
        <v>127091.16</v>
      </c>
      <c r="AV779" s="3">
        <v>129108.48000000001</v>
      </c>
      <c r="AW779" s="3">
        <v>131125.80000000002</v>
      </c>
      <c r="AX779" s="3">
        <v>133143.12</v>
      </c>
      <c r="AY779" s="3">
        <v>135160.44</v>
      </c>
      <c r="AZ779" s="3">
        <v>137177.76</v>
      </c>
      <c r="BA779" s="4">
        <v>139195.08000000002</v>
      </c>
    </row>
    <row r="780" spans="1:53" x14ac:dyDescent="0.25">
      <c r="A780" s="2" t="s">
        <v>5</v>
      </c>
      <c r="B780" s="2" t="s">
        <v>262</v>
      </c>
      <c r="C780" s="5">
        <v>0.02</v>
      </c>
      <c r="D780" s="5">
        <v>3.9996199999999996E-2</v>
      </c>
      <c r="E780" s="5">
        <v>7.8576999999999994E-2</v>
      </c>
      <c r="F780" s="5">
        <v>0.1154341</v>
      </c>
      <c r="G780" s="5">
        <v>0.15073409999999998</v>
      </c>
      <c r="H780" s="5">
        <v>0.1846206</v>
      </c>
      <c r="I780" s="5">
        <v>0.21721839999999998</v>
      </c>
      <c r="J780" s="5">
        <v>0.24863629999999998</v>
      </c>
      <c r="K780" s="5">
        <v>0.2789701</v>
      </c>
      <c r="L780" s="5">
        <v>0.30830439999999998</v>
      </c>
      <c r="M780" s="5">
        <v>0.33671409999999996</v>
      </c>
      <c r="N780" s="5">
        <v>0.36426599999999998</v>
      </c>
      <c r="O780" s="5">
        <v>0.39101999999999998</v>
      </c>
      <c r="P780" s="5">
        <v>0.41702980000000001</v>
      </c>
      <c r="Q780" s="5">
        <v>0.44234379999999995</v>
      </c>
      <c r="R780" s="5">
        <v>0.46700589999999997</v>
      </c>
      <c r="S780" s="5">
        <v>0.49105569999999998</v>
      </c>
      <c r="T780" s="5">
        <v>0.51452960000000003</v>
      </c>
      <c r="U780" s="5">
        <v>0.53746050000000001</v>
      </c>
      <c r="V780" s="5">
        <v>0.5598786</v>
      </c>
      <c r="W780" s="5">
        <v>0.58181179999999999</v>
      </c>
      <c r="X780" s="5">
        <v>0.60328539999999997</v>
      </c>
      <c r="Y780" s="5">
        <v>0.62432310000000002</v>
      </c>
      <c r="Z780" s="5">
        <v>0.64494649999999998</v>
      </c>
      <c r="AA780" s="5">
        <v>0.66517569999999993</v>
      </c>
      <c r="AB780" s="5">
        <v>0.68502940000000001</v>
      </c>
      <c r="AC780" s="5">
        <v>0.70452490000000001</v>
      </c>
      <c r="AD780" s="5">
        <v>0.7236783</v>
      </c>
      <c r="AE780" s="5">
        <v>0.74250470000000002</v>
      </c>
      <c r="AF780" s="5">
        <v>0.76101799999999997</v>
      </c>
      <c r="AG780" s="5">
        <v>0.77923149999999997</v>
      </c>
      <c r="AH780" s="5">
        <v>0.79715729999999996</v>
      </c>
      <c r="AI780" s="5">
        <v>0.81480710000000001</v>
      </c>
      <c r="AJ780" s="5">
        <v>0.83219159999999992</v>
      </c>
      <c r="AK780" s="5">
        <v>0.84932109999999994</v>
      </c>
      <c r="AL780" s="5">
        <v>0.86620509999999995</v>
      </c>
      <c r="AM780" s="5">
        <v>0.88285269999999993</v>
      </c>
      <c r="AN780" s="5">
        <v>0.89927239999999997</v>
      </c>
      <c r="AO780" s="5">
        <v>0.91547219999999996</v>
      </c>
      <c r="AP780" s="5">
        <v>0.93145990000000001</v>
      </c>
      <c r="AQ780" s="5">
        <v>0.94724259999999993</v>
      </c>
      <c r="AR780" s="5">
        <v>0.96282719999999999</v>
      </c>
      <c r="AS780" s="5">
        <v>0.97822019999999998</v>
      </c>
      <c r="AT780" s="5">
        <v>0.99342769999999991</v>
      </c>
      <c r="AU780" s="5">
        <v>1.0084556</v>
      </c>
      <c r="AV780" s="5">
        <v>1.0233094999999999</v>
      </c>
      <c r="AW780" s="5">
        <v>1.0379947</v>
      </c>
      <c r="AX780" s="5">
        <v>1.0525163</v>
      </c>
      <c r="AY780" s="5">
        <v>1.0668789999999999</v>
      </c>
      <c r="AZ780" s="5">
        <v>1.0810876</v>
      </c>
      <c r="BA780" s="5">
        <v>1.0951462999999999</v>
      </c>
    </row>
    <row r="781" spans="1:53" x14ac:dyDescent="0.25">
      <c r="A781" s="2" t="s">
        <v>2</v>
      </c>
      <c r="B781" s="2" t="s">
        <v>263</v>
      </c>
      <c r="C781" s="3">
        <v>15926332</v>
      </c>
      <c r="D781" s="3">
        <v>16722648.600000001</v>
      </c>
      <c r="E781" s="3">
        <v>17518965.200000003</v>
      </c>
      <c r="F781" s="3">
        <v>18315281.799999997</v>
      </c>
      <c r="G781" s="3">
        <v>19111598.399999999</v>
      </c>
      <c r="H781" s="3">
        <v>19907915</v>
      </c>
      <c r="I781" s="3">
        <v>20704231.600000001</v>
      </c>
      <c r="J781" s="3">
        <v>21500548.200000003</v>
      </c>
      <c r="K781" s="3">
        <v>22296864.799999997</v>
      </c>
      <c r="L781" s="3">
        <v>23093181.399999999</v>
      </c>
      <c r="M781" s="3">
        <v>23889498</v>
      </c>
      <c r="N781" s="3">
        <v>24685814.600000001</v>
      </c>
      <c r="O781" s="3">
        <v>25482131.200000003</v>
      </c>
      <c r="P781" s="3">
        <v>26278447.799999997</v>
      </c>
      <c r="Q781" s="3">
        <v>27074764.399999999</v>
      </c>
      <c r="R781" s="3">
        <v>27871081</v>
      </c>
      <c r="S781" s="3">
        <v>28667397.600000001</v>
      </c>
      <c r="T781" s="3">
        <v>29463714.200000003</v>
      </c>
      <c r="U781" s="3">
        <v>30260030.799999997</v>
      </c>
      <c r="V781" s="3">
        <v>31056347.399999999</v>
      </c>
      <c r="W781" s="3">
        <v>31852664</v>
      </c>
      <c r="X781" s="3">
        <v>32648980.599999998</v>
      </c>
      <c r="Y781" s="3">
        <v>33445297.200000003</v>
      </c>
      <c r="Z781" s="3">
        <v>34241613.799999997</v>
      </c>
      <c r="AA781" s="3">
        <v>35037930.400000006</v>
      </c>
      <c r="AB781" s="3">
        <v>35834247</v>
      </c>
      <c r="AC781" s="3">
        <v>36630563.599999994</v>
      </c>
      <c r="AD781" s="3">
        <v>37426880.200000003</v>
      </c>
      <c r="AE781" s="3">
        <v>38223196.799999997</v>
      </c>
      <c r="AF781" s="3">
        <v>39019513.400000006</v>
      </c>
      <c r="AG781" s="3">
        <v>39815830</v>
      </c>
      <c r="AH781" s="3">
        <v>40612146.599999994</v>
      </c>
      <c r="AI781" s="3">
        <v>41408463.200000003</v>
      </c>
      <c r="AJ781" s="3">
        <v>42204779.799999997</v>
      </c>
      <c r="AK781" s="3">
        <v>43001096.400000006</v>
      </c>
      <c r="AL781" s="3">
        <v>43797413</v>
      </c>
      <c r="AM781" s="3">
        <v>44593729.599999994</v>
      </c>
      <c r="AN781" s="3">
        <v>45390046.200000003</v>
      </c>
      <c r="AO781" s="3">
        <v>46186362.799999997</v>
      </c>
      <c r="AP781" s="3">
        <v>46982679.400000006</v>
      </c>
      <c r="AQ781" s="3">
        <v>47778996</v>
      </c>
      <c r="AR781" s="3">
        <v>48575312.599999994</v>
      </c>
      <c r="AS781" s="3">
        <v>49371629.200000003</v>
      </c>
      <c r="AT781" s="3">
        <v>50167945.799999997</v>
      </c>
      <c r="AU781" s="3">
        <v>50964262.400000006</v>
      </c>
      <c r="AV781" s="3">
        <v>51760579</v>
      </c>
      <c r="AW781" s="3">
        <v>52556895.599999994</v>
      </c>
      <c r="AX781" s="3">
        <v>53353212.200000003</v>
      </c>
      <c r="AY781" s="3">
        <v>54149528.799999997</v>
      </c>
      <c r="AZ781" s="3">
        <v>54945845.400000006</v>
      </c>
      <c r="BA781" s="4">
        <v>55742162</v>
      </c>
    </row>
    <row r="782" spans="1:53" x14ac:dyDescent="0.25">
      <c r="A782" s="2" t="s">
        <v>4</v>
      </c>
      <c r="B782" s="2" t="s">
        <v>263</v>
      </c>
      <c r="C782" s="3">
        <v>0</v>
      </c>
      <c r="D782" s="3">
        <v>15926332</v>
      </c>
      <c r="E782" s="3">
        <v>16722648.600000001</v>
      </c>
      <c r="F782" s="3">
        <v>17518965.200000003</v>
      </c>
      <c r="G782" s="3">
        <v>18315281.799999997</v>
      </c>
      <c r="H782" s="3">
        <v>19111598.399999999</v>
      </c>
      <c r="I782" s="3">
        <v>19907915</v>
      </c>
      <c r="J782" s="3">
        <v>20704231.600000001</v>
      </c>
      <c r="K782" s="3">
        <v>21500548.200000003</v>
      </c>
      <c r="L782" s="3">
        <v>22296864.799999997</v>
      </c>
      <c r="M782" s="3">
        <v>23093181.399999999</v>
      </c>
      <c r="N782" s="3">
        <v>23889498</v>
      </c>
      <c r="O782" s="3">
        <v>24685814.600000001</v>
      </c>
      <c r="P782" s="3">
        <v>25482131.200000003</v>
      </c>
      <c r="Q782" s="3">
        <v>26278447.799999997</v>
      </c>
      <c r="R782" s="3">
        <v>27074764.399999999</v>
      </c>
      <c r="S782" s="3">
        <v>27871081</v>
      </c>
      <c r="T782" s="3">
        <v>28667397.600000001</v>
      </c>
      <c r="U782" s="3">
        <v>29463714.200000003</v>
      </c>
      <c r="V782" s="3">
        <v>30260030.799999997</v>
      </c>
      <c r="W782" s="3">
        <v>31056347.399999999</v>
      </c>
      <c r="X782" s="3">
        <v>31852664</v>
      </c>
      <c r="Y782" s="3">
        <v>32648980.599999998</v>
      </c>
      <c r="Z782" s="3">
        <v>33445297.200000003</v>
      </c>
      <c r="AA782" s="3">
        <v>34241613.799999997</v>
      </c>
      <c r="AB782" s="3">
        <v>35037930.400000006</v>
      </c>
      <c r="AC782" s="3">
        <v>35834247</v>
      </c>
      <c r="AD782" s="3">
        <v>36630563.599999994</v>
      </c>
      <c r="AE782" s="3">
        <v>37426880.200000003</v>
      </c>
      <c r="AF782" s="3">
        <v>38223196.799999997</v>
      </c>
      <c r="AG782" s="3">
        <v>39019513.400000006</v>
      </c>
      <c r="AH782" s="3">
        <v>39815830</v>
      </c>
      <c r="AI782" s="3">
        <v>40612146.599999994</v>
      </c>
      <c r="AJ782" s="3">
        <v>41408463.200000003</v>
      </c>
      <c r="AK782" s="3">
        <v>42204779.799999997</v>
      </c>
      <c r="AL782" s="3">
        <v>43001096.400000006</v>
      </c>
      <c r="AM782" s="3">
        <v>43797413</v>
      </c>
      <c r="AN782" s="3">
        <v>44593729.599999994</v>
      </c>
      <c r="AO782" s="3">
        <v>45390046.200000003</v>
      </c>
      <c r="AP782" s="3">
        <v>46186362.799999997</v>
      </c>
      <c r="AQ782" s="3">
        <v>46982679.400000006</v>
      </c>
      <c r="AR782" s="3">
        <v>47778996</v>
      </c>
      <c r="AS782" s="3">
        <v>48575312.599999994</v>
      </c>
      <c r="AT782" s="3">
        <v>49371629.200000003</v>
      </c>
      <c r="AU782" s="3">
        <v>50167945.799999997</v>
      </c>
      <c r="AV782" s="3">
        <v>50964262.400000006</v>
      </c>
      <c r="AW782" s="3">
        <v>51760579</v>
      </c>
      <c r="AX782" s="3">
        <v>52556895.599999994</v>
      </c>
      <c r="AY782" s="3">
        <v>53353212.200000003</v>
      </c>
      <c r="AZ782" s="3">
        <v>54149528.799999997</v>
      </c>
      <c r="BA782" s="4">
        <v>54945845.400000006</v>
      </c>
    </row>
    <row r="783" spans="1:53" x14ac:dyDescent="0.25">
      <c r="A783" s="2" t="s">
        <v>5</v>
      </c>
      <c r="B783" s="2" t="s">
        <v>263</v>
      </c>
      <c r="C783" s="5">
        <v>3.3076899999999999E-2</v>
      </c>
      <c r="D783" s="5">
        <v>0.14347659999999998</v>
      </c>
      <c r="E783" s="5">
        <v>0.35648189999999996</v>
      </c>
      <c r="F783" s="5">
        <v>0.5599712</v>
      </c>
      <c r="G783" s="5">
        <v>0.75486350000000002</v>
      </c>
      <c r="H783" s="5">
        <v>0.94195189999999995</v>
      </c>
      <c r="I783" s="5">
        <v>1.1219249999999998</v>
      </c>
      <c r="J783" s="5">
        <v>1.2953843</v>
      </c>
      <c r="K783" s="5">
        <v>1.4628581999999999</v>
      </c>
      <c r="L783" s="5">
        <v>1.6248134999999999</v>
      </c>
      <c r="M783" s="5">
        <v>1.7816641</v>
      </c>
      <c r="N783" s="5">
        <v>1.9337791</v>
      </c>
      <c r="O783" s="5">
        <v>2.0814887</v>
      </c>
      <c r="P783" s="5">
        <v>2.2250893999999999</v>
      </c>
      <c r="Q783" s="5">
        <v>2.3648487999999999</v>
      </c>
      <c r="R783" s="5">
        <v>2.5010086999999999</v>
      </c>
      <c r="S783" s="5">
        <v>2.6337886999999998</v>
      </c>
      <c r="T783" s="5">
        <v>2.7633885</v>
      </c>
      <c r="U783" s="5">
        <v>2.8899906</v>
      </c>
      <c r="V783" s="5">
        <v>3.0137617999999997</v>
      </c>
      <c r="W783" s="5">
        <v>3.1348552999999999</v>
      </c>
      <c r="X783" s="5">
        <v>3.2534118999999997</v>
      </c>
      <c r="Y783" s="5">
        <v>3.3695613999999998</v>
      </c>
      <c r="Z783" s="5">
        <v>3.4834236999999999</v>
      </c>
      <c r="AA783" s="5">
        <v>3.5951098999999997</v>
      </c>
      <c r="AB783" s="5">
        <v>3.7047227</v>
      </c>
      <c r="AC783" s="5">
        <v>3.8123578999999999</v>
      </c>
      <c r="AD783" s="5">
        <v>3.9181043999999998</v>
      </c>
      <c r="AE783" s="5">
        <v>4.0220452</v>
      </c>
      <c r="AF783" s="5">
        <v>4.1242578999999999</v>
      </c>
      <c r="AG783" s="5">
        <v>4.2248147999999999</v>
      </c>
      <c r="AH783" s="5">
        <v>4.3237838000000002</v>
      </c>
      <c r="AI783" s="5">
        <v>4.4212286999999995</v>
      </c>
      <c r="AJ783" s="5">
        <v>4.5172090999999996</v>
      </c>
      <c r="AK783" s="5">
        <v>4.6117813999999999</v>
      </c>
      <c r="AL783" s="5">
        <v>4.7049984999999994</v>
      </c>
      <c r="AM783" s="5">
        <v>4.7969102999999995</v>
      </c>
      <c r="AN783" s="5">
        <v>4.8875639</v>
      </c>
      <c r="AO783" s="5">
        <v>4.9770037999999994</v>
      </c>
      <c r="AP783" s="5">
        <v>5.0652723000000002</v>
      </c>
      <c r="AQ783" s="5">
        <v>5.1524090999999999</v>
      </c>
      <c r="AR783" s="5">
        <v>5.2384520999999999</v>
      </c>
      <c r="AS783" s="5">
        <v>5.3234370000000002</v>
      </c>
      <c r="AT783" s="5">
        <v>5.4073981</v>
      </c>
      <c r="AU783" s="5">
        <v>5.4903677000000002</v>
      </c>
      <c r="AV783" s="5">
        <v>5.5723764999999998</v>
      </c>
      <c r="AW783" s="5">
        <v>5.6534538999999997</v>
      </c>
      <c r="AX783" s="5">
        <v>5.7336277999999998</v>
      </c>
      <c r="AY783" s="5">
        <v>5.8129249999999999</v>
      </c>
      <c r="AZ783" s="5">
        <v>5.8913706999999995</v>
      </c>
      <c r="BA783" s="5">
        <v>5.9689895000000002</v>
      </c>
    </row>
    <row r="784" spans="1:53" x14ac:dyDescent="0.25">
      <c r="A784" s="2" t="s">
        <v>2</v>
      </c>
      <c r="B784" s="2" t="s">
        <v>264</v>
      </c>
      <c r="C784" s="3">
        <v>1369050</v>
      </c>
      <c r="D784" s="3">
        <v>1437502.5</v>
      </c>
      <c r="E784" s="3">
        <v>1505955.0000000002</v>
      </c>
      <c r="F784" s="3">
        <v>1574407.4999999998</v>
      </c>
      <c r="G784" s="3">
        <v>1642860</v>
      </c>
      <c r="H784" s="3">
        <v>1711312.5</v>
      </c>
      <c r="I784" s="3">
        <v>1779765</v>
      </c>
      <c r="J784" s="3">
        <v>1848217.5000000002</v>
      </c>
      <c r="K784" s="3">
        <v>1916669.9999999998</v>
      </c>
      <c r="L784" s="3">
        <v>1985122.5</v>
      </c>
      <c r="M784" s="3">
        <v>2053575</v>
      </c>
      <c r="N784" s="3">
        <v>2122027.5</v>
      </c>
      <c r="O784" s="3">
        <v>2190480</v>
      </c>
      <c r="P784" s="3">
        <v>2258932.5</v>
      </c>
      <c r="Q784" s="3">
        <v>2327385</v>
      </c>
      <c r="R784" s="3">
        <v>2395837.5</v>
      </c>
      <c r="S784" s="3">
        <v>2464290</v>
      </c>
      <c r="T784" s="3">
        <v>2532742.5</v>
      </c>
      <c r="U784" s="3">
        <v>2601195</v>
      </c>
      <c r="V784" s="3">
        <v>2669647.5</v>
      </c>
      <c r="W784" s="3">
        <v>2738100</v>
      </c>
      <c r="X784" s="3">
        <v>2806552.4999999995</v>
      </c>
      <c r="Y784" s="3">
        <v>2875005</v>
      </c>
      <c r="Z784" s="3">
        <v>2943457.5</v>
      </c>
      <c r="AA784" s="3">
        <v>3011910.0000000005</v>
      </c>
      <c r="AB784" s="3">
        <v>3080362.5</v>
      </c>
      <c r="AC784" s="3">
        <v>3148814.9999999995</v>
      </c>
      <c r="AD784" s="3">
        <v>3217267.5</v>
      </c>
      <c r="AE784" s="3">
        <v>3285720</v>
      </c>
      <c r="AF784" s="3">
        <v>3354172.5000000005</v>
      </c>
      <c r="AG784" s="3">
        <v>3422625</v>
      </c>
      <c r="AH784" s="3">
        <v>3491077.4999999995</v>
      </c>
      <c r="AI784" s="3">
        <v>3559530</v>
      </c>
      <c r="AJ784" s="3">
        <v>3627982.5</v>
      </c>
      <c r="AK784" s="3">
        <v>3696435.0000000005</v>
      </c>
      <c r="AL784" s="3">
        <v>3764887.5</v>
      </c>
      <c r="AM784" s="3">
        <v>3833339.9999999995</v>
      </c>
      <c r="AN784" s="3">
        <v>3901792.5</v>
      </c>
      <c r="AO784" s="3">
        <v>3970245</v>
      </c>
      <c r="AP784" s="3">
        <v>4038697.5000000005</v>
      </c>
      <c r="AQ784" s="3">
        <v>4107150</v>
      </c>
      <c r="AR784" s="3">
        <v>4175602.4999999995</v>
      </c>
      <c r="AS784" s="3">
        <v>4244055</v>
      </c>
      <c r="AT784" s="3">
        <v>4312507.5</v>
      </c>
      <c r="AU784" s="3">
        <v>4380960</v>
      </c>
      <c r="AV784" s="3">
        <v>4449412.5</v>
      </c>
      <c r="AW784" s="3">
        <v>4517865</v>
      </c>
      <c r="AX784" s="3">
        <v>4586317.5</v>
      </c>
      <c r="AY784" s="3">
        <v>4654770</v>
      </c>
      <c r="AZ784" s="3">
        <v>4723222.5</v>
      </c>
      <c r="BA784" s="4">
        <v>4791675</v>
      </c>
    </row>
    <row r="785" spans="1:53" x14ac:dyDescent="0.25">
      <c r="A785" s="2" t="s">
        <v>4</v>
      </c>
      <c r="B785" s="2" t="s">
        <v>264</v>
      </c>
      <c r="C785" s="3">
        <v>0</v>
      </c>
      <c r="D785" s="3">
        <v>1369050</v>
      </c>
      <c r="E785" s="3">
        <v>1437502.5</v>
      </c>
      <c r="F785" s="3">
        <v>1505955.0000000002</v>
      </c>
      <c r="G785" s="3">
        <v>1574407.4999999998</v>
      </c>
      <c r="H785" s="3">
        <v>1642860</v>
      </c>
      <c r="I785" s="3">
        <v>1711312.5</v>
      </c>
      <c r="J785" s="3">
        <v>1779765</v>
      </c>
      <c r="K785" s="3">
        <v>1848217.5000000002</v>
      </c>
      <c r="L785" s="3">
        <v>1916669.9999999998</v>
      </c>
      <c r="M785" s="3">
        <v>1985122.5</v>
      </c>
      <c r="N785" s="3">
        <v>2053575</v>
      </c>
      <c r="O785" s="3">
        <v>2122027.5</v>
      </c>
      <c r="P785" s="3">
        <v>2190480</v>
      </c>
      <c r="Q785" s="3">
        <v>2258932.5</v>
      </c>
      <c r="R785" s="3">
        <v>2327385</v>
      </c>
      <c r="S785" s="3">
        <v>2395837.5</v>
      </c>
      <c r="T785" s="3">
        <v>2464290</v>
      </c>
      <c r="U785" s="3">
        <v>2532742.5</v>
      </c>
      <c r="V785" s="3">
        <v>2601195</v>
      </c>
      <c r="W785" s="3">
        <v>2669647.5</v>
      </c>
      <c r="X785" s="3">
        <v>2738100</v>
      </c>
      <c r="Y785" s="3">
        <v>2806552.4999999995</v>
      </c>
      <c r="Z785" s="3">
        <v>2875005</v>
      </c>
      <c r="AA785" s="3">
        <v>2943457.5</v>
      </c>
      <c r="AB785" s="3">
        <v>3011910.0000000005</v>
      </c>
      <c r="AC785" s="3">
        <v>3080362.5</v>
      </c>
      <c r="AD785" s="3">
        <v>3148814.9999999995</v>
      </c>
      <c r="AE785" s="3">
        <v>3217267.5</v>
      </c>
      <c r="AF785" s="3">
        <v>3285720</v>
      </c>
      <c r="AG785" s="3">
        <v>3354172.5000000005</v>
      </c>
      <c r="AH785" s="3">
        <v>3422625</v>
      </c>
      <c r="AI785" s="3">
        <v>3491077.4999999995</v>
      </c>
      <c r="AJ785" s="3">
        <v>3559530</v>
      </c>
      <c r="AK785" s="3">
        <v>3627982.5</v>
      </c>
      <c r="AL785" s="3">
        <v>3696435.0000000005</v>
      </c>
      <c r="AM785" s="3">
        <v>3764887.5</v>
      </c>
      <c r="AN785" s="3">
        <v>3833339.9999999995</v>
      </c>
      <c r="AO785" s="3">
        <v>3901792.5</v>
      </c>
      <c r="AP785" s="3">
        <v>3970245</v>
      </c>
      <c r="AQ785" s="3">
        <v>4038697.5000000005</v>
      </c>
      <c r="AR785" s="3">
        <v>4107150</v>
      </c>
      <c r="AS785" s="3">
        <v>4175602.4999999995</v>
      </c>
      <c r="AT785" s="3">
        <v>4244055</v>
      </c>
      <c r="AU785" s="3">
        <v>4312507.5</v>
      </c>
      <c r="AV785" s="3">
        <v>4380960</v>
      </c>
      <c r="AW785" s="3">
        <v>4449412.5</v>
      </c>
      <c r="AX785" s="3">
        <v>4517865</v>
      </c>
      <c r="AY785" s="3">
        <v>4586317.5</v>
      </c>
      <c r="AZ785" s="3">
        <v>4654770</v>
      </c>
      <c r="BA785" s="4">
        <v>4723222.5</v>
      </c>
    </row>
    <row r="786" spans="1:53" x14ac:dyDescent="0.25">
      <c r="A786" s="2" t="s">
        <v>5</v>
      </c>
      <c r="B786" s="2" t="s">
        <v>264</v>
      </c>
      <c r="C786" s="5">
        <v>0.2344231</v>
      </c>
      <c r="D786" s="5">
        <v>0.3910091</v>
      </c>
      <c r="E786" s="5">
        <v>0.69312649999999998</v>
      </c>
      <c r="F786" s="5">
        <v>0.98174669999999997</v>
      </c>
      <c r="G786" s="5">
        <v>1.2581734999999998</v>
      </c>
      <c r="H786" s="5">
        <v>1.5235315</v>
      </c>
      <c r="I786" s="5">
        <v>1.7787974</v>
      </c>
      <c r="J786" s="5">
        <v>2.0248244</v>
      </c>
      <c r="K786" s="5">
        <v>2.2623620999999998</v>
      </c>
      <c r="L786" s="5">
        <v>2.4920724000000001</v>
      </c>
      <c r="M786" s="5">
        <v>2.7145424</v>
      </c>
      <c r="N786" s="5">
        <v>2.9302956</v>
      </c>
      <c r="O786" s="5">
        <v>3.1398003999999999</v>
      </c>
      <c r="P786" s="5">
        <v>3.3434773999999998</v>
      </c>
      <c r="Q786" s="5">
        <v>3.541706</v>
      </c>
      <c r="R786" s="5">
        <v>3.7348291999999996</v>
      </c>
      <c r="S786" s="5">
        <v>3.9231585</v>
      </c>
      <c r="T786" s="5">
        <v>4.1069772000000002</v>
      </c>
      <c r="U786" s="5">
        <v>4.2865440000000001</v>
      </c>
      <c r="V786" s="5">
        <v>4.4620955999999996</v>
      </c>
      <c r="W786" s="5">
        <v>4.6338492999999996</v>
      </c>
      <c r="X786" s="5">
        <v>4.8020047999999997</v>
      </c>
      <c r="Y786" s="5">
        <v>4.9667461999999993</v>
      </c>
      <c r="Z786" s="5">
        <v>5.1282435</v>
      </c>
      <c r="AA786" s="5">
        <v>5.2866542000000001</v>
      </c>
      <c r="AB786" s="5">
        <v>5.4421242999999997</v>
      </c>
      <c r="AC786" s="5">
        <v>5.5947892999999995</v>
      </c>
      <c r="AD786" s="5">
        <v>5.7447754999999994</v>
      </c>
      <c r="AE786" s="5">
        <v>5.8922005999999998</v>
      </c>
      <c r="AF786" s="5">
        <v>6.0371744999999999</v>
      </c>
      <c r="AG786" s="5">
        <v>6.1797999999999993</v>
      </c>
      <c r="AH786" s="5">
        <v>6.3201733999999998</v>
      </c>
      <c r="AI786" s="5">
        <v>6.4583848999999995</v>
      </c>
      <c r="AJ786" s="5">
        <v>6.5945193</v>
      </c>
      <c r="AK786" s="5">
        <v>6.7286564999999996</v>
      </c>
      <c r="AL786" s="5">
        <v>6.8608715</v>
      </c>
      <c r="AM786" s="5">
        <v>6.9912351999999993</v>
      </c>
      <c r="AN786" s="5">
        <v>7.1198142999999998</v>
      </c>
      <c r="AO786" s="5">
        <v>7.2466719999999993</v>
      </c>
      <c r="AP786" s="5">
        <v>7.3718680999999995</v>
      </c>
      <c r="AQ786" s="5">
        <v>7.4954590999999997</v>
      </c>
      <c r="AR786" s="5">
        <v>7.6174986999999996</v>
      </c>
      <c r="AS786" s="5">
        <v>7.7380376999999996</v>
      </c>
      <c r="AT786" s="5">
        <v>7.8571244</v>
      </c>
      <c r="AU786" s="5">
        <v>7.9748047</v>
      </c>
      <c r="AV786" s="5">
        <v>8.0911223999999997</v>
      </c>
      <c r="AW786" s="5">
        <v>8.2061189999999993</v>
      </c>
      <c r="AX786" s="5">
        <v>8.319834199999999</v>
      </c>
      <c r="AY786" s="5">
        <v>8.4323058</v>
      </c>
      <c r="AZ786" s="5">
        <v>8.5435698999999996</v>
      </c>
      <c r="BA786" s="5">
        <v>8.6536609000000002</v>
      </c>
    </row>
    <row r="787" spans="1:53" x14ac:dyDescent="0.25">
      <c r="A787" s="2" t="s">
        <v>2</v>
      </c>
      <c r="B787" s="2" t="s">
        <v>265</v>
      </c>
      <c r="C787" s="3">
        <v>1229749.2</v>
      </c>
      <c r="D787" s="3">
        <v>1291236.6599999999</v>
      </c>
      <c r="E787" s="3">
        <v>1352724.12</v>
      </c>
      <c r="F787" s="3">
        <v>1414211.5799999998</v>
      </c>
      <c r="G787" s="3">
        <v>1475699.0399999998</v>
      </c>
      <c r="H787" s="3">
        <v>1537186.5</v>
      </c>
      <c r="I787" s="3">
        <v>1598673.96</v>
      </c>
      <c r="J787" s="3">
        <v>1660161.4200000002</v>
      </c>
      <c r="K787" s="3">
        <v>1721648.88</v>
      </c>
      <c r="L787" s="3">
        <v>1783136.3399999999</v>
      </c>
      <c r="M787" s="3">
        <v>1844623.7999999998</v>
      </c>
      <c r="N787" s="3">
        <v>1906111.26</v>
      </c>
      <c r="O787" s="3">
        <v>1967598.72</v>
      </c>
      <c r="P787" s="3">
        <v>2029086.1799999997</v>
      </c>
      <c r="Q787" s="3">
        <v>2090573.64</v>
      </c>
      <c r="R787" s="3">
        <v>2152061.1</v>
      </c>
      <c r="S787" s="3">
        <v>2213548.56</v>
      </c>
      <c r="T787" s="3">
        <v>2275036.02</v>
      </c>
      <c r="U787" s="3">
        <v>2336523.48</v>
      </c>
      <c r="V787" s="3">
        <v>2398010.94</v>
      </c>
      <c r="W787" s="3">
        <v>2459498.4</v>
      </c>
      <c r="X787" s="3">
        <v>2520985.86</v>
      </c>
      <c r="Y787" s="3">
        <v>2582473.3199999998</v>
      </c>
      <c r="Z787" s="3">
        <v>2643960.7799999998</v>
      </c>
      <c r="AA787" s="3">
        <v>2705448.24</v>
      </c>
      <c r="AB787" s="3">
        <v>2766935.6999999997</v>
      </c>
      <c r="AC787" s="3">
        <v>2828423.1599999997</v>
      </c>
      <c r="AD787" s="3">
        <v>2889910.62</v>
      </c>
      <c r="AE787" s="3">
        <v>2951398.0799999996</v>
      </c>
      <c r="AF787" s="3">
        <v>3012885.54</v>
      </c>
      <c r="AG787" s="3">
        <v>3074373</v>
      </c>
      <c r="AH787" s="3">
        <v>3135860.4599999995</v>
      </c>
      <c r="AI787" s="3">
        <v>3197347.92</v>
      </c>
      <c r="AJ787" s="3">
        <v>3258835.38</v>
      </c>
      <c r="AK787" s="3">
        <v>3320322.8400000003</v>
      </c>
      <c r="AL787" s="3">
        <v>3381810.3</v>
      </c>
      <c r="AM787" s="3">
        <v>3443297.76</v>
      </c>
      <c r="AN787" s="3">
        <v>3504785.22</v>
      </c>
      <c r="AO787" s="3">
        <v>3566272.6799999997</v>
      </c>
      <c r="AP787" s="3">
        <v>3627760.14</v>
      </c>
      <c r="AQ787" s="3">
        <v>3689247.5999999996</v>
      </c>
      <c r="AR787" s="3">
        <v>3750735.0599999996</v>
      </c>
      <c r="AS787" s="3">
        <v>3812222.52</v>
      </c>
      <c r="AT787" s="3">
        <v>3873709.9799999995</v>
      </c>
      <c r="AU787" s="3">
        <v>3935197.44</v>
      </c>
      <c r="AV787" s="3">
        <v>3996684.9</v>
      </c>
      <c r="AW787" s="3">
        <v>4058172.3599999994</v>
      </c>
      <c r="AX787" s="3">
        <v>4119659.82</v>
      </c>
      <c r="AY787" s="3">
        <v>4181147.28</v>
      </c>
      <c r="AZ787" s="3">
        <v>4242634.74</v>
      </c>
      <c r="BA787" s="4">
        <v>4304122.2</v>
      </c>
    </row>
    <row r="788" spans="1:53" x14ac:dyDescent="0.25">
      <c r="A788" s="2" t="s">
        <v>4</v>
      </c>
      <c r="B788" s="2" t="s">
        <v>265</v>
      </c>
      <c r="C788" s="3">
        <v>0</v>
      </c>
      <c r="D788" s="3">
        <v>1229749.2</v>
      </c>
      <c r="E788" s="3">
        <v>1291236.6599999999</v>
      </c>
      <c r="F788" s="3">
        <v>1352724.12</v>
      </c>
      <c r="G788" s="3">
        <v>1414211.5799999998</v>
      </c>
      <c r="H788" s="3">
        <v>1475699.0399999998</v>
      </c>
      <c r="I788" s="3">
        <v>1537186.5</v>
      </c>
      <c r="J788" s="3">
        <v>1598673.96</v>
      </c>
      <c r="K788" s="3">
        <v>1660161.4200000002</v>
      </c>
      <c r="L788" s="3">
        <v>1721648.88</v>
      </c>
      <c r="M788" s="3">
        <v>1783136.3399999999</v>
      </c>
      <c r="N788" s="3">
        <v>1844623.7999999998</v>
      </c>
      <c r="O788" s="3">
        <v>1906111.26</v>
      </c>
      <c r="P788" s="3">
        <v>1967598.72</v>
      </c>
      <c r="Q788" s="3">
        <v>2029086.1799999997</v>
      </c>
      <c r="R788" s="3">
        <v>2090573.64</v>
      </c>
      <c r="S788" s="3">
        <v>2152061.1</v>
      </c>
      <c r="T788" s="3">
        <v>2213548.56</v>
      </c>
      <c r="U788" s="3">
        <v>2275036.02</v>
      </c>
      <c r="V788" s="3">
        <v>2336523.48</v>
      </c>
      <c r="W788" s="3">
        <v>2398010.94</v>
      </c>
      <c r="X788" s="3">
        <v>2459498.4</v>
      </c>
      <c r="Y788" s="3">
        <v>2520985.86</v>
      </c>
      <c r="Z788" s="3">
        <v>2582473.3199999998</v>
      </c>
      <c r="AA788" s="3">
        <v>2643960.7799999998</v>
      </c>
      <c r="AB788" s="3">
        <v>2705448.24</v>
      </c>
      <c r="AC788" s="3">
        <v>2766935.6999999997</v>
      </c>
      <c r="AD788" s="3">
        <v>2828423.1599999997</v>
      </c>
      <c r="AE788" s="3">
        <v>2889910.62</v>
      </c>
      <c r="AF788" s="3">
        <v>2951398.0799999996</v>
      </c>
      <c r="AG788" s="3">
        <v>3012885.54</v>
      </c>
      <c r="AH788" s="3">
        <v>3074373</v>
      </c>
      <c r="AI788" s="3">
        <v>3135860.4599999995</v>
      </c>
      <c r="AJ788" s="3">
        <v>3197347.92</v>
      </c>
      <c r="AK788" s="3">
        <v>3258835.38</v>
      </c>
      <c r="AL788" s="3">
        <v>3320322.8400000003</v>
      </c>
      <c r="AM788" s="3">
        <v>3381810.3</v>
      </c>
      <c r="AN788" s="3">
        <v>3443297.76</v>
      </c>
      <c r="AO788" s="3">
        <v>3504785.22</v>
      </c>
      <c r="AP788" s="3">
        <v>3566272.6799999997</v>
      </c>
      <c r="AQ788" s="3">
        <v>3627760.14</v>
      </c>
      <c r="AR788" s="3">
        <v>3689247.5999999996</v>
      </c>
      <c r="AS788" s="3">
        <v>3750735.0599999996</v>
      </c>
      <c r="AT788" s="3">
        <v>3812222.52</v>
      </c>
      <c r="AU788" s="3">
        <v>3873709.9799999995</v>
      </c>
      <c r="AV788" s="3">
        <v>3935197.44</v>
      </c>
      <c r="AW788" s="3">
        <v>3996684.9</v>
      </c>
      <c r="AX788" s="3">
        <v>4058172.3599999994</v>
      </c>
      <c r="AY788" s="3">
        <v>4119659.82</v>
      </c>
      <c r="AZ788" s="3">
        <v>4181147.28</v>
      </c>
      <c r="BA788" s="4">
        <v>4242634.74</v>
      </c>
    </row>
    <row r="789" spans="1:53" x14ac:dyDescent="0.25">
      <c r="A789" s="2" t="s">
        <v>5</v>
      </c>
      <c r="B789" s="2" t="s">
        <v>265</v>
      </c>
      <c r="C789" s="5">
        <v>6.4038499999999998E-2</v>
      </c>
      <c r="D789" s="5">
        <v>0.12520699999999998</v>
      </c>
      <c r="E789" s="5">
        <v>0.24322559999999999</v>
      </c>
      <c r="F789" s="5">
        <v>0.3559717</v>
      </c>
      <c r="G789" s="5">
        <v>0.46395449999999999</v>
      </c>
      <c r="H789" s="5">
        <v>0.56761349999999999</v>
      </c>
      <c r="I789" s="5">
        <v>0.66733009999999993</v>
      </c>
      <c r="J789" s="5">
        <v>0.7634377</v>
      </c>
      <c r="K789" s="5">
        <v>0.85622899999999991</v>
      </c>
      <c r="L789" s="5">
        <v>0.94596259999999999</v>
      </c>
      <c r="M789" s="5">
        <v>1.0328679000000001</v>
      </c>
      <c r="N789" s="5">
        <v>1.1171494</v>
      </c>
      <c r="O789" s="5">
        <v>1.19899</v>
      </c>
      <c r="P789" s="5">
        <v>1.278554</v>
      </c>
      <c r="Q789" s="5">
        <v>1.3559896</v>
      </c>
      <c r="R789" s="5">
        <v>1.4314309999999999</v>
      </c>
      <c r="S789" s="5">
        <v>1.5049995999999999</v>
      </c>
      <c r="T789" s="5">
        <v>1.5768061999999998</v>
      </c>
      <c r="U789" s="5">
        <v>1.6469518999999999</v>
      </c>
      <c r="V789" s="5">
        <v>1.7155290999999999</v>
      </c>
      <c r="W789" s="5">
        <v>1.7826225999999998</v>
      </c>
      <c r="X789" s="5">
        <v>1.8483106</v>
      </c>
      <c r="Y789" s="5">
        <v>1.9126649</v>
      </c>
      <c r="Z789" s="5">
        <v>1.9757518999999999</v>
      </c>
      <c r="AA789" s="5">
        <v>2.0376331999999997</v>
      </c>
      <c r="AB789" s="5">
        <v>2.0983657</v>
      </c>
      <c r="AC789" s="5">
        <v>2.1580024999999998</v>
      </c>
      <c r="AD789" s="5">
        <v>2.2165928999999998</v>
      </c>
      <c r="AE789" s="5">
        <v>2.2741827999999997</v>
      </c>
      <c r="AF789" s="5">
        <v>2.3308150999999997</v>
      </c>
      <c r="AG789" s="5">
        <v>2.3865300999999999</v>
      </c>
      <c r="AH789" s="5">
        <v>2.4413652999999997</v>
      </c>
      <c r="AI789" s="5">
        <v>2.4953559999999997</v>
      </c>
      <c r="AJ789" s="5">
        <v>2.5485352999999997</v>
      </c>
      <c r="AK789" s="5">
        <v>2.6009343999999999</v>
      </c>
      <c r="AL789" s="5">
        <v>2.6525827</v>
      </c>
      <c r="AM789" s="5">
        <v>2.7035076999999998</v>
      </c>
      <c r="AN789" s="5">
        <v>2.7537355999999997</v>
      </c>
      <c r="AO789" s="5">
        <v>2.8032911</v>
      </c>
      <c r="AP789" s="5">
        <v>2.8521974999999999</v>
      </c>
      <c r="AQ789" s="5">
        <v>2.9004767999999999</v>
      </c>
      <c r="AR789" s="5">
        <v>2.9481501999999997</v>
      </c>
      <c r="AS789" s="5">
        <v>2.9952372999999999</v>
      </c>
      <c r="AT789" s="5">
        <v>3.0417570999999999</v>
      </c>
      <c r="AU789" s="5">
        <v>3.0877276</v>
      </c>
      <c r="AV789" s="5">
        <v>3.1331656999999997</v>
      </c>
      <c r="AW789" s="5">
        <v>3.1780877999999997</v>
      </c>
      <c r="AX789" s="5">
        <v>3.2225093</v>
      </c>
      <c r="AY789" s="5">
        <v>3.266445</v>
      </c>
      <c r="AZ789" s="5">
        <v>3.3099089999999998</v>
      </c>
      <c r="BA789" s="5">
        <v>3.3529146999999999</v>
      </c>
    </row>
    <row r="790" spans="1:53" x14ac:dyDescent="0.25">
      <c r="A790" s="2" t="s">
        <v>2</v>
      </c>
      <c r="B790" s="2" t="s">
        <v>266</v>
      </c>
      <c r="C790" s="3">
        <v>503179.2</v>
      </c>
      <c r="D790" s="3">
        <v>528338.16</v>
      </c>
      <c r="E790" s="3">
        <v>553497.12000000011</v>
      </c>
      <c r="F790" s="3">
        <v>578656.07999999996</v>
      </c>
      <c r="G790" s="3">
        <v>603815.04</v>
      </c>
      <c r="H790" s="3">
        <v>628974</v>
      </c>
      <c r="I790" s="3">
        <v>654132.96000000008</v>
      </c>
      <c r="J790" s="3">
        <v>679291.92</v>
      </c>
      <c r="K790" s="3">
        <v>704450.88</v>
      </c>
      <c r="L790" s="3">
        <v>729609.84</v>
      </c>
      <c r="M790" s="3">
        <v>754768.8</v>
      </c>
      <c r="N790" s="3">
        <v>779927.76</v>
      </c>
      <c r="O790" s="3">
        <v>805086.72000000009</v>
      </c>
      <c r="P790" s="3">
        <v>830245.67999999993</v>
      </c>
      <c r="Q790" s="3">
        <v>855404.64</v>
      </c>
      <c r="R790" s="3">
        <v>880563.6</v>
      </c>
      <c r="S790" s="3">
        <v>905722.56</v>
      </c>
      <c r="T790" s="3">
        <v>930881.52</v>
      </c>
      <c r="U790" s="3">
        <v>956040.48</v>
      </c>
      <c r="V790" s="3">
        <v>981199.44</v>
      </c>
      <c r="W790" s="3">
        <v>1006358.4</v>
      </c>
      <c r="X790" s="3">
        <v>1031517.36</v>
      </c>
      <c r="Y790" s="3">
        <v>1056676.32</v>
      </c>
      <c r="Z790" s="3">
        <v>1081835.28</v>
      </c>
      <c r="AA790" s="3">
        <v>1106994.2400000002</v>
      </c>
      <c r="AB790" s="3">
        <v>1132153.2</v>
      </c>
      <c r="AC790" s="3">
        <v>1157312.1599999999</v>
      </c>
      <c r="AD790" s="3">
        <v>1182471.1200000001</v>
      </c>
      <c r="AE790" s="3">
        <v>1207630.08</v>
      </c>
      <c r="AF790" s="3">
        <v>1232789.04</v>
      </c>
      <c r="AG790" s="3">
        <v>1257948</v>
      </c>
      <c r="AH790" s="3">
        <v>1283106.96</v>
      </c>
      <c r="AI790" s="3">
        <v>1308265.9200000002</v>
      </c>
      <c r="AJ790" s="3">
        <v>1333424.8799999999</v>
      </c>
      <c r="AK790" s="3">
        <v>1358583.84</v>
      </c>
      <c r="AL790" s="3">
        <v>1383742.8</v>
      </c>
      <c r="AM790" s="3">
        <v>1408901.76</v>
      </c>
      <c r="AN790" s="3">
        <v>1434060.72</v>
      </c>
      <c r="AO790" s="3">
        <v>1459219.68</v>
      </c>
      <c r="AP790" s="3">
        <v>1484378.6400000001</v>
      </c>
      <c r="AQ790" s="3">
        <v>1509537.6</v>
      </c>
      <c r="AR790" s="3">
        <v>1534696.56</v>
      </c>
      <c r="AS790" s="3">
        <v>1559855.52</v>
      </c>
      <c r="AT790" s="3">
        <v>1585014.48</v>
      </c>
      <c r="AU790" s="3">
        <v>1610173.4400000002</v>
      </c>
      <c r="AV790" s="3">
        <v>1635332.4000000001</v>
      </c>
      <c r="AW790" s="3">
        <v>1660491.3599999999</v>
      </c>
      <c r="AX790" s="3">
        <v>1685650.32</v>
      </c>
      <c r="AY790" s="3">
        <v>1710809.28</v>
      </c>
      <c r="AZ790" s="3">
        <v>1735968.2400000002</v>
      </c>
      <c r="BA790" s="4">
        <v>1761127.2</v>
      </c>
    </row>
    <row r="791" spans="1:53" x14ac:dyDescent="0.25">
      <c r="A791" s="2" t="s">
        <v>4</v>
      </c>
      <c r="B791" s="2" t="s">
        <v>266</v>
      </c>
      <c r="C791" s="3">
        <v>0</v>
      </c>
      <c r="D791" s="3">
        <v>503179.2</v>
      </c>
      <c r="E791" s="3">
        <v>528338.16</v>
      </c>
      <c r="F791" s="3">
        <v>553497.12000000011</v>
      </c>
      <c r="G791" s="3">
        <v>578656.07999999996</v>
      </c>
      <c r="H791" s="3">
        <v>603815.04</v>
      </c>
      <c r="I791" s="3">
        <v>628974</v>
      </c>
      <c r="J791" s="3">
        <v>654132.96000000008</v>
      </c>
      <c r="K791" s="3">
        <v>679291.92</v>
      </c>
      <c r="L791" s="3">
        <v>704450.88</v>
      </c>
      <c r="M791" s="3">
        <v>729609.84</v>
      </c>
      <c r="N791" s="3">
        <v>754768.8</v>
      </c>
      <c r="O791" s="3">
        <v>779927.76</v>
      </c>
      <c r="P791" s="3">
        <v>805086.72000000009</v>
      </c>
      <c r="Q791" s="3">
        <v>830245.67999999993</v>
      </c>
      <c r="R791" s="3">
        <v>855404.64</v>
      </c>
      <c r="S791" s="3">
        <v>880563.6</v>
      </c>
      <c r="T791" s="3">
        <v>905722.56</v>
      </c>
      <c r="U791" s="3">
        <v>930881.52</v>
      </c>
      <c r="V791" s="3">
        <v>956040.48</v>
      </c>
      <c r="W791" s="3">
        <v>981199.44</v>
      </c>
      <c r="X791" s="3">
        <v>1006358.4</v>
      </c>
      <c r="Y791" s="3">
        <v>1031517.36</v>
      </c>
      <c r="Z791" s="3">
        <v>1056676.32</v>
      </c>
      <c r="AA791" s="3">
        <v>1081835.28</v>
      </c>
      <c r="AB791" s="3">
        <v>1106994.2400000002</v>
      </c>
      <c r="AC791" s="3">
        <v>1132153.2</v>
      </c>
      <c r="AD791" s="3">
        <v>1157312.1599999999</v>
      </c>
      <c r="AE791" s="3">
        <v>1182471.1200000001</v>
      </c>
      <c r="AF791" s="3">
        <v>1207630.08</v>
      </c>
      <c r="AG791" s="3">
        <v>1232789.04</v>
      </c>
      <c r="AH791" s="3">
        <v>1257948</v>
      </c>
      <c r="AI791" s="3">
        <v>1283106.96</v>
      </c>
      <c r="AJ791" s="3">
        <v>1308265.9200000002</v>
      </c>
      <c r="AK791" s="3">
        <v>1333424.8799999999</v>
      </c>
      <c r="AL791" s="3">
        <v>1358583.84</v>
      </c>
      <c r="AM791" s="3">
        <v>1383742.8</v>
      </c>
      <c r="AN791" s="3">
        <v>1408901.76</v>
      </c>
      <c r="AO791" s="3">
        <v>1434060.72</v>
      </c>
      <c r="AP791" s="3">
        <v>1459219.68</v>
      </c>
      <c r="AQ791" s="3">
        <v>1484378.6400000001</v>
      </c>
      <c r="AR791" s="3">
        <v>1509537.6</v>
      </c>
      <c r="AS791" s="3">
        <v>1534696.56</v>
      </c>
      <c r="AT791" s="3">
        <v>1559855.52</v>
      </c>
      <c r="AU791" s="3">
        <v>1585014.48</v>
      </c>
      <c r="AV791" s="3">
        <v>1610173.4400000002</v>
      </c>
      <c r="AW791" s="3">
        <v>1635332.4000000001</v>
      </c>
      <c r="AX791" s="3">
        <v>1660491.3599999999</v>
      </c>
      <c r="AY791" s="3">
        <v>1685650.32</v>
      </c>
      <c r="AZ791" s="3">
        <v>1710809.28</v>
      </c>
      <c r="BA791" s="4">
        <v>1735968.2400000002</v>
      </c>
    </row>
    <row r="792" spans="1:53" x14ac:dyDescent="0.25">
      <c r="A792" s="2" t="s">
        <v>5</v>
      </c>
      <c r="B792" s="2" t="s">
        <v>266</v>
      </c>
      <c r="C792" s="5">
        <v>0.1923077</v>
      </c>
      <c r="D792" s="5">
        <v>0.30642599999999998</v>
      </c>
      <c r="E792" s="5">
        <v>0.52660600000000002</v>
      </c>
      <c r="F792" s="5">
        <v>0.73694939999999998</v>
      </c>
      <c r="G792" s="5">
        <v>0.93840639999999997</v>
      </c>
      <c r="H792" s="5">
        <v>1.1317965999999999</v>
      </c>
      <c r="I792" s="5">
        <v>1.3178316999999999</v>
      </c>
      <c r="J792" s="5">
        <v>1.4971337</v>
      </c>
      <c r="K792" s="5">
        <v>1.6702486999999999</v>
      </c>
      <c r="L792" s="5">
        <v>1.8376591</v>
      </c>
      <c r="M792" s="5">
        <v>1.9997929999999999</v>
      </c>
      <c r="N792" s="5">
        <v>2.1570317000000001</v>
      </c>
      <c r="O792" s="5">
        <v>2.3097165999999998</v>
      </c>
      <c r="P792" s="5">
        <v>2.4581542999999999</v>
      </c>
      <c r="Q792" s="5">
        <v>2.6026211999999997</v>
      </c>
      <c r="R792" s="5">
        <v>2.7433674999999997</v>
      </c>
      <c r="S792" s="5">
        <v>2.8806198999999997</v>
      </c>
      <c r="T792" s="5">
        <v>3.0145849999999998</v>
      </c>
      <c r="U792" s="5">
        <v>3.1454515000000001</v>
      </c>
      <c r="V792" s="5">
        <v>3.2733916999999999</v>
      </c>
      <c r="W792" s="5">
        <v>3.3985639999999999</v>
      </c>
      <c r="X792" s="5">
        <v>3.5211139999999999</v>
      </c>
      <c r="Y792" s="5">
        <v>3.6411757999999996</v>
      </c>
      <c r="Z792" s="5">
        <v>3.7588733999999997</v>
      </c>
      <c r="AA792" s="5">
        <v>3.8743214999999998</v>
      </c>
      <c r="AB792" s="5">
        <v>3.9876263999999999</v>
      </c>
      <c r="AC792" s="5">
        <v>4.0988870999999998</v>
      </c>
      <c r="AD792" s="5">
        <v>4.2081954999999995</v>
      </c>
      <c r="AE792" s="5">
        <v>4.3156374</v>
      </c>
      <c r="AF792" s="5">
        <v>4.4212929000000001</v>
      </c>
      <c r="AG792" s="5">
        <v>4.5252368999999995</v>
      </c>
      <c r="AH792" s="5">
        <v>4.6275395999999995</v>
      </c>
      <c r="AI792" s="5">
        <v>4.7282666999999998</v>
      </c>
      <c r="AJ792" s="5">
        <v>4.8274799999999995</v>
      </c>
      <c r="AK792" s="5">
        <v>4.9252377999999997</v>
      </c>
      <c r="AL792" s="5">
        <v>5.0215947999999999</v>
      </c>
      <c r="AM792" s="5">
        <v>5.1166023999999997</v>
      </c>
      <c r="AN792" s="5">
        <v>5.2103095999999995</v>
      </c>
      <c r="AO792" s="5">
        <v>5.3027622000000001</v>
      </c>
      <c r="AP792" s="5">
        <v>5.3940038000000001</v>
      </c>
      <c r="AQ792" s="5">
        <v>5.4840755999999997</v>
      </c>
      <c r="AR792" s="5">
        <v>5.5730167999999995</v>
      </c>
      <c r="AS792" s="5">
        <v>5.6608643999999995</v>
      </c>
      <c r="AT792" s="5">
        <v>5.7476534999999993</v>
      </c>
      <c r="AU792" s="5">
        <v>5.8334177</v>
      </c>
      <c r="AV792" s="5">
        <v>5.9181888999999996</v>
      </c>
      <c r="AW792" s="5">
        <v>6.0019971999999999</v>
      </c>
      <c r="AX792" s="5">
        <v>6.0848716999999999</v>
      </c>
      <c r="AY792" s="5">
        <v>6.1668398</v>
      </c>
      <c r="AZ792" s="5">
        <v>6.2479278999999996</v>
      </c>
      <c r="BA792" s="5">
        <v>6.3281611</v>
      </c>
    </row>
    <row r="793" spans="1:53" x14ac:dyDescent="0.25">
      <c r="A793" s="2" t="s">
        <v>2</v>
      </c>
      <c r="B793" s="2" t="s">
        <v>267</v>
      </c>
      <c r="C793" s="3">
        <v>124649272.8</v>
      </c>
      <c r="D793" s="3">
        <v>130881736.44</v>
      </c>
      <c r="E793" s="3">
        <v>137114200.08000001</v>
      </c>
      <c r="F793" s="3">
        <v>143346663.72</v>
      </c>
      <c r="G793" s="3">
        <v>149579127.35999998</v>
      </c>
      <c r="H793" s="3">
        <v>155811591</v>
      </c>
      <c r="I793" s="3">
        <v>162044054.64000002</v>
      </c>
      <c r="J793" s="3">
        <v>168276518.28</v>
      </c>
      <c r="K793" s="3">
        <v>174508981.91999999</v>
      </c>
      <c r="L793" s="3">
        <v>180741445.56</v>
      </c>
      <c r="M793" s="3">
        <v>186973909.19999999</v>
      </c>
      <c r="N793" s="3">
        <v>193206372.84</v>
      </c>
      <c r="O793" s="3">
        <v>199438836.48000002</v>
      </c>
      <c r="P793" s="3">
        <v>205671300.11999997</v>
      </c>
      <c r="Q793" s="3">
        <v>211903763.75999999</v>
      </c>
      <c r="R793" s="3">
        <v>218136227.40000001</v>
      </c>
      <c r="S793" s="3">
        <v>224368691.03999999</v>
      </c>
      <c r="T793" s="3">
        <v>230601154.68000001</v>
      </c>
      <c r="U793" s="3">
        <v>236833618.31999999</v>
      </c>
      <c r="V793" s="3">
        <v>243066081.95999998</v>
      </c>
      <c r="W793" s="3">
        <v>249298545.59999999</v>
      </c>
      <c r="X793" s="3">
        <v>255531009.23999998</v>
      </c>
      <c r="Y793" s="3">
        <v>261763472.88</v>
      </c>
      <c r="Z793" s="3">
        <v>267995936.51999998</v>
      </c>
      <c r="AA793" s="3">
        <v>274228400.16000003</v>
      </c>
      <c r="AB793" s="3">
        <v>280460863.80000001</v>
      </c>
      <c r="AC793" s="3">
        <v>286693327.44</v>
      </c>
      <c r="AD793" s="3">
        <v>292925791.07999998</v>
      </c>
      <c r="AE793" s="3">
        <v>299158254.71999997</v>
      </c>
      <c r="AF793" s="3">
        <v>305390718.36000001</v>
      </c>
      <c r="AG793" s="3">
        <v>311623182</v>
      </c>
      <c r="AH793" s="3">
        <v>317855645.63999999</v>
      </c>
      <c r="AI793" s="3">
        <v>324088109.28000003</v>
      </c>
      <c r="AJ793" s="3">
        <v>330320572.91999996</v>
      </c>
      <c r="AK793" s="3">
        <v>336553036.56</v>
      </c>
      <c r="AL793" s="3">
        <v>342785500.19999999</v>
      </c>
      <c r="AM793" s="3">
        <v>349017963.83999997</v>
      </c>
      <c r="AN793" s="3">
        <v>355250427.48000002</v>
      </c>
      <c r="AO793" s="3">
        <v>361482891.12</v>
      </c>
      <c r="AP793" s="3">
        <v>367715354.75999999</v>
      </c>
      <c r="AQ793" s="3">
        <v>373947818.39999998</v>
      </c>
      <c r="AR793" s="3">
        <v>380180282.03999996</v>
      </c>
      <c r="AS793" s="3">
        <v>386412745.68000001</v>
      </c>
      <c r="AT793" s="3">
        <v>392645209.31999999</v>
      </c>
      <c r="AU793" s="3">
        <v>398877672.96000004</v>
      </c>
      <c r="AV793" s="3">
        <v>405110136.59999996</v>
      </c>
      <c r="AW793" s="3">
        <v>411342600.23999995</v>
      </c>
      <c r="AX793" s="3">
        <v>417575063.88</v>
      </c>
      <c r="AY793" s="3">
        <v>423807527.51999998</v>
      </c>
      <c r="AZ793" s="3">
        <v>430039991.16000003</v>
      </c>
      <c r="BA793" s="4">
        <v>436272454.80000001</v>
      </c>
    </row>
    <row r="794" spans="1:53" x14ac:dyDescent="0.25">
      <c r="A794" s="2" t="s">
        <v>4</v>
      </c>
      <c r="B794" s="2" t="s">
        <v>267</v>
      </c>
      <c r="C794" s="3">
        <v>0</v>
      </c>
      <c r="D794" s="3">
        <v>124649272.8</v>
      </c>
      <c r="E794" s="3">
        <v>130881736.44</v>
      </c>
      <c r="F794" s="3">
        <v>137114200.08000001</v>
      </c>
      <c r="G794" s="3">
        <v>143346663.72</v>
      </c>
      <c r="H794" s="3">
        <v>149579127.35999998</v>
      </c>
      <c r="I794" s="3">
        <v>155811591</v>
      </c>
      <c r="J794" s="3">
        <v>162044054.64000002</v>
      </c>
      <c r="K794" s="3">
        <v>168276518.28</v>
      </c>
      <c r="L794" s="3">
        <v>174508981.91999999</v>
      </c>
      <c r="M794" s="3">
        <v>180741445.56</v>
      </c>
      <c r="N794" s="3">
        <v>186973909.19999999</v>
      </c>
      <c r="O794" s="3">
        <v>193206372.84</v>
      </c>
      <c r="P794" s="3">
        <v>199438836.48000002</v>
      </c>
      <c r="Q794" s="3">
        <v>205671300.11999997</v>
      </c>
      <c r="R794" s="3">
        <v>211903763.75999999</v>
      </c>
      <c r="S794" s="3">
        <v>218136227.40000001</v>
      </c>
      <c r="T794" s="3">
        <v>224368691.03999999</v>
      </c>
      <c r="U794" s="3">
        <v>230601154.68000001</v>
      </c>
      <c r="V794" s="3">
        <v>236833618.31999999</v>
      </c>
      <c r="W794" s="3">
        <v>243066081.95999998</v>
      </c>
      <c r="X794" s="3">
        <v>249298545.59999999</v>
      </c>
      <c r="Y794" s="3">
        <v>255531009.23999998</v>
      </c>
      <c r="Z794" s="3">
        <v>261763472.88</v>
      </c>
      <c r="AA794" s="3">
        <v>267995936.51999998</v>
      </c>
      <c r="AB794" s="3">
        <v>274228400.16000003</v>
      </c>
      <c r="AC794" s="3">
        <v>280460863.80000001</v>
      </c>
      <c r="AD794" s="3">
        <v>286693327.44</v>
      </c>
      <c r="AE794" s="3">
        <v>292925791.07999998</v>
      </c>
      <c r="AF794" s="3">
        <v>299158254.71999997</v>
      </c>
      <c r="AG794" s="3">
        <v>305390718.36000001</v>
      </c>
      <c r="AH794" s="3">
        <v>311623182</v>
      </c>
      <c r="AI794" s="3">
        <v>317855645.63999999</v>
      </c>
      <c r="AJ794" s="3">
        <v>324088109.28000003</v>
      </c>
      <c r="AK794" s="3">
        <v>330320572.91999996</v>
      </c>
      <c r="AL794" s="3">
        <v>336553036.56</v>
      </c>
      <c r="AM794" s="3">
        <v>342785500.19999999</v>
      </c>
      <c r="AN794" s="3">
        <v>349017963.83999997</v>
      </c>
      <c r="AO794" s="3">
        <v>355250427.48000002</v>
      </c>
      <c r="AP794" s="3">
        <v>361482891.12</v>
      </c>
      <c r="AQ794" s="3">
        <v>367715354.75999999</v>
      </c>
      <c r="AR794" s="3">
        <v>373947818.39999998</v>
      </c>
      <c r="AS794" s="3">
        <v>380180282.03999996</v>
      </c>
      <c r="AT794" s="3">
        <v>386412745.68000001</v>
      </c>
      <c r="AU794" s="3">
        <v>392645209.31999999</v>
      </c>
      <c r="AV794" s="3">
        <v>398877672.96000004</v>
      </c>
      <c r="AW794" s="3">
        <v>405110136.59999996</v>
      </c>
      <c r="AX794" s="3">
        <v>411342600.23999995</v>
      </c>
      <c r="AY794" s="3">
        <v>417575063.88</v>
      </c>
      <c r="AZ794" s="3">
        <v>423807527.51999998</v>
      </c>
      <c r="BA794" s="4">
        <v>430039991.16000003</v>
      </c>
    </row>
    <row r="795" spans="1:53" x14ac:dyDescent="0.25">
      <c r="A795" s="2" t="s">
        <v>5</v>
      </c>
      <c r="B795" s="2" t="s">
        <v>267</v>
      </c>
      <c r="C795" s="5">
        <v>1.28846E-2</v>
      </c>
      <c r="D795" s="5">
        <v>2.31776E-2</v>
      </c>
      <c r="E795" s="5">
        <v>4.30368E-2</v>
      </c>
      <c r="F795" s="5">
        <v>6.2008799999999996E-2</v>
      </c>
      <c r="G795" s="5">
        <v>8.0179299999999995E-2</v>
      </c>
      <c r="H795" s="5">
        <v>9.7622199999999992E-2</v>
      </c>
      <c r="I795" s="5">
        <v>0.1144017</v>
      </c>
      <c r="J795" s="5">
        <v>0.13057389999999999</v>
      </c>
      <c r="K795" s="5">
        <v>0.14618809999999999</v>
      </c>
      <c r="L795" s="5">
        <v>0.16128770000000001</v>
      </c>
      <c r="M795" s="5">
        <v>0.1759114</v>
      </c>
      <c r="N795" s="5">
        <v>0.1900936</v>
      </c>
      <c r="O795" s="5">
        <v>0.20386509999999999</v>
      </c>
      <c r="P795" s="5">
        <v>0.21725349999999999</v>
      </c>
      <c r="Q795" s="5">
        <v>0.23028379999999998</v>
      </c>
      <c r="R795" s="5">
        <v>0.24297839999999998</v>
      </c>
      <c r="S795" s="5">
        <v>0.25535789999999997</v>
      </c>
      <c r="T795" s="5">
        <v>0.26744099999999998</v>
      </c>
      <c r="U795" s="5">
        <v>0.27924450000000001</v>
      </c>
      <c r="V795" s="5">
        <v>0.29078419999999999</v>
      </c>
      <c r="W795" s="5">
        <v>0.30207410000000001</v>
      </c>
      <c r="X795" s="5">
        <v>0.31312760000000001</v>
      </c>
      <c r="Y795" s="5">
        <v>0.32395659999999998</v>
      </c>
      <c r="Z795" s="5">
        <v>0.33457239999999999</v>
      </c>
      <c r="AA795" s="5">
        <v>0.34498519999999999</v>
      </c>
      <c r="AB795" s="5">
        <v>0.35520479999999999</v>
      </c>
      <c r="AC795" s="5">
        <v>0.36524000000000001</v>
      </c>
      <c r="AD795" s="5">
        <v>0.37509909999999996</v>
      </c>
      <c r="AE795" s="5">
        <v>0.38478989999999996</v>
      </c>
      <c r="AF795" s="5">
        <v>0.39431949999999999</v>
      </c>
      <c r="AG795" s="5">
        <v>0.40369479999999996</v>
      </c>
      <c r="AH795" s="5">
        <v>0.41292199999999996</v>
      </c>
      <c r="AI795" s="5">
        <v>0.42200709999999997</v>
      </c>
      <c r="AJ795" s="5">
        <v>0.4309557</v>
      </c>
      <c r="AK795" s="5">
        <v>0.43977299999999997</v>
      </c>
      <c r="AL795" s="5">
        <v>0.44846399999999997</v>
      </c>
      <c r="AM795" s="5">
        <v>0.45703319999999997</v>
      </c>
      <c r="AN795" s="5">
        <v>0.46548519999999999</v>
      </c>
      <c r="AO795" s="5">
        <v>0.47382399999999997</v>
      </c>
      <c r="AP795" s="5">
        <v>0.48205359999999997</v>
      </c>
      <c r="AQ795" s="5">
        <v>0.49017759999999999</v>
      </c>
      <c r="AR795" s="5">
        <v>0.49819969999999997</v>
      </c>
      <c r="AS795" s="5">
        <v>0.50612309999999994</v>
      </c>
      <c r="AT795" s="5">
        <v>0.51395109999999999</v>
      </c>
      <c r="AU795" s="5">
        <v>0.52168669999999995</v>
      </c>
      <c r="AV795" s="5">
        <v>0.52933259999999993</v>
      </c>
      <c r="AW795" s="5">
        <v>0.53689180000000003</v>
      </c>
      <c r="AX795" s="5">
        <v>0.54436659999999992</v>
      </c>
      <c r="AY795" s="5">
        <v>0.55175980000000002</v>
      </c>
      <c r="AZ795" s="5">
        <v>0.55907359999999995</v>
      </c>
      <c r="BA795" s="5">
        <v>0.56631019999999999</v>
      </c>
    </row>
    <row r="796" spans="1:53" x14ac:dyDescent="0.25">
      <c r="A796" s="2" t="s">
        <v>2</v>
      </c>
      <c r="B796" s="2" t="s">
        <v>268</v>
      </c>
      <c r="C796" s="3">
        <v>169382102</v>
      </c>
      <c r="D796" s="3">
        <v>177851207.09999999</v>
      </c>
      <c r="E796" s="3">
        <v>186320312.20000002</v>
      </c>
      <c r="F796" s="3">
        <v>194789417.29999998</v>
      </c>
      <c r="G796" s="3">
        <v>203258522.40000001</v>
      </c>
      <c r="H796" s="3">
        <v>211727627.5</v>
      </c>
      <c r="I796" s="3">
        <v>220196732.59999999</v>
      </c>
      <c r="J796" s="3">
        <v>228665837.70000002</v>
      </c>
      <c r="K796" s="3">
        <v>237134942.79999998</v>
      </c>
      <c r="L796" s="3">
        <v>245604047.90000001</v>
      </c>
      <c r="M796" s="3">
        <v>254073153</v>
      </c>
      <c r="N796" s="3">
        <v>262542258.09999999</v>
      </c>
      <c r="O796" s="3">
        <v>271011363.19999999</v>
      </c>
      <c r="P796" s="3">
        <v>279480468.30000001</v>
      </c>
      <c r="Q796" s="3">
        <v>287949573.39999998</v>
      </c>
      <c r="R796" s="3">
        <v>296418678.5</v>
      </c>
      <c r="S796" s="3">
        <v>304887783.60000002</v>
      </c>
      <c r="T796" s="3">
        <v>313356888.69999999</v>
      </c>
      <c r="U796" s="3">
        <v>321825993.80000001</v>
      </c>
      <c r="V796" s="3">
        <v>330295098.89999998</v>
      </c>
      <c r="W796" s="3">
        <v>338764204</v>
      </c>
      <c r="X796" s="3">
        <v>347233309.09999996</v>
      </c>
      <c r="Y796" s="3">
        <v>355702414.19999999</v>
      </c>
      <c r="Z796" s="3">
        <v>364171519.30000001</v>
      </c>
      <c r="AA796" s="3">
        <v>372640624.40000004</v>
      </c>
      <c r="AB796" s="3">
        <v>381109729.5</v>
      </c>
      <c r="AC796" s="3">
        <v>389578834.59999996</v>
      </c>
      <c r="AD796" s="3">
        <v>398047939.69999999</v>
      </c>
      <c r="AE796" s="3">
        <v>406517044.80000001</v>
      </c>
      <c r="AF796" s="3">
        <v>414986149.90000004</v>
      </c>
      <c r="AG796" s="3">
        <v>423455255</v>
      </c>
      <c r="AH796" s="3">
        <v>431924360.09999996</v>
      </c>
      <c r="AI796" s="3">
        <v>440393465.19999999</v>
      </c>
      <c r="AJ796" s="3">
        <v>448862570.30000001</v>
      </c>
      <c r="AK796" s="3">
        <v>457331675.40000004</v>
      </c>
      <c r="AL796" s="3">
        <v>465800780.5</v>
      </c>
      <c r="AM796" s="3">
        <v>474269885.59999996</v>
      </c>
      <c r="AN796" s="3">
        <v>482738990.69999999</v>
      </c>
      <c r="AO796" s="3">
        <v>491208095.80000001</v>
      </c>
      <c r="AP796" s="3">
        <v>499677200.90000004</v>
      </c>
      <c r="AQ796" s="3">
        <v>508146306</v>
      </c>
      <c r="AR796" s="3">
        <v>516615411.09999996</v>
      </c>
      <c r="AS796" s="3">
        <v>525084516.19999999</v>
      </c>
      <c r="AT796" s="3">
        <v>533553621.30000001</v>
      </c>
      <c r="AU796" s="3">
        <v>542022726.39999998</v>
      </c>
      <c r="AV796" s="3">
        <v>550491831.5</v>
      </c>
      <c r="AW796" s="3">
        <v>558960936.60000002</v>
      </c>
      <c r="AX796" s="3">
        <v>567430041.70000005</v>
      </c>
      <c r="AY796" s="3">
        <v>575899146.79999995</v>
      </c>
      <c r="AZ796" s="3">
        <v>584368251.89999998</v>
      </c>
      <c r="BA796" s="4">
        <v>592837357</v>
      </c>
    </row>
    <row r="797" spans="1:53" x14ac:dyDescent="0.25">
      <c r="A797" s="2" t="s">
        <v>4</v>
      </c>
      <c r="B797" s="2" t="s">
        <v>268</v>
      </c>
      <c r="C797" s="3">
        <v>0</v>
      </c>
      <c r="D797" s="3">
        <v>169382102</v>
      </c>
      <c r="E797" s="3">
        <v>177851207.09999999</v>
      </c>
      <c r="F797" s="3">
        <v>186320312.20000002</v>
      </c>
      <c r="G797" s="3">
        <v>194789417.29999998</v>
      </c>
      <c r="H797" s="3">
        <v>203258522.40000001</v>
      </c>
      <c r="I797" s="3">
        <v>211727627.5</v>
      </c>
      <c r="J797" s="3">
        <v>220196732.59999999</v>
      </c>
      <c r="K797" s="3">
        <v>228665837.70000002</v>
      </c>
      <c r="L797" s="3">
        <v>237134942.79999998</v>
      </c>
      <c r="M797" s="3">
        <v>245604047.90000001</v>
      </c>
      <c r="N797" s="3">
        <v>254073153</v>
      </c>
      <c r="O797" s="3">
        <v>262542258.09999999</v>
      </c>
      <c r="P797" s="3">
        <v>271011363.19999999</v>
      </c>
      <c r="Q797" s="3">
        <v>279480468.30000001</v>
      </c>
      <c r="R797" s="3">
        <v>287949573.39999998</v>
      </c>
      <c r="S797" s="3">
        <v>296418678.5</v>
      </c>
      <c r="T797" s="3">
        <v>304887783.60000002</v>
      </c>
      <c r="U797" s="3">
        <v>313356888.69999999</v>
      </c>
      <c r="V797" s="3">
        <v>321825993.80000001</v>
      </c>
      <c r="W797" s="3">
        <v>330295098.89999998</v>
      </c>
      <c r="X797" s="3">
        <v>338764204</v>
      </c>
      <c r="Y797" s="3">
        <v>347233309.09999996</v>
      </c>
      <c r="Z797" s="3">
        <v>355702414.19999999</v>
      </c>
      <c r="AA797" s="3">
        <v>364171519.30000001</v>
      </c>
      <c r="AB797" s="3">
        <v>372640624.40000004</v>
      </c>
      <c r="AC797" s="3">
        <v>381109729.5</v>
      </c>
      <c r="AD797" s="3">
        <v>389578834.59999996</v>
      </c>
      <c r="AE797" s="3">
        <v>398047939.69999999</v>
      </c>
      <c r="AF797" s="3">
        <v>406517044.80000001</v>
      </c>
      <c r="AG797" s="3">
        <v>414986149.90000004</v>
      </c>
      <c r="AH797" s="3">
        <v>423455255</v>
      </c>
      <c r="AI797" s="3">
        <v>431924360.09999996</v>
      </c>
      <c r="AJ797" s="3">
        <v>440393465.19999999</v>
      </c>
      <c r="AK797" s="3">
        <v>448862570.30000001</v>
      </c>
      <c r="AL797" s="3">
        <v>457331675.40000004</v>
      </c>
      <c r="AM797" s="3">
        <v>465800780.5</v>
      </c>
      <c r="AN797" s="3">
        <v>474269885.59999996</v>
      </c>
      <c r="AO797" s="3">
        <v>482738990.69999999</v>
      </c>
      <c r="AP797" s="3">
        <v>491208095.80000001</v>
      </c>
      <c r="AQ797" s="3">
        <v>499677200.90000004</v>
      </c>
      <c r="AR797" s="3">
        <v>508146306</v>
      </c>
      <c r="AS797" s="3">
        <v>516615411.09999996</v>
      </c>
      <c r="AT797" s="3">
        <v>525084516.19999999</v>
      </c>
      <c r="AU797" s="3">
        <v>533553621.30000001</v>
      </c>
      <c r="AV797" s="3">
        <v>542022726.39999998</v>
      </c>
      <c r="AW797" s="3">
        <v>550491831.5</v>
      </c>
      <c r="AX797" s="3">
        <v>558960936.60000002</v>
      </c>
      <c r="AY797" s="3">
        <v>567430041.70000005</v>
      </c>
      <c r="AZ797" s="3">
        <v>575899146.79999995</v>
      </c>
      <c r="BA797" s="4">
        <v>584368251.89999998</v>
      </c>
    </row>
    <row r="798" spans="1:53" x14ac:dyDescent="0.25">
      <c r="A798" s="2" t="s">
        <v>5</v>
      </c>
      <c r="B798" s="2" t="s">
        <v>268</v>
      </c>
      <c r="C798" s="5">
        <v>1.34615E-2</v>
      </c>
      <c r="D798" s="5">
        <v>2.0392899999999999E-2</v>
      </c>
      <c r="E798" s="5">
        <v>3.3766199999999996E-2</v>
      </c>
      <c r="F798" s="5">
        <v>4.6542E-2</v>
      </c>
      <c r="G798" s="5">
        <v>5.87781E-2</v>
      </c>
      <c r="H798" s="5">
        <v>7.0524299999999998E-2</v>
      </c>
      <c r="I798" s="5">
        <v>8.1823699999999999E-2</v>
      </c>
      <c r="J798" s="5">
        <v>9.2714199999999997E-2</v>
      </c>
      <c r="K798" s="5">
        <v>0.1032288</v>
      </c>
      <c r="L798" s="5">
        <v>0.113397</v>
      </c>
      <c r="M798" s="5">
        <v>0.1232447</v>
      </c>
      <c r="N798" s="5">
        <v>0.1327951</v>
      </c>
      <c r="O798" s="5">
        <v>0.1420689</v>
      </c>
      <c r="P798" s="5">
        <v>0.15108469999999999</v>
      </c>
      <c r="Q798" s="5">
        <v>0.15985939999999998</v>
      </c>
      <c r="R798" s="5">
        <v>0.168408</v>
      </c>
      <c r="S798" s="5">
        <v>0.1767445</v>
      </c>
      <c r="T798" s="5">
        <v>0.1848813</v>
      </c>
      <c r="U798" s="5">
        <v>0.1928298</v>
      </c>
      <c r="V798" s="5">
        <v>0.20060069999999999</v>
      </c>
      <c r="W798" s="5">
        <v>0.20820339999999998</v>
      </c>
      <c r="X798" s="5">
        <v>0.2156469</v>
      </c>
      <c r="Y798" s="5">
        <v>0.22293919999999998</v>
      </c>
      <c r="Z798" s="5">
        <v>0.23008789999999998</v>
      </c>
      <c r="AA798" s="5">
        <v>0.23709999999999998</v>
      </c>
      <c r="AB798" s="5">
        <v>0.2439819</v>
      </c>
      <c r="AC798" s="5">
        <v>0.25073970000000001</v>
      </c>
      <c r="AD798" s="5">
        <v>0.25737889999999997</v>
      </c>
      <c r="AE798" s="5">
        <v>0.26390469999999999</v>
      </c>
      <c r="AF798" s="5">
        <v>0.27032200000000001</v>
      </c>
      <c r="AG798" s="5">
        <v>0.27663539999999998</v>
      </c>
      <c r="AH798" s="5">
        <v>0.28284899999999996</v>
      </c>
      <c r="AI798" s="5">
        <v>0.28896699999999997</v>
      </c>
      <c r="AJ798" s="5">
        <v>0.29499300000000001</v>
      </c>
      <c r="AK798" s="5">
        <v>0.3009307</v>
      </c>
      <c r="AL798" s="5">
        <v>0.30678319999999998</v>
      </c>
      <c r="AM798" s="5">
        <v>0.31255379999999999</v>
      </c>
      <c r="AN798" s="5">
        <v>0.31824540000000001</v>
      </c>
      <c r="AO798" s="5">
        <v>0.3238608</v>
      </c>
      <c r="AP798" s="5">
        <v>0.32940259999999999</v>
      </c>
      <c r="AQ798" s="5">
        <v>0.33487339999999999</v>
      </c>
      <c r="AR798" s="5">
        <v>0.34027550000000001</v>
      </c>
      <c r="AS798" s="5">
        <v>0.34561120000000001</v>
      </c>
      <c r="AT798" s="5">
        <v>0.35088259999999999</v>
      </c>
      <c r="AU798" s="5">
        <v>0.35609179999999996</v>
      </c>
      <c r="AV798" s="5">
        <v>0.36124059999999997</v>
      </c>
      <c r="AW798" s="5">
        <v>0.36633099999999996</v>
      </c>
      <c r="AX798" s="5">
        <v>0.37136459999999999</v>
      </c>
      <c r="AY798" s="5">
        <v>0.37634319999999999</v>
      </c>
      <c r="AZ798" s="5">
        <v>0.3812683</v>
      </c>
      <c r="BA798" s="5">
        <v>0.38614149999999997</v>
      </c>
    </row>
    <row r="799" spans="1:53" x14ac:dyDescent="0.25">
      <c r="A799" s="2" t="s">
        <v>2</v>
      </c>
      <c r="B799" s="2" t="s">
        <v>269</v>
      </c>
      <c r="C799" s="3">
        <v>127959.20000000001</v>
      </c>
      <c r="D799" s="3">
        <v>134357.16</v>
      </c>
      <c r="E799" s="3">
        <v>140755.12000000002</v>
      </c>
      <c r="F799" s="3">
        <v>147153.08000000002</v>
      </c>
      <c r="G799" s="3">
        <v>153551.04000000001</v>
      </c>
      <c r="H799" s="3">
        <v>159949</v>
      </c>
      <c r="I799" s="3">
        <v>166346.96000000002</v>
      </c>
      <c r="J799" s="3">
        <v>172744.92</v>
      </c>
      <c r="K799" s="3">
        <v>179142.88</v>
      </c>
      <c r="L799" s="3">
        <v>185540.84000000003</v>
      </c>
      <c r="M799" s="3">
        <v>191938.80000000002</v>
      </c>
      <c r="N799" s="3">
        <v>198336.76</v>
      </c>
      <c r="O799" s="3">
        <v>204734.72000000003</v>
      </c>
      <c r="P799" s="3">
        <v>211132.68000000002</v>
      </c>
      <c r="Q799" s="3">
        <v>217530.64</v>
      </c>
      <c r="R799" s="3">
        <v>223928.60000000003</v>
      </c>
      <c r="S799" s="3">
        <v>230326.56000000003</v>
      </c>
      <c r="T799" s="3">
        <v>236724.52000000002</v>
      </c>
      <c r="U799" s="3">
        <v>243122.48</v>
      </c>
      <c r="V799" s="3">
        <v>249520.44000000003</v>
      </c>
      <c r="W799" s="3">
        <v>255918.40000000002</v>
      </c>
      <c r="X799" s="3">
        <v>262316.36</v>
      </c>
      <c r="Y799" s="3">
        <v>268714.32</v>
      </c>
      <c r="Z799" s="3">
        <v>275112.28000000003</v>
      </c>
      <c r="AA799" s="3">
        <v>281510.24000000005</v>
      </c>
      <c r="AB799" s="3">
        <v>287908.2</v>
      </c>
      <c r="AC799" s="3">
        <v>294306.16000000003</v>
      </c>
      <c r="AD799" s="3">
        <v>300704.12000000005</v>
      </c>
      <c r="AE799" s="3">
        <v>307102.08000000002</v>
      </c>
      <c r="AF799" s="3">
        <v>313500.04000000004</v>
      </c>
      <c r="AG799" s="3">
        <v>319898</v>
      </c>
      <c r="AH799" s="3">
        <v>326295.96000000002</v>
      </c>
      <c r="AI799" s="3">
        <v>332693.92000000004</v>
      </c>
      <c r="AJ799" s="3">
        <v>339091.88</v>
      </c>
      <c r="AK799" s="3">
        <v>345489.84</v>
      </c>
      <c r="AL799" s="3">
        <v>351887.80000000005</v>
      </c>
      <c r="AM799" s="3">
        <v>358285.76</v>
      </c>
      <c r="AN799" s="3">
        <v>364683.72000000003</v>
      </c>
      <c r="AO799" s="3">
        <v>371081.68000000005</v>
      </c>
      <c r="AP799" s="3">
        <v>377479.64000000007</v>
      </c>
      <c r="AQ799" s="3">
        <v>383877.60000000003</v>
      </c>
      <c r="AR799" s="3">
        <v>390275.56</v>
      </c>
      <c r="AS799" s="3">
        <v>396673.52</v>
      </c>
      <c r="AT799" s="3">
        <v>403071.48000000004</v>
      </c>
      <c r="AU799" s="3">
        <v>409469.44000000006</v>
      </c>
      <c r="AV799" s="3">
        <v>415867.4</v>
      </c>
      <c r="AW799" s="3">
        <v>422265.36000000004</v>
      </c>
      <c r="AX799" s="3">
        <v>428663.32000000007</v>
      </c>
      <c r="AY799" s="3">
        <v>435061.28</v>
      </c>
      <c r="AZ799" s="3">
        <v>441459.24000000005</v>
      </c>
      <c r="BA799" s="4">
        <v>447857.20000000007</v>
      </c>
    </row>
    <row r="800" spans="1:53" x14ac:dyDescent="0.25">
      <c r="A800" s="2" t="s">
        <v>4</v>
      </c>
      <c r="B800" s="2" t="s">
        <v>269</v>
      </c>
      <c r="C800" s="3">
        <v>0</v>
      </c>
      <c r="D800" s="3">
        <v>127959.20000000001</v>
      </c>
      <c r="E800" s="3">
        <v>134357.16</v>
      </c>
      <c r="F800" s="3">
        <v>140755.12000000002</v>
      </c>
      <c r="G800" s="3">
        <v>147153.08000000002</v>
      </c>
      <c r="H800" s="3">
        <v>153551.04000000001</v>
      </c>
      <c r="I800" s="3">
        <v>159949</v>
      </c>
      <c r="J800" s="3">
        <v>166346.96000000002</v>
      </c>
      <c r="K800" s="3">
        <v>172744.92</v>
      </c>
      <c r="L800" s="3">
        <v>179142.88</v>
      </c>
      <c r="M800" s="3">
        <v>185540.84000000003</v>
      </c>
      <c r="N800" s="3">
        <v>191938.80000000002</v>
      </c>
      <c r="O800" s="3">
        <v>198336.76</v>
      </c>
      <c r="P800" s="3">
        <v>204734.72000000003</v>
      </c>
      <c r="Q800" s="3">
        <v>211132.68000000002</v>
      </c>
      <c r="R800" s="3">
        <v>217530.64</v>
      </c>
      <c r="S800" s="3">
        <v>223928.60000000003</v>
      </c>
      <c r="T800" s="3">
        <v>230326.56000000003</v>
      </c>
      <c r="U800" s="3">
        <v>236724.52000000002</v>
      </c>
      <c r="V800" s="3">
        <v>243122.48</v>
      </c>
      <c r="W800" s="3">
        <v>249520.44000000003</v>
      </c>
      <c r="X800" s="3">
        <v>255918.40000000002</v>
      </c>
      <c r="Y800" s="3">
        <v>262316.36</v>
      </c>
      <c r="Z800" s="3">
        <v>268714.32</v>
      </c>
      <c r="AA800" s="3">
        <v>275112.28000000003</v>
      </c>
      <c r="AB800" s="3">
        <v>281510.24000000005</v>
      </c>
      <c r="AC800" s="3">
        <v>287908.2</v>
      </c>
      <c r="AD800" s="3">
        <v>294306.16000000003</v>
      </c>
      <c r="AE800" s="3">
        <v>300704.12000000005</v>
      </c>
      <c r="AF800" s="3">
        <v>307102.08000000002</v>
      </c>
      <c r="AG800" s="3">
        <v>313500.04000000004</v>
      </c>
      <c r="AH800" s="3">
        <v>319898</v>
      </c>
      <c r="AI800" s="3">
        <v>326295.96000000002</v>
      </c>
      <c r="AJ800" s="3">
        <v>332693.92000000004</v>
      </c>
      <c r="AK800" s="3">
        <v>339091.88</v>
      </c>
      <c r="AL800" s="3">
        <v>345489.84</v>
      </c>
      <c r="AM800" s="3">
        <v>351887.80000000005</v>
      </c>
      <c r="AN800" s="3">
        <v>358285.76</v>
      </c>
      <c r="AO800" s="3">
        <v>364683.72000000003</v>
      </c>
      <c r="AP800" s="3">
        <v>371081.68000000005</v>
      </c>
      <c r="AQ800" s="3">
        <v>377479.64000000007</v>
      </c>
      <c r="AR800" s="3">
        <v>383877.60000000003</v>
      </c>
      <c r="AS800" s="3">
        <v>390275.56</v>
      </c>
      <c r="AT800" s="3">
        <v>396673.52</v>
      </c>
      <c r="AU800" s="3">
        <v>403071.48000000004</v>
      </c>
      <c r="AV800" s="3">
        <v>409469.44000000006</v>
      </c>
      <c r="AW800" s="3">
        <v>415867.4</v>
      </c>
      <c r="AX800" s="3">
        <v>422265.36000000004</v>
      </c>
      <c r="AY800" s="3">
        <v>428663.32000000007</v>
      </c>
      <c r="AZ800" s="3">
        <v>435061.28</v>
      </c>
      <c r="BA800" s="4">
        <v>441459.24000000005</v>
      </c>
    </row>
    <row r="801" spans="1:53" x14ac:dyDescent="0.25">
      <c r="A801" s="2" t="s">
        <v>5</v>
      </c>
      <c r="B801" s="2" t="s">
        <v>269</v>
      </c>
      <c r="C801" s="5">
        <v>5.6538499999999998E-2</v>
      </c>
      <c r="D801" s="5">
        <v>0.1198327</v>
      </c>
      <c r="E801" s="5">
        <v>0.2419528</v>
      </c>
      <c r="F801" s="5">
        <v>0.35861709999999997</v>
      </c>
      <c r="G801" s="5">
        <v>0.47035269999999996</v>
      </c>
      <c r="H801" s="5">
        <v>0.57761410000000002</v>
      </c>
      <c r="I801" s="5">
        <v>0.68079619999999996</v>
      </c>
      <c r="J801" s="5">
        <v>0.78024369999999998</v>
      </c>
      <c r="K801" s="5">
        <v>0.87625979999999992</v>
      </c>
      <c r="L801" s="5">
        <v>0.96911189999999992</v>
      </c>
      <c r="M801" s="5">
        <v>1.0590374</v>
      </c>
      <c r="N801" s="5">
        <v>1.1462478</v>
      </c>
      <c r="O801" s="5">
        <v>1.2309326</v>
      </c>
      <c r="P801" s="5">
        <v>1.3132617</v>
      </c>
      <c r="Q801" s="5">
        <v>1.3933883999999999</v>
      </c>
      <c r="R801" s="5">
        <v>1.4714514999999999</v>
      </c>
      <c r="S801" s="5">
        <v>1.5475768999999999</v>
      </c>
      <c r="T801" s="5">
        <v>1.6218789999999998</v>
      </c>
      <c r="U801" s="5">
        <v>1.6944623999999999</v>
      </c>
      <c r="V801" s="5">
        <v>1.7654227999999998</v>
      </c>
      <c r="W801" s="5">
        <v>1.8348480999999999</v>
      </c>
      <c r="X801" s="5">
        <v>1.9028189</v>
      </c>
      <c r="Y801" s="5">
        <v>1.9694095999999999</v>
      </c>
      <c r="Z801" s="5">
        <v>2.0346891</v>
      </c>
      <c r="AA801" s="5">
        <v>2.0987209</v>
      </c>
      <c r="AB801" s="5">
        <v>2.1615641000000001</v>
      </c>
      <c r="AC801" s="5">
        <v>2.2232734000000001</v>
      </c>
      <c r="AD801" s="5">
        <v>2.2838998999999998</v>
      </c>
      <c r="AE801" s="5">
        <v>2.3434911999999999</v>
      </c>
      <c r="AF801" s="5">
        <v>2.4020916999999997</v>
      </c>
      <c r="AG801" s="5">
        <v>2.4597428999999997</v>
      </c>
      <c r="AH801" s="5">
        <v>2.5164838</v>
      </c>
      <c r="AI801" s="5">
        <v>2.5723507999999997</v>
      </c>
      <c r="AJ801" s="5">
        <v>2.6273782999999997</v>
      </c>
      <c r="AK801" s="5">
        <v>2.6815983999999999</v>
      </c>
      <c r="AL801" s="5">
        <v>2.7350414999999999</v>
      </c>
      <c r="AM801" s="5">
        <v>2.7877364</v>
      </c>
      <c r="AN801" s="5">
        <v>2.8397098000000001</v>
      </c>
      <c r="AO801" s="5">
        <v>2.8909875</v>
      </c>
      <c r="AP801" s="5">
        <v>2.9415934999999998</v>
      </c>
      <c r="AQ801" s="5">
        <v>2.9915506999999999</v>
      </c>
      <c r="AR801" s="5">
        <v>3.0408808000000001</v>
      </c>
      <c r="AS801" s="5">
        <v>3.0896043999999998</v>
      </c>
      <c r="AT801" s="5">
        <v>3.1377408999999998</v>
      </c>
      <c r="AU801" s="5">
        <v>3.1853088999999999</v>
      </c>
      <c r="AV801" s="5">
        <v>3.2323261999999997</v>
      </c>
      <c r="AW801" s="5">
        <v>3.2788093999999997</v>
      </c>
      <c r="AX801" s="5">
        <v>3.3247746999999999</v>
      </c>
      <c r="AY801" s="5">
        <v>3.3702372999999999</v>
      </c>
      <c r="AZ801" s="5">
        <v>3.4152117</v>
      </c>
      <c r="BA801" s="5">
        <v>3.4597121</v>
      </c>
    </row>
    <row r="802" spans="1:53" x14ac:dyDescent="0.25">
      <c r="A802" s="2" t="s">
        <v>2</v>
      </c>
      <c r="B802" s="2" t="s">
        <v>270</v>
      </c>
      <c r="C802" s="3">
        <v>7267066</v>
      </c>
      <c r="D802" s="3">
        <v>7630419.3000000007</v>
      </c>
      <c r="E802" s="3">
        <v>7993772.6000000006</v>
      </c>
      <c r="F802" s="3">
        <v>8357125.8999999994</v>
      </c>
      <c r="G802" s="3">
        <v>8720479.1999999993</v>
      </c>
      <c r="H802" s="3">
        <v>9083832.5</v>
      </c>
      <c r="I802" s="3">
        <v>9447185.8000000007</v>
      </c>
      <c r="J802" s="3">
        <v>9810539.1000000015</v>
      </c>
      <c r="K802" s="3">
        <v>10173892.399999999</v>
      </c>
      <c r="L802" s="3">
        <v>10537245.699999999</v>
      </c>
      <c r="M802" s="3">
        <v>10900599</v>
      </c>
      <c r="N802" s="3">
        <v>11263952.300000001</v>
      </c>
      <c r="O802" s="3">
        <v>11627305.600000001</v>
      </c>
      <c r="P802" s="3">
        <v>11990658.899999999</v>
      </c>
      <c r="Q802" s="3">
        <v>12354012.199999999</v>
      </c>
      <c r="R802" s="3">
        <v>12717365.5</v>
      </c>
      <c r="S802" s="3">
        <v>13080718.800000001</v>
      </c>
      <c r="T802" s="3">
        <v>13444072.100000001</v>
      </c>
      <c r="U802" s="3">
        <v>13807425.399999999</v>
      </c>
      <c r="V802" s="3">
        <v>14170778.699999999</v>
      </c>
      <c r="W802" s="3">
        <v>14534132</v>
      </c>
      <c r="X802" s="3">
        <v>14897485.299999999</v>
      </c>
      <c r="Y802" s="3">
        <v>15260838.600000001</v>
      </c>
      <c r="Z802" s="3">
        <v>15624191.899999999</v>
      </c>
      <c r="AA802" s="3">
        <v>15987545.200000001</v>
      </c>
      <c r="AB802" s="3">
        <v>16350898.5</v>
      </c>
      <c r="AC802" s="3">
        <v>16714251.799999999</v>
      </c>
      <c r="AD802" s="3">
        <v>17077605.100000001</v>
      </c>
      <c r="AE802" s="3">
        <v>17440958.399999999</v>
      </c>
      <c r="AF802" s="3">
        <v>17804311.700000003</v>
      </c>
      <c r="AG802" s="3">
        <v>18167665</v>
      </c>
      <c r="AH802" s="3">
        <v>18531018.299999997</v>
      </c>
      <c r="AI802" s="3">
        <v>18894371.600000001</v>
      </c>
      <c r="AJ802" s="3">
        <v>19257724.899999999</v>
      </c>
      <c r="AK802" s="3">
        <v>19621078.200000003</v>
      </c>
      <c r="AL802" s="3">
        <v>19984431.5</v>
      </c>
      <c r="AM802" s="3">
        <v>20347784.799999997</v>
      </c>
      <c r="AN802" s="3">
        <v>20711138.100000001</v>
      </c>
      <c r="AO802" s="3">
        <v>21074491.399999999</v>
      </c>
      <c r="AP802" s="3">
        <v>21437844.700000003</v>
      </c>
      <c r="AQ802" s="3">
        <v>21801198</v>
      </c>
      <c r="AR802" s="3">
        <v>22164551.299999997</v>
      </c>
      <c r="AS802" s="3">
        <v>22527904.600000001</v>
      </c>
      <c r="AT802" s="3">
        <v>22891257.899999999</v>
      </c>
      <c r="AU802" s="3">
        <v>23254611.200000003</v>
      </c>
      <c r="AV802" s="3">
        <v>23617964.5</v>
      </c>
      <c r="AW802" s="3">
        <v>23981317.799999997</v>
      </c>
      <c r="AX802" s="3">
        <v>24344671.100000001</v>
      </c>
      <c r="AY802" s="3">
        <v>24708024.399999999</v>
      </c>
      <c r="AZ802" s="3">
        <v>25071377.700000003</v>
      </c>
      <c r="BA802" s="4">
        <v>25434731</v>
      </c>
    </row>
    <row r="803" spans="1:53" x14ac:dyDescent="0.25">
      <c r="A803" s="2" t="s">
        <v>4</v>
      </c>
      <c r="B803" s="2" t="s">
        <v>270</v>
      </c>
      <c r="C803" s="3">
        <v>0</v>
      </c>
      <c r="D803" s="3">
        <v>7267066</v>
      </c>
      <c r="E803" s="3">
        <v>7630419.3000000007</v>
      </c>
      <c r="F803" s="3">
        <v>7993772.6000000006</v>
      </c>
      <c r="G803" s="3">
        <v>8357125.8999999994</v>
      </c>
      <c r="H803" s="3">
        <v>8720479.1999999993</v>
      </c>
      <c r="I803" s="3">
        <v>9083832.5</v>
      </c>
      <c r="J803" s="3">
        <v>9447185.8000000007</v>
      </c>
      <c r="K803" s="3">
        <v>9810539.1000000015</v>
      </c>
      <c r="L803" s="3">
        <v>10173892.399999999</v>
      </c>
      <c r="M803" s="3">
        <v>10537245.699999999</v>
      </c>
      <c r="N803" s="3">
        <v>10900599</v>
      </c>
      <c r="O803" s="3">
        <v>11263952.300000001</v>
      </c>
      <c r="P803" s="3">
        <v>11627305.600000001</v>
      </c>
      <c r="Q803" s="3">
        <v>11990658.899999999</v>
      </c>
      <c r="R803" s="3">
        <v>12354012.199999999</v>
      </c>
      <c r="S803" s="3">
        <v>12717365.5</v>
      </c>
      <c r="T803" s="3">
        <v>13080718.800000001</v>
      </c>
      <c r="U803" s="3">
        <v>13444072.100000001</v>
      </c>
      <c r="V803" s="3">
        <v>13807425.399999999</v>
      </c>
      <c r="W803" s="3">
        <v>14170778.699999999</v>
      </c>
      <c r="X803" s="3">
        <v>14534132</v>
      </c>
      <c r="Y803" s="3">
        <v>14897485.299999999</v>
      </c>
      <c r="Z803" s="3">
        <v>15260838.600000001</v>
      </c>
      <c r="AA803" s="3">
        <v>15624191.899999999</v>
      </c>
      <c r="AB803" s="3">
        <v>15987545.200000001</v>
      </c>
      <c r="AC803" s="3">
        <v>16350898.5</v>
      </c>
      <c r="AD803" s="3">
        <v>16714251.799999999</v>
      </c>
      <c r="AE803" s="3">
        <v>17077605.100000001</v>
      </c>
      <c r="AF803" s="3">
        <v>17440958.399999999</v>
      </c>
      <c r="AG803" s="3">
        <v>17804311.700000003</v>
      </c>
      <c r="AH803" s="3">
        <v>18167665</v>
      </c>
      <c r="AI803" s="3">
        <v>18531018.299999997</v>
      </c>
      <c r="AJ803" s="3">
        <v>18894371.600000001</v>
      </c>
      <c r="AK803" s="3">
        <v>19257724.899999999</v>
      </c>
      <c r="AL803" s="3">
        <v>19621078.200000003</v>
      </c>
      <c r="AM803" s="3">
        <v>19984431.5</v>
      </c>
      <c r="AN803" s="3">
        <v>20347784.799999997</v>
      </c>
      <c r="AO803" s="3">
        <v>20711138.100000001</v>
      </c>
      <c r="AP803" s="3">
        <v>21074491.399999999</v>
      </c>
      <c r="AQ803" s="3">
        <v>21437844.700000003</v>
      </c>
      <c r="AR803" s="3">
        <v>21801198</v>
      </c>
      <c r="AS803" s="3">
        <v>22164551.299999997</v>
      </c>
      <c r="AT803" s="3">
        <v>22527904.600000001</v>
      </c>
      <c r="AU803" s="3">
        <v>22891257.899999999</v>
      </c>
      <c r="AV803" s="3">
        <v>23254611.200000003</v>
      </c>
      <c r="AW803" s="3">
        <v>23617964.5</v>
      </c>
      <c r="AX803" s="3">
        <v>23981317.799999997</v>
      </c>
      <c r="AY803" s="3">
        <v>24344671.100000001</v>
      </c>
      <c r="AZ803" s="3">
        <v>24708024.399999999</v>
      </c>
      <c r="BA803" s="4">
        <v>25071377.700000003</v>
      </c>
    </row>
    <row r="804" spans="1:53" x14ac:dyDescent="0.25">
      <c r="A804" s="2" t="s">
        <v>5</v>
      </c>
      <c r="B804" s="2" t="s">
        <v>270</v>
      </c>
      <c r="C804" s="5">
        <v>3.3461499999999998E-2</v>
      </c>
      <c r="D804" s="5">
        <v>0.1013775</v>
      </c>
      <c r="E804" s="5">
        <v>0.2324146</v>
      </c>
      <c r="F804" s="5">
        <v>0.35759759999999996</v>
      </c>
      <c r="G804" s="5">
        <v>0.47749199999999997</v>
      </c>
      <c r="H804" s="5">
        <v>0.59258549999999999</v>
      </c>
      <c r="I804" s="5">
        <v>0.70330179999999998</v>
      </c>
      <c r="J804" s="5">
        <v>0.81001089999999998</v>
      </c>
      <c r="K804" s="5">
        <v>0.91303789999999996</v>
      </c>
      <c r="L804" s="5">
        <v>1.0126698999999999</v>
      </c>
      <c r="M804" s="5">
        <v>1.1091617</v>
      </c>
      <c r="N804" s="5">
        <v>1.2027402</v>
      </c>
      <c r="O804" s="5">
        <v>1.2936084999999999</v>
      </c>
      <c r="P804" s="5">
        <v>1.3819492</v>
      </c>
      <c r="Q804" s="5">
        <v>1.4679267</v>
      </c>
      <c r="R804" s="5">
        <v>1.5516899</v>
      </c>
      <c r="S804" s="5">
        <v>1.6333738</v>
      </c>
      <c r="T804" s="5">
        <v>1.7131012999999999</v>
      </c>
      <c r="U804" s="5">
        <v>1.7909846999999999</v>
      </c>
      <c r="V804" s="5">
        <v>1.8671264999999999</v>
      </c>
      <c r="W804" s="5">
        <v>1.9416210999999999</v>
      </c>
      <c r="X804" s="5">
        <v>2.0145550999999999</v>
      </c>
      <c r="Y804" s="5">
        <v>2.0860081999999998</v>
      </c>
      <c r="Z804" s="5">
        <v>2.1560543000000001</v>
      </c>
      <c r="AA804" s="5">
        <v>2.2247616999999997</v>
      </c>
      <c r="AB804" s="5">
        <v>2.2921936000000001</v>
      </c>
      <c r="AC804" s="5">
        <v>2.3584088999999997</v>
      </c>
      <c r="AD804" s="5">
        <v>2.4234622999999997</v>
      </c>
      <c r="AE804" s="5">
        <v>2.4874047999999997</v>
      </c>
      <c r="AF804" s="5">
        <v>2.5502842999999999</v>
      </c>
      <c r="AG804" s="5">
        <v>2.6121450999999998</v>
      </c>
      <c r="AH804" s="5">
        <v>2.6730290999999999</v>
      </c>
      <c r="AI804" s="5">
        <v>2.7329754999999998</v>
      </c>
      <c r="AJ804" s="5">
        <v>2.7920210000000001</v>
      </c>
      <c r="AK804" s="5">
        <v>2.8502001999999997</v>
      </c>
      <c r="AL804" s="5">
        <v>2.9075457</v>
      </c>
      <c r="AM804" s="5">
        <v>2.9640882</v>
      </c>
      <c r="AN804" s="5">
        <v>3.0198567000000001</v>
      </c>
      <c r="AO804" s="5">
        <v>3.0748785999999999</v>
      </c>
      <c r="AP804" s="5">
        <v>3.1291797999999997</v>
      </c>
      <c r="AQ804" s="5">
        <v>3.1827847999999999</v>
      </c>
      <c r="AR804" s="5">
        <v>3.2357169999999997</v>
      </c>
      <c r="AS804" s="5">
        <v>3.2879981999999996</v>
      </c>
      <c r="AT804" s="5">
        <v>3.3396496</v>
      </c>
      <c r="AU804" s="5">
        <v>3.3906909999999999</v>
      </c>
      <c r="AV804" s="5">
        <v>3.4411413999999998</v>
      </c>
      <c r="AW804" s="5">
        <v>3.4910188</v>
      </c>
      <c r="AX804" s="5">
        <v>3.5403403999999998</v>
      </c>
      <c r="AY804" s="5">
        <v>3.5891226000000001</v>
      </c>
      <c r="AZ804" s="5">
        <v>3.6373810999999998</v>
      </c>
      <c r="BA804" s="5">
        <v>3.6851308</v>
      </c>
    </row>
    <row r="805" spans="1:53" x14ac:dyDescent="0.25">
      <c r="A805" s="2" t="s">
        <v>2</v>
      </c>
      <c r="B805" s="2" t="s">
        <v>271</v>
      </c>
      <c r="C805" s="3">
        <v>553648</v>
      </c>
      <c r="D805" s="3">
        <v>581330.4</v>
      </c>
      <c r="E805" s="3">
        <v>609012.80000000005</v>
      </c>
      <c r="F805" s="3">
        <v>636695.19999999995</v>
      </c>
      <c r="G805" s="3">
        <v>664377.59999999998</v>
      </c>
      <c r="H805" s="3">
        <v>692060</v>
      </c>
      <c r="I805" s="3">
        <v>719742.4</v>
      </c>
      <c r="J805" s="3">
        <v>747424.8</v>
      </c>
      <c r="K805" s="3">
        <v>775107.2</v>
      </c>
      <c r="L805" s="3">
        <v>802789.6</v>
      </c>
      <c r="M805" s="3">
        <v>830472</v>
      </c>
      <c r="N805" s="3">
        <v>858154.4</v>
      </c>
      <c r="O805" s="3">
        <v>885836.80000000005</v>
      </c>
      <c r="P805" s="3">
        <v>913519.2</v>
      </c>
      <c r="Q805" s="3">
        <v>941201.6</v>
      </c>
      <c r="R805" s="3">
        <v>968884</v>
      </c>
      <c r="S805" s="3">
        <v>996566.4</v>
      </c>
      <c r="T805" s="3">
        <v>1024248.8</v>
      </c>
      <c r="U805" s="3">
        <v>1051931.2</v>
      </c>
      <c r="V805" s="3">
        <v>1079613.5999999999</v>
      </c>
      <c r="W805" s="3">
        <v>1107296</v>
      </c>
      <c r="X805" s="3">
        <v>1134978.3999999999</v>
      </c>
      <c r="Y805" s="3">
        <v>1162660.8</v>
      </c>
      <c r="Z805" s="3">
        <v>1190343.2</v>
      </c>
      <c r="AA805" s="3">
        <v>1218025.6000000001</v>
      </c>
      <c r="AB805" s="3">
        <v>1245708</v>
      </c>
      <c r="AC805" s="3">
        <v>1273390.3999999999</v>
      </c>
      <c r="AD805" s="3">
        <v>1301072.8</v>
      </c>
      <c r="AE805" s="3">
        <v>1328755.2</v>
      </c>
      <c r="AF805" s="3">
        <v>1356437.6</v>
      </c>
      <c r="AG805" s="3">
        <v>1384120</v>
      </c>
      <c r="AH805" s="3">
        <v>1411802.4</v>
      </c>
      <c r="AI805" s="3">
        <v>1439484.8</v>
      </c>
      <c r="AJ805" s="3">
        <v>1467167.2</v>
      </c>
      <c r="AK805" s="3">
        <v>1494849.6</v>
      </c>
      <c r="AL805" s="3">
        <v>1522532</v>
      </c>
      <c r="AM805" s="3">
        <v>1550214.4</v>
      </c>
      <c r="AN805" s="3">
        <v>1577896.8</v>
      </c>
      <c r="AO805" s="3">
        <v>1605579.2</v>
      </c>
      <c r="AP805" s="3">
        <v>1633261.6</v>
      </c>
      <c r="AQ805" s="3">
        <v>1660944</v>
      </c>
      <c r="AR805" s="3">
        <v>1688626.4</v>
      </c>
      <c r="AS805" s="3">
        <v>1716308.8</v>
      </c>
      <c r="AT805" s="3">
        <v>1743991.2</v>
      </c>
      <c r="AU805" s="3">
        <v>1771673.6000000001</v>
      </c>
      <c r="AV805" s="3">
        <v>1799356</v>
      </c>
      <c r="AW805" s="3">
        <v>1827038.4</v>
      </c>
      <c r="AX805" s="3">
        <v>1854720.8</v>
      </c>
      <c r="AY805" s="3">
        <v>1882403.2</v>
      </c>
      <c r="AZ805" s="3">
        <v>1910085.6</v>
      </c>
      <c r="BA805" s="4">
        <v>1937768</v>
      </c>
    </row>
    <row r="806" spans="1:53" x14ac:dyDescent="0.25">
      <c r="A806" s="2" t="s">
        <v>4</v>
      </c>
      <c r="B806" s="2" t="s">
        <v>271</v>
      </c>
      <c r="C806" s="3">
        <v>0</v>
      </c>
      <c r="D806" s="3">
        <v>553648</v>
      </c>
      <c r="E806" s="3">
        <v>581330.4</v>
      </c>
      <c r="F806" s="3">
        <v>609012.80000000005</v>
      </c>
      <c r="G806" s="3">
        <v>636695.19999999995</v>
      </c>
      <c r="H806" s="3">
        <v>664377.59999999998</v>
      </c>
      <c r="I806" s="3">
        <v>692060</v>
      </c>
      <c r="J806" s="3">
        <v>719742.4</v>
      </c>
      <c r="K806" s="3">
        <v>747424.8</v>
      </c>
      <c r="L806" s="3">
        <v>775107.2</v>
      </c>
      <c r="M806" s="3">
        <v>802789.6</v>
      </c>
      <c r="N806" s="3">
        <v>830472</v>
      </c>
      <c r="O806" s="3">
        <v>858154.4</v>
      </c>
      <c r="P806" s="3">
        <v>885836.80000000005</v>
      </c>
      <c r="Q806" s="3">
        <v>913519.2</v>
      </c>
      <c r="R806" s="3">
        <v>941201.6</v>
      </c>
      <c r="S806" s="3">
        <v>968884</v>
      </c>
      <c r="T806" s="3">
        <v>996566.4</v>
      </c>
      <c r="U806" s="3">
        <v>1024248.8</v>
      </c>
      <c r="V806" s="3">
        <v>1051931.2</v>
      </c>
      <c r="W806" s="3">
        <v>1079613.5999999999</v>
      </c>
      <c r="X806" s="3">
        <v>1107296</v>
      </c>
      <c r="Y806" s="3">
        <v>1134978.3999999999</v>
      </c>
      <c r="Z806" s="3">
        <v>1162660.8</v>
      </c>
      <c r="AA806" s="3">
        <v>1190343.2</v>
      </c>
      <c r="AB806" s="3">
        <v>1218025.6000000001</v>
      </c>
      <c r="AC806" s="3">
        <v>1245708</v>
      </c>
      <c r="AD806" s="3">
        <v>1273390.3999999999</v>
      </c>
      <c r="AE806" s="3">
        <v>1301072.8</v>
      </c>
      <c r="AF806" s="3">
        <v>1328755.2</v>
      </c>
      <c r="AG806" s="3">
        <v>1356437.6</v>
      </c>
      <c r="AH806" s="3">
        <v>1384120</v>
      </c>
      <c r="AI806" s="3">
        <v>1411802.4</v>
      </c>
      <c r="AJ806" s="3">
        <v>1439484.8</v>
      </c>
      <c r="AK806" s="3">
        <v>1467167.2</v>
      </c>
      <c r="AL806" s="3">
        <v>1494849.6</v>
      </c>
      <c r="AM806" s="3">
        <v>1522532</v>
      </c>
      <c r="AN806" s="3">
        <v>1550214.4</v>
      </c>
      <c r="AO806" s="3">
        <v>1577896.8</v>
      </c>
      <c r="AP806" s="3">
        <v>1605579.2</v>
      </c>
      <c r="AQ806" s="3">
        <v>1633261.6</v>
      </c>
      <c r="AR806" s="3">
        <v>1660944</v>
      </c>
      <c r="AS806" s="3">
        <v>1688626.4</v>
      </c>
      <c r="AT806" s="3">
        <v>1716308.8</v>
      </c>
      <c r="AU806" s="3">
        <v>1743991.2</v>
      </c>
      <c r="AV806" s="3">
        <v>1771673.6000000001</v>
      </c>
      <c r="AW806" s="3">
        <v>1799356</v>
      </c>
      <c r="AX806" s="3">
        <v>1827038.4</v>
      </c>
      <c r="AY806" s="3">
        <v>1854720.8</v>
      </c>
      <c r="AZ806" s="3">
        <v>1882403.2</v>
      </c>
      <c r="BA806" s="4">
        <v>1910085.6</v>
      </c>
    </row>
    <row r="807" spans="1:53" x14ac:dyDescent="0.25">
      <c r="A807" s="2" t="s">
        <v>5</v>
      </c>
      <c r="B807" s="2" t="s">
        <v>271</v>
      </c>
      <c r="C807" s="5">
        <v>6.4038499999999998E-2</v>
      </c>
      <c r="D807" s="5">
        <v>8.5194599999999995E-2</v>
      </c>
      <c r="E807" s="5">
        <v>0.12601319999999999</v>
      </c>
      <c r="F807" s="5">
        <v>0.16500819999999999</v>
      </c>
      <c r="G807" s="5">
        <v>0.2023558</v>
      </c>
      <c r="H807" s="5">
        <v>0.2382079</v>
      </c>
      <c r="I807" s="5">
        <v>0.27269650000000001</v>
      </c>
      <c r="J807" s="5">
        <v>0.30593690000000001</v>
      </c>
      <c r="K807" s="5">
        <v>0.3380302</v>
      </c>
      <c r="L807" s="5">
        <v>0.36906600000000001</v>
      </c>
      <c r="M807" s="5">
        <v>0.39912359999999997</v>
      </c>
      <c r="N807" s="5">
        <v>0.42827369999999998</v>
      </c>
      <c r="O807" s="5">
        <v>0.45657959999999997</v>
      </c>
      <c r="P807" s="5">
        <v>0.48409799999999997</v>
      </c>
      <c r="Q807" s="5">
        <v>0.51088040000000001</v>
      </c>
      <c r="R807" s="5">
        <v>0.53697299999999992</v>
      </c>
      <c r="S807" s="5">
        <v>0.56241790000000003</v>
      </c>
      <c r="T807" s="5">
        <v>0.58725329999999998</v>
      </c>
      <c r="U807" s="5">
        <v>0.61151429999999996</v>
      </c>
      <c r="V807" s="5">
        <v>0.63523279999999993</v>
      </c>
      <c r="W807" s="5">
        <v>0.65843819999999997</v>
      </c>
      <c r="X807" s="5">
        <v>0.68115749999999997</v>
      </c>
      <c r="Y807" s="5">
        <v>0.70341539999999991</v>
      </c>
      <c r="Z807" s="5">
        <v>0.72523510000000002</v>
      </c>
      <c r="AA807" s="5">
        <v>0.74663769999999996</v>
      </c>
      <c r="AB807" s="5">
        <v>0.76764299999999996</v>
      </c>
      <c r="AC807" s="5">
        <v>0.78826940000000001</v>
      </c>
      <c r="AD807" s="5">
        <v>0.80853379999999997</v>
      </c>
      <c r="AE807" s="5">
        <v>0.82845209999999991</v>
      </c>
      <c r="AF807" s="5">
        <v>0.84803929999999994</v>
      </c>
      <c r="AG807" s="5">
        <v>0.86730929999999995</v>
      </c>
      <c r="AH807" s="5">
        <v>0.88627489999999998</v>
      </c>
      <c r="AI807" s="5">
        <v>0.90494839999999999</v>
      </c>
      <c r="AJ807" s="5">
        <v>0.92334139999999998</v>
      </c>
      <c r="AK807" s="5">
        <v>0.94146439999999998</v>
      </c>
      <c r="AL807" s="5">
        <v>0.95932779999999995</v>
      </c>
      <c r="AM807" s="5">
        <v>0.97694099999999995</v>
      </c>
      <c r="AN807" s="5">
        <v>0.99431309999999995</v>
      </c>
      <c r="AO807" s="5">
        <v>1.0114527</v>
      </c>
      <c r="AP807" s="5">
        <v>1.0283678000000001</v>
      </c>
      <c r="AQ807" s="5">
        <v>1.0450659</v>
      </c>
      <c r="AR807" s="5">
        <v>1.0615545</v>
      </c>
      <c r="AS807" s="5">
        <v>1.0778403999999999</v>
      </c>
      <c r="AT807" s="5">
        <v>1.0939299999999998</v>
      </c>
      <c r="AU807" s="5">
        <v>1.1098295999999999</v>
      </c>
      <c r="AV807" s="5">
        <v>1.1255450999999999</v>
      </c>
      <c r="AW807" s="5">
        <v>1.1410821</v>
      </c>
      <c r="AX807" s="5">
        <v>1.1564459999999999</v>
      </c>
      <c r="AY807" s="5">
        <v>1.1716419</v>
      </c>
      <c r="AZ807" s="5">
        <v>1.1866745999999999</v>
      </c>
      <c r="BA807" s="5">
        <v>1.2015487999999999</v>
      </c>
    </row>
    <row r="808" spans="1:53" x14ac:dyDescent="0.25">
      <c r="A808" s="2" t="s">
        <v>2</v>
      </c>
      <c r="B808" s="2" t="s">
        <v>272</v>
      </c>
      <c r="C808" s="3">
        <v>819230.4</v>
      </c>
      <c r="D808" s="3">
        <v>860191.92</v>
      </c>
      <c r="E808" s="3">
        <v>901153.44000000006</v>
      </c>
      <c r="F808" s="3">
        <v>942114.96</v>
      </c>
      <c r="G808" s="3">
        <v>983076.48</v>
      </c>
      <c r="H808" s="3">
        <v>1024038</v>
      </c>
      <c r="I808" s="3">
        <v>1064999.52</v>
      </c>
      <c r="J808" s="3">
        <v>1105961.04</v>
      </c>
      <c r="K808" s="3">
        <v>1146922.56</v>
      </c>
      <c r="L808" s="3">
        <v>1187884.08</v>
      </c>
      <c r="M808" s="3">
        <v>1228845.6000000001</v>
      </c>
      <c r="N808" s="3">
        <v>1269807.1200000001</v>
      </c>
      <c r="O808" s="3">
        <v>1310768.6400000001</v>
      </c>
      <c r="P808" s="3">
        <v>1351730.16</v>
      </c>
      <c r="Q808" s="3">
        <v>1392691.68</v>
      </c>
      <c r="R808" s="3">
        <v>1433653.2</v>
      </c>
      <c r="S808" s="3">
        <v>1474614.72</v>
      </c>
      <c r="T808" s="3">
        <v>1515576.2400000002</v>
      </c>
      <c r="U808" s="3">
        <v>1556537.76</v>
      </c>
      <c r="V808" s="3">
        <v>1597499.28</v>
      </c>
      <c r="W808" s="3">
        <v>1638460.8</v>
      </c>
      <c r="X808" s="3">
        <v>1679422.3199999998</v>
      </c>
      <c r="Y808" s="3">
        <v>1720383.84</v>
      </c>
      <c r="Z808" s="3">
        <v>1761345.3599999999</v>
      </c>
      <c r="AA808" s="3">
        <v>1802306.8800000001</v>
      </c>
      <c r="AB808" s="3">
        <v>1843268.4000000001</v>
      </c>
      <c r="AC808" s="3">
        <v>1884229.92</v>
      </c>
      <c r="AD808" s="3">
        <v>1925191.4400000002</v>
      </c>
      <c r="AE808" s="3">
        <v>1966152.96</v>
      </c>
      <c r="AF808" s="3">
        <v>2007114.4800000002</v>
      </c>
      <c r="AG808" s="3">
        <v>2048076</v>
      </c>
      <c r="AH808" s="3">
        <v>2089037.52</v>
      </c>
      <c r="AI808" s="3">
        <v>2129999.04</v>
      </c>
      <c r="AJ808" s="3">
        <v>2170960.56</v>
      </c>
      <c r="AK808" s="3">
        <v>2211922.08</v>
      </c>
      <c r="AL808" s="3">
        <v>2252883.6</v>
      </c>
      <c r="AM808" s="3">
        <v>2293845.12</v>
      </c>
      <c r="AN808" s="3">
        <v>2334806.64</v>
      </c>
      <c r="AO808" s="3">
        <v>2375768.16</v>
      </c>
      <c r="AP808" s="3">
        <v>2416729.6800000002</v>
      </c>
      <c r="AQ808" s="3">
        <v>2457691.2000000002</v>
      </c>
      <c r="AR808" s="3">
        <v>2498652.7199999997</v>
      </c>
      <c r="AS808" s="3">
        <v>2539614.2400000002</v>
      </c>
      <c r="AT808" s="3">
        <v>2580575.7599999998</v>
      </c>
      <c r="AU808" s="3">
        <v>2621537.2800000003</v>
      </c>
      <c r="AV808" s="3">
        <v>2662498.8000000003</v>
      </c>
      <c r="AW808" s="3">
        <v>2703460.32</v>
      </c>
      <c r="AX808" s="3">
        <v>2744421.8400000003</v>
      </c>
      <c r="AY808" s="3">
        <v>2785383.36</v>
      </c>
      <c r="AZ808" s="3">
        <v>2826344.8800000004</v>
      </c>
      <c r="BA808" s="4">
        <v>2867306.4</v>
      </c>
    </row>
    <row r="809" spans="1:53" x14ac:dyDescent="0.25">
      <c r="A809" s="2" t="s">
        <v>4</v>
      </c>
      <c r="B809" s="2" t="s">
        <v>272</v>
      </c>
      <c r="C809" s="3">
        <v>0</v>
      </c>
      <c r="D809" s="3">
        <v>819230.4</v>
      </c>
      <c r="E809" s="3">
        <v>860191.92</v>
      </c>
      <c r="F809" s="3">
        <v>901153.44000000006</v>
      </c>
      <c r="G809" s="3">
        <v>942114.96</v>
      </c>
      <c r="H809" s="3">
        <v>983076.48</v>
      </c>
      <c r="I809" s="3">
        <v>1024038</v>
      </c>
      <c r="J809" s="3">
        <v>1064999.52</v>
      </c>
      <c r="K809" s="3">
        <v>1105961.04</v>
      </c>
      <c r="L809" s="3">
        <v>1146922.56</v>
      </c>
      <c r="M809" s="3">
        <v>1187884.08</v>
      </c>
      <c r="N809" s="3">
        <v>1228845.6000000001</v>
      </c>
      <c r="O809" s="3">
        <v>1269807.1200000001</v>
      </c>
      <c r="P809" s="3">
        <v>1310768.6400000001</v>
      </c>
      <c r="Q809" s="3">
        <v>1351730.16</v>
      </c>
      <c r="R809" s="3">
        <v>1392691.68</v>
      </c>
      <c r="S809" s="3">
        <v>1433653.2</v>
      </c>
      <c r="T809" s="3">
        <v>1474614.72</v>
      </c>
      <c r="U809" s="3">
        <v>1515576.2400000002</v>
      </c>
      <c r="V809" s="3">
        <v>1556537.76</v>
      </c>
      <c r="W809" s="3">
        <v>1597499.28</v>
      </c>
      <c r="X809" s="3">
        <v>1638460.8</v>
      </c>
      <c r="Y809" s="3">
        <v>1679422.3199999998</v>
      </c>
      <c r="Z809" s="3">
        <v>1720383.84</v>
      </c>
      <c r="AA809" s="3">
        <v>1761345.3599999999</v>
      </c>
      <c r="AB809" s="3">
        <v>1802306.8800000001</v>
      </c>
      <c r="AC809" s="3">
        <v>1843268.4000000001</v>
      </c>
      <c r="AD809" s="3">
        <v>1884229.92</v>
      </c>
      <c r="AE809" s="3">
        <v>1925191.4400000002</v>
      </c>
      <c r="AF809" s="3">
        <v>1966152.96</v>
      </c>
      <c r="AG809" s="3">
        <v>2007114.4800000002</v>
      </c>
      <c r="AH809" s="3">
        <v>2048076</v>
      </c>
      <c r="AI809" s="3">
        <v>2089037.52</v>
      </c>
      <c r="AJ809" s="3">
        <v>2129999.04</v>
      </c>
      <c r="AK809" s="3">
        <v>2170960.56</v>
      </c>
      <c r="AL809" s="3">
        <v>2211922.08</v>
      </c>
      <c r="AM809" s="3">
        <v>2252883.6</v>
      </c>
      <c r="AN809" s="3">
        <v>2293845.12</v>
      </c>
      <c r="AO809" s="3">
        <v>2334806.64</v>
      </c>
      <c r="AP809" s="3">
        <v>2375768.16</v>
      </c>
      <c r="AQ809" s="3">
        <v>2416729.6800000002</v>
      </c>
      <c r="AR809" s="3">
        <v>2457691.2000000002</v>
      </c>
      <c r="AS809" s="3">
        <v>2498652.7199999997</v>
      </c>
      <c r="AT809" s="3">
        <v>2539614.2400000002</v>
      </c>
      <c r="AU809" s="3">
        <v>2580575.7599999998</v>
      </c>
      <c r="AV809" s="3">
        <v>2621537.2800000003</v>
      </c>
      <c r="AW809" s="3">
        <v>2662498.8000000003</v>
      </c>
      <c r="AX809" s="3">
        <v>2703460.32</v>
      </c>
      <c r="AY809" s="3">
        <v>2744421.8400000003</v>
      </c>
      <c r="AZ809" s="3">
        <v>2785383.36</v>
      </c>
      <c r="BA809" s="4">
        <v>2826344.8800000004</v>
      </c>
    </row>
    <row r="810" spans="1:53" x14ac:dyDescent="0.25">
      <c r="A810" s="2" t="s">
        <v>5</v>
      </c>
      <c r="B810" s="2" t="s">
        <v>272</v>
      </c>
      <c r="C810" s="5">
        <v>3.8461499999999996E-2</v>
      </c>
      <c r="D810" s="5">
        <v>5.9583299999999999E-2</v>
      </c>
      <c r="E810" s="5">
        <v>0.1003357</v>
      </c>
      <c r="F810" s="5">
        <v>0.13926749999999999</v>
      </c>
      <c r="G810" s="5">
        <v>0.1765545</v>
      </c>
      <c r="H810" s="5">
        <v>0.2123485</v>
      </c>
      <c r="I810" s="5">
        <v>0.24678109999999998</v>
      </c>
      <c r="J810" s="5">
        <v>0.27996749999999998</v>
      </c>
      <c r="K810" s="5">
        <v>0.31200879999999998</v>
      </c>
      <c r="L810" s="5">
        <v>0.34299419999999997</v>
      </c>
      <c r="M810" s="5">
        <v>0.37300309999999998</v>
      </c>
      <c r="N810" s="5">
        <v>0.40210589999999996</v>
      </c>
      <c r="O810" s="5">
        <v>0.43036579999999997</v>
      </c>
      <c r="P810" s="5">
        <v>0.45783969999999996</v>
      </c>
      <c r="Q810" s="5">
        <v>0.48457859999999997</v>
      </c>
      <c r="R810" s="5">
        <v>0.51062879999999999</v>
      </c>
      <c r="S810" s="5">
        <v>0.53603239999999996</v>
      </c>
      <c r="T810" s="5">
        <v>0.56082759999999998</v>
      </c>
      <c r="U810" s="5">
        <v>0.58504919999999994</v>
      </c>
      <c r="V810" s="5">
        <v>0.60872929999999992</v>
      </c>
      <c r="W810" s="5">
        <v>0.63189699999999993</v>
      </c>
      <c r="X810" s="5">
        <v>0.65457939999999992</v>
      </c>
      <c r="Y810" s="5">
        <v>0.67680119999999999</v>
      </c>
      <c r="Z810" s="5">
        <v>0.69858549999999997</v>
      </c>
      <c r="AA810" s="5">
        <v>0.71995339999999997</v>
      </c>
      <c r="AB810" s="5">
        <v>0.74092459999999993</v>
      </c>
      <c r="AC810" s="5">
        <v>0.76151749999999996</v>
      </c>
      <c r="AD810" s="5">
        <v>0.78174909999999997</v>
      </c>
      <c r="AE810" s="5">
        <v>0.80163509999999993</v>
      </c>
      <c r="AF810" s="5">
        <v>0.82119059999999999</v>
      </c>
      <c r="AG810" s="5">
        <v>0.84042919999999999</v>
      </c>
      <c r="AH810" s="5">
        <v>0.85936409999999996</v>
      </c>
      <c r="AI810" s="5">
        <v>0.87800729999999994</v>
      </c>
      <c r="AJ810" s="5">
        <v>0.89637040000000001</v>
      </c>
      <c r="AK810" s="5">
        <v>0.9144641</v>
      </c>
      <c r="AL810" s="5">
        <v>0.93229849999999992</v>
      </c>
      <c r="AM810" s="5">
        <v>0.94988309999999998</v>
      </c>
      <c r="AN810" s="5">
        <v>0.96722710000000001</v>
      </c>
      <c r="AO810" s="5">
        <v>0.98433879999999996</v>
      </c>
      <c r="AP810" s="5">
        <v>1.0012264</v>
      </c>
      <c r="AQ810" s="5">
        <v>1.0178974999999999</v>
      </c>
      <c r="AR810" s="5">
        <v>1.0343594</v>
      </c>
      <c r="AS810" s="5">
        <v>1.0506187999999999</v>
      </c>
      <c r="AT810" s="5">
        <v>1.0666822999999999</v>
      </c>
      <c r="AU810" s="5">
        <v>1.0825560999999999</v>
      </c>
      <c r="AV810" s="5">
        <v>1.0982460999999999</v>
      </c>
      <c r="AW810" s="5">
        <v>1.1137579</v>
      </c>
      <c r="AX810" s="5">
        <v>1.1290969</v>
      </c>
      <c r="AY810" s="5">
        <v>1.1442680999999999</v>
      </c>
      <c r="AZ810" s="5">
        <v>1.1592764</v>
      </c>
      <c r="BA810" s="5">
        <v>1.1741264999999999</v>
      </c>
    </row>
    <row r="811" spans="1:53" x14ac:dyDescent="0.25">
      <c r="A811" s="2" t="s">
        <v>2</v>
      </c>
      <c r="B811" s="2" t="s">
        <v>273</v>
      </c>
      <c r="C811" s="3">
        <v>4264010</v>
      </c>
      <c r="D811" s="3">
        <v>4477210.5</v>
      </c>
      <c r="E811" s="3">
        <v>4690411</v>
      </c>
      <c r="F811" s="3">
        <v>4903611.5</v>
      </c>
      <c r="G811" s="3">
        <v>5116812</v>
      </c>
      <c r="H811" s="3">
        <v>5330012.5</v>
      </c>
      <c r="I811" s="3">
        <v>5543213</v>
      </c>
      <c r="J811" s="3">
        <v>5756413.5</v>
      </c>
      <c r="K811" s="3">
        <v>5969614</v>
      </c>
      <c r="L811" s="3">
        <v>6182814.5</v>
      </c>
      <c r="M811" s="3">
        <v>6396015</v>
      </c>
      <c r="N811" s="3">
        <v>6609215.5</v>
      </c>
      <c r="O811" s="3">
        <v>6822416</v>
      </c>
      <c r="P811" s="3">
        <v>7035616.5</v>
      </c>
      <c r="Q811" s="3">
        <v>7248817</v>
      </c>
      <c r="R811" s="3">
        <v>7462017.5</v>
      </c>
      <c r="S811" s="3">
        <v>7675218</v>
      </c>
      <c r="T811" s="3">
        <v>7888418.5</v>
      </c>
      <c r="U811" s="3">
        <v>8101619</v>
      </c>
      <c r="V811" s="3">
        <v>8314819.5</v>
      </c>
      <c r="W811" s="3">
        <v>8528020</v>
      </c>
      <c r="X811" s="3">
        <v>8741220.5</v>
      </c>
      <c r="Y811" s="3">
        <v>8954421</v>
      </c>
      <c r="Z811" s="3">
        <v>9167621.5</v>
      </c>
      <c r="AA811" s="3">
        <v>9380822</v>
      </c>
      <c r="AB811" s="3">
        <v>9594022.5</v>
      </c>
      <c r="AC811" s="3">
        <v>9807223</v>
      </c>
      <c r="AD811" s="3">
        <v>10020423.5</v>
      </c>
      <c r="AE811" s="3">
        <v>10233624</v>
      </c>
      <c r="AF811" s="3">
        <v>10446824.5</v>
      </c>
      <c r="AG811" s="3">
        <v>10660025</v>
      </c>
      <c r="AH811" s="3">
        <v>10873225.5</v>
      </c>
      <c r="AI811" s="3">
        <v>11086426</v>
      </c>
      <c r="AJ811" s="3">
        <v>11299626.5</v>
      </c>
      <c r="AK811" s="3">
        <v>11512827</v>
      </c>
      <c r="AL811" s="3">
        <v>11726027.5</v>
      </c>
      <c r="AM811" s="3">
        <v>11939228</v>
      </c>
      <c r="AN811" s="3">
        <v>12152428.5</v>
      </c>
      <c r="AO811" s="3">
        <v>12365629</v>
      </c>
      <c r="AP811" s="3">
        <v>12578829.5</v>
      </c>
      <c r="AQ811" s="3">
        <v>12792030</v>
      </c>
      <c r="AR811" s="3">
        <v>13005230.5</v>
      </c>
      <c r="AS811" s="3">
        <v>13218431</v>
      </c>
      <c r="AT811" s="3">
        <v>13431631.5</v>
      </c>
      <c r="AU811" s="3">
        <v>13644832</v>
      </c>
      <c r="AV811" s="3">
        <v>13858032.5</v>
      </c>
      <c r="AW811" s="3">
        <v>14071233</v>
      </c>
      <c r="AX811" s="3">
        <v>14284433.5</v>
      </c>
      <c r="AY811" s="3">
        <v>14497634</v>
      </c>
      <c r="AZ811" s="3">
        <v>14710834.5</v>
      </c>
      <c r="BA811" s="4">
        <v>14924035</v>
      </c>
    </row>
    <row r="812" spans="1:53" x14ac:dyDescent="0.25">
      <c r="A812" s="2" t="s">
        <v>4</v>
      </c>
      <c r="B812" s="2" t="s">
        <v>273</v>
      </c>
      <c r="C812" s="3">
        <v>0</v>
      </c>
      <c r="D812" s="3">
        <v>4264010</v>
      </c>
      <c r="E812" s="3">
        <v>4477210.5</v>
      </c>
      <c r="F812" s="3">
        <v>4690411</v>
      </c>
      <c r="G812" s="3">
        <v>4903611.5</v>
      </c>
      <c r="H812" s="3">
        <v>5116812</v>
      </c>
      <c r="I812" s="3">
        <v>5330012.5</v>
      </c>
      <c r="J812" s="3">
        <v>5543213</v>
      </c>
      <c r="K812" s="3">
        <v>5756413.5</v>
      </c>
      <c r="L812" s="3">
        <v>5969614</v>
      </c>
      <c r="M812" s="3">
        <v>6182814.5</v>
      </c>
      <c r="N812" s="3">
        <v>6396015</v>
      </c>
      <c r="O812" s="3">
        <v>6609215.5</v>
      </c>
      <c r="P812" s="3">
        <v>6822416</v>
      </c>
      <c r="Q812" s="3">
        <v>7035616.5</v>
      </c>
      <c r="R812" s="3">
        <v>7248817</v>
      </c>
      <c r="S812" s="3">
        <v>7462017.5</v>
      </c>
      <c r="T812" s="3">
        <v>7675218</v>
      </c>
      <c r="U812" s="3">
        <v>7888418.5</v>
      </c>
      <c r="V812" s="3">
        <v>8101619</v>
      </c>
      <c r="W812" s="3">
        <v>8314819.5</v>
      </c>
      <c r="X812" s="3">
        <v>8528020</v>
      </c>
      <c r="Y812" s="3">
        <v>8741220.5</v>
      </c>
      <c r="Z812" s="3">
        <v>8954421</v>
      </c>
      <c r="AA812" s="3">
        <v>9167621.5</v>
      </c>
      <c r="AB812" s="3">
        <v>9380822</v>
      </c>
      <c r="AC812" s="3">
        <v>9594022.5</v>
      </c>
      <c r="AD812" s="3">
        <v>9807223</v>
      </c>
      <c r="AE812" s="3">
        <v>10020423.5</v>
      </c>
      <c r="AF812" s="3">
        <v>10233624</v>
      </c>
      <c r="AG812" s="3">
        <v>10446824.5</v>
      </c>
      <c r="AH812" s="3">
        <v>10660025</v>
      </c>
      <c r="AI812" s="3">
        <v>10873225.5</v>
      </c>
      <c r="AJ812" s="3">
        <v>11086426</v>
      </c>
      <c r="AK812" s="3">
        <v>11299626.5</v>
      </c>
      <c r="AL812" s="3">
        <v>11512827</v>
      </c>
      <c r="AM812" s="3">
        <v>11726027.5</v>
      </c>
      <c r="AN812" s="3">
        <v>11939228</v>
      </c>
      <c r="AO812" s="3">
        <v>12152428.5</v>
      </c>
      <c r="AP812" s="3">
        <v>12365629</v>
      </c>
      <c r="AQ812" s="3">
        <v>12578829.5</v>
      </c>
      <c r="AR812" s="3">
        <v>12792030</v>
      </c>
      <c r="AS812" s="3">
        <v>13005230.5</v>
      </c>
      <c r="AT812" s="3">
        <v>13218431</v>
      </c>
      <c r="AU812" s="3">
        <v>13431631.5</v>
      </c>
      <c r="AV812" s="3">
        <v>13644832</v>
      </c>
      <c r="AW812" s="3">
        <v>13858032.5</v>
      </c>
      <c r="AX812" s="3">
        <v>14071233</v>
      </c>
      <c r="AY812" s="3">
        <v>14284433.5</v>
      </c>
      <c r="AZ812" s="3">
        <v>14497634</v>
      </c>
      <c r="BA812" s="4">
        <v>14710834.5</v>
      </c>
    </row>
    <row r="813" spans="1:53" x14ac:dyDescent="0.25">
      <c r="A813" s="2" t="s">
        <v>5</v>
      </c>
      <c r="B813" s="2" t="s">
        <v>273</v>
      </c>
      <c r="C813" s="5">
        <v>0.12615379999999998</v>
      </c>
      <c r="D813" s="5">
        <v>0.31279269999999998</v>
      </c>
      <c r="E813" s="5">
        <v>0.67289409999999994</v>
      </c>
      <c r="F813" s="5">
        <v>1.0169078</v>
      </c>
      <c r="G813" s="5">
        <v>1.3463878999999999</v>
      </c>
      <c r="H813" s="5">
        <v>1.6626748</v>
      </c>
      <c r="I813" s="5">
        <v>1.9669326999999999</v>
      </c>
      <c r="J813" s="5">
        <v>2.2601784999999999</v>
      </c>
      <c r="K813" s="5">
        <v>2.5433056999999999</v>
      </c>
      <c r="L813" s="5">
        <v>2.8171030999999997</v>
      </c>
      <c r="M813" s="5">
        <v>3.0822707999999999</v>
      </c>
      <c r="N813" s="5">
        <v>3.3394325999999999</v>
      </c>
      <c r="O813" s="5">
        <v>3.5891465999999999</v>
      </c>
      <c r="P813" s="5">
        <v>3.8319143999999996</v>
      </c>
      <c r="Q813" s="5">
        <v>4.0681880000000001</v>
      </c>
      <c r="R813" s="5">
        <v>4.2983764999999998</v>
      </c>
      <c r="S813" s="5">
        <v>4.5228508999999999</v>
      </c>
      <c r="T813" s="5">
        <v>4.741949</v>
      </c>
      <c r="U813" s="5">
        <v>4.9559793000000001</v>
      </c>
      <c r="V813" s="5">
        <v>5.1652236999999994</v>
      </c>
      <c r="W813" s="5">
        <v>5.3699412999999998</v>
      </c>
      <c r="X813" s="5">
        <v>5.5703700999999999</v>
      </c>
      <c r="Y813" s="5">
        <v>5.7667294999999994</v>
      </c>
      <c r="Z813" s="5">
        <v>5.9592222999999995</v>
      </c>
      <c r="AA813" s="5">
        <v>6.1480359999999994</v>
      </c>
      <c r="AB813" s="5">
        <v>6.3333446999999996</v>
      </c>
      <c r="AC813" s="5">
        <v>6.5153099999999995</v>
      </c>
      <c r="AD813" s="5">
        <v>6.6940822999999998</v>
      </c>
      <c r="AE813" s="5">
        <v>6.8698020999999994</v>
      </c>
      <c r="AF813" s="5">
        <v>7.0426000999999996</v>
      </c>
      <c r="AG813" s="5">
        <v>7.2125990999999994</v>
      </c>
      <c r="AH813" s="5">
        <v>7.3799136000000001</v>
      </c>
      <c r="AI813" s="5">
        <v>7.5446513999999993</v>
      </c>
      <c r="AJ813" s="5">
        <v>7.7069134999999998</v>
      </c>
      <c r="AK813" s="5">
        <v>7.8667949999999998</v>
      </c>
      <c r="AL813" s="5">
        <v>8.0243853999999999</v>
      </c>
      <c r="AM813" s="5">
        <v>8.1797690999999997</v>
      </c>
      <c r="AN813" s="5">
        <v>8.3330257999999997</v>
      </c>
      <c r="AO813" s="5">
        <v>8.4842307999999989</v>
      </c>
      <c r="AP813" s="5">
        <v>8.633455099999999</v>
      </c>
      <c r="AQ813" s="5">
        <v>8.7807663999999992</v>
      </c>
      <c r="AR813" s="5">
        <v>8.9262283999999994</v>
      </c>
      <c r="AS813" s="5">
        <v>9.0699018999999996</v>
      </c>
      <c r="AT813" s="5">
        <v>9.2118444000000004</v>
      </c>
      <c r="AU813" s="5">
        <v>9.3521105999999996</v>
      </c>
      <c r="AV813" s="5">
        <v>9.4907526000000004</v>
      </c>
      <c r="AW813" s="5">
        <v>9.6278199000000004</v>
      </c>
      <c r="AX813" s="5">
        <v>9.7633599999999987</v>
      </c>
      <c r="AY813" s="5">
        <v>9.8974177000000001</v>
      </c>
      <c r="AZ813" s="5">
        <v>10.0300362</v>
      </c>
      <c r="BA813" s="5">
        <v>10.161256399999999</v>
      </c>
    </row>
    <row r="814" spans="1:53" x14ac:dyDescent="0.25">
      <c r="A814" s="2" t="s">
        <v>2</v>
      </c>
      <c r="B814" s="2" t="s">
        <v>274</v>
      </c>
      <c r="C814" s="3">
        <v>18228504</v>
      </c>
      <c r="D814" s="3">
        <v>19139929.199999999</v>
      </c>
      <c r="E814" s="3">
        <v>20051354.400000002</v>
      </c>
      <c r="F814" s="3">
        <v>20962779.599999998</v>
      </c>
      <c r="G814" s="3">
        <v>21874204.800000001</v>
      </c>
      <c r="H814" s="3">
        <v>22785630</v>
      </c>
      <c r="I814" s="3">
        <v>23697055.199999999</v>
      </c>
      <c r="J814" s="3">
        <v>24608480.400000002</v>
      </c>
      <c r="K814" s="3">
        <v>25519905.599999998</v>
      </c>
      <c r="L814" s="3">
        <v>26431330.800000001</v>
      </c>
      <c r="M814" s="3">
        <v>27342756</v>
      </c>
      <c r="N814" s="3">
        <v>28254181.199999999</v>
      </c>
      <c r="O814" s="3">
        <v>29165606.400000002</v>
      </c>
      <c r="P814" s="3">
        <v>30077031.599999998</v>
      </c>
      <c r="Q814" s="3">
        <v>30988456.800000001</v>
      </c>
      <c r="R814" s="3">
        <v>31899882</v>
      </c>
      <c r="S814" s="3">
        <v>32811307.199999999</v>
      </c>
      <c r="T814" s="3">
        <v>33722732.399999999</v>
      </c>
      <c r="U814" s="3">
        <v>34634157.600000001</v>
      </c>
      <c r="V814" s="3">
        <v>35545582.799999997</v>
      </c>
      <c r="W814" s="3">
        <v>36457008</v>
      </c>
      <c r="X814" s="3">
        <v>37368433.199999996</v>
      </c>
      <c r="Y814" s="3">
        <v>38279858.399999999</v>
      </c>
      <c r="Z814" s="3">
        <v>39191283.600000001</v>
      </c>
      <c r="AA814" s="3">
        <v>40102708.800000004</v>
      </c>
      <c r="AB814" s="3">
        <v>41014134</v>
      </c>
      <c r="AC814" s="3">
        <v>41925559.199999996</v>
      </c>
      <c r="AD814" s="3">
        <v>42836984.399999999</v>
      </c>
      <c r="AE814" s="3">
        <v>43748409.600000001</v>
      </c>
      <c r="AF814" s="3">
        <v>44659834.800000004</v>
      </c>
      <c r="AG814" s="3">
        <v>45571260</v>
      </c>
      <c r="AH814" s="3">
        <v>46482685.199999996</v>
      </c>
      <c r="AI814" s="3">
        <v>47394110.399999999</v>
      </c>
      <c r="AJ814" s="3">
        <v>48305535.600000001</v>
      </c>
      <c r="AK814" s="3">
        <v>49216960.800000004</v>
      </c>
      <c r="AL814" s="3">
        <v>50128386</v>
      </c>
      <c r="AM814" s="3">
        <v>51039811.199999996</v>
      </c>
      <c r="AN814" s="3">
        <v>51951236.399999999</v>
      </c>
      <c r="AO814" s="3">
        <v>52862661.600000001</v>
      </c>
      <c r="AP814" s="3">
        <v>53774086.800000004</v>
      </c>
      <c r="AQ814" s="3">
        <v>54685512</v>
      </c>
      <c r="AR814" s="3">
        <v>55596937.199999996</v>
      </c>
      <c r="AS814" s="3">
        <v>56508362.399999999</v>
      </c>
      <c r="AT814" s="3">
        <v>57419787.600000001</v>
      </c>
      <c r="AU814" s="3">
        <v>58331212.800000004</v>
      </c>
      <c r="AV814" s="3">
        <v>59242638</v>
      </c>
      <c r="AW814" s="3">
        <v>60154063.199999996</v>
      </c>
      <c r="AX814" s="3">
        <v>61065488.399999999</v>
      </c>
      <c r="AY814" s="3">
        <v>61976913.600000001</v>
      </c>
      <c r="AZ814" s="3">
        <v>62888338.800000004</v>
      </c>
      <c r="BA814" s="4">
        <v>63799764</v>
      </c>
    </row>
    <row r="815" spans="1:53" x14ac:dyDescent="0.25">
      <c r="A815" s="2" t="s">
        <v>4</v>
      </c>
      <c r="B815" s="2" t="s">
        <v>274</v>
      </c>
      <c r="C815" s="3">
        <v>0</v>
      </c>
      <c r="D815" s="3">
        <v>18228504</v>
      </c>
      <c r="E815" s="3">
        <v>19139929.199999999</v>
      </c>
      <c r="F815" s="3">
        <v>20051354.400000002</v>
      </c>
      <c r="G815" s="3">
        <v>20962779.599999998</v>
      </c>
      <c r="H815" s="3">
        <v>21874204.800000001</v>
      </c>
      <c r="I815" s="3">
        <v>22785630</v>
      </c>
      <c r="J815" s="3">
        <v>23697055.199999999</v>
      </c>
      <c r="K815" s="3">
        <v>24608480.400000002</v>
      </c>
      <c r="L815" s="3">
        <v>25519905.599999998</v>
      </c>
      <c r="M815" s="3">
        <v>26431330.800000001</v>
      </c>
      <c r="N815" s="3">
        <v>27342756</v>
      </c>
      <c r="O815" s="3">
        <v>28254181.199999999</v>
      </c>
      <c r="P815" s="3">
        <v>29165606.400000002</v>
      </c>
      <c r="Q815" s="3">
        <v>30077031.599999998</v>
      </c>
      <c r="R815" s="3">
        <v>30988456.800000001</v>
      </c>
      <c r="S815" s="3">
        <v>31899882</v>
      </c>
      <c r="T815" s="3">
        <v>32811307.199999999</v>
      </c>
      <c r="U815" s="3">
        <v>33722732.399999999</v>
      </c>
      <c r="V815" s="3">
        <v>34634157.600000001</v>
      </c>
      <c r="W815" s="3">
        <v>35545582.799999997</v>
      </c>
      <c r="X815" s="3">
        <v>36457008</v>
      </c>
      <c r="Y815" s="3">
        <v>37368433.199999996</v>
      </c>
      <c r="Z815" s="3">
        <v>38279858.399999999</v>
      </c>
      <c r="AA815" s="3">
        <v>39191283.600000001</v>
      </c>
      <c r="AB815" s="3">
        <v>40102708.800000004</v>
      </c>
      <c r="AC815" s="3">
        <v>41014134</v>
      </c>
      <c r="AD815" s="3">
        <v>41925559.199999996</v>
      </c>
      <c r="AE815" s="3">
        <v>42836984.399999999</v>
      </c>
      <c r="AF815" s="3">
        <v>43748409.600000001</v>
      </c>
      <c r="AG815" s="3">
        <v>44659834.800000004</v>
      </c>
      <c r="AH815" s="3">
        <v>45571260</v>
      </c>
      <c r="AI815" s="3">
        <v>46482685.199999996</v>
      </c>
      <c r="AJ815" s="3">
        <v>47394110.399999999</v>
      </c>
      <c r="AK815" s="3">
        <v>48305535.600000001</v>
      </c>
      <c r="AL815" s="3">
        <v>49216960.800000004</v>
      </c>
      <c r="AM815" s="3">
        <v>50128386</v>
      </c>
      <c r="AN815" s="3">
        <v>51039811.199999996</v>
      </c>
      <c r="AO815" s="3">
        <v>51951236.399999999</v>
      </c>
      <c r="AP815" s="3">
        <v>52862661.600000001</v>
      </c>
      <c r="AQ815" s="3">
        <v>53774086.800000004</v>
      </c>
      <c r="AR815" s="3">
        <v>54685512</v>
      </c>
      <c r="AS815" s="3">
        <v>55596937.199999996</v>
      </c>
      <c r="AT815" s="3">
        <v>56508362.399999999</v>
      </c>
      <c r="AU815" s="3">
        <v>57419787.600000001</v>
      </c>
      <c r="AV815" s="3">
        <v>58331212.800000004</v>
      </c>
      <c r="AW815" s="3">
        <v>59242638</v>
      </c>
      <c r="AX815" s="3">
        <v>60154063.199999996</v>
      </c>
      <c r="AY815" s="3">
        <v>61065488.399999999</v>
      </c>
      <c r="AZ815" s="3">
        <v>61976913.600000001</v>
      </c>
      <c r="BA815" s="4">
        <v>62888338.800000004</v>
      </c>
    </row>
    <row r="816" spans="1:53" x14ac:dyDescent="0.25">
      <c r="A816" s="2" t="s">
        <v>5</v>
      </c>
      <c r="B816" s="2" t="s">
        <v>274</v>
      </c>
      <c r="C816" s="5">
        <v>2.1538499999999999E-2</v>
      </c>
      <c r="D816" s="5">
        <v>6.3990199999999997E-2</v>
      </c>
      <c r="E816" s="5">
        <v>0.14589679999999999</v>
      </c>
      <c r="F816" s="5">
        <v>0.22414419999999999</v>
      </c>
      <c r="G816" s="5">
        <v>0.29908580000000001</v>
      </c>
      <c r="H816" s="5">
        <v>0.37102649999999998</v>
      </c>
      <c r="I816" s="5">
        <v>0.44023129999999999</v>
      </c>
      <c r="J816" s="5">
        <v>0.50693129999999997</v>
      </c>
      <c r="K816" s="5">
        <v>0.57132969999999994</v>
      </c>
      <c r="L816" s="5">
        <v>0.63360609999999995</v>
      </c>
      <c r="M816" s="5">
        <v>0.69391959999999997</v>
      </c>
      <c r="N816" s="5">
        <v>0.75241209999999992</v>
      </c>
      <c r="O816" s="5">
        <v>0.8092106</v>
      </c>
      <c r="P816" s="5">
        <v>0.86442909999999995</v>
      </c>
      <c r="Q816" s="5">
        <v>0.9181705</v>
      </c>
      <c r="R816" s="5">
        <v>0.9705279</v>
      </c>
      <c r="S816" s="5">
        <v>1.0215855</v>
      </c>
      <c r="T816" s="5">
        <v>1.0714203</v>
      </c>
      <c r="U816" s="5">
        <v>1.1201023999999999</v>
      </c>
      <c r="V816" s="5">
        <v>1.1676959</v>
      </c>
      <c r="W816" s="5">
        <v>1.2142596999999999</v>
      </c>
      <c r="X816" s="5">
        <v>1.2598480999999999</v>
      </c>
      <c r="Y816" s="5">
        <v>1.3045108999999999</v>
      </c>
      <c r="Z816" s="5">
        <v>1.3482942</v>
      </c>
      <c r="AA816" s="5">
        <v>1.3912405999999999</v>
      </c>
      <c r="AB816" s="5">
        <v>1.4333897999999998</v>
      </c>
      <c r="AC816" s="5">
        <v>1.4747785999999998</v>
      </c>
      <c r="AD816" s="5">
        <v>1.5154410999999999</v>
      </c>
      <c r="AE816" s="5">
        <v>1.5554093</v>
      </c>
      <c r="AF816" s="5">
        <v>1.5947129999999998</v>
      </c>
      <c r="AG816" s="5">
        <v>1.6333799</v>
      </c>
      <c r="AH816" s="5">
        <v>1.6714362999999999</v>
      </c>
      <c r="AI816" s="5">
        <v>1.7089065999999999</v>
      </c>
      <c r="AJ816" s="5">
        <v>1.7458137999999999</v>
      </c>
      <c r="AK816" s="5">
        <v>1.7821795</v>
      </c>
      <c r="AL816" s="5">
        <v>1.8180240999999999</v>
      </c>
      <c r="AM816" s="5">
        <v>1.8533667999999999</v>
      </c>
      <c r="AN816" s="5">
        <v>1.8882255999999999</v>
      </c>
      <c r="AO816" s="5">
        <v>1.9226177999999998</v>
      </c>
      <c r="AP816" s="5">
        <v>1.9565595</v>
      </c>
      <c r="AQ816" s="5">
        <v>1.9900660999999999</v>
      </c>
      <c r="AR816" s="5">
        <v>2.0231520999999999</v>
      </c>
      <c r="AS816" s="5">
        <v>2.0558312000000001</v>
      </c>
      <c r="AT816" s="5">
        <v>2.0881165999999998</v>
      </c>
      <c r="AU816" s="5">
        <v>2.1200207</v>
      </c>
      <c r="AV816" s="5">
        <v>2.1515553999999999</v>
      </c>
      <c r="AW816" s="5">
        <v>2.1827320000000001</v>
      </c>
      <c r="AX816" s="5">
        <v>2.2135610999999997</v>
      </c>
      <c r="AY816" s="5">
        <v>2.2440530999999999</v>
      </c>
      <c r="AZ816" s="5">
        <v>2.2742176999999999</v>
      </c>
      <c r="BA816" s="5">
        <v>2.3040642999999998</v>
      </c>
    </row>
    <row r="817" spans="1:53" x14ac:dyDescent="0.25">
      <c r="A817" s="2" t="s">
        <v>2</v>
      </c>
      <c r="B817" s="2" t="s">
        <v>275</v>
      </c>
      <c r="C817" s="3">
        <v>42319054</v>
      </c>
      <c r="D817" s="3">
        <v>44435006.700000003</v>
      </c>
      <c r="E817" s="3">
        <v>46550959.400000006</v>
      </c>
      <c r="F817" s="3">
        <v>48666912.099999994</v>
      </c>
      <c r="G817" s="3">
        <v>50782864.799999997</v>
      </c>
      <c r="H817" s="3">
        <v>52898817.5</v>
      </c>
      <c r="I817" s="3">
        <v>55014770.200000003</v>
      </c>
      <c r="J817" s="3">
        <v>57130722.900000006</v>
      </c>
      <c r="K817" s="3">
        <v>59246675.599999994</v>
      </c>
      <c r="L817" s="3">
        <v>61362628.299999997</v>
      </c>
      <c r="M817" s="3">
        <v>63478581</v>
      </c>
      <c r="N817" s="3">
        <v>65594533.700000003</v>
      </c>
      <c r="O817" s="3">
        <v>67710486.400000006</v>
      </c>
      <c r="P817" s="3">
        <v>69826439.099999994</v>
      </c>
      <c r="Q817" s="3">
        <v>71942391.799999997</v>
      </c>
      <c r="R817" s="3">
        <v>74058344.5</v>
      </c>
      <c r="S817" s="3">
        <v>76174297.200000003</v>
      </c>
      <c r="T817" s="3">
        <v>78290249.900000006</v>
      </c>
      <c r="U817" s="3">
        <v>80406202.599999994</v>
      </c>
      <c r="V817" s="3">
        <v>82522155.299999997</v>
      </c>
      <c r="W817" s="3">
        <v>84638108</v>
      </c>
      <c r="X817" s="3">
        <v>86754060.699999988</v>
      </c>
      <c r="Y817" s="3">
        <v>88870013.400000006</v>
      </c>
      <c r="Z817" s="3">
        <v>90985966.099999994</v>
      </c>
      <c r="AA817" s="3">
        <v>93101918.800000012</v>
      </c>
      <c r="AB817" s="3">
        <v>95217871.5</v>
      </c>
      <c r="AC817" s="3">
        <v>97333824.199999988</v>
      </c>
      <c r="AD817" s="3">
        <v>99449776.900000006</v>
      </c>
      <c r="AE817" s="3">
        <v>101565729.59999999</v>
      </c>
      <c r="AF817" s="3">
        <v>103681682.30000001</v>
      </c>
      <c r="AG817" s="3">
        <v>105797635</v>
      </c>
      <c r="AH817" s="3">
        <v>107913587.69999999</v>
      </c>
      <c r="AI817" s="3">
        <v>110029540.40000001</v>
      </c>
      <c r="AJ817" s="3">
        <v>112145493.09999999</v>
      </c>
      <c r="AK817" s="3">
        <v>114261445.80000001</v>
      </c>
      <c r="AL817" s="3">
        <v>116377398.5</v>
      </c>
      <c r="AM817" s="3">
        <v>118493351.19999999</v>
      </c>
      <c r="AN817" s="3">
        <v>120609303.90000001</v>
      </c>
      <c r="AO817" s="3">
        <v>122725256.59999999</v>
      </c>
      <c r="AP817" s="3">
        <v>124841209.30000001</v>
      </c>
      <c r="AQ817" s="3">
        <v>126957162</v>
      </c>
      <c r="AR817" s="3">
        <v>129073114.69999999</v>
      </c>
      <c r="AS817" s="3">
        <v>131189067.40000001</v>
      </c>
      <c r="AT817" s="3">
        <v>133305020.09999999</v>
      </c>
      <c r="AU817" s="3">
        <v>135420972.80000001</v>
      </c>
      <c r="AV817" s="3">
        <v>137536925.5</v>
      </c>
      <c r="AW817" s="3">
        <v>139652878.19999999</v>
      </c>
      <c r="AX817" s="3">
        <v>141768830.90000001</v>
      </c>
      <c r="AY817" s="3">
        <v>143884783.59999999</v>
      </c>
      <c r="AZ817" s="3">
        <v>146000736.30000001</v>
      </c>
      <c r="BA817" s="4">
        <v>148116689</v>
      </c>
    </row>
    <row r="818" spans="1:53" x14ac:dyDescent="0.25">
      <c r="A818" s="2" t="s">
        <v>4</v>
      </c>
      <c r="B818" s="2" t="s">
        <v>275</v>
      </c>
      <c r="C818" s="3">
        <v>0</v>
      </c>
      <c r="D818" s="3">
        <v>42319054</v>
      </c>
      <c r="E818" s="3">
        <v>44435006.700000003</v>
      </c>
      <c r="F818" s="3">
        <v>46550959.400000006</v>
      </c>
      <c r="G818" s="3">
        <v>48666912.099999994</v>
      </c>
      <c r="H818" s="3">
        <v>50782864.799999997</v>
      </c>
      <c r="I818" s="3">
        <v>52898817.5</v>
      </c>
      <c r="J818" s="3">
        <v>55014770.200000003</v>
      </c>
      <c r="K818" s="3">
        <v>57130722.900000006</v>
      </c>
      <c r="L818" s="3">
        <v>59246675.599999994</v>
      </c>
      <c r="M818" s="3">
        <v>61362628.299999997</v>
      </c>
      <c r="N818" s="3">
        <v>63478581</v>
      </c>
      <c r="O818" s="3">
        <v>65594533.700000003</v>
      </c>
      <c r="P818" s="3">
        <v>67710486.400000006</v>
      </c>
      <c r="Q818" s="3">
        <v>69826439.099999994</v>
      </c>
      <c r="R818" s="3">
        <v>71942391.799999997</v>
      </c>
      <c r="S818" s="3">
        <v>74058344.5</v>
      </c>
      <c r="T818" s="3">
        <v>76174297.200000003</v>
      </c>
      <c r="U818" s="3">
        <v>78290249.900000006</v>
      </c>
      <c r="V818" s="3">
        <v>80406202.599999994</v>
      </c>
      <c r="W818" s="3">
        <v>82522155.299999997</v>
      </c>
      <c r="X818" s="3">
        <v>84638108</v>
      </c>
      <c r="Y818" s="3">
        <v>86754060.699999988</v>
      </c>
      <c r="Z818" s="3">
        <v>88870013.400000006</v>
      </c>
      <c r="AA818" s="3">
        <v>90985966.099999994</v>
      </c>
      <c r="AB818" s="3">
        <v>93101918.800000012</v>
      </c>
      <c r="AC818" s="3">
        <v>95217871.5</v>
      </c>
      <c r="AD818" s="3">
        <v>97333824.199999988</v>
      </c>
      <c r="AE818" s="3">
        <v>99449776.900000006</v>
      </c>
      <c r="AF818" s="3">
        <v>101565729.59999999</v>
      </c>
      <c r="AG818" s="3">
        <v>103681682.30000001</v>
      </c>
      <c r="AH818" s="3">
        <v>105797635</v>
      </c>
      <c r="AI818" s="3">
        <v>107913587.69999999</v>
      </c>
      <c r="AJ818" s="3">
        <v>110029540.40000001</v>
      </c>
      <c r="AK818" s="3">
        <v>112145493.09999999</v>
      </c>
      <c r="AL818" s="3">
        <v>114261445.80000001</v>
      </c>
      <c r="AM818" s="3">
        <v>116377398.5</v>
      </c>
      <c r="AN818" s="3">
        <v>118493351.19999999</v>
      </c>
      <c r="AO818" s="3">
        <v>120609303.90000001</v>
      </c>
      <c r="AP818" s="3">
        <v>122725256.59999999</v>
      </c>
      <c r="AQ818" s="3">
        <v>124841209.30000001</v>
      </c>
      <c r="AR818" s="3">
        <v>126957162</v>
      </c>
      <c r="AS818" s="3">
        <v>129073114.69999999</v>
      </c>
      <c r="AT818" s="3">
        <v>131189067.40000001</v>
      </c>
      <c r="AU818" s="3">
        <v>133305020.09999999</v>
      </c>
      <c r="AV818" s="3">
        <v>135420972.80000001</v>
      </c>
      <c r="AW818" s="3">
        <v>137536925.5</v>
      </c>
      <c r="AX818" s="3">
        <v>139652878.19999999</v>
      </c>
      <c r="AY818" s="3">
        <v>141768830.90000001</v>
      </c>
      <c r="AZ818" s="3">
        <v>143884783.59999999</v>
      </c>
      <c r="BA818" s="4">
        <v>146000736.30000001</v>
      </c>
    </row>
    <row r="819" spans="1:53" x14ac:dyDescent="0.25">
      <c r="A819" s="2" t="s">
        <v>5</v>
      </c>
      <c r="B819" s="2" t="s">
        <v>275</v>
      </c>
      <c r="C819" s="5">
        <v>0.1721558</v>
      </c>
      <c r="D819" s="5">
        <v>0.23067399999999999</v>
      </c>
      <c r="E819" s="5">
        <v>0.34357929999999998</v>
      </c>
      <c r="F819" s="5">
        <v>0.45144049999999997</v>
      </c>
      <c r="G819" s="5">
        <v>0.55474479999999993</v>
      </c>
      <c r="H819" s="5">
        <v>0.65391259999999996</v>
      </c>
      <c r="I819" s="5">
        <v>0.7493088</v>
      </c>
      <c r="J819" s="5">
        <v>0.84125229999999995</v>
      </c>
      <c r="K819" s="5">
        <v>0.9300233</v>
      </c>
      <c r="L819" s="5">
        <v>1.0158689999999999</v>
      </c>
      <c r="M819" s="5">
        <v>1.0990089999999999</v>
      </c>
      <c r="N819" s="5">
        <v>1.1796389</v>
      </c>
      <c r="O819" s="5">
        <v>1.2579335</v>
      </c>
      <c r="P819" s="5">
        <v>1.3340502999999999</v>
      </c>
      <c r="Q819" s="5">
        <v>1.408131</v>
      </c>
      <c r="R819" s="5">
        <v>1.4803035999999998</v>
      </c>
      <c r="S819" s="5">
        <v>1.5506848</v>
      </c>
      <c r="T819" s="5">
        <v>1.6193801999999999</v>
      </c>
      <c r="U819" s="5">
        <v>1.6864866999999999</v>
      </c>
      <c r="V819" s="5">
        <v>1.7520926999999999</v>
      </c>
      <c r="W819" s="5">
        <v>1.8162792999999999</v>
      </c>
      <c r="X819" s="5">
        <v>1.8791211999999999</v>
      </c>
      <c r="Y819" s="5">
        <v>1.9406873</v>
      </c>
      <c r="Z819" s="5">
        <v>2.0010409</v>
      </c>
      <c r="AA819" s="5">
        <v>2.0602410999999998</v>
      </c>
      <c r="AB819" s="5">
        <v>2.1183423000000001</v>
      </c>
      <c r="AC819" s="5">
        <v>2.1753952000000001</v>
      </c>
      <c r="AD819" s="5">
        <v>2.2314471</v>
      </c>
      <c r="AE819" s="5">
        <v>2.2865417999999997</v>
      </c>
      <c r="AF819" s="5">
        <v>2.3407203999999999</v>
      </c>
      <c r="AG819" s="5">
        <v>2.3940215</v>
      </c>
      <c r="AH819" s="5">
        <v>2.4464807999999998</v>
      </c>
      <c r="AI819" s="5">
        <v>2.4981323</v>
      </c>
      <c r="AJ819" s="5">
        <v>2.5490075000000001</v>
      </c>
      <c r="AK819" s="5">
        <v>2.5991363999999999</v>
      </c>
      <c r="AL819" s="5">
        <v>2.6485468000000001</v>
      </c>
      <c r="AM819" s="5">
        <v>2.6972654999999999</v>
      </c>
      <c r="AN819" s="5">
        <v>2.7453171999999997</v>
      </c>
      <c r="AO819" s="5">
        <v>2.7927255999999998</v>
      </c>
      <c r="AP819" s="5">
        <v>2.8395129999999997</v>
      </c>
      <c r="AQ819" s="5">
        <v>2.8857005999999998</v>
      </c>
      <c r="AR819" s="5">
        <v>2.9313083999999998</v>
      </c>
      <c r="AS819" s="5">
        <v>2.9763553999999997</v>
      </c>
      <c r="AT819" s="5">
        <v>3.0208596999999999</v>
      </c>
      <c r="AU819" s="5">
        <v>3.0648383999999997</v>
      </c>
      <c r="AV819" s="5">
        <v>3.1083078</v>
      </c>
      <c r="AW819" s="5">
        <v>3.1512835999999997</v>
      </c>
      <c r="AX819" s="5">
        <v>3.1937804000000001</v>
      </c>
      <c r="AY819" s="5">
        <v>3.2358124999999998</v>
      </c>
      <c r="AZ819" s="5">
        <v>3.2773933999999998</v>
      </c>
      <c r="BA819" s="5">
        <v>3.3185357999999998</v>
      </c>
    </row>
    <row r="820" spans="1:53" x14ac:dyDescent="0.25">
      <c r="A820" s="2" t="s">
        <v>2</v>
      </c>
      <c r="B820" s="2" t="s">
        <v>276</v>
      </c>
      <c r="C820" s="3">
        <v>3104867.2</v>
      </c>
      <c r="D820" s="3">
        <v>3260110.5600000005</v>
      </c>
      <c r="E820" s="3">
        <v>3415353.9200000004</v>
      </c>
      <c r="F820" s="3">
        <v>3570597.28</v>
      </c>
      <c r="G820" s="3">
        <v>3725840.64</v>
      </c>
      <c r="H820" s="3">
        <v>3881084</v>
      </c>
      <c r="I820" s="3">
        <v>4036327.3600000003</v>
      </c>
      <c r="J820" s="3">
        <v>4191570.7200000007</v>
      </c>
      <c r="K820" s="3">
        <v>4346814.08</v>
      </c>
      <c r="L820" s="3">
        <v>4502057.4400000004</v>
      </c>
      <c r="M820" s="3">
        <v>4657300.8000000007</v>
      </c>
      <c r="N820" s="3">
        <v>4812544.16</v>
      </c>
      <c r="O820" s="3">
        <v>4967787.5200000005</v>
      </c>
      <c r="P820" s="3">
        <v>5123030.88</v>
      </c>
      <c r="Q820" s="3">
        <v>5278274.24</v>
      </c>
      <c r="R820" s="3">
        <v>5433517.6000000006</v>
      </c>
      <c r="S820" s="3">
        <v>5588760.9600000009</v>
      </c>
      <c r="T820" s="3">
        <v>5744004.3200000003</v>
      </c>
      <c r="U820" s="3">
        <v>5899247.6799999997</v>
      </c>
      <c r="V820" s="3">
        <v>6054491.04</v>
      </c>
      <c r="W820" s="3">
        <v>6209734.4000000004</v>
      </c>
      <c r="X820" s="3">
        <v>6364977.7599999998</v>
      </c>
      <c r="Y820" s="3">
        <v>6520221.120000001</v>
      </c>
      <c r="Z820" s="3">
        <v>6675464.4800000004</v>
      </c>
      <c r="AA820" s="3">
        <v>6830707.8400000008</v>
      </c>
      <c r="AB820" s="3">
        <v>6985951.2000000002</v>
      </c>
      <c r="AC820" s="3">
        <v>7141194.5599999996</v>
      </c>
      <c r="AD820" s="3">
        <v>7296437.9200000009</v>
      </c>
      <c r="AE820" s="3">
        <v>7451681.2800000003</v>
      </c>
      <c r="AF820" s="3">
        <v>7606924.6400000006</v>
      </c>
      <c r="AG820" s="3">
        <v>7762168</v>
      </c>
      <c r="AH820" s="3">
        <v>7917411.3600000003</v>
      </c>
      <c r="AI820" s="3">
        <v>8072654.7200000007</v>
      </c>
      <c r="AJ820" s="3">
        <v>8227898.0800000001</v>
      </c>
      <c r="AK820" s="3">
        <v>8383141.4400000013</v>
      </c>
      <c r="AL820" s="3">
        <v>8538384.8000000007</v>
      </c>
      <c r="AM820" s="3">
        <v>8693628.1600000001</v>
      </c>
      <c r="AN820" s="3">
        <v>8848871.5200000014</v>
      </c>
      <c r="AO820" s="3">
        <v>9004114.8800000008</v>
      </c>
      <c r="AP820" s="3">
        <v>9159358.2400000002</v>
      </c>
      <c r="AQ820" s="3">
        <v>9314601.6000000015</v>
      </c>
      <c r="AR820" s="3">
        <v>9469844.9600000009</v>
      </c>
      <c r="AS820" s="3">
        <v>9625088.3200000003</v>
      </c>
      <c r="AT820" s="3">
        <v>9780331.6799999997</v>
      </c>
      <c r="AU820" s="3">
        <v>9935575.040000001</v>
      </c>
      <c r="AV820" s="3">
        <v>10090818.4</v>
      </c>
      <c r="AW820" s="3">
        <v>10246061.76</v>
      </c>
      <c r="AX820" s="3">
        <v>10401305.120000001</v>
      </c>
      <c r="AY820" s="3">
        <v>10556548.48</v>
      </c>
      <c r="AZ820" s="3">
        <v>10711791.840000002</v>
      </c>
      <c r="BA820" s="4">
        <v>10867035.200000001</v>
      </c>
    </row>
    <row r="821" spans="1:53" x14ac:dyDescent="0.25">
      <c r="A821" s="2" t="s">
        <v>4</v>
      </c>
      <c r="B821" s="2" t="s">
        <v>276</v>
      </c>
      <c r="C821" s="3">
        <v>0</v>
      </c>
      <c r="D821" s="3">
        <v>3104867.2</v>
      </c>
      <c r="E821" s="3">
        <v>3260110.5600000005</v>
      </c>
      <c r="F821" s="3">
        <v>3415353.9200000004</v>
      </c>
      <c r="G821" s="3">
        <v>3570597.28</v>
      </c>
      <c r="H821" s="3">
        <v>3725840.64</v>
      </c>
      <c r="I821" s="3">
        <v>3881084</v>
      </c>
      <c r="J821" s="3">
        <v>4036327.3600000003</v>
      </c>
      <c r="K821" s="3">
        <v>4191570.7200000007</v>
      </c>
      <c r="L821" s="3">
        <v>4346814.08</v>
      </c>
      <c r="M821" s="3">
        <v>4502057.4400000004</v>
      </c>
      <c r="N821" s="3">
        <v>4657300.8000000007</v>
      </c>
      <c r="O821" s="3">
        <v>4812544.16</v>
      </c>
      <c r="P821" s="3">
        <v>4967787.5200000005</v>
      </c>
      <c r="Q821" s="3">
        <v>5123030.88</v>
      </c>
      <c r="R821" s="3">
        <v>5278274.24</v>
      </c>
      <c r="S821" s="3">
        <v>5433517.6000000006</v>
      </c>
      <c r="T821" s="3">
        <v>5588760.9600000009</v>
      </c>
      <c r="U821" s="3">
        <v>5744004.3200000003</v>
      </c>
      <c r="V821" s="3">
        <v>5899247.6799999997</v>
      </c>
      <c r="W821" s="3">
        <v>6054491.04</v>
      </c>
      <c r="X821" s="3">
        <v>6209734.4000000004</v>
      </c>
      <c r="Y821" s="3">
        <v>6364977.7599999998</v>
      </c>
      <c r="Z821" s="3">
        <v>6520221.120000001</v>
      </c>
      <c r="AA821" s="3">
        <v>6675464.4800000004</v>
      </c>
      <c r="AB821" s="3">
        <v>6830707.8400000008</v>
      </c>
      <c r="AC821" s="3">
        <v>6985951.2000000002</v>
      </c>
      <c r="AD821" s="3">
        <v>7141194.5599999996</v>
      </c>
      <c r="AE821" s="3">
        <v>7296437.9200000009</v>
      </c>
      <c r="AF821" s="3">
        <v>7451681.2800000003</v>
      </c>
      <c r="AG821" s="3">
        <v>7606924.6400000006</v>
      </c>
      <c r="AH821" s="3">
        <v>7762168</v>
      </c>
      <c r="AI821" s="3">
        <v>7917411.3600000003</v>
      </c>
      <c r="AJ821" s="3">
        <v>8072654.7200000007</v>
      </c>
      <c r="AK821" s="3">
        <v>8227898.0800000001</v>
      </c>
      <c r="AL821" s="3">
        <v>8383141.4400000013</v>
      </c>
      <c r="AM821" s="3">
        <v>8538384.8000000007</v>
      </c>
      <c r="AN821" s="3">
        <v>8693628.1600000001</v>
      </c>
      <c r="AO821" s="3">
        <v>8848871.5200000014</v>
      </c>
      <c r="AP821" s="3">
        <v>9004114.8800000008</v>
      </c>
      <c r="AQ821" s="3">
        <v>9159358.2400000002</v>
      </c>
      <c r="AR821" s="3">
        <v>9314601.6000000015</v>
      </c>
      <c r="AS821" s="3">
        <v>9469844.9600000009</v>
      </c>
      <c r="AT821" s="3">
        <v>9625088.3200000003</v>
      </c>
      <c r="AU821" s="3">
        <v>9780331.6799999997</v>
      </c>
      <c r="AV821" s="3">
        <v>9935575.040000001</v>
      </c>
      <c r="AW821" s="3">
        <v>10090818.4</v>
      </c>
      <c r="AX821" s="3">
        <v>10246061.76</v>
      </c>
      <c r="AY821" s="3">
        <v>10401305.120000001</v>
      </c>
      <c r="AZ821" s="3">
        <v>10556548.48</v>
      </c>
      <c r="BA821" s="4">
        <v>10711791.840000002</v>
      </c>
    </row>
    <row r="822" spans="1:53" x14ac:dyDescent="0.25">
      <c r="A822" s="2" t="s">
        <v>5</v>
      </c>
      <c r="B822" s="2" t="s">
        <v>276</v>
      </c>
      <c r="C822" s="5">
        <v>2.1538499999999999E-2</v>
      </c>
      <c r="D822" s="5">
        <v>9.0620199999999998E-2</v>
      </c>
      <c r="E822" s="5">
        <v>0.22390659999999998</v>
      </c>
      <c r="F822" s="5">
        <v>0.35123850000000001</v>
      </c>
      <c r="G822" s="5">
        <v>0.47319089999999997</v>
      </c>
      <c r="H822" s="5">
        <v>0.59026000000000001</v>
      </c>
      <c r="I822" s="5">
        <v>0.70287679999999997</v>
      </c>
      <c r="J822" s="5">
        <v>0.81141759999999996</v>
      </c>
      <c r="K822" s="5">
        <v>0.9162131</v>
      </c>
      <c r="L822" s="5">
        <v>1.0175554</v>
      </c>
      <c r="M822" s="5">
        <v>1.1157033999999999</v>
      </c>
      <c r="N822" s="5">
        <v>1.2108881999999999</v>
      </c>
      <c r="O822" s="5">
        <v>1.3033162999999999</v>
      </c>
      <c r="P822" s="5">
        <v>1.3931734</v>
      </c>
      <c r="Q822" s="5">
        <v>1.4806268</v>
      </c>
      <c r="R822" s="5">
        <v>1.5658277999999999</v>
      </c>
      <c r="S822" s="5">
        <v>1.6489137999999999</v>
      </c>
      <c r="T822" s="5">
        <v>1.7300099</v>
      </c>
      <c r="U822" s="5">
        <v>1.8092302</v>
      </c>
      <c r="V822" s="5">
        <v>1.886679</v>
      </c>
      <c r="W822" s="5">
        <v>1.9624523999999999</v>
      </c>
      <c r="X822" s="5">
        <v>2.0366382999999999</v>
      </c>
      <c r="Y822" s="5">
        <v>2.1093178999999997</v>
      </c>
      <c r="Z822" s="5">
        <v>2.1805664</v>
      </c>
      <c r="AA822" s="5">
        <v>2.2504531000000001</v>
      </c>
      <c r="AB822" s="5">
        <v>2.3190424999999997</v>
      </c>
      <c r="AC822" s="5">
        <v>2.3863943999999999</v>
      </c>
      <c r="AD822" s="5">
        <v>2.4525644999999998</v>
      </c>
      <c r="AE822" s="5">
        <v>2.5176046999999997</v>
      </c>
      <c r="AF822" s="5">
        <v>2.5815633999999998</v>
      </c>
      <c r="AG822" s="5">
        <v>2.6444861</v>
      </c>
      <c r="AH822" s="5">
        <v>2.7064151999999999</v>
      </c>
      <c r="AI822" s="5">
        <v>2.7673905999999997</v>
      </c>
      <c r="AJ822" s="5">
        <v>2.8274496</v>
      </c>
      <c r="AK822" s="5">
        <v>2.8866274999999999</v>
      </c>
      <c r="AL822" s="5">
        <v>2.9449573999999998</v>
      </c>
      <c r="AM822" s="5">
        <v>3.0024704999999998</v>
      </c>
      <c r="AN822" s="5">
        <v>3.0591963</v>
      </c>
      <c r="AO822" s="5">
        <v>3.1151625999999997</v>
      </c>
      <c r="AP822" s="5">
        <v>3.1703958999999999</v>
      </c>
      <c r="AQ822" s="5">
        <v>3.2249211</v>
      </c>
      <c r="AR822" s="5">
        <v>3.2787618999999997</v>
      </c>
      <c r="AS822" s="5">
        <v>3.3319405999999998</v>
      </c>
      <c r="AT822" s="5">
        <v>3.3844786</v>
      </c>
      <c r="AU822" s="5">
        <v>3.4363961000000001</v>
      </c>
      <c r="AV822" s="5">
        <v>3.4877124999999998</v>
      </c>
      <c r="AW822" s="5">
        <v>3.538446</v>
      </c>
      <c r="AX822" s="5">
        <v>3.5886142999999997</v>
      </c>
      <c r="AY822" s="5">
        <v>3.6382337999999996</v>
      </c>
      <c r="AZ822" s="5">
        <v>3.6873206999999999</v>
      </c>
      <c r="BA822" s="5">
        <v>3.7358899999999999</v>
      </c>
    </row>
    <row r="823" spans="1:53" x14ac:dyDescent="0.25">
      <c r="A823" s="2" t="s">
        <v>2</v>
      </c>
      <c r="B823" s="2" t="s">
        <v>277</v>
      </c>
      <c r="C823" s="3">
        <v>187900.79999999999</v>
      </c>
      <c r="D823" s="3">
        <v>197295.84</v>
      </c>
      <c r="E823" s="3">
        <v>206690.88</v>
      </c>
      <c r="F823" s="3">
        <v>216085.91999999998</v>
      </c>
      <c r="G823" s="3">
        <v>225480.95999999999</v>
      </c>
      <c r="H823" s="3">
        <v>234876</v>
      </c>
      <c r="I823" s="3">
        <v>244271.03999999998</v>
      </c>
      <c r="J823" s="3">
        <v>253666.08</v>
      </c>
      <c r="K823" s="3">
        <v>263061.12</v>
      </c>
      <c r="L823" s="3">
        <v>272456.15999999997</v>
      </c>
      <c r="M823" s="3">
        <v>281851.19999999995</v>
      </c>
      <c r="N823" s="3">
        <v>291246.24</v>
      </c>
      <c r="O823" s="3">
        <v>300641.27999999997</v>
      </c>
      <c r="P823" s="3">
        <v>310036.31999999995</v>
      </c>
      <c r="Q823" s="3">
        <v>319431.36</v>
      </c>
      <c r="R823" s="3">
        <v>328826.39999999997</v>
      </c>
      <c r="S823" s="3">
        <v>338221.44</v>
      </c>
      <c r="T823" s="3">
        <v>347616.48</v>
      </c>
      <c r="U823" s="3">
        <v>357011.51999999996</v>
      </c>
      <c r="V823" s="3">
        <v>366406.56</v>
      </c>
      <c r="W823" s="3">
        <v>375801.59999999998</v>
      </c>
      <c r="X823" s="3">
        <v>385196.63999999996</v>
      </c>
      <c r="Y823" s="3">
        <v>394591.68</v>
      </c>
      <c r="Z823" s="3">
        <v>403986.72</v>
      </c>
      <c r="AA823" s="3">
        <v>413381.76</v>
      </c>
      <c r="AB823" s="3">
        <v>422776.8</v>
      </c>
      <c r="AC823" s="3">
        <v>432171.83999999997</v>
      </c>
      <c r="AD823" s="3">
        <v>441566.88</v>
      </c>
      <c r="AE823" s="3">
        <v>450961.91999999998</v>
      </c>
      <c r="AF823" s="3">
        <v>460356.96</v>
      </c>
      <c r="AG823" s="3">
        <v>469752</v>
      </c>
      <c r="AH823" s="3">
        <v>479147.03999999992</v>
      </c>
      <c r="AI823" s="3">
        <v>488542.07999999996</v>
      </c>
      <c r="AJ823" s="3">
        <v>497937.11999999994</v>
      </c>
      <c r="AK823" s="3">
        <v>507332.16</v>
      </c>
      <c r="AL823" s="3">
        <v>516727.19999999995</v>
      </c>
      <c r="AM823" s="3">
        <v>526122.23999999999</v>
      </c>
      <c r="AN823" s="3">
        <v>535517.28</v>
      </c>
      <c r="AO823" s="3">
        <v>544912.31999999995</v>
      </c>
      <c r="AP823" s="3">
        <v>554307.36</v>
      </c>
      <c r="AQ823" s="3">
        <v>563702.39999999991</v>
      </c>
      <c r="AR823" s="3">
        <v>573097.43999999994</v>
      </c>
      <c r="AS823" s="3">
        <v>582492.48</v>
      </c>
      <c r="AT823" s="3">
        <v>591887.5199999999</v>
      </c>
      <c r="AU823" s="3">
        <v>601282.55999999994</v>
      </c>
      <c r="AV823" s="3">
        <v>610677.6</v>
      </c>
      <c r="AW823" s="3">
        <v>620072.6399999999</v>
      </c>
      <c r="AX823" s="3">
        <v>629467.67999999993</v>
      </c>
      <c r="AY823" s="3">
        <v>638862.72</v>
      </c>
      <c r="AZ823" s="3">
        <v>648257.76</v>
      </c>
      <c r="BA823" s="4">
        <v>657652.79999999993</v>
      </c>
    </row>
    <row r="824" spans="1:53" x14ac:dyDescent="0.25">
      <c r="A824" s="2" t="s">
        <v>4</v>
      </c>
      <c r="B824" s="2" t="s">
        <v>277</v>
      </c>
      <c r="C824" s="3">
        <v>0</v>
      </c>
      <c r="D824" s="3">
        <v>187900.79999999999</v>
      </c>
      <c r="E824" s="3">
        <v>197295.84</v>
      </c>
      <c r="F824" s="3">
        <v>206690.88</v>
      </c>
      <c r="G824" s="3">
        <v>216085.91999999998</v>
      </c>
      <c r="H824" s="3">
        <v>225480.95999999999</v>
      </c>
      <c r="I824" s="3">
        <v>234876</v>
      </c>
      <c r="J824" s="3">
        <v>244271.03999999998</v>
      </c>
      <c r="K824" s="3">
        <v>253666.08</v>
      </c>
      <c r="L824" s="3">
        <v>263061.12</v>
      </c>
      <c r="M824" s="3">
        <v>272456.15999999997</v>
      </c>
      <c r="N824" s="3">
        <v>281851.19999999995</v>
      </c>
      <c r="O824" s="3">
        <v>291246.24</v>
      </c>
      <c r="P824" s="3">
        <v>300641.27999999997</v>
      </c>
      <c r="Q824" s="3">
        <v>310036.31999999995</v>
      </c>
      <c r="R824" s="3">
        <v>319431.36</v>
      </c>
      <c r="S824" s="3">
        <v>328826.39999999997</v>
      </c>
      <c r="T824" s="3">
        <v>338221.44</v>
      </c>
      <c r="U824" s="3">
        <v>347616.48</v>
      </c>
      <c r="V824" s="3">
        <v>357011.51999999996</v>
      </c>
      <c r="W824" s="3">
        <v>366406.56</v>
      </c>
      <c r="X824" s="3">
        <v>375801.59999999998</v>
      </c>
      <c r="Y824" s="3">
        <v>385196.63999999996</v>
      </c>
      <c r="Z824" s="3">
        <v>394591.68</v>
      </c>
      <c r="AA824" s="3">
        <v>403986.72</v>
      </c>
      <c r="AB824" s="3">
        <v>413381.76</v>
      </c>
      <c r="AC824" s="3">
        <v>422776.8</v>
      </c>
      <c r="AD824" s="3">
        <v>432171.83999999997</v>
      </c>
      <c r="AE824" s="3">
        <v>441566.88</v>
      </c>
      <c r="AF824" s="3">
        <v>450961.91999999998</v>
      </c>
      <c r="AG824" s="3">
        <v>460356.96</v>
      </c>
      <c r="AH824" s="3">
        <v>469752</v>
      </c>
      <c r="AI824" s="3">
        <v>479147.03999999992</v>
      </c>
      <c r="AJ824" s="3">
        <v>488542.07999999996</v>
      </c>
      <c r="AK824" s="3">
        <v>497937.11999999994</v>
      </c>
      <c r="AL824" s="3">
        <v>507332.16</v>
      </c>
      <c r="AM824" s="3">
        <v>516727.19999999995</v>
      </c>
      <c r="AN824" s="3">
        <v>526122.23999999999</v>
      </c>
      <c r="AO824" s="3">
        <v>535517.28</v>
      </c>
      <c r="AP824" s="3">
        <v>544912.31999999995</v>
      </c>
      <c r="AQ824" s="3">
        <v>554307.36</v>
      </c>
      <c r="AR824" s="3">
        <v>563702.39999999991</v>
      </c>
      <c r="AS824" s="3">
        <v>573097.43999999994</v>
      </c>
      <c r="AT824" s="3">
        <v>582492.48</v>
      </c>
      <c r="AU824" s="3">
        <v>591887.5199999999</v>
      </c>
      <c r="AV824" s="3">
        <v>601282.55999999994</v>
      </c>
      <c r="AW824" s="3">
        <v>610677.6</v>
      </c>
      <c r="AX824" s="3">
        <v>620072.6399999999</v>
      </c>
      <c r="AY824" s="3">
        <v>629467.67999999993</v>
      </c>
      <c r="AZ824" s="3">
        <v>638862.72</v>
      </c>
      <c r="BA824" s="4">
        <v>648257.76</v>
      </c>
    </row>
    <row r="825" spans="1:53" x14ac:dyDescent="0.25">
      <c r="A825" s="2" t="s">
        <v>5</v>
      </c>
      <c r="B825" s="2" t="s">
        <v>277</v>
      </c>
      <c r="C825" s="5">
        <v>0.13250000000000001</v>
      </c>
      <c r="D825" s="5">
        <v>0.1761403</v>
      </c>
      <c r="E825" s="5">
        <v>0.26034000000000002</v>
      </c>
      <c r="F825" s="5">
        <v>0.34077799999999997</v>
      </c>
      <c r="G825" s="5">
        <v>0.41781779999999996</v>
      </c>
      <c r="H825" s="5">
        <v>0.49177269999999995</v>
      </c>
      <c r="I825" s="5">
        <v>0.56291499999999994</v>
      </c>
      <c r="J825" s="5">
        <v>0.63148229999999994</v>
      </c>
      <c r="K825" s="5">
        <v>0.69768370000000002</v>
      </c>
      <c r="L825" s="5">
        <v>0.76170369999999998</v>
      </c>
      <c r="M825" s="5">
        <v>0.82370579999999993</v>
      </c>
      <c r="N825" s="5">
        <v>0.88383590000000001</v>
      </c>
      <c r="O825" s="5">
        <v>0.94222459999999997</v>
      </c>
      <c r="P825" s="5">
        <v>0.99898909999999996</v>
      </c>
      <c r="Q825" s="5">
        <v>1.0542350999999999</v>
      </c>
      <c r="R825" s="5">
        <v>1.1080581999999999</v>
      </c>
      <c r="S825" s="5">
        <v>1.1605452999999999</v>
      </c>
      <c r="T825" s="5">
        <v>1.2117753999999998</v>
      </c>
      <c r="U825" s="5">
        <v>1.2618204</v>
      </c>
      <c r="V825" s="5">
        <v>1.3107464</v>
      </c>
      <c r="W825" s="5">
        <v>1.3586138999999999</v>
      </c>
      <c r="X825" s="5">
        <v>1.4054785999999999</v>
      </c>
      <c r="Y825" s="5">
        <v>1.4513917999999999</v>
      </c>
      <c r="Z825" s="5">
        <v>1.4964009</v>
      </c>
      <c r="AA825" s="5">
        <v>1.5405496999999999</v>
      </c>
      <c r="AB825" s="5">
        <v>1.583879</v>
      </c>
      <c r="AC825" s="5">
        <v>1.6264265</v>
      </c>
      <c r="AD825" s="5">
        <v>1.6682275</v>
      </c>
      <c r="AE825" s="5">
        <v>1.7093145999999999</v>
      </c>
      <c r="AF825" s="5">
        <v>1.7497186</v>
      </c>
      <c r="AG825" s="5">
        <v>1.7894682</v>
      </c>
      <c r="AH825" s="5">
        <v>1.8285899999999999</v>
      </c>
      <c r="AI825" s="5">
        <v>1.8671093999999999</v>
      </c>
      <c r="AJ825" s="5">
        <v>1.9050498999999999</v>
      </c>
      <c r="AK825" s="5">
        <v>1.9424336999999998</v>
      </c>
      <c r="AL825" s="5">
        <v>1.9792817999999999</v>
      </c>
      <c r="AM825" s="5">
        <v>2.0156139999999998</v>
      </c>
      <c r="AN825" s="5">
        <v>2.0514487999999997</v>
      </c>
      <c r="AO825" s="5">
        <v>2.0868039</v>
      </c>
      <c r="AP825" s="5">
        <v>2.1216958999999997</v>
      </c>
      <c r="AQ825" s="5">
        <v>2.1561404999999998</v>
      </c>
      <c r="AR825" s="5">
        <v>2.1901527999999999</v>
      </c>
      <c r="AS825" s="5">
        <v>2.2237467999999998</v>
      </c>
      <c r="AT825" s="5">
        <v>2.2569360999999999</v>
      </c>
      <c r="AU825" s="5">
        <v>2.2897333999999998</v>
      </c>
      <c r="AV825" s="5">
        <v>2.3221509999999999</v>
      </c>
      <c r="AW825" s="5">
        <v>2.3542003999999999</v>
      </c>
      <c r="AX825" s="5">
        <v>2.3858926999999999</v>
      </c>
      <c r="AY825" s="5">
        <v>2.4172384</v>
      </c>
      <c r="AZ825" s="5">
        <v>2.4482474999999999</v>
      </c>
      <c r="BA825" s="5">
        <v>2.4789296999999997</v>
      </c>
    </row>
    <row r="826" spans="1:53" x14ac:dyDescent="0.25">
      <c r="A826" s="2" t="s">
        <v>2</v>
      </c>
      <c r="B826" s="2" t="s">
        <v>278</v>
      </c>
      <c r="C826" s="3">
        <v>4338492</v>
      </c>
      <c r="D826" s="3">
        <v>4555416.6000000006</v>
      </c>
      <c r="E826" s="3">
        <v>4772341.2</v>
      </c>
      <c r="F826" s="3">
        <v>4989265.8</v>
      </c>
      <c r="G826" s="3">
        <v>5206190.3999999994</v>
      </c>
      <c r="H826" s="3">
        <v>5423115</v>
      </c>
      <c r="I826" s="3">
        <v>5640039.6000000006</v>
      </c>
      <c r="J826" s="3">
        <v>5856964.2000000002</v>
      </c>
      <c r="K826" s="3">
        <v>6073888.7999999998</v>
      </c>
      <c r="L826" s="3">
        <v>6290813.3999999994</v>
      </c>
      <c r="M826" s="3">
        <v>6507738</v>
      </c>
      <c r="N826" s="3">
        <v>6724662.6000000006</v>
      </c>
      <c r="O826" s="3">
        <v>6941587.2000000002</v>
      </c>
      <c r="P826" s="3">
        <v>7158511.7999999998</v>
      </c>
      <c r="Q826" s="3">
        <v>7375436.3999999994</v>
      </c>
      <c r="R826" s="3">
        <v>7592361</v>
      </c>
      <c r="S826" s="3">
        <v>7809285.6000000006</v>
      </c>
      <c r="T826" s="3">
        <v>8026210.2000000002</v>
      </c>
      <c r="U826" s="3">
        <v>8243134.7999999998</v>
      </c>
      <c r="V826" s="3">
        <v>8460059.4000000004</v>
      </c>
      <c r="W826" s="3">
        <v>8676984</v>
      </c>
      <c r="X826" s="3">
        <v>8893908.5999999996</v>
      </c>
      <c r="Y826" s="3">
        <v>9110833.2000000011</v>
      </c>
      <c r="Z826" s="3">
        <v>9327757.7999999989</v>
      </c>
      <c r="AA826" s="3">
        <v>9544682.4000000004</v>
      </c>
      <c r="AB826" s="3">
        <v>9761607</v>
      </c>
      <c r="AC826" s="3">
        <v>9978531.5999999996</v>
      </c>
      <c r="AD826" s="3">
        <v>10195456.200000001</v>
      </c>
      <c r="AE826" s="3">
        <v>10412380.799999999</v>
      </c>
      <c r="AF826" s="3">
        <v>10629305.4</v>
      </c>
      <c r="AG826" s="3">
        <v>10846230</v>
      </c>
      <c r="AH826" s="3">
        <v>11063154.6</v>
      </c>
      <c r="AI826" s="3">
        <v>11280079.200000001</v>
      </c>
      <c r="AJ826" s="3">
        <v>11497003.799999999</v>
      </c>
      <c r="AK826" s="3">
        <v>11713928.4</v>
      </c>
      <c r="AL826" s="3">
        <v>11930853</v>
      </c>
      <c r="AM826" s="3">
        <v>12147777.6</v>
      </c>
      <c r="AN826" s="3">
        <v>12364702.200000001</v>
      </c>
      <c r="AO826" s="3">
        <v>12581626.799999999</v>
      </c>
      <c r="AP826" s="3">
        <v>12798551.4</v>
      </c>
      <c r="AQ826" s="3">
        <v>13015476</v>
      </c>
      <c r="AR826" s="3">
        <v>13232400.6</v>
      </c>
      <c r="AS826" s="3">
        <v>13449325.200000001</v>
      </c>
      <c r="AT826" s="3">
        <v>13666249.799999999</v>
      </c>
      <c r="AU826" s="3">
        <v>13883174.4</v>
      </c>
      <c r="AV826" s="3">
        <v>14100099</v>
      </c>
      <c r="AW826" s="3">
        <v>14317023.6</v>
      </c>
      <c r="AX826" s="3">
        <v>14533948.200000001</v>
      </c>
      <c r="AY826" s="3">
        <v>14750872.799999999</v>
      </c>
      <c r="AZ826" s="3">
        <v>14967797.4</v>
      </c>
      <c r="BA826" s="4">
        <v>15184722</v>
      </c>
    </row>
    <row r="827" spans="1:53" x14ac:dyDescent="0.25">
      <c r="A827" s="2" t="s">
        <v>4</v>
      </c>
      <c r="B827" s="2" t="s">
        <v>278</v>
      </c>
      <c r="C827" s="3">
        <v>0</v>
      </c>
      <c r="D827" s="3">
        <v>4338492</v>
      </c>
      <c r="E827" s="3">
        <v>4555416.6000000006</v>
      </c>
      <c r="F827" s="3">
        <v>4772341.2</v>
      </c>
      <c r="G827" s="3">
        <v>4989265.8</v>
      </c>
      <c r="H827" s="3">
        <v>5206190.3999999994</v>
      </c>
      <c r="I827" s="3">
        <v>5423115</v>
      </c>
      <c r="J827" s="3">
        <v>5640039.6000000006</v>
      </c>
      <c r="K827" s="3">
        <v>5856964.2000000002</v>
      </c>
      <c r="L827" s="3">
        <v>6073888.7999999998</v>
      </c>
      <c r="M827" s="3">
        <v>6290813.3999999994</v>
      </c>
      <c r="N827" s="3">
        <v>6507738</v>
      </c>
      <c r="O827" s="3">
        <v>6724662.6000000006</v>
      </c>
      <c r="P827" s="3">
        <v>6941587.2000000002</v>
      </c>
      <c r="Q827" s="3">
        <v>7158511.7999999998</v>
      </c>
      <c r="R827" s="3">
        <v>7375436.3999999994</v>
      </c>
      <c r="S827" s="3">
        <v>7592361</v>
      </c>
      <c r="T827" s="3">
        <v>7809285.6000000006</v>
      </c>
      <c r="U827" s="3">
        <v>8026210.2000000002</v>
      </c>
      <c r="V827" s="3">
        <v>8243134.7999999998</v>
      </c>
      <c r="W827" s="3">
        <v>8460059.4000000004</v>
      </c>
      <c r="X827" s="3">
        <v>8676984</v>
      </c>
      <c r="Y827" s="3">
        <v>8893908.5999999996</v>
      </c>
      <c r="Z827" s="3">
        <v>9110833.2000000011</v>
      </c>
      <c r="AA827" s="3">
        <v>9327757.7999999989</v>
      </c>
      <c r="AB827" s="3">
        <v>9544682.4000000004</v>
      </c>
      <c r="AC827" s="3">
        <v>9761607</v>
      </c>
      <c r="AD827" s="3">
        <v>9978531.5999999996</v>
      </c>
      <c r="AE827" s="3">
        <v>10195456.200000001</v>
      </c>
      <c r="AF827" s="3">
        <v>10412380.799999999</v>
      </c>
      <c r="AG827" s="3">
        <v>10629305.4</v>
      </c>
      <c r="AH827" s="3">
        <v>10846230</v>
      </c>
      <c r="AI827" s="3">
        <v>11063154.6</v>
      </c>
      <c r="AJ827" s="3">
        <v>11280079.200000001</v>
      </c>
      <c r="AK827" s="3">
        <v>11497003.799999999</v>
      </c>
      <c r="AL827" s="3">
        <v>11713928.4</v>
      </c>
      <c r="AM827" s="3">
        <v>11930853</v>
      </c>
      <c r="AN827" s="3">
        <v>12147777.6</v>
      </c>
      <c r="AO827" s="3">
        <v>12364702.200000001</v>
      </c>
      <c r="AP827" s="3">
        <v>12581626.799999999</v>
      </c>
      <c r="AQ827" s="3">
        <v>12798551.4</v>
      </c>
      <c r="AR827" s="3">
        <v>13015476</v>
      </c>
      <c r="AS827" s="3">
        <v>13232400.6</v>
      </c>
      <c r="AT827" s="3">
        <v>13449325.200000001</v>
      </c>
      <c r="AU827" s="3">
        <v>13666249.799999999</v>
      </c>
      <c r="AV827" s="3">
        <v>13883174.4</v>
      </c>
      <c r="AW827" s="3">
        <v>14100099</v>
      </c>
      <c r="AX827" s="3">
        <v>14317023.6</v>
      </c>
      <c r="AY827" s="3">
        <v>14533948.200000001</v>
      </c>
      <c r="AZ827" s="3">
        <v>14750872.799999999</v>
      </c>
      <c r="BA827" s="4">
        <v>14967797.4</v>
      </c>
    </row>
    <row r="828" spans="1:53" x14ac:dyDescent="0.25">
      <c r="A828" s="2" t="s">
        <v>5</v>
      </c>
      <c r="B828" s="2" t="s">
        <v>278</v>
      </c>
      <c r="C828" s="5">
        <v>1.2499999999999999E-2</v>
      </c>
      <c r="D828" s="5">
        <v>2.2369199999999999E-2</v>
      </c>
      <c r="E828" s="5">
        <v>4.14109E-2</v>
      </c>
      <c r="F828" s="5">
        <v>5.9601899999999999E-2</v>
      </c>
      <c r="G828" s="5">
        <v>7.7024399999999993E-2</v>
      </c>
      <c r="H828" s="5">
        <v>9.3749199999999991E-2</v>
      </c>
      <c r="I828" s="5">
        <v>0.10983789999999999</v>
      </c>
      <c r="J828" s="5">
        <v>0.12534439999999999</v>
      </c>
      <c r="K828" s="5">
        <v>0.14031579999999999</v>
      </c>
      <c r="L828" s="5">
        <v>0.15479379999999998</v>
      </c>
      <c r="M828" s="5">
        <v>0.16881549999999998</v>
      </c>
      <c r="N828" s="5">
        <v>0.18241389999999999</v>
      </c>
      <c r="O828" s="5">
        <v>0.1956185</v>
      </c>
      <c r="P828" s="5">
        <v>0.20845569999999999</v>
      </c>
      <c r="Q828" s="5">
        <v>0.22094949999999999</v>
      </c>
      <c r="R828" s="5">
        <v>0.23312159999999998</v>
      </c>
      <c r="S828" s="5">
        <v>0.2449915</v>
      </c>
      <c r="T828" s="5">
        <v>0.2565771</v>
      </c>
      <c r="U828" s="5">
        <v>0.26789469999999999</v>
      </c>
      <c r="V828" s="5">
        <v>0.27895929999999997</v>
      </c>
      <c r="W828" s="5">
        <v>0.2897845</v>
      </c>
      <c r="X828" s="5">
        <v>0.30038290000000001</v>
      </c>
      <c r="Y828" s="5">
        <v>0.31076609999999999</v>
      </c>
      <c r="Z828" s="5">
        <v>0.32094489999999998</v>
      </c>
      <c r="AA828" s="5">
        <v>0.33092909999999998</v>
      </c>
      <c r="AB828" s="5">
        <v>0.34072799999999998</v>
      </c>
      <c r="AC828" s="5">
        <v>0.3503501</v>
      </c>
      <c r="AD828" s="5">
        <v>0.35980329999999999</v>
      </c>
      <c r="AE828" s="5">
        <v>0.36909510000000001</v>
      </c>
      <c r="AF828" s="5">
        <v>0.37823249999999997</v>
      </c>
      <c r="AG828" s="5">
        <v>0.3872218</v>
      </c>
      <c r="AH828" s="5">
        <v>0.39606919999999995</v>
      </c>
      <c r="AI828" s="5">
        <v>0.40478029999999998</v>
      </c>
      <c r="AJ828" s="5">
        <v>0.41336049999999996</v>
      </c>
      <c r="AK828" s="5">
        <v>0.42181479999999999</v>
      </c>
      <c r="AL828" s="5">
        <v>0.43014799999999997</v>
      </c>
      <c r="AM828" s="5">
        <v>0.43836449999999999</v>
      </c>
      <c r="AN828" s="5">
        <v>0.44646849999999999</v>
      </c>
      <c r="AO828" s="5">
        <v>0.45446399999999998</v>
      </c>
      <c r="AP828" s="5">
        <v>0.46235479999999995</v>
      </c>
      <c r="AQ828" s="5">
        <v>0.47014439999999996</v>
      </c>
      <c r="AR828" s="5">
        <v>0.47783619999999999</v>
      </c>
      <c r="AS828" s="5">
        <v>0.48543349999999996</v>
      </c>
      <c r="AT828" s="5">
        <v>0.49293919999999997</v>
      </c>
      <c r="AU828" s="5">
        <v>0.50035629999999998</v>
      </c>
      <c r="AV828" s="5">
        <v>0.50768749999999996</v>
      </c>
      <c r="AW828" s="5">
        <v>0.51493549999999999</v>
      </c>
      <c r="AX828" s="5">
        <v>0.52210259999999997</v>
      </c>
      <c r="AY828" s="5">
        <v>0.52919139999999998</v>
      </c>
      <c r="AZ828" s="5">
        <v>0.53620409999999996</v>
      </c>
      <c r="BA828" s="5">
        <v>0.54314289999999998</v>
      </c>
    </row>
    <row r="829" spans="1:53" x14ac:dyDescent="0.25">
      <c r="A829" s="2" t="s">
        <v>2</v>
      </c>
      <c r="B829" s="2" t="s">
        <v>279</v>
      </c>
      <c r="C829" s="3">
        <v>1875226</v>
      </c>
      <c r="D829" s="3">
        <v>1968987.3</v>
      </c>
      <c r="E829" s="3">
        <v>2062748.6</v>
      </c>
      <c r="F829" s="3">
        <v>2156509.9</v>
      </c>
      <c r="G829" s="3">
        <v>2250271.1999999997</v>
      </c>
      <c r="H829" s="3">
        <v>2344032.5</v>
      </c>
      <c r="I829" s="3">
        <v>2437793.8000000003</v>
      </c>
      <c r="J829" s="3">
        <v>2531555.1</v>
      </c>
      <c r="K829" s="3">
        <v>2625316.4</v>
      </c>
      <c r="L829" s="3">
        <v>2719077.6999999997</v>
      </c>
      <c r="M829" s="3">
        <v>2812839</v>
      </c>
      <c r="N829" s="3">
        <v>2906600.3000000003</v>
      </c>
      <c r="O829" s="3">
        <v>3000361.6</v>
      </c>
      <c r="P829" s="3">
        <v>3094122.9</v>
      </c>
      <c r="Q829" s="3">
        <v>3187884.1999999997</v>
      </c>
      <c r="R829" s="3">
        <v>3281645.5</v>
      </c>
      <c r="S829" s="3">
        <v>3375406.8000000003</v>
      </c>
      <c r="T829" s="3">
        <v>3469168.1</v>
      </c>
      <c r="U829" s="3">
        <v>3562929.4</v>
      </c>
      <c r="V829" s="3">
        <v>3656690.6999999997</v>
      </c>
      <c r="W829" s="3">
        <v>3750452</v>
      </c>
      <c r="X829" s="3">
        <v>3844213.3</v>
      </c>
      <c r="Y829" s="3">
        <v>3937974.6</v>
      </c>
      <c r="Z829" s="3">
        <v>4031735.9</v>
      </c>
      <c r="AA829" s="3">
        <v>4125497.2</v>
      </c>
      <c r="AB829" s="3">
        <v>4219258.5</v>
      </c>
      <c r="AC829" s="3">
        <v>4313019.8</v>
      </c>
      <c r="AD829" s="3">
        <v>4406781.1000000006</v>
      </c>
      <c r="AE829" s="3">
        <v>4500542.3999999994</v>
      </c>
      <c r="AF829" s="3">
        <v>4594303.7</v>
      </c>
      <c r="AG829" s="3">
        <v>4688065</v>
      </c>
      <c r="AH829" s="3">
        <v>4781826.3</v>
      </c>
      <c r="AI829" s="3">
        <v>4875587.6000000006</v>
      </c>
      <c r="AJ829" s="3">
        <v>4969348.8999999994</v>
      </c>
      <c r="AK829" s="3">
        <v>5063110.2</v>
      </c>
      <c r="AL829" s="3">
        <v>5156871.5</v>
      </c>
      <c r="AM829" s="3">
        <v>5250632.8</v>
      </c>
      <c r="AN829" s="3">
        <v>5344394.1000000006</v>
      </c>
      <c r="AO829" s="3">
        <v>5438155.3999999994</v>
      </c>
      <c r="AP829" s="3">
        <v>5531916.7000000002</v>
      </c>
      <c r="AQ829" s="3">
        <v>5625678</v>
      </c>
      <c r="AR829" s="3">
        <v>5719439.2999999998</v>
      </c>
      <c r="AS829" s="3">
        <v>5813200.6000000006</v>
      </c>
      <c r="AT829" s="3">
        <v>5906961.8999999994</v>
      </c>
      <c r="AU829" s="3">
        <v>6000723.2000000002</v>
      </c>
      <c r="AV829" s="3">
        <v>6094484.5</v>
      </c>
      <c r="AW829" s="3">
        <v>6188245.7999999998</v>
      </c>
      <c r="AX829" s="3">
        <v>6282007.1000000006</v>
      </c>
      <c r="AY829" s="3">
        <v>6375768.3999999994</v>
      </c>
      <c r="AZ829" s="3">
        <v>6469529.7000000002</v>
      </c>
      <c r="BA829" s="4">
        <v>6563291</v>
      </c>
    </row>
    <row r="830" spans="1:53" x14ac:dyDescent="0.25">
      <c r="A830" s="2" t="s">
        <v>4</v>
      </c>
      <c r="B830" s="2" t="s">
        <v>279</v>
      </c>
      <c r="C830" s="3">
        <v>0</v>
      </c>
      <c r="D830" s="3">
        <v>1875226</v>
      </c>
      <c r="E830" s="3">
        <v>1968987.3</v>
      </c>
      <c r="F830" s="3">
        <v>2062748.6</v>
      </c>
      <c r="G830" s="3">
        <v>2156509.9</v>
      </c>
      <c r="H830" s="3">
        <v>2250271.1999999997</v>
      </c>
      <c r="I830" s="3">
        <v>2344032.5</v>
      </c>
      <c r="J830" s="3">
        <v>2437793.8000000003</v>
      </c>
      <c r="K830" s="3">
        <v>2531555.1</v>
      </c>
      <c r="L830" s="3">
        <v>2625316.4</v>
      </c>
      <c r="M830" s="3">
        <v>2719077.6999999997</v>
      </c>
      <c r="N830" s="3">
        <v>2812839</v>
      </c>
      <c r="O830" s="3">
        <v>2906600.3000000003</v>
      </c>
      <c r="P830" s="3">
        <v>3000361.6</v>
      </c>
      <c r="Q830" s="3">
        <v>3094122.9</v>
      </c>
      <c r="R830" s="3">
        <v>3187884.1999999997</v>
      </c>
      <c r="S830" s="3">
        <v>3281645.5</v>
      </c>
      <c r="T830" s="3">
        <v>3375406.8000000003</v>
      </c>
      <c r="U830" s="3">
        <v>3469168.1</v>
      </c>
      <c r="V830" s="3">
        <v>3562929.4</v>
      </c>
      <c r="W830" s="3">
        <v>3656690.6999999997</v>
      </c>
      <c r="X830" s="3">
        <v>3750452</v>
      </c>
      <c r="Y830" s="3">
        <v>3844213.3</v>
      </c>
      <c r="Z830" s="3">
        <v>3937974.6</v>
      </c>
      <c r="AA830" s="3">
        <v>4031735.9</v>
      </c>
      <c r="AB830" s="3">
        <v>4125497.2</v>
      </c>
      <c r="AC830" s="3">
        <v>4219258.5</v>
      </c>
      <c r="AD830" s="3">
        <v>4313019.8</v>
      </c>
      <c r="AE830" s="3">
        <v>4406781.1000000006</v>
      </c>
      <c r="AF830" s="3">
        <v>4500542.3999999994</v>
      </c>
      <c r="AG830" s="3">
        <v>4594303.7</v>
      </c>
      <c r="AH830" s="3">
        <v>4688065</v>
      </c>
      <c r="AI830" s="3">
        <v>4781826.3</v>
      </c>
      <c r="AJ830" s="3">
        <v>4875587.6000000006</v>
      </c>
      <c r="AK830" s="3">
        <v>4969348.8999999994</v>
      </c>
      <c r="AL830" s="3">
        <v>5063110.2</v>
      </c>
      <c r="AM830" s="3">
        <v>5156871.5</v>
      </c>
      <c r="AN830" s="3">
        <v>5250632.8</v>
      </c>
      <c r="AO830" s="3">
        <v>5344394.1000000006</v>
      </c>
      <c r="AP830" s="3">
        <v>5438155.3999999994</v>
      </c>
      <c r="AQ830" s="3">
        <v>5531916.7000000002</v>
      </c>
      <c r="AR830" s="3">
        <v>5625678</v>
      </c>
      <c r="AS830" s="3">
        <v>5719439.2999999998</v>
      </c>
      <c r="AT830" s="3">
        <v>5813200.6000000006</v>
      </c>
      <c r="AU830" s="3">
        <v>5906961.8999999994</v>
      </c>
      <c r="AV830" s="3">
        <v>6000723.2000000002</v>
      </c>
      <c r="AW830" s="3">
        <v>6094484.5</v>
      </c>
      <c r="AX830" s="3">
        <v>6188245.7999999998</v>
      </c>
      <c r="AY830" s="3">
        <v>6282007.1000000006</v>
      </c>
      <c r="AZ830" s="3">
        <v>6375768.3999999994</v>
      </c>
      <c r="BA830" s="4">
        <v>6469529.7000000002</v>
      </c>
    </row>
    <row r="831" spans="1:53" x14ac:dyDescent="0.25">
      <c r="A831" s="2" t="s">
        <v>5</v>
      </c>
      <c r="B831" s="2" t="s">
        <v>279</v>
      </c>
      <c r="C831" s="5">
        <v>6.2115399999999994E-2</v>
      </c>
      <c r="D831" s="5">
        <v>0.18142619999999998</v>
      </c>
      <c r="E831" s="5">
        <v>0.41162460000000001</v>
      </c>
      <c r="F831" s="5">
        <v>0.63153890000000001</v>
      </c>
      <c r="G831" s="5">
        <v>0.84216229999999992</v>
      </c>
      <c r="H831" s="5">
        <v>1.0443518999999999</v>
      </c>
      <c r="I831" s="5">
        <v>1.2388519</v>
      </c>
      <c r="J831" s="5">
        <v>1.4263121999999999</v>
      </c>
      <c r="K831" s="5">
        <v>1.6073040999999999</v>
      </c>
      <c r="L831" s="5">
        <v>1.7823319</v>
      </c>
      <c r="M831" s="5">
        <v>1.951843</v>
      </c>
      <c r="N831" s="5">
        <v>2.1162362999999997</v>
      </c>
      <c r="O831" s="5">
        <v>2.2758685000000001</v>
      </c>
      <c r="P831" s="5">
        <v>2.4310601999999997</v>
      </c>
      <c r="Q831" s="5">
        <v>2.5821006</v>
      </c>
      <c r="R831" s="5">
        <v>2.7292508999999998</v>
      </c>
      <c r="S831" s="5">
        <v>2.8727483999999999</v>
      </c>
      <c r="T831" s="5">
        <v>3.0128090999999997</v>
      </c>
      <c r="U831" s="5">
        <v>3.1496301</v>
      </c>
      <c r="V831" s="5">
        <v>3.2833916999999997</v>
      </c>
      <c r="W831" s="5">
        <v>3.4142595</v>
      </c>
      <c r="X831" s="5">
        <v>3.5423855999999998</v>
      </c>
      <c r="Y831" s="5">
        <v>3.6679103999999998</v>
      </c>
      <c r="Z831" s="5">
        <v>3.7909633</v>
      </c>
      <c r="AA831" s="5">
        <v>3.9116643999999998</v>
      </c>
      <c r="AB831" s="5">
        <v>4.0301247999999994</v>
      </c>
      <c r="AC831" s="5">
        <v>4.1464479999999995</v>
      </c>
      <c r="AD831" s="5">
        <v>4.2607299999999997</v>
      </c>
      <c r="AE831" s="5">
        <v>4.3730606999999999</v>
      </c>
      <c r="AF831" s="5">
        <v>4.4835235999999998</v>
      </c>
      <c r="AG831" s="5">
        <v>4.5921970999999999</v>
      </c>
      <c r="AH831" s="5">
        <v>4.6991546</v>
      </c>
      <c r="AI831" s="5">
        <v>4.8044649000000001</v>
      </c>
      <c r="AJ831" s="5">
        <v>4.9081925999999996</v>
      </c>
      <c r="AK831" s="5">
        <v>5.0103985</v>
      </c>
      <c r="AL831" s="5">
        <v>5.1111396999999998</v>
      </c>
      <c r="AM831" s="5">
        <v>5.2104702999999999</v>
      </c>
      <c r="AN831" s="5">
        <v>5.3084411999999999</v>
      </c>
      <c r="AO831" s="5">
        <v>5.4051004999999996</v>
      </c>
      <c r="AP831" s="5">
        <v>5.5004936999999998</v>
      </c>
      <c r="AQ831" s="5">
        <v>5.5946638999999996</v>
      </c>
      <c r="AR831" s="5">
        <v>5.6876519999999999</v>
      </c>
      <c r="AS831" s="5">
        <v>5.7794967000000002</v>
      </c>
      <c r="AT831" s="5">
        <v>5.8702348999999998</v>
      </c>
      <c r="AU831" s="5">
        <v>5.9599013999999997</v>
      </c>
      <c r="AV831" s="5">
        <v>6.0485296999999996</v>
      </c>
      <c r="AW831" s="5">
        <v>6.1361514999999995</v>
      </c>
      <c r="AX831" s="5">
        <v>6.2227967999999994</v>
      </c>
      <c r="AY831" s="5">
        <v>6.3084945999999995</v>
      </c>
      <c r="AZ831" s="5">
        <v>6.3932721999999993</v>
      </c>
      <c r="BA831" s="5">
        <v>6.4771560999999993</v>
      </c>
    </row>
    <row r="832" spans="1:53" x14ac:dyDescent="0.25">
      <c r="A832" s="2" t="s">
        <v>2</v>
      </c>
      <c r="B832" s="2" t="s">
        <v>280</v>
      </c>
      <c r="C832" s="3">
        <v>4991243.2</v>
      </c>
      <c r="D832" s="3">
        <v>5240805.3600000003</v>
      </c>
      <c r="E832" s="3">
        <v>5490367.5200000005</v>
      </c>
      <c r="F832" s="3">
        <v>5739929.6799999997</v>
      </c>
      <c r="G832" s="3">
        <v>5989491.8399999999</v>
      </c>
      <c r="H832" s="3">
        <v>6239054</v>
      </c>
      <c r="I832" s="3">
        <v>6488616.1600000001</v>
      </c>
      <c r="J832" s="3">
        <v>6738178.3200000003</v>
      </c>
      <c r="K832" s="3">
        <v>6987740.4799999995</v>
      </c>
      <c r="L832" s="3">
        <v>7237302.6399999997</v>
      </c>
      <c r="M832" s="3">
        <v>7486864.8000000007</v>
      </c>
      <c r="N832" s="3">
        <v>7736426.9600000009</v>
      </c>
      <c r="O832" s="3">
        <v>7985989.120000001</v>
      </c>
      <c r="P832" s="3">
        <v>8235551.2800000003</v>
      </c>
      <c r="Q832" s="3">
        <v>8485113.4399999995</v>
      </c>
      <c r="R832" s="3">
        <v>8734675.5999999996</v>
      </c>
      <c r="S832" s="3">
        <v>8984237.7599999998</v>
      </c>
      <c r="T832" s="3">
        <v>9233799.9199999999</v>
      </c>
      <c r="U832" s="3">
        <v>9483362.0800000001</v>
      </c>
      <c r="V832" s="3">
        <v>9732924.2400000002</v>
      </c>
      <c r="W832" s="3">
        <v>9982486.4000000004</v>
      </c>
      <c r="X832" s="3">
        <v>10232048.559999999</v>
      </c>
      <c r="Y832" s="3">
        <v>10481610.720000001</v>
      </c>
      <c r="Z832" s="3">
        <v>10731172.880000001</v>
      </c>
      <c r="AA832" s="3">
        <v>10980735.040000001</v>
      </c>
      <c r="AB832" s="3">
        <v>11230297.200000001</v>
      </c>
      <c r="AC832" s="3">
        <v>11479859.359999999</v>
      </c>
      <c r="AD832" s="3">
        <v>11729421.520000001</v>
      </c>
      <c r="AE832" s="3">
        <v>11978983.68</v>
      </c>
      <c r="AF832" s="3">
        <v>12228545.840000002</v>
      </c>
      <c r="AG832" s="3">
        <v>12478108</v>
      </c>
      <c r="AH832" s="3">
        <v>12727670.16</v>
      </c>
      <c r="AI832" s="3">
        <v>12977232.32</v>
      </c>
      <c r="AJ832" s="3">
        <v>13226794.48</v>
      </c>
      <c r="AK832" s="3">
        <v>13476356.640000001</v>
      </c>
      <c r="AL832" s="3">
        <v>13725918.800000001</v>
      </c>
      <c r="AM832" s="3">
        <v>13975480.959999999</v>
      </c>
      <c r="AN832" s="3">
        <v>14225043.120000001</v>
      </c>
      <c r="AO832" s="3">
        <v>14474605.279999999</v>
      </c>
      <c r="AP832" s="3">
        <v>14724167.440000001</v>
      </c>
      <c r="AQ832" s="3">
        <v>14973729.600000001</v>
      </c>
      <c r="AR832" s="3">
        <v>15223291.76</v>
      </c>
      <c r="AS832" s="3">
        <v>15472853.920000002</v>
      </c>
      <c r="AT832" s="3">
        <v>15722416.08</v>
      </c>
      <c r="AU832" s="3">
        <v>15971978.240000002</v>
      </c>
      <c r="AV832" s="3">
        <v>16221540.4</v>
      </c>
      <c r="AW832" s="3">
        <v>16471102.560000001</v>
      </c>
      <c r="AX832" s="3">
        <v>16720664.720000001</v>
      </c>
      <c r="AY832" s="3">
        <v>16970226.879999999</v>
      </c>
      <c r="AZ832" s="3">
        <v>17219789.040000003</v>
      </c>
      <c r="BA832" s="4">
        <v>17469351.199999999</v>
      </c>
    </row>
    <row r="833" spans="1:53" x14ac:dyDescent="0.25">
      <c r="A833" s="2" t="s">
        <v>4</v>
      </c>
      <c r="B833" s="2" t="s">
        <v>280</v>
      </c>
      <c r="C833" s="3">
        <v>0</v>
      </c>
      <c r="D833" s="3">
        <v>4991243.2</v>
      </c>
      <c r="E833" s="3">
        <v>5240805.3600000003</v>
      </c>
      <c r="F833" s="3">
        <v>5490367.5200000005</v>
      </c>
      <c r="G833" s="3">
        <v>5739929.6799999997</v>
      </c>
      <c r="H833" s="3">
        <v>5989491.8399999999</v>
      </c>
      <c r="I833" s="3">
        <v>6239054</v>
      </c>
      <c r="J833" s="3">
        <v>6488616.1600000001</v>
      </c>
      <c r="K833" s="3">
        <v>6738178.3200000003</v>
      </c>
      <c r="L833" s="3">
        <v>6987740.4799999995</v>
      </c>
      <c r="M833" s="3">
        <v>7237302.6399999997</v>
      </c>
      <c r="N833" s="3">
        <v>7486864.8000000007</v>
      </c>
      <c r="O833" s="3">
        <v>7736426.9600000009</v>
      </c>
      <c r="P833" s="3">
        <v>7985989.120000001</v>
      </c>
      <c r="Q833" s="3">
        <v>8235551.2800000003</v>
      </c>
      <c r="R833" s="3">
        <v>8485113.4399999995</v>
      </c>
      <c r="S833" s="3">
        <v>8734675.5999999996</v>
      </c>
      <c r="T833" s="3">
        <v>8984237.7599999998</v>
      </c>
      <c r="U833" s="3">
        <v>9233799.9199999999</v>
      </c>
      <c r="V833" s="3">
        <v>9483362.0800000001</v>
      </c>
      <c r="W833" s="3">
        <v>9732924.2400000002</v>
      </c>
      <c r="X833" s="3">
        <v>9982486.4000000004</v>
      </c>
      <c r="Y833" s="3">
        <v>10232048.559999999</v>
      </c>
      <c r="Z833" s="3">
        <v>10481610.720000001</v>
      </c>
      <c r="AA833" s="3">
        <v>10731172.880000001</v>
      </c>
      <c r="AB833" s="3">
        <v>10980735.040000001</v>
      </c>
      <c r="AC833" s="3">
        <v>11230297.200000001</v>
      </c>
      <c r="AD833" s="3">
        <v>11479859.359999999</v>
      </c>
      <c r="AE833" s="3">
        <v>11729421.520000001</v>
      </c>
      <c r="AF833" s="3">
        <v>11978983.68</v>
      </c>
      <c r="AG833" s="3">
        <v>12228545.840000002</v>
      </c>
      <c r="AH833" s="3">
        <v>12478108</v>
      </c>
      <c r="AI833" s="3">
        <v>12727670.16</v>
      </c>
      <c r="AJ833" s="3">
        <v>12977232.32</v>
      </c>
      <c r="AK833" s="3">
        <v>13226794.48</v>
      </c>
      <c r="AL833" s="3">
        <v>13476356.640000001</v>
      </c>
      <c r="AM833" s="3">
        <v>13725918.800000001</v>
      </c>
      <c r="AN833" s="3">
        <v>13975480.959999999</v>
      </c>
      <c r="AO833" s="3">
        <v>14225043.120000001</v>
      </c>
      <c r="AP833" s="3">
        <v>14474605.279999999</v>
      </c>
      <c r="AQ833" s="3">
        <v>14724167.440000001</v>
      </c>
      <c r="AR833" s="3">
        <v>14973729.600000001</v>
      </c>
      <c r="AS833" s="3">
        <v>15223291.76</v>
      </c>
      <c r="AT833" s="3">
        <v>15472853.920000002</v>
      </c>
      <c r="AU833" s="3">
        <v>15722416.08</v>
      </c>
      <c r="AV833" s="3">
        <v>15971978.240000002</v>
      </c>
      <c r="AW833" s="3">
        <v>16221540.4</v>
      </c>
      <c r="AX833" s="3">
        <v>16471102.560000001</v>
      </c>
      <c r="AY833" s="3">
        <v>16720664.720000001</v>
      </c>
      <c r="AZ833" s="3">
        <v>16970226.879999999</v>
      </c>
      <c r="BA833" s="4">
        <v>17219789.040000003</v>
      </c>
    </row>
    <row r="834" spans="1:53" x14ac:dyDescent="0.25">
      <c r="A834" s="2" t="s">
        <v>5</v>
      </c>
      <c r="B834" s="2" t="s">
        <v>280</v>
      </c>
      <c r="C834" s="5">
        <v>2.5961499999999998E-2</v>
      </c>
      <c r="D834" s="5">
        <v>5.5141499999999996E-2</v>
      </c>
      <c r="E834" s="5">
        <v>0.11144129999999999</v>
      </c>
      <c r="F834" s="5">
        <v>0.16522589999999998</v>
      </c>
      <c r="G834" s="5">
        <v>0.21673829999999999</v>
      </c>
      <c r="H834" s="5">
        <v>0.26618799999999998</v>
      </c>
      <c r="I834" s="5">
        <v>0.31375700000000001</v>
      </c>
      <c r="J834" s="5">
        <v>0.35960429999999999</v>
      </c>
      <c r="K834" s="5">
        <v>0.4038697</v>
      </c>
      <c r="L834" s="5">
        <v>0.44667639999999997</v>
      </c>
      <c r="M834" s="5">
        <v>0.48813379999999995</v>
      </c>
      <c r="N834" s="5">
        <v>0.52833960000000002</v>
      </c>
      <c r="O834" s="5">
        <v>0.56738100000000002</v>
      </c>
      <c r="P834" s="5">
        <v>0.6053364</v>
      </c>
      <c r="Q834" s="5">
        <v>0.64227649999999992</v>
      </c>
      <c r="R834" s="5">
        <v>0.67826509999999995</v>
      </c>
      <c r="S834" s="5">
        <v>0.71336049999999995</v>
      </c>
      <c r="T834" s="5">
        <v>0.74761519999999992</v>
      </c>
      <c r="U834" s="5">
        <v>0.78107769999999999</v>
      </c>
      <c r="V834" s="5">
        <v>0.81379190000000001</v>
      </c>
      <c r="W834" s="5">
        <v>0.8457983</v>
      </c>
      <c r="X834" s="5">
        <v>0.87713419999999998</v>
      </c>
      <c r="Y834" s="5">
        <v>0.90783389999999997</v>
      </c>
      <c r="Z834" s="5">
        <v>0.93792909999999996</v>
      </c>
      <c r="AA834" s="5">
        <v>0.967449</v>
      </c>
      <c r="AB834" s="5">
        <v>0.996421</v>
      </c>
      <c r="AC834" s="5">
        <v>1.0248702999999999</v>
      </c>
      <c r="AD834" s="5">
        <v>1.0528203</v>
      </c>
      <c r="AE834" s="5">
        <v>1.0802931</v>
      </c>
      <c r="AF834" s="5">
        <v>1.1073090999999999</v>
      </c>
      <c r="AG834" s="5">
        <v>1.1338874999999999</v>
      </c>
      <c r="AH834" s="5">
        <v>1.1600462</v>
      </c>
      <c r="AI834" s="5">
        <v>1.185802</v>
      </c>
      <c r="AJ834" s="5">
        <v>1.2111707999999999</v>
      </c>
      <c r="AK834" s="5">
        <v>1.2361674</v>
      </c>
      <c r="AL834" s="5">
        <v>1.2608056999999999</v>
      </c>
      <c r="AM834" s="5">
        <v>1.2850991</v>
      </c>
      <c r="AN834" s="5">
        <v>1.3090598999999998</v>
      </c>
      <c r="AO834" s="5">
        <v>1.3327</v>
      </c>
      <c r="AP834" s="5">
        <v>1.3560303999999999</v>
      </c>
      <c r="AQ834" s="5">
        <v>1.3790616999999998</v>
      </c>
      <c r="AR834" s="5">
        <v>1.4018037999999999</v>
      </c>
      <c r="AS834" s="5">
        <v>1.4242664</v>
      </c>
      <c r="AT834" s="5">
        <v>1.4464583</v>
      </c>
      <c r="AU834" s="5">
        <v>1.4683880999999999</v>
      </c>
      <c r="AV834" s="5">
        <v>1.4900639999999998</v>
      </c>
      <c r="AW834" s="5">
        <v>1.5114936999999999</v>
      </c>
      <c r="AX834" s="5">
        <v>1.5326846999999999</v>
      </c>
      <c r="AY834" s="5">
        <v>1.5536437999999999</v>
      </c>
      <c r="AZ834" s="5">
        <v>1.5743779999999998</v>
      </c>
      <c r="BA834" s="5">
        <v>1.5948935</v>
      </c>
    </row>
    <row r="835" spans="1:53" x14ac:dyDescent="0.25">
      <c r="A835" s="2" t="s">
        <v>2</v>
      </c>
      <c r="B835" s="2" t="s">
        <v>281</v>
      </c>
      <c r="C835" s="3">
        <v>43202.400000000001</v>
      </c>
      <c r="D835" s="3">
        <v>45362.520000000004</v>
      </c>
      <c r="E835" s="3">
        <v>47522.640000000007</v>
      </c>
      <c r="F835" s="3">
        <v>49682.759999999995</v>
      </c>
      <c r="G835" s="3">
        <v>51842.879999999997</v>
      </c>
      <c r="H835" s="3">
        <v>54003</v>
      </c>
      <c r="I835" s="3">
        <v>56163.12</v>
      </c>
      <c r="J835" s="3">
        <v>58323.240000000005</v>
      </c>
      <c r="K835" s="3">
        <v>60483.360000000001</v>
      </c>
      <c r="L835" s="3">
        <v>62643.48</v>
      </c>
      <c r="M835" s="3">
        <v>64803.600000000006</v>
      </c>
      <c r="N835" s="3">
        <v>66963.72</v>
      </c>
      <c r="O835" s="3">
        <v>69123.840000000011</v>
      </c>
      <c r="P835" s="3">
        <v>71283.959999999992</v>
      </c>
      <c r="Q835" s="3">
        <v>73444.08</v>
      </c>
      <c r="R835" s="3">
        <v>75604.2</v>
      </c>
      <c r="S835" s="3">
        <v>77764.320000000007</v>
      </c>
      <c r="T835" s="3">
        <v>79924.44</v>
      </c>
      <c r="U835" s="3">
        <v>82084.56</v>
      </c>
      <c r="V835" s="3">
        <v>84244.680000000008</v>
      </c>
      <c r="W835" s="3">
        <v>86404.800000000003</v>
      </c>
      <c r="X835" s="3">
        <v>88564.92</v>
      </c>
      <c r="Y835" s="3">
        <v>90725.040000000008</v>
      </c>
      <c r="Z835" s="3">
        <v>92885.16</v>
      </c>
      <c r="AA835" s="3">
        <v>95045.280000000013</v>
      </c>
      <c r="AB835" s="3">
        <v>97205.400000000009</v>
      </c>
      <c r="AC835" s="3">
        <v>99365.51999999999</v>
      </c>
      <c r="AD835" s="3">
        <v>101525.64000000001</v>
      </c>
      <c r="AE835" s="3">
        <v>103685.75999999999</v>
      </c>
      <c r="AF835" s="3">
        <v>105845.88</v>
      </c>
      <c r="AG835" s="3">
        <v>108006</v>
      </c>
      <c r="AH835" s="3">
        <v>110166.12</v>
      </c>
      <c r="AI835" s="3">
        <v>112326.24</v>
      </c>
      <c r="AJ835" s="3">
        <v>114486.36</v>
      </c>
      <c r="AK835" s="3">
        <v>116646.48000000001</v>
      </c>
      <c r="AL835" s="3">
        <v>118806.6</v>
      </c>
      <c r="AM835" s="3">
        <v>120966.72</v>
      </c>
      <c r="AN835" s="3">
        <v>123126.84000000001</v>
      </c>
      <c r="AO835" s="3">
        <v>125286.96</v>
      </c>
      <c r="AP835" s="3">
        <v>127447.08000000002</v>
      </c>
      <c r="AQ835" s="3">
        <v>129607.20000000001</v>
      </c>
      <c r="AR835" s="3">
        <v>131767.32</v>
      </c>
      <c r="AS835" s="3">
        <v>133927.44</v>
      </c>
      <c r="AT835" s="3">
        <v>136087.56</v>
      </c>
      <c r="AU835" s="3">
        <v>138247.68000000002</v>
      </c>
      <c r="AV835" s="3">
        <v>140407.80000000002</v>
      </c>
      <c r="AW835" s="3">
        <v>142567.91999999998</v>
      </c>
      <c r="AX835" s="3">
        <v>144728.04</v>
      </c>
      <c r="AY835" s="3">
        <v>146888.16</v>
      </c>
      <c r="AZ835" s="3">
        <v>149048.28</v>
      </c>
      <c r="BA835" s="4">
        <v>151208.4</v>
      </c>
    </row>
    <row r="836" spans="1:53" x14ac:dyDescent="0.25">
      <c r="A836" s="2" t="s">
        <v>4</v>
      </c>
      <c r="B836" s="2" t="s">
        <v>281</v>
      </c>
      <c r="C836" s="3">
        <v>0</v>
      </c>
      <c r="D836" s="3">
        <v>43202.400000000001</v>
      </c>
      <c r="E836" s="3">
        <v>45362.520000000004</v>
      </c>
      <c r="F836" s="3">
        <v>47522.640000000007</v>
      </c>
      <c r="G836" s="3">
        <v>49682.759999999995</v>
      </c>
      <c r="H836" s="3">
        <v>51842.879999999997</v>
      </c>
      <c r="I836" s="3">
        <v>54003</v>
      </c>
      <c r="J836" s="3">
        <v>56163.12</v>
      </c>
      <c r="K836" s="3">
        <v>58323.240000000005</v>
      </c>
      <c r="L836" s="3">
        <v>60483.360000000001</v>
      </c>
      <c r="M836" s="3">
        <v>62643.48</v>
      </c>
      <c r="N836" s="3">
        <v>64803.600000000006</v>
      </c>
      <c r="O836" s="3">
        <v>66963.72</v>
      </c>
      <c r="P836" s="3">
        <v>69123.840000000011</v>
      </c>
      <c r="Q836" s="3">
        <v>71283.959999999992</v>
      </c>
      <c r="R836" s="3">
        <v>73444.08</v>
      </c>
      <c r="S836" s="3">
        <v>75604.2</v>
      </c>
      <c r="T836" s="3">
        <v>77764.320000000007</v>
      </c>
      <c r="U836" s="3">
        <v>79924.44</v>
      </c>
      <c r="V836" s="3">
        <v>82084.56</v>
      </c>
      <c r="W836" s="3">
        <v>84244.680000000008</v>
      </c>
      <c r="X836" s="3">
        <v>86404.800000000003</v>
      </c>
      <c r="Y836" s="3">
        <v>88564.92</v>
      </c>
      <c r="Z836" s="3">
        <v>90725.040000000008</v>
      </c>
      <c r="AA836" s="3">
        <v>92885.16</v>
      </c>
      <c r="AB836" s="3">
        <v>95045.280000000013</v>
      </c>
      <c r="AC836" s="3">
        <v>97205.400000000009</v>
      </c>
      <c r="AD836" s="3">
        <v>99365.51999999999</v>
      </c>
      <c r="AE836" s="3">
        <v>101525.64000000001</v>
      </c>
      <c r="AF836" s="3">
        <v>103685.75999999999</v>
      </c>
      <c r="AG836" s="3">
        <v>105845.88</v>
      </c>
      <c r="AH836" s="3">
        <v>108006</v>
      </c>
      <c r="AI836" s="3">
        <v>110166.12</v>
      </c>
      <c r="AJ836" s="3">
        <v>112326.24</v>
      </c>
      <c r="AK836" s="3">
        <v>114486.36</v>
      </c>
      <c r="AL836" s="3">
        <v>116646.48000000001</v>
      </c>
      <c r="AM836" s="3">
        <v>118806.6</v>
      </c>
      <c r="AN836" s="3">
        <v>120966.72</v>
      </c>
      <c r="AO836" s="3">
        <v>123126.84000000001</v>
      </c>
      <c r="AP836" s="3">
        <v>125286.96</v>
      </c>
      <c r="AQ836" s="3">
        <v>127447.08000000002</v>
      </c>
      <c r="AR836" s="3">
        <v>129607.20000000001</v>
      </c>
      <c r="AS836" s="3">
        <v>131767.32</v>
      </c>
      <c r="AT836" s="3">
        <v>133927.44</v>
      </c>
      <c r="AU836" s="3">
        <v>136087.56</v>
      </c>
      <c r="AV836" s="3">
        <v>138247.68000000002</v>
      </c>
      <c r="AW836" s="3">
        <v>140407.80000000002</v>
      </c>
      <c r="AX836" s="3">
        <v>142567.91999999998</v>
      </c>
      <c r="AY836" s="3">
        <v>144728.04</v>
      </c>
      <c r="AZ836" s="3">
        <v>146888.16</v>
      </c>
      <c r="BA836" s="4">
        <v>149048.28</v>
      </c>
    </row>
    <row r="837" spans="1:53" x14ac:dyDescent="0.25">
      <c r="A837" s="2" t="s">
        <v>5</v>
      </c>
      <c r="B837" s="2" t="s">
        <v>281</v>
      </c>
      <c r="C837" s="5">
        <v>1.5769200000000001E-2</v>
      </c>
      <c r="D837" s="5">
        <v>4.0607199999999996E-2</v>
      </c>
      <c r="E837" s="5">
        <v>8.8529499999999997E-2</v>
      </c>
      <c r="F837" s="5">
        <v>0.13431089999999998</v>
      </c>
      <c r="G837" s="5">
        <v>0.17815809999999999</v>
      </c>
      <c r="H837" s="5">
        <v>0.22024959999999999</v>
      </c>
      <c r="I837" s="5">
        <v>0.26074029999999998</v>
      </c>
      <c r="J837" s="5">
        <v>0.29976549999999996</v>
      </c>
      <c r="K837" s="5">
        <v>0.33744409999999997</v>
      </c>
      <c r="L837" s="5">
        <v>0.37388109999999997</v>
      </c>
      <c r="M837" s="5">
        <v>0.40916959999999997</v>
      </c>
      <c r="N837" s="5">
        <v>0.44339279999999998</v>
      </c>
      <c r="O837" s="5">
        <v>0.47662469999999996</v>
      </c>
      <c r="P837" s="5">
        <v>0.5089323</v>
      </c>
      <c r="Q837" s="5">
        <v>0.54037559999999996</v>
      </c>
      <c r="R837" s="5">
        <v>0.57100909999999994</v>
      </c>
      <c r="S837" s="5">
        <v>0.60088219999999992</v>
      </c>
      <c r="T837" s="5">
        <v>0.63003979999999993</v>
      </c>
      <c r="U837" s="5">
        <v>0.65852299999999997</v>
      </c>
      <c r="V837" s="5">
        <v>0.68636929999999996</v>
      </c>
      <c r="W837" s="5">
        <v>0.7136131</v>
      </c>
      <c r="X837" s="5">
        <v>0.74028620000000001</v>
      </c>
      <c r="Y837" s="5">
        <v>0.76641779999999993</v>
      </c>
      <c r="Z837" s="5">
        <v>0.79203469999999998</v>
      </c>
      <c r="AA837" s="5">
        <v>0.8171621</v>
      </c>
      <c r="AB837" s="5">
        <v>0.84182299999999999</v>
      </c>
      <c r="AC837" s="5">
        <v>0.86603889999999994</v>
      </c>
      <c r="AD837" s="5">
        <v>0.88983000000000001</v>
      </c>
      <c r="AE837" s="5">
        <v>0.91321479999999999</v>
      </c>
      <c r="AF837" s="5">
        <v>0.93621080000000001</v>
      </c>
      <c r="AG837" s="5">
        <v>0.95883429999999992</v>
      </c>
      <c r="AH837" s="5">
        <v>0.98110049999999993</v>
      </c>
      <c r="AI837" s="5">
        <v>1.0030238</v>
      </c>
      <c r="AJ837" s="5">
        <v>1.0246176999999999</v>
      </c>
      <c r="AK837" s="5">
        <v>1.0458946999999998</v>
      </c>
      <c r="AL837" s="5">
        <v>1.0668669</v>
      </c>
      <c r="AM837" s="5">
        <v>1.0875454</v>
      </c>
      <c r="AN837" s="5">
        <v>1.1079407999999999</v>
      </c>
      <c r="AO837" s="5">
        <v>1.1280631999999999</v>
      </c>
      <c r="AP837" s="5">
        <v>1.1479219999999999</v>
      </c>
      <c r="AQ837" s="5">
        <v>1.1675262</v>
      </c>
      <c r="AR837" s="5">
        <v>1.1868843</v>
      </c>
      <c r="AS837" s="5">
        <v>1.2060043</v>
      </c>
      <c r="AT837" s="5">
        <v>1.2248941</v>
      </c>
      <c r="AU837" s="5">
        <v>1.2435607</v>
      </c>
      <c r="AV837" s="5">
        <v>1.2620111999999999</v>
      </c>
      <c r="AW837" s="5">
        <v>1.2802521999999998</v>
      </c>
      <c r="AX837" s="5">
        <v>1.2982898</v>
      </c>
      <c r="AY837" s="5">
        <v>1.3161303</v>
      </c>
      <c r="AZ837" s="5">
        <v>1.3337790999999999</v>
      </c>
      <c r="BA837" s="5">
        <v>1.3512419</v>
      </c>
    </row>
    <row r="838" spans="1:53" x14ac:dyDescent="0.25">
      <c r="A838" s="2" t="s">
        <v>2</v>
      </c>
      <c r="B838" s="2" t="s">
        <v>282</v>
      </c>
      <c r="C838" s="3">
        <v>861648</v>
      </c>
      <c r="D838" s="3">
        <v>904730.4</v>
      </c>
      <c r="E838" s="3">
        <v>947812.8</v>
      </c>
      <c r="F838" s="3">
        <v>990895.2</v>
      </c>
      <c r="G838" s="3">
        <v>1033977.6</v>
      </c>
      <c r="H838" s="3">
        <v>1077060</v>
      </c>
      <c r="I838" s="3">
        <v>1120142.4000000001</v>
      </c>
      <c r="J838" s="3">
        <v>1163224.8</v>
      </c>
      <c r="K838" s="3">
        <v>1206307.2</v>
      </c>
      <c r="L838" s="3">
        <v>1249389.5999999999</v>
      </c>
      <c r="M838" s="3">
        <v>1292472</v>
      </c>
      <c r="N838" s="3">
        <v>1335554.4000000001</v>
      </c>
      <c r="O838" s="3">
        <v>1378636.8</v>
      </c>
      <c r="P838" s="3">
        <v>1421719.2</v>
      </c>
      <c r="Q838" s="3">
        <v>1464801.5999999999</v>
      </c>
      <c r="R838" s="3">
        <v>1507884</v>
      </c>
      <c r="S838" s="3">
        <v>1550966.4000000001</v>
      </c>
      <c r="T838" s="3">
        <v>1594048.8</v>
      </c>
      <c r="U838" s="3">
        <v>1637131.2</v>
      </c>
      <c r="V838" s="3">
        <v>1680213.5999999999</v>
      </c>
      <c r="W838" s="3">
        <v>1723296</v>
      </c>
      <c r="X838" s="3">
        <v>1766378.4</v>
      </c>
      <c r="Y838" s="3">
        <v>1809460.8</v>
      </c>
      <c r="Z838" s="3">
        <v>1852543.2</v>
      </c>
      <c r="AA838" s="3">
        <v>1895625.6</v>
      </c>
      <c r="AB838" s="3">
        <v>1938708</v>
      </c>
      <c r="AC838" s="3">
        <v>1981790.4</v>
      </c>
      <c r="AD838" s="3">
        <v>2024872.8</v>
      </c>
      <c r="AE838" s="3">
        <v>2067955.2</v>
      </c>
      <c r="AF838" s="3">
        <v>2111037.6</v>
      </c>
      <c r="AG838" s="3">
        <v>2154120</v>
      </c>
      <c r="AH838" s="3">
        <v>2197202.4</v>
      </c>
      <c r="AI838" s="3">
        <v>2240284.8000000003</v>
      </c>
      <c r="AJ838" s="3">
        <v>2283367.1999999997</v>
      </c>
      <c r="AK838" s="3">
        <v>2326449.6</v>
      </c>
      <c r="AL838" s="3">
        <v>2369532</v>
      </c>
      <c r="AM838" s="3">
        <v>2412614.4</v>
      </c>
      <c r="AN838" s="3">
        <v>2455696.8000000003</v>
      </c>
      <c r="AO838" s="3">
        <v>2498779.1999999997</v>
      </c>
      <c r="AP838" s="3">
        <v>2541861.6</v>
      </c>
      <c r="AQ838" s="3">
        <v>2584944</v>
      </c>
      <c r="AR838" s="3">
        <v>2628026.4</v>
      </c>
      <c r="AS838" s="3">
        <v>2671108.8000000003</v>
      </c>
      <c r="AT838" s="3">
        <v>2714191.1999999997</v>
      </c>
      <c r="AU838" s="3">
        <v>2757273.6000000001</v>
      </c>
      <c r="AV838" s="3">
        <v>2800356</v>
      </c>
      <c r="AW838" s="3">
        <v>2843438.4</v>
      </c>
      <c r="AX838" s="3">
        <v>2886520.8000000003</v>
      </c>
      <c r="AY838" s="3">
        <v>2929603.1999999997</v>
      </c>
      <c r="AZ838" s="3">
        <v>2972685.6</v>
      </c>
      <c r="BA838" s="4">
        <v>3015768</v>
      </c>
    </row>
    <row r="839" spans="1:53" x14ac:dyDescent="0.25">
      <c r="A839" s="2" t="s">
        <v>4</v>
      </c>
      <c r="B839" s="2" t="s">
        <v>282</v>
      </c>
      <c r="C839" s="3">
        <v>0</v>
      </c>
      <c r="D839" s="3">
        <v>861648</v>
      </c>
      <c r="E839" s="3">
        <v>904730.4</v>
      </c>
      <c r="F839" s="3">
        <v>947812.8</v>
      </c>
      <c r="G839" s="3">
        <v>990895.2</v>
      </c>
      <c r="H839" s="3">
        <v>1033977.6</v>
      </c>
      <c r="I839" s="3">
        <v>1077060</v>
      </c>
      <c r="J839" s="3">
        <v>1120142.4000000001</v>
      </c>
      <c r="K839" s="3">
        <v>1163224.8</v>
      </c>
      <c r="L839" s="3">
        <v>1206307.2</v>
      </c>
      <c r="M839" s="3">
        <v>1249389.5999999999</v>
      </c>
      <c r="N839" s="3">
        <v>1292472</v>
      </c>
      <c r="O839" s="3">
        <v>1335554.4000000001</v>
      </c>
      <c r="P839" s="3">
        <v>1378636.8</v>
      </c>
      <c r="Q839" s="3">
        <v>1421719.2</v>
      </c>
      <c r="R839" s="3">
        <v>1464801.5999999999</v>
      </c>
      <c r="S839" s="3">
        <v>1507884</v>
      </c>
      <c r="T839" s="3">
        <v>1550966.4000000001</v>
      </c>
      <c r="U839" s="3">
        <v>1594048.8</v>
      </c>
      <c r="V839" s="3">
        <v>1637131.2</v>
      </c>
      <c r="W839" s="3">
        <v>1680213.5999999999</v>
      </c>
      <c r="X839" s="3">
        <v>1723296</v>
      </c>
      <c r="Y839" s="3">
        <v>1766378.4</v>
      </c>
      <c r="Z839" s="3">
        <v>1809460.8</v>
      </c>
      <c r="AA839" s="3">
        <v>1852543.2</v>
      </c>
      <c r="AB839" s="3">
        <v>1895625.6</v>
      </c>
      <c r="AC839" s="3">
        <v>1938708</v>
      </c>
      <c r="AD839" s="3">
        <v>1981790.4</v>
      </c>
      <c r="AE839" s="3">
        <v>2024872.8</v>
      </c>
      <c r="AF839" s="3">
        <v>2067955.2</v>
      </c>
      <c r="AG839" s="3">
        <v>2111037.6</v>
      </c>
      <c r="AH839" s="3">
        <v>2154120</v>
      </c>
      <c r="AI839" s="3">
        <v>2197202.4</v>
      </c>
      <c r="AJ839" s="3">
        <v>2240284.8000000003</v>
      </c>
      <c r="AK839" s="3">
        <v>2283367.1999999997</v>
      </c>
      <c r="AL839" s="3">
        <v>2326449.6</v>
      </c>
      <c r="AM839" s="3">
        <v>2369532</v>
      </c>
      <c r="AN839" s="3">
        <v>2412614.4</v>
      </c>
      <c r="AO839" s="3">
        <v>2455696.8000000003</v>
      </c>
      <c r="AP839" s="3">
        <v>2498779.1999999997</v>
      </c>
      <c r="AQ839" s="3">
        <v>2541861.6</v>
      </c>
      <c r="AR839" s="3">
        <v>2584944</v>
      </c>
      <c r="AS839" s="3">
        <v>2628026.4</v>
      </c>
      <c r="AT839" s="3">
        <v>2671108.8000000003</v>
      </c>
      <c r="AU839" s="3">
        <v>2714191.1999999997</v>
      </c>
      <c r="AV839" s="3">
        <v>2757273.6000000001</v>
      </c>
      <c r="AW839" s="3">
        <v>2800356</v>
      </c>
      <c r="AX839" s="3">
        <v>2843438.4</v>
      </c>
      <c r="AY839" s="3">
        <v>2886520.8000000003</v>
      </c>
      <c r="AZ839" s="3">
        <v>2929603.1999999997</v>
      </c>
      <c r="BA839" s="4">
        <v>2972685.6</v>
      </c>
    </row>
    <row r="840" spans="1:53" x14ac:dyDescent="0.25">
      <c r="A840" s="2" t="s">
        <v>5</v>
      </c>
      <c r="B840" s="2" t="s">
        <v>282</v>
      </c>
      <c r="C840" s="5">
        <v>1.42308E-2</v>
      </c>
      <c r="D840" s="5">
        <v>1.9035699999999999E-2</v>
      </c>
      <c r="E840" s="5">
        <v>2.8306399999999999E-2</v>
      </c>
      <c r="F840" s="5">
        <v>3.7163000000000002E-2</v>
      </c>
      <c r="G840" s="5">
        <v>4.56453E-2</v>
      </c>
      <c r="H840" s="5">
        <v>5.3787999999999996E-2</v>
      </c>
      <c r="I840" s="5">
        <v>6.1621099999999998E-2</v>
      </c>
      <c r="J840" s="5">
        <v>6.9170599999999999E-2</v>
      </c>
      <c r="K840" s="5">
        <v>7.6459600000000003E-2</v>
      </c>
      <c r="L840" s="5">
        <v>8.3508499999999999E-2</v>
      </c>
      <c r="M840" s="5">
        <v>9.0335100000000002E-2</v>
      </c>
      <c r="N840" s="5">
        <v>9.6955699999999992E-2</v>
      </c>
      <c r="O840" s="5">
        <v>0.10338449999999999</v>
      </c>
      <c r="P840" s="5">
        <v>0.1096345</v>
      </c>
      <c r="Q840" s="5">
        <v>0.1157173</v>
      </c>
      <c r="R840" s="5">
        <v>0.1216434</v>
      </c>
      <c r="S840" s="5">
        <v>0.12742239999999999</v>
      </c>
      <c r="T840" s="5">
        <v>0.13306309999999999</v>
      </c>
      <c r="U840" s="5">
        <v>0.13857320000000001</v>
      </c>
      <c r="V840" s="5">
        <v>0.14396009999999998</v>
      </c>
      <c r="W840" s="5">
        <v>0.14923049999999999</v>
      </c>
      <c r="X840" s="5">
        <v>0.15439049999999999</v>
      </c>
      <c r="Y840" s="5">
        <v>0.1594457</v>
      </c>
      <c r="Z840" s="5">
        <v>0.1644014</v>
      </c>
      <c r="AA840" s="5">
        <v>0.16926239999999998</v>
      </c>
      <c r="AB840" s="5">
        <v>0.1740331</v>
      </c>
      <c r="AC840" s="5">
        <v>0.17871769999999998</v>
      </c>
      <c r="AD840" s="5">
        <v>0.18332019999999999</v>
      </c>
      <c r="AE840" s="5">
        <v>0.18784399999999998</v>
      </c>
      <c r="AF840" s="5">
        <v>0.19229259999999998</v>
      </c>
      <c r="AG840" s="5">
        <v>0.19666919999999999</v>
      </c>
      <c r="AH840" s="5">
        <v>0.20097669999999998</v>
      </c>
      <c r="AI840" s="5">
        <v>0.20521779999999998</v>
      </c>
      <c r="AJ840" s="5">
        <v>0.2093952</v>
      </c>
      <c r="AK840" s="5">
        <v>0.21351129999999999</v>
      </c>
      <c r="AL840" s="5">
        <v>0.2175684</v>
      </c>
      <c r="AM840" s="5">
        <v>0.22156869999999998</v>
      </c>
      <c r="AN840" s="5">
        <v>0.2255143</v>
      </c>
      <c r="AO840" s="5">
        <v>0.229407</v>
      </c>
      <c r="AP840" s="5">
        <v>0.2332487</v>
      </c>
      <c r="AQ840" s="5">
        <v>0.23704119999999998</v>
      </c>
      <c r="AR840" s="5">
        <v>0.2407861</v>
      </c>
      <c r="AS840" s="5">
        <v>0.24448489999999998</v>
      </c>
      <c r="AT840" s="5">
        <v>0.24813919999999998</v>
      </c>
      <c r="AU840" s="5">
        <v>0.25175029999999998</v>
      </c>
      <c r="AV840" s="5">
        <v>0.25531959999999998</v>
      </c>
      <c r="AW840" s="5">
        <v>0.25884839999999998</v>
      </c>
      <c r="AX840" s="5">
        <v>0.26233780000000001</v>
      </c>
      <c r="AY840" s="5">
        <v>0.2657891</v>
      </c>
      <c r="AZ840" s="5">
        <v>0.26920329999999998</v>
      </c>
      <c r="BA840" s="5">
        <v>0.27258149999999998</v>
      </c>
    </row>
    <row r="841" spans="1:53" x14ac:dyDescent="0.25">
      <c r="A841" s="2" t="s">
        <v>2</v>
      </c>
      <c r="B841" s="2" t="s">
        <v>283</v>
      </c>
      <c r="C841" s="3">
        <v>5130460</v>
      </c>
      <c r="D841" s="3">
        <v>5386983</v>
      </c>
      <c r="E841" s="3">
        <v>5643506</v>
      </c>
      <c r="F841" s="3">
        <v>5900029</v>
      </c>
      <c r="G841" s="3">
        <v>6156552</v>
      </c>
      <c r="H841" s="3">
        <v>6413075</v>
      </c>
      <c r="I841" s="3">
        <v>6669598</v>
      </c>
      <c r="J841" s="3">
        <v>6926121</v>
      </c>
      <c r="K841" s="3">
        <v>7182644</v>
      </c>
      <c r="L841" s="3">
        <v>7439167</v>
      </c>
      <c r="M841" s="3">
        <v>7695690</v>
      </c>
      <c r="N841" s="3">
        <v>7952213</v>
      </c>
      <c r="O841" s="3">
        <v>8208736</v>
      </c>
      <c r="P841" s="3">
        <v>8465259</v>
      </c>
      <c r="Q841" s="3">
        <v>8721782</v>
      </c>
      <c r="R841" s="3">
        <v>8978305</v>
      </c>
      <c r="S841" s="3">
        <v>9234828</v>
      </c>
      <c r="T841" s="3">
        <v>9491351</v>
      </c>
      <c r="U841" s="3">
        <v>9747874</v>
      </c>
      <c r="V841" s="3">
        <v>10004397</v>
      </c>
      <c r="W841" s="3">
        <v>10260920</v>
      </c>
      <c r="X841" s="3">
        <v>10517443</v>
      </c>
      <c r="Y841" s="3">
        <v>10773966</v>
      </c>
      <c r="Z841" s="3">
        <v>11030489</v>
      </c>
      <c r="AA841" s="3">
        <v>11287012</v>
      </c>
      <c r="AB841" s="3">
        <v>11543535</v>
      </c>
      <c r="AC841" s="3">
        <v>11800058</v>
      </c>
      <c r="AD841" s="3">
        <v>12056581</v>
      </c>
      <c r="AE841" s="3">
        <v>12313104</v>
      </c>
      <c r="AF841" s="3">
        <v>12569627</v>
      </c>
      <c r="AG841" s="3">
        <v>12826150</v>
      </c>
      <c r="AH841" s="3">
        <v>13082673</v>
      </c>
      <c r="AI841" s="3">
        <v>13339196</v>
      </c>
      <c r="AJ841" s="3">
        <v>13595719</v>
      </c>
      <c r="AK841" s="3">
        <v>13852242</v>
      </c>
      <c r="AL841" s="3">
        <v>14108765</v>
      </c>
      <c r="AM841" s="3">
        <v>14365288</v>
      </c>
      <c r="AN841" s="3">
        <v>14621811</v>
      </c>
      <c r="AO841" s="3">
        <v>14878334</v>
      </c>
      <c r="AP841" s="3">
        <v>15134857</v>
      </c>
      <c r="AQ841" s="3">
        <v>15391380</v>
      </c>
      <c r="AR841" s="3">
        <v>15647903</v>
      </c>
      <c r="AS841" s="3">
        <v>15904426</v>
      </c>
      <c r="AT841" s="3">
        <v>16160949</v>
      </c>
      <c r="AU841" s="3">
        <v>16417472</v>
      </c>
      <c r="AV841" s="3">
        <v>16673995</v>
      </c>
      <c r="AW841" s="3">
        <v>16930518</v>
      </c>
      <c r="AX841" s="3">
        <v>17187041</v>
      </c>
      <c r="AY841" s="3">
        <v>17443564</v>
      </c>
      <c r="AZ841" s="3">
        <v>17700087</v>
      </c>
      <c r="BA841" s="4">
        <v>17956610</v>
      </c>
    </row>
    <row r="842" spans="1:53" x14ac:dyDescent="0.25">
      <c r="A842" s="2" t="s">
        <v>4</v>
      </c>
      <c r="B842" s="2" t="s">
        <v>283</v>
      </c>
      <c r="C842" s="3">
        <v>0</v>
      </c>
      <c r="D842" s="3">
        <v>5130460</v>
      </c>
      <c r="E842" s="3">
        <v>5386983</v>
      </c>
      <c r="F842" s="3">
        <v>5643506</v>
      </c>
      <c r="G842" s="3">
        <v>5900029</v>
      </c>
      <c r="H842" s="3">
        <v>6156552</v>
      </c>
      <c r="I842" s="3">
        <v>6413075</v>
      </c>
      <c r="J842" s="3">
        <v>6669598</v>
      </c>
      <c r="K842" s="3">
        <v>6926121</v>
      </c>
      <c r="L842" s="3">
        <v>7182644</v>
      </c>
      <c r="M842" s="3">
        <v>7439167</v>
      </c>
      <c r="N842" s="3">
        <v>7695690</v>
      </c>
      <c r="O842" s="3">
        <v>7952213</v>
      </c>
      <c r="P842" s="3">
        <v>8208736</v>
      </c>
      <c r="Q842" s="3">
        <v>8465259</v>
      </c>
      <c r="R842" s="3">
        <v>8721782</v>
      </c>
      <c r="S842" s="3">
        <v>8978305</v>
      </c>
      <c r="T842" s="3">
        <v>9234828</v>
      </c>
      <c r="U842" s="3">
        <v>9491351</v>
      </c>
      <c r="V842" s="3">
        <v>9747874</v>
      </c>
      <c r="W842" s="3">
        <v>10004397</v>
      </c>
      <c r="X842" s="3">
        <v>10260920</v>
      </c>
      <c r="Y842" s="3">
        <v>10517443</v>
      </c>
      <c r="Z842" s="3">
        <v>10773966</v>
      </c>
      <c r="AA842" s="3">
        <v>11030489</v>
      </c>
      <c r="AB842" s="3">
        <v>11287012</v>
      </c>
      <c r="AC842" s="3">
        <v>11543535</v>
      </c>
      <c r="AD842" s="3">
        <v>11800058</v>
      </c>
      <c r="AE842" s="3">
        <v>12056581</v>
      </c>
      <c r="AF842" s="3">
        <v>12313104</v>
      </c>
      <c r="AG842" s="3">
        <v>12569627</v>
      </c>
      <c r="AH842" s="3">
        <v>12826150</v>
      </c>
      <c r="AI842" s="3">
        <v>13082673</v>
      </c>
      <c r="AJ842" s="3">
        <v>13339196</v>
      </c>
      <c r="AK842" s="3">
        <v>13595719</v>
      </c>
      <c r="AL842" s="3">
        <v>13852242</v>
      </c>
      <c r="AM842" s="3">
        <v>14108765</v>
      </c>
      <c r="AN842" s="3">
        <v>14365288</v>
      </c>
      <c r="AO842" s="3">
        <v>14621811</v>
      </c>
      <c r="AP842" s="3">
        <v>14878334</v>
      </c>
      <c r="AQ842" s="3">
        <v>15134857</v>
      </c>
      <c r="AR842" s="3">
        <v>15391380</v>
      </c>
      <c r="AS842" s="3">
        <v>15647903</v>
      </c>
      <c r="AT842" s="3">
        <v>15904426</v>
      </c>
      <c r="AU842" s="3">
        <v>16160949</v>
      </c>
      <c r="AV842" s="3">
        <v>16417472</v>
      </c>
      <c r="AW842" s="3">
        <v>16673995</v>
      </c>
      <c r="AX842" s="3">
        <v>16930518</v>
      </c>
      <c r="AY842" s="3">
        <v>17187041</v>
      </c>
      <c r="AZ842" s="3">
        <v>17443564</v>
      </c>
      <c r="BA842" s="4">
        <v>17700087</v>
      </c>
    </row>
    <row r="843" spans="1:53" x14ac:dyDescent="0.25">
      <c r="A843" s="2" t="s">
        <v>5</v>
      </c>
      <c r="B843" s="2" t="s">
        <v>283</v>
      </c>
      <c r="C843" s="5">
        <v>1.2499999999999999E-2</v>
      </c>
      <c r="D843" s="5">
        <v>2.73545E-2</v>
      </c>
      <c r="E843" s="5">
        <v>5.6014799999999997E-2</v>
      </c>
      <c r="F843" s="5">
        <v>8.3394700000000002E-2</v>
      </c>
      <c r="G843" s="5">
        <v>0.1096178</v>
      </c>
      <c r="H843" s="5">
        <v>0.13479099999999999</v>
      </c>
      <c r="I843" s="5">
        <v>0.1590067</v>
      </c>
      <c r="J843" s="5">
        <v>0.18234599999999998</v>
      </c>
      <c r="K843" s="5">
        <v>0.20487999999999998</v>
      </c>
      <c r="L843" s="5">
        <v>0.2266714</v>
      </c>
      <c r="M843" s="5">
        <v>0.24777589999999999</v>
      </c>
      <c r="N843" s="5">
        <v>0.26824329999999996</v>
      </c>
      <c r="O843" s="5">
        <v>0.28811789999999998</v>
      </c>
      <c r="P843" s="5">
        <v>0.30743969999999998</v>
      </c>
      <c r="Q843" s="5">
        <v>0.3262446</v>
      </c>
      <c r="R843" s="5">
        <v>0.34456519999999996</v>
      </c>
      <c r="S843" s="5">
        <v>0.362431</v>
      </c>
      <c r="T843" s="5">
        <v>0.37986890000000001</v>
      </c>
      <c r="U843" s="5">
        <v>0.39690349999999996</v>
      </c>
      <c r="V843" s="5">
        <v>0.41355719999999996</v>
      </c>
      <c r="W843" s="5">
        <v>0.42985049999999997</v>
      </c>
      <c r="X843" s="5">
        <v>0.44580259999999999</v>
      </c>
      <c r="Y843" s="5">
        <v>0.46143069999999997</v>
      </c>
      <c r="Z843" s="5">
        <v>0.47675109999999998</v>
      </c>
      <c r="AA843" s="5">
        <v>0.49177869999999996</v>
      </c>
      <c r="AB843" s="5">
        <v>0.50652730000000001</v>
      </c>
      <c r="AC843" s="5">
        <v>0.52100990000000003</v>
      </c>
      <c r="AD843" s="5">
        <v>0.53523829999999994</v>
      </c>
      <c r="AE843" s="5">
        <v>0.54922369999999998</v>
      </c>
      <c r="AF843" s="5">
        <v>0.56297659999999994</v>
      </c>
      <c r="AG843" s="5">
        <v>0.57650679999999999</v>
      </c>
      <c r="AH843" s="5">
        <v>0.58982329999999994</v>
      </c>
      <c r="AI843" s="5">
        <v>0.60293469999999993</v>
      </c>
      <c r="AJ843" s="5">
        <v>0.61584899999999998</v>
      </c>
      <c r="AK843" s="5">
        <v>0.62857390000000002</v>
      </c>
      <c r="AL843" s="5">
        <v>0.64111649999999998</v>
      </c>
      <c r="AM843" s="5">
        <v>0.65348339999999994</v>
      </c>
      <c r="AN843" s="5">
        <v>0.66568099999999997</v>
      </c>
      <c r="AO843" s="5">
        <v>0.67771530000000002</v>
      </c>
      <c r="AP843" s="5">
        <v>0.68959199999999998</v>
      </c>
      <c r="AQ843" s="5">
        <v>0.70131650000000001</v>
      </c>
      <c r="AR843" s="5">
        <v>0.71289369999999996</v>
      </c>
      <c r="AS843" s="5">
        <v>0.72432859999999999</v>
      </c>
      <c r="AT843" s="5">
        <v>0.73562569999999994</v>
      </c>
      <c r="AU843" s="5">
        <v>0.74678949999999999</v>
      </c>
      <c r="AV843" s="5">
        <v>0.75782389999999999</v>
      </c>
      <c r="AW843" s="5">
        <v>0.768733</v>
      </c>
      <c r="AX843" s="5">
        <v>0.77952060000000001</v>
      </c>
      <c r="AY843" s="5">
        <v>0.79019019999999995</v>
      </c>
      <c r="AZ843" s="5">
        <v>0.80074519999999993</v>
      </c>
      <c r="BA843" s="5">
        <v>0.81118899999999994</v>
      </c>
    </row>
    <row r="844" spans="1:53" x14ac:dyDescent="0.25">
      <c r="A844" s="2" t="s">
        <v>2</v>
      </c>
      <c r="B844" s="2" t="s">
        <v>284</v>
      </c>
      <c r="C844" s="3">
        <v>601679.20000000007</v>
      </c>
      <c r="D844" s="3">
        <v>631763.16000000015</v>
      </c>
      <c r="E844" s="3">
        <v>661847.12000000011</v>
      </c>
      <c r="F844" s="3">
        <v>691931.08000000007</v>
      </c>
      <c r="G844" s="3">
        <v>722015.04</v>
      </c>
      <c r="H844" s="3">
        <v>752099.00000000012</v>
      </c>
      <c r="I844" s="3">
        <v>782182.96000000008</v>
      </c>
      <c r="J844" s="3">
        <v>812266.92000000016</v>
      </c>
      <c r="K844" s="3">
        <v>842350.88</v>
      </c>
      <c r="L844" s="3">
        <v>872434.84000000008</v>
      </c>
      <c r="M844" s="3">
        <v>902518.8</v>
      </c>
      <c r="N844" s="3">
        <v>932602.76000000013</v>
      </c>
      <c r="O844" s="3">
        <v>962686.7200000002</v>
      </c>
      <c r="P844" s="3">
        <v>992770.68</v>
      </c>
      <c r="Q844" s="3">
        <v>1022854.6400000001</v>
      </c>
      <c r="R844" s="3">
        <v>1052938.6000000001</v>
      </c>
      <c r="S844" s="3">
        <v>1083022.56</v>
      </c>
      <c r="T844" s="3">
        <v>1113106.5200000003</v>
      </c>
      <c r="U844" s="3">
        <v>1143190.48</v>
      </c>
      <c r="V844" s="3">
        <v>1173274.4400000002</v>
      </c>
      <c r="W844" s="3">
        <v>1203358.4000000001</v>
      </c>
      <c r="X844" s="3">
        <v>1233442.3600000001</v>
      </c>
      <c r="Y844" s="3">
        <v>1263526.3200000003</v>
      </c>
      <c r="Z844" s="3">
        <v>1293610.28</v>
      </c>
      <c r="AA844" s="3">
        <v>1323694.2400000002</v>
      </c>
      <c r="AB844" s="3">
        <v>1353778.2000000002</v>
      </c>
      <c r="AC844" s="3">
        <v>1383862.1600000001</v>
      </c>
      <c r="AD844" s="3">
        <v>1413946.12</v>
      </c>
      <c r="AE844" s="3">
        <v>1444030.08</v>
      </c>
      <c r="AF844" s="3">
        <v>1474114.0400000003</v>
      </c>
      <c r="AG844" s="3">
        <v>1504198.0000000002</v>
      </c>
      <c r="AH844" s="3">
        <v>1534281.96</v>
      </c>
      <c r="AI844" s="3">
        <v>1564365.9200000002</v>
      </c>
      <c r="AJ844" s="3">
        <v>1594449.8800000001</v>
      </c>
      <c r="AK844" s="3">
        <v>1624533.8400000003</v>
      </c>
      <c r="AL844" s="3">
        <v>1654617.8000000003</v>
      </c>
      <c r="AM844" s="3">
        <v>1684701.76</v>
      </c>
      <c r="AN844" s="3">
        <v>1714785.7200000002</v>
      </c>
      <c r="AO844" s="3">
        <v>1744869.6800000002</v>
      </c>
      <c r="AP844" s="3">
        <v>1774953.6400000004</v>
      </c>
      <c r="AQ844" s="3">
        <v>1805037.6</v>
      </c>
      <c r="AR844" s="3">
        <v>1835121.56</v>
      </c>
      <c r="AS844" s="3">
        <v>1865205.5200000003</v>
      </c>
      <c r="AT844" s="3">
        <v>1895289.4800000002</v>
      </c>
      <c r="AU844" s="3">
        <v>1925373.4400000004</v>
      </c>
      <c r="AV844" s="3">
        <v>1955457.4000000001</v>
      </c>
      <c r="AW844" s="3">
        <v>1985541.36</v>
      </c>
      <c r="AX844" s="3">
        <v>2015625.3200000003</v>
      </c>
      <c r="AY844" s="3">
        <v>2045709.2800000003</v>
      </c>
      <c r="AZ844" s="3">
        <v>2075793.2400000005</v>
      </c>
      <c r="BA844" s="4">
        <v>2105877.2000000002</v>
      </c>
    </row>
    <row r="845" spans="1:53" x14ac:dyDescent="0.25">
      <c r="A845" s="2" t="s">
        <v>4</v>
      </c>
      <c r="B845" s="2" t="s">
        <v>284</v>
      </c>
      <c r="C845" s="3">
        <v>0</v>
      </c>
      <c r="D845" s="3">
        <v>601679.20000000007</v>
      </c>
      <c r="E845" s="3">
        <v>631763.16000000015</v>
      </c>
      <c r="F845" s="3">
        <v>661847.12000000011</v>
      </c>
      <c r="G845" s="3">
        <v>691931.08000000007</v>
      </c>
      <c r="H845" s="3">
        <v>722015.04</v>
      </c>
      <c r="I845" s="3">
        <v>752099.00000000012</v>
      </c>
      <c r="J845" s="3">
        <v>782182.96000000008</v>
      </c>
      <c r="K845" s="3">
        <v>812266.92000000016</v>
      </c>
      <c r="L845" s="3">
        <v>842350.88</v>
      </c>
      <c r="M845" s="3">
        <v>872434.84000000008</v>
      </c>
      <c r="N845" s="3">
        <v>902518.8</v>
      </c>
      <c r="O845" s="3">
        <v>932602.76000000013</v>
      </c>
      <c r="P845" s="3">
        <v>962686.7200000002</v>
      </c>
      <c r="Q845" s="3">
        <v>992770.68</v>
      </c>
      <c r="R845" s="3">
        <v>1022854.6400000001</v>
      </c>
      <c r="S845" s="3">
        <v>1052938.6000000001</v>
      </c>
      <c r="T845" s="3">
        <v>1083022.56</v>
      </c>
      <c r="U845" s="3">
        <v>1113106.5200000003</v>
      </c>
      <c r="V845" s="3">
        <v>1143190.48</v>
      </c>
      <c r="W845" s="3">
        <v>1173274.4400000002</v>
      </c>
      <c r="X845" s="3">
        <v>1203358.4000000001</v>
      </c>
      <c r="Y845" s="3">
        <v>1233442.3600000001</v>
      </c>
      <c r="Z845" s="3">
        <v>1263526.3200000003</v>
      </c>
      <c r="AA845" s="3">
        <v>1293610.28</v>
      </c>
      <c r="AB845" s="3">
        <v>1323694.2400000002</v>
      </c>
      <c r="AC845" s="3">
        <v>1353778.2000000002</v>
      </c>
      <c r="AD845" s="3">
        <v>1383862.1600000001</v>
      </c>
      <c r="AE845" s="3">
        <v>1413946.12</v>
      </c>
      <c r="AF845" s="3">
        <v>1444030.08</v>
      </c>
      <c r="AG845" s="3">
        <v>1474114.0400000003</v>
      </c>
      <c r="AH845" s="3">
        <v>1504198.0000000002</v>
      </c>
      <c r="AI845" s="3">
        <v>1534281.96</v>
      </c>
      <c r="AJ845" s="3">
        <v>1564365.9200000002</v>
      </c>
      <c r="AK845" s="3">
        <v>1594449.8800000001</v>
      </c>
      <c r="AL845" s="3">
        <v>1624533.8400000003</v>
      </c>
      <c r="AM845" s="3">
        <v>1654617.8000000003</v>
      </c>
      <c r="AN845" s="3">
        <v>1684701.76</v>
      </c>
      <c r="AO845" s="3">
        <v>1714785.7200000002</v>
      </c>
      <c r="AP845" s="3">
        <v>1744869.6800000002</v>
      </c>
      <c r="AQ845" s="3">
        <v>1774953.6400000004</v>
      </c>
      <c r="AR845" s="3">
        <v>1805037.6</v>
      </c>
      <c r="AS845" s="3">
        <v>1835121.56</v>
      </c>
      <c r="AT845" s="3">
        <v>1865205.5200000003</v>
      </c>
      <c r="AU845" s="3">
        <v>1895289.4800000002</v>
      </c>
      <c r="AV845" s="3">
        <v>1925373.4400000004</v>
      </c>
      <c r="AW845" s="3">
        <v>1955457.4000000001</v>
      </c>
      <c r="AX845" s="3">
        <v>1985541.36</v>
      </c>
      <c r="AY845" s="3">
        <v>2015625.3200000003</v>
      </c>
      <c r="AZ845" s="3">
        <v>2045709.2800000003</v>
      </c>
      <c r="BA845" s="4">
        <v>2075793.2400000005</v>
      </c>
    </row>
    <row r="846" spans="1:53" x14ac:dyDescent="0.25">
      <c r="A846" s="2" t="s">
        <v>5</v>
      </c>
      <c r="B846" s="2" t="s">
        <v>284</v>
      </c>
      <c r="C846" s="5">
        <v>4.2499999999999996E-2</v>
      </c>
      <c r="D846" s="5">
        <v>0.14417159999999998</v>
      </c>
      <c r="E846" s="5">
        <v>0.34033679999999999</v>
      </c>
      <c r="F846" s="5">
        <v>0.52773839999999994</v>
      </c>
      <c r="G846" s="5">
        <v>0.70722269999999998</v>
      </c>
      <c r="H846" s="5">
        <v>0.87951999999999997</v>
      </c>
      <c r="I846" s="5">
        <v>1.0452645999999999</v>
      </c>
      <c r="J846" s="5">
        <v>1.2050102999999999</v>
      </c>
      <c r="K846" s="5">
        <v>1.3592438999999998</v>
      </c>
      <c r="L846" s="5">
        <v>1.5083951</v>
      </c>
      <c r="M846" s="5">
        <v>1.6528452</v>
      </c>
      <c r="N846" s="5">
        <v>1.7929340999999999</v>
      </c>
      <c r="O846" s="5">
        <v>1.9289658999999999</v>
      </c>
      <c r="P846" s="5">
        <v>2.0612135999999999</v>
      </c>
      <c r="Q846" s="5">
        <v>2.1899237</v>
      </c>
      <c r="R846" s="5">
        <v>2.3153188999999998</v>
      </c>
      <c r="S846" s="5">
        <v>2.4376013999999997</v>
      </c>
      <c r="T846" s="5">
        <v>2.5569552</v>
      </c>
      <c r="U846" s="5">
        <v>2.6735481999999999</v>
      </c>
      <c r="V846" s="5">
        <v>2.7875340999999998</v>
      </c>
      <c r="W846" s="5">
        <v>2.8990540999999999</v>
      </c>
      <c r="X846" s="5">
        <v>3.0082377</v>
      </c>
      <c r="Y846" s="5">
        <v>3.1152044999999999</v>
      </c>
      <c r="Z846" s="5">
        <v>3.220065</v>
      </c>
      <c r="AA846" s="5">
        <v>3.3229213</v>
      </c>
      <c r="AB846" s="5">
        <v>3.4238681999999998</v>
      </c>
      <c r="AC846" s="5">
        <v>3.5229937999999996</v>
      </c>
      <c r="AD846" s="5">
        <v>3.6203800999999998</v>
      </c>
      <c r="AE846" s="5">
        <v>3.7161035</v>
      </c>
      <c r="AF846" s="5">
        <v>3.8102351999999997</v>
      </c>
      <c r="AG846" s="5">
        <v>3.9028421999999998</v>
      </c>
      <c r="AH846" s="5">
        <v>3.9939867999999996</v>
      </c>
      <c r="AI846" s="5">
        <v>4.0837276999999998</v>
      </c>
      <c r="AJ846" s="5">
        <v>4.1721199999999996</v>
      </c>
      <c r="AK846" s="5">
        <v>4.2592154999999998</v>
      </c>
      <c r="AL846" s="5">
        <v>4.3450628999999994</v>
      </c>
      <c r="AM846" s="5">
        <v>4.4297081999999994</v>
      </c>
      <c r="AN846" s="5">
        <v>4.5131948</v>
      </c>
      <c r="AO846" s="5">
        <v>4.5955637999999999</v>
      </c>
      <c r="AP846" s="5">
        <v>4.6768537999999999</v>
      </c>
      <c r="AQ846" s="5">
        <v>4.7571015999999995</v>
      </c>
      <c r="AR846" s="5">
        <v>4.8363420999999995</v>
      </c>
      <c r="AS846" s="5">
        <v>4.9146082</v>
      </c>
      <c r="AT846" s="5">
        <v>4.9919313999999995</v>
      </c>
      <c r="AU846" s="5">
        <v>5.0683413999999996</v>
      </c>
      <c r="AV846" s="5">
        <v>5.1438666999999993</v>
      </c>
      <c r="AW846" s="5">
        <v>5.2185341999999997</v>
      </c>
      <c r="AX846" s="5">
        <v>5.2923695999999998</v>
      </c>
      <c r="AY846" s="5">
        <v>5.3653975999999997</v>
      </c>
      <c r="AZ846" s="5">
        <v>5.4376414999999998</v>
      </c>
      <c r="BA846" s="5">
        <v>5.5091237</v>
      </c>
    </row>
    <row r="847" spans="1:53" x14ac:dyDescent="0.25">
      <c r="A847" s="2" t="s">
        <v>2</v>
      </c>
      <c r="B847" s="2" t="s">
        <v>285</v>
      </c>
      <c r="C847" s="3">
        <v>284564.8</v>
      </c>
      <c r="D847" s="3">
        <v>298793.03999999998</v>
      </c>
      <c r="E847" s="3">
        <v>313021.28000000003</v>
      </c>
      <c r="F847" s="3">
        <v>327249.51999999996</v>
      </c>
      <c r="G847" s="3">
        <v>341477.75999999995</v>
      </c>
      <c r="H847" s="3">
        <v>355706</v>
      </c>
      <c r="I847" s="3">
        <v>369934.24</v>
      </c>
      <c r="J847" s="3">
        <v>384162.48</v>
      </c>
      <c r="K847" s="3">
        <v>398390.72</v>
      </c>
      <c r="L847" s="3">
        <v>412618.95999999996</v>
      </c>
      <c r="M847" s="3">
        <v>426847.19999999995</v>
      </c>
      <c r="N847" s="3">
        <v>441075.44</v>
      </c>
      <c r="O847" s="3">
        <v>455303.67999999999</v>
      </c>
      <c r="P847" s="3">
        <v>469531.92</v>
      </c>
      <c r="Q847" s="3">
        <v>483760.16</v>
      </c>
      <c r="R847" s="3">
        <v>497988.39999999997</v>
      </c>
      <c r="S847" s="3">
        <v>512216.64</v>
      </c>
      <c r="T847" s="3">
        <v>526444.88</v>
      </c>
      <c r="U847" s="3">
        <v>540673.12</v>
      </c>
      <c r="V847" s="3">
        <v>554901.36</v>
      </c>
      <c r="W847" s="3">
        <v>569129.6</v>
      </c>
      <c r="X847" s="3">
        <v>583357.84</v>
      </c>
      <c r="Y847" s="3">
        <v>597586.07999999996</v>
      </c>
      <c r="Z847" s="3">
        <v>611814.31999999995</v>
      </c>
      <c r="AA847" s="3">
        <v>626042.56000000006</v>
      </c>
      <c r="AB847" s="3">
        <v>640270.79999999993</v>
      </c>
      <c r="AC847" s="3">
        <v>654499.03999999992</v>
      </c>
      <c r="AD847" s="3">
        <v>668727.28</v>
      </c>
      <c r="AE847" s="3">
        <v>682955.5199999999</v>
      </c>
      <c r="AF847" s="3">
        <v>697183.76</v>
      </c>
      <c r="AG847" s="3">
        <v>711412</v>
      </c>
      <c r="AH847" s="3">
        <v>725640.23999999987</v>
      </c>
      <c r="AI847" s="3">
        <v>739868.48</v>
      </c>
      <c r="AJ847" s="3">
        <v>754096.72</v>
      </c>
      <c r="AK847" s="3">
        <v>768324.96</v>
      </c>
      <c r="AL847" s="3">
        <v>782553.2</v>
      </c>
      <c r="AM847" s="3">
        <v>796781.44</v>
      </c>
      <c r="AN847" s="3">
        <v>811009.67999999993</v>
      </c>
      <c r="AO847" s="3">
        <v>825237.91999999993</v>
      </c>
      <c r="AP847" s="3">
        <v>839466.16</v>
      </c>
      <c r="AQ847" s="3">
        <v>853694.39999999991</v>
      </c>
      <c r="AR847" s="3">
        <v>867922.6399999999</v>
      </c>
      <c r="AS847" s="3">
        <v>882150.88</v>
      </c>
      <c r="AT847" s="3">
        <v>896379.12</v>
      </c>
      <c r="AU847" s="3">
        <v>910607.35999999999</v>
      </c>
      <c r="AV847" s="3">
        <v>924835.6</v>
      </c>
      <c r="AW847" s="3">
        <v>939063.84</v>
      </c>
      <c r="AX847" s="3">
        <v>953292.08</v>
      </c>
      <c r="AY847" s="3">
        <v>967520.32</v>
      </c>
      <c r="AZ847" s="3">
        <v>981748.56</v>
      </c>
      <c r="BA847" s="4">
        <v>995976.79999999993</v>
      </c>
    </row>
    <row r="848" spans="1:53" x14ac:dyDescent="0.25">
      <c r="A848" s="2" t="s">
        <v>4</v>
      </c>
      <c r="B848" s="2" t="s">
        <v>285</v>
      </c>
      <c r="C848" s="3">
        <v>0</v>
      </c>
      <c r="D848" s="3">
        <v>284564.8</v>
      </c>
      <c r="E848" s="3">
        <v>298793.03999999998</v>
      </c>
      <c r="F848" s="3">
        <v>313021.28000000003</v>
      </c>
      <c r="G848" s="3">
        <v>327249.51999999996</v>
      </c>
      <c r="H848" s="3">
        <v>341477.75999999995</v>
      </c>
      <c r="I848" s="3">
        <v>355706</v>
      </c>
      <c r="J848" s="3">
        <v>369934.24</v>
      </c>
      <c r="K848" s="3">
        <v>384162.48</v>
      </c>
      <c r="L848" s="3">
        <v>398390.72</v>
      </c>
      <c r="M848" s="3">
        <v>412618.95999999996</v>
      </c>
      <c r="N848" s="3">
        <v>426847.19999999995</v>
      </c>
      <c r="O848" s="3">
        <v>441075.44</v>
      </c>
      <c r="P848" s="3">
        <v>455303.67999999999</v>
      </c>
      <c r="Q848" s="3">
        <v>469531.92</v>
      </c>
      <c r="R848" s="3">
        <v>483760.16</v>
      </c>
      <c r="S848" s="3">
        <v>497988.39999999997</v>
      </c>
      <c r="T848" s="3">
        <v>512216.64</v>
      </c>
      <c r="U848" s="3">
        <v>526444.88</v>
      </c>
      <c r="V848" s="3">
        <v>540673.12</v>
      </c>
      <c r="W848" s="3">
        <v>554901.36</v>
      </c>
      <c r="X848" s="3">
        <v>569129.6</v>
      </c>
      <c r="Y848" s="3">
        <v>583357.84</v>
      </c>
      <c r="Z848" s="3">
        <v>597586.07999999996</v>
      </c>
      <c r="AA848" s="3">
        <v>611814.31999999995</v>
      </c>
      <c r="AB848" s="3">
        <v>626042.56000000006</v>
      </c>
      <c r="AC848" s="3">
        <v>640270.79999999993</v>
      </c>
      <c r="AD848" s="3">
        <v>654499.03999999992</v>
      </c>
      <c r="AE848" s="3">
        <v>668727.28</v>
      </c>
      <c r="AF848" s="3">
        <v>682955.5199999999</v>
      </c>
      <c r="AG848" s="3">
        <v>697183.76</v>
      </c>
      <c r="AH848" s="3">
        <v>711412</v>
      </c>
      <c r="AI848" s="3">
        <v>725640.23999999987</v>
      </c>
      <c r="AJ848" s="3">
        <v>739868.48</v>
      </c>
      <c r="AK848" s="3">
        <v>754096.72</v>
      </c>
      <c r="AL848" s="3">
        <v>768324.96</v>
      </c>
      <c r="AM848" s="3">
        <v>782553.2</v>
      </c>
      <c r="AN848" s="3">
        <v>796781.44</v>
      </c>
      <c r="AO848" s="3">
        <v>811009.67999999993</v>
      </c>
      <c r="AP848" s="3">
        <v>825237.91999999993</v>
      </c>
      <c r="AQ848" s="3">
        <v>839466.16</v>
      </c>
      <c r="AR848" s="3">
        <v>853694.39999999991</v>
      </c>
      <c r="AS848" s="3">
        <v>867922.6399999999</v>
      </c>
      <c r="AT848" s="3">
        <v>882150.88</v>
      </c>
      <c r="AU848" s="3">
        <v>896379.12</v>
      </c>
      <c r="AV848" s="3">
        <v>910607.35999999999</v>
      </c>
      <c r="AW848" s="3">
        <v>924835.6</v>
      </c>
      <c r="AX848" s="3">
        <v>939063.84</v>
      </c>
      <c r="AY848" s="3">
        <v>953292.08</v>
      </c>
      <c r="AZ848" s="3">
        <v>967520.32</v>
      </c>
      <c r="BA848" s="4">
        <v>981748.56</v>
      </c>
    </row>
    <row r="849" spans="1:53" x14ac:dyDescent="0.25">
      <c r="A849" s="2" t="s">
        <v>5</v>
      </c>
      <c r="B849" s="2" t="s">
        <v>285</v>
      </c>
      <c r="C849" s="5">
        <v>1.28846E-2</v>
      </c>
      <c r="D849" s="5">
        <v>1.5140799999999999E-2</v>
      </c>
      <c r="E849" s="5">
        <v>1.9493899999999998E-2</v>
      </c>
      <c r="F849" s="5">
        <v>2.36525E-2</v>
      </c>
      <c r="G849" s="5">
        <v>2.7635399999999997E-2</v>
      </c>
      <c r="H849" s="5">
        <v>3.1458899999999998E-2</v>
      </c>
      <c r="I849" s="5">
        <v>3.5136899999999999E-2</v>
      </c>
      <c r="J849" s="5">
        <v>3.8681799999999995E-2</v>
      </c>
      <c r="K849" s="5">
        <v>4.21044E-2</v>
      </c>
      <c r="L849" s="5">
        <v>4.5414199999999995E-2</v>
      </c>
      <c r="M849" s="5">
        <v>4.8619699999999995E-2</v>
      </c>
      <c r="N849" s="5">
        <v>5.1728400000000001E-2</v>
      </c>
      <c r="O849" s="5">
        <v>5.47471E-2</v>
      </c>
      <c r="P849" s="5">
        <v>5.7681799999999998E-2</v>
      </c>
      <c r="Q849" s="5">
        <v>6.0537999999999995E-2</v>
      </c>
      <c r="R849" s="5">
        <v>6.3320599999999991E-2</v>
      </c>
      <c r="S849" s="5">
        <v>6.6034200000000001E-2</v>
      </c>
      <c r="T849" s="5">
        <v>6.8682800000000002E-2</v>
      </c>
      <c r="U849" s="5">
        <v>7.1270100000000003E-2</v>
      </c>
      <c r="V849" s="5">
        <v>7.379949999999999E-2</v>
      </c>
      <c r="W849" s="5">
        <v>7.6274300000000003E-2</v>
      </c>
      <c r="X849" s="5">
        <v>7.8697199999999995E-2</v>
      </c>
      <c r="Y849" s="5">
        <v>8.1070900000000001E-2</v>
      </c>
      <c r="Z849" s="5">
        <v>8.3397799999999994E-2</v>
      </c>
      <c r="AA849" s="5">
        <v>8.5680300000000001E-2</v>
      </c>
      <c r="AB849" s="5">
        <v>8.7920399999999996E-2</v>
      </c>
      <c r="AC849" s="5">
        <v>9.0120099999999995E-2</v>
      </c>
      <c r="AD849" s="5">
        <v>9.2281199999999994E-2</v>
      </c>
      <c r="AE849" s="5">
        <v>9.44054E-2</v>
      </c>
      <c r="AF849" s="5">
        <v>9.6494299999999991E-2</v>
      </c>
      <c r="AG849" s="5">
        <v>9.8549299999999992E-2</v>
      </c>
      <c r="AH849" s="5">
        <v>0.10057189999999999</v>
      </c>
      <c r="AI849" s="5">
        <v>0.1025633</v>
      </c>
      <c r="AJ849" s="5">
        <v>0.1045248</v>
      </c>
      <c r="AK849" s="5">
        <v>0.1064576</v>
      </c>
      <c r="AL849" s="5">
        <v>0.10836259999999999</v>
      </c>
      <c r="AM849" s="5">
        <v>0.11024099999999999</v>
      </c>
      <c r="AN849" s="5">
        <v>0.1120936</v>
      </c>
      <c r="AO849" s="5">
        <v>0.11392149999999999</v>
      </c>
      <c r="AP849" s="5">
        <v>0.11572539999999999</v>
      </c>
      <c r="AQ849" s="5">
        <v>0.11750609999999999</v>
      </c>
      <c r="AR849" s="5">
        <v>0.1192646</v>
      </c>
      <c r="AS849" s="5">
        <v>0.1210014</v>
      </c>
      <c r="AT849" s="5">
        <v>0.1227172</v>
      </c>
      <c r="AU849" s="5">
        <v>0.12441279999999999</v>
      </c>
      <c r="AV849" s="5">
        <v>0.1260888</v>
      </c>
      <c r="AW849" s="5">
        <v>0.12774579999999999</v>
      </c>
      <c r="AX849" s="5">
        <v>0.1293842</v>
      </c>
      <c r="AY849" s="5">
        <v>0.1310048</v>
      </c>
      <c r="AZ849" s="5">
        <v>0.132608</v>
      </c>
      <c r="BA849" s="5">
        <v>0.13419419999999999</v>
      </c>
    </row>
    <row r="850" spans="1:53" x14ac:dyDescent="0.25">
      <c r="A850" s="2" t="s">
        <v>2</v>
      </c>
      <c r="B850" s="2" t="s">
        <v>286</v>
      </c>
      <c r="C850" s="3">
        <v>144524.80000000002</v>
      </c>
      <c r="D850" s="3">
        <v>151751.04000000004</v>
      </c>
      <c r="E850" s="3">
        <v>158977.28000000003</v>
      </c>
      <c r="F850" s="3">
        <v>166203.52000000002</v>
      </c>
      <c r="G850" s="3">
        <v>173429.76000000001</v>
      </c>
      <c r="H850" s="3">
        <v>180656.00000000003</v>
      </c>
      <c r="I850" s="3">
        <v>187882.24000000002</v>
      </c>
      <c r="J850" s="3">
        <v>195108.48000000004</v>
      </c>
      <c r="K850" s="3">
        <v>202334.72</v>
      </c>
      <c r="L850" s="3">
        <v>209560.96000000002</v>
      </c>
      <c r="M850" s="3">
        <v>216787.20000000001</v>
      </c>
      <c r="N850" s="3">
        <v>224013.44000000003</v>
      </c>
      <c r="O850" s="3">
        <v>231239.68000000005</v>
      </c>
      <c r="P850" s="3">
        <v>238465.92000000001</v>
      </c>
      <c r="Q850" s="3">
        <v>245692.16000000003</v>
      </c>
      <c r="R850" s="3">
        <v>252918.40000000002</v>
      </c>
      <c r="S850" s="3">
        <v>260144.64000000004</v>
      </c>
      <c r="T850" s="3">
        <v>267370.88000000006</v>
      </c>
      <c r="U850" s="3">
        <v>274597.12</v>
      </c>
      <c r="V850" s="3">
        <v>281823.36000000004</v>
      </c>
      <c r="W850" s="3">
        <v>289049.60000000003</v>
      </c>
      <c r="X850" s="3">
        <v>296275.84000000003</v>
      </c>
      <c r="Y850" s="3">
        <v>303502.08000000007</v>
      </c>
      <c r="Z850" s="3">
        <v>310728.32000000001</v>
      </c>
      <c r="AA850" s="3">
        <v>317954.56000000006</v>
      </c>
      <c r="AB850" s="3">
        <v>325180.80000000005</v>
      </c>
      <c r="AC850" s="3">
        <v>332407.04000000004</v>
      </c>
      <c r="AD850" s="3">
        <v>339633.28</v>
      </c>
      <c r="AE850" s="3">
        <v>346859.52000000002</v>
      </c>
      <c r="AF850" s="3">
        <v>354085.76000000007</v>
      </c>
      <c r="AG850" s="3">
        <v>361312.00000000006</v>
      </c>
      <c r="AH850" s="3">
        <v>368538.24</v>
      </c>
      <c r="AI850" s="3">
        <v>375764.48000000004</v>
      </c>
      <c r="AJ850" s="3">
        <v>382990.72000000003</v>
      </c>
      <c r="AK850" s="3">
        <v>390216.96000000008</v>
      </c>
      <c r="AL850" s="3">
        <v>397443.20000000007</v>
      </c>
      <c r="AM850" s="3">
        <v>404669.44</v>
      </c>
      <c r="AN850" s="3">
        <v>411895.68000000005</v>
      </c>
      <c r="AO850" s="3">
        <v>419121.92000000004</v>
      </c>
      <c r="AP850" s="3">
        <v>426348.16000000009</v>
      </c>
      <c r="AQ850" s="3">
        <v>433574.40000000002</v>
      </c>
      <c r="AR850" s="3">
        <v>440800.64</v>
      </c>
      <c r="AS850" s="3">
        <v>448026.88000000006</v>
      </c>
      <c r="AT850" s="3">
        <v>455253.12000000005</v>
      </c>
      <c r="AU850" s="3">
        <v>462479.3600000001</v>
      </c>
      <c r="AV850" s="3">
        <v>469705.60000000003</v>
      </c>
      <c r="AW850" s="3">
        <v>476931.84000000003</v>
      </c>
      <c r="AX850" s="3">
        <v>484158.08000000007</v>
      </c>
      <c r="AY850" s="3">
        <v>491384.32000000007</v>
      </c>
      <c r="AZ850" s="3">
        <v>498610.56000000011</v>
      </c>
      <c r="BA850" s="4">
        <v>505836.80000000005</v>
      </c>
    </row>
    <row r="851" spans="1:53" x14ac:dyDescent="0.25">
      <c r="A851" s="2" t="s">
        <v>4</v>
      </c>
      <c r="B851" s="2" t="s">
        <v>286</v>
      </c>
      <c r="C851" s="3">
        <v>0</v>
      </c>
      <c r="D851" s="3">
        <v>144524.80000000002</v>
      </c>
      <c r="E851" s="3">
        <v>151751.04000000004</v>
      </c>
      <c r="F851" s="3">
        <v>158977.28000000003</v>
      </c>
      <c r="G851" s="3">
        <v>166203.52000000002</v>
      </c>
      <c r="H851" s="3">
        <v>173429.76000000001</v>
      </c>
      <c r="I851" s="3">
        <v>180656.00000000003</v>
      </c>
      <c r="J851" s="3">
        <v>187882.24000000002</v>
      </c>
      <c r="K851" s="3">
        <v>195108.48000000004</v>
      </c>
      <c r="L851" s="3">
        <v>202334.72</v>
      </c>
      <c r="M851" s="3">
        <v>209560.96000000002</v>
      </c>
      <c r="N851" s="3">
        <v>216787.20000000001</v>
      </c>
      <c r="O851" s="3">
        <v>224013.44000000003</v>
      </c>
      <c r="P851" s="3">
        <v>231239.68000000005</v>
      </c>
      <c r="Q851" s="3">
        <v>238465.92000000001</v>
      </c>
      <c r="R851" s="3">
        <v>245692.16000000003</v>
      </c>
      <c r="S851" s="3">
        <v>252918.40000000002</v>
      </c>
      <c r="T851" s="3">
        <v>260144.64000000004</v>
      </c>
      <c r="U851" s="3">
        <v>267370.88000000006</v>
      </c>
      <c r="V851" s="3">
        <v>274597.12</v>
      </c>
      <c r="W851" s="3">
        <v>281823.36000000004</v>
      </c>
      <c r="X851" s="3">
        <v>289049.60000000003</v>
      </c>
      <c r="Y851" s="3">
        <v>296275.84000000003</v>
      </c>
      <c r="Z851" s="3">
        <v>303502.08000000007</v>
      </c>
      <c r="AA851" s="3">
        <v>310728.32000000001</v>
      </c>
      <c r="AB851" s="3">
        <v>317954.56000000006</v>
      </c>
      <c r="AC851" s="3">
        <v>325180.80000000005</v>
      </c>
      <c r="AD851" s="3">
        <v>332407.04000000004</v>
      </c>
      <c r="AE851" s="3">
        <v>339633.28</v>
      </c>
      <c r="AF851" s="3">
        <v>346859.52000000002</v>
      </c>
      <c r="AG851" s="3">
        <v>354085.76000000007</v>
      </c>
      <c r="AH851" s="3">
        <v>361312.00000000006</v>
      </c>
      <c r="AI851" s="3">
        <v>368538.24</v>
      </c>
      <c r="AJ851" s="3">
        <v>375764.48000000004</v>
      </c>
      <c r="AK851" s="3">
        <v>382990.72000000003</v>
      </c>
      <c r="AL851" s="3">
        <v>390216.96000000008</v>
      </c>
      <c r="AM851" s="3">
        <v>397443.20000000007</v>
      </c>
      <c r="AN851" s="3">
        <v>404669.44</v>
      </c>
      <c r="AO851" s="3">
        <v>411895.68000000005</v>
      </c>
      <c r="AP851" s="3">
        <v>419121.92000000004</v>
      </c>
      <c r="AQ851" s="3">
        <v>426348.16000000009</v>
      </c>
      <c r="AR851" s="3">
        <v>433574.40000000002</v>
      </c>
      <c r="AS851" s="3">
        <v>440800.64</v>
      </c>
      <c r="AT851" s="3">
        <v>448026.88000000006</v>
      </c>
      <c r="AU851" s="3">
        <v>455253.12000000005</v>
      </c>
      <c r="AV851" s="3">
        <v>462479.3600000001</v>
      </c>
      <c r="AW851" s="3">
        <v>469705.60000000003</v>
      </c>
      <c r="AX851" s="3">
        <v>476931.84000000003</v>
      </c>
      <c r="AY851" s="3">
        <v>484158.08000000007</v>
      </c>
      <c r="AZ851" s="3">
        <v>491384.32000000007</v>
      </c>
      <c r="BA851" s="4">
        <v>498610.56000000011</v>
      </c>
    </row>
    <row r="852" spans="1:53" x14ac:dyDescent="0.25">
      <c r="A852" s="2" t="s">
        <v>5</v>
      </c>
      <c r="B852" s="2" t="s">
        <v>286</v>
      </c>
      <c r="C852" s="5">
        <v>1.4423099999999999E-2</v>
      </c>
      <c r="D852" s="5">
        <v>1.7440299999999999E-2</v>
      </c>
      <c r="E852" s="5">
        <v>2.32616E-2</v>
      </c>
      <c r="F852" s="5">
        <v>2.8822899999999999E-2</v>
      </c>
      <c r="G852" s="5">
        <v>3.41493E-2</v>
      </c>
      <c r="H852" s="5">
        <v>3.9262399999999996E-2</v>
      </c>
      <c r="I852" s="5">
        <v>4.4180999999999998E-2</v>
      </c>
      <c r="J852" s="5">
        <v>4.8921599999999996E-2</v>
      </c>
      <c r="K852" s="5">
        <v>5.34986E-2</v>
      </c>
      <c r="L852" s="5">
        <v>5.7924799999999999E-2</v>
      </c>
      <c r="M852" s="5">
        <v>6.2211499999999996E-2</v>
      </c>
      <c r="N852" s="5">
        <v>6.6368700000000003E-2</v>
      </c>
      <c r="O852" s="5">
        <v>7.0405599999999999E-2</v>
      </c>
      <c r="P852" s="5">
        <v>7.4330199999999999E-2</v>
      </c>
      <c r="Q852" s="5">
        <v>7.8149700000000002E-2</v>
      </c>
      <c r="R852" s="5">
        <v>8.1870999999999999E-2</v>
      </c>
      <c r="S852" s="5">
        <v>8.5499800000000001E-2</v>
      </c>
      <c r="T852" s="5">
        <v>8.9041700000000001E-2</v>
      </c>
      <c r="U852" s="5">
        <v>9.2501699999999992E-2</v>
      </c>
      <c r="V852" s="5">
        <v>9.5884399999999995E-2</v>
      </c>
      <c r="W852" s="5">
        <v>9.9193799999999999E-2</v>
      </c>
      <c r="X852" s="5">
        <v>0.10243389999999999</v>
      </c>
      <c r="Y852" s="5">
        <v>0.10560829999999999</v>
      </c>
      <c r="Z852" s="5">
        <v>0.1087201</v>
      </c>
      <c r="AA852" s="5">
        <v>0.11177239999999999</v>
      </c>
      <c r="AB852" s="5">
        <v>0.1147681</v>
      </c>
      <c r="AC852" s="5">
        <v>0.11770979999999999</v>
      </c>
      <c r="AD852" s="5">
        <v>0.12059979999999999</v>
      </c>
      <c r="AE852" s="5">
        <v>0.12344049999999999</v>
      </c>
      <c r="AF852" s="5">
        <v>0.12623389999999998</v>
      </c>
      <c r="AG852" s="5">
        <v>0.12898209999999999</v>
      </c>
      <c r="AH852" s="5">
        <v>0.1316869</v>
      </c>
      <c r="AI852" s="5">
        <v>0.13435</v>
      </c>
      <c r="AJ852" s="5">
        <v>0.13697309999999999</v>
      </c>
      <c r="AK852" s="5">
        <v>0.13955779999999998</v>
      </c>
      <c r="AL852" s="5">
        <v>0.14210539999999999</v>
      </c>
      <c r="AM852" s="5">
        <v>0.1446173</v>
      </c>
      <c r="AN852" s="5">
        <v>0.1470948</v>
      </c>
      <c r="AO852" s="5">
        <v>0.14953919999999998</v>
      </c>
      <c r="AP852" s="5">
        <v>0.15195159999999999</v>
      </c>
      <c r="AQ852" s="5">
        <v>0.154333</v>
      </c>
      <c r="AR852" s="5">
        <v>0.1566845</v>
      </c>
      <c r="AS852" s="5">
        <v>0.15900709999999998</v>
      </c>
      <c r="AT852" s="5">
        <v>0.1613018</v>
      </c>
      <c r="AU852" s="5">
        <v>0.1635693</v>
      </c>
      <c r="AV852" s="5">
        <v>0.1658106</v>
      </c>
      <c r="AW852" s="5">
        <v>0.16802639999999999</v>
      </c>
      <c r="AX852" s="5">
        <v>0.17021749999999999</v>
      </c>
      <c r="AY852" s="5">
        <v>0.1723847</v>
      </c>
      <c r="AZ852" s="5">
        <v>0.17452860000000001</v>
      </c>
      <c r="BA852" s="5">
        <v>0.1766499</v>
      </c>
    </row>
    <row r="853" spans="1:53" x14ac:dyDescent="0.25">
      <c r="A853" s="2" t="s">
        <v>2</v>
      </c>
      <c r="B853" s="2" t="s">
        <v>287</v>
      </c>
      <c r="C853" s="3">
        <v>3384812</v>
      </c>
      <c r="D853" s="3">
        <v>3554052.6</v>
      </c>
      <c r="E853" s="3">
        <v>3723293.2</v>
      </c>
      <c r="F853" s="3">
        <v>3892533.8</v>
      </c>
      <c r="G853" s="3">
        <v>4061774.4</v>
      </c>
      <c r="H853" s="3">
        <v>4231015</v>
      </c>
      <c r="I853" s="3">
        <v>4400255.6000000006</v>
      </c>
      <c r="J853" s="3">
        <v>4569496.2</v>
      </c>
      <c r="K853" s="3">
        <v>4738736.8</v>
      </c>
      <c r="L853" s="3">
        <v>4907977.3999999994</v>
      </c>
      <c r="M853" s="3">
        <v>5077218</v>
      </c>
      <c r="N853" s="3">
        <v>5246458.6000000006</v>
      </c>
      <c r="O853" s="3">
        <v>5415699.2000000002</v>
      </c>
      <c r="P853" s="3">
        <v>5584939.7999999998</v>
      </c>
      <c r="Q853" s="3">
        <v>5754180.3999999994</v>
      </c>
      <c r="R853" s="3">
        <v>5923421</v>
      </c>
      <c r="S853" s="3">
        <v>6092661.6000000006</v>
      </c>
      <c r="T853" s="3">
        <v>6261902.2000000002</v>
      </c>
      <c r="U853" s="3">
        <v>6431142.7999999998</v>
      </c>
      <c r="V853" s="3">
        <v>6600383.3999999994</v>
      </c>
      <c r="W853" s="3">
        <v>6769624</v>
      </c>
      <c r="X853" s="3">
        <v>6938864.5999999996</v>
      </c>
      <c r="Y853" s="3">
        <v>7108105.2000000002</v>
      </c>
      <c r="Z853" s="3">
        <v>7277345.7999999998</v>
      </c>
      <c r="AA853" s="3">
        <v>7446586.4000000004</v>
      </c>
      <c r="AB853" s="3">
        <v>7615827</v>
      </c>
      <c r="AC853" s="3">
        <v>7785067.5999999996</v>
      </c>
      <c r="AD853" s="3">
        <v>7954308.2000000002</v>
      </c>
      <c r="AE853" s="3">
        <v>8123548.7999999998</v>
      </c>
      <c r="AF853" s="3">
        <v>8292789.4000000004</v>
      </c>
      <c r="AG853" s="3">
        <v>8462030</v>
      </c>
      <c r="AH853" s="3">
        <v>8631270.5999999996</v>
      </c>
      <c r="AI853" s="3">
        <v>8800511.2000000011</v>
      </c>
      <c r="AJ853" s="3">
        <v>8969751.7999999989</v>
      </c>
      <c r="AK853" s="3">
        <v>9138992.4000000004</v>
      </c>
      <c r="AL853" s="3">
        <v>9308233</v>
      </c>
      <c r="AM853" s="3">
        <v>9477473.5999999996</v>
      </c>
      <c r="AN853" s="3">
        <v>9646714.2000000011</v>
      </c>
      <c r="AO853" s="3">
        <v>9815954.7999999989</v>
      </c>
      <c r="AP853" s="3">
        <v>9985195.4000000004</v>
      </c>
      <c r="AQ853" s="3">
        <v>10154436</v>
      </c>
      <c r="AR853" s="3">
        <v>10323676.6</v>
      </c>
      <c r="AS853" s="3">
        <v>10492917.200000001</v>
      </c>
      <c r="AT853" s="3">
        <v>10662157.799999999</v>
      </c>
      <c r="AU853" s="3">
        <v>10831398.4</v>
      </c>
      <c r="AV853" s="3">
        <v>11000639</v>
      </c>
      <c r="AW853" s="3">
        <v>11169879.6</v>
      </c>
      <c r="AX853" s="3">
        <v>11339120.200000001</v>
      </c>
      <c r="AY853" s="3">
        <v>11508360.799999999</v>
      </c>
      <c r="AZ853" s="3">
        <v>11677601.4</v>
      </c>
      <c r="BA853" s="4">
        <v>11846842</v>
      </c>
    </row>
    <row r="854" spans="1:53" x14ac:dyDescent="0.25">
      <c r="A854" s="2" t="s">
        <v>4</v>
      </c>
      <c r="B854" s="2" t="s">
        <v>287</v>
      </c>
      <c r="C854" s="3">
        <v>0</v>
      </c>
      <c r="D854" s="3">
        <v>3384812</v>
      </c>
      <c r="E854" s="3">
        <v>3554052.6</v>
      </c>
      <c r="F854" s="3">
        <v>3723293.2</v>
      </c>
      <c r="G854" s="3">
        <v>3892533.8</v>
      </c>
      <c r="H854" s="3">
        <v>4061774.4</v>
      </c>
      <c r="I854" s="3">
        <v>4231015</v>
      </c>
      <c r="J854" s="3">
        <v>4400255.6000000006</v>
      </c>
      <c r="K854" s="3">
        <v>4569496.2</v>
      </c>
      <c r="L854" s="3">
        <v>4738736.8</v>
      </c>
      <c r="M854" s="3">
        <v>4907977.3999999994</v>
      </c>
      <c r="N854" s="3">
        <v>5077218</v>
      </c>
      <c r="O854" s="3">
        <v>5246458.6000000006</v>
      </c>
      <c r="P854" s="3">
        <v>5415699.2000000002</v>
      </c>
      <c r="Q854" s="3">
        <v>5584939.7999999998</v>
      </c>
      <c r="R854" s="3">
        <v>5754180.3999999994</v>
      </c>
      <c r="S854" s="3">
        <v>5923421</v>
      </c>
      <c r="T854" s="3">
        <v>6092661.6000000006</v>
      </c>
      <c r="U854" s="3">
        <v>6261902.2000000002</v>
      </c>
      <c r="V854" s="3">
        <v>6431142.7999999998</v>
      </c>
      <c r="W854" s="3">
        <v>6600383.3999999994</v>
      </c>
      <c r="X854" s="3">
        <v>6769624</v>
      </c>
      <c r="Y854" s="3">
        <v>6938864.5999999996</v>
      </c>
      <c r="Z854" s="3">
        <v>7108105.2000000002</v>
      </c>
      <c r="AA854" s="3">
        <v>7277345.7999999998</v>
      </c>
      <c r="AB854" s="3">
        <v>7446586.4000000004</v>
      </c>
      <c r="AC854" s="3">
        <v>7615827</v>
      </c>
      <c r="AD854" s="3">
        <v>7785067.5999999996</v>
      </c>
      <c r="AE854" s="3">
        <v>7954308.2000000002</v>
      </c>
      <c r="AF854" s="3">
        <v>8123548.7999999998</v>
      </c>
      <c r="AG854" s="3">
        <v>8292789.4000000004</v>
      </c>
      <c r="AH854" s="3">
        <v>8462030</v>
      </c>
      <c r="AI854" s="3">
        <v>8631270.5999999996</v>
      </c>
      <c r="AJ854" s="3">
        <v>8800511.2000000011</v>
      </c>
      <c r="AK854" s="3">
        <v>8969751.7999999989</v>
      </c>
      <c r="AL854" s="3">
        <v>9138992.4000000004</v>
      </c>
      <c r="AM854" s="3">
        <v>9308233</v>
      </c>
      <c r="AN854" s="3">
        <v>9477473.5999999996</v>
      </c>
      <c r="AO854" s="3">
        <v>9646714.2000000011</v>
      </c>
      <c r="AP854" s="3">
        <v>9815954.7999999989</v>
      </c>
      <c r="AQ854" s="3">
        <v>9985195.4000000004</v>
      </c>
      <c r="AR854" s="3">
        <v>10154436</v>
      </c>
      <c r="AS854" s="3">
        <v>10323676.6</v>
      </c>
      <c r="AT854" s="3">
        <v>10492917.200000001</v>
      </c>
      <c r="AU854" s="3">
        <v>10662157.799999999</v>
      </c>
      <c r="AV854" s="3">
        <v>10831398.4</v>
      </c>
      <c r="AW854" s="3">
        <v>11000639</v>
      </c>
      <c r="AX854" s="3">
        <v>11169879.6</v>
      </c>
      <c r="AY854" s="3">
        <v>11339120.200000001</v>
      </c>
      <c r="AZ854" s="3">
        <v>11508360.799999999</v>
      </c>
      <c r="BA854" s="4">
        <v>11677601.4</v>
      </c>
    </row>
    <row r="855" spans="1:53" x14ac:dyDescent="0.25">
      <c r="A855" s="2" t="s">
        <v>5</v>
      </c>
      <c r="B855" s="2" t="s">
        <v>287</v>
      </c>
      <c r="C855" s="5">
        <v>0.1526923</v>
      </c>
      <c r="D855" s="5">
        <v>0.34190219999999999</v>
      </c>
      <c r="E855" s="5">
        <v>0.70696419999999993</v>
      </c>
      <c r="F855" s="5">
        <v>1.055717</v>
      </c>
      <c r="G855" s="5">
        <v>1.3897358</v>
      </c>
      <c r="H855" s="5">
        <v>1.7103797999999999</v>
      </c>
      <c r="I855" s="5">
        <v>2.0188289999999998</v>
      </c>
      <c r="J855" s="5">
        <v>2.3161144999999999</v>
      </c>
      <c r="K855" s="5">
        <v>2.6031418999999998</v>
      </c>
      <c r="L855" s="5">
        <v>2.8807111000000001</v>
      </c>
      <c r="M855" s="5">
        <v>3.1495316</v>
      </c>
      <c r="N855" s="5">
        <v>3.4102359</v>
      </c>
      <c r="O855" s="5">
        <v>3.6633898999999999</v>
      </c>
      <c r="P855" s="5">
        <v>3.9095019999999998</v>
      </c>
      <c r="Q855" s="5">
        <v>4.1490304</v>
      </c>
      <c r="R855" s="5">
        <v>4.3823898999999997</v>
      </c>
      <c r="S855" s="5">
        <v>4.6099565999999994</v>
      </c>
      <c r="T855" s="5">
        <v>4.8320729</v>
      </c>
      <c r="U855" s="5">
        <v>5.0490515999999994</v>
      </c>
      <c r="V855" s="5">
        <v>5.2611784999999998</v>
      </c>
      <c r="W855" s="5">
        <v>5.4687161999999994</v>
      </c>
      <c r="X855" s="5">
        <v>5.6719059999999999</v>
      </c>
      <c r="Y855" s="5">
        <v>5.8709704</v>
      </c>
      <c r="Z855" s="5">
        <v>6.0661148999999996</v>
      </c>
      <c r="AA855" s="5">
        <v>6.2575295999999998</v>
      </c>
      <c r="AB855" s="5">
        <v>6.4453909999999999</v>
      </c>
      <c r="AC855" s="5">
        <v>6.6298629999999994</v>
      </c>
      <c r="AD855" s="5">
        <v>6.8110980999999997</v>
      </c>
      <c r="AE855" s="5">
        <v>6.9892383999999996</v>
      </c>
      <c r="AF855" s="5">
        <v>7.1644169</v>
      </c>
      <c r="AG855" s="5">
        <v>7.3367576999999997</v>
      </c>
      <c r="AH855" s="5">
        <v>7.5063770999999999</v>
      </c>
      <c r="AI855" s="5">
        <v>7.6733841999999992</v>
      </c>
      <c r="AJ855" s="5">
        <v>7.8378815999999993</v>
      </c>
      <c r="AK855" s="5">
        <v>7.9999655999999995</v>
      </c>
      <c r="AL855" s="5">
        <v>8.159726899999999</v>
      </c>
      <c r="AM855" s="5">
        <v>8.3172511</v>
      </c>
      <c r="AN855" s="5">
        <v>8.4726189999999999</v>
      </c>
      <c r="AO855" s="5">
        <v>8.6259069000000004</v>
      </c>
      <c r="AP855" s="5">
        <v>8.7771869000000002</v>
      </c>
      <c r="AQ855" s="5">
        <v>8.9265274999999988</v>
      </c>
      <c r="AR855" s="5">
        <v>9.0739933999999991</v>
      </c>
      <c r="AS855" s="5">
        <v>9.2196459999999991</v>
      </c>
      <c r="AT855" s="5">
        <v>9.3635438000000004</v>
      </c>
      <c r="AU855" s="5">
        <v>9.5057422999999996</v>
      </c>
      <c r="AV855" s="5">
        <v>9.6462941999999998</v>
      </c>
      <c r="AW855" s="5">
        <v>9.7852496999999996</v>
      </c>
      <c r="AX855" s="5">
        <v>9.9226568999999998</v>
      </c>
      <c r="AY855" s="5">
        <v>10.0585614</v>
      </c>
      <c r="AZ855" s="5">
        <v>10.1930067</v>
      </c>
      <c r="BA855" s="5">
        <v>10.3260346</v>
      </c>
    </row>
    <row r="856" spans="1:53" x14ac:dyDescent="0.25">
      <c r="A856" s="2" t="s">
        <v>2</v>
      </c>
      <c r="B856" s="2" t="s">
        <v>288</v>
      </c>
      <c r="C856" s="3">
        <v>22112082</v>
      </c>
      <c r="D856" s="3">
        <v>23217686.100000001</v>
      </c>
      <c r="E856" s="3">
        <v>24323290.200000003</v>
      </c>
      <c r="F856" s="3">
        <v>25428894.299999997</v>
      </c>
      <c r="G856" s="3">
        <v>26534498.399999999</v>
      </c>
      <c r="H856" s="3">
        <v>27640102.5</v>
      </c>
      <c r="I856" s="3">
        <v>28745706.600000001</v>
      </c>
      <c r="J856" s="3">
        <v>29851310.700000003</v>
      </c>
      <c r="K856" s="3">
        <v>30956914.799999997</v>
      </c>
      <c r="L856" s="3">
        <v>32062518.899999999</v>
      </c>
      <c r="M856" s="3">
        <v>33168123</v>
      </c>
      <c r="N856" s="3">
        <v>34273727.100000001</v>
      </c>
      <c r="O856" s="3">
        <v>35379331.200000003</v>
      </c>
      <c r="P856" s="3">
        <v>36484935.299999997</v>
      </c>
      <c r="Q856" s="3">
        <v>37590539.399999999</v>
      </c>
      <c r="R856" s="3">
        <v>38696143.5</v>
      </c>
      <c r="S856" s="3">
        <v>39801747.600000001</v>
      </c>
      <c r="T856" s="3">
        <v>40907351.700000003</v>
      </c>
      <c r="U856" s="3">
        <v>42012955.799999997</v>
      </c>
      <c r="V856" s="3">
        <v>43118559.899999999</v>
      </c>
      <c r="W856" s="3">
        <v>44224164</v>
      </c>
      <c r="X856" s="3">
        <v>45329768.099999994</v>
      </c>
      <c r="Y856" s="3">
        <v>46435372.200000003</v>
      </c>
      <c r="Z856" s="3">
        <v>47540976.299999997</v>
      </c>
      <c r="AA856" s="3">
        <v>48646580.400000006</v>
      </c>
      <c r="AB856" s="3">
        <v>49752184.5</v>
      </c>
      <c r="AC856" s="3">
        <v>50857788.599999994</v>
      </c>
      <c r="AD856" s="3">
        <v>51963392.700000003</v>
      </c>
      <c r="AE856" s="3">
        <v>53068996.799999997</v>
      </c>
      <c r="AF856" s="3">
        <v>54174600.900000006</v>
      </c>
      <c r="AG856" s="3">
        <v>55280205</v>
      </c>
      <c r="AH856" s="3">
        <v>56385809.099999994</v>
      </c>
      <c r="AI856" s="3">
        <v>57491413.200000003</v>
      </c>
      <c r="AJ856" s="3">
        <v>58597017.299999997</v>
      </c>
      <c r="AK856" s="3">
        <v>59702621.400000006</v>
      </c>
      <c r="AL856" s="3">
        <v>60808225.5</v>
      </c>
      <c r="AM856" s="3">
        <v>61913829.599999994</v>
      </c>
      <c r="AN856" s="3">
        <v>63019433.700000003</v>
      </c>
      <c r="AO856" s="3">
        <v>64125037.799999997</v>
      </c>
      <c r="AP856" s="3">
        <v>65230641.900000006</v>
      </c>
      <c r="AQ856" s="3">
        <v>66336246</v>
      </c>
      <c r="AR856" s="3">
        <v>67441850.099999994</v>
      </c>
      <c r="AS856" s="3">
        <v>68547454.200000003</v>
      </c>
      <c r="AT856" s="3">
        <v>69653058.299999997</v>
      </c>
      <c r="AU856" s="3">
        <v>70758662.400000006</v>
      </c>
      <c r="AV856" s="3">
        <v>71864266.5</v>
      </c>
      <c r="AW856" s="3">
        <v>72969870.599999994</v>
      </c>
      <c r="AX856" s="3">
        <v>74075474.700000003</v>
      </c>
      <c r="AY856" s="3">
        <v>75181078.799999997</v>
      </c>
      <c r="AZ856" s="3">
        <v>76286682.900000006</v>
      </c>
      <c r="BA856" s="4">
        <v>77392287</v>
      </c>
    </row>
    <row r="857" spans="1:53" x14ac:dyDescent="0.25">
      <c r="A857" s="2" t="s">
        <v>4</v>
      </c>
      <c r="B857" s="2" t="s">
        <v>288</v>
      </c>
      <c r="C857" s="3">
        <v>0</v>
      </c>
      <c r="D857" s="3">
        <v>22112082</v>
      </c>
      <c r="E857" s="3">
        <v>23217686.100000001</v>
      </c>
      <c r="F857" s="3">
        <v>24323290.200000003</v>
      </c>
      <c r="G857" s="3">
        <v>25428894.299999997</v>
      </c>
      <c r="H857" s="3">
        <v>26534498.399999999</v>
      </c>
      <c r="I857" s="3">
        <v>27640102.5</v>
      </c>
      <c r="J857" s="3">
        <v>28745706.600000001</v>
      </c>
      <c r="K857" s="3">
        <v>29851310.700000003</v>
      </c>
      <c r="L857" s="3">
        <v>30956914.799999997</v>
      </c>
      <c r="M857" s="3">
        <v>32062518.899999999</v>
      </c>
      <c r="N857" s="3">
        <v>33168123</v>
      </c>
      <c r="O857" s="3">
        <v>34273727.100000001</v>
      </c>
      <c r="P857" s="3">
        <v>35379331.200000003</v>
      </c>
      <c r="Q857" s="3">
        <v>36484935.299999997</v>
      </c>
      <c r="R857" s="3">
        <v>37590539.399999999</v>
      </c>
      <c r="S857" s="3">
        <v>38696143.5</v>
      </c>
      <c r="T857" s="3">
        <v>39801747.600000001</v>
      </c>
      <c r="U857" s="3">
        <v>40907351.700000003</v>
      </c>
      <c r="V857" s="3">
        <v>42012955.799999997</v>
      </c>
      <c r="W857" s="3">
        <v>43118559.899999999</v>
      </c>
      <c r="X857" s="3">
        <v>44224164</v>
      </c>
      <c r="Y857" s="3">
        <v>45329768.099999994</v>
      </c>
      <c r="Z857" s="3">
        <v>46435372.200000003</v>
      </c>
      <c r="AA857" s="3">
        <v>47540976.299999997</v>
      </c>
      <c r="AB857" s="3">
        <v>48646580.400000006</v>
      </c>
      <c r="AC857" s="3">
        <v>49752184.5</v>
      </c>
      <c r="AD857" s="3">
        <v>50857788.599999994</v>
      </c>
      <c r="AE857" s="3">
        <v>51963392.700000003</v>
      </c>
      <c r="AF857" s="3">
        <v>53068996.799999997</v>
      </c>
      <c r="AG857" s="3">
        <v>54174600.900000006</v>
      </c>
      <c r="AH857" s="3">
        <v>55280205</v>
      </c>
      <c r="AI857" s="3">
        <v>56385809.099999994</v>
      </c>
      <c r="AJ857" s="3">
        <v>57491413.200000003</v>
      </c>
      <c r="AK857" s="3">
        <v>58597017.299999997</v>
      </c>
      <c r="AL857" s="3">
        <v>59702621.400000006</v>
      </c>
      <c r="AM857" s="3">
        <v>60808225.5</v>
      </c>
      <c r="AN857" s="3">
        <v>61913829.599999994</v>
      </c>
      <c r="AO857" s="3">
        <v>63019433.700000003</v>
      </c>
      <c r="AP857" s="3">
        <v>64125037.799999997</v>
      </c>
      <c r="AQ857" s="3">
        <v>65230641.900000006</v>
      </c>
      <c r="AR857" s="3">
        <v>66336246</v>
      </c>
      <c r="AS857" s="3">
        <v>67441850.099999994</v>
      </c>
      <c r="AT857" s="3">
        <v>68547454.200000003</v>
      </c>
      <c r="AU857" s="3">
        <v>69653058.299999997</v>
      </c>
      <c r="AV857" s="3">
        <v>70758662.400000006</v>
      </c>
      <c r="AW857" s="3">
        <v>71864266.5</v>
      </c>
      <c r="AX857" s="3">
        <v>72969870.599999994</v>
      </c>
      <c r="AY857" s="3">
        <v>74075474.700000003</v>
      </c>
      <c r="AZ857" s="3">
        <v>75181078.799999997</v>
      </c>
      <c r="BA857" s="4">
        <v>76286682.900000006</v>
      </c>
    </row>
    <row r="858" spans="1:53" x14ac:dyDescent="0.25">
      <c r="A858" s="2" t="s">
        <v>5</v>
      </c>
      <c r="B858" s="2" t="s">
        <v>288</v>
      </c>
      <c r="C858" s="5">
        <v>1.2499999999999999E-2</v>
      </c>
      <c r="D858" s="5">
        <v>2.7463499999999998E-2</v>
      </c>
      <c r="E858" s="5">
        <v>5.6334099999999998E-2</v>
      </c>
      <c r="F858" s="5">
        <v>8.3914799999999998E-2</v>
      </c>
      <c r="G858" s="5">
        <v>0.1103304</v>
      </c>
      <c r="H858" s="5">
        <v>0.13568819999999998</v>
      </c>
      <c r="I858" s="5">
        <v>0.16008159999999999</v>
      </c>
      <c r="J858" s="5">
        <v>0.18359209999999998</v>
      </c>
      <c r="K858" s="5">
        <v>0.20629139999999999</v>
      </c>
      <c r="L858" s="5">
        <v>0.22824269999999999</v>
      </c>
      <c r="M858" s="5">
        <v>0.24950209999999998</v>
      </c>
      <c r="N858" s="5">
        <v>0.27011960000000002</v>
      </c>
      <c r="O858" s="5">
        <v>0.29014010000000001</v>
      </c>
      <c r="P858" s="5">
        <v>0.30960359999999998</v>
      </c>
      <c r="Q858" s="5">
        <v>0.32854649999999996</v>
      </c>
      <c r="R858" s="5">
        <v>0.34700149999999996</v>
      </c>
      <c r="S858" s="5">
        <v>0.3649984</v>
      </c>
      <c r="T858" s="5">
        <v>0.38256419999999997</v>
      </c>
      <c r="U858" s="5">
        <v>0.39972379999999996</v>
      </c>
      <c r="V858" s="5">
        <v>0.41649959999999997</v>
      </c>
      <c r="W858" s="5">
        <v>0.43291249999999998</v>
      </c>
      <c r="X858" s="5">
        <v>0.44898159999999998</v>
      </c>
      <c r="Y858" s="5">
        <v>0.46472439999999998</v>
      </c>
      <c r="Z858" s="5">
        <v>0.48015719999999995</v>
      </c>
      <c r="AA858" s="5">
        <v>0.49529509999999999</v>
      </c>
      <c r="AB858" s="5">
        <v>0.51015189999999999</v>
      </c>
      <c r="AC858" s="5">
        <v>0.52474069999999995</v>
      </c>
      <c r="AD858" s="5">
        <v>0.53907349999999998</v>
      </c>
      <c r="AE858" s="5">
        <v>0.55316159999999992</v>
      </c>
      <c r="AF858" s="5">
        <v>0.56701539999999995</v>
      </c>
      <c r="AG858" s="5">
        <v>0.58064479999999996</v>
      </c>
      <c r="AH858" s="5">
        <v>0.594059</v>
      </c>
      <c r="AI858" s="5">
        <v>0.60726659999999999</v>
      </c>
      <c r="AJ858" s="5">
        <v>0.62027569999999999</v>
      </c>
      <c r="AK858" s="5">
        <v>0.63309389999999999</v>
      </c>
      <c r="AL858" s="5">
        <v>0.64572849999999993</v>
      </c>
      <c r="AM858" s="5">
        <v>0.6581861</v>
      </c>
      <c r="AN858" s="5">
        <v>0.67047329999999994</v>
      </c>
      <c r="AO858" s="5">
        <v>0.68259589999999992</v>
      </c>
      <c r="AP858" s="5">
        <v>0.6945597</v>
      </c>
      <c r="AQ858" s="5">
        <v>0.70637019999999995</v>
      </c>
      <c r="AR858" s="5">
        <v>0.71803240000000002</v>
      </c>
      <c r="AS858" s="5">
        <v>0.72955119999999996</v>
      </c>
      <c r="AT858" s="5">
        <v>0.74093120000000001</v>
      </c>
      <c r="AU858" s="5">
        <v>0.75217679999999998</v>
      </c>
      <c r="AV858" s="5">
        <v>0.76329219999999998</v>
      </c>
      <c r="AW858" s="5">
        <v>0.77428140000000001</v>
      </c>
      <c r="AX858" s="5">
        <v>0.78514810000000002</v>
      </c>
      <c r="AY858" s="5">
        <v>0.79589599999999994</v>
      </c>
      <c r="AZ858" s="5">
        <v>0.80652839999999992</v>
      </c>
      <c r="BA858" s="5">
        <v>0.81704879999999991</v>
      </c>
    </row>
    <row r="859" spans="1:53" x14ac:dyDescent="0.25">
      <c r="A859" s="2" t="s">
        <v>2</v>
      </c>
      <c r="B859" s="2" t="s">
        <v>289</v>
      </c>
      <c r="C859" s="3">
        <v>21059126</v>
      </c>
      <c r="D859" s="3">
        <v>22112082.300000001</v>
      </c>
      <c r="E859" s="3">
        <v>23165038.600000001</v>
      </c>
      <c r="F859" s="3">
        <v>24217994.899999999</v>
      </c>
      <c r="G859" s="3">
        <v>25270951.199999999</v>
      </c>
      <c r="H859" s="3">
        <v>26323907.5</v>
      </c>
      <c r="I859" s="3">
        <v>27376863.800000001</v>
      </c>
      <c r="J859" s="3">
        <v>28429820.100000001</v>
      </c>
      <c r="K859" s="3">
        <v>29482776.399999999</v>
      </c>
      <c r="L859" s="3">
        <v>30535732.699999999</v>
      </c>
      <c r="M859" s="3">
        <v>31588689</v>
      </c>
      <c r="N859" s="3">
        <v>32641645.300000001</v>
      </c>
      <c r="O859" s="3">
        <v>33694601.600000001</v>
      </c>
      <c r="P859" s="3">
        <v>34747557.899999999</v>
      </c>
      <c r="Q859" s="3">
        <v>35800514.199999996</v>
      </c>
      <c r="R859" s="3">
        <v>36853470.5</v>
      </c>
      <c r="S859" s="3">
        <v>37906426.800000004</v>
      </c>
      <c r="T859" s="3">
        <v>38959383.100000001</v>
      </c>
      <c r="U859" s="3">
        <v>40012339.399999999</v>
      </c>
      <c r="V859" s="3">
        <v>41065295.699999996</v>
      </c>
      <c r="W859" s="3">
        <v>42118252</v>
      </c>
      <c r="X859" s="3">
        <v>43171208.299999997</v>
      </c>
      <c r="Y859" s="3">
        <v>44224164.600000001</v>
      </c>
      <c r="Z859" s="3">
        <v>45277120.899999999</v>
      </c>
      <c r="AA859" s="3">
        <v>46330077.200000003</v>
      </c>
      <c r="AB859" s="3">
        <v>47383033.5</v>
      </c>
      <c r="AC859" s="3">
        <v>48435989.799999997</v>
      </c>
      <c r="AD859" s="3">
        <v>49488946.100000001</v>
      </c>
      <c r="AE859" s="3">
        <v>50541902.399999999</v>
      </c>
      <c r="AF859" s="3">
        <v>51594858.700000003</v>
      </c>
      <c r="AG859" s="3">
        <v>52647815</v>
      </c>
      <c r="AH859" s="3">
        <v>53700771.299999997</v>
      </c>
      <c r="AI859" s="3">
        <v>54753727.600000001</v>
      </c>
      <c r="AJ859" s="3">
        <v>55806683.899999999</v>
      </c>
      <c r="AK859" s="3">
        <v>56859640.200000003</v>
      </c>
      <c r="AL859" s="3">
        <v>57912596.5</v>
      </c>
      <c r="AM859" s="3">
        <v>58965552.799999997</v>
      </c>
      <c r="AN859" s="3">
        <v>60018509.100000001</v>
      </c>
      <c r="AO859" s="3">
        <v>61071465.399999999</v>
      </c>
      <c r="AP859" s="3">
        <v>62124421.700000003</v>
      </c>
      <c r="AQ859" s="3">
        <v>63177378</v>
      </c>
      <c r="AR859" s="3">
        <v>64230334.299999997</v>
      </c>
      <c r="AS859" s="3">
        <v>65283290.600000001</v>
      </c>
      <c r="AT859" s="3">
        <v>66336246.899999999</v>
      </c>
      <c r="AU859" s="3">
        <v>67389203.200000003</v>
      </c>
      <c r="AV859" s="3">
        <v>68442159.5</v>
      </c>
      <c r="AW859" s="3">
        <v>69495115.799999997</v>
      </c>
      <c r="AX859" s="3">
        <v>70548072.100000009</v>
      </c>
      <c r="AY859" s="3">
        <v>71601028.399999991</v>
      </c>
      <c r="AZ859" s="3">
        <v>72653984.700000003</v>
      </c>
      <c r="BA859" s="4">
        <v>73706941</v>
      </c>
    </row>
    <row r="860" spans="1:53" x14ac:dyDescent="0.25">
      <c r="A860" s="2" t="s">
        <v>4</v>
      </c>
      <c r="B860" s="2" t="s">
        <v>289</v>
      </c>
      <c r="C860" s="3">
        <v>0</v>
      </c>
      <c r="D860" s="3">
        <v>21059126</v>
      </c>
      <c r="E860" s="3">
        <v>22112082.300000001</v>
      </c>
      <c r="F860" s="3">
        <v>23165038.600000001</v>
      </c>
      <c r="G860" s="3">
        <v>24217994.899999999</v>
      </c>
      <c r="H860" s="3">
        <v>25270951.199999999</v>
      </c>
      <c r="I860" s="3">
        <v>26323907.5</v>
      </c>
      <c r="J860" s="3">
        <v>27376863.800000001</v>
      </c>
      <c r="K860" s="3">
        <v>28429820.100000001</v>
      </c>
      <c r="L860" s="3">
        <v>29482776.399999999</v>
      </c>
      <c r="M860" s="3">
        <v>30535732.699999999</v>
      </c>
      <c r="N860" s="3">
        <v>31588689</v>
      </c>
      <c r="O860" s="3">
        <v>32641645.300000001</v>
      </c>
      <c r="P860" s="3">
        <v>33694601.600000001</v>
      </c>
      <c r="Q860" s="3">
        <v>34747557.899999999</v>
      </c>
      <c r="R860" s="3">
        <v>35800514.199999996</v>
      </c>
      <c r="S860" s="3">
        <v>36853470.5</v>
      </c>
      <c r="T860" s="3">
        <v>37906426.800000004</v>
      </c>
      <c r="U860" s="3">
        <v>38959383.100000001</v>
      </c>
      <c r="V860" s="3">
        <v>40012339.399999999</v>
      </c>
      <c r="W860" s="3">
        <v>41065295.699999996</v>
      </c>
      <c r="X860" s="3">
        <v>42118252</v>
      </c>
      <c r="Y860" s="3">
        <v>43171208.299999997</v>
      </c>
      <c r="Z860" s="3">
        <v>44224164.600000001</v>
      </c>
      <c r="AA860" s="3">
        <v>45277120.899999999</v>
      </c>
      <c r="AB860" s="3">
        <v>46330077.200000003</v>
      </c>
      <c r="AC860" s="3">
        <v>47383033.5</v>
      </c>
      <c r="AD860" s="3">
        <v>48435989.799999997</v>
      </c>
      <c r="AE860" s="3">
        <v>49488946.100000001</v>
      </c>
      <c r="AF860" s="3">
        <v>50541902.399999999</v>
      </c>
      <c r="AG860" s="3">
        <v>51594858.700000003</v>
      </c>
      <c r="AH860" s="3">
        <v>52647815</v>
      </c>
      <c r="AI860" s="3">
        <v>53700771.299999997</v>
      </c>
      <c r="AJ860" s="3">
        <v>54753727.600000001</v>
      </c>
      <c r="AK860" s="3">
        <v>55806683.899999999</v>
      </c>
      <c r="AL860" s="3">
        <v>56859640.200000003</v>
      </c>
      <c r="AM860" s="3">
        <v>57912596.5</v>
      </c>
      <c r="AN860" s="3">
        <v>58965552.799999997</v>
      </c>
      <c r="AO860" s="3">
        <v>60018509.100000001</v>
      </c>
      <c r="AP860" s="3">
        <v>61071465.399999999</v>
      </c>
      <c r="AQ860" s="3">
        <v>62124421.700000003</v>
      </c>
      <c r="AR860" s="3">
        <v>63177378</v>
      </c>
      <c r="AS860" s="3">
        <v>64230334.299999997</v>
      </c>
      <c r="AT860" s="3">
        <v>65283290.600000001</v>
      </c>
      <c r="AU860" s="3">
        <v>66336246.899999999</v>
      </c>
      <c r="AV860" s="3">
        <v>67389203.200000003</v>
      </c>
      <c r="AW860" s="3">
        <v>68442159.5</v>
      </c>
      <c r="AX860" s="3">
        <v>69495115.799999997</v>
      </c>
      <c r="AY860" s="3">
        <v>70548072.100000009</v>
      </c>
      <c r="AZ860" s="3">
        <v>71601028.399999991</v>
      </c>
      <c r="BA860" s="4">
        <v>72653984.700000003</v>
      </c>
    </row>
    <row r="861" spans="1:53" x14ac:dyDescent="0.25">
      <c r="A861" s="2" t="s">
        <v>5</v>
      </c>
      <c r="B861" s="2" t="s">
        <v>289</v>
      </c>
      <c r="C861" s="5">
        <v>5.3105799999999995E-2</v>
      </c>
      <c r="D861" s="5">
        <v>6.9727299999999992E-2</v>
      </c>
      <c r="E861" s="5">
        <v>0.1017969</v>
      </c>
      <c r="F861" s="5">
        <v>0.13243379999999999</v>
      </c>
      <c r="G861" s="5">
        <v>0.16177639999999999</v>
      </c>
      <c r="H861" s="5">
        <v>0.1899441</v>
      </c>
      <c r="I861" s="5">
        <v>0.21704039999999999</v>
      </c>
      <c r="J861" s="5">
        <v>0.24315609999999999</v>
      </c>
      <c r="K861" s="5">
        <v>0.26837060000000001</v>
      </c>
      <c r="L861" s="5">
        <v>0.29275419999999996</v>
      </c>
      <c r="M861" s="5">
        <v>0.31636929999999996</v>
      </c>
      <c r="N861" s="5">
        <v>0.3392714</v>
      </c>
      <c r="O861" s="5">
        <v>0.36151030000000001</v>
      </c>
      <c r="P861" s="5">
        <v>0.38313049999999998</v>
      </c>
      <c r="Q861" s="5">
        <v>0.40417239999999999</v>
      </c>
      <c r="R861" s="5">
        <v>0.4246723</v>
      </c>
      <c r="S861" s="5">
        <v>0.44466339999999999</v>
      </c>
      <c r="T861" s="5">
        <v>0.46417559999999997</v>
      </c>
      <c r="U861" s="5">
        <v>0.48323659999999996</v>
      </c>
      <c r="V861" s="5">
        <v>0.50187130000000002</v>
      </c>
      <c r="W861" s="5">
        <v>0.52010289999999992</v>
      </c>
      <c r="X861" s="5">
        <v>0.53795249999999994</v>
      </c>
      <c r="Y861" s="5">
        <v>0.55543969999999998</v>
      </c>
      <c r="Z861" s="5">
        <v>0.57258259999999994</v>
      </c>
      <c r="AA861" s="5">
        <v>0.58939779999999997</v>
      </c>
      <c r="AB861" s="5">
        <v>0.60590089999999996</v>
      </c>
      <c r="AC861" s="5">
        <v>0.62210619999999994</v>
      </c>
      <c r="AD861" s="5">
        <v>0.63802720000000002</v>
      </c>
      <c r="AE861" s="5">
        <v>0.65367629999999999</v>
      </c>
      <c r="AF861" s="5">
        <v>0.66906519999999992</v>
      </c>
      <c r="AG861" s="5">
        <v>0.6842049</v>
      </c>
      <c r="AH861" s="5">
        <v>0.69910539999999999</v>
      </c>
      <c r="AI861" s="5">
        <v>0.71377649999999992</v>
      </c>
      <c r="AJ861" s="5">
        <v>0.72822710000000002</v>
      </c>
      <c r="AK861" s="5">
        <v>0.74246570000000001</v>
      </c>
      <c r="AL861" s="5">
        <v>0.75650030000000001</v>
      </c>
      <c r="AM861" s="5">
        <v>0.77033829999999992</v>
      </c>
      <c r="AN861" s="5">
        <v>0.78398699999999999</v>
      </c>
      <c r="AO861" s="5">
        <v>0.79745279999999996</v>
      </c>
      <c r="AP861" s="5">
        <v>0.81074239999999997</v>
      </c>
      <c r="AQ861" s="5">
        <v>0.82386149999999991</v>
      </c>
      <c r="AR861" s="5">
        <v>0.83681589999999995</v>
      </c>
      <c r="AS861" s="5">
        <v>0.84961109999999995</v>
      </c>
      <c r="AT861" s="5">
        <v>0.86225209999999997</v>
      </c>
      <c r="AU861" s="5">
        <v>0.87474379999999996</v>
      </c>
      <c r="AV861" s="5">
        <v>0.8870908999999999</v>
      </c>
      <c r="AW861" s="5">
        <v>0.89929769999999998</v>
      </c>
      <c r="AX861" s="5">
        <v>0.91136849999999991</v>
      </c>
      <c r="AY861" s="5">
        <v>0.92330729999999994</v>
      </c>
      <c r="AZ861" s="5">
        <v>0.935118</v>
      </c>
      <c r="BA861" s="5">
        <v>0.94680409999999993</v>
      </c>
    </row>
    <row r="862" spans="1:53" x14ac:dyDescent="0.25">
      <c r="A862" s="2" t="s">
        <v>2</v>
      </c>
      <c r="B862" s="2" t="s">
        <v>290</v>
      </c>
      <c r="C862" s="3">
        <v>2641643.2000000002</v>
      </c>
      <c r="D862" s="3">
        <v>2773725.3600000003</v>
      </c>
      <c r="E862" s="3">
        <v>2905807.5200000005</v>
      </c>
      <c r="F862" s="3">
        <v>3037889.68</v>
      </c>
      <c r="G862" s="3">
        <v>3169971.8400000003</v>
      </c>
      <c r="H862" s="3">
        <v>3302054</v>
      </c>
      <c r="I862" s="3">
        <v>3434136.16</v>
      </c>
      <c r="J862" s="3">
        <v>3566218.3200000003</v>
      </c>
      <c r="K862" s="3">
        <v>3698300.48</v>
      </c>
      <c r="L862" s="3">
        <v>3830382.64</v>
      </c>
      <c r="M862" s="3">
        <v>3962464.8000000003</v>
      </c>
      <c r="N862" s="3">
        <v>4094546.9600000004</v>
      </c>
      <c r="O862" s="3">
        <v>4226629.12</v>
      </c>
      <c r="P862" s="3">
        <v>4358711.28</v>
      </c>
      <c r="Q862" s="3">
        <v>4490793.4400000004</v>
      </c>
      <c r="R862" s="3">
        <v>4622875.6000000006</v>
      </c>
      <c r="S862" s="3">
        <v>4754957.7600000007</v>
      </c>
      <c r="T862" s="3">
        <v>4887039.9200000009</v>
      </c>
      <c r="U862" s="3">
        <v>5019122.08</v>
      </c>
      <c r="V862" s="3">
        <v>5151204.24</v>
      </c>
      <c r="W862" s="3">
        <v>5283286.4000000004</v>
      </c>
      <c r="X862" s="3">
        <v>5415368.5599999996</v>
      </c>
      <c r="Y862" s="3">
        <v>5547450.7200000007</v>
      </c>
      <c r="Z862" s="3">
        <v>5679532.8799999999</v>
      </c>
      <c r="AA862" s="3">
        <v>5811615.040000001</v>
      </c>
      <c r="AB862" s="3">
        <v>5943697.2000000002</v>
      </c>
      <c r="AC862" s="3">
        <v>6075779.3600000003</v>
      </c>
      <c r="AD862" s="3">
        <v>6207861.5200000005</v>
      </c>
      <c r="AE862" s="3">
        <v>6339943.6800000006</v>
      </c>
      <c r="AF862" s="3">
        <v>6472025.8400000008</v>
      </c>
      <c r="AG862" s="3">
        <v>6604108</v>
      </c>
      <c r="AH862" s="3">
        <v>6736190.1600000001</v>
      </c>
      <c r="AI862" s="3">
        <v>6868272.3200000003</v>
      </c>
      <c r="AJ862" s="3">
        <v>7000354.4800000004</v>
      </c>
      <c r="AK862" s="3">
        <v>7132436.6400000006</v>
      </c>
      <c r="AL862" s="3">
        <v>7264518.8000000007</v>
      </c>
      <c r="AM862" s="3">
        <v>7396600.96</v>
      </c>
      <c r="AN862" s="3">
        <v>7528683.120000001</v>
      </c>
      <c r="AO862" s="3">
        <v>7660765.2800000003</v>
      </c>
      <c r="AP862" s="3">
        <v>7792847.4400000013</v>
      </c>
      <c r="AQ862" s="3">
        <v>7924929.6000000006</v>
      </c>
      <c r="AR862" s="3">
        <v>8057011.7599999998</v>
      </c>
      <c r="AS862" s="3">
        <v>8189093.9200000009</v>
      </c>
      <c r="AT862" s="3">
        <v>8321176.0800000001</v>
      </c>
      <c r="AU862" s="3">
        <v>8453258.2400000002</v>
      </c>
      <c r="AV862" s="3">
        <v>8585340.4000000004</v>
      </c>
      <c r="AW862" s="3">
        <v>8717422.5600000005</v>
      </c>
      <c r="AX862" s="3">
        <v>8849504.7200000007</v>
      </c>
      <c r="AY862" s="3">
        <v>8981586.8800000008</v>
      </c>
      <c r="AZ862" s="3">
        <v>9113669.040000001</v>
      </c>
      <c r="BA862" s="4">
        <v>9245751.2000000011</v>
      </c>
    </row>
    <row r="863" spans="1:53" x14ac:dyDescent="0.25">
      <c r="A863" s="2" t="s">
        <v>4</v>
      </c>
      <c r="B863" s="2" t="s">
        <v>290</v>
      </c>
      <c r="C863" s="3">
        <v>0</v>
      </c>
      <c r="D863" s="3">
        <v>2641643.2000000002</v>
      </c>
      <c r="E863" s="3">
        <v>2773725.3600000003</v>
      </c>
      <c r="F863" s="3">
        <v>2905807.5200000005</v>
      </c>
      <c r="G863" s="3">
        <v>3037889.68</v>
      </c>
      <c r="H863" s="3">
        <v>3169971.8400000003</v>
      </c>
      <c r="I863" s="3">
        <v>3302054</v>
      </c>
      <c r="J863" s="3">
        <v>3434136.16</v>
      </c>
      <c r="K863" s="3">
        <v>3566218.3200000003</v>
      </c>
      <c r="L863" s="3">
        <v>3698300.48</v>
      </c>
      <c r="M863" s="3">
        <v>3830382.64</v>
      </c>
      <c r="N863" s="3">
        <v>3962464.8000000003</v>
      </c>
      <c r="O863" s="3">
        <v>4094546.9600000004</v>
      </c>
      <c r="P863" s="3">
        <v>4226629.12</v>
      </c>
      <c r="Q863" s="3">
        <v>4358711.28</v>
      </c>
      <c r="R863" s="3">
        <v>4490793.4400000004</v>
      </c>
      <c r="S863" s="3">
        <v>4622875.6000000006</v>
      </c>
      <c r="T863" s="3">
        <v>4754957.7600000007</v>
      </c>
      <c r="U863" s="3">
        <v>4887039.9200000009</v>
      </c>
      <c r="V863" s="3">
        <v>5019122.08</v>
      </c>
      <c r="W863" s="3">
        <v>5151204.24</v>
      </c>
      <c r="X863" s="3">
        <v>5283286.4000000004</v>
      </c>
      <c r="Y863" s="3">
        <v>5415368.5599999996</v>
      </c>
      <c r="Z863" s="3">
        <v>5547450.7200000007</v>
      </c>
      <c r="AA863" s="3">
        <v>5679532.8799999999</v>
      </c>
      <c r="AB863" s="3">
        <v>5811615.040000001</v>
      </c>
      <c r="AC863" s="3">
        <v>5943697.2000000002</v>
      </c>
      <c r="AD863" s="3">
        <v>6075779.3600000003</v>
      </c>
      <c r="AE863" s="3">
        <v>6207861.5200000005</v>
      </c>
      <c r="AF863" s="3">
        <v>6339943.6800000006</v>
      </c>
      <c r="AG863" s="3">
        <v>6472025.8400000008</v>
      </c>
      <c r="AH863" s="3">
        <v>6604108</v>
      </c>
      <c r="AI863" s="3">
        <v>6736190.1600000001</v>
      </c>
      <c r="AJ863" s="3">
        <v>6868272.3200000003</v>
      </c>
      <c r="AK863" s="3">
        <v>7000354.4800000004</v>
      </c>
      <c r="AL863" s="3">
        <v>7132436.6400000006</v>
      </c>
      <c r="AM863" s="3">
        <v>7264518.8000000007</v>
      </c>
      <c r="AN863" s="3">
        <v>7396600.96</v>
      </c>
      <c r="AO863" s="3">
        <v>7528683.120000001</v>
      </c>
      <c r="AP863" s="3">
        <v>7660765.2800000003</v>
      </c>
      <c r="AQ863" s="3">
        <v>7792847.4400000013</v>
      </c>
      <c r="AR863" s="3">
        <v>7924929.6000000006</v>
      </c>
      <c r="AS863" s="3">
        <v>8057011.7599999998</v>
      </c>
      <c r="AT863" s="3">
        <v>8189093.9200000009</v>
      </c>
      <c r="AU863" s="3">
        <v>8321176.0800000001</v>
      </c>
      <c r="AV863" s="3">
        <v>8453258.2400000002</v>
      </c>
      <c r="AW863" s="3">
        <v>8585340.4000000004</v>
      </c>
      <c r="AX863" s="3">
        <v>8717422.5600000005</v>
      </c>
      <c r="AY863" s="3">
        <v>8849504.7200000007</v>
      </c>
      <c r="AZ863" s="3">
        <v>8981586.8800000008</v>
      </c>
      <c r="BA863" s="4">
        <v>9113669.040000001</v>
      </c>
    </row>
    <row r="864" spans="1:53" x14ac:dyDescent="0.25">
      <c r="A864" s="2" t="s">
        <v>5</v>
      </c>
      <c r="B864" s="2" t="s">
        <v>290</v>
      </c>
      <c r="C864" s="5">
        <v>3.4038499999999999E-2</v>
      </c>
      <c r="D864" s="5">
        <v>7.2357900000000003E-2</v>
      </c>
      <c r="E864" s="5">
        <v>0.14629139999999999</v>
      </c>
      <c r="F864" s="5">
        <v>0.2169219</v>
      </c>
      <c r="G864" s="5">
        <v>0.2845685</v>
      </c>
      <c r="H864" s="5">
        <v>0.34950639999999999</v>
      </c>
      <c r="I864" s="5">
        <v>0.41197449999999997</v>
      </c>
      <c r="J864" s="5">
        <v>0.47218169999999998</v>
      </c>
      <c r="K864" s="5">
        <v>0.53031149999999994</v>
      </c>
      <c r="L864" s="5">
        <v>0.58652569999999993</v>
      </c>
      <c r="M864" s="5">
        <v>0.64096809999999993</v>
      </c>
      <c r="N864" s="5">
        <v>0.69376680000000002</v>
      </c>
      <c r="O864" s="5">
        <v>0.74503629999999998</v>
      </c>
      <c r="P864" s="5">
        <v>0.79487969999999997</v>
      </c>
      <c r="Q864" s="5">
        <v>0.84338979999999997</v>
      </c>
      <c r="R864" s="5">
        <v>0.89065050000000001</v>
      </c>
      <c r="S864" s="5">
        <v>0.93673809999999991</v>
      </c>
      <c r="T864" s="5">
        <v>0.98172179999999998</v>
      </c>
      <c r="U864" s="5">
        <v>1.025665</v>
      </c>
      <c r="V864" s="5">
        <v>1.0686256999999999</v>
      </c>
      <c r="W864" s="5">
        <v>1.1106568999999999</v>
      </c>
      <c r="X864" s="5">
        <v>1.1518074999999999</v>
      </c>
      <c r="Y864" s="5">
        <v>1.1921226999999999</v>
      </c>
      <c r="Z864" s="5">
        <v>1.231644</v>
      </c>
      <c r="AA864" s="5">
        <v>1.2704099</v>
      </c>
      <c r="AB864" s="5">
        <v>1.3084562</v>
      </c>
      <c r="AC864" s="5">
        <v>1.3458161</v>
      </c>
      <c r="AD864" s="5">
        <v>1.3825204</v>
      </c>
      <c r="AE864" s="5">
        <v>1.418598</v>
      </c>
      <c r="AF864" s="5">
        <v>1.4540757</v>
      </c>
      <c r="AG864" s="5">
        <v>1.4889786999999999</v>
      </c>
      <c r="AH864" s="5">
        <v>1.5233306</v>
      </c>
      <c r="AI864" s="5">
        <v>1.5571534</v>
      </c>
      <c r="AJ864" s="5">
        <v>1.5904678999999999</v>
      </c>
      <c r="AK864" s="5">
        <v>1.6232936999999998</v>
      </c>
      <c r="AL864" s="5">
        <v>1.6556491</v>
      </c>
      <c r="AM864" s="5">
        <v>1.6875513999999998</v>
      </c>
      <c r="AN864" s="5">
        <v>1.719017</v>
      </c>
      <c r="AO864" s="5">
        <v>1.7500613999999999</v>
      </c>
      <c r="AP864" s="5">
        <v>1.7806990999999999</v>
      </c>
      <c r="AQ864" s="5">
        <v>1.8109439999999999</v>
      </c>
      <c r="AR864" s="5">
        <v>1.8408092999999999</v>
      </c>
      <c r="AS864" s="5">
        <v>1.8703072999999999</v>
      </c>
      <c r="AT864" s="5">
        <v>1.8994499999999999</v>
      </c>
      <c r="AU864" s="5">
        <v>1.9282484999999998</v>
      </c>
      <c r="AV864" s="5">
        <v>1.9567135</v>
      </c>
      <c r="AW864" s="5">
        <v>1.9848551999999999</v>
      </c>
      <c r="AX864" s="5">
        <v>2.0126833999999998</v>
      </c>
      <c r="AY864" s="5">
        <v>2.0402071999999998</v>
      </c>
      <c r="AZ864" s="5">
        <v>2.0674354999999998</v>
      </c>
      <c r="BA864" s="5">
        <v>2.0943766999999998</v>
      </c>
    </row>
    <row r="865" spans="1:53" x14ac:dyDescent="0.25">
      <c r="A865" s="2" t="s">
        <v>2</v>
      </c>
      <c r="B865" s="2" t="s">
        <v>291</v>
      </c>
      <c r="C865" s="3">
        <v>66531876</v>
      </c>
      <c r="D865" s="3">
        <v>69858469.799999997</v>
      </c>
      <c r="E865" s="3">
        <v>73185063.600000009</v>
      </c>
      <c r="F865" s="3">
        <v>76511657.399999991</v>
      </c>
      <c r="G865" s="3">
        <v>79838251.200000003</v>
      </c>
      <c r="H865" s="3">
        <v>83164845</v>
      </c>
      <c r="I865" s="3">
        <v>86491438.799999997</v>
      </c>
      <c r="J865" s="3">
        <v>89818032.600000009</v>
      </c>
      <c r="K865" s="3">
        <v>93144626.399999991</v>
      </c>
      <c r="L865" s="3">
        <v>96471220.200000003</v>
      </c>
      <c r="M865" s="3">
        <v>99797814</v>
      </c>
      <c r="N865" s="3">
        <v>103124407.8</v>
      </c>
      <c r="O865" s="3">
        <v>106451001.60000001</v>
      </c>
      <c r="P865" s="3">
        <v>109777595.39999999</v>
      </c>
      <c r="Q865" s="3">
        <v>113104189.2</v>
      </c>
      <c r="R865" s="3">
        <v>116430783</v>
      </c>
      <c r="S865" s="3">
        <v>119757376.8</v>
      </c>
      <c r="T865" s="3">
        <v>123083970.60000001</v>
      </c>
      <c r="U865" s="3">
        <v>126410564.39999999</v>
      </c>
      <c r="V865" s="3">
        <v>129737158.2</v>
      </c>
      <c r="W865" s="3">
        <v>133063752</v>
      </c>
      <c r="X865" s="3">
        <v>136390345.79999998</v>
      </c>
      <c r="Y865" s="3">
        <v>139716939.59999999</v>
      </c>
      <c r="Z865" s="3">
        <v>143043533.40000001</v>
      </c>
      <c r="AA865" s="3">
        <v>146370127.20000002</v>
      </c>
      <c r="AB865" s="3">
        <v>149696721</v>
      </c>
      <c r="AC865" s="3">
        <v>153023314.79999998</v>
      </c>
      <c r="AD865" s="3">
        <v>156349908.59999999</v>
      </c>
      <c r="AE865" s="3">
        <v>159676502.40000001</v>
      </c>
      <c r="AF865" s="3">
        <v>163003096.20000002</v>
      </c>
      <c r="AG865" s="3">
        <v>166329690</v>
      </c>
      <c r="AH865" s="3">
        <v>169656283.79999998</v>
      </c>
      <c r="AI865" s="3">
        <v>172982877.59999999</v>
      </c>
      <c r="AJ865" s="3">
        <v>176309471.40000001</v>
      </c>
      <c r="AK865" s="3">
        <v>179636065.20000002</v>
      </c>
      <c r="AL865" s="3">
        <v>182962659</v>
      </c>
      <c r="AM865" s="3">
        <v>186289252.79999998</v>
      </c>
      <c r="AN865" s="3">
        <v>189615846.59999999</v>
      </c>
      <c r="AO865" s="3">
        <v>192942440.40000001</v>
      </c>
      <c r="AP865" s="3">
        <v>196269034.20000002</v>
      </c>
      <c r="AQ865" s="3">
        <v>199595628</v>
      </c>
      <c r="AR865" s="3">
        <v>202922221.79999998</v>
      </c>
      <c r="AS865" s="3">
        <v>206248815.59999999</v>
      </c>
      <c r="AT865" s="3">
        <v>209575409.40000001</v>
      </c>
      <c r="AU865" s="3">
        <v>212902003.20000002</v>
      </c>
      <c r="AV865" s="3">
        <v>216228597</v>
      </c>
      <c r="AW865" s="3">
        <v>219555190.79999998</v>
      </c>
      <c r="AX865" s="3">
        <v>222881784.59999999</v>
      </c>
      <c r="AY865" s="3">
        <v>226208378.40000001</v>
      </c>
      <c r="AZ865" s="3">
        <v>229534972.20000002</v>
      </c>
      <c r="BA865" s="4">
        <v>232861566</v>
      </c>
    </row>
    <row r="866" spans="1:53" x14ac:dyDescent="0.25">
      <c r="A866" s="2" t="s">
        <v>4</v>
      </c>
      <c r="B866" s="2" t="s">
        <v>291</v>
      </c>
      <c r="C866" s="3">
        <v>0</v>
      </c>
      <c r="D866" s="3">
        <v>66531876</v>
      </c>
      <c r="E866" s="3">
        <v>69858469.799999997</v>
      </c>
      <c r="F866" s="3">
        <v>73185063.600000009</v>
      </c>
      <c r="G866" s="3">
        <v>76511657.399999991</v>
      </c>
      <c r="H866" s="3">
        <v>79838251.200000003</v>
      </c>
      <c r="I866" s="3">
        <v>83164845</v>
      </c>
      <c r="J866" s="3">
        <v>86491438.799999997</v>
      </c>
      <c r="K866" s="3">
        <v>89818032.600000009</v>
      </c>
      <c r="L866" s="3">
        <v>93144626.399999991</v>
      </c>
      <c r="M866" s="3">
        <v>96471220.200000003</v>
      </c>
      <c r="N866" s="3">
        <v>99797814</v>
      </c>
      <c r="O866" s="3">
        <v>103124407.8</v>
      </c>
      <c r="P866" s="3">
        <v>106451001.60000001</v>
      </c>
      <c r="Q866" s="3">
        <v>109777595.39999999</v>
      </c>
      <c r="R866" s="3">
        <v>113104189.2</v>
      </c>
      <c r="S866" s="3">
        <v>116430783</v>
      </c>
      <c r="T866" s="3">
        <v>119757376.8</v>
      </c>
      <c r="U866" s="3">
        <v>123083970.60000001</v>
      </c>
      <c r="V866" s="3">
        <v>126410564.39999999</v>
      </c>
      <c r="W866" s="3">
        <v>129737158.2</v>
      </c>
      <c r="X866" s="3">
        <v>133063752</v>
      </c>
      <c r="Y866" s="3">
        <v>136390345.79999998</v>
      </c>
      <c r="Z866" s="3">
        <v>139716939.59999999</v>
      </c>
      <c r="AA866" s="3">
        <v>143043533.40000001</v>
      </c>
      <c r="AB866" s="3">
        <v>146370127.20000002</v>
      </c>
      <c r="AC866" s="3">
        <v>149696721</v>
      </c>
      <c r="AD866" s="3">
        <v>153023314.79999998</v>
      </c>
      <c r="AE866" s="3">
        <v>156349908.59999999</v>
      </c>
      <c r="AF866" s="3">
        <v>159676502.40000001</v>
      </c>
      <c r="AG866" s="3">
        <v>163003096.20000002</v>
      </c>
      <c r="AH866" s="3">
        <v>166329690</v>
      </c>
      <c r="AI866" s="3">
        <v>169656283.79999998</v>
      </c>
      <c r="AJ866" s="3">
        <v>172982877.59999999</v>
      </c>
      <c r="AK866" s="3">
        <v>176309471.40000001</v>
      </c>
      <c r="AL866" s="3">
        <v>179636065.20000002</v>
      </c>
      <c r="AM866" s="3">
        <v>182962659</v>
      </c>
      <c r="AN866" s="3">
        <v>186289252.79999998</v>
      </c>
      <c r="AO866" s="3">
        <v>189615846.59999999</v>
      </c>
      <c r="AP866" s="3">
        <v>192942440.40000001</v>
      </c>
      <c r="AQ866" s="3">
        <v>196269034.20000002</v>
      </c>
      <c r="AR866" s="3">
        <v>199595628</v>
      </c>
      <c r="AS866" s="3">
        <v>202922221.79999998</v>
      </c>
      <c r="AT866" s="3">
        <v>206248815.59999999</v>
      </c>
      <c r="AU866" s="3">
        <v>209575409.40000001</v>
      </c>
      <c r="AV866" s="3">
        <v>212902003.20000002</v>
      </c>
      <c r="AW866" s="3">
        <v>216228597</v>
      </c>
      <c r="AX866" s="3">
        <v>219555190.79999998</v>
      </c>
      <c r="AY866" s="3">
        <v>222881784.59999999</v>
      </c>
      <c r="AZ866" s="3">
        <v>226208378.40000001</v>
      </c>
      <c r="BA866" s="4">
        <v>229534972.20000002</v>
      </c>
    </row>
    <row r="867" spans="1:53" x14ac:dyDescent="0.25">
      <c r="A867" s="2" t="s">
        <v>5</v>
      </c>
      <c r="B867" s="2" t="s">
        <v>291</v>
      </c>
      <c r="C867" s="5">
        <v>1.26923E-2</v>
      </c>
      <c r="D867" s="5">
        <v>1.75563E-2</v>
      </c>
      <c r="E867" s="5">
        <v>2.69409E-2</v>
      </c>
      <c r="F867" s="5">
        <v>3.5906199999999999E-2</v>
      </c>
      <c r="G867" s="5">
        <v>4.4492699999999996E-2</v>
      </c>
      <c r="H867" s="5">
        <v>5.2735399999999995E-2</v>
      </c>
      <c r="I867" s="5">
        <v>6.0664699999999995E-2</v>
      </c>
      <c r="J867" s="5">
        <v>6.8306900000000004E-2</v>
      </c>
      <c r="K867" s="5">
        <v>7.5685500000000003E-2</v>
      </c>
      <c r="L867" s="5">
        <v>8.2820900000000003E-2</v>
      </c>
      <c r="M867" s="5">
        <v>8.9731400000000003E-2</v>
      </c>
      <c r="N867" s="5">
        <v>9.6433199999999997E-2</v>
      </c>
      <c r="O867" s="5">
        <v>0.10294099999999999</v>
      </c>
      <c r="P867" s="5">
        <v>0.1092678</v>
      </c>
      <c r="Q867" s="5">
        <v>0.11542529999999999</v>
      </c>
      <c r="R867" s="5">
        <v>0.1214242</v>
      </c>
      <c r="S867" s="5">
        <v>0.1272742</v>
      </c>
      <c r="T867" s="5">
        <v>0.13298409999999999</v>
      </c>
      <c r="U867" s="5">
        <v>0.13856189999999999</v>
      </c>
      <c r="V867" s="5">
        <v>0.144015</v>
      </c>
      <c r="W867" s="5">
        <v>0.14935009999999999</v>
      </c>
      <c r="X867" s="5">
        <v>0.1545735</v>
      </c>
      <c r="Y867" s="5">
        <v>0.15969079999999999</v>
      </c>
      <c r="Z867" s="5">
        <v>0.1647073</v>
      </c>
      <c r="AA867" s="5">
        <v>0.169628</v>
      </c>
      <c r="AB867" s="5">
        <v>0.17445729999999998</v>
      </c>
      <c r="AC867" s="5">
        <v>0.17919949999999998</v>
      </c>
      <c r="AD867" s="5">
        <v>0.18385840000000001</v>
      </c>
      <c r="AE867" s="5">
        <v>0.18843789999999999</v>
      </c>
      <c r="AF867" s="5">
        <v>0.1929411</v>
      </c>
      <c r="AG867" s="5">
        <v>0.19737149999999998</v>
      </c>
      <c r="AH867" s="5">
        <v>0.20173179999999999</v>
      </c>
      <c r="AI867" s="5">
        <v>0.20602499999999999</v>
      </c>
      <c r="AJ867" s="5">
        <v>0.21025369999999999</v>
      </c>
      <c r="AK867" s="5">
        <v>0.21442039999999998</v>
      </c>
      <c r="AL867" s="5">
        <v>0.21852729999999998</v>
      </c>
      <c r="AM867" s="5">
        <v>0.22257679999999999</v>
      </c>
      <c r="AN867" s="5">
        <v>0.22657079999999999</v>
      </c>
      <c r="AO867" s="5">
        <v>0.2305113</v>
      </c>
      <c r="AP867" s="5">
        <v>0.2344002</v>
      </c>
      <c r="AQ867" s="5">
        <v>0.23823929999999999</v>
      </c>
      <c r="AR867" s="5">
        <v>0.2420302</v>
      </c>
      <c r="AS867" s="5">
        <v>0.24577439999999998</v>
      </c>
      <c r="AT867" s="5">
        <v>0.24947359999999999</v>
      </c>
      <c r="AU867" s="5">
        <v>0.2531291</v>
      </c>
      <c r="AV867" s="5">
        <v>0.25674219999999998</v>
      </c>
      <c r="AW867" s="5">
        <v>0.2603143</v>
      </c>
      <c r="AX867" s="5">
        <v>0.26384659999999999</v>
      </c>
      <c r="AY867" s="5">
        <v>0.26734029999999998</v>
      </c>
      <c r="AZ867" s="5">
        <v>0.27079639999999999</v>
      </c>
      <c r="BA867" s="5">
        <v>0.27421609999999996</v>
      </c>
    </row>
    <row r="868" spans="1:53" x14ac:dyDescent="0.25">
      <c r="A868" s="2" t="s">
        <v>2</v>
      </c>
      <c r="B868" s="2" t="s">
        <v>291</v>
      </c>
      <c r="C868" s="3">
        <v>66531876</v>
      </c>
      <c r="D868" s="3">
        <v>69858469.799999997</v>
      </c>
      <c r="E868" s="3">
        <v>73185063.600000009</v>
      </c>
      <c r="F868" s="3">
        <v>76511657.399999991</v>
      </c>
      <c r="G868" s="3">
        <v>79838251.200000003</v>
      </c>
      <c r="H868" s="3">
        <v>83164845</v>
      </c>
      <c r="I868" s="3">
        <v>86491438.799999997</v>
      </c>
      <c r="J868" s="3">
        <v>89818032.600000009</v>
      </c>
      <c r="K868" s="3">
        <v>93144626.399999991</v>
      </c>
      <c r="L868" s="3">
        <v>96471220.200000003</v>
      </c>
      <c r="M868" s="3">
        <v>99797814</v>
      </c>
      <c r="N868" s="3">
        <v>103124407.8</v>
      </c>
      <c r="O868" s="3">
        <v>106451001.60000001</v>
      </c>
      <c r="P868" s="3">
        <v>109777595.39999999</v>
      </c>
      <c r="Q868" s="3">
        <v>113104189.2</v>
      </c>
      <c r="R868" s="3">
        <v>116430783</v>
      </c>
      <c r="S868" s="3">
        <v>119757376.8</v>
      </c>
      <c r="T868" s="3">
        <v>123083970.60000001</v>
      </c>
      <c r="U868" s="3">
        <v>126410564.39999999</v>
      </c>
      <c r="V868" s="3">
        <v>129737158.2</v>
      </c>
      <c r="W868" s="3">
        <v>133063752</v>
      </c>
      <c r="X868" s="3">
        <v>136390345.79999998</v>
      </c>
      <c r="Y868" s="3">
        <v>139716939.59999999</v>
      </c>
      <c r="Z868" s="3">
        <v>143043533.40000001</v>
      </c>
      <c r="AA868" s="3">
        <v>146370127.20000002</v>
      </c>
      <c r="AB868" s="3">
        <v>149696721</v>
      </c>
      <c r="AC868" s="3">
        <v>153023314.79999998</v>
      </c>
      <c r="AD868" s="3">
        <v>156349908.59999999</v>
      </c>
      <c r="AE868" s="3">
        <v>159676502.40000001</v>
      </c>
      <c r="AF868" s="3">
        <v>163003096.20000002</v>
      </c>
      <c r="AG868" s="3">
        <v>166329690</v>
      </c>
      <c r="AH868" s="3">
        <v>169656283.79999998</v>
      </c>
      <c r="AI868" s="3">
        <v>172982877.59999999</v>
      </c>
      <c r="AJ868" s="3">
        <v>176309471.40000001</v>
      </c>
      <c r="AK868" s="3">
        <v>179636065.20000002</v>
      </c>
      <c r="AL868" s="3">
        <v>182962659</v>
      </c>
      <c r="AM868" s="3">
        <v>186289252.79999998</v>
      </c>
      <c r="AN868" s="3">
        <v>189615846.59999999</v>
      </c>
      <c r="AO868" s="3">
        <v>192942440.40000001</v>
      </c>
      <c r="AP868" s="3">
        <v>196269034.20000002</v>
      </c>
      <c r="AQ868" s="3">
        <v>199595628</v>
      </c>
      <c r="AR868" s="3">
        <v>202922221.79999998</v>
      </c>
      <c r="AS868" s="3">
        <v>206248815.59999999</v>
      </c>
      <c r="AT868" s="3">
        <v>209575409.40000001</v>
      </c>
      <c r="AU868" s="3">
        <v>212902003.20000002</v>
      </c>
      <c r="AV868" s="3">
        <v>216228597</v>
      </c>
      <c r="AW868" s="3">
        <v>219555190.79999998</v>
      </c>
      <c r="AX868" s="3">
        <v>222881784.59999999</v>
      </c>
      <c r="AY868" s="3">
        <v>226208378.40000001</v>
      </c>
      <c r="AZ868" s="3">
        <v>229534972.20000002</v>
      </c>
      <c r="BA868" s="4">
        <v>232861566</v>
      </c>
    </row>
    <row r="869" spans="1:53" x14ac:dyDescent="0.25">
      <c r="A869" s="2" t="s">
        <v>4</v>
      </c>
      <c r="B869" s="2" t="s">
        <v>291</v>
      </c>
      <c r="C869" s="3">
        <v>0</v>
      </c>
      <c r="D869" s="3">
        <v>66531876</v>
      </c>
      <c r="E869" s="3">
        <v>69858469.799999997</v>
      </c>
      <c r="F869" s="3">
        <v>73185063.600000009</v>
      </c>
      <c r="G869" s="3">
        <v>76511657.399999991</v>
      </c>
      <c r="H869" s="3">
        <v>79838251.200000003</v>
      </c>
      <c r="I869" s="3">
        <v>83164845</v>
      </c>
      <c r="J869" s="3">
        <v>86491438.799999997</v>
      </c>
      <c r="K869" s="3">
        <v>89818032.600000009</v>
      </c>
      <c r="L869" s="3">
        <v>93144626.399999991</v>
      </c>
      <c r="M869" s="3">
        <v>96471220.200000003</v>
      </c>
      <c r="N869" s="3">
        <v>99797814</v>
      </c>
      <c r="O869" s="3">
        <v>103124407.8</v>
      </c>
      <c r="P869" s="3">
        <v>106451001.60000001</v>
      </c>
      <c r="Q869" s="3">
        <v>109777595.39999999</v>
      </c>
      <c r="R869" s="3">
        <v>113104189.2</v>
      </c>
      <c r="S869" s="3">
        <v>116430783</v>
      </c>
      <c r="T869" s="3">
        <v>119757376.8</v>
      </c>
      <c r="U869" s="3">
        <v>123083970.60000001</v>
      </c>
      <c r="V869" s="3">
        <v>126410564.39999999</v>
      </c>
      <c r="W869" s="3">
        <v>129737158.2</v>
      </c>
      <c r="X869" s="3">
        <v>133063752</v>
      </c>
      <c r="Y869" s="3">
        <v>136390345.79999998</v>
      </c>
      <c r="Z869" s="3">
        <v>139716939.59999999</v>
      </c>
      <c r="AA869" s="3">
        <v>143043533.40000001</v>
      </c>
      <c r="AB869" s="3">
        <v>146370127.20000002</v>
      </c>
      <c r="AC869" s="3">
        <v>149696721</v>
      </c>
      <c r="AD869" s="3">
        <v>153023314.79999998</v>
      </c>
      <c r="AE869" s="3">
        <v>156349908.59999999</v>
      </c>
      <c r="AF869" s="3">
        <v>159676502.40000001</v>
      </c>
      <c r="AG869" s="3">
        <v>163003096.20000002</v>
      </c>
      <c r="AH869" s="3">
        <v>166329690</v>
      </c>
      <c r="AI869" s="3">
        <v>169656283.79999998</v>
      </c>
      <c r="AJ869" s="3">
        <v>172982877.59999999</v>
      </c>
      <c r="AK869" s="3">
        <v>176309471.40000001</v>
      </c>
      <c r="AL869" s="3">
        <v>179636065.20000002</v>
      </c>
      <c r="AM869" s="3">
        <v>182962659</v>
      </c>
      <c r="AN869" s="3">
        <v>186289252.79999998</v>
      </c>
      <c r="AO869" s="3">
        <v>189615846.59999999</v>
      </c>
      <c r="AP869" s="3">
        <v>192942440.40000001</v>
      </c>
      <c r="AQ869" s="3">
        <v>196269034.20000002</v>
      </c>
      <c r="AR869" s="3">
        <v>199595628</v>
      </c>
      <c r="AS869" s="3">
        <v>202922221.79999998</v>
      </c>
      <c r="AT869" s="3">
        <v>206248815.59999999</v>
      </c>
      <c r="AU869" s="3">
        <v>209575409.40000001</v>
      </c>
      <c r="AV869" s="3">
        <v>212902003.20000002</v>
      </c>
      <c r="AW869" s="3">
        <v>216228597</v>
      </c>
      <c r="AX869" s="3">
        <v>219555190.79999998</v>
      </c>
      <c r="AY869" s="3">
        <v>222881784.59999999</v>
      </c>
      <c r="AZ869" s="3">
        <v>226208378.40000001</v>
      </c>
      <c r="BA869" s="4">
        <v>229534972.20000002</v>
      </c>
    </row>
    <row r="870" spans="1:53" x14ac:dyDescent="0.25">
      <c r="A870" s="2" t="s">
        <v>5</v>
      </c>
      <c r="B870" s="2" t="s">
        <v>291</v>
      </c>
      <c r="C870" s="5">
        <v>1.26923E-2</v>
      </c>
      <c r="D870" s="5">
        <v>1.75563E-2</v>
      </c>
      <c r="E870" s="5">
        <v>2.69409E-2</v>
      </c>
      <c r="F870" s="5">
        <v>3.5906199999999999E-2</v>
      </c>
      <c r="G870" s="5">
        <v>4.4492699999999996E-2</v>
      </c>
      <c r="H870" s="5">
        <v>5.2735399999999995E-2</v>
      </c>
      <c r="I870" s="5">
        <v>6.0664699999999995E-2</v>
      </c>
      <c r="J870" s="5">
        <v>6.8306900000000004E-2</v>
      </c>
      <c r="K870" s="5">
        <v>7.5685500000000003E-2</v>
      </c>
      <c r="L870" s="5">
        <v>8.2820900000000003E-2</v>
      </c>
      <c r="M870" s="5">
        <v>8.9731400000000003E-2</v>
      </c>
      <c r="N870" s="5">
        <v>9.6433199999999997E-2</v>
      </c>
      <c r="O870" s="5">
        <v>0.10294099999999999</v>
      </c>
      <c r="P870" s="5">
        <v>0.1092678</v>
      </c>
      <c r="Q870" s="5">
        <v>0.11542529999999999</v>
      </c>
      <c r="R870" s="5">
        <v>0.1214242</v>
      </c>
      <c r="S870" s="5">
        <v>0.1272742</v>
      </c>
      <c r="T870" s="5">
        <v>0.13298409999999999</v>
      </c>
      <c r="U870" s="5">
        <v>0.13856189999999999</v>
      </c>
      <c r="V870" s="5">
        <v>0.144015</v>
      </c>
      <c r="W870" s="5">
        <v>0.14935009999999999</v>
      </c>
      <c r="X870" s="5">
        <v>0.1545735</v>
      </c>
      <c r="Y870" s="5">
        <v>0.15969079999999999</v>
      </c>
      <c r="Z870" s="5">
        <v>0.1647073</v>
      </c>
      <c r="AA870" s="5">
        <v>0.169628</v>
      </c>
      <c r="AB870" s="5">
        <v>0.17445729999999998</v>
      </c>
      <c r="AC870" s="5">
        <v>0.17919949999999998</v>
      </c>
      <c r="AD870" s="5">
        <v>0.18385840000000001</v>
      </c>
      <c r="AE870" s="5">
        <v>0.18843789999999999</v>
      </c>
      <c r="AF870" s="5">
        <v>0.1929411</v>
      </c>
      <c r="AG870" s="5">
        <v>0.19737149999999998</v>
      </c>
      <c r="AH870" s="5">
        <v>0.20173179999999999</v>
      </c>
      <c r="AI870" s="5">
        <v>0.20602499999999999</v>
      </c>
      <c r="AJ870" s="5">
        <v>0.21025369999999999</v>
      </c>
      <c r="AK870" s="5">
        <v>0.21442039999999998</v>
      </c>
      <c r="AL870" s="5">
        <v>0.21852729999999998</v>
      </c>
      <c r="AM870" s="5">
        <v>0.22257679999999999</v>
      </c>
      <c r="AN870" s="5">
        <v>0.22657079999999999</v>
      </c>
      <c r="AO870" s="5">
        <v>0.2305113</v>
      </c>
      <c r="AP870" s="5">
        <v>0.2344002</v>
      </c>
      <c r="AQ870" s="5">
        <v>0.23823929999999999</v>
      </c>
      <c r="AR870" s="5">
        <v>0.2420302</v>
      </c>
      <c r="AS870" s="5">
        <v>0.24577439999999998</v>
      </c>
      <c r="AT870" s="5">
        <v>0.24947359999999999</v>
      </c>
      <c r="AU870" s="5">
        <v>0.2531291</v>
      </c>
      <c r="AV870" s="5">
        <v>0.25674219999999998</v>
      </c>
      <c r="AW870" s="5">
        <v>0.2603143</v>
      </c>
      <c r="AX870" s="5">
        <v>0.26384659999999999</v>
      </c>
      <c r="AY870" s="5">
        <v>0.26734029999999998</v>
      </c>
      <c r="AZ870" s="5">
        <v>0.27079639999999999</v>
      </c>
      <c r="BA870" s="5">
        <v>0.27421609999999996</v>
      </c>
    </row>
    <row r="871" spans="1:53" x14ac:dyDescent="0.25">
      <c r="A871" s="2" t="s">
        <v>2</v>
      </c>
      <c r="B871" s="2" t="s">
        <v>292</v>
      </c>
      <c r="C871" s="3">
        <v>4071382.4000000004</v>
      </c>
      <c r="D871" s="3">
        <v>4274951.5200000005</v>
      </c>
      <c r="E871" s="3">
        <v>4478520.6400000006</v>
      </c>
      <c r="F871" s="3">
        <v>4682089.76</v>
      </c>
      <c r="G871" s="3">
        <v>4885658.88</v>
      </c>
      <c r="H871" s="3">
        <v>5089228</v>
      </c>
      <c r="I871" s="3">
        <v>5292797.120000001</v>
      </c>
      <c r="J871" s="3">
        <v>5496366.2400000012</v>
      </c>
      <c r="K871" s="3">
        <v>5699935.3600000003</v>
      </c>
      <c r="L871" s="3">
        <v>5903504.4800000004</v>
      </c>
      <c r="M871" s="3">
        <v>6107073.6000000006</v>
      </c>
      <c r="N871" s="3">
        <v>6310642.7200000007</v>
      </c>
      <c r="O871" s="3">
        <v>6514211.8400000008</v>
      </c>
      <c r="P871" s="3">
        <v>6717780.96</v>
      </c>
      <c r="Q871" s="3">
        <v>6921350.0800000001</v>
      </c>
      <c r="R871" s="3">
        <v>7124919.2000000011</v>
      </c>
      <c r="S871" s="3">
        <v>7328488.3200000012</v>
      </c>
      <c r="T871" s="3">
        <v>7532057.4400000013</v>
      </c>
      <c r="U871" s="3">
        <v>7735626.5600000005</v>
      </c>
      <c r="V871" s="3">
        <v>7939195.6800000006</v>
      </c>
      <c r="W871" s="3">
        <v>8142764.8000000007</v>
      </c>
      <c r="X871" s="3">
        <v>8346333.9199999999</v>
      </c>
      <c r="Y871" s="3">
        <v>8549903.040000001</v>
      </c>
      <c r="Z871" s="3">
        <v>8753472.1600000001</v>
      </c>
      <c r="AA871" s="3">
        <v>8957041.2800000012</v>
      </c>
      <c r="AB871" s="3">
        <v>9160610.4000000004</v>
      </c>
      <c r="AC871" s="3">
        <v>9364179.5199999996</v>
      </c>
      <c r="AD871" s="3">
        <v>9567748.6400000006</v>
      </c>
      <c r="AE871" s="3">
        <v>9771317.7599999998</v>
      </c>
      <c r="AF871" s="3">
        <v>9974886.8800000008</v>
      </c>
      <c r="AG871" s="3">
        <v>10178456</v>
      </c>
      <c r="AH871" s="3">
        <v>10382025.120000001</v>
      </c>
      <c r="AI871" s="3">
        <v>10585594.240000002</v>
      </c>
      <c r="AJ871" s="3">
        <v>10789163.360000001</v>
      </c>
      <c r="AK871" s="3">
        <v>10992732.480000002</v>
      </c>
      <c r="AL871" s="3">
        <v>11196301.600000001</v>
      </c>
      <c r="AM871" s="3">
        <v>11399870.720000001</v>
      </c>
      <c r="AN871" s="3">
        <v>11603439.840000002</v>
      </c>
      <c r="AO871" s="3">
        <v>11807008.960000001</v>
      </c>
      <c r="AP871" s="3">
        <v>12010578.080000002</v>
      </c>
      <c r="AQ871" s="3">
        <v>12214147.200000001</v>
      </c>
      <c r="AR871" s="3">
        <v>12417716.32</v>
      </c>
      <c r="AS871" s="3">
        <v>12621285.440000001</v>
      </c>
      <c r="AT871" s="3">
        <v>12824854.560000001</v>
      </c>
      <c r="AU871" s="3">
        <v>13028423.680000002</v>
      </c>
      <c r="AV871" s="3">
        <v>13231992.800000001</v>
      </c>
      <c r="AW871" s="3">
        <v>13435561.92</v>
      </c>
      <c r="AX871" s="3">
        <v>13639131.040000001</v>
      </c>
      <c r="AY871" s="3">
        <v>13842700.16</v>
      </c>
      <c r="AZ871" s="3">
        <v>14046269.280000001</v>
      </c>
      <c r="BA871" s="4">
        <v>14249838.400000002</v>
      </c>
    </row>
    <row r="872" spans="1:53" x14ac:dyDescent="0.25">
      <c r="A872" s="2" t="s">
        <v>4</v>
      </c>
      <c r="B872" s="2" t="s">
        <v>292</v>
      </c>
      <c r="C872" s="3">
        <v>0</v>
      </c>
      <c r="D872" s="3">
        <v>4071382.4000000004</v>
      </c>
      <c r="E872" s="3">
        <v>4274951.5200000005</v>
      </c>
      <c r="F872" s="3">
        <v>4478520.6400000006</v>
      </c>
      <c r="G872" s="3">
        <v>4682089.76</v>
      </c>
      <c r="H872" s="3">
        <v>4885658.88</v>
      </c>
      <c r="I872" s="3">
        <v>5089228</v>
      </c>
      <c r="J872" s="3">
        <v>5292797.120000001</v>
      </c>
      <c r="K872" s="3">
        <v>5496366.2400000012</v>
      </c>
      <c r="L872" s="3">
        <v>5699935.3600000003</v>
      </c>
      <c r="M872" s="3">
        <v>5903504.4800000004</v>
      </c>
      <c r="N872" s="3">
        <v>6107073.6000000006</v>
      </c>
      <c r="O872" s="3">
        <v>6310642.7200000007</v>
      </c>
      <c r="P872" s="3">
        <v>6514211.8400000008</v>
      </c>
      <c r="Q872" s="3">
        <v>6717780.96</v>
      </c>
      <c r="R872" s="3">
        <v>6921350.0800000001</v>
      </c>
      <c r="S872" s="3">
        <v>7124919.2000000011</v>
      </c>
      <c r="T872" s="3">
        <v>7328488.3200000012</v>
      </c>
      <c r="U872" s="3">
        <v>7532057.4400000013</v>
      </c>
      <c r="V872" s="3">
        <v>7735626.5600000005</v>
      </c>
      <c r="W872" s="3">
        <v>7939195.6800000006</v>
      </c>
      <c r="X872" s="3">
        <v>8142764.8000000007</v>
      </c>
      <c r="Y872" s="3">
        <v>8346333.9199999999</v>
      </c>
      <c r="Z872" s="3">
        <v>8549903.040000001</v>
      </c>
      <c r="AA872" s="3">
        <v>8753472.1600000001</v>
      </c>
      <c r="AB872" s="3">
        <v>8957041.2800000012</v>
      </c>
      <c r="AC872" s="3">
        <v>9160610.4000000004</v>
      </c>
      <c r="AD872" s="3">
        <v>9364179.5199999996</v>
      </c>
      <c r="AE872" s="3">
        <v>9567748.6400000006</v>
      </c>
      <c r="AF872" s="3">
        <v>9771317.7599999998</v>
      </c>
      <c r="AG872" s="3">
        <v>9974886.8800000008</v>
      </c>
      <c r="AH872" s="3">
        <v>10178456</v>
      </c>
      <c r="AI872" s="3">
        <v>10382025.120000001</v>
      </c>
      <c r="AJ872" s="3">
        <v>10585594.240000002</v>
      </c>
      <c r="AK872" s="3">
        <v>10789163.360000001</v>
      </c>
      <c r="AL872" s="3">
        <v>10992732.480000002</v>
      </c>
      <c r="AM872" s="3">
        <v>11196301.600000001</v>
      </c>
      <c r="AN872" s="3">
        <v>11399870.720000001</v>
      </c>
      <c r="AO872" s="3">
        <v>11603439.840000002</v>
      </c>
      <c r="AP872" s="3">
        <v>11807008.960000001</v>
      </c>
      <c r="AQ872" s="3">
        <v>12010578.080000002</v>
      </c>
      <c r="AR872" s="3">
        <v>12214147.200000001</v>
      </c>
      <c r="AS872" s="3">
        <v>12417716.32</v>
      </c>
      <c r="AT872" s="3">
        <v>12621285.440000001</v>
      </c>
      <c r="AU872" s="3">
        <v>12824854.560000001</v>
      </c>
      <c r="AV872" s="3">
        <v>13028423.680000002</v>
      </c>
      <c r="AW872" s="3">
        <v>13231992.800000001</v>
      </c>
      <c r="AX872" s="3">
        <v>13435561.92</v>
      </c>
      <c r="AY872" s="3">
        <v>13639131.040000001</v>
      </c>
      <c r="AZ872" s="3">
        <v>13842700.16</v>
      </c>
      <c r="BA872" s="4">
        <v>14046269.280000001</v>
      </c>
    </row>
    <row r="873" spans="1:53" x14ac:dyDescent="0.25">
      <c r="A873" s="2" t="s">
        <v>5</v>
      </c>
      <c r="B873" s="2" t="s">
        <v>292</v>
      </c>
      <c r="C873" s="5">
        <v>1.2499999999999999E-2</v>
      </c>
      <c r="D873" s="5">
        <v>1.9314999999999999E-2</v>
      </c>
      <c r="E873" s="5">
        <v>3.2463899999999997E-2</v>
      </c>
      <c r="F873" s="5">
        <v>4.5025299999999997E-2</v>
      </c>
      <c r="G873" s="5">
        <v>5.7055999999999996E-2</v>
      </c>
      <c r="H873" s="5">
        <v>6.8605100000000002E-2</v>
      </c>
      <c r="I873" s="5">
        <v>7.9714800000000002E-2</v>
      </c>
      <c r="J873" s="5">
        <v>9.0422499999999989E-2</v>
      </c>
      <c r="K873" s="5">
        <v>0.10076069999999999</v>
      </c>
      <c r="L873" s="5">
        <v>0.1107582</v>
      </c>
      <c r="M873" s="5">
        <v>0.1204407</v>
      </c>
      <c r="N873" s="5">
        <v>0.1298308</v>
      </c>
      <c r="O873" s="5">
        <v>0.13894889999999999</v>
      </c>
      <c r="P873" s="5">
        <v>0.14781339999999998</v>
      </c>
      <c r="Q873" s="5">
        <v>0.15644079999999999</v>
      </c>
      <c r="R873" s="5">
        <v>0.16484599999999999</v>
      </c>
      <c r="S873" s="5">
        <v>0.17304249999999999</v>
      </c>
      <c r="T873" s="5">
        <v>0.1810427</v>
      </c>
      <c r="U873" s="5">
        <v>0.1888579</v>
      </c>
      <c r="V873" s="5">
        <v>0.19649829999999999</v>
      </c>
      <c r="W873" s="5">
        <v>0.2039734</v>
      </c>
      <c r="X873" s="5">
        <v>0.21129199999999998</v>
      </c>
      <c r="Y873" s="5">
        <v>0.21846189999999999</v>
      </c>
      <c r="Z873" s="5">
        <v>0.22549069999999999</v>
      </c>
      <c r="AA873" s="5">
        <v>0.23238509999999998</v>
      </c>
      <c r="AB873" s="5">
        <v>0.23915149999999999</v>
      </c>
      <c r="AC873" s="5">
        <v>0.24579579999999998</v>
      </c>
      <c r="AD873" s="5">
        <v>0.25232359999999998</v>
      </c>
      <c r="AE873" s="5">
        <v>0.25873989999999997</v>
      </c>
      <c r="AF873" s="5">
        <v>0.26504949999999999</v>
      </c>
      <c r="AG873" s="5">
        <v>0.27125689999999997</v>
      </c>
      <c r="AH873" s="5">
        <v>0.27736630000000001</v>
      </c>
      <c r="AI873" s="5">
        <v>0.28338160000000001</v>
      </c>
      <c r="AJ873" s="5">
        <v>0.28930639999999996</v>
      </c>
      <c r="AK873" s="5">
        <v>0.29514439999999997</v>
      </c>
      <c r="AL873" s="5">
        <v>0.30089869999999996</v>
      </c>
      <c r="AM873" s="5">
        <v>0.30657249999999997</v>
      </c>
      <c r="AN873" s="5">
        <v>0.31216849999999996</v>
      </c>
      <c r="AO873" s="5">
        <v>0.31768969999999996</v>
      </c>
      <c r="AP873" s="5">
        <v>0.3231385</v>
      </c>
      <c r="AQ873" s="5">
        <v>0.32851749999999996</v>
      </c>
      <c r="AR873" s="5">
        <v>0.33382889999999998</v>
      </c>
      <c r="AS873" s="5">
        <v>0.33907509999999996</v>
      </c>
      <c r="AT873" s="5">
        <v>0.34425800000000001</v>
      </c>
      <c r="AU873" s="5">
        <v>0.34937969999999996</v>
      </c>
      <c r="AV873" s="5">
        <v>0.35444219999999999</v>
      </c>
      <c r="AW873" s="5">
        <v>0.35944709999999996</v>
      </c>
      <c r="AX873" s="5">
        <v>0.3643962</v>
      </c>
      <c r="AY873" s="5">
        <v>0.36929129999999999</v>
      </c>
      <c r="AZ873" s="5">
        <v>0.37413369999999996</v>
      </c>
      <c r="BA873" s="5">
        <v>0.37892519999999996</v>
      </c>
    </row>
    <row r="874" spans="1:53" x14ac:dyDescent="0.25">
      <c r="A874" s="2" t="s">
        <v>2</v>
      </c>
      <c r="B874" s="2" t="s">
        <v>293</v>
      </c>
      <c r="C874" s="3">
        <v>1424952</v>
      </c>
      <c r="D874" s="3">
        <v>1496199.6</v>
      </c>
      <c r="E874" s="3">
        <v>1567447.2000000002</v>
      </c>
      <c r="F874" s="3">
        <v>1638694.7999999998</v>
      </c>
      <c r="G874" s="3">
        <v>1709942.4</v>
      </c>
      <c r="H874" s="3">
        <v>1781190</v>
      </c>
      <c r="I874" s="3">
        <v>1852437.6</v>
      </c>
      <c r="J874" s="3">
        <v>1923685.2000000002</v>
      </c>
      <c r="K874" s="3">
        <v>1994932.7999999998</v>
      </c>
      <c r="L874" s="3">
        <v>2066180.4</v>
      </c>
      <c r="M874" s="3">
        <v>2137428</v>
      </c>
      <c r="N874" s="3">
        <v>2208675.6</v>
      </c>
      <c r="O874" s="3">
        <v>2279923.2000000002</v>
      </c>
      <c r="P874" s="3">
        <v>2351170.7999999998</v>
      </c>
      <c r="Q874" s="3">
        <v>2422418.4</v>
      </c>
      <c r="R874" s="3">
        <v>2493666</v>
      </c>
      <c r="S874" s="3">
        <v>2564913.6</v>
      </c>
      <c r="T874" s="3">
        <v>2636161.2000000002</v>
      </c>
      <c r="U874" s="3">
        <v>2707408.8</v>
      </c>
      <c r="V874" s="3">
        <v>2778656.4</v>
      </c>
      <c r="W874" s="3">
        <v>2849904</v>
      </c>
      <c r="X874" s="3">
        <v>2921151.5999999996</v>
      </c>
      <c r="Y874" s="3">
        <v>2992399.2</v>
      </c>
      <c r="Z874" s="3">
        <v>3063646.8</v>
      </c>
      <c r="AA874" s="3">
        <v>3134894.4000000004</v>
      </c>
      <c r="AB874" s="3">
        <v>3206142</v>
      </c>
      <c r="AC874" s="3">
        <v>3277389.5999999996</v>
      </c>
      <c r="AD874" s="3">
        <v>3348637.2</v>
      </c>
      <c r="AE874" s="3">
        <v>3419884.8</v>
      </c>
      <c r="AF874" s="3">
        <v>3491132.4000000004</v>
      </c>
      <c r="AG874" s="3">
        <v>3562380</v>
      </c>
      <c r="AH874" s="3">
        <v>3633627.5999999996</v>
      </c>
      <c r="AI874" s="3">
        <v>3704875.2</v>
      </c>
      <c r="AJ874" s="3">
        <v>3776122.8</v>
      </c>
      <c r="AK874" s="3">
        <v>3847370.4000000004</v>
      </c>
      <c r="AL874" s="3">
        <v>3918618</v>
      </c>
      <c r="AM874" s="3">
        <v>3989865.5999999996</v>
      </c>
      <c r="AN874" s="3">
        <v>4061113.2</v>
      </c>
      <c r="AO874" s="3">
        <v>4132360.8</v>
      </c>
      <c r="AP874" s="3">
        <v>4203608.4000000004</v>
      </c>
      <c r="AQ874" s="3">
        <v>4274856</v>
      </c>
      <c r="AR874" s="3">
        <v>4346103.5999999996</v>
      </c>
      <c r="AS874" s="3">
        <v>4417351.2</v>
      </c>
      <c r="AT874" s="3">
        <v>4488598.8</v>
      </c>
      <c r="AU874" s="3">
        <v>4559846.4000000004</v>
      </c>
      <c r="AV874" s="3">
        <v>4631094</v>
      </c>
      <c r="AW874" s="3">
        <v>4702341.5999999996</v>
      </c>
      <c r="AX874" s="3">
        <v>4773589.2</v>
      </c>
      <c r="AY874" s="3">
        <v>4844836.8</v>
      </c>
      <c r="AZ874" s="3">
        <v>4916084.4000000004</v>
      </c>
      <c r="BA874" s="4">
        <v>4987332</v>
      </c>
    </row>
    <row r="875" spans="1:53" x14ac:dyDescent="0.25">
      <c r="A875" s="2" t="s">
        <v>4</v>
      </c>
      <c r="B875" s="2" t="s">
        <v>293</v>
      </c>
      <c r="C875" s="3">
        <v>0</v>
      </c>
      <c r="D875" s="3">
        <v>1424952</v>
      </c>
      <c r="E875" s="3">
        <v>1496199.6</v>
      </c>
      <c r="F875" s="3">
        <v>1567447.2000000002</v>
      </c>
      <c r="G875" s="3">
        <v>1638694.7999999998</v>
      </c>
      <c r="H875" s="3">
        <v>1709942.4</v>
      </c>
      <c r="I875" s="3">
        <v>1781190</v>
      </c>
      <c r="J875" s="3">
        <v>1852437.6</v>
      </c>
      <c r="K875" s="3">
        <v>1923685.2000000002</v>
      </c>
      <c r="L875" s="3">
        <v>1994932.7999999998</v>
      </c>
      <c r="M875" s="3">
        <v>2066180.4</v>
      </c>
      <c r="N875" s="3">
        <v>2137428</v>
      </c>
      <c r="O875" s="3">
        <v>2208675.6</v>
      </c>
      <c r="P875" s="3">
        <v>2279923.2000000002</v>
      </c>
      <c r="Q875" s="3">
        <v>2351170.7999999998</v>
      </c>
      <c r="R875" s="3">
        <v>2422418.4</v>
      </c>
      <c r="S875" s="3">
        <v>2493666</v>
      </c>
      <c r="T875" s="3">
        <v>2564913.6</v>
      </c>
      <c r="U875" s="3">
        <v>2636161.2000000002</v>
      </c>
      <c r="V875" s="3">
        <v>2707408.8</v>
      </c>
      <c r="W875" s="3">
        <v>2778656.4</v>
      </c>
      <c r="X875" s="3">
        <v>2849904</v>
      </c>
      <c r="Y875" s="3">
        <v>2921151.5999999996</v>
      </c>
      <c r="Z875" s="3">
        <v>2992399.2</v>
      </c>
      <c r="AA875" s="3">
        <v>3063646.8</v>
      </c>
      <c r="AB875" s="3">
        <v>3134894.4000000004</v>
      </c>
      <c r="AC875" s="3">
        <v>3206142</v>
      </c>
      <c r="AD875" s="3">
        <v>3277389.5999999996</v>
      </c>
      <c r="AE875" s="3">
        <v>3348637.2</v>
      </c>
      <c r="AF875" s="3">
        <v>3419884.8</v>
      </c>
      <c r="AG875" s="3">
        <v>3491132.4000000004</v>
      </c>
      <c r="AH875" s="3">
        <v>3562380</v>
      </c>
      <c r="AI875" s="3">
        <v>3633627.5999999996</v>
      </c>
      <c r="AJ875" s="3">
        <v>3704875.2</v>
      </c>
      <c r="AK875" s="3">
        <v>3776122.8</v>
      </c>
      <c r="AL875" s="3">
        <v>3847370.4000000004</v>
      </c>
      <c r="AM875" s="3">
        <v>3918618</v>
      </c>
      <c r="AN875" s="3">
        <v>3989865.5999999996</v>
      </c>
      <c r="AO875" s="3">
        <v>4061113.2</v>
      </c>
      <c r="AP875" s="3">
        <v>4132360.8</v>
      </c>
      <c r="AQ875" s="3">
        <v>4203608.4000000004</v>
      </c>
      <c r="AR875" s="3">
        <v>4274856</v>
      </c>
      <c r="AS875" s="3">
        <v>4346103.5999999996</v>
      </c>
      <c r="AT875" s="3">
        <v>4417351.2</v>
      </c>
      <c r="AU875" s="3">
        <v>4488598.8</v>
      </c>
      <c r="AV875" s="3">
        <v>4559846.4000000004</v>
      </c>
      <c r="AW875" s="3">
        <v>4631094</v>
      </c>
      <c r="AX875" s="3">
        <v>4702341.5999999996</v>
      </c>
      <c r="AY875" s="3">
        <v>4773589.2</v>
      </c>
      <c r="AZ875" s="3">
        <v>4844836.8</v>
      </c>
      <c r="BA875" s="4">
        <v>4916084.4000000004</v>
      </c>
    </row>
    <row r="876" spans="1:53" x14ac:dyDescent="0.25">
      <c r="A876" s="2" t="s">
        <v>5</v>
      </c>
      <c r="B876" s="2" t="s">
        <v>293</v>
      </c>
      <c r="C876" s="5">
        <v>0.1517308</v>
      </c>
      <c r="D876" s="5">
        <v>0.23973129999999998</v>
      </c>
      <c r="E876" s="5">
        <v>0.40951959999999998</v>
      </c>
      <c r="F876" s="5">
        <v>0.57172250000000002</v>
      </c>
      <c r="G876" s="5">
        <v>0.72707279999999996</v>
      </c>
      <c r="H876" s="5">
        <v>0.87620259999999994</v>
      </c>
      <c r="I876" s="5">
        <v>1.0196605999999999</v>
      </c>
      <c r="J876" s="5">
        <v>1.1579264</v>
      </c>
      <c r="K876" s="5">
        <v>1.2914212999999999</v>
      </c>
      <c r="L876" s="5">
        <v>1.4205170999999999</v>
      </c>
      <c r="M876" s="5">
        <v>1.5455440999999999</v>
      </c>
      <c r="N876" s="5">
        <v>1.6667961999999998</v>
      </c>
      <c r="O876" s="5">
        <v>1.7845366999999999</v>
      </c>
      <c r="P876" s="5">
        <v>1.8990020999999999</v>
      </c>
      <c r="Q876" s="5">
        <v>2.0104053999999998</v>
      </c>
      <c r="R876" s="5">
        <v>2.1189396</v>
      </c>
      <c r="S876" s="5">
        <v>2.2247795999999997</v>
      </c>
      <c r="T876" s="5">
        <v>2.3280846999999998</v>
      </c>
      <c r="U876" s="5">
        <v>2.4290001999999999</v>
      </c>
      <c r="V876" s="5">
        <v>2.5276592999999998</v>
      </c>
      <c r="W876" s="5">
        <v>2.6241838999999998</v>
      </c>
      <c r="X876" s="5">
        <v>2.7186863999999997</v>
      </c>
      <c r="Y876" s="5">
        <v>2.8112700999999998</v>
      </c>
      <c r="Z876" s="5">
        <v>2.9020307000000001</v>
      </c>
      <c r="AA876" s="5">
        <v>2.9910566999999997</v>
      </c>
      <c r="AB876" s="5">
        <v>3.07843</v>
      </c>
      <c r="AC876" s="5">
        <v>3.1642269000000001</v>
      </c>
      <c r="AD876" s="5">
        <v>3.2485182999999997</v>
      </c>
      <c r="AE876" s="5">
        <v>3.3313704</v>
      </c>
      <c r="AF876" s="5">
        <v>3.4128448999999996</v>
      </c>
      <c r="AG876" s="5">
        <v>3.4929995999999996</v>
      </c>
      <c r="AH876" s="5">
        <v>3.5718886999999997</v>
      </c>
      <c r="AI876" s="5">
        <v>3.6495628</v>
      </c>
      <c r="AJ876" s="5">
        <v>3.7260695999999998</v>
      </c>
      <c r="AK876" s="5">
        <v>3.8014538999999998</v>
      </c>
      <c r="AL876" s="5">
        <v>3.8757579999999998</v>
      </c>
      <c r="AM876" s="5">
        <v>3.9490216999999999</v>
      </c>
      <c r="AN876" s="5">
        <v>4.0212823999999996</v>
      </c>
      <c r="AO876" s="5">
        <v>4.0925757999999997</v>
      </c>
      <c r="AP876" s="5">
        <v>4.1629353</v>
      </c>
      <c r="AQ876" s="5">
        <v>4.2323927000000001</v>
      </c>
      <c r="AR876" s="5">
        <v>4.3009782999999997</v>
      </c>
      <c r="AS876" s="5">
        <v>4.3687205000000002</v>
      </c>
      <c r="AT876" s="5">
        <v>4.4356466000000001</v>
      </c>
      <c r="AU876" s="5">
        <v>4.5017822999999995</v>
      </c>
      <c r="AV876" s="5">
        <v>4.5671521999999998</v>
      </c>
      <c r="AW876" s="5">
        <v>4.6317797000000001</v>
      </c>
      <c r="AX876" s="5">
        <v>4.6956869999999995</v>
      </c>
      <c r="AY876" s="5">
        <v>4.7588954000000001</v>
      </c>
      <c r="AZ876" s="5">
        <v>4.8214252000000002</v>
      </c>
      <c r="BA876" s="5">
        <v>4.8832956999999997</v>
      </c>
    </row>
    <row r="877" spans="1:53" x14ac:dyDescent="0.25">
      <c r="A877" s="2" t="s">
        <v>2</v>
      </c>
      <c r="B877" s="2" t="s">
        <v>294</v>
      </c>
      <c r="C877" s="3">
        <v>960410</v>
      </c>
      <c r="D877" s="3">
        <v>1008430.5</v>
      </c>
      <c r="E877" s="3">
        <v>1056451</v>
      </c>
      <c r="F877" s="3">
        <v>1104471.5</v>
      </c>
      <c r="G877" s="3">
        <v>1152492</v>
      </c>
      <c r="H877" s="3">
        <v>1200512.5</v>
      </c>
      <c r="I877" s="3">
        <v>1248533</v>
      </c>
      <c r="J877" s="3">
        <v>1296553.5</v>
      </c>
      <c r="K877" s="3">
        <v>1344574</v>
      </c>
      <c r="L877" s="3">
        <v>1392594.5</v>
      </c>
      <c r="M877" s="3">
        <v>1440615</v>
      </c>
      <c r="N877" s="3">
        <v>1488635.5</v>
      </c>
      <c r="O877" s="3">
        <v>1536656</v>
      </c>
      <c r="P877" s="3">
        <v>1584676.5</v>
      </c>
      <c r="Q877" s="3">
        <v>1632697</v>
      </c>
      <c r="R877" s="3">
        <v>1680717.5</v>
      </c>
      <c r="S877" s="3">
        <v>1728738</v>
      </c>
      <c r="T877" s="3">
        <v>1776758.5</v>
      </c>
      <c r="U877" s="3">
        <v>1824779</v>
      </c>
      <c r="V877" s="3">
        <v>1872799.5</v>
      </c>
      <c r="W877" s="3">
        <v>1920820</v>
      </c>
      <c r="X877" s="3">
        <v>1968840.4999999998</v>
      </c>
      <c r="Y877" s="3">
        <v>2016861</v>
      </c>
      <c r="Z877" s="3">
        <v>2064881.5</v>
      </c>
      <c r="AA877" s="3">
        <v>2112902</v>
      </c>
      <c r="AB877" s="3">
        <v>2160922.5</v>
      </c>
      <c r="AC877" s="3">
        <v>2208943</v>
      </c>
      <c r="AD877" s="3">
        <v>2256963.5</v>
      </c>
      <c r="AE877" s="3">
        <v>2304984</v>
      </c>
      <c r="AF877" s="3">
        <v>2353004.5</v>
      </c>
      <c r="AG877" s="3">
        <v>2401025</v>
      </c>
      <c r="AH877" s="3">
        <v>2449045.5</v>
      </c>
      <c r="AI877" s="3">
        <v>2497066</v>
      </c>
      <c r="AJ877" s="3">
        <v>2545086.5</v>
      </c>
      <c r="AK877" s="3">
        <v>2593107</v>
      </c>
      <c r="AL877" s="3">
        <v>2641127.5</v>
      </c>
      <c r="AM877" s="3">
        <v>2689148</v>
      </c>
      <c r="AN877" s="3">
        <v>2737168.5</v>
      </c>
      <c r="AO877" s="3">
        <v>2785189</v>
      </c>
      <c r="AP877" s="3">
        <v>2833209.5</v>
      </c>
      <c r="AQ877" s="3">
        <v>2881230</v>
      </c>
      <c r="AR877" s="3">
        <v>2929250.5</v>
      </c>
      <c r="AS877" s="3">
        <v>2977271</v>
      </c>
      <c r="AT877" s="3">
        <v>3025291.5</v>
      </c>
      <c r="AU877" s="3">
        <v>3073312</v>
      </c>
      <c r="AV877" s="3">
        <v>3121332.5</v>
      </c>
      <c r="AW877" s="3">
        <v>3169353</v>
      </c>
      <c r="AX877" s="3">
        <v>3217373.5</v>
      </c>
      <c r="AY877" s="3">
        <v>3265394</v>
      </c>
      <c r="AZ877" s="3">
        <v>3313414.5</v>
      </c>
      <c r="BA877" s="4">
        <v>3361435</v>
      </c>
    </row>
    <row r="878" spans="1:53" x14ac:dyDescent="0.25">
      <c r="A878" s="2" t="s">
        <v>4</v>
      </c>
      <c r="B878" s="2" t="s">
        <v>294</v>
      </c>
      <c r="C878" s="3">
        <v>0</v>
      </c>
      <c r="D878" s="3">
        <v>960410</v>
      </c>
      <c r="E878" s="3">
        <v>1008430.5</v>
      </c>
      <c r="F878" s="3">
        <v>1056451</v>
      </c>
      <c r="G878" s="3">
        <v>1104471.5</v>
      </c>
      <c r="H878" s="3">
        <v>1152492</v>
      </c>
      <c r="I878" s="3">
        <v>1200512.5</v>
      </c>
      <c r="J878" s="3">
        <v>1248533</v>
      </c>
      <c r="K878" s="3">
        <v>1296553.5</v>
      </c>
      <c r="L878" s="3">
        <v>1344574</v>
      </c>
      <c r="M878" s="3">
        <v>1392594.5</v>
      </c>
      <c r="N878" s="3">
        <v>1440615</v>
      </c>
      <c r="O878" s="3">
        <v>1488635.5</v>
      </c>
      <c r="P878" s="3">
        <v>1536656</v>
      </c>
      <c r="Q878" s="3">
        <v>1584676.5</v>
      </c>
      <c r="R878" s="3">
        <v>1632697</v>
      </c>
      <c r="S878" s="3">
        <v>1680717.5</v>
      </c>
      <c r="T878" s="3">
        <v>1728738</v>
      </c>
      <c r="U878" s="3">
        <v>1776758.5</v>
      </c>
      <c r="V878" s="3">
        <v>1824779</v>
      </c>
      <c r="W878" s="3">
        <v>1872799.5</v>
      </c>
      <c r="X878" s="3">
        <v>1920820</v>
      </c>
      <c r="Y878" s="3">
        <v>1968840.4999999998</v>
      </c>
      <c r="Z878" s="3">
        <v>2016861</v>
      </c>
      <c r="AA878" s="3">
        <v>2064881.5</v>
      </c>
      <c r="AB878" s="3">
        <v>2112902</v>
      </c>
      <c r="AC878" s="3">
        <v>2160922.5</v>
      </c>
      <c r="AD878" s="3">
        <v>2208943</v>
      </c>
      <c r="AE878" s="3">
        <v>2256963.5</v>
      </c>
      <c r="AF878" s="3">
        <v>2304984</v>
      </c>
      <c r="AG878" s="3">
        <v>2353004.5</v>
      </c>
      <c r="AH878" s="3">
        <v>2401025</v>
      </c>
      <c r="AI878" s="3">
        <v>2449045.5</v>
      </c>
      <c r="AJ878" s="3">
        <v>2497066</v>
      </c>
      <c r="AK878" s="3">
        <v>2545086.5</v>
      </c>
      <c r="AL878" s="3">
        <v>2593107</v>
      </c>
      <c r="AM878" s="3">
        <v>2641127.5</v>
      </c>
      <c r="AN878" s="3">
        <v>2689148</v>
      </c>
      <c r="AO878" s="3">
        <v>2737168.5</v>
      </c>
      <c r="AP878" s="3">
        <v>2785189</v>
      </c>
      <c r="AQ878" s="3">
        <v>2833209.5</v>
      </c>
      <c r="AR878" s="3">
        <v>2881230</v>
      </c>
      <c r="AS878" s="3">
        <v>2929250.5</v>
      </c>
      <c r="AT878" s="3">
        <v>2977271</v>
      </c>
      <c r="AU878" s="3">
        <v>3025291.5</v>
      </c>
      <c r="AV878" s="3">
        <v>3073312</v>
      </c>
      <c r="AW878" s="3">
        <v>3121332.5</v>
      </c>
      <c r="AX878" s="3">
        <v>3169353</v>
      </c>
      <c r="AY878" s="3">
        <v>3217373.5</v>
      </c>
      <c r="AZ878" s="3">
        <v>3265394</v>
      </c>
      <c r="BA878" s="4">
        <v>3313414.5</v>
      </c>
    </row>
    <row r="879" spans="1:53" x14ac:dyDescent="0.25">
      <c r="A879" s="2" t="s">
        <v>5</v>
      </c>
      <c r="B879" s="2" t="s">
        <v>294</v>
      </c>
      <c r="C879" s="5">
        <v>0.1744231</v>
      </c>
      <c r="D879" s="5">
        <v>0.22760069999999999</v>
      </c>
      <c r="E879" s="5">
        <v>0.33020169999999999</v>
      </c>
      <c r="F879" s="5">
        <v>0.42821899999999996</v>
      </c>
      <c r="G879" s="5">
        <v>0.52209529999999993</v>
      </c>
      <c r="H879" s="5">
        <v>0.6122126</v>
      </c>
      <c r="I879" s="5">
        <v>0.69890249999999998</v>
      </c>
      <c r="J879" s="5">
        <v>0.78245489999999995</v>
      </c>
      <c r="K879" s="5">
        <v>0.86312420000000001</v>
      </c>
      <c r="L879" s="5">
        <v>0.94113530000000001</v>
      </c>
      <c r="M879" s="5">
        <v>1.0166875</v>
      </c>
      <c r="N879" s="5">
        <v>1.0899586999999999</v>
      </c>
      <c r="O879" s="5">
        <v>1.1611079</v>
      </c>
      <c r="P879" s="5">
        <v>1.2302778999999999</v>
      </c>
      <c r="Q879" s="5">
        <v>1.2975976</v>
      </c>
      <c r="R879" s="5">
        <v>1.3631834999999999</v>
      </c>
      <c r="S879" s="5">
        <v>1.4271412999999999</v>
      </c>
      <c r="T879" s="5">
        <v>1.4895673</v>
      </c>
      <c r="U879" s="5">
        <v>1.5505494</v>
      </c>
      <c r="V879" s="5">
        <v>1.6101679</v>
      </c>
      <c r="W879" s="5">
        <v>1.6684964999999998</v>
      </c>
      <c r="X879" s="5">
        <v>1.7256031999999999</v>
      </c>
      <c r="Y879" s="5">
        <v>1.7815504</v>
      </c>
      <c r="Z879" s="5">
        <v>1.8363959999999999</v>
      </c>
      <c r="AA879" s="5">
        <v>1.8901933</v>
      </c>
      <c r="AB879" s="5">
        <v>1.9429919</v>
      </c>
      <c r="AC879" s="5">
        <v>1.9948378999999998</v>
      </c>
      <c r="AD879" s="5">
        <v>2.0457741999999999</v>
      </c>
      <c r="AE879" s="5">
        <v>2.0958407000000001</v>
      </c>
      <c r="AF879" s="5">
        <v>2.1450747999999997</v>
      </c>
      <c r="AG879" s="5">
        <v>2.1935112999999999</v>
      </c>
      <c r="AH879" s="5">
        <v>2.2411829999999999</v>
      </c>
      <c r="AI879" s="5">
        <v>2.2881204999999998</v>
      </c>
      <c r="AJ879" s="5">
        <v>2.3343526999999997</v>
      </c>
      <c r="AK879" s="5">
        <v>2.3799064999999997</v>
      </c>
      <c r="AL879" s="5">
        <v>2.4248075999999998</v>
      </c>
      <c r="AM879" s="5">
        <v>2.4690799000000001</v>
      </c>
      <c r="AN879" s="5">
        <v>2.5127462</v>
      </c>
      <c r="AO879" s="5">
        <v>2.5558278999999997</v>
      </c>
      <c r="AP879" s="5">
        <v>2.5983453000000001</v>
      </c>
      <c r="AQ879" s="5">
        <v>2.6403175999999999</v>
      </c>
      <c r="AR879" s="5">
        <v>2.6817629999999997</v>
      </c>
      <c r="AS879" s="5">
        <v>2.7226987999999999</v>
      </c>
      <c r="AT879" s="5">
        <v>2.7631413999999999</v>
      </c>
      <c r="AU879" s="5">
        <v>2.8031063999999999</v>
      </c>
      <c r="AV879" s="5">
        <v>2.8426087</v>
      </c>
      <c r="AW879" s="5">
        <v>2.8816622999999999</v>
      </c>
      <c r="AX879" s="5">
        <v>2.9202806999999997</v>
      </c>
      <c r="AY879" s="5">
        <v>2.9584767999999997</v>
      </c>
      <c r="AZ879" s="5">
        <v>2.9962627999999998</v>
      </c>
      <c r="BA879" s="5">
        <v>3.0336504</v>
      </c>
    </row>
    <row r="880" spans="1:53" x14ac:dyDescent="0.25">
      <c r="A880" s="2" t="s">
        <v>2</v>
      </c>
      <c r="B880" s="2" t="s">
        <v>295</v>
      </c>
      <c r="C880" s="3">
        <v>7331028</v>
      </c>
      <c r="D880" s="3">
        <v>7697579.4000000004</v>
      </c>
      <c r="E880" s="3">
        <v>8064130.8000000007</v>
      </c>
      <c r="F880" s="3">
        <v>8430682.1999999993</v>
      </c>
      <c r="G880" s="3">
        <v>8797233.5999999996</v>
      </c>
      <c r="H880" s="3">
        <v>9163785</v>
      </c>
      <c r="I880" s="3">
        <v>9530336.4000000004</v>
      </c>
      <c r="J880" s="3">
        <v>9896887.8000000007</v>
      </c>
      <c r="K880" s="3">
        <v>10263439.199999999</v>
      </c>
      <c r="L880" s="3">
        <v>10629990.6</v>
      </c>
      <c r="M880" s="3">
        <v>10996542</v>
      </c>
      <c r="N880" s="3">
        <v>11363093.4</v>
      </c>
      <c r="O880" s="3">
        <v>11729644.800000001</v>
      </c>
      <c r="P880" s="3">
        <v>12096196.199999999</v>
      </c>
      <c r="Q880" s="3">
        <v>12462747.6</v>
      </c>
      <c r="R880" s="3">
        <v>12829299</v>
      </c>
      <c r="S880" s="3">
        <v>13195850.4</v>
      </c>
      <c r="T880" s="3">
        <v>13562401.800000001</v>
      </c>
      <c r="U880" s="3">
        <v>13928953.199999999</v>
      </c>
      <c r="V880" s="3">
        <v>14295504.6</v>
      </c>
      <c r="W880" s="3">
        <v>14662056</v>
      </c>
      <c r="X880" s="3">
        <v>15028607.399999999</v>
      </c>
      <c r="Y880" s="3">
        <v>15395158.800000001</v>
      </c>
      <c r="Z880" s="3">
        <v>15761710.199999999</v>
      </c>
      <c r="AA880" s="3">
        <v>16128261.600000001</v>
      </c>
      <c r="AB880" s="3">
        <v>16494813</v>
      </c>
      <c r="AC880" s="3">
        <v>16861364.399999999</v>
      </c>
      <c r="AD880" s="3">
        <v>17227915.800000001</v>
      </c>
      <c r="AE880" s="3">
        <v>17594467.199999999</v>
      </c>
      <c r="AF880" s="3">
        <v>17961018.600000001</v>
      </c>
      <c r="AG880" s="3">
        <v>18327570</v>
      </c>
      <c r="AH880" s="3">
        <v>18694121.399999999</v>
      </c>
      <c r="AI880" s="3">
        <v>19060672.800000001</v>
      </c>
      <c r="AJ880" s="3">
        <v>19427224.199999999</v>
      </c>
      <c r="AK880" s="3">
        <v>19793775.600000001</v>
      </c>
      <c r="AL880" s="3">
        <v>20160327</v>
      </c>
      <c r="AM880" s="3">
        <v>20526878.399999999</v>
      </c>
      <c r="AN880" s="3">
        <v>20893429.800000001</v>
      </c>
      <c r="AO880" s="3">
        <v>21259981.199999999</v>
      </c>
      <c r="AP880" s="3">
        <v>21626532.600000001</v>
      </c>
      <c r="AQ880" s="3">
        <v>21993084</v>
      </c>
      <c r="AR880" s="3">
        <v>22359635.399999999</v>
      </c>
      <c r="AS880" s="3">
        <v>22726186.800000001</v>
      </c>
      <c r="AT880" s="3">
        <v>23092738.199999999</v>
      </c>
      <c r="AU880" s="3">
        <v>23459289.600000001</v>
      </c>
      <c r="AV880" s="3">
        <v>23825841</v>
      </c>
      <c r="AW880" s="3">
        <v>24192392.399999999</v>
      </c>
      <c r="AX880" s="3">
        <v>24558943.800000001</v>
      </c>
      <c r="AY880" s="3">
        <v>24925495.199999999</v>
      </c>
      <c r="AZ880" s="3">
        <v>25292046.600000001</v>
      </c>
      <c r="BA880" s="4">
        <v>25658598</v>
      </c>
    </row>
    <row r="881" spans="1:53" x14ac:dyDescent="0.25">
      <c r="A881" s="2" t="s">
        <v>4</v>
      </c>
      <c r="B881" s="2" t="s">
        <v>295</v>
      </c>
      <c r="C881" s="3">
        <v>0</v>
      </c>
      <c r="D881" s="3">
        <v>7331028</v>
      </c>
      <c r="E881" s="3">
        <v>7697579.4000000004</v>
      </c>
      <c r="F881" s="3">
        <v>8064130.8000000007</v>
      </c>
      <c r="G881" s="3">
        <v>8430682.1999999993</v>
      </c>
      <c r="H881" s="3">
        <v>8797233.5999999996</v>
      </c>
      <c r="I881" s="3">
        <v>9163785</v>
      </c>
      <c r="J881" s="3">
        <v>9530336.4000000004</v>
      </c>
      <c r="K881" s="3">
        <v>9896887.8000000007</v>
      </c>
      <c r="L881" s="3">
        <v>10263439.199999999</v>
      </c>
      <c r="M881" s="3">
        <v>10629990.6</v>
      </c>
      <c r="N881" s="3">
        <v>10996542</v>
      </c>
      <c r="O881" s="3">
        <v>11363093.4</v>
      </c>
      <c r="P881" s="3">
        <v>11729644.800000001</v>
      </c>
      <c r="Q881" s="3">
        <v>12096196.199999999</v>
      </c>
      <c r="R881" s="3">
        <v>12462747.6</v>
      </c>
      <c r="S881" s="3">
        <v>12829299</v>
      </c>
      <c r="T881" s="3">
        <v>13195850.4</v>
      </c>
      <c r="U881" s="3">
        <v>13562401.800000001</v>
      </c>
      <c r="V881" s="3">
        <v>13928953.199999999</v>
      </c>
      <c r="W881" s="3">
        <v>14295504.6</v>
      </c>
      <c r="X881" s="3">
        <v>14662056</v>
      </c>
      <c r="Y881" s="3">
        <v>15028607.399999999</v>
      </c>
      <c r="Z881" s="3">
        <v>15395158.800000001</v>
      </c>
      <c r="AA881" s="3">
        <v>15761710.199999999</v>
      </c>
      <c r="AB881" s="3">
        <v>16128261.600000001</v>
      </c>
      <c r="AC881" s="3">
        <v>16494813</v>
      </c>
      <c r="AD881" s="3">
        <v>16861364.399999999</v>
      </c>
      <c r="AE881" s="3">
        <v>17227915.800000001</v>
      </c>
      <c r="AF881" s="3">
        <v>17594467.199999999</v>
      </c>
      <c r="AG881" s="3">
        <v>17961018.600000001</v>
      </c>
      <c r="AH881" s="3">
        <v>18327570</v>
      </c>
      <c r="AI881" s="3">
        <v>18694121.399999999</v>
      </c>
      <c r="AJ881" s="3">
        <v>19060672.800000001</v>
      </c>
      <c r="AK881" s="3">
        <v>19427224.199999999</v>
      </c>
      <c r="AL881" s="3">
        <v>19793775.600000001</v>
      </c>
      <c r="AM881" s="3">
        <v>20160327</v>
      </c>
      <c r="AN881" s="3">
        <v>20526878.399999999</v>
      </c>
      <c r="AO881" s="3">
        <v>20893429.800000001</v>
      </c>
      <c r="AP881" s="3">
        <v>21259981.199999999</v>
      </c>
      <c r="AQ881" s="3">
        <v>21626532.600000001</v>
      </c>
      <c r="AR881" s="3">
        <v>21993084</v>
      </c>
      <c r="AS881" s="3">
        <v>22359635.399999999</v>
      </c>
      <c r="AT881" s="3">
        <v>22726186.800000001</v>
      </c>
      <c r="AU881" s="3">
        <v>23092738.199999999</v>
      </c>
      <c r="AV881" s="3">
        <v>23459289.600000001</v>
      </c>
      <c r="AW881" s="3">
        <v>23825841</v>
      </c>
      <c r="AX881" s="3">
        <v>24192392.399999999</v>
      </c>
      <c r="AY881" s="3">
        <v>24558943.800000001</v>
      </c>
      <c r="AZ881" s="3">
        <v>24925495.199999999</v>
      </c>
      <c r="BA881" s="4">
        <v>25292046.600000001</v>
      </c>
    </row>
    <row r="882" spans="1:53" x14ac:dyDescent="0.25">
      <c r="A882" s="2" t="s">
        <v>5</v>
      </c>
      <c r="B882" s="2" t="s">
        <v>295</v>
      </c>
      <c r="C882" s="5">
        <v>0.10846149999999999</v>
      </c>
      <c r="D882" s="5">
        <v>0.30086399999999996</v>
      </c>
      <c r="E882" s="5">
        <v>0.67208559999999995</v>
      </c>
      <c r="F882" s="5">
        <v>1.0267227999999999</v>
      </c>
      <c r="G882" s="5">
        <v>1.3663775</v>
      </c>
      <c r="H882" s="5">
        <v>1.6924315999999999</v>
      </c>
      <c r="I882" s="5">
        <v>2.0060851999999998</v>
      </c>
      <c r="J882" s="5">
        <v>2.3083868000000001</v>
      </c>
      <c r="K882" s="5">
        <v>2.6002570999999999</v>
      </c>
      <c r="L882" s="5">
        <v>2.8825097</v>
      </c>
      <c r="M882" s="5">
        <v>3.1558660000000001</v>
      </c>
      <c r="N882" s="5">
        <v>3.4209690999999998</v>
      </c>
      <c r="O882" s="5">
        <v>3.6783945</v>
      </c>
      <c r="P882" s="5">
        <v>3.9286591999999998</v>
      </c>
      <c r="Q882" s="5">
        <v>4.1722291</v>
      </c>
      <c r="R882" s="5">
        <v>4.4095259999999996</v>
      </c>
      <c r="S882" s="5">
        <v>4.6409323999999996</v>
      </c>
      <c r="T882" s="5">
        <v>4.8667964999999995</v>
      </c>
      <c r="U882" s="5">
        <v>5.0874362</v>
      </c>
      <c r="V882" s="5">
        <v>5.3031423000000002</v>
      </c>
      <c r="W882" s="5">
        <v>5.5141817</v>
      </c>
      <c r="X882" s="5">
        <v>5.7207998999999994</v>
      </c>
      <c r="Y882" s="5">
        <v>5.9232230999999995</v>
      </c>
      <c r="Z882" s="5">
        <v>6.1216602</v>
      </c>
      <c r="AA882" s="5">
        <v>6.3163045999999996</v>
      </c>
      <c r="AB882" s="5">
        <v>6.5073357999999999</v>
      </c>
      <c r="AC882" s="5">
        <v>6.6949202999999997</v>
      </c>
      <c r="AD882" s="5">
        <v>6.8792133999999994</v>
      </c>
      <c r="AE882" s="5">
        <v>7.0603594999999997</v>
      </c>
      <c r="AF882" s="5">
        <v>7.2384936999999994</v>
      </c>
      <c r="AG882" s="5">
        <v>7.4137423</v>
      </c>
      <c r="AH882" s="5">
        <v>7.5862236999999997</v>
      </c>
      <c r="AI882" s="5">
        <v>7.7560487</v>
      </c>
      <c r="AJ882" s="5">
        <v>7.9233215999999995</v>
      </c>
      <c r="AK882" s="5">
        <v>8.0881404000000003</v>
      </c>
      <c r="AL882" s="5">
        <v>8.250597299999999</v>
      </c>
      <c r="AM882" s="5">
        <v>8.4107795000000003</v>
      </c>
      <c r="AN882" s="5">
        <v>8.5687687999999991</v>
      </c>
      <c r="AO882" s="5">
        <v>8.7246430999999998</v>
      </c>
      <c r="AP882" s="5">
        <v>8.8784756999999992</v>
      </c>
      <c r="AQ882" s="5">
        <v>9.0303360999999995</v>
      </c>
      <c r="AR882" s="5">
        <v>9.1802900999999988</v>
      </c>
      <c r="AS882" s="5">
        <v>9.3284003000000002</v>
      </c>
      <c r="AT882" s="5">
        <v>9.4747260999999998</v>
      </c>
      <c r="AU882" s="5">
        <v>9.6193238000000001</v>
      </c>
      <c r="AV882" s="5">
        <v>9.7622471999999991</v>
      </c>
      <c r="AW882" s="5">
        <v>9.9035472999999996</v>
      </c>
      <c r="AX882" s="5">
        <v>10.043272999999999</v>
      </c>
      <c r="AY882" s="5">
        <v>10.1814705</v>
      </c>
      <c r="AZ882" s="5">
        <v>10.3181843</v>
      </c>
      <c r="BA882" s="5">
        <v>10.4534568</v>
      </c>
    </row>
    <row r="883" spans="1:53" x14ac:dyDescent="0.25">
      <c r="A883" s="2" t="s">
        <v>2</v>
      </c>
      <c r="B883" s="2" t="s">
        <v>296</v>
      </c>
      <c r="C883" s="3">
        <v>529729.19999999995</v>
      </c>
      <c r="D883" s="3">
        <v>556215.66</v>
      </c>
      <c r="E883" s="3">
        <v>582702.12</v>
      </c>
      <c r="F883" s="3">
        <v>609188.57999999984</v>
      </c>
      <c r="G883" s="3">
        <v>635675.03999999992</v>
      </c>
      <c r="H883" s="3">
        <v>662161.5</v>
      </c>
      <c r="I883" s="3">
        <v>688647.96</v>
      </c>
      <c r="J883" s="3">
        <v>715134.42</v>
      </c>
      <c r="K883" s="3">
        <v>741620.87999999989</v>
      </c>
      <c r="L883" s="3">
        <v>768107.33999999985</v>
      </c>
      <c r="M883" s="3">
        <v>794593.79999999993</v>
      </c>
      <c r="N883" s="3">
        <v>821080.26</v>
      </c>
      <c r="O883" s="3">
        <v>847566.72</v>
      </c>
      <c r="P883" s="3">
        <v>874053.17999999982</v>
      </c>
      <c r="Q883" s="3">
        <v>900539.6399999999</v>
      </c>
      <c r="R883" s="3">
        <v>927026.09999999986</v>
      </c>
      <c r="S883" s="3">
        <v>953512.55999999994</v>
      </c>
      <c r="T883" s="3">
        <v>979999.02</v>
      </c>
      <c r="U883" s="3">
        <v>1006485.4799999999</v>
      </c>
      <c r="V883" s="3">
        <v>1032971.9399999998</v>
      </c>
      <c r="W883" s="3">
        <v>1059458.3999999999</v>
      </c>
      <c r="X883" s="3">
        <v>1085944.8599999999</v>
      </c>
      <c r="Y883" s="3">
        <v>1112431.32</v>
      </c>
      <c r="Z883" s="3">
        <v>1138917.7799999998</v>
      </c>
      <c r="AA883" s="3">
        <v>1165404.24</v>
      </c>
      <c r="AB883" s="3">
        <v>1191890.7</v>
      </c>
      <c r="AC883" s="3">
        <v>1218377.1599999997</v>
      </c>
      <c r="AD883" s="3">
        <v>1244863.6199999999</v>
      </c>
      <c r="AE883" s="3">
        <v>1271350.0799999998</v>
      </c>
      <c r="AF883" s="3">
        <v>1297836.54</v>
      </c>
      <c r="AG883" s="3">
        <v>1324323</v>
      </c>
      <c r="AH883" s="3">
        <v>1350809.4599999997</v>
      </c>
      <c r="AI883" s="3">
        <v>1377295.92</v>
      </c>
      <c r="AJ883" s="3">
        <v>1403782.38</v>
      </c>
      <c r="AK883" s="3">
        <v>1430268.84</v>
      </c>
      <c r="AL883" s="3">
        <v>1456755.2999999998</v>
      </c>
      <c r="AM883" s="3">
        <v>1483241.7599999998</v>
      </c>
      <c r="AN883" s="3">
        <v>1509728.22</v>
      </c>
      <c r="AO883" s="3">
        <v>1536214.6799999997</v>
      </c>
      <c r="AP883" s="3">
        <v>1562701.14</v>
      </c>
      <c r="AQ883" s="3">
        <v>1589187.5999999999</v>
      </c>
      <c r="AR883" s="3">
        <v>1615674.0599999998</v>
      </c>
      <c r="AS883" s="3">
        <v>1642160.52</v>
      </c>
      <c r="AT883" s="3">
        <v>1668646.9799999997</v>
      </c>
      <c r="AU883" s="3">
        <v>1695133.44</v>
      </c>
      <c r="AV883" s="3">
        <v>1721619.9</v>
      </c>
      <c r="AW883" s="3">
        <v>1748106.3599999996</v>
      </c>
      <c r="AX883" s="3">
        <v>1774592.8199999998</v>
      </c>
      <c r="AY883" s="3">
        <v>1801079.2799999998</v>
      </c>
      <c r="AZ883" s="3">
        <v>1827565.74</v>
      </c>
      <c r="BA883" s="4">
        <v>1854052.1999999997</v>
      </c>
    </row>
    <row r="884" spans="1:53" x14ac:dyDescent="0.25">
      <c r="A884" s="2" t="s">
        <v>4</v>
      </c>
      <c r="B884" s="2" t="s">
        <v>296</v>
      </c>
      <c r="C884" s="3">
        <v>0</v>
      </c>
      <c r="D884" s="3">
        <v>529729.19999999995</v>
      </c>
      <c r="E884" s="3">
        <v>556215.66</v>
      </c>
      <c r="F884" s="3">
        <v>582702.12</v>
      </c>
      <c r="G884" s="3">
        <v>609188.57999999984</v>
      </c>
      <c r="H884" s="3">
        <v>635675.03999999992</v>
      </c>
      <c r="I884" s="3">
        <v>662161.5</v>
      </c>
      <c r="J884" s="3">
        <v>688647.96</v>
      </c>
      <c r="K884" s="3">
        <v>715134.42</v>
      </c>
      <c r="L884" s="3">
        <v>741620.87999999989</v>
      </c>
      <c r="M884" s="3">
        <v>768107.33999999985</v>
      </c>
      <c r="N884" s="3">
        <v>794593.79999999993</v>
      </c>
      <c r="O884" s="3">
        <v>821080.26</v>
      </c>
      <c r="P884" s="3">
        <v>847566.72</v>
      </c>
      <c r="Q884" s="3">
        <v>874053.17999999982</v>
      </c>
      <c r="R884" s="3">
        <v>900539.6399999999</v>
      </c>
      <c r="S884" s="3">
        <v>927026.09999999986</v>
      </c>
      <c r="T884" s="3">
        <v>953512.55999999994</v>
      </c>
      <c r="U884" s="3">
        <v>979999.02</v>
      </c>
      <c r="V884" s="3">
        <v>1006485.4799999999</v>
      </c>
      <c r="W884" s="3">
        <v>1032971.9399999998</v>
      </c>
      <c r="X884" s="3">
        <v>1059458.3999999999</v>
      </c>
      <c r="Y884" s="3">
        <v>1085944.8599999999</v>
      </c>
      <c r="Z884" s="3">
        <v>1112431.32</v>
      </c>
      <c r="AA884" s="3">
        <v>1138917.7799999998</v>
      </c>
      <c r="AB884" s="3">
        <v>1165404.24</v>
      </c>
      <c r="AC884" s="3">
        <v>1191890.7</v>
      </c>
      <c r="AD884" s="3">
        <v>1218377.1599999997</v>
      </c>
      <c r="AE884" s="3">
        <v>1244863.6199999999</v>
      </c>
      <c r="AF884" s="3">
        <v>1271350.0799999998</v>
      </c>
      <c r="AG884" s="3">
        <v>1297836.54</v>
      </c>
      <c r="AH884" s="3">
        <v>1324323</v>
      </c>
      <c r="AI884" s="3">
        <v>1350809.4599999997</v>
      </c>
      <c r="AJ884" s="3">
        <v>1377295.92</v>
      </c>
      <c r="AK884" s="3">
        <v>1403782.38</v>
      </c>
      <c r="AL884" s="3">
        <v>1430268.84</v>
      </c>
      <c r="AM884" s="3">
        <v>1456755.2999999998</v>
      </c>
      <c r="AN884" s="3">
        <v>1483241.7599999998</v>
      </c>
      <c r="AO884" s="3">
        <v>1509728.22</v>
      </c>
      <c r="AP884" s="3">
        <v>1536214.6799999997</v>
      </c>
      <c r="AQ884" s="3">
        <v>1562701.14</v>
      </c>
      <c r="AR884" s="3">
        <v>1589187.5999999999</v>
      </c>
      <c r="AS884" s="3">
        <v>1615674.0599999998</v>
      </c>
      <c r="AT884" s="3">
        <v>1642160.52</v>
      </c>
      <c r="AU884" s="3">
        <v>1668646.9799999997</v>
      </c>
      <c r="AV884" s="3">
        <v>1695133.44</v>
      </c>
      <c r="AW884" s="3">
        <v>1721619.9</v>
      </c>
      <c r="AX884" s="3">
        <v>1748106.3599999996</v>
      </c>
      <c r="AY884" s="3">
        <v>1774592.8199999998</v>
      </c>
      <c r="AZ884" s="3">
        <v>1801079.2799999998</v>
      </c>
      <c r="BA884" s="4">
        <v>1827565.74</v>
      </c>
    </row>
    <row r="885" spans="1:53" x14ac:dyDescent="0.25">
      <c r="A885" s="2" t="s">
        <v>5</v>
      </c>
      <c r="B885" s="2" t="s">
        <v>296</v>
      </c>
      <c r="C885" s="5">
        <v>0.26115379999999999</v>
      </c>
      <c r="D885" s="5">
        <v>0.46728549999999996</v>
      </c>
      <c r="E885" s="5">
        <v>0.86499629999999994</v>
      </c>
      <c r="F885" s="5">
        <v>1.2449391999999999</v>
      </c>
      <c r="G885" s="5">
        <v>1.6088304999999998</v>
      </c>
      <c r="H885" s="5">
        <v>1.9581507999999999</v>
      </c>
      <c r="I885" s="5">
        <v>2.2941856999999999</v>
      </c>
      <c r="J885" s="5">
        <v>2.6180585000000001</v>
      </c>
      <c r="K885" s="5">
        <v>2.9307558</v>
      </c>
      <c r="L885" s="5">
        <v>3.2331488999999998</v>
      </c>
      <c r="M885" s="5">
        <v>3.526011</v>
      </c>
      <c r="N885" s="5">
        <v>3.8100310999999998</v>
      </c>
      <c r="O885" s="5">
        <v>4.0858254999999994</v>
      </c>
      <c r="P885" s="5">
        <v>4.3539481999999996</v>
      </c>
      <c r="Q885" s="5">
        <v>4.6148984999999998</v>
      </c>
      <c r="R885" s="5">
        <v>4.8691281000000002</v>
      </c>
      <c r="S885" s="5">
        <v>5.1170469000000001</v>
      </c>
      <c r="T885" s="5">
        <v>5.3590279000000001</v>
      </c>
      <c r="U885" s="5">
        <v>5.5954116999999997</v>
      </c>
      <c r="V885" s="5">
        <v>5.8265098999999996</v>
      </c>
      <c r="W885" s="5">
        <v>6.0526084999999998</v>
      </c>
      <c r="X885" s="5">
        <v>6.2739701999999999</v>
      </c>
      <c r="Y885" s="5">
        <v>6.4908376999999993</v>
      </c>
      <c r="Z885" s="5">
        <v>6.7034345999999996</v>
      </c>
      <c r="AA885" s="5">
        <v>6.9119681999999996</v>
      </c>
      <c r="AB885" s="5">
        <v>7.1166307</v>
      </c>
      <c r="AC885" s="5">
        <v>7.3176006999999998</v>
      </c>
      <c r="AD885" s="5">
        <v>7.5150442999999996</v>
      </c>
      <c r="AE885" s="5">
        <v>7.7091164000000001</v>
      </c>
      <c r="AF885" s="5">
        <v>7.8999616999999995</v>
      </c>
      <c r="AG885" s="5">
        <v>8.0877154999999998</v>
      </c>
      <c r="AH885" s="5">
        <v>8.2725045000000001</v>
      </c>
      <c r="AI885" s="5">
        <v>8.4544476999999993</v>
      </c>
      <c r="AJ885" s="5">
        <v>8.6336566999999995</v>
      </c>
      <c r="AK885" s="5">
        <v>8.8102363999999991</v>
      </c>
      <c r="AL885" s="5">
        <v>8.9842856999999992</v>
      </c>
      <c r="AM885" s="5">
        <v>9.1558978999999994</v>
      </c>
      <c r="AN885" s="5">
        <v>9.3251609000000002</v>
      </c>
      <c r="AO885" s="5">
        <v>9.4921577999999993</v>
      </c>
      <c r="AP885" s="5">
        <v>9.6569673999999992</v>
      </c>
      <c r="AQ885" s="5">
        <v>9.8196639999999995</v>
      </c>
      <c r="AR885" s="5">
        <v>9.9803183000000004</v>
      </c>
      <c r="AS885" s="5">
        <v>10.138997099999999</v>
      </c>
      <c r="AT885" s="5">
        <v>10.295764199999999</v>
      </c>
      <c r="AU885" s="5">
        <v>10.45068</v>
      </c>
      <c r="AV885" s="5">
        <v>10.603801899999999</v>
      </c>
      <c r="AW885" s="5">
        <v>10.7551848</v>
      </c>
      <c r="AX885" s="5">
        <v>10.904880799999999</v>
      </c>
      <c r="AY885" s="5">
        <v>11.0529396</v>
      </c>
      <c r="AZ885" s="5">
        <v>11.1994089</v>
      </c>
      <c r="BA885" s="5">
        <v>11.344333899999999</v>
      </c>
    </row>
    <row r="886" spans="1:53" x14ac:dyDescent="0.25">
      <c r="A886" s="2" t="s">
        <v>2</v>
      </c>
      <c r="B886" s="2" t="s">
        <v>297</v>
      </c>
      <c r="C886" s="3">
        <v>216259.20000000001</v>
      </c>
      <c r="D886" s="3">
        <v>227072.16000000003</v>
      </c>
      <c r="E886" s="3">
        <v>237885.12000000002</v>
      </c>
      <c r="F886" s="3">
        <v>248698.08</v>
      </c>
      <c r="G886" s="3">
        <v>259511.04000000001</v>
      </c>
      <c r="H886" s="3">
        <v>270324</v>
      </c>
      <c r="I886" s="3">
        <v>281136.96000000002</v>
      </c>
      <c r="J886" s="3">
        <v>291949.92000000004</v>
      </c>
      <c r="K886" s="3">
        <v>302762.88</v>
      </c>
      <c r="L886" s="3">
        <v>313575.84000000003</v>
      </c>
      <c r="M886" s="3">
        <v>324388.80000000005</v>
      </c>
      <c r="N886" s="3">
        <v>335201.76</v>
      </c>
      <c r="O886" s="3">
        <v>346014.72000000003</v>
      </c>
      <c r="P886" s="3">
        <v>356827.68</v>
      </c>
      <c r="Q886" s="3">
        <v>367640.64</v>
      </c>
      <c r="R886" s="3">
        <v>378453.60000000003</v>
      </c>
      <c r="S886" s="3">
        <v>389266.56000000006</v>
      </c>
      <c r="T886" s="3">
        <v>400079.52</v>
      </c>
      <c r="U886" s="3">
        <v>410892.48</v>
      </c>
      <c r="V886" s="3">
        <v>421705.44</v>
      </c>
      <c r="W886" s="3">
        <v>432518.40000000002</v>
      </c>
      <c r="X886" s="3">
        <v>443331.36</v>
      </c>
      <c r="Y886" s="3">
        <v>454144.32000000007</v>
      </c>
      <c r="Z886" s="3">
        <v>464957.28</v>
      </c>
      <c r="AA886" s="3">
        <v>475770.24000000005</v>
      </c>
      <c r="AB886" s="3">
        <v>486583.2</v>
      </c>
      <c r="AC886" s="3">
        <v>497396.16</v>
      </c>
      <c r="AD886" s="3">
        <v>508209.12000000005</v>
      </c>
      <c r="AE886" s="3">
        <v>519022.08000000002</v>
      </c>
      <c r="AF886" s="3">
        <v>529835.04</v>
      </c>
      <c r="AG886" s="3">
        <v>540648</v>
      </c>
      <c r="AH886" s="3">
        <v>551460.96</v>
      </c>
      <c r="AI886" s="3">
        <v>562273.92000000004</v>
      </c>
      <c r="AJ886" s="3">
        <v>573086.88</v>
      </c>
      <c r="AK886" s="3">
        <v>583899.84000000008</v>
      </c>
      <c r="AL886" s="3">
        <v>594712.80000000005</v>
      </c>
      <c r="AM886" s="3">
        <v>605525.76000000001</v>
      </c>
      <c r="AN886" s="3">
        <v>616338.72000000009</v>
      </c>
      <c r="AO886" s="3">
        <v>627151.68000000005</v>
      </c>
      <c r="AP886" s="3">
        <v>637964.64000000013</v>
      </c>
      <c r="AQ886" s="3">
        <v>648777.60000000009</v>
      </c>
      <c r="AR886" s="3">
        <v>659590.55999999994</v>
      </c>
      <c r="AS886" s="3">
        <v>670403.52</v>
      </c>
      <c r="AT886" s="3">
        <v>681216.48</v>
      </c>
      <c r="AU886" s="3">
        <v>692029.44000000006</v>
      </c>
      <c r="AV886" s="3">
        <v>702842.4</v>
      </c>
      <c r="AW886" s="3">
        <v>713655.36</v>
      </c>
      <c r="AX886" s="3">
        <v>724468.32000000007</v>
      </c>
      <c r="AY886" s="3">
        <v>735281.28</v>
      </c>
      <c r="AZ886" s="3">
        <v>746094.24000000011</v>
      </c>
      <c r="BA886" s="4">
        <v>756907.20000000007</v>
      </c>
    </row>
    <row r="887" spans="1:53" x14ac:dyDescent="0.25">
      <c r="A887" s="2" t="s">
        <v>4</v>
      </c>
      <c r="B887" s="2" t="s">
        <v>297</v>
      </c>
      <c r="C887" s="3">
        <v>0</v>
      </c>
      <c r="D887" s="3">
        <v>216259.20000000001</v>
      </c>
      <c r="E887" s="3">
        <v>227072.16000000003</v>
      </c>
      <c r="F887" s="3">
        <v>237885.12000000002</v>
      </c>
      <c r="G887" s="3">
        <v>248698.08</v>
      </c>
      <c r="H887" s="3">
        <v>259511.04000000001</v>
      </c>
      <c r="I887" s="3">
        <v>270324</v>
      </c>
      <c r="J887" s="3">
        <v>281136.96000000002</v>
      </c>
      <c r="K887" s="3">
        <v>291949.92000000004</v>
      </c>
      <c r="L887" s="3">
        <v>302762.88</v>
      </c>
      <c r="M887" s="3">
        <v>313575.84000000003</v>
      </c>
      <c r="N887" s="3">
        <v>324388.80000000005</v>
      </c>
      <c r="O887" s="3">
        <v>335201.76</v>
      </c>
      <c r="P887" s="3">
        <v>346014.72000000003</v>
      </c>
      <c r="Q887" s="3">
        <v>356827.68</v>
      </c>
      <c r="R887" s="3">
        <v>367640.64</v>
      </c>
      <c r="S887" s="3">
        <v>378453.60000000003</v>
      </c>
      <c r="T887" s="3">
        <v>389266.56000000006</v>
      </c>
      <c r="U887" s="3">
        <v>400079.52</v>
      </c>
      <c r="V887" s="3">
        <v>410892.48</v>
      </c>
      <c r="W887" s="3">
        <v>421705.44</v>
      </c>
      <c r="X887" s="3">
        <v>432518.40000000002</v>
      </c>
      <c r="Y887" s="3">
        <v>443331.36</v>
      </c>
      <c r="Z887" s="3">
        <v>454144.32000000007</v>
      </c>
      <c r="AA887" s="3">
        <v>464957.28</v>
      </c>
      <c r="AB887" s="3">
        <v>475770.24000000005</v>
      </c>
      <c r="AC887" s="3">
        <v>486583.2</v>
      </c>
      <c r="AD887" s="3">
        <v>497396.16</v>
      </c>
      <c r="AE887" s="3">
        <v>508209.12000000005</v>
      </c>
      <c r="AF887" s="3">
        <v>519022.08000000002</v>
      </c>
      <c r="AG887" s="3">
        <v>529835.04</v>
      </c>
      <c r="AH887" s="3">
        <v>540648</v>
      </c>
      <c r="AI887" s="3">
        <v>551460.96</v>
      </c>
      <c r="AJ887" s="3">
        <v>562273.92000000004</v>
      </c>
      <c r="AK887" s="3">
        <v>573086.88</v>
      </c>
      <c r="AL887" s="3">
        <v>583899.84000000008</v>
      </c>
      <c r="AM887" s="3">
        <v>594712.80000000005</v>
      </c>
      <c r="AN887" s="3">
        <v>605525.76000000001</v>
      </c>
      <c r="AO887" s="3">
        <v>616338.72000000009</v>
      </c>
      <c r="AP887" s="3">
        <v>627151.68000000005</v>
      </c>
      <c r="AQ887" s="3">
        <v>637964.64000000013</v>
      </c>
      <c r="AR887" s="3">
        <v>648777.60000000009</v>
      </c>
      <c r="AS887" s="3">
        <v>659590.55999999994</v>
      </c>
      <c r="AT887" s="3">
        <v>670403.52</v>
      </c>
      <c r="AU887" s="3">
        <v>681216.48</v>
      </c>
      <c r="AV887" s="3">
        <v>692029.44000000006</v>
      </c>
      <c r="AW887" s="3">
        <v>702842.4</v>
      </c>
      <c r="AX887" s="3">
        <v>713655.36</v>
      </c>
      <c r="AY887" s="3">
        <v>724468.32000000007</v>
      </c>
      <c r="AZ887" s="3">
        <v>735281.28</v>
      </c>
      <c r="BA887" s="4">
        <v>746094.24000000011</v>
      </c>
    </row>
    <row r="888" spans="1:53" x14ac:dyDescent="0.25">
      <c r="A888" s="2" t="s">
        <v>5</v>
      </c>
      <c r="B888" s="2" t="s">
        <v>297</v>
      </c>
      <c r="C888" s="5">
        <v>4.5769199999999996E-2</v>
      </c>
      <c r="D888" s="5">
        <v>6.9710899999999992E-2</v>
      </c>
      <c r="E888" s="5">
        <v>0.11590389999999999</v>
      </c>
      <c r="F888" s="5">
        <v>0.16003319999999999</v>
      </c>
      <c r="G888" s="5">
        <v>0.20229809999999998</v>
      </c>
      <c r="H888" s="5">
        <v>0.24287069999999999</v>
      </c>
      <c r="I888" s="5">
        <v>0.28190029999999999</v>
      </c>
      <c r="J888" s="5">
        <v>0.3195172</v>
      </c>
      <c r="K888" s="5">
        <v>0.35583609999999999</v>
      </c>
      <c r="L888" s="5">
        <v>0.39095819999999998</v>
      </c>
      <c r="M888" s="5">
        <v>0.4249734</v>
      </c>
      <c r="N888" s="5">
        <v>0.45796149999999997</v>
      </c>
      <c r="O888" s="5">
        <v>0.48999429999999999</v>
      </c>
      <c r="P888" s="5">
        <v>0.52113599999999993</v>
      </c>
      <c r="Q888" s="5">
        <v>0.55144459999999995</v>
      </c>
      <c r="R888" s="5">
        <v>0.58097270000000001</v>
      </c>
      <c r="S888" s="5">
        <v>0.60976779999999997</v>
      </c>
      <c r="T888" s="5">
        <v>0.63787319999999992</v>
      </c>
      <c r="U888" s="5">
        <v>0.66532849999999999</v>
      </c>
      <c r="V888" s="5">
        <v>0.6921699</v>
      </c>
      <c r="W888" s="5">
        <v>0.71843059999999992</v>
      </c>
      <c r="X888" s="5">
        <v>0.74414119999999995</v>
      </c>
      <c r="Y888" s="5">
        <v>0.76932979999999995</v>
      </c>
      <c r="Z888" s="5">
        <v>0.79402229999999996</v>
      </c>
      <c r="AA888" s="5">
        <v>0.8182429</v>
      </c>
      <c r="AB888" s="5">
        <v>0.84201389999999998</v>
      </c>
      <c r="AC888" s="5">
        <v>0.86535600000000001</v>
      </c>
      <c r="AD888" s="5">
        <v>0.88828849999999993</v>
      </c>
      <c r="AE888" s="5">
        <v>0.91082949999999996</v>
      </c>
      <c r="AF888" s="5">
        <v>0.93299559999999992</v>
      </c>
      <c r="AG888" s="5">
        <v>0.9548027</v>
      </c>
      <c r="AH888" s="5">
        <v>0.97626539999999995</v>
      </c>
      <c r="AI888" s="5">
        <v>0.9973976</v>
      </c>
      <c r="AJ888" s="5">
        <v>1.0182122999999998</v>
      </c>
      <c r="AK888" s="5">
        <v>1.0387214999999999</v>
      </c>
      <c r="AL888" s="5">
        <v>1.0589367999999999</v>
      </c>
      <c r="AM888" s="5">
        <v>1.0788690999999999</v>
      </c>
      <c r="AN888" s="5">
        <v>1.0985285999999999</v>
      </c>
      <c r="AO888" s="5">
        <v>1.1179247999999999</v>
      </c>
      <c r="AP888" s="5">
        <v>1.137067</v>
      </c>
      <c r="AQ888" s="5">
        <v>1.1559637</v>
      </c>
      <c r="AR888" s="5">
        <v>1.1746232999999999</v>
      </c>
      <c r="AS888" s="5">
        <v>1.1930533999999999</v>
      </c>
      <c r="AT888" s="5">
        <v>1.2112613999999999</v>
      </c>
      <c r="AU888" s="5">
        <v>1.2292544999999999</v>
      </c>
      <c r="AV888" s="5">
        <v>1.2470391999999999</v>
      </c>
      <c r="AW888" s="5">
        <v>1.2646218999999999</v>
      </c>
      <c r="AX888" s="5">
        <v>1.2820085999999999</v>
      </c>
      <c r="AY888" s="5">
        <v>1.2992052999999999</v>
      </c>
      <c r="AZ888" s="5">
        <v>1.3162172999999999</v>
      </c>
      <c r="BA888" s="5">
        <v>1.3330499</v>
      </c>
    </row>
    <row r="889" spans="1:53" x14ac:dyDescent="0.25">
      <c r="A889" s="2" t="s">
        <v>2</v>
      </c>
      <c r="B889" s="2" t="s">
        <v>298</v>
      </c>
      <c r="C889" s="3">
        <v>1435776</v>
      </c>
      <c r="D889" s="3">
        <v>1507564.8</v>
      </c>
      <c r="E889" s="3">
        <v>1579353.6</v>
      </c>
      <c r="F889" s="3">
        <v>1651142.4</v>
      </c>
      <c r="G889" s="3">
        <v>1722931.2</v>
      </c>
      <c r="H889" s="3">
        <v>1794720</v>
      </c>
      <c r="I889" s="3">
        <v>1866508.8</v>
      </c>
      <c r="J889" s="3">
        <v>1938297.6</v>
      </c>
      <c r="K889" s="3">
        <v>2010086.3999999999</v>
      </c>
      <c r="L889" s="3">
        <v>2081875.2</v>
      </c>
      <c r="M889" s="3">
        <v>2153664</v>
      </c>
      <c r="N889" s="3">
        <v>2225452.8000000003</v>
      </c>
      <c r="O889" s="3">
        <v>2297241.6000000001</v>
      </c>
      <c r="P889" s="3">
        <v>2369030.4</v>
      </c>
      <c r="Q889" s="3">
        <v>2440819.1999999997</v>
      </c>
      <c r="R889" s="3">
        <v>2512608</v>
      </c>
      <c r="S889" s="3">
        <v>2584396.8000000003</v>
      </c>
      <c r="T889" s="3">
        <v>2656185.6</v>
      </c>
      <c r="U889" s="3">
        <v>2727974.4</v>
      </c>
      <c r="V889" s="3">
        <v>2799763.1999999997</v>
      </c>
      <c r="W889" s="3">
        <v>2871552</v>
      </c>
      <c r="X889" s="3">
        <v>2943340.8</v>
      </c>
      <c r="Y889" s="3">
        <v>3015129.6</v>
      </c>
      <c r="Z889" s="3">
        <v>3086918.4</v>
      </c>
      <c r="AA889" s="3">
        <v>3158707.2</v>
      </c>
      <c r="AB889" s="3">
        <v>3230496</v>
      </c>
      <c r="AC889" s="3">
        <v>3302284.8</v>
      </c>
      <c r="AD889" s="3">
        <v>3374073.6</v>
      </c>
      <c r="AE889" s="3">
        <v>3445862.3999999999</v>
      </c>
      <c r="AF889" s="3">
        <v>3517651.2</v>
      </c>
      <c r="AG889" s="3">
        <v>3589440</v>
      </c>
      <c r="AH889" s="3">
        <v>3661228.8</v>
      </c>
      <c r="AI889" s="3">
        <v>3733017.6</v>
      </c>
      <c r="AJ889" s="3">
        <v>3804806.4</v>
      </c>
      <c r="AK889" s="3">
        <v>3876595.2</v>
      </c>
      <c r="AL889" s="3">
        <v>3948384</v>
      </c>
      <c r="AM889" s="3">
        <v>4020172.7999999998</v>
      </c>
      <c r="AN889" s="3">
        <v>4091961.6</v>
      </c>
      <c r="AO889" s="3">
        <v>4163750.4</v>
      </c>
      <c r="AP889" s="3">
        <v>4235539.2</v>
      </c>
      <c r="AQ889" s="3">
        <v>4307328</v>
      </c>
      <c r="AR889" s="3">
        <v>4379116.8</v>
      </c>
      <c r="AS889" s="3">
        <v>4450905.6000000006</v>
      </c>
      <c r="AT889" s="3">
        <v>4522694.3999999994</v>
      </c>
      <c r="AU889" s="3">
        <v>4594483.2000000002</v>
      </c>
      <c r="AV889" s="3">
        <v>4666272</v>
      </c>
      <c r="AW889" s="3">
        <v>4738060.8</v>
      </c>
      <c r="AX889" s="3">
        <v>4809849.6000000006</v>
      </c>
      <c r="AY889" s="3">
        <v>4881638.3999999994</v>
      </c>
      <c r="AZ889" s="3">
        <v>4953427.2</v>
      </c>
      <c r="BA889" s="4">
        <v>5025216</v>
      </c>
    </row>
    <row r="890" spans="1:53" x14ac:dyDescent="0.25">
      <c r="A890" s="2" t="s">
        <v>4</v>
      </c>
      <c r="B890" s="2" t="s">
        <v>298</v>
      </c>
      <c r="C890" s="3">
        <v>0</v>
      </c>
      <c r="D890" s="3">
        <v>1435776</v>
      </c>
      <c r="E890" s="3">
        <v>1507564.8</v>
      </c>
      <c r="F890" s="3">
        <v>1579353.6</v>
      </c>
      <c r="G890" s="3">
        <v>1651142.4</v>
      </c>
      <c r="H890" s="3">
        <v>1722931.2</v>
      </c>
      <c r="I890" s="3">
        <v>1794720</v>
      </c>
      <c r="J890" s="3">
        <v>1866508.8</v>
      </c>
      <c r="K890" s="3">
        <v>1938297.6</v>
      </c>
      <c r="L890" s="3">
        <v>2010086.3999999999</v>
      </c>
      <c r="M890" s="3">
        <v>2081875.2</v>
      </c>
      <c r="N890" s="3">
        <v>2153664</v>
      </c>
      <c r="O890" s="3">
        <v>2225452.8000000003</v>
      </c>
      <c r="P890" s="3">
        <v>2297241.6000000001</v>
      </c>
      <c r="Q890" s="3">
        <v>2369030.4</v>
      </c>
      <c r="R890" s="3">
        <v>2440819.1999999997</v>
      </c>
      <c r="S890" s="3">
        <v>2512608</v>
      </c>
      <c r="T890" s="3">
        <v>2584396.8000000003</v>
      </c>
      <c r="U890" s="3">
        <v>2656185.6</v>
      </c>
      <c r="V890" s="3">
        <v>2727974.4</v>
      </c>
      <c r="W890" s="3">
        <v>2799763.1999999997</v>
      </c>
      <c r="X890" s="3">
        <v>2871552</v>
      </c>
      <c r="Y890" s="3">
        <v>2943340.8</v>
      </c>
      <c r="Z890" s="3">
        <v>3015129.6</v>
      </c>
      <c r="AA890" s="3">
        <v>3086918.4</v>
      </c>
      <c r="AB890" s="3">
        <v>3158707.2</v>
      </c>
      <c r="AC890" s="3">
        <v>3230496</v>
      </c>
      <c r="AD890" s="3">
        <v>3302284.8</v>
      </c>
      <c r="AE890" s="3">
        <v>3374073.6</v>
      </c>
      <c r="AF890" s="3">
        <v>3445862.3999999999</v>
      </c>
      <c r="AG890" s="3">
        <v>3517651.2</v>
      </c>
      <c r="AH890" s="3">
        <v>3589440</v>
      </c>
      <c r="AI890" s="3">
        <v>3661228.8</v>
      </c>
      <c r="AJ890" s="3">
        <v>3733017.6</v>
      </c>
      <c r="AK890" s="3">
        <v>3804806.4</v>
      </c>
      <c r="AL890" s="3">
        <v>3876595.2</v>
      </c>
      <c r="AM890" s="3">
        <v>3948384</v>
      </c>
      <c r="AN890" s="3">
        <v>4020172.7999999998</v>
      </c>
      <c r="AO890" s="3">
        <v>4091961.6</v>
      </c>
      <c r="AP890" s="3">
        <v>4163750.4</v>
      </c>
      <c r="AQ890" s="3">
        <v>4235539.2</v>
      </c>
      <c r="AR890" s="3">
        <v>4307328</v>
      </c>
      <c r="AS890" s="3">
        <v>4379116.8</v>
      </c>
      <c r="AT890" s="3">
        <v>4450905.6000000006</v>
      </c>
      <c r="AU890" s="3">
        <v>4522694.3999999994</v>
      </c>
      <c r="AV890" s="3">
        <v>4594483.2000000002</v>
      </c>
      <c r="AW890" s="3">
        <v>4666272</v>
      </c>
      <c r="AX890" s="3">
        <v>4738060.8</v>
      </c>
      <c r="AY890" s="3">
        <v>4809849.6000000006</v>
      </c>
      <c r="AZ890" s="3">
        <v>4881638.3999999994</v>
      </c>
      <c r="BA890" s="4">
        <v>4953427.2</v>
      </c>
    </row>
    <row r="891" spans="1:53" x14ac:dyDescent="0.25">
      <c r="A891" s="2" t="s">
        <v>5</v>
      </c>
      <c r="B891" s="2" t="s">
        <v>298</v>
      </c>
      <c r="C891" s="5">
        <v>5.94231E-2</v>
      </c>
      <c r="D891" s="5">
        <v>0.10077699999999999</v>
      </c>
      <c r="E891" s="5">
        <v>0.18056519999999998</v>
      </c>
      <c r="F891" s="5">
        <v>0.25678889999999999</v>
      </c>
      <c r="G891" s="5">
        <v>0.32979229999999998</v>
      </c>
      <c r="H891" s="5">
        <v>0.39987259999999997</v>
      </c>
      <c r="I891" s="5">
        <v>0.46728749999999997</v>
      </c>
      <c r="J891" s="5">
        <v>0.53226240000000002</v>
      </c>
      <c r="K891" s="5">
        <v>0.59499539999999995</v>
      </c>
      <c r="L891" s="5">
        <v>0.6556611</v>
      </c>
      <c r="M891" s="5">
        <v>0.71441480000000002</v>
      </c>
      <c r="N891" s="5">
        <v>0.77139449999999998</v>
      </c>
      <c r="O891" s="5">
        <v>0.82672409999999996</v>
      </c>
      <c r="P891" s="5">
        <v>0.88051449999999998</v>
      </c>
      <c r="Q891" s="5">
        <v>0.93286609999999992</v>
      </c>
      <c r="R891" s="5">
        <v>0.98386929999999995</v>
      </c>
      <c r="S891" s="5">
        <v>1.0336064999999999</v>
      </c>
      <c r="T891" s="5">
        <v>1.0821524</v>
      </c>
      <c r="U891" s="5">
        <v>1.1295754999999998</v>
      </c>
      <c r="V891" s="5">
        <v>1.1759381</v>
      </c>
      <c r="W891" s="5">
        <v>1.2212977</v>
      </c>
      <c r="X891" s="5">
        <v>1.2657069999999999</v>
      </c>
      <c r="Y891" s="5">
        <v>1.3092146999999998</v>
      </c>
      <c r="Z891" s="5">
        <v>1.3518656999999998</v>
      </c>
      <c r="AA891" s="5">
        <v>1.3937013999999999</v>
      </c>
      <c r="AB891" s="5">
        <v>1.4347605999999999</v>
      </c>
      <c r="AC891" s="5">
        <v>1.4750789</v>
      </c>
      <c r="AD891" s="5">
        <v>1.5146898</v>
      </c>
      <c r="AE891" s="5">
        <v>1.5536242999999998</v>
      </c>
      <c r="AF891" s="5">
        <v>1.5919114999999999</v>
      </c>
      <c r="AG891" s="5">
        <v>1.6295784</v>
      </c>
      <c r="AH891" s="5">
        <v>1.6666505999999999</v>
      </c>
      <c r="AI891" s="5">
        <v>1.7031517999999999</v>
      </c>
      <c r="AJ891" s="5">
        <v>1.7391044999999998</v>
      </c>
      <c r="AK891" s="5">
        <v>1.7745297</v>
      </c>
      <c r="AL891" s="5">
        <v>1.8094473</v>
      </c>
      <c r="AM891" s="5">
        <v>1.8438759</v>
      </c>
      <c r="AN891" s="5">
        <v>1.8778332</v>
      </c>
      <c r="AO891" s="5">
        <v>1.9113359999999999</v>
      </c>
      <c r="AP891" s="5">
        <v>1.9443998</v>
      </c>
      <c r="AQ891" s="5">
        <v>1.9770398</v>
      </c>
      <c r="AR891" s="5">
        <v>2.0092700999999997</v>
      </c>
      <c r="AS891" s="5">
        <v>2.0411041000000001</v>
      </c>
      <c r="AT891" s="5">
        <v>2.0725544999999999</v>
      </c>
      <c r="AU891" s="5">
        <v>2.1036334999999999</v>
      </c>
      <c r="AV891" s="5">
        <v>2.1343525999999997</v>
      </c>
      <c r="AW891" s="5">
        <v>2.1647229000000001</v>
      </c>
      <c r="AX891" s="5">
        <v>2.1947546999999998</v>
      </c>
      <c r="AY891" s="5">
        <v>2.2244581000000001</v>
      </c>
      <c r="AZ891" s="5">
        <v>2.2538426</v>
      </c>
      <c r="BA891" s="5">
        <v>2.2829172999999998</v>
      </c>
    </row>
    <row r="892" spans="1:53" x14ac:dyDescent="0.25">
      <c r="A892" s="2" t="s">
        <v>2</v>
      </c>
      <c r="B892" s="2" t="s">
        <v>299</v>
      </c>
      <c r="C892" s="3">
        <v>1400418</v>
      </c>
      <c r="D892" s="3">
        <v>1470438.9000000001</v>
      </c>
      <c r="E892" s="3">
        <v>1540459.8</v>
      </c>
      <c r="F892" s="3">
        <v>1610480.7</v>
      </c>
      <c r="G892" s="3">
        <v>1680501.5999999999</v>
      </c>
      <c r="H892" s="3">
        <v>1750522.5</v>
      </c>
      <c r="I892" s="3">
        <v>1820543.4000000001</v>
      </c>
      <c r="J892" s="3">
        <v>1890564.3</v>
      </c>
      <c r="K892" s="3">
        <v>1960585.2</v>
      </c>
      <c r="L892" s="3">
        <v>2030606.0999999999</v>
      </c>
      <c r="M892" s="3">
        <v>2100627</v>
      </c>
      <c r="N892" s="3">
        <v>2170647.9</v>
      </c>
      <c r="O892" s="3">
        <v>2240668.8000000003</v>
      </c>
      <c r="P892" s="3">
        <v>2310689.6999999997</v>
      </c>
      <c r="Q892" s="3">
        <v>2380710.6</v>
      </c>
      <c r="R892" s="3">
        <v>2450731.5</v>
      </c>
      <c r="S892" s="3">
        <v>2520752.4</v>
      </c>
      <c r="T892" s="3">
        <v>2590773.3000000003</v>
      </c>
      <c r="U892" s="3">
        <v>2660794.1999999997</v>
      </c>
      <c r="V892" s="3">
        <v>2730815.1</v>
      </c>
      <c r="W892" s="3">
        <v>2800836</v>
      </c>
      <c r="X892" s="3">
        <v>2870856.9</v>
      </c>
      <c r="Y892" s="3">
        <v>2940877.8000000003</v>
      </c>
      <c r="Z892" s="3">
        <v>3010898.6999999997</v>
      </c>
      <c r="AA892" s="3">
        <v>3080919.6</v>
      </c>
      <c r="AB892" s="3">
        <v>3150940.5</v>
      </c>
      <c r="AC892" s="3">
        <v>3220961.4</v>
      </c>
      <c r="AD892" s="3">
        <v>3290982.3000000003</v>
      </c>
      <c r="AE892" s="3">
        <v>3361003.1999999997</v>
      </c>
      <c r="AF892" s="3">
        <v>3431024.1</v>
      </c>
      <c r="AG892" s="3">
        <v>3501045</v>
      </c>
      <c r="AH892" s="3">
        <v>3571065.9</v>
      </c>
      <c r="AI892" s="3">
        <v>3641086.8000000003</v>
      </c>
      <c r="AJ892" s="3">
        <v>3711107.6999999997</v>
      </c>
      <c r="AK892" s="3">
        <v>3781128.6</v>
      </c>
      <c r="AL892" s="3">
        <v>3851149.5</v>
      </c>
      <c r="AM892" s="3">
        <v>3921170.4</v>
      </c>
      <c r="AN892" s="3">
        <v>3991191.3000000003</v>
      </c>
      <c r="AO892" s="3">
        <v>4061212.1999999997</v>
      </c>
      <c r="AP892" s="3">
        <v>4131233.1</v>
      </c>
      <c r="AQ892" s="3">
        <v>4201254</v>
      </c>
      <c r="AR892" s="3">
        <v>4271274.8999999994</v>
      </c>
      <c r="AS892" s="3">
        <v>4341295.8</v>
      </c>
      <c r="AT892" s="3">
        <v>4411316.7</v>
      </c>
      <c r="AU892" s="3">
        <v>4481337.6000000006</v>
      </c>
      <c r="AV892" s="3">
        <v>4551358.5</v>
      </c>
      <c r="AW892" s="3">
        <v>4621379.3999999994</v>
      </c>
      <c r="AX892" s="3">
        <v>4691400.3</v>
      </c>
      <c r="AY892" s="3">
        <v>4761421.2</v>
      </c>
      <c r="AZ892" s="3">
        <v>4831442.1000000006</v>
      </c>
      <c r="BA892" s="4">
        <v>4901463</v>
      </c>
    </row>
    <row r="893" spans="1:53" x14ac:dyDescent="0.25">
      <c r="A893" s="2" t="s">
        <v>4</v>
      </c>
      <c r="B893" s="2" t="s">
        <v>299</v>
      </c>
      <c r="C893" s="3">
        <v>0</v>
      </c>
      <c r="D893" s="3">
        <v>1400418</v>
      </c>
      <c r="E893" s="3">
        <v>1470438.9000000001</v>
      </c>
      <c r="F893" s="3">
        <v>1540459.8</v>
      </c>
      <c r="G893" s="3">
        <v>1610480.7</v>
      </c>
      <c r="H893" s="3">
        <v>1680501.5999999999</v>
      </c>
      <c r="I893" s="3">
        <v>1750522.5</v>
      </c>
      <c r="J893" s="3">
        <v>1820543.4000000001</v>
      </c>
      <c r="K893" s="3">
        <v>1890564.3</v>
      </c>
      <c r="L893" s="3">
        <v>1960585.2</v>
      </c>
      <c r="M893" s="3">
        <v>2030606.0999999999</v>
      </c>
      <c r="N893" s="3">
        <v>2100627</v>
      </c>
      <c r="O893" s="3">
        <v>2170647.9</v>
      </c>
      <c r="P893" s="3">
        <v>2240668.8000000003</v>
      </c>
      <c r="Q893" s="3">
        <v>2310689.6999999997</v>
      </c>
      <c r="R893" s="3">
        <v>2380710.6</v>
      </c>
      <c r="S893" s="3">
        <v>2450731.5</v>
      </c>
      <c r="T893" s="3">
        <v>2520752.4</v>
      </c>
      <c r="U893" s="3">
        <v>2590773.3000000003</v>
      </c>
      <c r="V893" s="3">
        <v>2660794.1999999997</v>
      </c>
      <c r="W893" s="3">
        <v>2730815.1</v>
      </c>
      <c r="X893" s="3">
        <v>2800836</v>
      </c>
      <c r="Y893" s="3">
        <v>2870856.9</v>
      </c>
      <c r="Z893" s="3">
        <v>2940877.8000000003</v>
      </c>
      <c r="AA893" s="3">
        <v>3010898.6999999997</v>
      </c>
      <c r="AB893" s="3">
        <v>3080919.6</v>
      </c>
      <c r="AC893" s="3">
        <v>3150940.5</v>
      </c>
      <c r="AD893" s="3">
        <v>3220961.4</v>
      </c>
      <c r="AE893" s="3">
        <v>3290982.3000000003</v>
      </c>
      <c r="AF893" s="3">
        <v>3361003.1999999997</v>
      </c>
      <c r="AG893" s="3">
        <v>3431024.1</v>
      </c>
      <c r="AH893" s="3">
        <v>3501045</v>
      </c>
      <c r="AI893" s="3">
        <v>3571065.9</v>
      </c>
      <c r="AJ893" s="3">
        <v>3641086.8000000003</v>
      </c>
      <c r="AK893" s="3">
        <v>3711107.6999999997</v>
      </c>
      <c r="AL893" s="3">
        <v>3781128.6</v>
      </c>
      <c r="AM893" s="3">
        <v>3851149.5</v>
      </c>
      <c r="AN893" s="3">
        <v>3921170.4</v>
      </c>
      <c r="AO893" s="3">
        <v>3991191.3000000003</v>
      </c>
      <c r="AP893" s="3">
        <v>4061212.1999999997</v>
      </c>
      <c r="AQ893" s="3">
        <v>4131233.1</v>
      </c>
      <c r="AR893" s="3">
        <v>4201254</v>
      </c>
      <c r="AS893" s="3">
        <v>4271274.8999999994</v>
      </c>
      <c r="AT893" s="3">
        <v>4341295.8</v>
      </c>
      <c r="AU893" s="3">
        <v>4411316.7</v>
      </c>
      <c r="AV893" s="3">
        <v>4481337.6000000006</v>
      </c>
      <c r="AW893" s="3">
        <v>4551358.5</v>
      </c>
      <c r="AX893" s="3">
        <v>4621379.3999999994</v>
      </c>
      <c r="AY893" s="3">
        <v>4691400.3</v>
      </c>
      <c r="AZ893" s="3">
        <v>4761421.2</v>
      </c>
      <c r="BA893" s="4">
        <v>4831442.1000000006</v>
      </c>
    </row>
    <row r="894" spans="1:53" x14ac:dyDescent="0.25">
      <c r="A894" s="2" t="s">
        <v>5</v>
      </c>
      <c r="B894" s="2" t="s">
        <v>299</v>
      </c>
      <c r="C894" s="5">
        <v>1.26923E-2</v>
      </c>
      <c r="D894" s="5">
        <v>1.8618799999999998E-2</v>
      </c>
      <c r="E894" s="5">
        <v>3.0053299999999998E-2</v>
      </c>
      <c r="F894" s="5">
        <v>4.0977E-2</v>
      </c>
      <c r="G894" s="5">
        <v>5.1439199999999997E-2</v>
      </c>
      <c r="H894" s="5">
        <v>6.1482499999999995E-2</v>
      </c>
      <c r="I894" s="5">
        <v>7.1143799999999993E-2</v>
      </c>
      <c r="J894" s="5">
        <v>8.0455399999999996E-2</v>
      </c>
      <c r="K894" s="5">
        <v>8.9445699999999989E-2</v>
      </c>
      <c r="L894" s="5">
        <v>9.8139799999999999E-2</v>
      </c>
      <c r="M894" s="5">
        <v>0.1065598</v>
      </c>
      <c r="N894" s="5">
        <v>0.1147257</v>
      </c>
      <c r="O894" s="5">
        <v>0.122655</v>
      </c>
      <c r="P894" s="5">
        <v>0.1303638</v>
      </c>
      <c r="Q894" s="5">
        <v>0.1378663</v>
      </c>
      <c r="R894" s="5">
        <v>0.14517559999999999</v>
      </c>
      <c r="S894" s="5">
        <v>0.15230349999999998</v>
      </c>
      <c r="T894" s="5">
        <v>0.15926070000000001</v>
      </c>
      <c r="U894" s="5">
        <v>0.16605689999999998</v>
      </c>
      <c r="V894" s="5">
        <v>0.1727012</v>
      </c>
      <c r="W894" s="5">
        <v>0.17920169999999999</v>
      </c>
      <c r="X894" s="5">
        <v>0.18556609999999998</v>
      </c>
      <c r="Y894" s="5">
        <v>0.19180120000000001</v>
      </c>
      <c r="Z894" s="5">
        <v>0.1979136</v>
      </c>
      <c r="AA894" s="5">
        <v>0.20390909999999998</v>
      </c>
      <c r="AB894" s="5">
        <v>0.20979329999999999</v>
      </c>
      <c r="AC894" s="5">
        <v>0.2155714</v>
      </c>
      <c r="AD894" s="5">
        <v>0.2212481</v>
      </c>
      <c r="AE894" s="5">
        <v>0.2268278</v>
      </c>
      <c r="AF894" s="5">
        <v>0.23231479999999999</v>
      </c>
      <c r="AG894" s="5">
        <v>0.23771289999999998</v>
      </c>
      <c r="AH894" s="5">
        <v>0.24302569999999998</v>
      </c>
      <c r="AI894" s="5">
        <v>0.2482567</v>
      </c>
      <c r="AJ894" s="5">
        <v>0.2534092</v>
      </c>
      <c r="AK894" s="5">
        <v>0.25848599999999999</v>
      </c>
      <c r="AL894" s="5">
        <v>0.2634901</v>
      </c>
      <c r="AM894" s="5">
        <v>0.2684241</v>
      </c>
      <c r="AN894" s="5">
        <v>0.27329049999999999</v>
      </c>
      <c r="AO894" s="5">
        <v>0.2780918</v>
      </c>
      <c r="AP894" s="5">
        <v>0.28283019999999998</v>
      </c>
      <c r="AQ894" s="5">
        <v>0.28750789999999998</v>
      </c>
      <c r="AR894" s="5">
        <v>0.29212689999999997</v>
      </c>
      <c r="AS894" s="5">
        <v>0.29668899999999998</v>
      </c>
      <c r="AT894" s="5">
        <v>0.30119619999999997</v>
      </c>
      <c r="AU894" s="5">
        <v>0.30565019999999998</v>
      </c>
      <c r="AV894" s="5">
        <v>0.31005260000000001</v>
      </c>
      <c r="AW894" s="5">
        <v>0.31440499999999999</v>
      </c>
      <c r="AX894" s="5">
        <v>0.31870889999999996</v>
      </c>
      <c r="AY894" s="5">
        <v>0.32296569999999997</v>
      </c>
      <c r="AZ894" s="5">
        <v>0.32717679999999999</v>
      </c>
      <c r="BA894" s="5">
        <v>0.33134349999999996</v>
      </c>
    </row>
    <row r="895" spans="1:53" x14ac:dyDescent="0.25">
      <c r="A895" s="2" t="s">
        <v>2</v>
      </c>
      <c r="B895" s="2" t="s">
        <v>300</v>
      </c>
      <c r="C895" s="3">
        <v>430708.80000000005</v>
      </c>
      <c r="D895" s="3">
        <v>452244.24000000005</v>
      </c>
      <c r="E895" s="3">
        <v>473779.68000000011</v>
      </c>
      <c r="F895" s="3">
        <v>495315.12</v>
      </c>
      <c r="G895" s="3">
        <v>516850.56000000006</v>
      </c>
      <c r="H895" s="3">
        <v>538386</v>
      </c>
      <c r="I895" s="3">
        <v>559921.44000000006</v>
      </c>
      <c r="J895" s="3">
        <v>581456.88000000012</v>
      </c>
      <c r="K895" s="3">
        <v>602992.32000000007</v>
      </c>
      <c r="L895" s="3">
        <v>624527.76</v>
      </c>
      <c r="M895" s="3">
        <v>646063.20000000007</v>
      </c>
      <c r="N895" s="3">
        <v>667598.64000000013</v>
      </c>
      <c r="O895" s="3">
        <v>689134.08000000007</v>
      </c>
      <c r="P895" s="3">
        <v>710669.52</v>
      </c>
      <c r="Q895" s="3">
        <v>732204.96000000008</v>
      </c>
      <c r="R895" s="3">
        <v>753740.40000000014</v>
      </c>
      <c r="S895" s="3">
        <v>775275.84000000008</v>
      </c>
      <c r="T895" s="3">
        <v>796811.28000000014</v>
      </c>
      <c r="U895" s="3">
        <v>818346.72000000009</v>
      </c>
      <c r="V895" s="3">
        <v>839882.16</v>
      </c>
      <c r="W895" s="3">
        <v>861417.60000000009</v>
      </c>
      <c r="X895" s="3">
        <v>882953.04</v>
      </c>
      <c r="Y895" s="3">
        <v>904488.4800000001</v>
      </c>
      <c r="Z895" s="3">
        <v>926023.92</v>
      </c>
      <c r="AA895" s="3">
        <v>947559.36000000022</v>
      </c>
      <c r="AB895" s="3">
        <v>969094.8</v>
      </c>
      <c r="AC895" s="3">
        <v>990630.24</v>
      </c>
      <c r="AD895" s="3">
        <v>1012165.6800000002</v>
      </c>
      <c r="AE895" s="3">
        <v>1033701.1200000001</v>
      </c>
      <c r="AF895" s="3">
        <v>1055236.5600000003</v>
      </c>
      <c r="AG895" s="3">
        <v>1076772</v>
      </c>
      <c r="AH895" s="3">
        <v>1098307.44</v>
      </c>
      <c r="AI895" s="3">
        <v>1119842.8800000001</v>
      </c>
      <c r="AJ895" s="3">
        <v>1141378.32</v>
      </c>
      <c r="AK895" s="3">
        <v>1162913.7600000002</v>
      </c>
      <c r="AL895" s="3">
        <v>1184449.2000000002</v>
      </c>
      <c r="AM895" s="3">
        <v>1205984.6400000001</v>
      </c>
      <c r="AN895" s="3">
        <v>1227520.08</v>
      </c>
      <c r="AO895" s="3">
        <v>1249055.52</v>
      </c>
      <c r="AP895" s="3">
        <v>1270590.9600000002</v>
      </c>
      <c r="AQ895" s="3">
        <v>1292126.4000000001</v>
      </c>
      <c r="AR895" s="3">
        <v>1313661.8400000001</v>
      </c>
      <c r="AS895" s="3">
        <v>1335197.2800000003</v>
      </c>
      <c r="AT895" s="3">
        <v>1356732.7200000002</v>
      </c>
      <c r="AU895" s="3">
        <v>1378268.1600000001</v>
      </c>
      <c r="AV895" s="3">
        <v>1399803.6</v>
      </c>
      <c r="AW895" s="3">
        <v>1421339.04</v>
      </c>
      <c r="AX895" s="3">
        <v>1442874.4800000002</v>
      </c>
      <c r="AY895" s="3">
        <v>1464409.9200000002</v>
      </c>
      <c r="AZ895" s="3">
        <v>1485945.3600000003</v>
      </c>
      <c r="BA895" s="4">
        <v>1507480.8000000003</v>
      </c>
    </row>
    <row r="896" spans="1:53" x14ac:dyDescent="0.25">
      <c r="A896" s="2" t="s">
        <v>4</v>
      </c>
      <c r="B896" s="2" t="s">
        <v>300</v>
      </c>
      <c r="C896" s="3">
        <v>0</v>
      </c>
      <c r="D896" s="3">
        <v>430708.80000000005</v>
      </c>
      <c r="E896" s="3">
        <v>452244.24000000005</v>
      </c>
      <c r="F896" s="3">
        <v>473779.68000000011</v>
      </c>
      <c r="G896" s="3">
        <v>495315.12</v>
      </c>
      <c r="H896" s="3">
        <v>516850.56000000006</v>
      </c>
      <c r="I896" s="3">
        <v>538386</v>
      </c>
      <c r="J896" s="3">
        <v>559921.44000000006</v>
      </c>
      <c r="K896" s="3">
        <v>581456.88000000012</v>
      </c>
      <c r="L896" s="3">
        <v>602992.32000000007</v>
      </c>
      <c r="M896" s="3">
        <v>624527.76</v>
      </c>
      <c r="N896" s="3">
        <v>646063.20000000007</v>
      </c>
      <c r="O896" s="3">
        <v>667598.64000000013</v>
      </c>
      <c r="P896" s="3">
        <v>689134.08000000007</v>
      </c>
      <c r="Q896" s="3">
        <v>710669.52</v>
      </c>
      <c r="R896" s="3">
        <v>732204.96000000008</v>
      </c>
      <c r="S896" s="3">
        <v>753740.40000000014</v>
      </c>
      <c r="T896" s="3">
        <v>775275.84000000008</v>
      </c>
      <c r="U896" s="3">
        <v>796811.28000000014</v>
      </c>
      <c r="V896" s="3">
        <v>818346.72000000009</v>
      </c>
      <c r="W896" s="3">
        <v>839882.16</v>
      </c>
      <c r="X896" s="3">
        <v>861417.60000000009</v>
      </c>
      <c r="Y896" s="3">
        <v>882953.04</v>
      </c>
      <c r="Z896" s="3">
        <v>904488.4800000001</v>
      </c>
      <c r="AA896" s="3">
        <v>926023.92</v>
      </c>
      <c r="AB896" s="3">
        <v>947559.36000000022</v>
      </c>
      <c r="AC896" s="3">
        <v>969094.8</v>
      </c>
      <c r="AD896" s="3">
        <v>990630.24</v>
      </c>
      <c r="AE896" s="3">
        <v>1012165.6800000002</v>
      </c>
      <c r="AF896" s="3">
        <v>1033701.1200000001</v>
      </c>
      <c r="AG896" s="3">
        <v>1055236.5600000003</v>
      </c>
      <c r="AH896" s="3">
        <v>1076772</v>
      </c>
      <c r="AI896" s="3">
        <v>1098307.44</v>
      </c>
      <c r="AJ896" s="3">
        <v>1119842.8800000001</v>
      </c>
      <c r="AK896" s="3">
        <v>1141378.32</v>
      </c>
      <c r="AL896" s="3">
        <v>1162913.7600000002</v>
      </c>
      <c r="AM896" s="3">
        <v>1184449.2000000002</v>
      </c>
      <c r="AN896" s="3">
        <v>1205984.6400000001</v>
      </c>
      <c r="AO896" s="3">
        <v>1227520.08</v>
      </c>
      <c r="AP896" s="3">
        <v>1249055.52</v>
      </c>
      <c r="AQ896" s="3">
        <v>1270590.9600000002</v>
      </c>
      <c r="AR896" s="3">
        <v>1292126.4000000001</v>
      </c>
      <c r="AS896" s="3">
        <v>1313661.8400000001</v>
      </c>
      <c r="AT896" s="3">
        <v>1335197.2800000003</v>
      </c>
      <c r="AU896" s="3">
        <v>1356732.7200000002</v>
      </c>
      <c r="AV896" s="3">
        <v>1378268.1600000001</v>
      </c>
      <c r="AW896" s="3">
        <v>1399803.6</v>
      </c>
      <c r="AX896" s="3">
        <v>1421339.04</v>
      </c>
      <c r="AY896" s="3">
        <v>1442874.4800000002</v>
      </c>
      <c r="AZ896" s="3">
        <v>1464409.9200000002</v>
      </c>
      <c r="BA896" s="4">
        <v>1485945.3600000003</v>
      </c>
    </row>
    <row r="897" spans="1:53" x14ac:dyDescent="0.25">
      <c r="A897" s="2" t="s">
        <v>5</v>
      </c>
      <c r="B897" s="2" t="s">
        <v>300</v>
      </c>
      <c r="C897" s="5">
        <v>1.4423099999999999E-2</v>
      </c>
      <c r="D897" s="5">
        <v>1.86616E-2</v>
      </c>
      <c r="E897" s="5">
        <v>2.6839499999999999E-2</v>
      </c>
      <c r="F897" s="5">
        <v>3.4651999999999995E-2</v>
      </c>
      <c r="G897" s="5">
        <v>4.2134499999999998E-2</v>
      </c>
      <c r="H897" s="5">
        <v>4.9317399999999997E-2</v>
      </c>
      <c r="I897" s="5">
        <v>5.6226999999999999E-2</v>
      </c>
      <c r="J897" s="5">
        <v>6.2886600000000001E-2</v>
      </c>
      <c r="K897" s="5">
        <v>6.93164E-2</v>
      </c>
      <c r="L897" s="5">
        <v>7.5534400000000002E-2</v>
      </c>
      <c r="M897" s="5">
        <v>8.1556299999999998E-2</v>
      </c>
      <c r="N897" s="5">
        <v>8.7396399999999999E-2</v>
      </c>
      <c r="O897" s="5">
        <v>9.3067399999999995E-2</v>
      </c>
      <c r="P897" s="5">
        <v>9.8580699999999993E-2</v>
      </c>
      <c r="Q897" s="5">
        <v>0.10394639999999999</v>
      </c>
      <c r="R897" s="5">
        <v>0.10917399999999999</v>
      </c>
      <c r="S897" s="5">
        <v>0.11427179999999999</v>
      </c>
      <c r="T897" s="5">
        <v>0.11924749999999999</v>
      </c>
      <c r="U897" s="5">
        <v>0.1241081</v>
      </c>
      <c r="V897" s="5">
        <v>0.12886</v>
      </c>
      <c r="W897" s="5">
        <v>0.13350909999999999</v>
      </c>
      <c r="X897" s="5">
        <v>0.13806089999999999</v>
      </c>
      <c r="Y897" s="5">
        <v>0.14252019999999999</v>
      </c>
      <c r="Z897" s="5">
        <v>0.14689169999999999</v>
      </c>
      <c r="AA897" s="5">
        <v>0.1511796</v>
      </c>
      <c r="AB897" s="5">
        <v>0.155388</v>
      </c>
      <c r="AC897" s="5">
        <v>0.15952040000000001</v>
      </c>
      <c r="AD897" s="5">
        <v>0.16358029999999998</v>
      </c>
      <c r="AE897" s="5">
        <v>0.16757089999999999</v>
      </c>
      <c r="AF897" s="5">
        <v>0.17149509999999998</v>
      </c>
      <c r="AG897" s="5">
        <v>0.17535579999999998</v>
      </c>
      <c r="AH897" s="5">
        <v>0.1791555</v>
      </c>
      <c r="AI897" s="5">
        <v>0.1828967</v>
      </c>
      <c r="AJ897" s="5">
        <v>0.18658159999999999</v>
      </c>
      <c r="AK897" s="5">
        <v>0.19021249999999998</v>
      </c>
      <c r="AL897" s="5">
        <v>0.1937914</v>
      </c>
      <c r="AM897" s="5">
        <v>0.1973201</v>
      </c>
      <c r="AN897" s="5">
        <v>0.2008006</v>
      </c>
      <c r="AO897" s="5">
        <v>0.20423449999999999</v>
      </c>
      <c r="AP897" s="5">
        <v>0.20762329999999998</v>
      </c>
      <c r="AQ897" s="5">
        <v>0.21096879999999998</v>
      </c>
      <c r="AR897" s="5">
        <v>0.2142722</v>
      </c>
      <c r="AS897" s="5">
        <v>0.21753499999999998</v>
      </c>
      <c r="AT897" s="5">
        <v>0.2207585</v>
      </c>
      <c r="AU897" s="5">
        <v>0.2239439</v>
      </c>
      <c r="AV897" s="5">
        <v>0.2270925</v>
      </c>
      <c r="AW897" s="5">
        <v>0.2302053</v>
      </c>
      <c r="AX897" s="5">
        <v>0.2332834</v>
      </c>
      <c r="AY897" s="5">
        <v>0.23632779999999998</v>
      </c>
      <c r="AZ897" s="5">
        <v>0.23933959999999999</v>
      </c>
      <c r="BA897" s="5">
        <v>0.2423196</v>
      </c>
    </row>
    <row r="898" spans="1:53" x14ac:dyDescent="0.25">
      <c r="A898" s="2" t="s">
        <v>2</v>
      </c>
      <c r="B898" s="2" t="s">
        <v>301</v>
      </c>
      <c r="C898" s="3">
        <v>145016.4</v>
      </c>
      <c r="D898" s="3">
        <v>152267.22</v>
      </c>
      <c r="E898" s="3">
        <v>159518.04</v>
      </c>
      <c r="F898" s="3">
        <v>166768.85999999999</v>
      </c>
      <c r="G898" s="3">
        <v>174019.68</v>
      </c>
      <c r="H898" s="3">
        <v>181270.5</v>
      </c>
      <c r="I898" s="3">
        <v>188521.32</v>
      </c>
      <c r="J898" s="3">
        <v>195772.14</v>
      </c>
      <c r="K898" s="3">
        <v>203022.96</v>
      </c>
      <c r="L898" s="3">
        <v>210273.78</v>
      </c>
      <c r="M898" s="3">
        <v>217524.59999999998</v>
      </c>
      <c r="N898" s="3">
        <v>224775.41999999998</v>
      </c>
      <c r="O898" s="3">
        <v>232026.23999999999</v>
      </c>
      <c r="P898" s="3">
        <v>239277.05999999997</v>
      </c>
      <c r="Q898" s="3">
        <v>246527.87999999998</v>
      </c>
      <c r="R898" s="3">
        <v>253778.69999999998</v>
      </c>
      <c r="S898" s="3">
        <v>261029.52</v>
      </c>
      <c r="T898" s="3">
        <v>268280.34000000003</v>
      </c>
      <c r="U898" s="3">
        <v>275531.15999999997</v>
      </c>
      <c r="V898" s="3">
        <v>282781.98</v>
      </c>
      <c r="W898" s="3">
        <v>290032.8</v>
      </c>
      <c r="X898" s="3">
        <v>297283.61999999994</v>
      </c>
      <c r="Y898" s="3">
        <v>304534.44</v>
      </c>
      <c r="Z898" s="3">
        <v>311785.25999999995</v>
      </c>
      <c r="AA898" s="3">
        <v>319036.08</v>
      </c>
      <c r="AB898" s="3">
        <v>326286.89999999997</v>
      </c>
      <c r="AC898" s="3">
        <v>333537.71999999997</v>
      </c>
      <c r="AD898" s="3">
        <v>340788.54</v>
      </c>
      <c r="AE898" s="3">
        <v>348039.36</v>
      </c>
      <c r="AF898" s="3">
        <v>355290.18</v>
      </c>
      <c r="AG898" s="3">
        <v>362541</v>
      </c>
      <c r="AH898" s="3">
        <v>369791.81999999995</v>
      </c>
      <c r="AI898" s="3">
        <v>377042.64</v>
      </c>
      <c r="AJ898" s="3">
        <v>384293.45999999996</v>
      </c>
      <c r="AK898" s="3">
        <v>391544.28</v>
      </c>
      <c r="AL898" s="3">
        <v>398795.1</v>
      </c>
      <c r="AM898" s="3">
        <v>406045.92</v>
      </c>
      <c r="AN898" s="3">
        <v>413296.74</v>
      </c>
      <c r="AO898" s="3">
        <v>420547.56</v>
      </c>
      <c r="AP898" s="3">
        <v>427798.38</v>
      </c>
      <c r="AQ898" s="3">
        <v>435049.19999999995</v>
      </c>
      <c r="AR898" s="3">
        <v>442300.01999999996</v>
      </c>
      <c r="AS898" s="3">
        <v>449550.83999999997</v>
      </c>
      <c r="AT898" s="3">
        <v>456801.66</v>
      </c>
      <c r="AU898" s="3">
        <v>464052.47999999998</v>
      </c>
      <c r="AV898" s="3">
        <v>471303.3</v>
      </c>
      <c r="AW898" s="3">
        <v>478554.11999999994</v>
      </c>
      <c r="AX898" s="3">
        <v>485804.94</v>
      </c>
      <c r="AY898" s="3">
        <v>493055.75999999995</v>
      </c>
      <c r="AZ898" s="3">
        <v>500306.58</v>
      </c>
      <c r="BA898" s="4">
        <v>507557.39999999997</v>
      </c>
    </row>
    <row r="899" spans="1:53" x14ac:dyDescent="0.25">
      <c r="A899" s="2" t="s">
        <v>4</v>
      </c>
      <c r="B899" s="2" t="s">
        <v>301</v>
      </c>
      <c r="C899" s="3">
        <v>0</v>
      </c>
      <c r="D899" s="3">
        <v>145016.4</v>
      </c>
      <c r="E899" s="3">
        <v>152267.22</v>
      </c>
      <c r="F899" s="3">
        <v>159518.04</v>
      </c>
      <c r="G899" s="3">
        <v>166768.85999999999</v>
      </c>
      <c r="H899" s="3">
        <v>174019.68</v>
      </c>
      <c r="I899" s="3">
        <v>181270.5</v>
      </c>
      <c r="J899" s="3">
        <v>188521.32</v>
      </c>
      <c r="K899" s="3">
        <v>195772.14</v>
      </c>
      <c r="L899" s="3">
        <v>203022.96</v>
      </c>
      <c r="M899" s="3">
        <v>210273.78</v>
      </c>
      <c r="N899" s="3">
        <v>217524.59999999998</v>
      </c>
      <c r="O899" s="3">
        <v>224775.41999999998</v>
      </c>
      <c r="P899" s="3">
        <v>232026.23999999999</v>
      </c>
      <c r="Q899" s="3">
        <v>239277.05999999997</v>
      </c>
      <c r="R899" s="3">
        <v>246527.87999999998</v>
      </c>
      <c r="S899" s="3">
        <v>253778.69999999998</v>
      </c>
      <c r="T899" s="3">
        <v>261029.52</v>
      </c>
      <c r="U899" s="3">
        <v>268280.34000000003</v>
      </c>
      <c r="V899" s="3">
        <v>275531.15999999997</v>
      </c>
      <c r="W899" s="3">
        <v>282781.98</v>
      </c>
      <c r="X899" s="3">
        <v>290032.8</v>
      </c>
      <c r="Y899" s="3">
        <v>297283.61999999994</v>
      </c>
      <c r="Z899" s="3">
        <v>304534.44</v>
      </c>
      <c r="AA899" s="3">
        <v>311785.25999999995</v>
      </c>
      <c r="AB899" s="3">
        <v>319036.08</v>
      </c>
      <c r="AC899" s="3">
        <v>326286.89999999997</v>
      </c>
      <c r="AD899" s="3">
        <v>333537.71999999997</v>
      </c>
      <c r="AE899" s="3">
        <v>340788.54</v>
      </c>
      <c r="AF899" s="3">
        <v>348039.36</v>
      </c>
      <c r="AG899" s="3">
        <v>355290.18</v>
      </c>
      <c r="AH899" s="3">
        <v>362541</v>
      </c>
      <c r="AI899" s="3">
        <v>369791.81999999995</v>
      </c>
      <c r="AJ899" s="3">
        <v>377042.64</v>
      </c>
      <c r="AK899" s="3">
        <v>384293.45999999996</v>
      </c>
      <c r="AL899" s="3">
        <v>391544.28</v>
      </c>
      <c r="AM899" s="3">
        <v>398795.1</v>
      </c>
      <c r="AN899" s="3">
        <v>406045.92</v>
      </c>
      <c r="AO899" s="3">
        <v>413296.74</v>
      </c>
      <c r="AP899" s="3">
        <v>420547.56</v>
      </c>
      <c r="AQ899" s="3">
        <v>427798.38</v>
      </c>
      <c r="AR899" s="3">
        <v>435049.19999999995</v>
      </c>
      <c r="AS899" s="3">
        <v>442300.01999999996</v>
      </c>
      <c r="AT899" s="3">
        <v>449550.83999999997</v>
      </c>
      <c r="AU899" s="3">
        <v>456801.66</v>
      </c>
      <c r="AV899" s="3">
        <v>464052.47999999998</v>
      </c>
      <c r="AW899" s="3">
        <v>471303.3</v>
      </c>
      <c r="AX899" s="3">
        <v>478554.11999999994</v>
      </c>
      <c r="AY899" s="3">
        <v>485804.94</v>
      </c>
      <c r="AZ899" s="3">
        <v>493055.75999999995</v>
      </c>
      <c r="BA899" s="4">
        <v>500306.58</v>
      </c>
    </row>
    <row r="900" spans="1:53" x14ac:dyDescent="0.25">
      <c r="A900" s="2" t="s">
        <v>5</v>
      </c>
      <c r="B900" s="2" t="s">
        <v>301</v>
      </c>
      <c r="C900" s="5">
        <v>1.5192299999999999E-2</v>
      </c>
      <c r="D900" s="5">
        <v>2.88553E-2</v>
      </c>
      <c r="E900" s="5">
        <v>5.5216799999999996E-2</v>
      </c>
      <c r="F900" s="5">
        <v>8.0400600000000003E-2</v>
      </c>
      <c r="G900" s="5">
        <v>0.1045204</v>
      </c>
      <c r="H900" s="5">
        <v>0.12767439999999999</v>
      </c>
      <c r="I900" s="5">
        <v>0.14994779999999999</v>
      </c>
      <c r="J900" s="5">
        <v>0.17141509999999999</v>
      </c>
      <c r="K900" s="5">
        <v>0.1921416</v>
      </c>
      <c r="L900" s="5">
        <v>0.21218509999999999</v>
      </c>
      <c r="M900" s="5">
        <v>0.23159689999999999</v>
      </c>
      <c r="N900" s="5">
        <v>0.2504226</v>
      </c>
      <c r="O900" s="5">
        <v>0.26870309999999997</v>
      </c>
      <c r="P900" s="5">
        <v>0.28647509999999998</v>
      </c>
      <c r="Q900" s="5">
        <v>0.30377159999999997</v>
      </c>
      <c r="R900" s="5">
        <v>0.32062279999999999</v>
      </c>
      <c r="S900" s="5">
        <v>0.33705560000000001</v>
      </c>
      <c r="T900" s="5">
        <v>0.35309479999999999</v>
      </c>
      <c r="U900" s="5">
        <v>0.36876300000000001</v>
      </c>
      <c r="V900" s="5">
        <v>0.3840809</v>
      </c>
      <c r="W900" s="5">
        <v>0.39906739999999996</v>
      </c>
      <c r="X900" s="5">
        <v>0.41373989999999999</v>
      </c>
      <c r="Y900" s="5">
        <v>0.42811459999999996</v>
      </c>
      <c r="Z900" s="5">
        <v>0.44220609999999999</v>
      </c>
      <c r="AA900" s="5">
        <v>0.4560284</v>
      </c>
      <c r="AB900" s="5">
        <v>0.46959399999999996</v>
      </c>
      <c r="AC900" s="5">
        <v>0.48291489999999998</v>
      </c>
      <c r="AD900" s="5">
        <v>0.4960021</v>
      </c>
      <c r="AE900" s="5">
        <v>0.50886569999999998</v>
      </c>
      <c r="AF900" s="5">
        <v>0.52151559999999997</v>
      </c>
      <c r="AG900" s="5">
        <v>0.5339604</v>
      </c>
      <c r="AH900" s="5">
        <v>0.54620879999999994</v>
      </c>
      <c r="AI900" s="5">
        <v>0.5582686</v>
      </c>
      <c r="AJ900" s="5">
        <v>0.57014710000000002</v>
      </c>
      <c r="AK900" s="5">
        <v>0.58185129999999996</v>
      </c>
      <c r="AL900" s="5">
        <v>0.59338780000000002</v>
      </c>
      <c r="AM900" s="5">
        <v>0.60476279999999993</v>
      </c>
      <c r="AN900" s="5">
        <v>0.61598209999999998</v>
      </c>
      <c r="AO900" s="5">
        <v>0.62705109999999997</v>
      </c>
      <c r="AP900" s="5">
        <v>0.63797519999999996</v>
      </c>
      <c r="AQ900" s="5">
        <v>0.64875919999999998</v>
      </c>
      <c r="AR900" s="5">
        <v>0.65940789999999994</v>
      </c>
      <c r="AS900" s="5">
        <v>0.66992560000000001</v>
      </c>
      <c r="AT900" s="5">
        <v>0.68031659999999994</v>
      </c>
      <c r="AU900" s="5">
        <v>0.69058489999999995</v>
      </c>
      <c r="AV900" s="5">
        <v>0.70073419999999997</v>
      </c>
      <c r="AW900" s="5">
        <v>0.71076839999999997</v>
      </c>
      <c r="AX900" s="5">
        <v>0.72069070000000002</v>
      </c>
      <c r="AY900" s="5">
        <v>0.7305045</v>
      </c>
      <c r="AZ900" s="5">
        <v>0.74021289999999995</v>
      </c>
      <c r="BA900" s="5">
        <v>0.74981889999999995</v>
      </c>
    </row>
    <row r="901" spans="1:53" x14ac:dyDescent="0.25">
      <c r="A901" s="2" t="s">
        <v>2</v>
      </c>
      <c r="B901" s="2" t="s">
        <v>302</v>
      </c>
      <c r="C901" s="3">
        <v>11293140</v>
      </c>
      <c r="D901" s="3">
        <v>11857797</v>
      </c>
      <c r="E901" s="3">
        <v>12422454.000000002</v>
      </c>
      <c r="F901" s="3">
        <v>12987110.999999998</v>
      </c>
      <c r="G901" s="3">
        <v>13551768</v>
      </c>
      <c r="H901" s="3">
        <v>14116425</v>
      </c>
      <c r="I901" s="3">
        <v>14681082</v>
      </c>
      <c r="J901" s="3">
        <v>15245739.000000002</v>
      </c>
      <c r="K901" s="3">
        <v>15810395.999999998</v>
      </c>
      <c r="L901" s="3">
        <v>16375053</v>
      </c>
      <c r="M901" s="3">
        <v>16939710</v>
      </c>
      <c r="N901" s="3">
        <v>17504367</v>
      </c>
      <c r="O901" s="3">
        <v>18069024</v>
      </c>
      <c r="P901" s="3">
        <v>18633681</v>
      </c>
      <c r="Q901" s="3">
        <v>19198338</v>
      </c>
      <c r="R901" s="3">
        <v>19762995</v>
      </c>
      <c r="S901" s="3">
        <v>20327652</v>
      </c>
      <c r="T901" s="3">
        <v>20892309</v>
      </c>
      <c r="U901" s="3">
        <v>21456966</v>
      </c>
      <c r="V901" s="3">
        <v>22021623</v>
      </c>
      <c r="W901" s="3">
        <v>22586280</v>
      </c>
      <c r="X901" s="3">
        <v>23150936.999999996</v>
      </c>
      <c r="Y901" s="3">
        <v>23715594</v>
      </c>
      <c r="Z901" s="3">
        <v>24280251</v>
      </c>
      <c r="AA901" s="3">
        <v>24844908.000000004</v>
      </c>
      <c r="AB901" s="3">
        <v>25409565</v>
      </c>
      <c r="AC901" s="3">
        <v>25974221.999999996</v>
      </c>
      <c r="AD901" s="3">
        <v>26538879</v>
      </c>
      <c r="AE901" s="3">
        <v>27103536</v>
      </c>
      <c r="AF901" s="3">
        <v>27668193.000000004</v>
      </c>
      <c r="AG901" s="3">
        <v>28232850</v>
      </c>
      <c r="AH901" s="3">
        <v>28797506.999999996</v>
      </c>
      <c r="AI901" s="3">
        <v>29362164</v>
      </c>
      <c r="AJ901" s="3">
        <v>29926821</v>
      </c>
      <c r="AK901" s="3">
        <v>30491478.000000004</v>
      </c>
      <c r="AL901" s="3">
        <v>31056135</v>
      </c>
      <c r="AM901" s="3">
        <v>31620791.999999996</v>
      </c>
      <c r="AN901" s="3">
        <v>32185449</v>
      </c>
      <c r="AO901" s="3">
        <v>32750106</v>
      </c>
      <c r="AP901" s="3">
        <v>33314763.000000004</v>
      </c>
      <c r="AQ901" s="3">
        <v>33879420</v>
      </c>
      <c r="AR901" s="3">
        <v>34444077</v>
      </c>
      <c r="AS901" s="3">
        <v>35008734</v>
      </c>
      <c r="AT901" s="3">
        <v>35573391</v>
      </c>
      <c r="AU901" s="3">
        <v>36138048</v>
      </c>
      <c r="AV901" s="3">
        <v>36702705</v>
      </c>
      <c r="AW901" s="3">
        <v>37267362</v>
      </c>
      <c r="AX901" s="3">
        <v>37832019</v>
      </c>
      <c r="AY901" s="3">
        <v>38396676</v>
      </c>
      <c r="AZ901" s="3">
        <v>38961333</v>
      </c>
      <c r="BA901" s="4">
        <v>39525990</v>
      </c>
    </row>
    <row r="902" spans="1:53" x14ac:dyDescent="0.25">
      <c r="A902" s="2" t="s">
        <v>4</v>
      </c>
      <c r="B902" s="2" t="s">
        <v>302</v>
      </c>
      <c r="C902" s="3">
        <v>0</v>
      </c>
      <c r="D902" s="3">
        <v>11293140</v>
      </c>
      <c r="E902" s="3">
        <v>11857797</v>
      </c>
      <c r="F902" s="3">
        <v>12422454.000000002</v>
      </c>
      <c r="G902" s="3">
        <v>12987110.999999998</v>
      </c>
      <c r="H902" s="3">
        <v>13551768</v>
      </c>
      <c r="I902" s="3">
        <v>14116425</v>
      </c>
      <c r="J902" s="3">
        <v>14681082</v>
      </c>
      <c r="K902" s="3">
        <v>15245739.000000002</v>
      </c>
      <c r="L902" s="3">
        <v>15810395.999999998</v>
      </c>
      <c r="M902" s="3">
        <v>16375053</v>
      </c>
      <c r="N902" s="3">
        <v>16939710</v>
      </c>
      <c r="O902" s="3">
        <v>17504367</v>
      </c>
      <c r="P902" s="3">
        <v>18069024</v>
      </c>
      <c r="Q902" s="3">
        <v>18633681</v>
      </c>
      <c r="R902" s="3">
        <v>19198338</v>
      </c>
      <c r="S902" s="3">
        <v>19762995</v>
      </c>
      <c r="T902" s="3">
        <v>20327652</v>
      </c>
      <c r="U902" s="3">
        <v>20892309</v>
      </c>
      <c r="V902" s="3">
        <v>21456966</v>
      </c>
      <c r="W902" s="3">
        <v>22021623</v>
      </c>
      <c r="X902" s="3">
        <v>22586280</v>
      </c>
      <c r="Y902" s="3">
        <v>23150936.999999996</v>
      </c>
      <c r="Z902" s="3">
        <v>23715594</v>
      </c>
      <c r="AA902" s="3">
        <v>24280251</v>
      </c>
      <c r="AB902" s="3">
        <v>24844908.000000004</v>
      </c>
      <c r="AC902" s="3">
        <v>25409565</v>
      </c>
      <c r="AD902" s="3">
        <v>25974221.999999996</v>
      </c>
      <c r="AE902" s="3">
        <v>26538879</v>
      </c>
      <c r="AF902" s="3">
        <v>27103536</v>
      </c>
      <c r="AG902" s="3">
        <v>27668193.000000004</v>
      </c>
      <c r="AH902" s="3">
        <v>28232850</v>
      </c>
      <c r="AI902" s="3">
        <v>28797506.999999996</v>
      </c>
      <c r="AJ902" s="3">
        <v>29362164</v>
      </c>
      <c r="AK902" s="3">
        <v>29926821</v>
      </c>
      <c r="AL902" s="3">
        <v>30491478.000000004</v>
      </c>
      <c r="AM902" s="3">
        <v>31056135</v>
      </c>
      <c r="AN902" s="3">
        <v>31620791.999999996</v>
      </c>
      <c r="AO902" s="3">
        <v>32185449</v>
      </c>
      <c r="AP902" s="3">
        <v>32750106</v>
      </c>
      <c r="AQ902" s="3">
        <v>33314763.000000004</v>
      </c>
      <c r="AR902" s="3">
        <v>33879420</v>
      </c>
      <c r="AS902" s="3">
        <v>34444077</v>
      </c>
      <c r="AT902" s="3">
        <v>35008734</v>
      </c>
      <c r="AU902" s="3">
        <v>35573391</v>
      </c>
      <c r="AV902" s="3">
        <v>36138048</v>
      </c>
      <c r="AW902" s="3">
        <v>36702705</v>
      </c>
      <c r="AX902" s="3">
        <v>37267362</v>
      </c>
      <c r="AY902" s="3">
        <v>37832019</v>
      </c>
      <c r="AZ902" s="3">
        <v>38396676</v>
      </c>
      <c r="BA902" s="4">
        <v>38961333</v>
      </c>
    </row>
    <row r="903" spans="1:53" x14ac:dyDescent="0.25">
      <c r="A903" s="2" t="s">
        <v>5</v>
      </c>
      <c r="B903" s="2" t="s">
        <v>302</v>
      </c>
      <c r="C903" s="5">
        <v>1.3846199999999999E-2</v>
      </c>
      <c r="D903" s="5">
        <v>3.0646199999999998E-2</v>
      </c>
      <c r="E903" s="5">
        <v>6.30603E-2</v>
      </c>
      <c r="F903" s="5">
        <v>9.4026299999999993E-2</v>
      </c>
      <c r="G903" s="5">
        <v>0.12368409999999999</v>
      </c>
      <c r="H903" s="5">
        <v>0.15215429999999999</v>
      </c>
      <c r="I903" s="5">
        <v>0.1795417</v>
      </c>
      <c r="J903" s="5">
        <v>0.20593789999999998</v>
      </c>
      <c r="K903" s="5">
        <v>0.2314232</v>
      </c>
      <c r="L903" s="5">
        <v>0.25606879999999999</v>
      </c>
      <c r="M903" s="5">
        <v>0.27993760000000001</v>
      </c>
      <c r="N903" s="5">
        <v>0.30308570000000001</v>
      </c>
      <c r="O903" s="5">
        <v>0.3255634</v>
      </c>
      <c r="P903" s="5">
        <v>0.3474158</v>
      </c>
      <c r="Q903" s="5">
        <v>0.3686837</v>
      </c>
      <c r="R903" s="5">
        <v>0.38940389999999997</v>
      </c>
      <c r="S903" s="5">
        <v>0.40960969999999997</v>
      </c>
      <c r="T903" s="5">
        <v>0.42933159999999998</v>
      </c>
      <c r="U903" s="5">
        <v>0.44859719999999997</v>
      </c>
      <c r="V903" s="5">
        <v>0.46743209999999996</v>
      </c>
      <c r="W903" s="5">
        <v>0.4858595</v>
      </c>
      <c r="X903" s="5">
        <v>0.50390089999999998</v>
      </c>
      <c r="Y903" s="5">
        <v>0.52157599999999993</v>
      </c>
      <c r="Z903" s="5">
        <v>0.53890300000000002</v>
      </c>
      <c r="AA903" s="5">
        <v>0.55589880000000003</v>
      </c>
      <c r="AB903" s="5">
        <v>0.57257919999999995</v>
      </c>
      <c r="AC903" s="5">
        <v>0.5889586</v>
      </c>
      <c r="AD903" s="5">
        <v>0.60505049999999994</v>
      </c>
      <c r="AE903" s="5">
        <v>0.62086779999999997</v>
      </c>
      <c r="AF903" s="5">
        <v>0.63642199999999993</v>
      </c>
      <c r="AG903" s="5">
        <v>0.65172419999999998</v>
      </c>
      <c r="AH903" s="5">
        <v>0.66678479999999996</v>
      </c>
      <c r="AI903" s="5">
        <v>0.68161349999999998</v>
      </c>
      <c r="AJ903" s="5">
        <v>0.69621939999999993</v>
      </c>
      <c r="AK903" s="5">
        <v>0.71061089999999993</v>
      </c>
      <c r="AL903" s="5">
        <v>0.7247962</v>
      </c>
      <c r="AM903" s="5">
        <v>0.73878290000000002</v>
      </c>
      <c r="AN903" s="5">
        <v>0.75257809999999992</v>
      </c>
      <c r="AO903" s="5">
        <v>0.76618869999999994</v>
      </c>
      <c r="AP903" s="5">
        <v>0.77962089999999995</v>
      </c>
      <c r="AQ903" s="5">
        <v>0.79288099999999995</v>
      </c>
      <c r="AR903" s="5">
        <v>0.80597459999999999</v>
      </c>
      <c r="AS903" s="5">
        <v>0.81890719999999995</v>
      </c>
      <c r="AT903" s="5">
        <v>0.83168389999999992</v>
      </c>
      <c r="AU903" s="5">
        <v>0.8443098</v>
      </c>
      <c r="AV903" s="5">
        <v>0.85678949999999998</v>
      </c>
      <c r="AW903" s="5">
        <v>0.86912749999999994</v>
      </c>
      <c r="AX903" s="5">
        <v>0.881328</v>
      </c>
      <c r="AY903" s="5">
        <v>0.89339499999999994</v>
      </c>
      <c r="AZ903" s="5">
        <v>0.90533249999999998</v>
      </c>
      <c r="BA903" s="5">
        <v>0.91714419999999997</v>
      </c>
    </row>
    <row r="904" spans="1:53" x14ac:dyDescent="0.25">
      <c r="A904" s="2" t="s">
        <v>2</v>
      </c>
      <c r="B904" s="2" t="s">
        <v>303</v>
      </c>
      <c r="C904" s="3">
        <v>821310</v>
      </c>
      <c r="D904" s="3">
        <v>862375.5</v>
      </c>
      <c r="E904" s="3">
        <v>903441.00000000012</v>
      </c>
      <c r="F904" s="3">
        <v>944506.49999999988</v>
      </c>
      <c r="G904" s="3">
        <v>985572</v>
      </c>
      <c r="H904" s="3">
        <v>1026637.5</v>
      </c>
      <c r="I904" s="3">
        <v>1067703</v>
      </c>
      <c r="J904" s="3">
        <v>1108768.5</v>
      </c>
      <c r="K904" s="3">
        <v>1149834</v>
      </c>
      <c r="L904" s="3">
        <v>1190899.5</v>
      </c>
      <c r="M904" s="3">
        <v>1231965</v>
      </c>
      <c r="N904" s="3">
        <v>1273030.5</v>
      </c>
      <c r="O904" s="3">
        <v>1314096</v>
      </c>
      <c r="P904" s="3">
        <v>1355161.5</v>
      </c>
      <c r="Q904" s="3">
        <v>1396227</v>
      </c>
      <c r="R904" s="3">
        <v>1437292.5</v>
      </c>
      <c r="S904" s="3">
        <v>1478358</v>
      </c>
      <c r="T904" s="3">
        <v>1519423.5</v>
      </c>
      <c r="U904" s="3">
        <v>1560489</v>
      </c>
      <c r="V904" s="3">
        <v>1601554.5</v>
      </c>
      <c r="W904" s="3">
        <v>1642620</v>
      </c>
      <c r="X904" s="3">
        <v>1683685.4999999998</v>
      </c>
      <c r="Y904" s="3">
        <v>1724751</v>
      </c>
      <c r="Z904" s="3">
        <v>1765816.5</v>
      </c>
      <c r="AA904" s="3">
        <v>1806882.0000000002</v>
      </c>
      <c r="AB904" s="3">
        <v>1847947.5</v>
      </c>
      <c r="AC904" s="3">
        <v>1889012.9999999998</v>
      </c>
      <c r="AD904" s="3">
        <v>1930078.5</v>
      </c>
      <c r="AE904" s="3">
        <v>1971144</v>
      </c>
      <c r="AF904" s="3">
        <v>2012209.5000000002</v>
      </c>
      <c r="AG904" s="3">
        <v>2053275</v>
      </c>
      <c r="AH904" s="3">
        <v>2094340.4999999998</v>
      </c>
      <c r="AI904" s="3">
        <v>2135406</v>
      </c>
      <c r="AJ904" s="3">
        <v>2176471.5</v>
      </c>
      <c r="AK904" s="3">
        <v>2217537</v>
      </c>
      <c r="AL904" s="3">
        <v>2258602.5</v>
      </c>
      <c r="AM904" s="3">
        <v>2299668</v>
      </c>
      <c r="AN904" s="3">
        <v>2340733.5</v>
      </c>
      <c r="AO904" s="3">
        <v>2381799</v>
      </c>
      <c r="AP904" s="3">
        <v>2422864.5</v>
      </c>
      <c r="AQ904" s="3">
        <v>2463930</v>
      </c>
      <c r="AR904" s="3">
        <v>2504995.5</v>
      </c>
      <c r="AS904" s="3">
        <v>2546061</v>
      </c>
      <c r="AT904" s="3">
        <v>2587126.5</v>
      </c>
      <c r="AU904" s="3">
        <v>2628192</v>
      </c>
      <c r="AV904" s="3">
        <v>2669257.5</v>
      </c>
      <c r="AW904" s="3">
        <v>2710323</v>
      </c>
      <c r="AX904" s="3">
        <v>2751388.5</v>
      </c>
      <c r="AY904" s="3">
        <v>2792454</v>
      </c>
      <c r="AZ904" s="3">
        <v>2833519.5</v>
      </c>
      <c r="BA904" s="4">
        <v>2874585</v>
      </c>
    </row>
    <row r="905" spans="1:53" x14ac:dyDescent="0.25">
      <c r="A905" s="2" t="s">
        <v>4</v>
      </c>
      <c r="B905" s="2" t="s">
        <v>303</v>
      </c>
      <c r="C905" s="3">
        <v>0</v>
      </c>
      <c r="D905" s="3">
        <v>821310</v>
      </c>
      <c r="E905" s="3">
        <v>862375.5</v>
      </c>
      <c r="F905" s="3">
        <v>903441.00000000012</v>
      </c>
      <c r="G905" s="3">
        <v>944506.49999999988</v>
      </c>
      <c r="H905" s="3">
        <v>985572</v>
      </c>
      <c r="I905" s="3">
        <v>1026637.5</v>
      </c>
      <c r="J905" s="3">
        <v>1067703</v>
      </c>
      <c r="K905" s="3">
        <v>1108768.5</v>
      </c>
      <c r="L905" s="3">
        <v>1149834</v>
      </c>
      <c r="M905" s="3">
        <v>1190899.5</v>
      </c>
      <c r="N905" s="3">
        <v>1231965</v>
      </c>
      <c r="O905" s="3">
        <v>1273030.5</v>
      </c>
      <c r="P905" s="3">
        <v>1314096</v>
      </c>
      <c r="Q905" s="3">
        <v>1355161.5</v>
      </c>
      <c r="R905" s="3">
        <v>1396227</v>
      </c>
      <c r="S905" s="3">
        <v>1437292.5</v>
      </c>
      <c r="T905" s="3">
        <v>1478358</v>
      </c>
      <c r="U905" s="3">
        <v>1519423.5</v>
      </c>
      <c r="V905" s="3">
        <v>1560489</v>
      </c>
      <c r="W905" s="3">
        <v>1601554.5</v>
      </c>
      <c r="X905" s="3">
        <v>1642620</v>
      </c>
      <c r="Y905" s="3">
        <v>1683685.4999999998</v>
      </c>
      <c r="Z905" s="3">
        <v>1724751</v>
      </c>
      <c r="AA905" s="3">
        <v>1765816.5</v>
      </c>
      <c r="AB905" s="3">
        <v>1806882.0000000002</v>
      </c>
      <c r="AC905" s="3">
        <v>1847947.5</v>
      </c>
      <c r="AD905" s="3">
        <v>1889012.9999999998</v>
      </c>
      <c r="AE905" s="3">
        <v>1930078.5</v>
      </c>
      <c r="AF905" s="3">
        <v>1971144</v>
      </c>
      <c r="AG905" s="3">
        <v>2012209.5000000002</v>
      </c>
      <c r="AH905" s="3">
        <v>2053275</v>
      </c>
      <c r="AI905" s="3">
        <v>2094340.4999999998</v>
      </c>
      <c r="AJ905" s="3">
        <v>2135406</v>
      </c>
      <c r="AK905" s="3">
        <v>2176471.5</v>
      </c>
      <c r="AL905" s="3">
        <v>2217537</v>
      </c>
      <c r="AM905" s="3">
        <v>2258602.5</v>
      </c>
      <c r="AN905" s="3">
        <v>2299668</v>
      </c>
      <c r="AO905" s="3">
        <v>2340733.5</v>
      </c>
      <c r="AP905" s="3">
        <v>2381799</v>
      </c>
      <c r="AQ905" s="3">
        <v>2422864.5</v>
      </c>
      <c r="AR905" s="3">
        <v>2463930</v>
      </c>
      <c r="AS905" s="3">
        <v>2504995.5</v>
      </c>
      <c r="AT905" s="3">
        <v>2546061</v>
      </c>
      <c r="AU905" s="3">
        <v>2587126.5</v>
      </c>
      <c r="AV905" s="3">
        <v>2628192</v>
      </c>
      <c r="AW905" s="3">
        <v>2669257.5</v>
      </c>
      <c r="AX905" s="3">
        <v>2710323</v>
      </c>
      <c r="AY905" s="3">
        <v>2751388.5</v>
      </c>
      <c r="AZ905" s="3">
        <v>2792454</v>
      </c>
      <c r="BA905" s="4">
        <v>2833519.5</v>
      </c>
    </row>
    <row r="906" spans="1:53" x14ac:dyDescent="0.25">
      <c r="A906" s="2" t="s">
        <v>5</v>
      </c>
      <c r="B906" s="2" t="s">
        <v>303</v>
      </c>
      <c r="C906" s="5">
        <v>2.0576899999999999E-2</v>
      </c>
      <c r="D906" s="5">
        <v>5.9388099999999999E-2</v>
      </c>
      <c r="E906" s="5">
        <v>0.13427039999999998</v>
      </c>
      <c r="F906" s="5">
        <v>0.2058073</v>
      </c>
      <c r="G906" s="5">
        <v>0.27432200000000001</v>
      </c>
      <c r="H906" s="5">
        <v>0.34009319999999998</v>
      </c>
      <c r="I906" s="5">
        <v>0.40336299999999997</v>
      </c>
      <c r="J906" s="5">
        <v>0.4643428</v>
      </c>
      <c r="K906" s="5">
        <v>0.52321850000000003</v>
      </c>
      <c r="L906" s="5">
        <v>0.58015410000000001</v>
      </c>
      <c r="M906" s="5">
        <v>0.6352951</v>
      </c>
      <c r="N906" s="5">
        <v>0.68877139999999992</v>
      </c>
      <c r="O906" s="5">
        <v>0.74069889999999994</v>
      </c>
      <c r="P906" s="5">
        <v>0.79118189999999999</v>
      </c>
      <c r="Q906" s="5">
        <v>0.84031449999999996</v>
      </c>
      <c r="R906" s="5">
        <v>0.88818169999999996</v>
      </c>
      <c r="S906" s="5">
        <v>0.93486069999999999</v>
      </c>
      <c r="T906" s="5">
        <v>0.98042169999999995</v>
      </c>
      <c r="U906" s="5">
        <v>1.0249287999999999</v>
      </c>
      <c r="V906" s="5">
        <v>1.0684407999999999</v>
      </c>
      <c r="W906" s="5">
        <v>1.1110112999999999</v>
      </c>
      <c r="X906" s="5">
        <v>1.1526901000000001</v>
      </c>
      <c r="Y906" s="5">
        <v>1.1935225999999999</v>
      </c>
      <c r="Z906" s="5">
        <v>1.2335510999999999</v>
      </c>
      <c r="AA906" s="5">
        <v>1.2728145</v>
      </c>
      <c r="AB906" s="5">
        <v>1.3113489999999999</v>
      </c>
      <c r="AC906" s="5">
        <v>1.3491883</v>
      </c>
      <c r="AD906" s="5">
        <v>1.3863635999999999</v>
      </c>
      <c r="AE906" s="5">
        <v>1.4229041999999998</v>
      </c>
      <c r="AF906" s="5">
        <v>1.4588371999999998</v>
      </c>
      <c r="AG906" s="5">
        <v>1.4941880999999999</v>
      </c>
      <c r="AH906" s="5">
        <v>1.5289808</v>
      </c>
      <c r="AI906" s="5">
        <v>1.5632377</v>
      </c>
      <c r="AJ906" s="5">
        <v>1.5969796999999999</v>
      </c>
      <c r="AK906" s="5">
        <v>1.6302266999999999</v>
      </c>
      <c r="AL906" s="5">
        <v>1.6629973</v>
      </c>
      <c r="AM906" s="5">
        <v>1.695309</v>
      </c>
      <c r="AN906" s="5">
        <v>1.7271783999999999</v>
      </c>
      <c r="AO906" s="5">
        <v>1.7586211999999999</v>
      </c>
      <c r="AP906" s="5">
        <v>1.7896520999999999</v>
      </c>
      <c r="AQ906" s="5">
        <v>1.8202851</v>
      </c>
      <c r="AR906" s="5">
        <v>1.8505336999999999</v>
      </c>
      <c r="AS906" s="5">
        <v>1.8804102999999999</v>
      </c>
      <c r="AT906" s="5">
        <v>1.9099268999999999</v>
      </c>
      <c r="AU906" s="5">
        <v>1.9390949</v>
      </c>
      <c r="AV906" s="5">
        <v>1.9679251999999998</v>
      </c>
      <c r="AW906" s="5">
        <v>1.9964280999999999</v>
      </c>
      <c r="AX906" s="5">
        <v>2.0246133999999998</v>
      </c>
      <c r="AY906" s="5">
        <v>2.0524903999999999</v>
      </c>
      <c r="AZ906" s="5">
        <v>2.0800681000000001</v>
      </c>
      <c r="BA906" s="5">
        <v>2.1073550999999999</v>
      </c>
    </row>
    <row r="907" spans="1:53" x14ac:dyDescent="0.25">
      <c r="A907" s="2" t="s">
        <v>2</v>
      </c>
      <c r="B907" s="2" t="s">
        <v>304</v>
      </c>
      <c r="C907" s="3">
        <v>2765228</v>
      </c>
      <c r="D907" s="3">
        <v>2903489.4</v>
      </c>
      <c r="E907" s="3">
        <v>3041750.8000000003</v>
      </c>
      <c r="F907" s="3">
        <v>3180012.1999999997</v>
      </c>
      <c r="G907" s="3">
        <v>3318273.6</v>
      </c>
      <c r="H907" s="3">
        <v>3456535</v>
      </c>
      <c r="I907" s="3">
        <v>3594796.4</v>
      </c>
      <c r="J907" s="3">
        <v>3733057.8000000003</v>
      </c>
      <c r="K907" s="3">
        <v>3871319.1999999997</v>
      </c>
      <c r="L907" s="3">
        <v>4009580.6</v>
      </c>
      <c r="M907" s="3">
        <v>4147842</v>
      </c>
      <c r="N907" s="3">
        <v>4286103.4000000004</v>
      </c>
      <c r="O907" s="3">
        <v>4424364.8</v>
      </c>
      <c r="P907" s="3">
        <v>4562626.2</v>
      </c>
      <c r="Q907" s="3">
        <v>4700887.5999999996</v>
      </c>
      <c r="R907" s="3">
        <v>4839149</v>
      </c>
      <c r="S907" s="3">
        <v>4977410.4000000004</v>
      </c>
      <c r="T907" s="3">
        <v>5115671.8</v>
      </c>
      <c r="U907" s="3">
        <v>5253933.2</v>
      </c>
      <c r="V907" s="3">
        <v>5392194.5999999996</v>
      </c>
      <c r="W907" s="3">
        <v>5530456</v>
      </c>
      <c r="X907" s="3">
        <v>5668717.3999999994</v>
      </c>
      <c r="Y907" s="3">
        <v>5806978.7999999998</v>
      </c>
      <c r="Z907" s="3">
        <v>5945240.2000000002</v>
      </c>
      <c r="AA907" s="3">
        <v>6083501.6000000006</v>
      </c>
      <c r="AB907" s="3">
        <v>6221763</v>
      </c>
      <c r="AC907" s="3">
        <v>6360024.3999999994</v>
      </c>
      <c r="AD907" s="3">
        <v>6498285.7999999998</v>
      </c>
      <c r="AE907" s="3">
        <v>6636547.2000000002</v>
      </c>
      <c r="AF907" s="3">
        <v>6774808.6000000006</v>
      </c>
      <c r="AG907" s="3">
        <v>6913070</v>
      </c>
      <c r="AH907" s="3">
        <v>7051331.3999999994</v>
      </c>
      <c r="AI907" s="3">
        <v>7189592.7999999998</v>
      </c>
      <c r="AJ907" s="3">
        <v>7327854.2000000002</v>
      </c>
      <c r="AK907" s="3">
        <v>7466115.6000000006</v>
      </c>
      <c r="AL907" s="3">
        <v>7604377</v>
      </c>
      <c r="AM907" s="3">
        <v>7742638.3999999994</v>
      </c>
      <c r="AN907" s="3">
        <v>7880899.7999999998</v>
      </c>
      <c r="AO907" s="3">
        <v>8019161.2000000002</v>
      </c>
      <c r="AP907" s="3">
        <v>8157422.6000000006</v>
      </c>
      <c r="AQ907" s="3">
        <v>8295684</v>
      </c>
      <c r="AR907" s="3">
        <v>8433945.4000000004</v>
      </c>
      <c r="AS907" s="3">
        <v>8572206.8000000007</v>
      </c>
      <c r="AT907" s="3">
        <v>8710468.1999999993</v>
      </c>
      <c r="AU907" s="3">
        <v>8848729.5999999996</v>
      </c>
      <c r="AV907" s="3">
        <v>8986991</v>
      </c>
      <c r="AW907" s="3">
        <v>9125252.4000000004</v>
      </c>
      <c r="AX907" s="3">
        <v>9263513.8000000007</v>
      </c>
      <c r="AY907" s="3">
        <v>9401775.1999999993</v>
      </c>
      <c r="AZ907" s="3">
        <v>9540036.5999999996</v>
      </c>
      <c r="BA907" s="4">
        <v>9678298</v>
      </c>
    </row>
    <row r="908" spans="1:53" x14ac:dyDescent="0.25">
      <c r="A908" s="2" t="s">
        <v>4</v>
      </c>
      <c r="B908" s="2" t="s">
        <v>304</v>
      </c>
      <c r="C908" s="3">
        <v>0</v>
      </c>
      <c r="D908" s="3">
        <v>2765228</v>
      </c>
      <c r="E908" s="3">
        <v>2903489.4</v>
      </c>
      <c r="F908" s="3">
        <v>3041750.8000000003</v>
      </c>
      <c r="G908" s="3">
        <v>3180012.1999999997</v>
      </c>
      <c r="H908" s="3">
        <v>3318273.6</v>
      </c>
      <c r="I908" s="3">
        <v>3456535</v>
      </c>
      <c r="J908" s="3">
        <v>3594796.4</v>
      </c>
      <c r="K908" s="3">
        <v>3733057.8000000003</v>
      </c>
      <c r="L908" s="3">
        <v>3871319.1999999997</v>
      </c>
      <c r="M908" s="3">
        <v>4009580.6</v>
      </c>
      <c r="N908" s="3">
        <v>4147842</v>
      </c>
      <c r="O908" s="3">
        <v>4286103.4000000004</v>
      </c>
      <c r="P908" s="3">
        <v>4424364.8</v>
      </c>
      <c r="Q908" s="3">
        <v>4562626.2</v>
      </c>
      <c r="R908" s="3">
        <v>4700887.5999999996</v>
      </c>
      <c r="S908" s="3">
        <v>4839149</v>
      </c>
      <c r="T908" s="3">
        <v>4977410.4000000004</v>
      </c>
      <c r="U908" s="3">
        <v>5115671.8</v>
      </c>
      <c r="V908" s="3">
        <v>5253933.2</v>
      </c>
      <c r="W908" s="3">
        <v>5392194.5999999996</v>
      </c>
      <c r="X908" s="3">
        <v>5530456</v>
      </c>
      <c r="Y908" s="3">
        <v>5668717.3999999994</v>
      </c>
      <c r="Z908" s="3">
        <v>5806978.7999999998</v>
      </c>
      <c r="AA908" s="3">
        <v>5945240.2000000002</v>
      </c>
      <c r="AB908" s="3">
        <v>6083501.6000000006</v>
      </c>
      <c r="AC908" s="3">
        <v>6221763</v>
      </c>
      <c r="AD908" s="3">
        <v>6360024.3999999994</v>
      </c>
      <c r="AE908" s="3">
        <v>6498285.7999999998</v>
      </c>
      <c r="AF908" s="3">
        <v>6636547.2000000002</v>
      </c>
      <c r="AG908" s="3">
        <v>6774808.6000000006</v>
      </c>
      <c r="AH908" s="3">
        <v>6913070</v>
      </c>
      <c r="AI908" s="3">
        <v>7051331.3999999994</v>
      </c>
      <c r="AJ908" s="3">
        <v>7189592.7999999998</v>
      </c>
      <c r="AK908" s="3">
        <v>7327854.2000000002</v>
      </c>
      <c r="AL908" s="3">
        <v>7466115.6000000006</v>
      </c>
      <c r="AM908" s="3">
        <v>7604377</v>
      </c>
      <c r="AN908" s="3">
        <v>7742638.3999999994</v>
      </c>
      <c r="AO908" s="3">
        <v>7880899.7999999998</v>
      </c>
      <c r="AP908" s="3">
        <v>8019161.2000000002</v>
      </c>
      <c r="AQ908" s="3">
        <v>8157422.6000000006</v>
      </c>
      <c r="AR908" s="3">
        <v>8295684</v>
      </c>
      <c r="AS908" s="3">
        <v>8433945.4000000004</v>
      </c>
      <c r="AT908" s="3">
        <v>8572206.8000000007</v>
      </c>
      <c r="AU908" s="3">
        <v>8710468.1999999993</v>
      </c>
      <c r="AV908" s="3">
        <v>8848729.5999999996</v>
      </c>
      <c r="AW908" s="3">
        <v>8986991</v>
      </c>
      <c r="AX908" s="3">
        <v>9125252.4000000004</v>
      </c>
      <c r="AY908" s="3">
        <v>9263513.8000000007</v>
      </c>
      <c r="AZ908" s="3">
        <v>9401775.1999999993</v>
      </c>
      <c r="BA908" s="4">
        <v>9540036.5999999996</v>
      </c>
    </row>
    <row r="909" spans="1:53" x14ac:dyDescent="0.25">
      <c r="A909" s="2" t="s">
        <v>5</v>
      </c>
      <c r="B909" s="2" t="s">
        <v>304</v>
      </c>
      <c r="C909" s="5">
        <v>0.02</v>
      </c>
      <c r="D909" s="5">
        <v>7.72008E-2</v>
      </c>
      <c r="E909" s="5">
        <v>0.18756409999999998</v>
      </c>
      <c r="F909" s="5">
        <v>0.2929968</v>
      </c>
      <c r="G909" s="5">
        <v>0.39397539999999998</v>
      </c>
      <c r="H909" s="5">
        <v>0.49091049999999997</v>
      </c>
      <c r="I909" s="5">
        <v>0.58415889999999993</v>
      </c>
      <c r="J909" s="5">
        <v>0.67403249999999992</v>
      </c>
      <c r="K909" s="5">
        <v>0.76080479999999995</v>
      </c>
      <c r="L909" s="5">
        <v>0.84471779999999996</v>
      </c>
      <c r="M909" s="5">
        <v>0.92598599999999998</v>
      </c>
      <c r="N909" s="5">
        <v>1.0048005</v>
      </c>
      <c r="O909" s="5">
        <v>1.0813325</v>
      </c>
      <c r="P909" s="5">
        <v>1.1557355</v>
      </c>
      <c r="Q909" s="5">
        <v>1.2281483</v>
      </c>
      <c r="R909" s="5">
        <v>1.2986960999999999</v>
      </c>
      <c r="S909" s="5">
        <v>1.3674925999999998</v>
      </c>
      <c r="T909" s="5">
        <v>1.4346414999999999</v>
      </c>
      <c r="U909" s="5">
        <v>1.5002370999999999</v>
      </c>
      <c r="V909" s="5">
        <v>1.5643661</v>
      </c>
      <c r="W909" s="5">
        <v>1.6271076</v>
      </c>
      <c r="X909" s="5">
        <v>1.6885346999999999</v>
      </c>
      <c r="Y909" s="5">
        <v>1.7487146</v>
      </c>
      <c r="Z909" s="5">
        <v>1.8077094999999999</v>
      </c>
      <c r="AA909" s="5">
        <v>1.8655767999999999</v>
      </c>
      <c r="AB909" s="5">
        <v>1.9223698999999999</v>
      </c>
      <c r="AC909" s="5">
        <v>1.9781382999999999</v>
      </c>
      <c r="AD909" s="5">
        <v>2.0329281999999997</v>
      </c>
      <c r="AE909" s="5">
        <v>2.0867825</v>
      </c>
      <c r="AF909" s="5">
        <v>2.1397413999999997</v>
      </c>
      <c r="AG909" s="5">
        <v>2.1918424000000001</v>
      </c>
      <c r="AH909" s="5">
        <v>2.2431207</v>
      </c>
      <c r="AI909" s="5">
        <v>2.2936091999999997</v>
      </c>
      <c r="AJ909" s="5">
        <v>2.3433390999999997</v>
      </c>
      <c r="AK909" s="5">
        <v>2.3923392999999997</v>
      </c>
      <c r="AL909" s="5">
        <v>2.4406372999999997</v>
      </c>
      <c r="AM909" s="5">
        <v>2.4882591000000001</v>
      </c>
      <c r="AN909" s="5">
        <v>2.5352289999999997</v>
      </c>
      <c r="AO909" s="5">
        <v>2.5815699999999997</v>
      </c>
      <c r="AP909" s="5">
        <v>2.6273040999999999</v>
      </c>
      <c r="AQ909" s="5">
        <v>2.6724517999999997</v>
      </c>
      <c r="AR909" s="5">
        <v>2.7170326999999999</v>
      </c>
      <c r="AS909" s="5">
        <v>2.7610655999999998</v>
      </c>
      <c r="AT909" s="5">
        <v>2.8045678000000001</v>
      </c>
      <c r="AU909" s="5">
        <v>2.8475563999999998</v>
      </c>
      <c r="AV909" s="5">
        <v>2.8900471999999997</v>
      </c>
      <c r="AW909" s="5">
        <v>2.9320553999999999</v>
      </c>
      <c r="AX909" s="5">
        <v>2.9735955000000001</v>
      </c>
      <c r="AY909" s="5">
        <v>3.0146812999999999</v>
      </c>
      <c r="AZ909" s="5">
        <v>3.055326</v>
      </c>
      <c r="BA909" s="5">
        <v>3.0955420999999999</v>
      </c>
    </row>
    <row r="910" spans="1:53" x14ac:dyDescent="0.25">
      <c r="A910" s="2" t="s">
        <v>2</v>
      </c>
      <c r="B910" s="2" t="s">
        <v>305</v>
      </c>
      <c r="C910" s="3">
        <v>2189286</v>
      </c>
      <c r="D910" s="3">
        <v>2298750.3000000003</v>
      </c>
      <c r="E910" s="3">
        <v>2408214.6</v>
      </c>
      <c r="F910" s="3">
        <v>2517678.9</v>
      </c>
      <c r="G910" s="3">
        <v>2627143.1999999997</v>
      </c>
      <c r="H910" s="3">
        <v>2736607.5</v>
      </c>
      <c r="I910" s="3">
        <v>2846071.8000000003</v>
      </c>
      <c r="J910" s="3">
        <v>2955536.1</v>
      </c>
      <c r="K910" s="3">
        <v>3065000.4</v>
      </c>
      <c r="L910" s="3">
        <v>3174464.6999999997</v>
      </c>
      <c r="M910" s="3">
        <v>3283929</v>
      </c>
      <c r="N910" s="3">
        <v>3393393.3000000003</v>
      </c>
      <c r="O910" s="3">
        <v>3502857.6</v>
      </c>
      <c r="P910" s="3">
        <v>3612321.9</v>
      </c>
      <c r="Q910" s="3">
        <v>3721786.1999999997</v>
      </c>
      <c r="R910" s="3">
        <v>3831250.5</v>
      </c>
      <c r="S910" s="3">
        <v>3940714.8000000003</v>
      </c>
      <c r="T910" s="3">
        <v>4050179.1</v>
      </c>
      <c r="U910" s="3">
        <v>4159643.4</v>
      </c>
      <c r="V910" s="3">
        <v>4269107.7</v>
      </c>
      <c r="W910" s="3">
        <v>4378572</v>
      </c>
      <c r="X910" s="3">
        <v>4488036.3</v>
      </c>
      <c r="Y910" s="3">
        <v>4597500.6000000006</v>
      </c>
      <c r="Z910" s="3">
        <v>4706964.8999999994</v>
      </c>
      <c r="AA910" s="3">
        <v>4816429.2</v>
      </c>
      <c r="AB910" s="3">
        <v>4925893.5</v>
      </c>
      <c r="AC910" s="3">
        <v>5035357.8</v>
      </c>
      <c r="AD910" s="3">
        <v>5144822.1000000006</v>
      </c>
      <c r="AE910" s="3">
        <v>5254286.3999999994</v>
      </c>
      <c r="AF910" s="3">
        <v>5363750.7</v>
      </c>
      <c r="AG910" s="3">
        <v>5473215</v>
      </c>
      <c r="AH910" s="3">
        <v>5582679.2999999998</v>
      </c>
      <c r="AI910" s="3">
        <v>5692143.6000000006</v>
      </c>
      <c r="AJ910" s="3">
        <v>5801607.8999999994</v>
      </c>
      <c r="AK910" s="3">
        <v>5911072.2000000002</v>
      </c>
      <c r="AL910" s="3">
        <v>6020536.5</v>
      </c>
      <c r="AM910" s="3">
        <v>6130000.7999999998</v>
      </c>
      <c r="AN910" s="3">
        <v>6239465.1000000006</v>
      </c>
      <c r="AO910" s="3">
        <v>6348929.3999999994</v>
      </c>
      <c r="AP910" s="3">
        <v>6458393.7000000002</v>
      </c>
      <c r="AQ910" s="3">
        <v>6567858</v>
      </c>
      <c r="AR910" s="3">
        <v>6677322.2999999998</v>
      </c>
      <c r="AS910" s="3">
        <v>6786786.6000000006</v>
      </c>
      <c r="AT910" s="3">
        <v>6896250.8999999994</v>
      </c>
      <c r="AU910" s="3">
        <v>7005715.2000000002</v>
      </c>
      <c r="AV910" s="3">
        <v>7115179.5</v>
      </c>
      <c r="AW910" s="3">
        <v>7224643.7999999998</v>
      </c>
      <c r="AX910" s="3">
        <v>7334108.1000000006</v>
      </c>
      <c r="AY910" s="3">
        <v>7443572.3999999994</v>
      </c>
      <c r="AZ910" s="3">
        <v>7553036.7000000002</v>
      </c>
      <c r="BA910" s="4">
        <v>7662501</v>
      </c>
    </row>
    <row r="911" spans="1:53" x14ac:dyDescent="0.25">
      <c r="A911" s="2" t="s">
        <v>4</v>
      </c>
      <c r="B911" s="2" t="s">
        <v>305</v>
      </c>
      <c r="C911" s="3">
        <v>0</v>
      </c>
      <c r="D911" s="3">
        <v>2189286</v>
      </c>
      <c r="E911" s="3">
        <v>2298750.3000000003</v>
      </c>
      <c r="F911" s="3">
        <v>2408214.6</v>
      </c>
      <c r="G911" s="3">
        <v>2517678.9</v>
      </c>
      <c r="H911" s="3">
        <v>2627143.1999999997</v>
      </c>
      <c r="I911" s="3">
        <v>2736607.5</v>
      </c>
      <c r="J911" s="3">
        <v>2846071.8000000003</v>
      </c>
      <c r="K911" s="3">
        <v>2955536.1</v>
      </c>
      <c r="L911" s="3">
        <v>3065000.4</v>
      </c>
      <c r="M911" s="3">
        <v>3174464.6999999997</v>
      </c>
      <c r="N911" s="3">
        <v>3283929</v>
      </c>
      <c r="O911" s="3">
        <v>3393393.3000000003</v>
      </c>
      <c r="P911" s="3">
        <v>3502857.6</v>
      </c>
      <c r="Q911" s="3">
        <v>3612321.9</v>
      </c>
      <c r="R911" s="3">
        <v>3721786.1999999997</v>
      </c>
      <c r="S911" s="3">
        <v>3831250.5</v>
      </c>
      <c r="T911" s="3">
        <v>3940714.8000000003</v>
      </c>
      <c r="U911" s="3">
        <v>4050179.1</v>
      </c>
      <c r="V911" s="3">
        <v>4159643.4</v>
      </c>
      <c r="W911" s="3">
        <v>4269107.7</v>
      </c>
      <c r="X911" s="3">
        <v>4378572</v>
      </c>
      <c r="Y911" s="3">
        <v>4488036.3</v>
      </c>
      <c r="Z911" s="3">
        <v>4597500.6000000006</v>
      </c>
      <c r="AA911" s="3">
        <v>4706964.8999999994</v>
      </c>
      <c r="AB911" s="3">
        <v>4816429.2</v>
      </c>
      <c r="AC911" s="3">
        <v>4925893.5</v>
      </c>
      <c r="AD911" s="3">
        <v>5035357.8</v>
      </c>
      <c r="AE911" s="3">
        <v>5144822.1000000006</v>
      </c>
      <c r="AF911" s="3">
        <v>5254286.3999999994</v>
      </c>
      <c r="AG911" s="3">
        <v>5363750.7</v>
      </c>
      <c r="AH911" s="3">
        <v>5473215</v>
      </c>
      <c r="AI911" s="3">
        <v>5582679.2999999998</v>
      </c>
      <c r="AJ911" s="3">
        <v>5692143.6000000006</v>
      </c>
      <c r="AK911" s="3">
        <v>5801607.8999999994</v>
      </c>
      <c r="AL911" s="3">
        <v>5911072.2000000002</v>
      </c>
      <c r="AM911" s="3">
        <v>6020536.5</v>
      </c>
      <c r="AN911" s="3">
        <v>6130000.7999999998</v>
      </c>
      <c r="AO911" s="3">
        <v>6239465.1000000006</v>
      </c>
      <c r="AP911" s="3">
        <v>6348929.3999999994</v>
      </c>
      <c r="AQ911" s="3">
        <v>6458393.7000000002</v>
      </c>
      <c r="AR911" s="3">
        <v>6567858</v>
      </c>
      <c r="AS911" s="3">
        <v>6677322.2999999998</v>
      </c>
      <c r="AT911" s="3">
        <v>6786786.6000000006</v>
      </c>
      <c r="AU911" s="3">
        <v>6896250.8999999994</v>
      </c>
      <c r="AV911" s="3">
        <v>7005715.2000000002</v>
      </c>
      <c r="AW911" s="3">
        <v>7115179.5</v>
      </c>
      <c r="AX911" s="3">
        <v>7224643.7999999998</v>
      </c>
      <c r="AY911" s="3">
        <v>7334108.1000000006</v>
      </c>
      <c r="AZ911" s="3">
        <v>7443572.3999999994</v>
      </c>
      <c r="BA911" s="4">
        <v>7553036.7000000002</v>
      </c>
    </row>
    <row r="912" spans="1:53" x14ac:dyDescent="0.25">
      <c r="A912" s="2" t="s">
        <v>5</v>
      </c>
      <c r="B912" s="2" t="s">
        <v>305</v>
      </c>
      <c r="C912" s="5">
        <v>1.5192299999999999E-2</v>
      </c>
      <c r="D912" s="5">
        <v>4.0390700000000002E-2</v>
      </c>
      <c r="E912" s="5">
        <v>8.9008599999999993E-2</v>
      </c>
      <c r="F912" s="5">
        <v>0.1354544</v>
      </c>
      <c r="G912" s="5">
        <v>0.17993799999999999</v>
      </c>
      <c r="H912" s="5">
        <v>0.22264039999999999</v>
      </c>
      <c r="I912" s="5">
        <v>0.26371879999999998</v>
      </c>
      <c r="J912" s="5">
        <v>0.30331029999999998</v>
      </c>
      <c r="K912" s="5">
        <v>0.3415358</v>
      </c>
      <c r="L912" s="5">
        <v>0.37850159999999999</v>
      </c>
      <c r="M912" s="5">
        <v>0.41430229999999996</v>
      </c>
      <c r="N912" s="5">
        <v>0.44902209999999998</v>
      </c>
      <c r="O912" s="5">
        <v>0.48273639999999995</v>
      </c>
      <c r="P912" s="5">
        <v>0.51551289999999994</v>
      </c>
      <c r="Q912" s="5">
        <v>0.54741249999999997</v>
      </c>
      <c r="R912" s="5">
        <v>0.57849059999999997</v>
      </c>
      <c r="S912" s="5">
        <v>0.60879729999999999</v>
      </c>
      <c r="T912" s="5">
        <v>0.63837809999999995</v>
      </c>
      <c r="U912" s="5">
        <v>0.66727459999999994</v>
      </c>
      <c r="V912" s="5">
        <v>0.69552510000000001</v>
      </c>
      <c r="W912" s="5">
        <v>0.72316429999999998</v>
      </c>
      <c r="X912" s="5">
        <v>0.75022449999999996</v>
      </c>
      <c r="Y912" s="5">
        <v>0.77673530000000002</v>
      </c>
      <c r="Z912" s="5">
        <v>0.80272399999999999</v>
      </c>
      <c r="AA912" s="5">
        <v>0.82821610000000001</v>
      </c>
      <c r="AB912" s="5">
        <v>0.85323489999999991</v>
      </c>
      <c r="AC912" s="5">
        <v>0.87780229999999992</v>
      </c>
      <c r="AD912" s="5">
        <v>0.90193869999999998</v>
      </c>
      <c r="AE912" s="5">
        <v>0.92566289999999996</v>
      </c>
      <c r="AF912" s="5">
        <v>0.94899259999999996</v>
      </c>
      <c r="AG912" s="5">
        <v>0.97194439999999993</v>
      </c>
      <c r="AH912" s="5">
        <v>0.99453379999999991</v>
      </c>
      <c r="AI912" s="5">
        <v>1.0167752999999999</v>
      </c>
      <c r="AJ912" s="5">
        <v>1.0386826</v>
      </c>
      <c r="AK912" s="5">
        <v>1.0602684</v>
      </c>
      <c r="AL912" s="5">
        <v>1.081545</v>
      </c>
      <c r="AM912" s="5">
        <v>1.1025236</v>
      </c>
      <c r="AN912" s="5">
        <v>1.1232149999999999</v>
      </c>
      <c r="AO912" s="5">
        <v>1.1436294</v>
      </c>
      <c r="AP912" s="5">
        <v>1.1637763999999999</v>
      </c>
      <c r="AQ912" s="5">
        <v>1.1836651999999999</v>
      </c>
      <c r="AR912" s="5">
        <v>1.2033042</v>
      </c>
      <c r="AS912" s="5">
        <v>1.2227017999999998</v>
      </c>
      <c r="AT912" s="5">
        <v>1.2418657</v>
      </c>
      <c r="AU912" s="5">
        <v>1.2608032</v>
      </c>
      <c r="AV912" s="5">
        <v>1.2795215</v>
      </c>
      <c r="AW912" s="5">
        <v>1.2980271999999999</v>
      </c>
      <c r="AX912" s="5">
        <v>1.3163266999999998</v>
      </c>
      <c r="AY912" s="5">
        <v>1.3344259999999999</v>
      </c>
      <c r="AZ912" s="5">
        <v>1.3523309999999999</v>
      </c>
      <c r="BA912" s="5">
        <v>1.3700473</v>
      </c>
    </row>
    <row r="913" spans="1:53" x14ac:dyDescent="0.25">
      <c r="A913" s="2" t="s">
        <v>2</v>
      </c>
      <c r="B913" s="2" t="s">
        <v>306</v>
      </c>
      <c r="C913" s="3">
        <v>51896</v>
      </c>
      <c r="D913" s="3">
        <v>54490.8</v>
      </c>
      <c r="E913" s="3">
        <v>57085.600000000006</v>
      </c>
      <c r="F913" s="3">
        <v>59680.399999999994</v>
      </c>
      <c r="G913" s="3">
        <v>62275.199999999997</v>
      </c>
      <c r="H913" s="3">
        <v>64870</v>
      </c>
      <c r="I913" s="3">
        <v>67464.800000000003</v>
      </c>
      <c r="J913" s="3">
        <v>70059.600000000006</v>
      </c>
      <c r="K913" s="3">
        <v>72654.399999999994</v>
      </c>
      <c r="L913" s="3">
        <v>75249.2</v>
      </c>
      <c r="M913" s="3">
        <v>77844</v>
      </c>
      <c r="N913" s="3">
        <v>80438.8</v>
      </c>
      <c r="O913" s="3">
        <v>83033.600000000006</v>
      </c>
      <c r="P913" s="3">
        <v>85628.4</v>
      </c>
      <c r="Q913" s="3">
        <v>88223.2</v>
      </c>
      <c r="R913" s="3">
        <v>90818</v>
      </c>
      <c r="S913" s="3">
        <v>93412.800000000003</v>
      </c>
      <c r="T913" s="3">
        <v>96007.6</v>
      </c>
      <c r="U913" s="3">
        <v>98602.4</v>
      </c>
      <c r="V913" s="3">
        <v>101197.2</v>
      </c>
      <c r="W913" s="3">
        <v>103792</v>
      </c>
      <c r="X913" s="3">
        <v>106386.79999999999</v>
      </c>
      <c r="Y913" s="3">
        <v>108981.6</v>
      </c>
      <c r="Z913" s="3">
        <v>111576.4</v>
      </c>
      <c r="AA913" s="3">
        <v>114171.20000000001</v>
      </c>
      <c r="AB913" s="3">
        <v>116766</v>
      </c>
      <c r="AC913" s="3">
        <v>119360.79999999999</v>
      </c>
      <c r="AD913" s="3">
        <v>121955.6</v>
      </c>
      <c r="AE913" s="3">
        <v>124550.39999999999</v>
      </c>
      <c r="AF913" s="3">
        <v>127145.20000000001</v>
      </c>
      <c r="AG913" s="3">
        <v>129740</v>
      </c>
      <c r="AH913" s="3">
        <v>132334.79999999999</v>
      </c>
      <c r="AI913" s="3">
        <v>134929.60000000001</v>
      </c>
      <c r="AJ913" s="3">
        <v>137524.4</v>
      </c>
      <c r="AK913" s="3">
        <v>140119.20000000001</v>
      </c>
      <c r="AL913" s="3">
        <v>142714</v>
      </c>
      <c r="AM913" s="3">
        <v>145308.79999999999</v>
      </c>
      <c r="AN913" s="3">
        <v>147903.6</v>
      </c>
      <c r="AO913" s="3">
        <v>150498.4</v>
      </c>
      <c r="AP913" s="3">
        <v>153093.20000000001</v>
      </c>
      <c r="AQ913" s="3">
        <v>155688</v>
      </c>
      <c r="AR913" s="3">
        <v>158282.79999999999</v>
      </c>
      <c r="AS913" s="3">
        <v>160877.6</v>
      </c>
      <c r="AT913" s="3">
        <v>163472.4</v>
      </c>
      <c r="AU913" s="3">
        <v>166067.20000000001</v>
      </c>
      <c r="AV913" s="3">
        <v>168662</v>
      </c>
      <c r="AW913" s="3">
        <v>171256.8</v>
      </c>
      <c r="AX913" s="3">
        <v>173851.6</v>
      </c>
      <c r="AY913" s="3">
        <v>176446.4</v>
      </c>
      <c r="AZ913" s="3">
        <v>179041.2</v>
      </c>
      <c r="BA913" s="4">
        <v>181636</v>
      </c>
    </row>
    <row r="914" spans="1:53" x14ac:dyDescent="0.25">
      <c r="A914" s="2" t="s">
        <v>4</v>
      </c>
      <c r="B914" s="2" t="s">
        <v>306</v>
      </c>
      <c r="C914" s="3">
        <v>0</v>
      </c>
      <c r="D914" s="3">
        <v>51896</v>
      </c>
      <c r="E914" s="3">
        <v>54490.8</v>
      </c>
      <c r="F914" s="3">
        <v>57085.600000000006</v>
      </c>
      <c r="G914" s="3">
        <v>59680.399999999994</v>
      </c>
      <c r="H914" s="3">
        <v>62275.199999999997</v>
      </c>
      <c r="I914" s="3">
        <v>64870</v>
      </c>
      <c r="J914" s="3">
        <v>67464.800000000003</v>
      </c>
      <c r="K914" s="3">
        <v>70059.600000000006</v>
      </c>
      <c r="L914" s="3">
        <v>72654.399999999994</v>
      </c>
      <c r="M914" s="3">
        <v>75249.2</v>
      </c>
      <c r="N914" s="3">
        <v>77844</v>
      </c>
      <c r="O914" s="3">
        <v>80438.8</v>
      </c>
      <c r="P914" s="3">
        <v>83033.600000000006</v>
      </c>
      <c r="Q914" s="3">
        <v>85628.4</v>
      </c>
      <c r="R914" s="3">
        <v>88223.2</v>
      </c>
      <c r="S914" s="3">
        <v>90818</v>
      </c>
      <c r="T914" s="3">
        <v>93412.800000000003</v>
      </c>
      <c r="U914" s="3">
        <v>96007.6</v>
      </c>
      <c r="V914" s="3">
        <v>98602.4</v>
      </c>
      <c r="W914" s="3">
        <v>101197.2</v>
      </c>
      <c r="X914" s="3">
        <v>103792</v>
      </c>
      <c r="Y914" s="3">
        <v>106386.79999999999</v>
      </c>
      <c r="Z914" s="3">
        <v>108981.6</v>
      </c>
      <c r="AA914" s="3">
        <v>111576.4</v>
      </c>
      <c r="AB914" s="3">
        <v>114171.20000000001</v>
      </c>
      <c r="AC914" s="3">
        <v>116766</v>
      </c>
      <c r="AD914" s="3">
        <v>119360.79999999999</v>
      </c>
      <c r="AE914" s="3">
        <v>121955.6</v>
      </c>
      <c r="AF914" s="3">
        <v>124550.39999999999</v>
      </c>
      <c r="AG914" s="3">
        <v>127145.20000000001</v>
      </c>
      <c r="AH914" s="3">
        <v>129740</v>
      </c>
      <c r="AI914" s="3">
        <v>132334.79999999999</v>
      </c>
      <c r="AJ914" s="3">
        <v>134929.60000000001</v>
      </c>
      <c r="AK914" s="3">
        <v>137524.4</v>
      </c>
      <c r="AL914" s="3">
        <v>140119.20000000001</v>
      </c>
      <c r="AM914" s="3">
        <v>142714</v>
      </c>
      <c r="AN914" s="3">
        <v>145308.79999999999</v>
      </c>
      <c r="AO914" s="3">
        <v>147903.6</v>
      </c>
      <c r="AP914" s="3">
        <v>150498.4</v>
      </c>
      <c r="AQ914" s="3">
        <v>153093.20000000001</v>
      </c>
      <c r="AR914" s="3">
        <v>155688</v>
      </c>
      <c r="AS914" s="3">
        <v>158282.79999999999</v>
      </c>
      <c r="AT914" s="3">
        <v>160877.6</v>
      </c>
      <c r="AU914" s="3">
        <v>163472.4</v>
      </c>
      <c r="AV914" s="3">
        <v>166067.20000000001</v>
      </c>
      <c r="AW914" s="3">
        <v>168662</v>
      </c>
      <c r="AX914" s="3">
        <v>171256.8</v>
      </c>
      <c r="AY914" s="3">
        <v>173851.6</v>
      </c>
      <c r="AZ914" s="3">
        <v>176446.4</v>
      </c>
      <c r="BA914" s="4">
        <v>179041.2</v>
      </c>
    </row>
    <row r="915" spans="1:53" x14ac:dyDescent="0.25">
      <c r="A915" s="2" t="s">
        <v>5</v>
      </c>
      <c r="B915" s="2" t="s">
        <v>306</v>
      </c>
      <c r="C915" s="5">
        <v>1.7692299999999998E-2</v>
      </c>
      <c r="D915" s="5">
        <v>4.1816199999999998E-2</v>
      </c>
      <c r="E915" s="5">
        <v>8.8360999999999995E-2</v>
      </c>
      <c r="F915" s="5">
        <v>0.13282639999999998</v>
      </c>
      <c r="G915" s="5">
        <v>0.17541319999999999</v>
      </c>
      <c r="H915" s="5">
        <v>0.21629469999999998</v>
      </c>
      <c r="I915" s="5">
        <v>0.2556215</v>
      </c>
      <c r="J915" s="5">
        <v>0.29352479999999997</v>
      </c>
      <c r="K915" s="5">
        <v>0.33012029999999998</v>
      </c>
      <c r="L915" s="5">
        <v>0.3655099</v>
      </c>
      <c r="M915" s="5">
        <v>0.39978409999999998</v>
      </c>
      <c r="N915" s="5">
        <v>0.4330234</v>
      </c>
      <c r="O915" s="5">
        <v>0.46530009999999999</v>
      </c>
      <c r="P915" s="5">
        <v>0.49667899999999998</v>
      </c>
      <c r="Q915" s="5">
        <v>0.52721839999999998</v>
      </c>
      <c r="R915" s="5">
        <v>0.55697129999999995</v>
      </c>
      <c r="S915" s="5">
        <v>0.58598569999999994</v>
      </c>
      <c r="T915" s="5">
        <v>0.61430509999999994</v>
      </c>
      <c r="U915" s="5">
        <v>0.64196949999999997</v>
      </c>
      <c r="V915" s="5">
        <v>0.66901529999999998</v>
      </c>
      <c r="W915" s="5">
        <v>0.69547599999999998</v>
      </c>
      <c r="X915" s="5">
        <v>0.72138239999999998</v>
      </c>
      <c r="Y915" s="5">
        <v>0.7467627</v>
      </c>
      <c r="Z915" s="5">
        <v>0.77164329999999992</v>
      </c>
      <c r="AA915" s="5">
        <v>0.79604839999999999</v>
      </c>
      <c r="AB915" s="5">
        <v>0.82000039999999996</v>
      </c>
      <c r="AC915" s="5">
        <v>0.84352019999999994</v>
      </c>
      <c r="AD915" s="5">
        <v>0.86662739999999994</v>
      </c>
      <c r="AE915" s="5">
        <v>0.88933999999999991</v>
      </c>
      <c r="AF915" s="5">
        <v>0.91167489999999995</v>
      </c>
      <c r="AG915" s="5">
        <v>0.93364809999999998</v>
      </c>
      <c r="AH915" s="5">
        <v>0.95527419999999996</v>
      </c>
      <c r="AI915" s="5">
        <v>0.97656739999999997</v>
      </c>
      <c r="AJ915" s="5">
        <v>0.99754049999999994</v>
      </c>
      <c r="AK915" s="5">
        <v>1.0182058999999999</v>
      </c>
      <c r="AL915" s="5">
        <v>1.0385751999999999</v>
      </c>
      <c r="AM915" s="5">
        <v>1.0586593</v>
      </c>
      <c r="AN915" s="5">
        <v>1.0784684</v>
      </c>
      <c r="AO915" s="5">
        <v>1.0980122999999999</v>
      </c>
      <c r="AP915" s="5">
        <v>1.1173002999999999</v>
      </c>
      <c r="AQ915" s="5">
        <v>1.1363409</v>
      </c>
      <c r="AR915" s="5">
        <v>1.1551426</v>
      </c>
      <c r="AS915" s="5">
        <v>1.173713</v>
      </c>
      <c r="AT915" s="5">
        <v>1.1920596999999999</v>
      </c>
      <c r="AU915" s="5">
        <v>1.2101898</v>
      </c>
      <c r="AV915" s="5">
        <v>1.2281099</v>
      </c>
      <c r="AW915" s="5">
        <v>1.2458264999999999</v>
      </c>
      <c r="AX915" s="5">
        <v>1.2633456999999999</v>
      </c>
      <c r="AY915" s="5">
        <v>1.2806732999999999</v>
      </c>
      <c r="AZ915" s="5">
        <v>1.2978148</v>
      </c>
      <c r="BA915" s="5">
        <v>1.3147755999999999</v>
      </c>
    </row>
    <row r="916" spans="1:53" x14ac:dyDescent="0.25">
      <c r="A916" s="2" t="s">
        <v>2</v>
      </c>
      <c r="B916" s="2" t="s">
        <v>307</v>
      </c>
      <c r="C916" s="3">
        <v>16605110</v>
      </c>
      <c r="D916" s="3">
        <v>17435365.5</v>
      </c>
      <c r="E916" s="3">
        <v>18265621</v>
      </c>
      <c r="F916" s="3">
        <v>19095876.5</v>
      </c>
      <c r="G916" s="3">
        <v>19926132</v>
      </c>
      <c r="H916" s="3">
        <v>20756387.5</v>
      </c>
      <c r="I916" s="3">
        <v>21586643</v>
      </c>
      <c r="J916" s="3">
        <v>22416898.5</v>
      </c>
      <c r="K916" s="3">
        <v>23247154</v>
      </c>
      <c r="L916" s="3">
        <v>24077409.5</v>
      </c>
      <c r="M916" s="3">
        <v>24907665</v>
      </c>
      <c r="N916" s="3">
        <v>25737920.5</v>
      </c>
      <c r="O916" s="3">
        <v>26568176</v>
      </c>
      <c r="P916" s="3">
        <v>27398431.5</v>
      </c>
      <c r="Q916" s="3">
        <v>28228687</v>
      </c>
      <c r="R916" s="3">
        <v>29058942.5</v>
      </c>
      <c r="S916" s="3">
        <v>29889198</v>
      </c>
      <c r="T916" s="3">
        <v>30719453.5</v>
      </c>
      <c r="U916" s="3">
        <v>31549709</v>
      </c>
      <c r="V916" s="3">
        <v>32379964.5</v>
      </c>
      <c r="W916" s="3">
        <v>33210220</v>
      </c>
      <c r="X916" s="3">
        <v>34040475.5</v>
      </c>
      <c r="Y916" s="3">
        <v>34870731</v>
      </c>
      <c r="Z916" s="3">
        <v>35700986.5</v>
      </c>
      <c r="AA916" s="3">
        <v>36531242</v>
      </c>
      <c r="AB916" s="3">
        <v>37361497.5</v>
      </c>
      <c r="AC916" s="3">
        <v>38191753</v>
      </c>
      <c r="AD916" s="3">
        <v>39022008.5</v>
      </c>
      <c r="AE916" s="3">
        <v>39852264</v>
      </c>
      <c r="AF916" s="3">
        <v>40682519.5</v>
      </c>
      <c r="AG916" s="3">
        <v>41512775</v>
      </c>
      <c r="AH916" s="3">
        <v>42343030.5</v>
      </c>
      <c r="AI916" s="3">
        <v>43173286</v>
      </c>
      <c r="AJ916" s="3">
        <v>44003541.5</v>
      </c>
      <c r="AK916" s="3">
        <v>44833797</v>
      </c>
      <c r="AL916" s="3">
        <v>45664052.5</v>
      </c>
      <c r="AM916" s="3">
        <v>46494308</v>
      </c>
      <c r="AN916" s="3">
        <v>47324563.5</v>
      </c>
      <c r="AO916" s="3">
        <v>48154819</v>
      </c>
      <c r="AP916" s="3">
        <v>48985074.5</v>
      </c>
      <c r="AQ916" s="3">
        <v>49815330</v>
      </c>
      <c r="AR916" s="3">
        <v>50645585.5</v>
      </c>
      <c r="AS916" s="3">
        <v>51475841</v>
      </c>
      <c r="AT916" s="3">
        <v>52306096.5</v>
      </c>
      <c r="AU916" s="3">
        <v>53136352</v>
      </c>
      <c r="AV916" s="3">
        <v>53966607.5</v>
      </c>
      <c r="AW916" s="3">
        <v>54796863</v>
      </c>
      <c r="AX916" s="3">
        <v>55627118.5</v>
      </c>
      <c r="AY916" s="3">
        <v>56457374</v>
      </c>
      <c r="AZ916" s="3">
        <v>57287629.5</v>
      </c>
      <c r="BA916" s="4">
        <v>58117885</v>
      </c>
    </row>
    <row r="917" spans="1:53" x14ac:dyDescent="0.25">
      <c r="A917" s="2" t="s">
        <v>4</v>
      </c>
      <c r="B917" s="2" t="s">
        <v>307</v>
      </c>
      <c r="C917" s="3">
        <v>0</v>
      </c>
      <c r="D917" s="3">
        <v>16605110</v>
      </c>
      <c r="E917" s="3">
        <v>17435365.5</v>
      </c>
      <c r="F917" s="3">
        <v>18265621</v>
      </c>
      <c r="G917" s="3">
        <v>19095876.5</v>
      </c>
      <c r="H917" s="3">
        <v>19926132</v>
      </c>
      <c r="I917" s="3">
        <v>20756387.5</v>
      </c>
      <c r="J917" s="3">
        <v>21586643</v>
      </c>
      <c r="K917" s="3">
        <v>22416898.5</v>
      </c>
      <c r="L917" s="3">
        <v>23247154</v>
      </c>
      <c r="M917" s="3">
        <v>24077409.5</v>
      </c>
      <c r="N917" s="3">
        <v>24907665</v>
      </c>
      <c r="O917" s="3">
        <v>25737920.5</v>
      </c>
      <c r="P917" s="3">
        <v>26568176</v>
      </c>
      <c r="Q917" s="3">
        <v>27398431.5</v>
      </c>
      <c r="R917" s="3">
        <v>28228687</v>
      </c>
      <c r="S917" s="3">
        <v>29058942.5</v>
      </c>
      <c r="T917" s="3">
        <v>29889198</v>
      </c>
      <c r="U917" s="3">
        <v>30719453.5</v>
      </c>
      <c r="V917" s="3">
        <v>31549709</v>
      </c>
      <c r="W917" s="3">
        <v>32379964.5</v>
      </c>
      <c r="X917" s="3">
        <v>33210220</v>
      </c>
      <c r="Y917" s="3">
        <v>34040475.5</v>
      </c>
      <c r="Z917" s="3">
        <v>34870731</v>
      </c>
      <c r="AA917" s="3">
        <v>35700986.5</v>
      </c>
      <c r="AB917" s="3">
        <v>36531242</v>
      </c>
      <c r="AC917" s="3">
        <v>37361497.5</v>
      </c>
      <c r="AD917" s="3">
        <v>38191753</v>
      </c>
      <c r="AE917" s="3">
        <v>39022008.5</v>
      </c>
      <c r="AF917" s="3">
        <v>39852264</v>
      </c>
      <c r="AG917" s="3">
        <v>40682519.5</v>
      </c>
      <c r="AH917" s="3">
        <v>41512775</v>
      </c>
      <c r="AI917" s="3">
        <v>42343030.5</v>
      </c>
      <c r="AJ917" s="3">
        <v>43173286</v>
      </c>
      <c r="AK917" s="3">
        <v>44003541.5</v>
      </c>
      <c r="AL917" s="3">
        <v>44833797</v>
      </c>
      <c r="AM917" s="3">
        <v>45664052.5</v>
      </c>
      <c r="AN917" s="3">
        <v>46494308</v>
      </c>
      <c r="AO917" s="3">
        <v>47324563.5</v>
      </c>
      <c r="AP917" s="3">
        <v>48154819</v>
      </c>
      <c r="AQ917" s="3">
        <v>48985074.5</v>
      </c>
      <c r="AR917" s="3">
        <v>49815330</v>
      </c>
      <c r="AS917" s="3">
        <v>50645585.5</v>
      </c>
      <c r="AT917" s="3">
        <v>51475841</v>
      </c>
      <c r="AU917" s="3">
        <v>52306096.5</v>
      </c>
      <c r="AV917" s="3">
        <v>53136352</v>
      </c>
      <c r="AW917" s="3">
        <v>53966607.5</v>
      </c>
      <c r="AX917" s="3">
        <v>54796863</v>
      </c>
      <c r="AY917" s="3">
        <v>55627118.5</v>
      </c>
      <c r="AZ917" s="3">
        <v>56457374</v>
      </c>
      <c r="BA917" s="4">
        <v>57287629.5</v>
      </c>
    </row>
    <row r="918" spans="1:53" x14ac:dyDescent="0.25">
      <c r="A918" s="2" t="s">
        <v>5</v>
      </c>
      <c r="B918" s="2" t="s">
        <v>307</v>
      </c>
      <c r="C918" s="5">
        <v>1.26923E-2</v>
      </c>
      <c r="D918" s="5">
        <v>3.5504299999999996E-2</v>
      </c>
      <c r="E918" s="5">
        <v>7.9517699999999997E-2</v>
      </c>
      <c r="F918" s="5">
        <v>0.12156489999999999</v>
      </c>
      <c r="G918" s="5">
        <v>0.1618357</v>
      </c>
      <c r="H918" s="5">
        <v>0.2004939</v>
      </c>
      <c r="I918" s="5">
        <v>0.2376819</v>
      </c>
      <c r="J918" s="5">
        <v>0.27352389999999999</v>
      </c>
      <c r="K918" s="5">
        <v>0.30812919999999999</v>
      </c>
      <c r="L918" s="5">
        <v>0.34159410000000001</v>
      </c>
      <c r="M918" s="5">
        <v>0.37400429999999996</v>
      </c>
      <c r="N918" s="5">
        <v>0.40543589999999996</v>
      </c>
      <c r="O918" s="5">
        <v>0.43595729999999999</v>
      </c>
      <c r="P918" s="5">
        <v>0.46562959999999998</v>
      </c>
      <c r="Q918" s="5">
        <v>0.49450819999999995</v>
      </c>
      <c r="R918" s="5">
        <v>0.52264299999999997</v>
      </c>
      <c r="S918" s="5">
        <v>0.55007949999999994</v>
      </c>
      <c r="T918" s="5">
        <v>0.5768588</v>
      </c>
      <c r="U918" s="5">
        <v>0.60301870000000002</v>
      </c>
      <c r="V918" s="5">
        <v>0.62859359999999997</v>
      </c>
      <c r="W918" s="5">
        <v>0.65361530000000001</v>
      </c>
      <c r="X918" s="5">
        <v>0.67811270000000001</v>
      </c>
      <c r="Y918" s="5">
        <v>0.70211279999999998</v>
      </c>
      <c r="Z918" s="5">
        <v>0.72564030000000002</v>
      </c>
      <c r="AA918" s="5">
        <v>0.74871799999999999</v>
      </c>
      <c r="AB918" s="5">
        <v>0.77136739999999993</v>
      </c>
      <c r="AC918" s="5">
        <v>0.79360819999999999</v>
      </c>
      <c r="AD918" s="5">
        <v>0.81545869999999998</v>
      </c>
      <c r="AE918" s="5">
        <v>0.83693600000000001</v>
      </c>
      <c r="AF918" s="5">
        <v>0.85805629999999999</v>
      </c>
      <c r="AG918" s="5">
        <v>0.87883449999999996</v>
      </c>
      <c r="AH918" s="5">
        <v>0.89928449999999993</v>
      </c>
      <c r="AI918" s="5">
        <v>0.9194196</v>
      </c>
      <c r="AJ918" s="5">
        <v>0.93925219999999998</v>
      </c>
      <c r="AK918" s="5">
        <v>0.95879369999999997</v>
      </c>
      <c r="AL918" s="5">
        <v>0.9780551999999999</v>
      </c>
      <c r="AM918" s="5">
        <v>0.99704699999999991</v>
      </c>
      <c r="AN918" s="5">
        <v>1.0157788999999999</v>
      </c>
      <c r="AO918" s="5">
        <v>1.0342598999999999</v>
      </c>
      <c r="AP918" s="5">
        <v>1.0524989</v>
      </c>
      <c r="AQ918" s="5">
        <v>1.0705039999999999</v>
      </c>
      <c r="AR918" s="5">
        <v>1.0882832</v>
      </c>
      <c r="AS918" s="5">
        <v>1.1058436999999999</v>
      </c>
      <c r="AT918" s="5">
        <v>1.1231925999999999</v>
      </c>
      <c r="AU918" s="5">
        <v>1.1403367</v>
      </c>
      <c r="AV918" s="5">
        <v>1.1572822</v>
      </c>
      <c r="AW918" s="5">
        <v>1.1740352999999999</v>
      </c>
      <c r="AX918" s="5">
        <v>1.1906017</v>
      </c>
      <c r="AY918" s="5">
        <v>1.206987</v>
      </c>
      <c r="AZ918" s="5">
        <v>1.2231962999999999</v>
      </c>
      <c r="BA918" s="5">
        <v>1.2392346999999999</v>
      </c>
    </row>
    <row r="919" spans="1:53" x14ac:dyDescent="0.25">
      <c r="A919" s="2" t="s">
        <v>2</v>
      </c>
      <c r="B919" s="2" t="s">
        <v>308</v>
      </c>
      <c r="C919" s="3">
        <v>1575890.4</v>
      </c>
      <c r="D919" s="3">
        <v>1654684.92</v>
      </c>
      <c r="E919" s="3">
        <v>1733479.44</v>
      </c>
      <c r="F919" s="3">
        <v>1812273.9599999997</v>
      </c>
      <c r="G919" s="3">
        <v>1891068.4799999997</v>
      </c>
      <c r="H919" s="3">
        <v>1969863</v>
      </c>
      <c r="I919" s="3">
        <v>2048657.52</v>
      </c>
      <c r="J919" s="3">
        <v>2127452.04</v>
      </c>
      <c r="K919" s="3">
        <v>2206246.5599999996</v>
      </c>
      <c r="L919" s="3">
        <v>2285041.0799999996</v>
      </c>
      <c r="M919" s="3">
        <v>2363835.5999999996</v>
      </c>
      <c r="N919" s="3">
        <v>2442630.12</v>
      </c>
      <c r="O919" s="3">
        <v>2521424.64</v>
      </c>
      <c r="P919" s="3">
        <v>2600219.1599999997</v>
      </c>
      <c r="Q919" s="3">
        <v>2679013.6799999997</v>
      </c>
      <c r="R919" s="3">
        <v>2757808.1999999997</v>
      </c>
      <c r="S919" s="3">
        <v>2836602.7199999997</v>
      </c>
      <c r="T919" s="3">
        <v>2915397.2399999998</v>
      </c>
      <c r="U919" s="3">
        <v>2994191.76</v>
      </c>
      <c r="V919" s="3">
        <v>3072986.28</v>
      </c>
      <c r="W919" s="3">
        <v>3151780.8</v>
      </c>
      <c r="X919" s="3">
        <v>3230575.3199999994</v>
      </c>
      <c r="Y919" s="3">
        <v>3309369.84</v>
      </c>
      <c r="Z919" s="3">
        <v>3388164.36</v>
      </c>
      <c r="AA919" s="3">
        <v>3466958.88</v>
      </c>
      <c r="AB919" s="3">
        <v>3545753.4</v>
      </c>
      <c r="AC919" s="3">
        <v>3624547.9199999995</v>
      </c>
      <c r="AD919" s="3">
        <v>3703342.44</v>
      </c>
      <c r="AE919" s="3">
        <v>3782136.9599999995</v>
      </c>
      <c r="AF919" s="3">
        <v>3860931.48</v>
      </c>
      <c r="AG919" s="3">
        <v>3939726</v>
      </c>
      <c r="AH919" s="3">
        <v>4018520.5199999996</v>
      </c>
      <c r="AI919" s="3">
        <v>4097315.04</v>
      </c>
      <c r="AJ919" s="3">
        <v>4176109.5599999996</v>
      </c>
      <c r="AK919" s="3">
        <v>4254904.08</v>
      </c>
      <c r="AL919" s="3">
        <v>4333698.5999999996</v>
      </c>
      <c r="AM919" s="3">
        <v>4412493.1199999992</v>
      </c>
      <c r="AN919" s="3">
        <v>4491287.6399999997</v>
      </c>
      <c r="AO919" s="3">
        <v>4570082.1599999992</v>
      </c>
      <c r="AP919" s="3">
        <v>4648876.68</v>
      </c>
      <c r="AQ919" s="3">
        <v>4727671.1999999993</v>
      </c>
      <c r="AR919" s="3">
        <v>4806465.72</v>
      </c>
      <c r="AS919" s="3">
        <v>4885260.24</v>
      </c>
      <c r="AT919" s="3">
        <v>4964054.76</v>
      </c>
      <c r="AU919" s="3">
        <v>5042849.28</v>
      </c>
      <c r="AV919" s="3">
        <v>5121643.8</v>
      </c>
      <c r="AW919" s="3">
        <v>5200438.3199999994</v>
      </c>
      <c r="AX919" s="3">
        <v>5279232.84</v>
      </c>
      <c r="AY919" s="3">
        <v>5358027.3599999994</v>
      </c>
      <c r="AZ919" s="3">
        <v>5436821.8799999999</v>
      </c>
      <c r="BA919" s="4">
        <v>5515616.3999999994</v>
      </c>
    </row>
    <row r="920" spans="1:53" x14ac:dyDescent="0.25">
      <c r="A920" s="2" t="s">
        <v>4</v>
      </c>
      <c r="B920" s="2" t="s">
        <v>308</v>
      </c>
      <c r="C920" s="3">
        <v>0</v>
      </c>
      <c r="D920" s="3">
        <v>1575890.4</v>
      </c>
      <c r="E920" s="3">
        <v>1654684.92</v>
      </c>
      <c r="F920" s="3">
        <v>1733479.44</v>
      </c>
      <c r="G920" s="3">
        <v>1812273.9599999997</v>
      </c>
      <c r="H920" s="3">
        <v>1891068.4799999997</v>
      </c>
      <c r="I920" s="3">
        <v>1969863</v>
      </c>
      <c r="J920" s="3">
        <v>2048657.52</v>
      </c>
      <c r="K920" s="3">
        <v>2127452.04</v>
      </c>
      <c r="L920" s="3">
        <v>2206246.5599999996</v>
      </c>
      <c r="M920" s="3">
        <v>2285041.0799999996</v>
      </c>
      <c r="N920" s="3">
        <v>2363835.5999999996</v>
      </c>
      <c r="O920" s="3">
        <v>2442630.12</v>
      </c>
      <c r="P920" s="3">
        <v>2521424.64</v>
      </c>
      <c r="Q920" s="3">
        <v>2600219.1599999997</v>
      </c>
      <c r="R920" s="3">
        <v>2679013.6799999997</v>
      </c>
      <c r="S920" s="3">
        <v>2757808.1999999997</v>
      </c>
      <c r="T920" s="3">
        <v>2836602.7199999997</v>
      </c>
      <c r="U920" s="3">
        <v>2915397.2399999998</v>
      </c>
      <c r="V920" s="3">
        <v>2994191.76</v>
      </c>
      <c r="W920" s="3">
        <v>3072986.28</v>
      </c>
      <c r="X920" s="3">
        <v>3151780.8</v>
      </c>
      <c r="Y920" s="3">
        <v>3230575.3199999994</v>
      </c>
      <c r="Z920" s="3">
        <v>3309369.84</v>
      </c>
      <c r="AA920" s="3">
        <v>3388164.36</v>
      </c>
      <c r="AB920" s="3">
        <v>3466958.88</v>
      </c>
      <c r="AC920" s="3">
        <v>3545753.4</v>
      </c>
      <c r="AD920" s="3">
        <v>3624547.9199999995</v>
      </c>
      <c r="AE920" s="3">
        <v>3703342.44</v>
      </c>
      <c r="AF920" s="3">
        <v>3782136.9599999995</v>
      </c>
      <c r="AG920" s="3">
        <v>3860931.48</v>
      </c>
      <c r="AH920" s="3">
        <v>3939726</v>
      </c>
      <c r="AI920" s="3">
        <v>4018520.5199999996</v>
      </c>
      <c r="AJ920" s="3">
        <v>4097315.04</v>
      </c>
      <c r="AK920" s="3">
        <v>4176109.5599999996</v>
      </c>
      <c r="AL920" s="3">
        <v>4254904.08</v>
      </c>
      <c r="AM920" s="3">
        <v>4333698.5999999996</v>
      </c>
      <c r="AN920" s="3">
        <v>4412493.1199999992</v>
      </c>
      <c r="AO920" s="3">
        <v>4491287.6399999997</v>
      </c>
      <c r="AP920" s="3">
        <v>4570082.1599999992</v>
      </c>
      <c r="AQ920" s="3">
        <v>4648876.68</v>
      </c>
      <c r="AR920" s="3">
        <v>4727671.1999999993</v>
      </c>
      <c r="AS920" s="3">
        <v>4806465.72</v>
      </c>
      <c r="AT920" s="3">
        <v>4885260.24</v>
      </c>
      <c r="AU920" s="3">
        <v>4964054.76</v>
      </c>
      <c r="AV920" s="3">
        <v>5042849.28</v>
      </c>
      <c r="AW920" s="3">
        <v>5121643.8</v>
      </c>
      <c r="AX920" s="3">
        <v>5200438.3199999994</v>
      </c>
      <c r="AY920" s="3">
        <v>5279232.84</v>
      </c>
      <c r="AZ920" s="3">
        <v>5358027.3599999994</v>
      </c>
      <c r="BA920" s="4">
        <v>5436821.8799999999</v>
      </c>
    </row>
    <row r="921" spans="1:53" x14ac:dyDescent="0.25">
      <c r="A921" s="2" t="s">
        <v>5</v>
      </c>
      <c r="B921" s="2" t="s">
        <v>308</v>
      </c>
      <c r="C921" s="5">
        <v>1.4038499999999999E-2</v>
      </c>
      <c r="D921" s="5">
        <v>2.2845899999999999E-2</v>
      </c>
      <c r="E921" s="5">
        <v>3.9838999999999999E-2</v>
      </c>
      <c r="F921" s="5">
        <v>5.6072999999999998E-2</v>
      </c>
      <c r="G921" s="5">
        <v>7.162099999999999E-2</v>
      </c>
      <c r="H921" s="5">
        <v>8.6546600000000001E-2</v>
      </c>
      <c r="I921" s="5">
        <v>0.10090439999999999</v>
      </c>
      <c r="J921" s="5">
        <v>0.1147426</v>
      </c>
      <c r="K921" s="5">
        <v>0.1281033</v>
      </c>
      <c r="L921" s="5">
        <v>0.1410238</v>
      </c>
      <c r="M921" s="5">
        <v>0.15353700000000001</v>
      </c>
      <c r="N921" s="5">
        <v>0.1656724</v>
      </c>
      <c r="O921" s="5">
        <v>0.17745639999999999</v>
      </c>
      <c r="P921" s="5">
        <v>0.18891249999999998</v>
      </c>
      <c r="Q921" s="5">
        <v>0.2000622</v>
      </c>
      <c r="R921" s="5">
        <v>0.2109248</v>
      </c>
      <c r="S921" s="5">
        <v>0.22151769999999998</v>
      </c>
      <c r="T921" s="5">
        <v>0.23185689999999998</v>
      </c>
      <c r="U921" s="5">
        <v>0.2419569</v>
      </c>
      <c r="V921" s="5">
        <v>0.25183109999999997</v>
      </c>
      <c r="W921" s="5">
        <v>0.26149169999999999</v>
      </c>
      <c r="X921" s="5">
        <v>0.27094989999999997</v>
      </c>
      <c r="Y921" s="5">
        <v>0.28021599999999997</v>
      </c>
      <c r="Z921" s="5">
        <v>0.28929969999999999</v>
      </c>
      <c r="AA921" s="5">
        <v>0.29820979999999997</v>
      </c>
      <c r="AB921" s="5">
        <v>0.30695449999999996</v>
      </c>
      <c r="AC921" s="5">
        <v>0.31554139999999997</v>
      </c>
      <c r="AD921" s="5">
        <v>0.32397759999999998</v>
      </c>
      <c r="AE921" s="5">
        <v>0.3322698</v>
      </c>
      <c r="AF921" s="5">
        <v>0.34042410000000001</v>
      </c>
      <c r="AG921" s="5">
        <v>0.34844629999999999</v>
      </c>
      <c r="AH921" s="5">
        <v>0.35634179999999999</v>
      </c>
      <c r="AI921" s="5">
        <v>0.36411579999999999</v>
      </c>
      <c r="AJ921" s="5">
        <v>0.37177289999999996</v>
      </c>
      <c r="AK921" s="5">
        <v>0.37931769999999998</v>
      </c>
      <c r="AL921" s="5">
        <v>0.3867543</v>
      </c>
      <c r="AM921" s="5">
        <v>0.39408689999999996</v>
      </c>
      <c r="AN921" s="5">
        <v>0.40131899999999998</v>
      </c>
      <c r="AO921" s="5">
        <v>0.40845429999999999</v>
      </c>
      <c r="AP921" s="5">
        <v>0.41549619999999998</v>
      </c>
      <c r="AQ921" s="5">
        <v>0.42244779999999998</v>
      </c>
      <c r="AR921" s="5">
        <v>0.42931209999999997</v>
      </c>
      <c r="AS921" s="5">
        <v>0.43609199999999998</v>
      </c>
      <c r="AT921" s="5">
        <v>0.44279029999999997</v>
      </c>
      <c r="AU921" s="5">
        <v>0.44940939999999996</v>
      </c>
      <c r="AV921" s="5">
        <v>0.45595189999999997</v>
      </c>
      <c r="AW921" s="5">
        <v>0.4624201</v>
      </c>
      <c r="AX921" s="5">
        <v>0.46881619999999996</v>
      </c>
      <c r="AY921" s="5">
        <v>0.47514229999999996</v>
      </c>
      <c r="AZ921" s="5">
        <v>0.48140059999999996</v>
      </c>
      <c r="BA921" s="5">
        <v>0.48759279999999999</v>
      </c>
    </row>
    <row r="922" spans="1:53" x14ac:dyDescent="0.25">
      <c r="A922" s="2" t="s">
        <v>2</v>
      </c>
      <c r="B922" s="2" t="s">
        <v>309</v>
      </c>
      <c r="C922" s="3">
        <v>481722.4</v>
      </c>
      <c r="D922" s="3">
        <v>505808.52</v>
      </c>
      <c r="E922" s="3">
        <v>529894.64</v>
      </c>
      <c r="F922" s="3">
        <v>553980.76</v>
      </c>
      <c r="G922" s="3">
        <v>578066.88</v>
      </c>
      <c r="H922" s="3">
        <v>602153</v>
      </c>
      <c r="I922" s="3">
        <v>626239.12</v>
      </c>
      <c r="J922" s="3">
        <v>650325.24000000011</v>
      </c>
      <c r="K922" s="3">
        <v>674411.36</v>
      </c>
      <c r="L922" s="3">
        <v>698497.48</v>
      </c>
      <c r="M922" s="3">
        <v>722583.60000000009</v>
      </c>
      <c r="N922" s="3">
        <v>746669.72000000009</v>
      </c>
      <c r="O922" s="3">
        <v>770755.84000000008</v>
      </c>
      <c r="P922" s="3">
        <v>794841.96</v>
      </c>
      <c r="Q922" s="3">
        <v>818928.08000000007</v>
      </c>
      <c r="R922" s="3">
        <v>843014.20000000007</v>
      </c>
      <c r="S922" s="3">
        <v>867100.32000000007</v>
      </c>
      <c r="T922" s="3">
        <v>891186.44000000006</v>
      </c>
      <c r="U922" s="3">
        <v>915272.56</v>
      </c>
      <c r="V922" s="3">
        <v>939358.68</v>
      </c>
      <c r="W922" s="3">
        <v>963444.8</v>
      </c>
      <c r="X922" s="3">
        <v>987530.91999999993</v>
      </c>
      <c r="Y922" s="3">
        <v>1011617.04</v>
      </c>
      <c r="Z922" s="3">
        <v>1035703.16</v>
      </c>
      <c r="AA922" s="3">
        <v>1059789.28</v>
      </c>
      <c r="AB922" s="3">
        <v>1083875.4000000001</v>
      </c>
      <c r="AC922" s="3">
        <v>1107961.52</v>
      </c>
      <c r="AD922" s="3">
        <v>1132047.6400000001</v>
      </c>
      <c r="AE922" s="3">
        <v>1156133.76</v>
      </c>
      <c r="AF922" s="3">
        <v>1180219.8800000001</v>
      </c>
      <c r="AG922" s="3">
        <v>1204306</v>
      </c>
      <c r="AH922" s="3">
        <v>1228392.1199999999</v>
      </c>
      <c r="AI922" s="3">
        <v>1252478.24</v>
      </c>
      <c r="AJ922" s="3">
        <v>1276564.3600000001</v>
      </c>
      <c r="AK922" s="3">
        <v>1300650.4800000002</v>
      </c>
      <c r="AL922" s="3">
        <v>1324736.6000000001</v>
      </c>
      <c r="AM922" s="3">
        <v>1348822.72</v>
      </c>
      <c r="AN922" s="3">
        <v>1372908.84</v>
      </c>
      <c r="AO922" s="3">
        <v>1396994.96</v>
      </c>
      <c r="AP922" s="3">
        <v>1421081.08</v>
      </c>
      <c r="AQ922" s="3">
        <v>1445167.2000000002</v>
      </c>
      <c r="AR922" s="3">
        <v>1469253.32</v>
      </c>
      <c r="AS922" s="3">
        <v>1493339.4400000002</v>
      </c>
      <c r="AT922" s="3">
        <v>1517425.56</v>
      </c>
      <c r="AU922" s="3">
        <v>1541511.6800000002</v>
      </c>
      <c r="AV922" s="3">
        <v>1565597.8</v>
      </c>
      <c r="AW922" s="3">
        <v>1589683.92</v>
      </c>
      <c r="AX922" s="3">
        <v>1613770.04</v>
      </c>
      <c r="AY922" s="3">
        <v>1637856.1600000001</v>
      </c>
      <c r="AZ922" s="3">
        <v>1661942.2800000003</v>
      </c>
      <c r="BA922" s="4">
        <v>1686028.4000000001</v>
      </c>
    </row>
    <row r="923" spans="1:53" x14ac:dyDescent="0.25">
      <c r="A923" s="2" t="s">
        <v>4</v>
      </c>
      <c r="B923" s="2" t="s">
        <v>309</v>
      </c>
      <c r="C923" s="3">
        <v>0</v>
      </c>
      <c r="D923" s="3">
        <v>481722.4</v>
      </c>
      <c r="E923" s="3">
        <v>505808.52</v>
      </c>
      <c r="F923" s="3">
        <v>529894.64</v>
      </c>
      <c r="G923" s="3">
        <v>553980.76</v>
      </c>
      <c r="H923" s="3">
        <v>578066.88</v>
      </c>
      <c r="I923" s="3">
        <v>602153</v>
      </c>
      <c r="J923" s="3">
        <v>626239.12</v>
      </c>
      <c r="K923" s="3">
        <v>650325.24000000011</v>
      </c>
      <c r="L923" s="3">
        <v>674411.36</v>
      </c>
      <c r="M923" s="3">
        <v>698497.48</v>
      </c>
      <c r="N923" s="3">
        <v>722583.60000000009</v>
      </c>
      <c r="O923" s="3">
        <v>746669.72000000009</v>
      </c>
      <c r="P923" s="3">
        <v>770755.84000000008</v>
      </c>
      <c r="Q923" s="3">
        <v>794841.96</v>
      </c>
      <c r="R923" s="3">
        <v>818928.08000000007</v>
      </c>
      <c r="S923" s="3">
        <v>843014.20000000007</v>
      </c>
      <c r="T923" s="3">
        <v>867100.32000000007</v>
      </c>
      <c r="U923" s="3">
        <v>891186.44000000006</v>
      </c>
      <c r="V923" s="3">
        <v>915272.56</v>
      </c>
      <c r="W923" s="3">
        <v>939358.68</v>
      </c>
      <c r="X923" s="3">
        <v>963444.8</v>
      </c>
      <c r="Y923" s="3">
        <v>987530.91999999993</v>
      </c>
      <c r="Z923" s="3">
        <v>1011617.04</v>
      </c>
      <c r="AA923" s="3">
        <v>1035703.16</v>
      </c>
      <c r="AB923" s="3">
        <v>1059789.28</v>
      </c>
      <c r="AC923" s="3">
        <v>1083875.4000000001</v>
      </c>
      <c r="AD923" s="3">
        <v>1107961.52</v>
      </c>
      <c r="AE923" s="3">
        <v>1132047.6400000001</v>
      </c>
      <c r="AF923" s="3">
        <v>1156133.76</v>
      </c>
      <c r="AG923" s="3">
        <v>1180219.8800000001</v>
      </c>
      <c r="AH923" s="3">
        <v>1204306</v>
      </c>
      <c r="AI923" s="3">
        <v>1228392.1199999999</v>
      </c>
      <c r="AJ923" s="3">
        <v>1252478.24</v>
      </c>
      <c r="AK923" s="3">
        <v>1276564.3600000001</v>
      </c>
      <c r="AL923" s="3">
        <v>1300650.4800000002</v>
      </c>
      <c r="AM923" s="3">
        <v>1324736.6000000001</v>
      </c>
      <c r="AN923" s="3">
        <v>1348822.72</v>
      </c>
      <c r="AO923" s="3">
        <v>1372908.84</v>
      </c>
      <c r="AP923" s="3">
        <v>1396994.96</v>
      </c>
      <c r="AQ923" s="3">
        <v>1421081.08</v>
      </c>
      <c r="AR923" s="3">
        <v>1445167.2000000002</v>
      </c>
      <c r="AS923" s="3">
        <v>1469253.32</v>
      </c>
      <c r="AT923" s="3">
        <v>1493339.4400000002</v>
      </c>
      <c r="AU923" s="3">
        <v>1517425.56</v>
      </c>
      <c r="AV923" s="3">
        <v>1541511.6800000002</v>
      </c>
      <c r="AW923" s="3">
        <v>1565597.8</v>
      </c>
      <c r="AX923" s="3">
        <v>1589683.92</v>
      </c>
      <c r="AY923" s="3">
        <v>1613770.04</v>
      </c>
      <c r="AZ923" s="3">
        <v>1637856.1600000001</v>
      </c>
      <c r="BA923" s="4">
        <v>1661942.2800000003</v>
      </c>
    </row>
    <row r="924" spans="1:53" x14ac:dyDescent="0.25">
      <c r="A924" s="2" t="s">
        <v>5</v>
      </c>
      <c r="B924" s="2" t="s">
        <v>309</v>
      </c>
      <c r="C924" s="5">
        <v>1.42308E-2</v>
      </c>
      <c r="D924" s="5">
        <v>1.6791799999999999E-2</v>
      </c>
      <c r="E924" s="5">
        <v>2.1732999999999999E-2</v>
      </c>
      <c r="F924" s="5">
        <v>2.6453399999999998E-2</v>
      </c>
      <c r="G924" s="5">
        <v>3.0974399999999999E-2</v>
      </c>
      <c r="H924" s="5">
        <v>3.5314399999999996E-2</v>
      </c>
      <c r="I924" s="5">
        <v>3.9489299999999998E-2</v>
      </c>
      <c r="J924" s="5">
        <v>4.3513099999999999E-2</v>
      </c>
      <c r="K924" s="5">
        <v>4.7398099999999999E-2</v>
      </c>
      <c r="L924" s="5">
        <v>5.1155099999999995E-2</v>
      </c>
      <c r="M924" s="5">
        <v>5.4793599999999998E-2</v>
      </c>
      <c r="N924" s="5">
        <v>5.8322300000000001E-2</v>
      </c>
      <c r="O924" s="5">
        <v>6.17488E-2</v>
      </c>
      <c r="P924" s="5">
        <v>6.5079999999999999E-2</v>
      </c>
      <c r="Q924" s="5">
        <v>6.8321999999999994E-2</v>
      </c>
      <c r="R924" s="5">
        <v>7.1480599999999991E-2</v>
      </c>
      <c r="S924" s="5">
        <v>7.4560799999999997E-2</v>
      </c>
      <c r="T924" s="5">
        <v>7.75671E-2</v>
      </c>
      <c r="U924" s="5">
        <v>8.0503999999999992E-2</v>
      </c>
      <c r="V924" s="5">
        <v>8.3375199999999997E-2</v>
      </c>
      <c r="W924" s="5">
        <v>8.6184200000000002E-2</v>
      </c>
      <c r="X924" s="5">
        <v>8.89345E-2</v>
      </c>
      <c r="Y924" s="5">
        <v>9.1628799999999996E-2</v>
      </c>
      <c r="Z924" s="5">
        <v>9.4270199999999998E-2</v>
      </c>
      <c r="AA924" s="5">
        <v>9.6860999999999989E-2</v>
      </c>
      <c r="AB924" s="5">
        <v>9.9403699999999998E-2</v>
      </c>
      <c r="AC924" s="5">
        <v>0.10190059999999999</v>
      </c>
      <c r="AD924" s="5">
        <v>0.10435369999999999</v>
      </c>
      <c r="AE924" s="5">
        <v>0.10676479999999999</v>
      </c>
      <c r="AF924" s="5">
        <v>0.10913589999999999</v>
      </c>
      <c r="AG924" s="5">
        <v>0.1114686</v>
      </c>
      <c r="AH924" s="5">
        <v>0.1137644</v>
      </c>
      <c r="AI924" s="5">
        <v>0.1160249</v>
      </c>
      <c r="AJ924" s="5">
        <v>0.11825139999999999</v>
      </c>
      <c r="AK924" s="5">
        <v>0.12044519999999999</v>
      </c>
      <c r="AL924" s="5">
        <v>0.1226076</v>
      </c>
      <c r="AM924" s="5">
        <v>0.1247397</v>
      </c>
      <c r="AN924" s="5">
        <v>0.1268427</v>
      </c>
      <c r="AO924" s="5">
        <v>0.12891749999999999</v>
      </c>
      <c r="AP924" s="5">
        <v>0.1309651</v>
      </c>
      <c r="AQ924" s="5">
        <v>0.1329864</v>
      </c>
      <c r="AR924" s="5">
        <v>0.1349824</v>
      </c>
      <c r="AS924" s="5">
        <v>0.13695379999999999</v>
      </c>
      <c r="AT924" s="5">
        <v>0.13890149999999998</v>
      </c>
      <c r="AU924" s="5">
        <v>0.14082619999999998</v>
      </c>
      <c r="AV924" s="5">
        <v>0.14272859999999998</v>
      </c>
      <c r="AW924" s="5">
        <v>0.1446094</v>
      </c>
      <c r="AX924" s="5">
        <v>0.14646919999999999</v>
      </c>
      <c r="AY924" s="5">
        <v>0.14830869999999999</v>
      </c>
      <c r="AZ924" s="5">
        <v>0.1501285</v>
      </c>
      <c r="BA924" s="5">
        <v>0.15192899999999998</v>
      </c>
    </row>
    <row r="925" spans="1:53" x14ac:dyDescent="0.25">
      <c r="A925" s="2" t="s">
        <v>2</v>
      </c>
      <c r="B925" s="2" t="s">
        <v>310</v>
      </c>
      <c r="C925" s="3">
        <v>1367352</v>
      </c>
      <c r="D925" s="3">
        <v>1435719.6</v>
      </c>
      <c r="E925" s="3">
        <v>1504087.2000000002</v>
      </c>
      <c r="F925" s="3">
        <v>1572454.7999999998</v>
      </c>
      <c r="G925" s="3">
        <v>1640822.4</v>
      </c>
      <c r="H925" s="3">
        <v>1709190</v>
      </c>
      <c r="I925" s="3">
        <v>1777557.6</v>
      </c>
      <c r="J925" s="3">
        <v>1845925.2000000002</v>
      </c>
      <c r="K925" s="3">
        <v>1914292.7999999998</v>
      </c>
      <c r="L925" s="3">
        <v>1982660.4</v>
      </c>
      <c r="M925" s="3">
        <v>2051028</v>
      </c>
      <c r="N925" s="3">
        <v>2119395.6</v>
      </c>
      <c r="O925" s="3">
        <v>2187763.2000000002</v>
      </c>
      <c r="P925" s="3">
        <v>2256130.7999999998</v>
      </c>
      <c r="Q925" s="3">
        <v>2324498.4</v>
      </c>
      <c r="R925" s="3">
        <v>2392866</v>
      </c>
      <c r="S925" s="3">
        <v>2461233.6</v>
      </c>
      <c r="T925" s="3">
        <v>2529601.2000000002</v>
      </c>
      <c r="U925" s="3">
        <v>2597968.7999999998</v>
      </c>
      <c r="V925" s="3">
        <v>2666336.4</v>
      </c>
      <c r="W925" s="3">
        <v>2734704</v>
      </c>
      <c r="X925" s="3">
        <v>2803071.5999999996</v>
      </c>
      <c r="Y925" s="3">
        <v>2871439.2</v>
      </c>
      <c r="Z925" s="3">
        <v>2939806.8</v>
      </c>
      <c r="AA925" s="3">
        <v>3008174.4000000004</v>
      </c>
      <c r="AB925" s="3">
        <v>3076542</v>
      </c>
      <c r="AC925" s="3">
        <v>3144909.5999999996</v>
      </c>
      <c r="AD925" s="3">
        <v>3213277.2</v>
      </c>
      <c r="AE925" s="3">
        <v>3281644.8</v>
      </c>
      <c r="AF925" s="3">
        <v>3350012.4000000004</v>
      </c>
      <c r="AG925" s="3">
        <v>3418380</v>
      </c>
      <c r="AH925" s="3">
        <v>3486747.5999999996</v>
      </c>
      <c r="AI925" s="3">
        <v>3555115.2</v>
      </c>
      <c r="AJ925" s="3">
        <v>3623482.8</v>
      </c>
      <c r="AK925" s="3">
        <v>3691850.4000000004</v>
      </c>
      <c r="AL925" s="3">
        <v>3760218</v>
      </c>
      <c r="AM925" s="3">
        <v>3828585.5999999996</v>
      </c>
      <c r="AN925" s="3">
        <v>3896953.2</v>
      </c>
      <c r="AO925" s="3">
        <v>3965320.8</v>
      </c>
      <c r="AP925" s="3">
        <v>4033688.4000000004</v>
      </c>
      <c r="AQ925" s="3">
        <v>4102056</v>
      </c>
      <c r="AR925" s="3">
        <v>4170423.5999999996</v>
      </c>
      <c r="AS925" s="3">
        <v>4238791.2</v>
      </c>
      <c r="AT925" s="3">
        <v>4307158.8</v>
      </c>
      <c r="AU925" s="3">
        <v>4375526.4000000004</v>
      </c>
      <c r="AV925" s="3">
        <v>4443894</v>
      </c>
      <c r="AW925" s="3">
        <v>4512261.5999999996</v>
      </c>
      <c r="AX925" s="3">
        <v>4580629.2</v>
      </c>
      <c r="AY925" s="3">
        <v>4648996.8</v>
      </c>
      <c r="AZ925" s="3">
        <v>4717364.4000000004</v>
      </c>
      <c r="BA925" s="4">
        <v>4785732</v>
      </c>
    </row>
    <row r="926" spans="1:53" x14ac:dyDescent="0.25">
      <c r="A926" s="2" t="s">
        <v>4</v>
      </c>
      <c r="B926" s="2" t="s">
        <v>310</v>
      </c>
      <c r="C926" s="3">
        <v>0</v>
      </c>
      <c r="D926" s="3">
        <v>1367352</v>
      </c>
      <c r="E926" s="3">
        <v>1435719.6</v>
      </c>
      <c r="F926" s="3">
        <v>1504087.2000000002</v>
      </c>
      <c r="G926" s="3">
        <v>1572454.7999999998</v>
      </c>
      <c r="H926" s="3">
        <v>1640822.4</v>
      </c>
      <c r="I926" s="3">
        <v>1709190</v>
      </c>
      <c r="J926" s="3">
        <v>1777557.6</v>
      </c>
      <c r="K926" s="3">
        <v>1845925.2000000002</v>
      </c>
      <c r="L926" s="3">
        <v>1914292.7999999998</v>
      </c>
      <c r="M926" s="3">
        <v>1982660.4</v>
      </c>
      <c r="N926" s="3">
        <v>2051028</v>
      </c>
      <c r="O926" s="3">
        <v>2119395.6</v>
      </c>
      <c r="P926" s="3">
        <v>2187763.2000000002</v>
      </c>
      <c r="Q926" s="3">
        <v>2256130.7999999998</v>
      </c>
      <c r="R926" s="3">
        <v>2324498.4</v>
      </c>
      <c r="S926" s="3">
        <v>2392866</v>
      </c>
      <c r="T926" s="3">
        <v>2461233.6</v>
      </c>
      <c r="U926" s="3">
        <v>2529601.2000000002</v>
      </c>
      <c r="V926" s="3">
        <v>2597968.7999999998</v>
      </c>
      <c r="W926" s="3">
        <v>2666336.4</v>
      </c>
      <c r="X926" s="3">
        <v>2734704</v>
      </c>
      <c r="Y926" s="3">
        <v>2803071.5999999996</v>
      </c>
      <c r="Z926" s="3">
        <v>2871439.2</v>
      </c>
      <c r="AA926" s="3">
        <v>2939806.8</v>
      </c>
      <c r="AB926" s="3">
        <v>3008174.4000000004</v>
      </c>
      <c r="AC926" s="3">
        <v>3076542</v>
      </c>
      <c r="AD926" s="3">
        <v>3144909.5999999996</v>
      </c>
      <c r="AE926" s="3">
        <v>3213277.2</v>
      </c>
      <c r="AF926" s="3">
        <v>3281644.8</v>
      </c>
      <c r="AG926" s="3">
        <v>3350012.4000000004</v>
      </c>
      <c r="AH926" s="3">
        <v>3418380</v>
      </c>
      <c r="AI926" s="3">
        <v>3486747.5999999996</v>
      </c>
      <c r="AJ926" s="3">
        <v>3555115.2</v>
      </c>
      <c r="AK926" s="3">
        <v>3623482.8</v>
      </c>
      <c r="AL926" s="3">
        <v>3691850.4000000004</v>
      </c>
      <c r="AM926" s="3">
        <v>3760218</v>
      </c>
      <c r="AN926" s="3">
        <v>3828585.5999999996</v>
      </c>
      <c r="AO926" s="3">
        <v>3896953.2</v>
      </c>
      <c r="AP926" s="3">
        <v>3965320.8</v>
      </c>
      <c r="AQ926" s="3">
        <v>4033688.4000000004</v>
      </c>
      <c r="AR926" s="3">
        <v>4102056</v>
      </c>
      <c r="AS926" s="3">
        <v>4170423.5999999996</v>
      </c>
      <c r="AT926" s="3">
        <v>4238791.2</v>
      </c>
      <c r="AU926" s="3">
        <v>4307158.8</v>
      </c>
      <c r="AV926" s="3">
        <v>4375526.4000000004</v>
      </c>
      <c r="AW926" s="3">
        <v>4443894</v>
      </c>
      <c r="AX926" s="3">
        <v>4512261.5999999996</v>
      </c>
      <c r="AY926" s="3">
        <v>4580629.2</v>
      </c>
      <c r="AZ926" s="3">
        <v>4648996.8</v>
      </c>
      <c r="BA926" s="4">
        <v>4717364.4000000004</v>
      </c>
    </row>
    <row r="927" spans="1:53" x14ac:dyDescent="0.25">
      <c r="A927" s="2" t="s">
        <v>5</v>
      </c>
      <c r="B927" s="2" t="s">
        <v>310</v>
      </c>
      <c r="C927" s="5">
        <v>1.7307699999999999E-2</v>
      </c>
      <c r="D927" s="5">
        <v>5.8470299999999996E-2</v>
      </c>
      <c r="E927" s="5">
        <v>0.1378896</v>
      </c>
      <c r="F927" s="5">
        <v>0.2137608</v>
      </c>
      <c r="G927" s="5">
        <v>0.28642669999999998</v>
      </c>
      <c r="H927" s="5">
        <v>0.35618289999999997</v>
      </c>
      <c r="I927" s="5">
        <v>0.423286</v>
      </c>
      <c r="J927" s="5">
        <v>0.48796049999999996</v>
      </c>
      <c r="K927" s="5">
        <v>0.55040339999999999</v>
      </c>
      <c r="L927" s="5">
        <v>0.61078860000000001</v>
      </c>
      <c r="M927" s="5">
        <v>0.66927059999999994</v>
      </c>
      <c r="N927" s="5">
        <v>0.72598679999999993</v>
      </c>
      <c r="O927" s="5">
        <v>0.78106049999999994</v>
      </c>
      <c r="P927" s="5">
        <v>0.83460219999999996</v>
      </c>
      <c r="Q927" s="5">
        <v>0.88671169999999999</v>
      </c>
      <c r="R927" s="5">
        <v>0.93747910000000001</v>
      </c>
      <c r="S927" s="5">
        <v>0.98698619999999992</v>
      </c>
      <c r="T927" s="5">
        <v>1.0353076999999999</v>
      </c>
      <c r="U927" s="5">
        <v>1.0825114</v>
      </c>
      <c r="V927" s="5">
        <v>1.1286597</v>
      </c>
      <c r="W927" s="5">
        <v>1.1738095</v>
      </c>
      <c r="X927" s="5">
        <v>1.2180134999999999</v>
      </c>
      <c r="Y927" s="5">
        <v>1.26132</v>
      </c>
      <c r="Z927" s="5">
        <v>1.3037737</v>
      </c>
      <c r="AA927" s="5">
        <v>1.3454159999999999</v>
      </c>
      <c r="AB927" s="5">
        <v>1.3862852999999999</v>
      </c>
      <c r="AC927" s="5">
        <v>1.4264171999999999</v>
      </c>
      <c r="AD927" s="5">
        <v>1.4658449</v>
      </c>
      <c r="AE927" s="5">
        <v>1.5045994</v>
      </c>
      <c r="AF927" s="5">
        <v>1.5427095</v>
      </c>
      <c r="AG927" s="5">
        <v>1.5802022999999998</v>
      </c>
      <c r="AH927" s="5">
        <v>1.617103</v>
      </c>
      <c r="AI927" s="5">
        <v>1.6534354</v>
      </c>
      <c r="AJ927" s="5">
        <v>1.6892217999999999</v>
      </c>
      <c r="AK927" s="5">
        <v>1.7244831999999999</v>
      </c>
      <c r="AL927" s="5">
        <v>1.7592393</v>
      </c>
      <c r="AM927" s="5">
        <v>1.7935087999999999</v>
      </c>
      <c r="AN927" s="5">
        <v>1.8273090999999999</v>
      </c>
      <c r="AO927" s="5">
        <v>1.8606568999999999</v>
      </c>
      <c r="AP927" s="5">
        <v>1.8935678999999999</v>
      </c>
      <c r="AQ927" s="5">
        <v>1.9260568999999998</v>
      </c>
      <c r="AR927" s="5">
        <v>1.9581381999999998</v>
      </c>
      <c r="AS927" s="5">
        <v>1.9898248999999999</v>
      </c>
      <c r="AT927" s="5">
        <v>2.0211299</v>
      </c>
      <c r="AU927" s="5">
        <v>2.0520651999999999</v>
      </c>
      <c r="AV927" s="5">
        <v>2.0826422999999998</v>
      </c>
      <c r="AW927" s="5">
        <v>2.1128720999999997</v>
      </c>
      <c r="AX927" s="5">
        <v>2.1427649999999998</v>
      </c>
      <c r="AY927" s="5">
        <v>2.1723311000000001</v>
      </c>
      <c r="AZ927" s="5">
        <v>2.2015796999999999</v>
      </c>
      <c r="BA927" s="5">
        <v>2.2305199</v>
      </c>
    </row>
    <row r="928" spans="1:53" x14ac:dyDescent="0.25">
      <c r="A928" s="2" t="s">
        <v>2</v>
      </c>
      <c r="B928" s="2" t="s">
        <v>311</v>
      </c>
      <c r="C928" s="3">
        <v>121525.6</v>
      </c>
      <c r="D928" s="3">
        <v>127601.88</v>
      </c>
      <c r="E928" s="3">
        <v>133678.16</v>
      </c>
      <c r="F928" s="3">
        <v>139754.44</v>
      </c>
      <c r="G928" s="3">
        <v>145830.72</v>
      </c>
      <c r="H928" s="3">
        <v>151907</v>
      </c>
      <c r="I928" s="3">
        <v>157983.28</v>
      </c>
      <c r="J928" s="3">
        <v>164059.56000000003</v>
      </c>
      <c r="K928" s="3">
        <v>170135.84</v>
      </c>
      <c r="L928" s="3">
        <v>176212.12</v>
      </c>
      <c r="M928" s="3">
        <v>182288.40000000002</v>
      </c>
      <c r="N928" s="3">
        <v>188364.68000000002</v>
      </c>
      <c r="O928" s="3">
        <v>194440.96000000002</v>
      </c>
      <c r="P928" s="3">
        <v>200517.24</v>
      </c>
      <c r="Q928" s="3">
        <v>206593.52000000002</v>
      </c>
      <c r="R928" s="3">
        <v>212669.80000000002</v>
      </c>
      <c r="S928" s="3">
        <v>218746.08000000002</v>
      </c>
      <c r="T928" s="3">
        <v>224822.36000000002</v>
      </c>
      <c r="U928" s="3">
        <v>230898.64</v>
      </c>
      <c r="V928" s="3">
        <v>236974.92</v>
      </c>
      <c r="W928" s="3">
        <v>243051.2</v>
      </c>
      <c r="X928" s="3">
        <v>249127.47999999998</v>
      </c>
      <c r="Y928" s="3">
        <v>255203.76</v>
      </c>
      <c r="Z928" s="3">
        <v>261280.04</v>
      </c>
      <c r="AA928" s="3">
        <v>267356.32</v>
      </c>
      <c r="AB928" s="3">
        <v>273432.60000000003</v>
      </c>
      <c r="AC928" s="3">
        <v>279508.88</v>
      </c>
      <c r="AD928" s="3">
        <v>285585.16000000003</v>
      </c>
      <c r="AE928" s="3">
        <v>291661.44</v>
      </c>
      <c r="AF928" s="3">
        <v>297737.72000000003</v>
      </c>
      <c r="AG928" s="3">
        <v>303814</v>
      </c>
      <c r="AH928" s="3">
        <v>309890.27999999997</v>
      </c>
      <c r="AI928" s="3">
        <v>315966.56</v>
      </c>
      <c r="AJ928" s="3">
        <v>322042.84000000003</v>
      </c>
      <c r="AK928" s="3">
        <v>328119.12000000005</v>
      </c>
      <c r="AL928" s="3">
        <v>334195.40000000002</v>
      </c>
      <c r="AM928" s="3">
        <v>340271.68</v>
      </c>
      <c r="AN928" s="3">
        <v>346347.96</v>
      </c>
      <c r="AO928" s="3">
        <v>352424.24</v>
      </c>
      <c r="AP928" s="3">
        <v>358500.52</v>
      </c>
      <c r="AQ928" s="3">
        <v>364576.80000000005</v>
      </c>
      <c r="AR928" s="3">
        <v>370653.08</v>
      </c>
      <c r="AS928" s="3">
        <v>376729.36000000004</v>
      </c>
      <c r="AT928" s="3">
        <v>382805.64</v>
      </c>
      <c r="AU928" s="3">
        <v>388881.92000000004</v>
      </c>
      <c r="AV928" s="3">
        <v>394958.2</v>
      </c>
      <c r="AW928" s="3">
        <v>401034.48</v>
      </c>
      <c r="AX928" s="3">
        <v>407110.76</v>
      </c>
      <c r="AY928" s="3">
        <v>413187.04000000004</v>
      </c>
      <c r="AZ928" s="3">
        <v>419263.32000000007</v>
      </c>
      <c r="BA928" s="4">
        <v>425339.60000000003</v>
      </c>
    </row>
    <row r="929" spans="1:53" x14ac:dyDescent="0.25">
      <c r="A929" s="2" t="s">
        <v>4</v>
      </c>
      <c r="B929" s="2" t="s">
        <v>311</v>
      </c>
      <c r="C929" s="3">
        <v>0</v>
      </c>
      <c r="D929" s="3">
        <v>121525.6</v>
      </c>
      <c r="E929" s="3">
        <v>127601.88</v>
      </c>
      <c r="F929" s="3">
        <v>133678.16</v>
      </c>
      <c r="G929" s="3">
        <v>139754.44</v>
      </c>
      <c r="H929" s="3">
        <v>145830.72</v>
      </c>
      <c r="I929" s="3">
        <v>151907</v>
      </c>
      <c r="J929" s="3">
        <v>157983.28</v>
      </c>
      <c r="K929" s="3">
        <v>164059.56000000003</v>
      </c>
      <c r="L929" s="3">
        <v>170135.84</v>
      </c>
      <c r="M929" s="3">
        <v>176212.12</v>
      </c>
      <c r="N929" s="3">
        <v>182288.40000000002</v>
      </c>
      <c r="O929" s="3">
        <v>188364.68000000002</v>
      </c>
      <c r="P929" s="3">
        <v>194440.96000000002</v>
      </c>
      <c r="Q929" s="3">
        <v>200517.24</v>
      </c>
      <c r="R929" s="3">
        <v>206593.52000000002</v>
      </c>
      <c r="S929" s="3">
        <v>212669.80000000002</v>
      </c>
      <c r="T929" s="3">
        <v>218746.08000000002</v>
      </c>
      <c r="U929" s="3">
        <v>224822.36000000002</v>
      </c>
      <c r="V929" s="3">
        <v>230898.64</v>
      </c>
      <c r="W929" s="3">
        <v>236974.92</v>
      </c>
      <c r="X929" s="3">
        <v>243051.2</v>
      </c>
      <c r="Y929" s="3">
        <v>249127.47999999998</v>
      </c>
      <c r="Z929" s="3">
        <v>255203.76</v>
      </c>
      <c r="AA929" s="3">
        <v>261280.04</v>
      </c>
      <c r="AB929" s="3">
        <v>267356.32</v>
      </c>
      <c r="AC929" s="3">
        <v>273432.60000000003</v>
      </c>
      <c r="AD929" s="3">
        <v>279508.88</v>
      </c>
      <c r="AE929" s="3">
        <v>285585.16000000003</v>
      </c>
      <c r="AF929" s="3">
        <v>291661.44</v>
      </c>
      <c r="AG929" s="3">
        <v>297737.72000000003</v>
      </c>
      <c r="AH929" s="3">
        <v>303814</v>
      </c>
      <c r="AI929" s="3">
        <v>309890.27999999997</v>
      </c>
      <c r="AJ929" s="3">
        <v>315966.56</v>
      </c>
      <c r="AK929" s="3">
        <v>322042.84000000003</v>
      </c>
      <c r="AL929" s="3">
        <v>328119.12000000005</v>
      </c>
      <c r="AM929" s="3">
        <v>334195.40000000002</v>
      </c>
      <c r="AN929" s="3">
        <v>340271.68</v>
      </c>
      <c r="AO929" s="3">
        <v>346347.96</v>
      </c>
      <c r="AP929" s="3">
        <v>352424.24</v>
      </c>
      <c r="AQ929" s="3">
        <v>358500.52</v>
      </c>
      <c r="AR929" s="3">
        <v>364576.80000000005</v>
      </c>
      <c r="AS929" s="3">
        <v>370653.08</v>
      </c>
      <c r="AT929" s="3">
        <v>376729.36000000004</v>
      </c>
      <c r="AU929" s="3">
        <v>382805.64</v>
      </c>
      <c r="AV929" s="3">
        <v>388881.92000000004</v>
      </c>
      <c r="AW929" s="3">
        <v>394958.2</v>
      </c>
      <c r="AX929" s="3">
        <v>401034.48</v>
      </c>
      <c r="AY929" s="3">
        <v>407110.76</v>
      </c>
      <c r="AZ929" s="3">
        <v>413187.04000000004</v>
      </c>
      <c r="BA929" s="4">
        <v>419263.32000000007</v>
      </c>
    </row>
    <row r="930" spans="1:53" x14ac:dyDescent="0.25">
      <c r="A930" s="2" t="s">
        <v>5</v>
      </c>
      <c r="B930" s="2" t="s">
        <v>311</v>
      </c>
      <c r="C930" s="5">
        <v>2.1538499999999999E-2</v>
      </c>
      <c r="D930" s="5">
        <v>5.8262999999999995E-2</v>
      </c>
      <c r="E930" s="5">
        <v>0.12911929999999999</v>
      </c>
      <c r="F930" s="5">
        <v>0.19681019999999999</v>
      </c>
      <c r="G930" s="5">
        <v>0.26164119999999996</v>
      </c>
      <c r="H930" s="5">
        <v>0.32387630000000001</v>
      </c>
      <c r="I930" s="5">
        <v>0.38374449999999999</v>
      </c>
      <c r="J930" s="5">
        <v>0.4414458</v>
      </c>
      <c r="K930" s="5">
        <v>0.49715609999999999</v>
      </c>
      <c r="L930" s="5">
        <v>0.55103069999999998</v>
      </c>
      <c r="M930" s="5">
        <v>0.6032071</v>
      </c>
      <c r="N930" s="5">
        <v>0.65380830000000001</v>
      </c>
      <c r="O930" s="5">
        <v>0.70294400000000001</v>
      </c>
      <c r="P930" s="5">
        <v>0.75071279999999996</v>
      </c>
      <c r="Q930" s="5">
        <v>0.79720389999999997</v>
      </c>
      <c r="R930" s="5">
        <v>0.84249759999999996</v>
      </c>
      <c r="S930" s="5">
        <v>0.88666689999999992</v>
      </c>
      <c r="T930" s="5">
        <v>0.9297784</v>
      </c>
      <c r="U930" s="5">
        <v>0.9718926</v>
      </c>
      <c r="V930" s="5">
        <v>1.0130652</v>
      </c>
      <c r="W930" s="5">
        <v>1.053347</v>
      </c>
      <c r="X930" s="5">
        <v>1.0927849999999999</v>
      </c>
      <c r="Y930" s="5">
        <v>1.1314222</v>
      </c>
      <c r="Z930" s="5">
        <v>1.1692985999999999</v>
      </c>
      <c r="AA930" s="5">
        <v>1.2064509999999999</v>
      </c>
      <c r="AB930" s="5">
        <v>1.2429138</v>
      </c>
      <c r="AC930" s="5">
        <v>1.2787187</v>
      </c>
      <c r="AD930" s="5">
        <v>1.3138954</v>
      </c>
      <c r="AE930" s="5">
        <v>1.3484712999999999</v>
      </c>
      <c r="AF930" s="5">
        <v>1.3824723999999999</v>
      </c>
      <c r="AG930" s="5">
        <v>1.4159227999999999</v>
      </c>
      <c r="AH930" s="5">
        <v>1.4488448999999999</v>
      </c>
      <c r="AI930" s="5">
        <v>1.48126</v>
      </c>
      <c r="AJ930" s="5">
        <v>1.5131878999999999</v>
      </c>
      <c r="AK930" s="5">
        <v>1.5446475</v>
      </c>
      <c r="AL930" s="5">
        <v>1.5756561999999998</v>
      </c>
      <c r="AM930" s="5">
        <v>1.6062307</v>
      </c>
      <c r="AN930" s="5">
        <v>1.6363866999999999</v>
      </c>
      <c r="AO930" s="5">
        <v>1.6661389</v>
      </c>
      <c r="AP930" s="5">
        <v>1.6955015</v>
      </c>
      <c r="AQ930" s="5">
        <v>1.7244876</v>
      </c>
      <c r="AR930" s="5">
        <v>1.7531098999999999</v>
      </c>
      <c r="AS930" s="5">
        <v>1.7813801999999999</v>
      </c>
      <c r="AT930" s="5">
        <v>1.8093098999999999</v>
      </c>
      <c r="AU930" s="5">
        <v>1.8369097999999999</v>
      </c>
      <c r="AV930" s="5">
        <v>1.86419</v>
      </c>
      <c r="AW930" s="5">
        <v>1.8911605</v>
      </c>
      <c r="AX930" s="5">
        <v>1.9178303999999999</v>
      </c>
      <c r="AY930" s="5">
        <v>1.9442085999999998</v>
      </c>
      <c r="AZ930" s="5">
        <v>1.9703036999999999</v>
      </c>
      <c r="BA930" s="5">
        <v>1.9961236</v>
      </c>
    </row>
    <row r="931" spans="1:53" x14ac:dyDescent="0.25">
      <c r="A931" s="2" t="s">
        <v>2</v>
      </c>
      <c r="B931" s="2" t="s">
        <v>312</v>
      </c>
      <c r="C931" s="3">
        <v>4686790.8</v>
      </c>
      <c r="D931" s="3">
        <v>4921130.34</v>
      </c>
      <c r="E931" s="3">
        <v>5155469.88</v>
      </c>
      <c r="F931" s="3">
        <v>5389809.419999999</v>
      </c>
      <c r="G931" s="3">
        <v>5624148.96</v>
      </c>
      <c r="H931" s="3">
        <v>5858488.5</v>
      </c>
      <c r="I931" s="3">
        <v>6092828.04</v>
      </c>
      <c r="J931" s="3">
        <v>6327167.5800000001</v>
      </c>
      <c r="K931" s="3">
        <v>6561507.1199999992</v>
      </c>
      <c r="L931" s="3">
        <v>6795846.6599999992</v>
      </c>
      <c r="M931" s="3">
        <v>7030186.1999999993</v>
      </c>
      <c r="N931" s="3">
        <v>7264525.7400000002</v>
      </c>
      <c r="O931" s="3">
        <v>7498865.2800000003</v>
      </c>
      <c r="P931" s="3">
        <v>7733204.8199999994</v>
      </c>
      <c r="Q931" s="3">
        <v>7967544.3599999994</v>
      </c>
      <c r="R931" s="3">
        <v>8201883.8999999994</v>
      </c>
      <c r="S931" s="3">
        <v>8436223.4399999995</v>
      </c>
      <c r="T931" s="3">
        <v>8670562.9800000004</v>
      </c>
      <c r="U931" s="3">
        <v>8904902.5199999996</v>
      </c>
      <c r="V931" s="3">
        <v>9139242.0599999987</v>
      </c>
      <c r="W931" s="3">
        <v>9373581.5999999996</v>
      </c>
      <c r="X931" s="3">
        <v>9607921.1399999987</v>
      </c>
      <c r="Y931" s="3">
        <v>9842260.6799999997</v>
      </c>
      <c r="Z931" s="3">
        <v>10076600.219999999</v>
      </c>
      <c r="AA931" s="3">
        <v>10310939.76</v>
      </c>
      <c r="AB931" s="3">
        <v>10545279.299999999</v>
      </c>
      <c r="AC931" s="3">
        <v>10779618.839999998</v>
      </c>
      <c r="AD931" s="3">
        <v>11013958.380000001</v>
      </c>
      <c r="AE931" s="3">
        <v>11248297.92</v>
      </c>
      <c r="AF931" s="3">
        <v>11482637.460000001</v>
      </c>
      <c r="AG931" s="3">
        <v>11716977</v>
      </c>
      <c r="AH931" s="3">
        <v>11951316.539999999</v>
      </c>
      <c r="AI931" s="3">
        <v>12185656.08</v>
      </c>
      <c r="AJ931" s="3">
        <v>12419995.619999999</v>
      </c>
      <c r="AK931" s="3">
        <v>12654335.16</v>
      </c>
      <c r="AL931" s="3">
        <v>12888674.699999999</v>
      </c>
      <c r="AM931" s="3">
        <v>13123014.239999998</v>
      </c>
      <c r="AN931" s="3">
        <v>13357353.779999999</v>
      </c>
      <c r="AO931" s="3">
        <v>13591693.319999998</v>
      </c>
      <c r="AP931" s="3">
        <v>13826032.859999999</v>
      </c>
      <c r="AQ931" s="3">
        <v>14060372.399999999</v>
      </c>
      <c r="AR931" s="3">
        <v>14294711.939999999</v>
      </c>
      <c r="AS931" s="3">
        <v>14529051.48</v>
      </c>
      <c r="AT931" s="3">
        <v>14763391.02</v>
      </c>
      <c r="AU931" s="3">
        <v>14997730.560000001</v>
      </c>
      <c r="AV931" s="3">
        <v>15232070.1</v>
      </c>
      <c r="AW931" s="3">
        <v>15466409.639999999</v>
      </c>
      <c r="AX931" s="3">
        <v>15700749.18</v>
      </c>
      <c r="AY931" s="3">
        <v>15935088.719999999</v>
      </c>
      <c r="AZ931" s="3">
        <v>16169428.26</v>
      </c>
      <c r="BA931" s="4">
        <v>16403767.799999999</v>
      </c>
    </row>
    <row r="932" spans="1:53" x14ac:dyDescent="0.25">
      <c r="A932" s="2" t="s">
        <v>4</v>
      </c>
      <c r="B932" s="2" t="s">
        <v>312</v>
      </c>
      <c r="C932" s="3">
        <v>0</v>
      </c>
      <c r="D932" s="3">
        <v>4686790.8</v>
      </c>
      <c r="E932" s="3">
        <v>4921130.34</v>
      </c>
      <c r="F932" s="3">
        <v>5155469.88</v>
      </c>
      <c r="G932" s="3">
        <v>5389809.419999999</v>
      </c>
      <c r="H932" s="3">
        <v>5624148.96</v>
      </c>
      <c r="I932" s="3">
        <v>5858488.5</v>
      </c>
      <c r="J932" s="3">
        <v>6092828.04</v>
      </c>
      <c r="K932" s="3">
        <v>6327167.5800000001</v>
      </c>
      <c r="L932" s="3">
        <v>6561507.1199999992</v>
      </c>
      <c r="M932" s="3">
        <v>6795846.6599999992</v>
      </c>
      <c r="N932" s="3">
        <v>7030186.1999999993</v>
      </c>
      <c r="O932" s="3">
        <v>7264525.7400000002</v>
      </c>
      <c r="P932" s="3">
        <v>7498865.2800000003</v>
      </c>
      <c r="Q932" s="3">
        <v>7733204.8199999994</v>
      </c>
      <c r="R932" s="3">
        <v>7967544.3599999994</v>
      </c>
      <c r="S932" s="3">
        <v>8201883.8999999994</v>
      </c>
      <c r="T932" s="3">
        <v>8436223.4399999995</v>
      </c>
      <c r="U932" s="3">
        <v>8670562.9800000004</v>
      </c>
      <c r="V932" s="3">
        <v>8904902.5199999996</v>
      </c>
      <c r="W932" s="3">
        <v>9139242.0599999987</v>
      </c>
      <c r="X932" s="3">
        <v>9373581.5999999996</v>
      </c>
      <c r="Y932" s="3">
        <v>9607921.1399999987</v>
      </c>
      <c r="Z932" s="3">
        <v>9842260.6799999997</v>
      </c>
      <c r="AA932" s="3">
        <v>10076600.219999999</v>
      </c>
      <c r="AB932" s="3">
        <v>10310939.76</v>
      </c>
      <c r="AC932" s="3">
        <v>10545279.299999999</v>
      </c>
      <c r="AD932" s="3">
        <v>10779618.839999998</v>
      </c>
      <c r="AE932" s="3">
        <v>11013958.380000001</v>
      </c>
      <c r="AF932" s="3">
        <v>11248297.92</v>
      </c>
      <c r="AG932" s="3">
        <v>11482637.460000001</v>
      </c>
      <c r="AH932" s="3">
        <v>11716977</v>
      </c>
      <c r="AI932" s="3">
        <v>11951316.539999999</v>
      </c>
      <c r="AJ932" s="3">
        <v>12185656.08</v>
      </c>
      <c r="AK932" s="3">
        <v>12419995.619999999</v>
      </c>
      <c r="AL932" s="3">
        <v>12654335.16</v>
      </c>
      <c r="AM932" s="3">
        <v>12888674.699999999</v>
      </c>
      <c r="AN932" s="3">
        <v>13123014.239999998</v>
      </c>
      <c r="AO932" s="3">
        <v>13357353.779999999</v>
      </c>
      <c r="AP932" s="3">
        <v>13591693.319999998</v>
      </c>
      <c r="AQ932" s="3">
        <v>13826032.859999999</v>
      </c>
      <c r="AR932" s="3">
        <v>14060372.399999999</v>
      </c>
      <c r="AS932" s="3">
        <v>14294711.939999999</v>
      </c>
      <c r="AT932" s="3">
        <v>14529051.48</v>
      </c>
      <c r="AU932" s="3">
        <v>14763391.02</v>
      </c>
      <c r="AV932" s="3">
        <v>14997730.560000001</v>
      </c>
      <c r="AW932" s="3">
        <v>15232070.1</v>
      </c>
      <c r="AX932" s="3">
        <v>15466409.639999999</v>
      </c>
      <c r="AY932" s="3">
        <v>15700749.18</v>
      </c>
      <c r="AZ932" s="3">
        <v>15935088.719999999</v>
      </c>
      <c r="BA932" s="4">
        <v>16169428.26</v>
      </c>
    </row>
    <row r="933" spans="1:53" x14ac:dyDescent="0.25">
      <c r="A933" s="2" t="s">
        <v>5</v>
      </c>
      <c r="B933" s="2" t="s">
        <v>312</v>
      </c>
      <c r="C933" s="5">
        <v>1.26923E-2</v>
      </c>
      <c r="D933" s="5">
        <v>1.56448E-2</v>
      </c>
      <c r="E933" s="5">
        <v>2.1341199999999998E-2</v>
      </c>
      <c r="F933" s="5">
        <v>2.67832E-2</v>
      </c>
      <c r="G933" s="5">
        <v>3.1995200000000001E-2</v>
      </c>
      <c r="H933" s="5">
        <v>3.69986E-2</v>
      </c>
      <c r="I933" s="5">
        <v>4.18117E-2</v>
      </c>
      <c r="J933" s="5">
        <v>4.6450499999999999E-2</v>
      </c>
      <c r="K933" s="5">
        <v>5.0929299999999997E-2</v>
      </c>
      <c r="L933" s="5">
        <v>5.5260499999999997E-2</v>
      </c>
      <c r="M933" s="5">
        <v>5.94552E-2</v>
      </c>
      <c r="N933" s="5">
        <v>6.3523299999999991E-2</v>
      </c>
      <c r="O933" s="5">
        <v>6.7473499999999992E-2</v>
      </c>
      <c r="P933" s="5">
        <v>7.13139E-2</v>
      </c>
      <c r="Q933" s="5">
        <v>7.5051499999999993E-2</v>
      </c>
      <c r="R933" s="5">
        <v>7.8692799999999993E-2</v>
      </c>
      <c r="S933" s="5">
        <v>8.2243799999999992E-2</v>
      </c>
      <c r="T933" s="5">
        <v>8.57097E-2</v>
      </c>
      <c r="U933" s="5">
        <v>8.9095499999999994E-2</v>
      </c>
      <c r="V933" s="5">
        <v>9.2405500000000002E-2</v>
      </c>
      <c r="W933" s="5">
        <v>9.5643999999999993E-2</v>
      </c>
      <c r="X933" s="5">
        <v>9.8814600000000002E-2</v>
      </c>
      <c r="Y933" s="5">
        <v>0.10192079999999999</v>
      </c>
      <c r="Z933" s="5">
        <v>0.1049658</v>
      </c>
      <c r="AA933" s="5">
        <v>0.1079527</v>
      </c>
      <c r="AB933" s="5">
        <v>0.1108841</v>
      </c>
      <c r="AC933" s="5">
        <v>0.11376259999999999</v>
      </c>
      <c r="AD933" s="5">
        <v>0.11659059999999999</v>
      </c>
      <c r="AE933" s="5">
        <v>0.1193703</v>
      </c>
      <c r="AF933" s="5">
        <v>0.1221038</v>
      </c>
      <c r="AG933" s="5">
        <v>0.124793</v>
      </c>
      <c r="AH933" s="5">
        <v>0.12743979999999999</v>
      </c>
      <c r="AI933" s="5">
        <v>0.13004579999999999</v>
      </c>
      <c r="AJ933" s="5">
        <v>0.1326126</v>
      </c>
      <c r="AK933" s="5">
        <v>0.13514180000000001</v>
      </c>
      <c r="AL933" s="5">
        <v>0.1376347</v>
      </c>
      <c r="AM933" s="5">
        <v>0.14009269999999999</v>
      </c>
      <c r="AN933" s="5">
        <v>0.14251709999999998</v>
      </c>
      <c r="AO933" s="5">
        <v>0.14490899999999998</v>
      </c>
      <c r="AP933" s="5">
        <v>0.1472696</v>
      </c>
      <c r="AQ933" s="5">
        <v>0.14959989999999998</v>
      </c>
      <c r="AR933" s="5">
        <v>0.15190099999999998</v>
      </c>
      <c r="AS933" s="5">
        <v>0.1541738</v>
      </c>
      <c r="AT933" s="5">
        <v>0.15641919999999998</v>
      </c>
      <c r="AU933" s="5">
        <v>0.158638</v>
      </c>
      <c r="AV933" s="5">
        <v>0.16083119999999998</v>
      </c>
      <c r="AW933" s="5">
        <v>0.16299949999999999</v>
      </c>
      <c r="AX933" s="5">
        <v>0.1651436</v>
      </c>
      <c r="AY933" s="5">
        <v>0.1672643</v>
      </c>
      <c r="AZ933" s="5">
        <v>0.16936219999999999</v>
      </c>
      <c r="BA933" s="5">
        <v>0.1714379</v>
      </c>
    </row>
    <row r="934" spans="1:53" x14ac:dyDescent="0.25">
      <c r="A934" s="2" t="s">
        <v>2</v>
      </c>
      <c r="B934" s="2" t="s">
        <v>313</v>
      </c>
      <c r="C934" s="3">
        <v>112581.59999999999</v>
      </c>
      <c r="D934" s="3">
        <v>118210.68</v>
      </c>
      <c r="E934" s="3">
        <v>123839.76</v>
      </c>
      <c r="F934" s="3">
        <v>129468.83999999998</v>
      </c>
      <c r="G934" s="3">
        <v>135097.91999999998</v>
      </c>
      <c r="H934" s="3">
        <v>140727</v>
      </c>
      <c r="I934" s="3">
        <v>146356.07999999999</v>
      </c>
      <c r="J934" s="3">
        <v>151985.16</v>
      </c>
      <c r="K934" s="3">
        <v>157614.24</v>
      </c>
      <c r="L934" s="3">
        <v>163243.31999999998</v>
      </c>
      <c r="M934" s="3">
        <v>168872.4</v>
      </c>
      <c r="N934" s="3">
        <v>174501.47999999998</v>
      </c>
      <c r="O934" s="3">
        <v>180130.56</v>
      </c>
      <c r="P934" s="3">
        <v>185759.63999999998</v>
      </c>
      <c r="Q934" s="3">
        <v>191388.71999999997</v>
      </c>
      <c r="R934" s="3">
        <v>197017.8</v>
      </c>
      <c r="S934" s="3">
        <v>202646.87999999998</v>
      </c>
      <c r="T934" s="3">
        <v>208275.96</v>
      </c>
      <c r="U934" s="3">
        <v>213905.03999999998</v>
      </c>
      <c r="V934" s="3">
        <v>219534.11999999997</v>
      </c>
      <c r="W934" s="3">
        <v>225163.19999999998</v>
      </c>
      <c r="X934" s="3">
        <v>230792.27999999997</v>
      </c>
      <c r="Y934" s="3">
        <v>236421.36</v>
      </c>
      <c r="Z934" s="3">
        <v>242050.43999999997</v>
      </c>
      <c r="AA934" s="3">
        <v>247679.52</v>
      </c>
      <c r="AB934" s="3">
        <v>253308.59999999998</v>
      </c>
      <c r="AC934" s="3">
        <v>258937.67999999996</v>
      </c>
      <c r="AD934" s="3">
        <v>264566.76</v>
      </c>
      <c r="AE934" s="3">
        <v>270195.83999999997</v>
      </c>
      <c r="AF934" s="3">
        <v>275824.92</v>
      </c>
      <c r="AG934" s="3">
        <v>281454</v>
      </c>
      <c r="AH934" s="3">
        <v>287083.07999999996</v>
      </c>
      <c r="AI934" s="3">
        <v>292712.15999999997</v>
      </c>
      <c r="AJ934" s="3">
        <v>298341.24</v>
      </c>
      <c r="AK934" s="3">
        <v>303970.32</v>
      </c>
      <c r="AL934" s="3">
        <v>309599.39999999997</v>
      </c>
      <c r="AM934" s="3">
        <v>315228.48</v>
      </c>
      <c r="AN934" s="3">
        <v>320857.56</v>
      </c>
      <c r="AO934" s="3">
        <v>326486.63999999996</v>
      </c>
      <c r="AP934" s="3">
        <v>332115.71999999997</v>
      </c>
      <c r="AQ934" s="3">
        <v>337744.8</v>
      </c>
      <c r="AR934" s="3">
        <v>343373.87999999995</v>
      </c>
      <c r="AS934" s="3">
        <v>349002.95999999996</v>
      </c>
      <c r="AT934" s="3">
        <v>354632.04</v>
      </c>
      <c r="AU934" s="3">
        <v>360261.12</v>
      </c>
      <c r="AV934" s="3">
        <v>365890.19999999995</v>
      </c>
      <c r="AW934" s="3">
        <v>371519.27999999997</v>
      </c>
      <c r="AX934" s="3">
        <v>377148.36</v>
      </c>
      <c r="AY934" s="3">
        <v>382777.43999999994</v>
      </c>
      <c r="AZ934" s="3">
        <v>388406.52</v>
      </c>
      <c r="BA934" s="4">
        <v>394035.6</v>
      </c>
    </row>
    <row r="935" spans="1:53" x14ac:dyDescent="0.25">
      <c r="A935" s="2" t="s">
        <v>4</v>
      </c>
      <c r="B935" s="2" t="s">
        <v>313</v>
      </c>
      <c r="C935" s="3">
        <v>0</v>
      </c>
      <c r="D935" s="3">
        <v>112581.59999999999</v>
      </c>
      <c r="E935" s="3">
        <v>118210.68</v>
      </c>
      <c r="F935" s="3">
        <v>123839.76</v>
      </c>
      <c r="G935" s="3">
        <v>129468.83999999998</v>
      </c>
      <c r="H935" s="3">
        <v>135097.91999999998</v>
      </c>
      <c r="I935" s="3">
        <v>140727</v>
      </c>
      <c r="J935" s="3">
        <v>146356.07999999999</v>
      </c>
      <c r="K935" s="3">
        <v>151985.16</v>
      </c>
      <c r="L935" s="3">
        <v>157614.24</v>
      </c>
      <c r="M935" s="3">
        <v>163243.31999999998</v>
      </c>
      <c r="N935" s="3">
        <v>168872.4</v>
      </c>
      <c r="O935" s="3">
        <v>174501.47999999998</v>
      </c>
      <c r="P935" s="3">
        <v>180130.56</v>
      </c>
      <c r="Q935" s="3">
        <v>185759.63999999998</v>
      </c>
      <c r="R935" s="3">
        <v>191388.71999999997</v>
      </c>
      <c r="S935" s="3">
        <v>197017.8</v>
      </c>
      <c r="T935" s="3">
        <v>202646.87999999998</v>
      </c>
      <c r="U935" s="3">
        <v>208275.96</v>
      </c>
      <c r="V935" s="3">
        <v>213905.03999999998</v>
      </c>
      <c r="W935" s="3">
        <v>219534.11999999997</v>
      </c>
      <c r="X935" s="3">
        <v>225163.19999999998</v>
      </c>
      <c r="Y935" s="3">
        <v>230792.27999999997</v>
      </c>
      <c r="Z935" s="3">
        <v>236421.36</v>
      </c>
      <c r="AA935" s="3">
        <v>242050.43999999997</v>
      </c>
      <c r="AB935" s="3">
        <v>247679.52</v>
      </c>
      <c r="AC935" s="3">
        <v>253308.59999999998</v>
      </c>
      <c r="AD935" s="3">
        <v>258937.67999999996</v>
      </c>
      <c r="AE935" s="3">
        <v>264566.76</v>
      </c>
      <c r="AF935" s="3">
        <v>270195.83999999997</v>
      </c>
      <c r="AG935" s="3">
        <v>275824.92</v>
      </c>
      <c r="AH935" s="3">
        <v>281454</v>
      </c>
      <c r="AI935" s="3">
        <v>287083.07999999996</v>
      </c>
      <c r="AJ935" s="3">
        <v>292712.15999999997</v>
      </c>
      <c r="AK935" s="3">
        <v>298341.24</v>
      </c>
      <c r="AL935" s="3">
        <v>303970.32</v>
      </c>
      <c r="AM935" s="3">
        <v>309599.39999999997</v>
      </c>
      <c r="AN935" s="3">
        <v>315228.48</v>
      </c>
      <c r="AO935" s="3">
        <v>320857.56</v>
      </c>
      <c r="AP935" s="3">
        <v>326486.63999999996</v>
      </c>
      <c r="AQ935" s="3">
        <v>332115.71999999997</v>
      </c>
      <c r="AR935" s="3">
        <v>337744.8</v>
      </c>
      <c r="AS935" s="3">
        <v>343373.87999999995</v>
      </c>
      <c r="AT935" s="3">
        <v>349002.95999999996</v>
      </c>
      <c r="AU935" s="3">
        <v>354632.04</v>
      </c>
      <c r="AV935" s="3">
        <v>360261.12</v>
      </c>
      <c r="AW935" s="3">
        <v>365890.19999999995</v>
      </c>
      <c r="AX935" s="3">
        <v>371519.27999999997</v>
      </c>
      <c r="AY935" s="3">
        <v>377148.36</v>
      </c>
      <c r="AZ935" s="3">
        <v>382777.43999999994</v>
      </c>
      <c r="BA935" s="4">
        <v>388406.52</v>
      </c>
    </row>
    <row r="936" spans="1:53" x14ac:dyDescent="0.25">
      <c r="A936" s="2" t="s">
        <v>5</v>
      </c>
      <c r="B936" s="2" t="s">
        <v>313</v>
      </c>
      <c r="C936" s="5">
        <v>3.2500000000000001E-2</v>
      </c>
      <c r="D936" s="5">
        <v>6.968669999999999E-2</v>
      </c>
      <c r="E936" s="5">
        <v>0.1414348</v>
      </c>
      <c r="F936" s="5">
        <v>0.20997749999999998</v>
      </c>
      <c r="G936" s="5">
        <v>0.27562439999999999</v>
      </c>
      <c r="H936" s="5">
        <v>0.33864269999999996</v>
      </c>
      <c r="I936" s="5">
        <v>0.39926429999999996</v>
      </c>
      <c r="J936" s="5">
        <v>0.45769179999999998</v>
      </c>
      <c r="K936" s="5">
        <v>0.51410329999999993</v>
      </c>
      <c r="L936" s="5">
        <v>0.56865579999999993</v>
      </c>
      <c r="M936" s="5">
        <v>0.62148890000000001</v>
      </c>
      <c r="N936" s="5">
        <v>0.67272679999999996</v>
      </c>
      <c r="O936" s="5">
        <v>0.72248089999999998</v>
      </c>
      <c r="P936" s="5">
        <v>0.77085090000000001</v>
      </c>
      <c r="Q936" s="5">
        <v>0.81792710000000002</v>
      </c>
      <c r="R936" s="5">
        <v>0.86379079999999997</v>
      </c>
      <c r="S936" s="5">
        <v>0.90851599999999999</v>
      </c>
      <c r="T936" s="5">
        <v>0.95216999999999996</v>
      </c>
      <c r="U936" s="5">
        <v>0.99481419999999998</v>
      </c>
      <c r="V936" s="5">
        <v>1.036505</v>
      </c>
      <c r="W936" s="5">
        <v>1.0772937</v>
      </c>
      <c r="X936" s="5">
        <v>1.1172279999999999</v>
      </c>
      <c r="Y936" s="5">
        <v>1.1563513999999999</v>
      </c>
      <c r="Z936" s="5">
        <v>1.1947044999999998</v>
      </c>
      <c r="AA936" s="5">
        <v>1.2323245</v>
      </c>
      <c r="AB936" s="5">
        <v>1.2692462</v>
      </c>
      <c r="AC936" s="5">
        <v>1.3055017</v>
      </c>
      <c r="AD936" s="5">
        <v>1.341121</v>
      </c>
      <c r="AE936" s="5">
        <v>1.3761322</v>
      </c>
      <c r="AF936" s="5">
        <v>1.4105611</v>
      </c>
      <c r="AG936" s="5">
        <v>1.4444323999999999</v>
      </c>
      <c r="AH936" s="5">
        <v>1.4777688999999998</v>
      </c>
      <c r="AI936" s="5">
        <v>1.5105918999999999</v>
      </c>
      <c r="AJ936" s="5">
        <v>1.5429217</v>
      </c>
      <c r="AK936" s="5">
        <v>1.5747770999999999</v>
      </c>
      <c r="AL936" s="5">
        <v>1.6061760999999999</v>
      </c>
      <c r="AM936" s="5">
        <v>1.6371354</v>
      </c>
      <c r="AN936" s="5">
        <v>1.6676708999999998</v>
      </c>
      <c r="AO936" s="5">
        <v>1.6977975999999999</v>
      </c>
      <c r="AP936" s="5">
        <v>1.7275296</v>
      </c>
      <c r="AQ936" s="5">
        <v>1.7568804999999998</v>
      </c>
      <c r="AR936" s="5">
        <v>1.785863</v>
      </c>
      <c r="AS936" s="5">
        <v>1.8144890999999999</v>
      </c>
      <c r="AT936" s="5">
        <v>1.8427703</v>
      </c>
      <c r="AU936" s="5">
        <v>1.8707174999999998</v>
      </c>
      <c r="AV936" s="5">
        <v>1.8983410999999999</v>
      </c>
      <c r="AW936" s="5">
        <v>1.925651</v>
      </c>
      <c r="AX936" s="5">
        <v>1.9526565</v>
      </c>
      <c r="AY936" s="5">
        <v>1.9793666999999999</v>
      </c>
      <c r="AZ936" s="5">
        <v>2.0057901999999999</v>
      </c>
      <c r="BA936" s="5">
        <v>2.0319349999999998</v>
      </c>
    </row>
    <row r="937" spans="1:53" x14ac:dyDescent="0.25">
      <c r="A937" s="2" t="s">
        <v>2</v>
      </c>
      <c r="B937" s="2" t="s">
        <v>314</v>
      </c>
      <c r="C937" s="3">
        <v>824409.59999999998</v>
      </c>
      <c r="D937" s="3">
        <v>865630.08</v>
      </c>
      <c r="E937" s="3">
        <v>906850.56</v>
      </c>
      <c r="F937" s="3">
        <v>948071.03999999992</v>
      </c>
      <c r="G937" s="3">
        <v>989291.5199999999</v>
      </c>
      <c r="H937" s="3">
        <v>1030512</v>
      </c>
      <c r="I937" s="3">
        <v>1071732.48</v>
      </c>
      <c r="J937" s="3">
        <v>1112952.96</v>
      </c>
      <c r="K937" s="3">
        <v>1154173.4399999999</v>
      </c>
      <c r="L937" s="3">
        <v>1195393.92</v>
      </c>
      <c r="M937" s="3">
        <v>1236614.3999999999</v>
      </c>
      <c r="N937" s="3">
        <v>1277834.8799999999</v>
      </c>
      <c r="O937" s="3">
        <v>1319055.3600000001</v>
      </c>
      <c r="P937" s="3">
        <v>1360275.8399999999</v>
      </c>
      <c r="Q937" s="3">
        <v>1401496.3199999998</v>
      </c>
      <c r="R937" s="3">
        <v>1442716.8</v>
      </c>
      <c r="S937" s="3">
        <v>1483937.28</v>
      </c>
      <c r="T937" s="3">
        <v>1525157.76</v>
      </c>
      <c r="U937" s="3">
        <v>1566378.24</v>
      </c>
      <c r="V937" s="3">
        <v>1607598.72</v>
      </c>
      <c r="W937" s="3">
        <v>1648819.2</v>
      </c>
      <c r="X937" s="3">
        <v>1690039.6799999997</v>
      </c>
      <c r="Y937" s="3">
        <v>1731260.16</v>
      </c>
      <c r="Z937" s="3">
        <v>1772480.64</v>
      </c>
      <c r="AA937" s="3">
        <v>1813701.12</v>
      </c>
      <c r="AB937" s="3">
        <v>1854921.5999999999</v>
      </c>
      <c r="AC937" s="3">
        <v>1896142.0799999998</v>
      </c>
      <c r="AD937" s="3">
        <v>1937362.56</v>
      </c>
      <c r="AE937" s="3">
        <v>1978583.0399999998</v>
      </c>
      <c r="AF937" s="3">
        <v>2019803.52</v>
      </c>
      <c r="AG937" s="3">
        <v>2061024</v>
      </c>
      <c r="AH937" s="3">
        <v>2102244.48</v>
      </c>
      <c r="AI937" s="3">
        <v>2143464.96</v>
      </c>
      <c r="AJ937" s="3">
        <v>2184685.44</v>
      </c>
      <c r="AK937" s="3">
        <v>2225905.92</v>
      </c>
      <c r="AL937" s="3">
        <v>2267126.4</v>
      </c>
      <c r="AM937" s="3">
        <v>2308346.8799999999</v>
      </c>
      <c r="AN937" s="3">
        <v>2349567.36</v>
      </c>
      <c r="AO937" s="3">
        <v>2390787.84</v>
      </c>
      <c r="AP937" s="3">
        <v>2432008.3200000003</v>
      </c>
      <c r="AQ937" s="3">
        <v>2473228.7999999998</v>
      </c>
      <c r="AR937" s="3">
        <v>2514449.2799999998</v>
      </c>
      <c r="AS937" s="3">
        <v>2555669.7599999998</v>
      </c>
      <c r="AT937" s="3">
        <v>2596890.2399999998</v>
      </c>
      <c r="AU937" s="3">
        <v>2638110.7200000002</v>
      </c>
      <c r="AV937" s="3">
        <v>2679331.1999999997</v>
      </c>
      <c r="AW937" s="3">
        <v>2720551.6799999997</v>
      </c>
      <c r="AX937" s="3">
        <v>2761772.16</v>
      </c>
      <c r="AY937" s="3">
        <v>2802992.6399999997</v>
      </c>
      <c r="AZ937" s="3">
        <v>2844213.12</v>
      </c>
      <c r="BA937" s="4">
        <v>2885433.6</v>
      </c>
    </row>
    <row r="938" spans="1:53" x14ac:dyDescent="0.25">
      <c r="A938" s="2" t="s">
        <v>4</v>
      </c>
      <c r="B938" s="2" t="s">
        <v>314</v>
      </c>
      <c r="C938" s="3">
        <v>0</v>
      </c>
      <c r="D938" s="3">
        <v>824409.59999999998</v>
      </c>
      <c r="E938" s="3">
        <v>865630.08</v>
      </c>
      <c r="F938" s="3">
        <v>906850.56</v>
      </c>
      <c r="G938" s="3">
        <v>948071.03999999992</v>
      </c>
      <c r="H938" s="3">
        <v>989291.5199999999</v>
      </c>
      <c r="I938" s="3">
        <v>1030512</v>
      </c>
      <c r="J938" s="3">
        <v>1071732.48</v>
      </c>
      <c r="K938" s="3">
        <v>1112952.96</v>
      </c>
      <c r="L938" s="3">
        <v>1154173.4399999999</v>
      </c>
      <c r="M938" s="3">
        <v>1195393.92</v>
      </c>
      <c r="N938" s="3">
        <v>1236614.3999999999</v>
      </c>
      <c r="O938" s="3">
        <v>1277834.8799999999</v>
      </c>
      <c r="P938" s="3">
        <v>1319055.3600000001</v>
      </c>
      <c r="Q938" s="3">
        <v>1360275.8399999999</v>
      </c>
      <c r="R938" s="3">
        <v>1401496.3199999998</v>
      </c>
      <c r="S938" s="3">
        <v>1442716.8</v>
      </c>
      <c r="T938" s="3">
        <v>1483937.28</v>
      </c>
      <c r="U938" s="3">
        <v>1525157.76</v>
      </c>
      <c r="V938" s="3">
        <v>1566378.24</v>
      </c>
      <c r="W938" s="3">
        <v>1607598.72</v>
      </c>
      <c r="X938" s="3">
        <v>1648819.2</v>
      </c>
      <c r="Y938" s="3">
        <v>1690039.6799999997</v>
      </c>
      <c r="Z938" s="3">
        <v>1731260.16</v>
      </c>
      <c r="AA938" s="3">
        <v>1772480.64</v>
      </c>
      <c r="AB938" s="3">
        <v>1813701.12</v>
      </c>
      <c r="AC938" s="3">
        <v>1854921.5999999999</v>
      </c>
      <c r="AD938" s="3">
        <v>1896142.0799999998</v>
      </c>
      <c r="AE938" s="3">
        <v>1937362.56</v>
      </c>
      <c r="AF938" s="3">
        <v>1978583.0399999998</v>
      </c>
      <c r="AG938" s="3">
        <v>2019803.52</v>
      </c>
      <c r="AH938" s="3">
        <v>2061024</v>
      </c>
      <c r="AI938" s="3">
        <v>2102244.48</v>
      </c>
      <c r="AJ938" s="3">
        <v>2143464.96</v>
      </c>
      <c r="AK938" s="3">
        <v>2184685.44</v>
      </c>
      <c r="AL938" s="3">
        <v>2225905.92</v>
      </c>
      <c r="AM938" s="3">
        <v>2267126.4</v>
      </c>
      <c r="AN938" s="3">
        <v>2308346.8799999999</v>
      </c>
      <c r="AO938" s="3">
        <v>2349567.36</v>
      </c>
      <c r="AP938" s="3">
        <v>2390787.84</v>
      </c>
      <c r="AQ938" s="3">
        <v>2432008.3200000003</v>
      </c>
      <c r="AR938" s="3">
        <v>2473228.7999999998</v>
      </c>
      <c r="AS938" s="3">
        <v>2514449.2799999998</v>
      </c>
      <c r="AT938" s="3">
        <v>2555669.7599999998</v>
      </c>
      <c r="AU938" s="3">
        <v>2596890.2399999998</v>
      </c>
      <c r="AV938" s="3">
        <v>2638110.7200000002</v>
      </c>
      <c r="AW938" s="3">
        <v>2679331.1999999997</v>
      </c>
      <c r="AX938" s="3">
        <v>2720551.6799999997</v>
      </c>
      <c r="AY938" s="3">
        <v>2761772.16</v>
      </c>
      <c r="AZ938" s="3">
        <v>2802992.6399999997</v>
      </c>
      <c r="BA938" s="4">
        <v>2844213.12</v>
      </c>
    </row>
    <row r="939" spans="1:53" x14ac:dyDescent="0.25">
      <c r="A939" s="2" t="s">
        <v>5</v>
      </c>
      <c r="B939" s="2" t="s">
        <v>314</v>
      </c>
      <c r="C939" s="5">
        <v>1.7499999999999998E-2</v>
      </c>
      <c r="D939" s="5">
        <v>3.9546699999999997E-2</v>
      </c>
      <c r="E939" s="5">
        <v>8.2083599999999993E-2</v>
      </c>
      <c r="F939" s="5">
        <v>0.12272019999999999</v>
      </c>
      <c r="G939" s="5">
        <v>0.16164000000000001</v>
      </c>
      <c r="H939" s="5">
        <v>0.19900139999999999</v>
      </c>
      <c r="I939" s="5">
        <v>0.23494179999999998</v>
      </c>
      <c r="J939" s="5">
        <v>0.26958149999999997</v>
      </c>
      <c r="K939" s="5">
        <v>0.30302580000000001</v>
      </c>
      <c r="L939" s="5">
        <v>0.3353681</v>
      </c>
      <c r="M939" s="5">
        <v>0.36669099999999999</v>
      </c>
      <c r="N939" s="5">
        <v>0.39706829999999999</v>
      </c>
      <c r="O939" s="5">
        <v>0.42656569999999999</v>
      </c>
      <c r="P939" s="5">
        <v>0.4552426</v>
      </c>
      <c r="Q939" s="5">
        <v>0.48315239999999998</v>
      </c>
      <c r="R939" s="5">
        <v>0.5103434</v>
      </c>
      <c r="S939" s="5">
        <v>0.53685939999999999</v>
      </c>
      <c r="T939" s="5">
        <v>0.56274040000000003</v>
      </c>
      <c r="U939" s="5">
        <v>0.58802270000000001</v>
      </c>
      <c r="V939" s="5">
        <v>0.6127397</v>
      </c>
      <c r="W939" s="5">
        <v>0.63692189999999993</v>
      </c>
      <c r="X939" s="5">
        <v>0.66059749999999995</v>
      </c>
      <c r="Y939" s="5">
        <v>0.68379249999999991</v>
      </c>
      <c r="Z939" s="5">
        <v>0.70653069999999996</v>
      </c>
      <c r="AA939" s="5">
        <v>0.72883429999999993</v>
      </c>
      <c r="AB939" s="5">
        <v>0.75072379999999994</v>
      </c>
      <c r="AC939" s="5">
        <v>0.77221849999999992</v>
      </c>
      <c r="AD939" s="5">
        <v>0.79333589999999998</v>
      </c>
      <c r="AE939" s="5">
        <v>0.81409279999999995</v>
      </c>
      <c r="AF939" s="5">
        <v>0.83450459999999993</v>
      </c>
      <c r="AG939" s="5">
        <v>0.8545857</v>
      </c>
      <c r="AH939" s="5">
        <v>0.87434970000000001</v>
      </c>
      <c r="AI939" s="5">
        <v>0.89380929999999992</v>
      </c>
      <c r="AJ939" s="5">
        <v>0.91297649999999997</v>
      </c>
      <c r="AK939" s="5">
        <v>0.93186249999999993</v>
      </c>
      <c r="AL939" s="5">
        <v>0.95047789999999999</v>
      </c>
      <c r="AM939" s="5">
        <v>0.96883259999999993</v>
      </c>
      <c r="AN939" s="5">
        <v>0.98693599999999992</v>
      </c>
      <c r="AO939" s="5">
        <v>1.0047971</v>
      </c>
      <c r="AP939" s="5">
        <v>1.0224241999999999</v>
      </c>
      <c r="AQ939" s="5">
        <v>1.0398253</v>
      </c>
      <c r="AR939" s="5">
        <v>1.0570079999999999</v>
      </c>
      <c r="AS939" s="5">
        <v>1.0739794</v>
      </c>
      <c r="AT939" s="5">
        <v>1.0907464</v>
      </c>
      <c r="AU939" s="5">
        <v>1.1073153</v>
      </c>
      <c r="AV939" s="5">
        <v>1.1236923999999999</v>
      </c>
      <c r="AW939" s="5">
        <v>1.1398834</v>
      </c>
      <c r="AX939" s="5">
        <v>1.1558941</v>
      </c>
      <c r="AY939" s="5">
        <v>1.1717295999999999</v>
      </c>
      <c r="AZ939" s="5">
        <v>1.1873951999999999</v>
      </c>
      <c r="BA939" s="5">
        <v>1.2028956</v>
      </c>
    </row>
    <row r="940" spans="1:53" x14ac:dyDescent="0.25">
      <c r="A940" s="2" t="s">
        <v>2</v>
      </c>
      <c r="B940" s="2" t="s">
        <v>315</v>
      </c>
      <c r="C940" s="3">
        <v>173047.19999999998</v>
      </c>
      <c r="D940" s="3">
        <v>181699.56</v>
      </c>
      <c r="E940" s="3">
        <v>190351.91999999998</v>
      </c>
      <c r="F940" s="3">
        <v>199004.27999999997</v>
      </c>
      <c r="G940" s="3">
        <v>207656.63999999998</v>
      </c>
      <c r="H940" s="3">
        <v>216308.99999999997</v>
      </c>
      <c r="I940" s="3">
        <v>224961.36</v>
      </c>
      <c r="J940" s="3">
        <v>233613.72</v>
      </c>
      <c r="K940" s="3">
        <v>242266.07999999996</v>
      </c>
      <c r="L940" s="3">
        <v>250918.43999999997</v>
      </c>
      <c r="M940" s="3">
        <v>259570.8</v>
      </c>
      <c r="N940" s="3">
        <v>268223.15999999997</v>
      </c>
      <c r="O940" s="3">
        <v>276875.51999999996</v>
      </c>
      <c r="P940" s="3">
        <v>285527.87999999995</v>
      </c>
      <c r="Q940" s="3">
        <v>294180.24</v>
      </c>
      <c r="R940" s="3">
        <v>302832.59999999998</v>
      </c>
      <c r="S940" s="3">
        <v>311484.95999999996</v>
      </c>
      <c r="T940" s="3">
        <v>320137.32</v>
      </c>
      <c r="U940" s="3">
        <v>328789.67999999993</v>
      </c>
      <c r="V940" s="3">
        <v>337442.04</v>
      </c>
      <c r="W940" s="3">
        <v>346094.39999999997</v>
      </c>
      <c r="X940" s="3">
        <v>354746.75999999995</v>
      </c>
      <c r="Y940" s="3">
        <v>363399.12</v>
      </c>
      <c r="Z940" s="3">
        <v>372051.47999999992</v>
      </c>
      <c r="AA940" s="3">
        <v>380703.83999999997</v>
      </c>
      <c r="AB940" s="3">
        <v>389356.19999999995</v>
      </c>
      <c r="AC940" s="3">
        <v>398008.55999999994</v>
      </c>
      <c r="AD940" s="3">
        <v>406660.92</v>
      </c>
      <c r="AE940" s="3">
        <v>415313.27999999997</v>
      </c>
      <c r="AF940" s="3">
        <v>423965.64</v>
      </c>
      <c r="AG940" s="3">
        <v>432617.99999999994</v>
      </c>
      <c r="AH940" s="3">
        <v>441270.35999999993</v>
      </c>
      <c r="AI940" s="3">
        <v>449922.72</v>
      </c>
      <c r="AJ940" s="3">
        <v>458575.07999999996</v>
      </c>
      <c r="AK940" s="3">
        <v>467227.44</v>
      </c>
      <c r="AL940" s="3">
        <v>475879.79999999993</v>
      </c>
      <c r="AM940" s="3">
        <v>484532.15999999992</v>
      </c>
      <c r="AN940" s="3">
        <v>493184.51999999996</v>
      </c>
      <c r="AO940" s="3">
        <v>501836.87999999995</v>
      </c>
      <c r="AP940" s="3">
        <v>510489.24</v>
      </c>
      <c r="AQ940" s="3">
        <v>519141.6</v>
      </c>
      <c r="AR940" s="3">
        <v>527793.96</v>
      </c>
      <c r="AS940" s="3">
        <v>536446.31999999995</v>
      </c>
      <c r="AT940" s="3">
        <v>545098.67999999993</v>
      </c>
      <c r="AU940" s="3">
        <v>553751.03999999992</v>
      </c>
      <c r="AV940" s="3">
        <v>562403.39999999991</v>
      </c>
      <c r="AW940" s="3">
        <v>571055.75999999989</v>
      </c>
      <c r="AX940" s="3">
        <v>579708.12</v>
      </c>
      <c r="AY940" s="3">
        <v>588360.48</v>
      </c>
      <c r="AZ940" s="3">
        <v>597012.84</v>
      </c>
      <c r="BA940" s="4">
        <v>605665.19999999995</v>
      </c>
    </row>
    <row r="941" spans="1:53" x14ac:dyDescent="0.25">
      <c r="A941" s="2" t="s">
        <v>4</v>
      </c>
      <c r="B941" s="2" t="s">
        <v>315</v>
      </c>
      <c r="C941" s="3">
        <v>0</v>
      </c>
      <c r="D941" s="3">
        <v>173047.19999999998</v>
      </c>
      <c r="E941" s="3">
        <v>181699.56</v>
      </c>
      <c r="F941" s="3">
        <v>190351.91999999998</v>
      </c>
      <c r="G941" s="3">
        <v>199004.27999999997</v>
      </c>
      <c r="H941" s="3">
        <v>207656.63999999998</v>
      </c>
      <c r="I941" s="3">
        <v>216308.99999999997</v>
      </c>
      <c r="J941" s="3">
        <v>224961.36</v>
      </c>
      <c r="K941" s="3">
        <v>233613.72</v>
      </c>
      <c r="L941" s="3">
        <v>242266.07999999996</v>
      </c>
      <c r="M941" s="3">
        <v>250918.43999999997</v>
      </c>
      <c r="N941" s="3">
        <v>259570.8</v>
      </c>
      <c r="O941" s="3">
        <v>268223.15999999997</v>
      </c>
      <c r="P941" s="3">
        <v>276875.51999999996</v>
      </c>
      <c r="Q941" s="3">
        <v>285527.87999999995</v>
      </c>
      <c r="R941" s="3">
        <v>294180.24</v>
      </c>
      <c r="S941" s="3">
        <v>302832.59999999998</v>
      </c>
      <c r="T941" s="3">
        <v>311484.95999999996</v>
      </c>
      <c r="U941" s="3">
        <v>320137.32</v>
      </c>
      <c r="V941" s="3">
        <v>328789.67999999993</v>
      </c>
      <c r="W941" s="3">
        <v>337442.04</v>
      </c>
      <c r="X941" s="3">
        <v>346094.39999999997</v>
      </c>
      <c r="Y941" s="3">
        <v>354746.75999999995</v>
      </c>
      <c r="Z941" s="3">
        <v>363399.12</v>
      </c>
      <c r="AA941" s="3">
        <v>372051.47999999992</v>
      </c>
      <c r="AB941" s="3">
        <v>380703.83999999997</v>
      </c>
      <c r="AC941" s="3">
        <v>389356.19999999995</v>
      </c>
      <c r="AD941" s="3">
        <v>398008.55999999994</v>
      </c>
      <c r="AE941" s="3">
        <v>406660.92</v>
      </c>
      <c r="AF941" s="3">
        <v>415313.27999999997</v>
      </c>
      <c r="AG941" s="3">
        <v>423965.64</v>
      </c>
      <c r="AH941" s="3">
        <v>432617.99999999994</v>
      </c>
      <c r="AI941" s="3">
        <v>441270.35999999993</v>
      </c>
      <c r="AJ941" s="3">
        <v>449922.72</v>
      </c>
      <c r="AK941" s="3">
        <v>458575.07999999996</v>
      </c>
      <c r="AL941" s="3">
        <v>467227.44</v>
      </c>
      <c r="AM941" s="3">
        <v>475879.79999999993</v>
      </c>
      <c r="AN941" s="3">
        <v>484532.15999999992</v>
      </c>
      <c r="AO941" s="3">
        <v>493184.51999999996</v>
      </c>
      <c r="AP941" s="3">
        <v>501836.87999999995</v>
      </c>
      <c r="AQ941" s="3">
        <v>510489.24</v>
      </c>
      <c r="AR941" s="3">
        <v>519141.6</v>
      </c>
      <c r="AS941" s="3">
        <v>527793.96</v>
      </c>
      <c r="AT941" s="3">
        <v>536446.31999999995</v>
      </c>
      <c r="AU941" s="3">
        <v>545098.67999999993</v>
      </c>
      <c r="AV941" s="3">
        <v>553751.03999999992</v>
      </c>
      <c r="AW941" s="3">
        <v>562403.39999999991</v>
      </c>
      <c r="AX941" s="3">
        <v>571055.75999999989</v>
      </c>
      <c r="AY941" s="3">
        <v>579708.12</v>
      </c>
      <c r="AZ941" s="3">
        <v>588360.48</v>
      </c>
      <c r="BA941" s="4">
        <v>597012.84</v>
      </c>
    </row>
    <row r="942" spans="1:53" x14ac:dyDescent="0.25">
      <c r="A942" s="2" t="s">
        <v>5</v>
      </c>
      <c r="B942" s="2" t="s">
        <v>315</v>
      </c>
      <c r="C942" s="5">
        <v>5.4807700000000001E-2</v>
      </c>
      <c r="D942" s="5">
        <v>7.3529899999999995E-2</v>
      </c>
      <c r="E942" s="5">
        <v>0.1096524</v>
      </c>
      <c r="F942" s="5">
        <v>0.14416119999999999</v>
      </c>
      <c r="G942" s="5">
        <v>0.17721209999999998</v>
      </c>
      <c r="H942" s="5">
        <v>0.2089395</v>
      </c>
      <c r="I942" s="5">
        <v>0.23946029999999999</v>
      </c>
      <c r="J942" s="5">
        <v>0.26887640000000002</v>
      </c>
      <c r="K942" s="5">
        <v>0.29727759999999998</v>
      </c>
      <c r="L942" s="5">
        <v>0.3247428</v>
      </c>
      <c r="M942" s="5">
        <v>0.3513423</v>
      </c>
      <c r="N942" s="5">
        <v>0.3771388</v>
      </c>
      <c r="O942" s="5">
        <v>0.4021882</v>
      </c>
      <c r="P942" s="5">
        <v>0.42654069999999999</v>
      </c>
      <c r="Q942" s="5">
        <v>0.45024189999999997</v>
      </c>
      <c r="R942" s="5">
        <v>0.47333259999999999</v>
      </c>
      <c r="S942" s="5">
        <v>0.49585009999999996</v>
      </c>
      <c r="T942" s="5">
        <v>0.51782830000000002</v>
      </c>
      <c r="U942" s="5">
        <v>0.53929819999999995</v>
      </c>
      <c r="V942" s="5">
        <v>0.56028800000000001</v>
      </c>
      <c r="W942" s="5">
        <v>0.5808236</v>
      </c>
      <c r="X942" s="5">
        <v>0.60092909999999999</v>
      </c>
      <c r="Y942" s="5">
        <v>0.62062629999999996</v>
      </c>
      <c r="Z942" s="5">
        <v>0.6399357</v>
      </c>
      <c r="AA942" s="5">
        <v>0.65887600000000002</v>
      </c>
      <c r="AB942" s="5">
        <v>0.67746479999999998</v>
      </c>
      <c r="AC942" s="5">
        <v>0.69571810000000001</v>
      </c>
      <c r="AD942" s="5">
        <v>0.71365119999999993</v>
      </c>
      <c r="AE942" s="5">
        <v>0.73127799999999998</v>
      </c>
      <c r="AF942" s="5">
        <v>0.74861179999999994</v>
      </c>
      <c r="AG942" s="5">
        <v>0.76566469999999998</v>
      </c>
      <c r="AH942" s="5">
        <v>0.78244839999999993</v>
      </c>
      <c r="AI942" s="5">
        <v>0.79897359999999995</v>
      </c>
      <c r="AJ942" s="5">
        <v>0.81525049999999999</v>
      </c>
      <c r="AK942" s="5">
        <v>0.83128859999999993</v>
      </c>
      <c r="AL942" s="5">
        <v>0.84709679999999998</v>
      </c>
      <c r="AM942" s="5">
        <v>0.86268369999999994</v>
      </c>
      <c r="AN942" s="5">
        <v>0.87805719999999998</v>
      </c>
      <c r="AO942" s="5">
        <v>0.89322489999999999</v>
      </c>
      <c r="AP942" s="5">
        <v>0.90819399999999995</v>
      </c>
      <c r="AQ942" s="5">
        <v>0.92297109999999993</v>
      </c>
      <c r="AR942" s="5">
        <v>0.93756269999999997</v>
      </c>
      <c r="AS942" s="5">
        <v>0.95197489999999996</v>
      </c>
      <c r="AT942" s="5">
        <v>0.96621349999999995</v>
      </c>
      <c r="AU942" s="5">
        <v>0.98028389999999999</v>
      </c>
      <c r="AV942" s="5">
        <v>0.99419139999999995</v>
      </c>
      <c r="AW942" s="5">
        <v>1.0079408999999999</v>
      </c>
      <c r="AX942" s="5">
        <v>1.0215372</v>
      </c>
      <c r="AY942" s="5">
        <v>1.0349847999999999</v>
      </c>
      <c r="AZ942" s="5">
        <v>1.0482880999999999</v>
      </c>
      <c r="BA942" s="5">
        <v>1.0614511</v>
      </c>
    </row>
    <row r="943" spans="1:53" x14ac:dyDescent="0.25">
      <c r="A943" s="2" t="s">
        <v>2</v>
      </c>
      <c r="B943" s="2" t="s">
        <v>316</v>
      </c>
      <c r="C943" s="3">
        <v>11228510</v>
      </c>
      <c r="D943" s="3">
        <v>11789935.5</v>
      </c>
      <c r="E943" s="3">
        <v>12351361.000000002</v>
      </c>
      <c r="F943" s="3">
        <v>12912786.499999998</v>
      </c>
      <c r="G943" s="3">
        <v>13474212</v>
      </c>
      <c r="H943" s="3">
        <v>14035637.5</v>
      </c>
      <c r="I943" s="3">
        <v>14597063</v>
      </c>
      <c r="J943" s="3">
        <v>15158488.500000002</v>
      </c>
      <c r="K943" s="3">
        <v>15719913.999999998</v>
      </c>
      <c r="L943" s="3">
        <v>16281339.5</v>
      </c>
      <c r="M943" s="3">
        <v>16842765</v>
      </c>
      <c r="N943" s="3">
        <v>17404190.5</v>
      </c>
      <c r="O943" s="3">
        <v>17965616</v>
      </c>
      <c r="P943" s="3">
        <v>18527041.5</v>
      </c>
      <c r="Q943" s="3">
        <v>19088467</v>
      </c>
      <c r="R943" s="3">
        <v>19649892.5</v>
      </c>
      <c r="S943" s="3">
        <v>20211318</v>
      </c>
      <c r="T943" s="3">
        <v>20772743.5</v>
      </c>
      <c r="U943" s="3">
        <v>21334169</v>
      </c>
      <c r="V943" s="3">
        <v>21895594.5</v>
      </c>
      <c r="W943" s="3">
        <v>22457020</v>
      </c>
      <c r="X943" s="3">
        <v>23018445.499999996</v>
      </c>
      <c r="Y943" s="3">
        <v>23579871</v>
      </c>
      <c r="Z943" s="3">
        <v>24141296.5</v>
      </c>
      <c r="AA943" s="3">
        <v>24702722.000000004</v>
      </c>
      <c r="AB943" s="3">
        <v>25264147.5</v>
      </c>
      <c r="AC943" s="3">
        <v>25825572.999999996</v>
      </c>
      <c r="AD943" s="3">
        <v>26386998.5</v>
      </c>
      <c r="AE943" s="3">
        <v>26948424</v>
      </c>
      <c r="AF943" s="3">
        <v>27509849.500000004</v>
      </c>
      <c r="AG943" s="3">
        <v>28071275</v>
      </c>
      <c r="AH943" s="3">
        <v>28632700.499999996</v>
      </c>
      <c r="AI943" s="3">
        <v>29194126</v>
      </c>
      <c r="AJ943" s="3">
        <v>29755551.5</v>
      </c>
      <c r="AK943" s="3">
        <v>30316977.000000004</v>
      </c>
      <c r="AL943" s="3">
        <v>30878402.5</v>
      </c>
      <c r="AM943" s="3">
        <v>31439827.999999996</v>
      </c>
      <c r="AN943" s="3">
        <v>32001253.5</v>
      </c>
      <c r="AO943" s="3">
        <v>32562679</v>
      </c>
      <c r="AP943" s="3">
        <v>33124104.500000004</v>
      </c>
      <c r="AQ943" s="3">
        <v>33685530</v>
      </c>
      <c r="AR943" s="3">
        <v>34246955.5</v>
      </c>
      <c r="AS943" s="3">
        <v>34808381</v>
      </c>
      <c r="AT943" s="3">
        <v>35369806.5</v>
      </c>
      <c r="AU943" s="3">
        <v>35931232</v>
      </c>
      <c r="AV943" s="3">
        <v>36492657.5</v>
      </c>
      <c r="AW943" s="3">
        <v>37054083</v>
      </c>
      <c r="AX943" s="3">
        <v>37615508.5</v>
      </c>
      <c r="AY943" s="3">
        <v>38176934</v>
      </c>
      <c r="AZ943" s="3">
        <v>38738359.5</v>
      </c>
      <c r="BA943" s="4">
        <v>39299785</v>
      </c>
    </row>
    <row r="944" spans="1:53" x14ac:dyDescent="0.25">
      <c r="A944" s="2" t="s">
        <v>4</v>
      </c>
      <c r="B944" s="2" t="s">
        <v>316</v>
      </c>
      <c r="C944" s="3">
        <v>0</v>
      </c>
      <c r="D944" s="3">
        <v>11228510</v>
      </c>
      <c r="E944" s="3">
        <v>11789935.5</v>
      </c>
      <c r="F944" s="3">
        <v>12351361.000000002</v>
      </c>
      <c r="G944" s="3">
        <v>12912786.499999998</v>
      </c>
      <c r="H944" s="3">
        <v>13474212</v>
      </c>
      <c r="I944" s="3">
        <v>14035637.5</v>
      </c>
      <c r="J944" s="3">
        <v>14597063</v>
      </c>
      <c r="K944" s="3">
        <v>15158488.500000002</v>
      </c>
      <c r="L944" s="3">
        <v>15719913.999999998</v>
      </c>
      <c r="M944" s="3">
        <v>16281339.5</v>
      </c>
      <c r="N944" s="3">
        <v>16842765</v>
      </c>
      <c r="O944" s="3">
        <v>17404190.5</v>
      </c>
      <c r="P944" s="3">
        <v>17965616</v>
      </c>
      <c r="Q944" s="3">
        <v>18527041.5</v>
      </c>
      <c r="R944" s="3">
        <v>19088467</v>
      </c>
      <c r="S944" s="3">
        <v>19649892.5</v>
      </c>
      <c r="T944" s="3">
        <v>20211318</v>
      </c>
      <c r="U944" s="3">
        <v>20772743.5</v>
      </c>
      <c r="V944" s="3">
        <v>21334169</v>
      </c>
      <c r="W944" s="3">
        <v>21895594.5</v>
      </c>
      <c r="X944" s="3">
        <v>22457020</v>
      </c>
      <c r="Y944" s="3">
        <v>23018445.499999996</v>
      </c>
      <c r="Z944" s="3">
        <v>23579871</v>
      </c>
      <c r="AA944" s="3">
        <v>24141296.5</v>
      </c>
      <c r="AB944" s="3">
        <v>24702722.000000004</v>
      </c>
      <c r="AC944" s="3">
        <v>25264147.5</v>
      </c>
      <c r="AD944" s="3">
        <v>25825572.999999996</v>
      </c>
      <c r="AE944" s="3">
        <v>26386998.5</v>
      </c>
      <c r="AF944" s="3">
        <v>26948424</v>
      </c>
      <c r="AG944" s="3">
        <v>27509849.500000004</v>
      </c>
      <c r="AH944" s="3">
        <v>28071275</v>
      </c>
      <c r="AI944" s="3">
        <v>28632700.499999996</v>
      </c>
      <c r="AJ944" s="3">
        <v>29194126</v>
      </c>
      <c r="AK944" s="3">
        <v>29755551.5</v>
      </c>
      <c r="AL944" s="3">
        <v>30316977.000000004</v>
      </c>
      <c r="AM944" s="3">
        <v>30878402.5</v>
      </c>
      <c r="AN944" s="3">
        <v>31439827.999999996</v>
      </c>
      <c r="AO944" s="3">
        <v>32001253.5</v>
      </c>
      <c r="AP944" s="3">
        <v>32562679</v>
      </c>
      <c r="AQ944" s="3">
        <v>33124104.500000004</v>
      </c>
      <c r="AR944" s="3">
        <v>33685530</v>
      </c>
      <c r="AS944" s="3">
        <v>34246955.5</v>
      </c>
      <c r="AT944" s="3">
        <v>34808381</v>
      </c>
      <c r="AU944" s="3">
        <v>35369806.5</v>
      </c>
      <c r="AV944" s="3">
        <v>35931232</v>
      </c>
      <c r="AW944" s="3">
        <v>36492657.5</v>
      </c>
      <c r="AX944" s="3">
        <v>37054083</v>
      </c>
      <c r="AY944" s="3">
        <v>37615508.5</v>
      </c>
      <c r="AZ944" s="3">
        <v>38176934</v>
      </c>
      <c r="BA944" s="4">
        <v>38738359.5</v>
      </c>
    </row>
    <row r="945" spans="1:53" x14ac:dyDescent="0.25">
      <c r="A945" s="2" t="s">
        <v>5</v>
      </c>
      <c r="B945" s="2" t="s">
        <v>316</v>
      </c>
      <c r="C945" s="5">
        <v>1.4038499999999999E-2</v>
      </c>
      <c r="D945" s="5">
        <v>4.2608500000000001E-2</v>
      </c>
      <c r="E945" s="5">
        <v>9.7731699999999991E-2</v>
      </c>
      <c r="F945" s="5">
        <v>0.1503922</v>
      </c>
      <c r="G945" s="5">
        <v>0.2008279</v>
      </c>
      <c r="H945" s="5">
        <v>0.2492441</v>
      </c>
      <c r="I945" s="5">
        <v>0.2958189</v>
      </c>
      <c r="J945" s="5">
        <v>0.34070800000000001</v>
      </c>
      <c r="K945" s="5">
        <v>0.3840481</v>
      </c>
      <c r="L945" s="5">
        <v>0.42596019999999996</v>
      </c>
      <c r="M945" s="5">
        <v>0.4665512</v>
      </c>
      <c r="N945" s="5">
        <v>0.50591659999999994</v>
      </c>
      <c r="O945" s="5">
        <v>0.54414200000000001</v>
      </c>
      <c r="P945" s="5">
        <v>0.58130409999999999</v>
      </c>
      <c r="Q945" s="5">
        <v>0.61747209999999997</v>
      </c>
      <c r="R945" s="5">
        <v>0.65270859999999997</v>
      </c>
      <c r="S945" s="5">
        <v>0.68707039999999997</v>
      </c>
      <c r="T945" s="5">
        <v>0.72060930000000001</v>
      </c>
      <c r="U945" s="5">
        <v>0.75337229999999999</v>
      </c>
      <c r="V945" s="5">
        <v>0.78540279999999996</v>
      </c>
      <c r="W945" s="5">
        <v>0.81674029999999997</v>
      </c>
      <c r="X945" s="5">
        <v>0.84742119999999999</v>
      </c>
      <c r="Y945" s="5">
        <v>0.87747929999999996</v>
      </c>
      <c r="Z945" s="5">
        <v>0.90694549999999996</v>
      </c>
      <c r="AA945" s="5">
        <v>0.93584839999999991</v>
      </c>
      <c r="AB945" s="5">
        <v>0.96421489999999999</v>
      </c>
      <c r="AC945" s="5">
        <v>0.99206949999999994</v>
      </c>
      <c r="AD945" s="5">
        <v>1.0194353999999999</v>
      </c>
      <c r="AE945" s="5">
        <v>1.0463339999999999</v>
      </c>
      <c r="AF945" s="5">
        <v>1.0727853999999999</v>
      </c>
      <c r="AG945" s="5">
        <v>1.0988083</v>
      </c>
      <c r="AH945" s="5">
        <v>1.1244201999999999</v>
      </c>
      <c r="AI945" s="5">
        <v>1.1496377</v>
      </c>
      <c r="AJ945" s="5">
        <v>1.1744763</v>
      </c>
      <c r="AK945" s="5">
        <v>1.1989504</v>
      </c>
      <c r="AL945" s="5">
        <v>1.2230738999999999</v>
      </c>
      <c r="AM945" s="5">
        <v>1.2468595</v>
      </c>
      <c r="AN945" s="5">
        <v>1.2703195</v>
      </c>
      <c r="AO945" s="5">
        <v>1.2934654999999999</v>
      </c>
      <c r="AP945" s="5">
        <v>1.3163083</v>
      </c>
      <c r="AQ945" s="5">
        <v>1.3388582</v>
      </c>
      <c r="AR945" s="5">
        <v>1.3611249999999999</v>
      </c>
      <c r="AS945" s="5">
        <v>1.3831180999999999</v>
      </c>
      <c r="AT945" s="5">
        <v>1.4048461999999999</v>
      </c>
      <c r="AU945" s="5">
        <v>1.4263177</v>
      </c>
      <c r="AV945" s="5">
        <v>1.4475404999999999</v>
      </c>
      <c r="AW945" s="5">
        <v>1.4685223999999999</v>
      </c>
      <c r="AX945" s="5">
        <v>1.4892703999999999</v>
      </c>
      <c r="AY945" s="5">
        <v>1.5097915</v>
      </c>
      <c r="AZ945" s="5">
        <v>1.5300923</v>
      </c>
      <c r="BA945" s="5">
        <v>1.5501791</v>
      </c>
    </row>
    <row r="946" spans="1:53" x14ac:dyDescent="0.25">
      <c r="A946" s="2" t="s">
        <v>2</v>
      </c>
      <c r="B946" s="2" t="s">
        <v>317</v>
      </c>
      <c r="C946" s="3">
        <v>257419.19999999998</v>
      </c>
      <c r="D946" s="3">
        <v>270290.15999999997</v>
      </c>
      <c r="E946" s="3">
        <v>283161.12</v>
      </c>
      <c r="F946" s="3">
        <v>296032.07999999996</v>
      </c>
      <c r="G946" s="3">
        <v>308903.03999999998</v>
      </c>
      <c r="H946" s="3">
        <v>321774</v>
      </c>
      <c r="I946" s="3">
        <v>334644.95999999996</v>
      </c>
      <c r="J946" s="3">
        <v>347515.92</v>
      </c>
      <c r="K946" s="3">
        <v>360386.87999999995</v>
      </c>
      <c r="L946" s="3">
        <v>373257.83999999997</v>
      </c>
      <c r="M946" s="3">
        <v>386128.8</v>
      </c>
      <c r="N946" s="3">
        <v>398999.76</v>
      </c>
      <c r="O946" s="3">
        <v>411870.71999999997</v>
      </c>
      <c r="P946" s="3">
        <v>424741.67999999993</v>
      </c>
      <c r="Q946" s="3">
        <v>437612.63999999996</v>
      </c>
      <c r="R946" s="3">
        <v>450483.6</v>
      </c>
      <c r="S946" s="3">
        <v>463354.56</v>
      </c>
      <c r="T946" s="3">
        <v>476225.52</v>
      </c>
      <c r="U946" s="3">
        <v>489096.47999999992</v>
      </c>
      <c r="V946" s="3">
        <v>501967.43999999994</v>
      </c>
      <c r="W946" s="3">
        <v>514838.39999999997</v>
      </c>
      <c r="X946" s="3">
        <v>527709.35999999987</v>
      </c>
      <c r="Y946" s="3">
        <v>540580.31999999995</v>
      </c>
      <c r="Z946" s="3">
        <v>553451.27999999991</v>
      </c>
      <c r="AA946" s="3">
        <v>566322.24</v>
      </c>
      <c r="AB946" s="3">
        <v>579193.19999999995</v>
      </c>
      <c r="AC946" s="3">
        <v>592064.15999999992</v>
      </c>
      <c r="AD946" s="3">
        <v>604935.12</v>
      </c>
      <c r="AE946" s="3">
        <v>617806.07999999996</v>
      </c>
      <c r="AF946" s="3">
        <v>630677.04</v>
      </c>
      <c r="AG946" s="3">
        <v>643548</v>
      </c>
      <c r="AH946" s="3">
        <v>656418.96</v>
      </c>
      <c r="AI946" s="3">
        <v>669289.91999999993</v>
      </c>
      <c r="AJ946" s="3">
        <v>682160.87999999989</v>
      </c>
      <c r="AK946" s="3">
        <v>695031.84</v>
      </c>
      <c r="AL946" s="3">
        <v>707902.79999999993</v>
      </c>
      <c r="AM946" s="3">
        <v>720773.75999999989</v>
      </c>
      <c r="AN946" s="3">
        <v>733644.72</v>
      </c>
      <c r="AO946" s="3">
        <v>746515.67999999993</v>
      </c>
      <c r="AP946" s="3">
        <v>759386.64</v>
      </c>
      <c r="AQ946" s="3">
        <v>772257.6</v>
      </c>
      <c r="AR946" s="3">
        <v>785128.55999999994</v>
      </c>
      <c r="AS946" s="3">
        <v>797999.52</v>
      </c>
      <c r="AT946" s="3">
        <v>810870.47999999986</v>
      </c>
      <c r="AU946" s="3">
        <v>823741.43999999994</v>
      </c>
      <c r="AV946" s="3">
        <v>836612.39999999991</v>
      </c>
      <c r="AW946" s="3">
        <v>849483.35999999987</v>
      </c>
      <c r="AX946" s="3">
        <v>862354.32</v>
      </c>
      <c r="AY946" s="3">
        <v>875225.27999999991</v>
      </c>
      <c r="AZ946" s="3">
        <v>888096.24</v>
      </c>
      <c r="BA946" s="4">
        <v>900967.2</v>
      </c>
    </row>
    <row r="947" spans="1:53" x14ac:dyDescent="0.25">
      <c r="A947" s="2" t="s">
        <v>4</v>
      </c>
      <c r="B947" s="2" t="s">
        <v>317</v>
      </c>
      <c r="C947" s="3">
        <v>0</v>
      </c>
      <c r="D947" s="3">
        <v>257419.19999999998</v>
      </c>
      <c r="E947" s="3">
        <v>270290.15999999997</v>
      </c>
      <c r="F947" s="3">
        <v>283161.12</v>
      </c>
      <c r="G947" s="3">
        <v>296032.07999999996</v>
      </c>
      <c r="H947" s="3">
        <v>308903.03999999998</v>
      </c>
      <c r="I947" s="3">
        <v>321774</v>
      </c>
      <c r="J947" s="3">
        <v>334644.95999999996</v>
      </c>
      <c r="K947" s="3">
        <v>347515.92</v>
      </c>
      <c r="L947" s="3">
        <v>360386.87999999995</v>
      </c>
      <c r="M947" s="3">
        <v>373257.83999999997</v>
      </c>
      <c r="N947" s="3">
        <v>386128.8</v>
      </c>
      <c r="O947" s="3">
        <v>398999.76</v>
      </c>
      <c r="P947" s="3">
        <v>411870.71999999997</v>
      </c>
      <c r="Q947" s="3">
        <v>424741.67999999993</v>
      </c>
      <c r="R947" s="3">
        <v>437612.63999999996</v>
      </c>
      <c r="S947" s="3">
        <v>450483.6</v>
      </c>
      <c r="T947" s="3">
        <v>463354.56</v>
      </c>
      <c r="U947" s="3">
        <v>476225.52</v>
      </c>
      <c r="V947" s="3">
        <v>489096.47999999992</v>
      </c>
      <c r="W947" s="3">
        <v>501967.43999999994</v>
      </c>
      <c r="X947" s="3">
        <v>514838.39999999997</v>
      </c>
      <c r="Y947" s="3">
        <v>527709.35999999987</v>
      </c>
      <c r="Z947" s="3">
        <v>540580.31999999995</v>
      </c>
      <c r="AA947" s="3">
        <v>553451.27999999991</v>
      </c>
      <c r="AB947" s="3">
        <v>566322.24</v>
      </c>
      <c r="AC947" s="3">
        <v>579193.19999999995</v>
      </c>
      <c r="AD947" s="3">
        <v>592064.15999999992</v>
      </c>
      <c r="AE947" s="3">
        <v>604935.12</v>
      </c>
      <c r="AF947" s="3">
        <v>617806.07999999996</v>
      </c>
      <c r="AG947" s="3">
        <v>630677.04</v>
      </c>
      <c r="AH947" s="3">
        <v>643548</v>
      </c>
      <c r="AI947" s="3">
        <v>656418.96</v>
      </c>
      <c r="AJ947" s="3">
        <v>669289.91999999993</v>
      </c>
      <c r="AK947" s="3">
        <v>682160.87999999989</v>
      </c>
      <c r="AL947" s="3">
        <v>695031.84</v>
      </c>
      <c r="AM947" s="3">
        <v>707902.79999999993</v>
      </c>
      <c r="AN947" s="3">
        <v>720773.75999999989</v>
      </c>
      <c r="AO947" s="3">
        <v>733644.72</v>
      </c>
      <c r="AP947" s="3">
        <v>746515.67999999993</v>
      </c>
      <c r="AQ947" s="3">
        <v>759386.64</v>
      </c>
      <c r="AR947" s="3">
        <v>772257.6</v>
      </c>
      <c r="AS947" s="3">
        <v>785128.55999999994</v>
      </c>
      <c r="AT947" s="3">
        <v>797999.52</v>
      </c>
      <c r="AU947" s="3">
        <v>810870.47999999986</v>
      </c>
      <c r="AV947" s="3">
        <v>823741.43999999994</v>
      </c>
      <c r="AW947" s="3">
        <v>836612.39999999991</v>
      </c>
      <c r="AX947" s="3">
        <v>849483.35999999987</v>
      </c>
      <c r="AY947" s="3">
        <v>862354.32</v>
      </c>
      <c r="AZ947" s="3">
        <v>875225.27999999991</v>
      </c>
      <c r="BA947" s="4">
        <v>888096.24</v>
      </c>
    </row>
    <row r="948" spans="1:53" x14ac:dyDescent="0.25">
      <c r="A948" s="2" t="s">
        <v>5</v>
      </c>
      <c r="B948" s="2" t="s">
        <v>317</v>
      </c>
      <c r="C948" s="5">
        <v>6.1923099999999995E-2</v>
      </c>
      <c r="D948" s="5">
        <v>9.7424499999999997E-2</v>
      </c>
      <c r="E948" s="5">
        <v>0.16592109999999999</v>
      </c>
      <c r="F948" s="5">
        <v>0.2313576</v>
      </c>
      <c r="G948" s="5">
        <v>0.2940296</v>
      </c>
      <c r="H948" s="5">
        <v>0.35419200000000001</v>
      </c>
      <c r="I948" s="5">
        <v>0.4120663</v>
      </c>
      <c r="J948" s="5">
        <v>0.46784599999999998</v>
      </c>
      <c r="K948" s="5">
        <v>0.52170099999999997</v>
      </c>
      <c r="L948" s="5">
        <v>0.57378129999999994</v>
      </c>
      <c r="M948" s="5">
        <v>0.62422009999999994</v>
      </c>
      <c r="N948" s="5">
        <v>0.67313599999999996</v>
      </c>
      <c r="O948" s="5">
        <v>0.72063529999999998</v>
      </c>
      <c r="P948" s="5">
        <v>0.76681329999999992</v>
      </c>
      <c r="Q948" s="5">
        <v>0.81175609999999998</v>
      </c>
      <c r="R948" s="5">
        <v>0.85554129999999995</v>
      </c>
      <c r="S948" s="5">
        <v>0.89823959999999992</v>
      </c>
      <c r="T948" s="5">
        <v>0.93991530000000001</v>
      </c>
      <c r="U948" s="5">
        <v>0.98062699999999992</v>
      </c>
      <c r="V948" s="5">
        <v>1.0204283999999999</v>
      </c>
      <c r="W948" s="5">
        <v>1.0593687000000001</v>
      </c>
      <c r="X948" s="5">
        <v>1.0974931999999999</v>
      </c>
      <c r="Y948" s="5">
        <v>1.1348437</v>
      </c>
      <c r="Z948" s="5">
        <v>1.1714586</v>
      </c>
      <c r="AA948" s="5">
        <v>1.2073738000000001</v>
      </c>
      <c r="AB948" s="5">
        <v>1.2426222</v>
      </c>
      <c r="AC948" s="5">
        <v>1.2772346999999999</v>
      </c>
      <c r="AD948" s="5">
        <v>1.3112397999999998</v>
      </c>
      <c r="AE948" s="5">
        <v>1.3446643</v>
      </c>
      <c r="AF948" s="5">
        <v>1.3775331</v>
      </c>
      <c r="AG948" s="5">
        <v>1.4098693999999998</v>
      </c>
      <c r="AH948" s="5">
        <v>1.4416951</v>
      </c>
      <c r="AI948" s="5">
        <v>1.4730306</v>
      </c>
      <c r="AJ948" s="5">
        <v>1.5038952999999999</v>
      </c>
      <c r="AK948" s="5">
        <v>1.5343070999999999</v>
      </c>
      <c r="AL948" s="5">
        <v>1.5642830999999999</v>
      </c>
      <c r="AM948" s="5">
        <v>1.5938394</v>
      </c>
      <c r="AN948" s="5">
        <v>1.6229909999999999</v>
      </c>
      <c r="AO948" s="5">
        <v>1.6517525</v>
      </c>
      <c r="AP948" s="5">
        <v>1.6801370999999998</v>
      </c>
      <c r="AQ948" s="5">
        <v>1.7081579</v>
      </c>
      <c r="AR948" s="5">
        <v>1.7358269</v>
      </c>
      <c r="AS948" s="5">
        <v>1.7631557</v>
      </c>
      <c r="AT948" s="5">
        <v>1.7901552999999999</v>
      </c>
      <c r="AU948" s="5">
        <v>1.8168359999999999</v>
      </c>
      <c r="AV948" s="5">
        <v>1.8432077</v>
      </c>
      <c r="AW948" s="5">
        <v>1.8692799999999998</v>
      </c>
      <c r="AX948" s="5">
        <v>1.8950616999999998</v>
      </c>
      <c r="AY948" s="5">
        <v>1.9205614</v>
      </c>
      <c r="AZ948" s="5">
        <v>1.9457873999999999</v>
      </c>
      <c r="BA948" s="5">
        <v>1.9707473999999998</v>
      </c>
    </row>
    <row r="949" spans="1:53" x14ac:dyDescent="0.25">
      <c r="A949" s="2" t="s">
        <v>2</v>
      </c>
      <c r="B949" s="2" t="s">
        <v>318</v>
      </c>
      <c r="C949" s="3">
        <v>848146.79999999993</v>
      </c>
      <c r="D949" s="3">
        <v>890554.14</v>
      </c>
      <c r="E949" s="3">
        <v>932961.48</v>
      </c>
      <c r="F949" s="3">
        <v>975368.81999999983</v>
      </c>
      <c r="G949" s="3">
        <v>1017776.1599999999</v>
      </c>
      <c r="H949" s="3">
        <v>1060183.5</v>
      </c>
      <c r="I949" s="3">
        <v>1102590.8399999999</v>
      </c>
      <c r="J949" s="3">
        <v>1144998.18</v>
      </c>
      <c r="K949" s="3">
        <v>1187405.5199999998</v>
      </c>
      <c r="L949" s="3">
        <v>1229812.8599999999</v>
      </c>
      <c r="M949" s="3">
        <v>1272220.2</v>
      </c>
      <c r="N949" s="3">
        <v>1314627.54</v>
      </c>
      <c r="O949" s="3">
        <v>1357034.88</v>
      </c>
      <c r="P949" s="3">
        <v>1399442.2199999997</v>
      </c>
      <c r="Q949" s="3">
        <v>1441849.5599999998</v>
      </c>
      <c r="R949" s="3">
        <v>1484256.9</v>
      </c>
      <c r="S949" s="3">
        <v>1526664.24</v>
      </c>
      <c r="T949" s="3">
        <v>1569071.5799999998</v>
      </c>
      <c r="U949" s="3">
        <v>1611478.9199999997</v>
      </c>
      <c r="V949" s="3">
        <v>1653886.2599999998</v>
      </c>
      <c r="W949" s="3">
        <v>1696293.5999999999</v>
      </c>
      <c r="X949" s="3">
        <v>1738700.9399999997</v>
      </c>
      <c r="Y949" s="3">
        <v>1781108.28</v>
      </c>
      <c r="Z949" s="3">
        <v>1823515.6199999999</v>
      </c>
      <c r="AA949" s="3">
        <v>1865922.96</v>
      </c>
      <c r="AB949" s="3">
        <v>1908330.2999999998</v>
      </c>
      <c r="AC949" s="3">
        <v>1950737.6399999997</v>
      </c>
      <c r="AD949" s="3">
        <v>1993144.98</v>
      </c>
      <c r="AE949" s="3">
        <v>2035552.3199999998</v>
      </c>
      <c r="AF949" s="3">
        <v>2077959.66</v>
      </c>
      <c r="AG949" s="3">
        <v>2120367</v>
      </c>
      <c r="AH949" s="3">
        <v>2162774.34</v>
      </c>
      <c r="AI949" s="3">
        <v>2205181.6799999997</v>
      </c>
      <c r="AJ949" s="3">
        <v>2247589.0199999996</v>
      </c>
      <c r="AK949" s="3">
        <v>2289996.36</v>
      </c>
      <c r="AL949" s="3">
        <v>2332403.6999999997</v>
      </c>
      <c r="AM949" s="3">
        <v>2374811.0399999996</v>
      </c>
      <c r="AN949" s="3">
        <v>2417218.38</v>
      </c>
      <c r="AO949" s="3">
        <v>2459625.7199999997</v>
      </c>
      <c r="AP949" s="3">
        <v>2502033.06</v>
      </c>
      <c r="AQ949" s="3">
        <v>2544440.4</v>
      </c>
      <c r="AR949" s="3">
        <v>2586847.7399999998</v>
      </c>
      <c r="AS949" s="3">
        <v>2629255.08</v>
      </c>
      <c r="AT949" s="3">
        <v>2671662.42</v>
      </c>
      <c r="AU949" s="3">
        <v>2714069.76</v>
      </c>
      <c r="AV949" s="3">
        <v>2756477.0999999996</v>
      </c>
      <c r="AW949" s="3">
        <v>2798884.4399999995</v>
      </c>
      <c r="AX949" s="3">
        <v>2841291.78</v>
      </c>
      <c r="AY949" s="3">
        <v>2883699.1199999996</v>
      </c>
      <c r="AZ949" s="3">
        <v>2926106.46</v>
      </c>
      <c r="BA949" s="4">
        <v>2968513.8</v>
      </c>
    </row>
    <row r="950" spans="1:53" x14ac:dyDescent="0.25">
      <c r="A950" s="2" t="s">
        <v>4</v>
      </c>
      <c r="B950" s="2" t="s">
        <v>318</v>
      </c>
      <c r="C950" s="3">
        <v>0</v>
      </c>
      <c r="D950" s="3">
        <v>848146.79999999993</v>
      </c>
      <c r="E950" s="3">
        <v>890554.14</v>
      </c>
      <c r="F950" s="3">
        <v>932961.48</v>
      </c>
      <c r="G950" s="3">
        <v>975368.81999999983</v>
      </c>
      <c r="H950" s="3">
        <v>1017776.1599999999</v>
      </c>
      <c r="I950" s="3">
        <v>1060183.5</v>
      </c>
      <c r="J950" s="3">
        <v>1102590.8399999999</v>
      </c>
      <c r="K950" s="3">
        <v>1144998.18</v>
      </c>
      <c r="L950" s="3">
        <v>1187405.5199999998</v>
      </c>
      <c r="M950" s="3">
        <v>1229812.8599999999</v>
      </c>
      <c r="N950" s="3">
        <v>1272220.2</v>
      </c>
      <c r="O950" s="3">
        <v>1314627.54</v>
      </c>
      <c r="P950" s="3">
        <v>1357034.88</v>
      </c>
      <c r="Q950" s="3">
        <v>1399442.2199999997</v>
      </c>
      <c r="R950" s="3">
        <v>1441849.5599999998</v>
      </c>
      <c r="S950" s="3">
        <v>1484256.9</v>
      </c>
      <c r="T950" s="3">
        <v>1526664.24</v>
      </c>
      <c r="U950" s="3">
        <v>1569071.5799999998</v>
      </c>
      <c r="V950" s="3">
        <v>1611478.9199999997</v>
      </c>
      <c r="W950" s="3">
        <v>1653886.2599999998</v>
      </c>
      <c r="X950" s="3">
        <v>1696293.5999999999</v>
      </c>
      <c r="Y950" s="3">
        <v>1738700.9399999997</v>
      </c>
      <c r="Z950" s="3">
        <v>1781108.28</v>
      </c>
      <c r="AA950" s="3">
        <v>1823515.6199999999</v>
      </c>
      <c r="AB950" s="3">
        <v>1865922.96</v>
      </c>
      <c r="AC950" s="3">
        <v>1908330.2999999998</v>
      </c>
      <c r="AD950" s="3">
        <v>1950737.6399999997</v>
      </c>
      <c r="AE950" s="3">
        <v>1993144.98</v>
      </c>
      <c r="AF950" s="3">
        <v>2035552.3199999998</v>
      </c>
      <c r="AG950" s="3">
        <v>2077959.66</v>
      </c>
      <c r="AH950" s="3">
        <v>2120367</v>
      </c>
      <c r="AI950" s="3">
        <v>2162774.34</v>
      </c>
      <c r="AJ950" s="3">
        <v>2205181.6799999997</v>
      </c>
      <c r="AK950" s="3">
        <v>2247589.0199999996</v>
      </c>
      <c r="AL950" s="3">
        <v>2289996.36</v>
      </c>
      <c r="AM950" s="3">
        <v>2332403.6999999997</v>
      </c>
      <c r="AN950" s="3">
        <v>2374811.0399999996</v>
      </c>
      <c r="AO950" s="3">
        <v>2417218.38</v>
      </c>
      <c r="AP950" s="3">
        <v>2459625.7199999997</v>
      </c>
      <c r="AQ950" s="3">
        <v>2502033.06</v>
      </c>
      <c r="AR950" s="3">
        <v>2544440.4</v>
      </c>
      <c r="AS950" s="3">
        <v>2586847.7399999998</v>
      </c>
      <c r="AT950" s="3">
        <v>2629255.08</v>
      </c>
      <c r="AU950" s="3">
        <v>2671662.42</v>
      </c>
      <c r="AV950" s="3">
        <v>2714069.76</v>
      </c>
      <c r="AW950" s="3">
        <v>2756477.0999999996</v>
      </c>
      <c r="AX950" s="3">
        <v>2798884.4399999995</v>
      </c>
      <c r="AY950" s="3">
        <v>2841291.78</v>
      </c>
      <c r="AZ950" s="3">
        <v>2883699.1199999996</v>
      </c>
      <c r="BA950" s="4">
        <v>2926106.46</v>
      </c>
    </row>
    <row r="951" spans="1:53" x14ac:dyDescent="0.25">
      <c r="A951" s="2" t="s">
        <v>5</v>
      </c>
      <c r="B951" s="2" t="s">
        <v>318</v>
      </c>
      <c r="C951" s="5">
        <v>1.6730800000000001E-2</v>
      </c>
      <c r="D951" s="5">
        <v>2.05463E-2</v>
      </c>
      <c r="E951" s="5">
        <v>2.7907899999999999E-2</v>
      </c>
      <c r="F951" s="5">
        <v>3.4940699999999998E-2</v>
      </c>
      <c r="G951" s="5">
        <v>4.1676299999999999E-2</v>
      </c>
      <c r="H951" s="5">
        <v>4.8142299999999999E-2</v>
      </c>
      <c r="I951" s="5">
        <v>5.4362299999999995E-2</v>
      </c>
      <c r="J951" s="5">
        <v>6.03572E-2</v>
      </c>
      <c r="K951" s="5">
        <v>6.6145200000000001E-2</v>
      </c>
      <c r="L951" s="5">
        <v>7.1742500000000001E-2</v>
      </c>
      <c r="M951" s="5">
        <v>7.7163399999999993E-2</v>
      </c>
      <c r="N951" s="5">
        <v>8.2420599999999997E-2</v>
      </c>
      <c r="O951" s="5">
        <v>8.7525599999999995E-2</v>
      </c>
      <c r="P951" s="5">
        <v>9.248859999999999E-2</v>
      </c>
      <c r="Q951" s="5">
        <v>9.7318799999999997E-2</v>
      </c>
      <c r="R951" s="5">
        <v>0.10202459999999999</v>
      </c>
      <c r="S951" s="5">
        <v>0.1066135</v>
      </c>
      <c r="T951" s="5">
        <v>0.1110926</v>
      </c>
      <c r="U951" s="5">
        <v>0.11546809999999999</v>
      </c>
      <c r="V951" s="5">
        <v>0.1197457</v>
      </c>
      <c r="W951" s="5">
        <v>0.12393079999999999</v>
      </c>
      <c r="X951" s="5">
        <v>0.12802819999999998</v>
      </c>
      <c r="Y951" s="5">
        <v>0.13204250000000001</v>
      </c>
      <c r="Z951" s="5">
        <v>0.1359776</v>
      </c>
      <c r="AA951" s="5">
        <v>0.13983760000000001</v>
      </c>
      <c r="AB951" s="5">
        <v>0.1436259</v>
      </c>
      <c r="AC951" s="5">
        <v>0.1473459</v>
      </c>
      <c r="AD951" s="5">
        <v>0.15100059999999998</v>
      </c>
      <c r="AE951" s="5">
        <v>0.15459290000000001</v>
      </c>
      <c r="AF951" s="5">
        <v>0.1581254</v>
      </c>
      <c r="AG951" s="5">
        <v>0.16160069999999999</v>
      </c>
      <c r="AH951" s="5">
        <v>0.16502119999999998</v>
      </c>
      <c r="AI951" s="5">
        <v>0.16838899999999998</v>
      </c>
      <c r="AJ951" s="5">
        <v>0.1717061</v>
      </c>
      <c r="AK951" s="5">
        <v>0.17497459999999998</v>
      </c>
      <c r="AL951" s="5">
        <v>0.1781963</v>
      </c>
      <c r="AM951" s="5">
        <v>0.1813728</v>
      </c>
      <c r="AN951" s="5">
        <v>0.1845059</v>
      </c>
      <c r="AO951" s="5">
        <v>0.18759699999999999</v>
      </c>
      <c r="AP951" s="5">
        <v>0.1906477</v>
      </c>
      <c r="AQ951" s="5">
        <v>0.1936592</v>
      </c>
      <c r="AR951" s="5">
        <v>0.1966329</v>
      </c>
      <c r="AS951" s="5">
        <v>0.1995701</v>
      </c>
      <c r="AT951" s="5">
        <v>0.20247179999999998</v>
      </c>
      <c r="AU951" s="5">
        <v>0.2053393</v>
      </c>
      <c r="AV951" s="5">
        <v>0.20817359999999999</v>
      </c>
      <c r="AW951" s="5">
        <v>0.21097569999999999</v>
      </c>
      <c r="AX951" s="5">
        <v>0.21374659999999998</v>
      </c>
      <c r="AY951" s="5">
        <v>0.21648719999999999</v>
      </c>
      <c r="AZ951" s="5">
        <v>0.21919829999999998</v>
      </c>
      <c r="BA951" s="5">
        <v>0.22188089999999999</v>
      </c>
    </row>
    <row r="952" spans="1:53" x14ac:dyDescent="0.25">
      <c r="A952" s="2" t="s">
        <v>2</v>
      </c>
      <c r="B952" s="2" t="s">
        <v>319</v>
      </c>
      <c r="C952" s="3">
        <v>2976.8</v>
      </c>
      <c r="D952" s="3">
        <v>3125.6400000000003</v>
      </c>
      <c r="E952" s="3">
        <v>3274.4800000000005</v>
      </c>
      <c r="F952" s="3">
        <v>3423.32</v>
      </c>
      <c r="G952" s="3">
        <v>3572.1600000000003</v>
      </c>
      <c r="H952" s="3">
        <v>3721</v>
      </c>
      <c r="I952" s="3">
        <v>3869.84</v>
      </c>
      <c r="J952" s="3">
        <v>4018.6800000000003</v>
      </c>
      <c r="K952" s="3">
        <v>4167.5200000000004</v>
      </c>
      <c r="L952" s="3">
        <v>4316.3600000000006</v>
      </c>
      <c r="M952" s="3">
        <v>4465.2000000000007</v>
      </c>
      <c r="N952" s="3">
        <v>4614.04</v>
      </c>
      <c r="O952" s="3">
        <v>4762.88</v>
      </c>
      <c r="P952" s="3">
        <v>4911.72</v>
      </c>
      <c r="Q952" s="3">
        <v>5060.5600000000004</v>
      </c>
      <c r="R952" s="3">
        <v>5209.4000000000005</v>
      </c>
      <c r="S952" s="3">
        <v>5358.2400000000007</v>
      </c>
      <c r="T952" s="3">
        <v>5507.0800000000008</v>
      </c>
      <c r="U952" s="3">
        <v>5655.92</v>
      </c>
      <c r="V952" s="3">
        <v>5804.76</v>
      </c>
      <c r="W952" s="3">
        <v>5953.6</v>
      </c>
      <c r="X952" s="3">
        <v>6102.44</v>
      </c>
      <c r="Y952" s="3">
        <v>6251.2800000000007</v>
      </c>
      <c r="Z952" s="3">
        <v>6400.12</v>
      </c>
      <c r="AA952" s="3">
        <v>6548.9600000000009</v>
      </c>
      <c r="AB952" s="3">
        <v>6697.8</v>
      </c>
      <c r="AC952" s="3">
        <v>6846.64</v>
      </c>
      <c r="AD952" s="3">
        <v>6995.4800000000005</v>
      </c>
      <c r="AE952" s="3">
        <v>7144.3200000000006</v>
      </c>
      <c r="AF952" s="3">
        <v>7293.1600000000008</v>
      </c>
      <c r="AG952" s="3">
        <v>7442</v>
      </c>
      <c r="AH952" s="3">
        <v>7590.84</v>
      </c>
      <c r="AI952" s="3">
        <v>7739.68</v>
      </c>
      <c r="AJ952" s="3">
        <v>7888.52</v>
      </c>
      <c r="AK952" s="3">
        <v>8037.3600000000006</v>
      </c>
      <c r="AL952" s="3">
        <v>8186.2000000000007</v>
      </c>
      <c r="AM952" s="3">
        <v>8335.0400000000009</v>
      </c>
      <c r="AN952" s="3">
        <v>8483.880000000001</v>
      </c>
      <c r="AO952" s="3">
        <v>8632.7200000000012</v>
      </c>
      <c r="AP952" s="3">
        <v>8781.5600000000013</v>
      </c>
      <c r="AQ952" s="3">
        <v>8930.4000000000015</v>
      </c>
      <c r="AR952" s="3">
        <v>9079.24</v>
      </c>
      <c r="AS952" s="3">
        <v>9228.08</v>
      </c>
      <c r="AT952" s="3">
        <v>9376.92</v>
      </c>
      <c r="AU952" s="3">
        <v>9525.76</v>
      </c>
      <c r="AV952" s="3">
        <v>9674.6</v>
      </c>
      <c r="AW952" s="3">
        <v>9823.44</v>
      </c>
      <c r="AX952" s="3">
        <v>9972.2800000000007</v>
      </c>
      <c r="AY952" s="3">
        <v>10121.120000000001</v>
      </c>
      <c r="AZ952" s="3">
        <v>10269.960000000001</v>
      </c>
      <c r="BA952" s="4">
        <v>10418.800000000001</v>
      </c>
    </row>
    <row r="953" spans="1:53" x14ac:dyDescent="0.25">
      <c r="A953" s="2" t="s">
        <v>4</v>
      </c>
      <c r="B953" s="2" t="s">
        <v>319</v>
      </c>
      <c r="C953" s="3">
        <v>0</v>
      </c>
      <c r="D953" s="3">
        <v>2976.8</v>
      </c>
      <c r="E953" s="3">
        <v>3125.6400000000003</v>
      </c>
      <c r="F953" s="3">
        <v>3274.4800000000005</v>
      </c>
      <c r="G953" s="3">
        <v>3423.32</v>
      </c>
      <c r="H953" s="3">
        <v>3572.1600000000003</v>
      </c>
      <c r="I953" s="3">
        <v>3721</v>
      </c>
      <c r="J953" s="3">
        <v>3869.84</v>
      </c>
      <c r="K953" s="3">
        <v>4018.6800000000003</v>
      </c>
      <c r="L953" s="3">
        <v>4167.5200000000004</v>
      </c>
      <c r="M953" s="3">
        <v>4316.3600000000006</v>
      </c>
      <c r="N953" s="3">
        <v>4465.2000000000007</v>
      </c>
      <c r="O953" s="3">
        <v>4614.04</v>
      </c>
      <c r="P953" s="3">
        <v>4762.88</v>
      </c>
      <c r="Q953" s="3">
        <v>4911.72</v>
      </c>
      <c r="R953" s="3">
        <v>5060.5600000000004</v>
      </c>
      <c r="S953" s="3">
        <v>5209.4000000000005</v>
      </c>
      <c r="T953" s="3">
        <v>5358.2400000000007</v>
      </c>
      <c r="U953" s="3">
        <v>5507.0800000000008</v>
      </c>
      <c r="V953" s="3">
        <v>5655.92</v>
      </c>
      <c r="W953" s="3">
        <v>5804.76</v>
      </c>
      <c r="X953" s="3">
        <v>5953.6</v>
      </c>
      <c r="Y953" s="3">
        <v>6102.44</v>
      </c>
      <c r="Z953" s="3">
        <v>6251.2800000000007</v>
      </c>
      <c r="AA953" s="3">
        <v>6400.12</v>
      </c>
      <c r="AB953" s="3">
        <v>6548.9600000000009</v>
      </c>
      <c r="AC953" s="3">
        <v>6697.8</v>
      </c>
      <c r="AD953" s="3">
        <v>6846.64</v>
      </c>
      <c r="AE953" s="3">
        <v>6995.4800000000005</v>
      </c>
      <c r="AF953" s="3">
        <v>7144.3200000000006</v>
      </c>
      <c r="AG953" s="3">
        <v>7293.1600000000008</v>
      </c>
      <c r="AH953" s="3">
        <v>7442</v>
      </c>
      <c r="AI953" s="3">
        <v>7590.84</v>
      </c>
      <c r="AJ953" s="3">
        <v>7739.68</v>
      </c>
      <c r="AK953" s="3">
        <v>7888.52</v>
      </c>
      <c r="AL953" s="3">
        <v>8037.3600000000006</v>
      </c>
      <c r="AM953" s="3">
        <v>8186.2000000000007</v>
      </c>
      <c r="AN953" s="3">
        <v>8335.0400000000009</v>
      </c>
      <c r="AO953" s="3">
        <v>8483.880000000001</v>
      </c>
      <c r="AP953" s="3">
        <v>8632.7200000000012</v>
      </c>
      <c r="AQ953" s="3">
        <v>8781.5600000000013</v>
      </c>
      <c r="AR953" s="3">
        <v>8930.4000000000015</v>
      </c>
      <c r="AS953" s="3">
        <v>9079.24</v>
      </c>
      <c r="AT953" s="3">
        <v>9228.08</v>
      </c>
      <c r="AU953" s="3">
        <v>9376.92</v>
      </c>
      <c r="AV953" s="3">
        <v>9525.76</v>
      </c>
      <c r="AW953" s="3">
        <v>9674.6</v>
      </c>
      <c r="AX953" s="3">
        <v>9823.44</v>
      </c>
      <c r="AY953" s="3">
        <v>9972.2800000000007</v>
      </c>
      <c r="AZ953" s="3">
        <v>10121.120000000001</v>
      </c>
      <c r="BA953" s="4">
        <v>10269.960000000001</v>
      </c>
    </row>
    <row r="954" spans="1:53" x14ac:dyDescent="0.25">
      <c r="A954" s="2" t="s">
        <v>5</v>
      </c>
      <c r="B954" s="2" t="s">
        <v>319</v>
      </c>
      <c r="C954" s="5">
        <v>5.5384599999999999E-2</v>
      </c>
      <c r="D954" s="5">
        <v>9.2612399999999998E-2</v>
      </c>
      <c r="E954" s="5">
        <v>0.16443969999999999</v>
      </c>
      <c r="F954" s="5">
        <v>0.23305809999999999</v>
      </c>
      <c r="G954" s="5">
        <v>0.29877759999999998</v>
      </c>
      <c r="H954" s="5">
        <v>0.36186550000000001</v>
      </c>
      <c r="I954" s="5">
        <v>0.42255409999999999</v>
      </c>
      <c r="J954" s="5">
        <v>0.48104609999999998</v>
      </c>
      <c r="K954" s="5">
        <v>0.53751979999999999</v>
      </c>
      <c r="L954" s="5">
        <v>0.59213260000000001</v>
      </c>
      <c r="M954" s="5">
        <v>0.64502409999999999</v>
      </c>
      <c r="N954" s="5">
        <v>0.69631860000000001</v>
      </c>
      <c r="O954" s="5">
        <v>0.7461276</v>
      </c>
      <c r="P954" s="5">
        <v>0.79455109999999995</v>
      </c>
      <c r="Q954" s="5">
        <v>0.84167919999999996</v>
      </c>
      <c r="R954" s="5">
        <v>0.88759359999999998</v>
      </c>
      <c r="S954" s="5">
        <v>0.93236819999999998</v>
      </c>
      <c r="T954" s="5">
        <v>0.9760704</v>
      </c>
      <c r="U954" s="5">
        <v>1.0187618000000001</v>
      </c>
      <c r="V954" s="5">
        <v>1.0604985</v>
      </c>
      <c r="W954" s="5">
        <v>1.1013324</v>
      </c>
      <c r="X954" s="5">
        <v>1.1413107</v>
      </c>
      <c r="Y954" s="5">
        <v>1.1804774</v>
      </c>
      <c r="Z954" s="5">
        <v>1.2188728</v>
      </c>
      <c r="AA954" s="5">
        <v>1.2565344000000001</v>
      </c>
      <c r="AB954" s="5">
        <v>1.2934968</v>
      </c>
      <c r="AC954" s="5">
        <v>1.3297923999999999</v>
      </c>
      <c r="AD954" s="5">
        <v>1.3654511</v>
      </c>
      <c r="AE954" s="5">
        <v>1.4005007999999999</v>
      </c>
      <c r="AF954" s="5">
        <v>1.4349679</v>
      </c>
      <c r="AG954" s="5">
        <v>1.4688766</v>
      </c>
      <c r="AH954" s="5">
        <v>1.5022498</v>
      </c>
      <c r="AI954" s="5">
        <v>1.5351090999999999</v>
      </c>
      <c r="AJ954" s="5">
        <v>1.5674745999999999</v>
      </c>
      <c r="AK954" s="5">
        <v>1.5993651999999998</v>
      </c>
      <c r="AL954" s="5">
        <v>1.6307988999999998</v>
      </c>
      <c r="AM954" s="5">
        <v>1.6617922999999999</v>
      </c>
      <c r="AN954" s="5">
        <v>1.6923615999999999</v>
      </c>
      <c r="AO954" s="5">
        <v>1.7225214999999998</v>
      </c>
      <c r="AP954" s="5">
        <v>1.7522864999999999</v>
      </c>
      <c r="AQ954" s="5">
        <v>1.7816698</v>
      </c>
      <c r="AR954" s="5">
        <v>1.8106841999999999</v>
      </c>
      <c r="AS954" s="5">
        <v>1.8393419</v>
      </c>
      <c r="AT954" s="5">
        <v>1.8676543999999999</v>
      </c>
      <c r="AU954" s="5">
        <v>1.8956324999999998</v>
      </c>
      <c r="AV954" s="5">
        <v>1.9232866</v>
      </c>
      <c r="AW954" s="5">
        <v>1.9506265999999999</v>
      </c>
      <c r="AX954" s="5">
        <v>1.9776619999999998</v>
      </c>
      <c r="AY954" s="5">
        <v>2.0044016999999998</v>
      </c>
      <c r="AZ954" s="5">
        <v>2.0308543000000001</v>
      </c>
      <c r="BA954" s="5">
        <v>2.0570280999999997</v>
      </c>
    </row>
    <row r="955" spans="1:53" x14ac:dyDescent="0.25">
      <c r="A955" s="2" t="s">
        <v>2</v>
      </c>
      <c r="B955" s="2" t="s">
        <v>320</v>
      </c>
      <c r="C955" s="3">
        <v>421050</v>
      </c>
      <c r="D955" s="3">
        <v>442102.5</v>
      </c>
      <c r="E955" s="3">
        <v>463155.00000000006</v>
      </c>
      <c r="F955" s="3">
        <v>484207.49999999994</v>
      </c>
      <c r="G955" s="3">
        <v>505260</v>
      </c>
      <c r="H955" s="3">
        <v>526312.5</v>
      </c>
      <c r="I955" s="3">
        <v>547365</v>
      </c>
      <c r="J955" s="3">
        <v>568417.5</v>
      </c>
      <c r="K955" s="3">
        <v>589470</v>
      </c>
      <c r="L955" s="3">
        <v>610522.5</v>
      </c>
      <c r="M955" s="3">
        <v>631575</v>
      </c>
      <c r="N955" s="3">
        <v>652627.5</v>
      </c>
      <c r="O955" s="3">
        <v>673680</v>
      </c>
      <c r="P955" s="3">
        <v>694732.5</v>
      </c>
      <c r="Q955" s="3">
        <v>715785</v>
      </c>
      <c r="R955" s="3">
        <v>736837.5</v>
      </c>
      <c r="S955" s="3">
        <v>757890</v>
      </c>
      <c r="T955" s="3">
        <v>778942.5</v>
      </c>
      <c r="U955" s="3">
        <v>799995</v>
      </c>
      <c r="V955" s="3">
        <v>821047.5</v>
      </c>
      <c r="W955" s="3">
        <v>842100</v>
      </c>
      <c r="X955" s="3">
        <v>863152.49999999988</v>
      </c>
      <c r="Y955" s="3">
        <v>884205</v>
      </c>
      <c r="Z955" s="3">
        <v>905257.5</v>
      </c>
      <c r="AA955" s="3">
        <v>926310.00000000012</v>
      </c>
      <c r="AB955" s="3">
        <v>947362.5</v>
      </c>
      <c r="AC955" s="3">
        <v>968414.99999999988</v>
      </c>
      <c r="AD955" s="3">
        <v>989467.5</v>
      </c>
      <c r="AE955" s="3">
        <v>1010520</v>
      </c>
      <c r="AF955" s="3">
        <v>1031572.5000000001</v>
      </c>
      <c r="AG955" s="3">
        <v>1052625</v>
      </c>
      <c r="AH955" s="3">
        <v>1073677.5</v>
      </c>
      <c r="AI955" s="3">
        <v>1094730</v>
      </c>
      <c r="AJ955" s="3">
        <v>1115782.5</v>
      </c>
      <c r="AK955" s="3">
        <v>1136835</v>
      </c>
      <c r="AL955" s="3">
        <v>1157887.5</v>
      </c>
      <c r="AM955" s="3">
        <v>1178940</v>
      </c>
      <c r="AN955" s="3">
        <v>1199992.5</v>
      </c>
      <c r="AO955" s="3">
        <v>1221045</v>
      </c>
      <c r="AP955" s="3">
        <v>1242097.5</v>
      </c>
      <c r="AQ955" s="3">
        <v>1263150</v>
      </c>
      <c r="AR955" s="3">
        <v>1284202.5</v>
      </c>
      <c r="AS955" s="3">
        <v>1305255</v>
      </c>
      <c r="AT955" s="3">
        <v>1326307.5</v>
      </c>
      <c r="AU955" s="3">
        <v>1347360</v>
      </c>
      <c r="AV955" s="3">
        <v>1368412.5</v>
      </c>
      <c r="AW955" s="3">
        <v>1389465</v>
      </c>
      <c r="AX955" s="3">
        <v>1410517.5</v>
      </c>
      <c r="AY955" s="3">
        <v>1431570</v>
      </c>
      <c r="AZ955" s="3">
        <v>1452622.5</v>
      </c>
      <c r="BA955" s="4">
        <v>1473675</v>
      </c>
    </row>
    <row r="956" spans="1:53" x14ac:dyDescent="0.25">
      <c r="A956" s="2" t="s">
        <v>4</v>
      </c>
      <c r="B956" s="2" t="s">
        <v>320</v>
      </c>
      <c r="C956" s="3">
        <v>0</v>
      </c>
      <c r="D956" s="3">
        <v>421050</v>
      </c>
      <c r="E956" s="3">
        <v>442102.5</v>
      </c>
      <c r="F956" s="3">
        <v>463155.00000000006</v>
      </c>
      <c r="G956" s="3">
        <v>484207.49999999994</v>
      </c>
      <c r="H956" s="3">
        <v>505260</v>
      </c>
      <c r="I956" s="3">
        <v>526312.5</v>
      </c>
      <c r="J956" s="3">
        <v>547365</v>
      </c>
      <c r="K956" s="3">
        <v>568417.5</v>
      </c>
      <c r="L956" s="3">
        <v>589470</v>
      </c>
      <c r="M956" s="3">
        <v>610522.5</v>
      </c>
      <c r="N956" s="3">
        <v>631575</v>
      </c>
      <c r="O956" s="3">
        <v>652627.5</v>
      </c>
      <c r="P956" s="3">
        <v>673680</v>
      </c>
      <c r="Q956" s="3">
        <v>694732.5</v>
      </c>
      <c r="R956" s="3">
        <v>715785</v>
      </c>
      <c r="S956" s="3">
        <v>736837.5</v>
      </c>
      <c r="T956" s="3">
        <v>757890</v>
      </c>
      <c r="U956" s="3">
        <v>778942.5</v>
      </c>
      <c r="V956" s="3">
        <v>799995</v>
      </c>
      <c r="W956" s="3">
        <v>821047.5</v>
      </c>
      <c r="X956" s="3">
        <v>842100</v>
      </c>
      <c r="Y956" s="3">
        <v>863152.49999999988</v>
      </c>
      <c r="Z956" s="3">
        <v>884205</v>
      </c>
      <c r="AA956" s="3">
        <v>905257.5</v>
      </c>
      <c r="AB956" s="3">
        <v>926310.00000000012</v>
      </c>
      <c r="AC956" s="3">
        <v>947362.5</v>
      </c>
      <c r="AD956" s="3">
        <v>968414.99999999988</v>
      </c>
      <c r="AE956" s="3">
        <v>989467.5</v>
      </c>
      <c r="AF956" s="3">
        <v>1010520</v>
      </c>
      <c r="AG956" s="3">
        <v>1031572.5000000001</v>
      </c>
      <c r="AH956" s="3">
        <v>1052625</v>
      </c>
      <c r="AI956" s="3">
        <v>1073677.5</v>
      </c>
      <c r="AJ956" s="3">
        <v>1094730</v>
      </c>
      <c r="AK956" s="3">
        <v>1115782.5</v>
      </c>
      <c r="AL956" s="3">
        <v>1136835</v>
      </c>
      <c r="AM956" s="3">
        <v>1157887.5</v>
      </c>
      <c r="AN956" s="3">
        <v>1178940</v>
      </c>
      <c r="AO956" s="3">
        <v>1199992.5</v>
      </c>
      <c r="AP956" s="3">
        <v>1221045</v>
      </c>
      <c r="AQ956" s="3">
        <v>1242097.5</v>
      </c>
      <c r="AR956" s="3">
        <v>1263150</v>
      </c>
      <c r="AS956" s="3">
        <v>1284202.5</v>
      </c>
      <c r="AT956" s="3">
        <v>1305255</v>
      </c>
      <c r="AU956" s="3">
        <v>1326307.5</v>
      </c>
      <c r="AV956" s="3">
        <v>1347360</v>
      </c>
      <c r="AW956" s="3">
        <v>1368412.5</v>
      </c>
      <c r="AX956" s="3">
        <v>1389465</v>
      </c>
      <c r="AY956" s="3">
        <v>1410517.5</v>
      </c>
      <c r="AZ956" s="3">
        <v>1431570</v>
      </c>
      <c r="BA956" s="4">
        <v>1452622.5</v>
      </c>
    </row>
    <row r="957" spans="1:53" x14ac:dyDescent="0.25">
      <c r="A957" s="2" t="s">
        <v>5</v>
      </c>
      <c r="B957" s="2" t="s">
        <v>320</v>
      </c>
      <c r="C957" s="5">
        <v>2.1730799999999998E-2</v>
      </c>
      <c r="D957" s="5">
        <v>4.7045199999999995E-2</v>
      </c>
      <c r="E957" s="5">
        <v>9.5886799999999994E-2</v>
      </c>
      <c r="F957" s="5">
        <v>0.14254649999999999</v>
      </c>
      <c r="G957" s="5">
        <v>0.18723489999999998</v>
      </c>
      <c r="H957" s="5">
        <v>0.2301338</v>
      </c>
      <c r="I957" s="5">
        <v>0.27140130000000001</v>
      </c>
      <c r="J957" s="5">
        <v>0.31117509999999998</v>
      </c>
      <c r="K957" s="5">
        <v>0.34957649999999996</v>
      </c>
      <c r="L957" s="5">
        <v>0.38671249999999996</v>
      </c>
      <c r="M957" s="5">
        <v>0.422678</v>
      </c>
      <c r="N957" s="5">
        <v>0.45755759999999995</v>
      </c>
      <c r="O957" s="5">
        <v>0.49142709999999995</v>
      </c>
      <c r="P957" s="5">
        <v>0.5243544</v>
      </c>
      <c r="Q957" s="5">
        <v>0.55640099999999992</v>
      </c>
      <c r="R957" s="5">
        <v>0.58762209999999993</v>
      </c>
      <c r="S957" s="5">
        <v>0.61806830000000001</v>
      </c>
      <c r="T957" s="5">
        <v>0.64778519999999995</v>
      </c>
      <c r="U957" s="5">
        <v>0.67681479999999994</v>
      </c>
      <c r="V957" s="5">
        <v>0.70519529999999997</v>
      </c>
      <c r="W957" s="5">
        <v>0.7329618</v>
      </c>
      <c r="X957" s="5">
        <v>0.76014649999999995</v>
      </c>
      <c r="Y957" s="5">
        <v>0.78677940000000002</v>
      </c>
      <c r="Z957" s="5">
        <v>0.81288769999999999</v>
      </c>
      <c r="AA957" s="5">
        <v>0.8384971</v>
      </c>
      <c r="AB957" s="5">
        <v>0.86363109999999998</v>
      </c>
      <c r="AC957" s="5">
        <v>0.88831159999999998</v>
      </c>
      <c r="AD957" s="5">
        <v>0.91255909999999996</v>
      </c>
      <c r="AE957" s="5">
        <v>0.93639249999999996</v>
      </c>
      <c r="AF957" s="5">
        <v>0.95982959999999995</v>
      </c>
      <c r="AG957" s="5">
        <v>0.9828870999999999</v>
      </c>
      <c r="AH957" s="5">
        <v>1.0055805</v>
      </c>
      <c r="AI957" s="5">
        <v>1.0279243999999998</v>
      </c>
      <c r="AJ957" s="5">
        <v>1.0499324999999999</v>
      </c>
      <c r="AK957" s="5">
        <v>1.0716177</v>
      </c>
      <c r="AL957" s="5">
        <v>1.0929921</v>
      </c>
      <c r="AM957" s="5">
        <v>1.1140672999999999</v>
      </c>
      <c r="AN957" s="5">
        <v>1.134854</v>
      </c>
      <c r="AO957" s="5">
        <v>1.1553624</v>
      </c>
      <c r="AP957" s="5">
        <v>1.1756020999999999</v>
      </c>
      <c r="AQ957" s="5">
        <v>1.1955823999999999</v>
      </c>
      <c r="AR957" s="5">
        <v>1.2153118999999999</v>
      </c>
      <c r="AS957" s="5">
        <v>1.2347987999999999</v>
      </c>
      <c r="AT957" s="5">
        <v>1.2540507999999999</v>
      </c>
      <c r="AU957" s="5">
        <v>1.2730755999999999</v>
      </c>
      <c r="AV957" s="5">
        <v>1.2918799999999999</v>
      </c>
      <c r="AW957" s="5">
        <v>1.3104708999999999</v>
      </c>
      <c r="AX957" s="5">
        <v>1.3288545999999999</v>
      </c>
      <c r="AY957" s="5">
        <v>1.3470373</v>
      </c>
      <c r="AZ957" s="5">
        <v>1.3650247</v>
      </c>
      <c r="BA957" s="5">
        <v>1.3828224999999998</v>
      </c>
    </row>
    <row r="958" spans="1:53" x14ac:dyDescent="0.25">
      <c r="A958" s="2" t="s">
        <v>2</v>
      </c>
      <c r="B958" s="2" t="s">
        <v>321</v>
      </c>
      <c r="C958" s="3">
        <v>401626.8</v>
      </c>
      <c r="D958" s="3">
        <v>421708.14</v>
      </c>
      <c r="E958" s="3">
        <v>441789.48000000004</v>
      </c>
      <c r="F958" s="3">
        <v>461870.81999999995</v>
      </c>
      <c r="G958" s="3">
        <v>481952.16</v>
      </c>
      <c r="H958" s="3">
        <v>502033.5</v>
      </c>
      <c r="I958" s="3">
        <v>522114.84</v>
      </c>
      <c r="J958" s="3">
        <v>542196.18000000005</v>
      </c>
      <c r="K958" s="3">
        <v>562277.5199999999</v>
      </c>
      <c r="L958" s="3">
        <v>582358.86</v>
      </c>
      <c r="M958" s="3">
        <v>602440.19999999995</v>
      </c>
      <c r="N958" s="3">
        <v>622521.54</v>
      </c>
      <c r="O958" s="3">
        <v>642602.88</v>
      </c>
      <c r="P958" s="3">
        <v>662684.22</v>
      </c>
      <c r="Q958" s="3">
        <v>682765.55999999994</v>
      </c>
      <c r="R958" s="3">
        <v>702846.9</v>
      </c>
      <c r="S958" s="3">
        <v>722928.24</v>
      </c>
      <c r="T958" s="3">
        <v>743009.58</v>
      </c>
      <c r="U958" s="3">
        <v>763090.91999999993</v>
      </c>
      <c r="V958" s="3">
        <v>783172.26</v>
      </c>
      <c r="W958" s="3">
        <v>803253.6</v>
      </c>
      <c r="X958" s="3">
        <v>823334.94</v>
      </c>
      <c r="Y958" s="3">
        <v>843416.28</v>
      </c>
      <c r="Z958" s="3">
        <v>863497.62</v>
      </c>
      <c r="AA958" s="3">
        <v>883578.96000000008</v>
      </c>
      <c r="AB958" s="3">
        <v>903660.29999999993</v>
      </c>
      <c r="AC958" s="3">
        <v>923741.6399999999</v>
      </c>
      <c r="AD958" s="3">
        <v>943822.98</v>
      </c>
      <c r="AE958" s="3">
        <v>963904.32</v>
      </c>
      <c r="AF958" s="3">
        <v>983985.66</v>
      </c>
      <c r="AG958" s="3">
        <v>1004067</v>
      </c>
      <c r="AH958" s="3">
        <v>1024148.3399999999</v>
      </c>
      <c r="AI958" s="3">
        <v>1044229.68</v>
      </c>
      <c r="AJ958" s="3">
        <v>1064311.02</v>
      </c>
      <c r="AK958" s="3">
        <v>1084392.3600000001</v>
      </c>
      <c r="AL958" s="3">
        <v>1104473.7</v>
      </c>
      <c r="AM958" s="3">
        <v>1124555.0399999998</v>
      </c>
      <c r="AN958" s="3">
        <v>1144636.3799999999</v>
      </c>
      <c r="AO958" s="3">
        <v>1164717.72</v>
      </c>
      <c r="AP958" s="3">
        <v>1184799.06</v>
      </c>
      <c r="AQ958" s="3">
        <v>1204880.3999999999</v>
      </c>
      <c r="AR958" s="3">
        <v>1224961.74</v>
      </c>
      <c r="AS958" s="3">
        <v>1245043.08</v>
      </c>
      <c r="AT958" s="3">
        <v>1265124.42</v>
      </c>
      <c r="AU958" s="3">
        <v>1285205.76</v>
      </c>
      <c r="AV958" s="3">
        <v>1305287.0999999999</v>
      </c>
      <c r="AW958" s="3">
        <v>1325368.44</v>
      </c>
      <c r="AX958" s="3">
        <v>1345449.78</v>
      </c>
      <c r="AY958" s="3">
        <v>1365531.1199999999</v>
      </c>
      <c r="AZ958" s="3">
        <v>1385612.46</v>
      </c>
      <c r="BA958" s="4">
        <v>1405693.8</v>
      </c>
    </row>
    <row r="959" spans="1:53" x14ac:dyDescent="0.25">
      <c r="A959" s="2" t="s">
        <v>4</v>
      </c>
      <c r="B959" s="2" t="s">
        <v>321</v>
      </c>
      <c r="C959" s="3">
        <v>0</v>
      </c>
      <c r="D959" s="3">
        <v>401626.8</v>
      </c>
      <c r="E959" s="3">
        <v>421708.14</v>
      </c>
      <c r="F959" s="3">
        <v>441789.48000000004</v>
      </c>
      <c r="G959" s="3">
        <v>461870.81999999995</v>
      </c>
      <c r="H959" s="3">
        <v>481952.16</v>
      </c>
      <c r="I959" s="3">
        <v>502033.5</v>
      </c>
      <c r="J959" s="3">
        <v>522114.84</v>
      </c>
      <c r="K959" s="3">
        <v>542196.18000000005</v>
      </c>
      <c r="L959" s="3">
        <v>562277.5199999999</v>
      </c>
      <c r="M959" s="3">
        <v>582358.86</v>
      </c>
      <c r="N959" s="3">
        <v>602440.19999999995</v>
      </c>
      <c r="O959" s="3">
        <v>622521.54</v>
      </c>
      <c r="P959" s="3">
        <v>642602.88</v>
      </c>
      <c r="Q959" s="3">
        <v>662684.22</v>
      </c>
      <c r="R959" s="3">
        <v>682765.55999999994</v>
      </c>
      <c r="S959" s="3">
        <v>702846.9</v>
      </c>
      <c r="T959" s="3">
        <v>722928.24</v>
      </c>
      <c r="U959" s="3">
        <v>743009.58</v>
      </c>
      <c r="V959" s="3">
        <v>763090.91999999993</v>
      </c>
      <c r="W959" s="3">
        <v>783172.26</v>
      </c>
      <c r="X959" s="3">
        <v>803253.6</v>
      </c>
      <c r="Y959" s="3">
        <v>823334.94</v>
      </c>
      <c r="Z959" s="3">
        <v>843416.28</v>
      </c>
      <c r="AA959" s="3">
        <v>863497.62</v>
      </c>
      <c r="AB959" s="3">
        <v>883578.96000000008</v>
      </c>
      <c r="AC959" s="3">
        <v>903660.29999999993</v>
      </c>
      <c r="AD959" s="3">
        <v>923741.6399999999</v>
      </c>
      <c r="AE959" s="3">
        <v>943822.98</v>
      </c>
      <c r="AF959" s="3">
        <v>963904.32</v>
      </c>
      <c r="AG959" s="3">
        <v>983985.66</v>
      </c>
      <c r="AH959" s="3">
        <v>1004067</v>
      </c>
      <c r="AI959" s="3">
        <v>1024148.3399999999</v>
      </c>
      <c r="AJ959" s="3">
        <v>1044229.68</v>
      </c>
      <c r="AK959" s="3">
        <v>1064311.02</v>
      </c>
      <c r="AL959" s="3">
        <v>1084392.3600000001</v>
      </c>
      <c r="AM959" s="3">
        <v>1104473.7</v>
      </c>
      <c r="AN959" s="3">
        <v>1124555.0399999998</v>
      </c>
      <c r="AO959" s="3">
        <v>1144636.3799999999</v>
      </c>
      <c r="AP959" s="3">
        <v>1164717.72</v>
      </c>
      <c r="AQ959" s="3">
        <v>1184799.06</v>
      </c>
      <c r="AR959" s="3">
        <v>1204880.3999999999</v>
      </c>
      <c r="AS959" s="3">
        <v>1224961.74</v>
      </c>
      <c r="AT959" s="3">
        <v>1245043.08</v>
      </c>
      <c r="AU959" s="3">
        <v>1265124.42</v>
      </c>
      <c r="AV959" s="3">
        <v>1285205.76</v>
      </c>
      <c r="AW959" s="3">
        <v>1305287.0999999999</v>
      </c>
      <c r="AX959" s="3">
        <v>1325368.44</v>
      </c>
      <c r="AY959" s="3">
        <v>1345449.78</v>
      </c>
      <c r="AZ959" s="3">
        <v>1365531.1199999999</v>
      </c>
      <c r="BA959" s="4">
        <v>1385612.46</v>
      </c>
    </row>
    <row r="960" spans="1:53" x14ac:dyDescent="0.25">
      <c r="A960" s="2" t="s">
        <v>5</v>
      </c>
      <c r="B960" s="2" t="s">
        <v>321</v>
      </c>
      <c r="C960" s="5">
        <v>1.3653799999999999E-2</v>
      </c>
      <c r="D960" s="5">
        <v>1.81967E-2</v>
      </c>
      <c r="E960" s="5">
        <v>2.6961699999999998E-2</v>
      </c>
      <c r="F960" s="5">
        <v>3.5335100000000001E-2</v>
      </c>
      <c r="G960" s="5">
        <v>4.3354799999999999E-2</v>
      </c>
      <c r="H960" s="5">
        <v>5.1053399999999999E-2</v>
      </c>
      <c r="I960" s="5">
        <v>5.84591E-2</v>
      </c>
      <c r="J960" s="5">
        <v>6.5596799999999997E-2</v>
      </c>
      <c r="K960" s="5">
        <v>7.2488200000000003E-2</v>
      </c>
      <c r="L960" s="5">
        <v>7.915259999999999E-2</v>
      </c>
      <c r="M960" s="5">
        <v>8.56069E-2</v>
      </c>
      <c r="N960" s="5">
        <v>9.1866299999999998E-2</v>
      </c>
      <c r="O960" s="5">
        <v>9.7944400000000001E-2</v>
      </c>
      <c r="P960" s="5">
        <v>0.1038535</v>
      </c>
      <c r="Q960" s="5">
        <v>0.10960449999999999</v>
      </c>
      <c r="R960" s="5">
        <v>0.1152073</v>
      </c>
      <c r="S960" s="5">
        <v>0.12067109999999999</v>
      </c>
      <c r="T960" s="5">
        <v>0.12600410000000001</v>
      </c>
      <c r="U960" s="5">
        <v>0.13121359999999999</v>
      </c>
      <c r="V960" s="5">
        <v>0.1363067</v>
      </c>
      <c r="W960" s="5">
        <v>0.14128959999999999</v>
      </c>
      <c r="X960" s="5">
        <v>0.1461681</v>
      </c>
      <c r="Y960" s="5">
        <v>0.15094759999999999</v>
      </c>
      <c r="Z960" s="5">
        <v>0.15563299999999999</v>
      </c>
      <c r="AA960" s="5">
        <v>0.1602288</v>
      </c>
      <c r="AB960" s="5">
        <v>0.1647392</v>
      </c>
      <c r="AC960" s="5">
        <v>0.16916829999999999</v>
      </c>
      <c r="AD960" s="5">
        <v>0.1735197</v>
      </c>
      <c r="AE960" s="5">
        <v>0.1777968</v>
      </c>
      <c r="AF960" s="5">
        <v>0.18200279999999999</v>
      </c>
      <c r="AG960" s="5">
        <v>0.18614059999999999</v>
      </c>
      <c r="AH960" s="5">
        <v>0.1902131</v>
      </c>
      <c r="AI960" s="5">
        <v>0.1942229</v>
      </c>
      <c r="AJ960" s="5">
        <v>0.1981724</v>
      </c>
      <c r="AK960" s="5">
        <v>0.20206399999999999</v>
      </c>
      <c r="AL960" s="5">
        <v>0.20589979999999999</v>
      </c>
      <c r="AM960" s="5">
        <v>0.20968189999999998</v>
      </c>
      <c r="AN960" s="5">
        <v>0.2134122</v>
      </c>
      <c r="AO960" s="5">
        <v>0.2170926</v>
      </c>
      <c r="AP960" s="5">
        <v>0.2207248</v>
      </c>
      <c r="AQ960" s="5">
        <v>0.22431039999999999</v>
      </c>
      <c r="AR960" s="5">
        <v>0.227851</v>
      </c>
      <c r="AS960" s="5">
        <v>0.2313481</v>
      </c>
      <c r="AT960" s="5">
        <v>0.23480299999999998</v>
      </c>
      <c r="AU960" s="5">
        <v>0.23821719999999999</v>
      </c>
      <c r="AV960" s="5">
        <v>0.24159169999999999</v>
      </c>
      <c r="AW960" s="5">
        <v>0.24492799999999998</v>
      </c>
      <c r="AX960" s="5">
        <v>0.24822709999999998</v>
      </c>
      <c r="AY960" s="5">
        <v>0.25149009999999999</v>
      </c>
      <c r="AZ960" s="5">
        <v>0.2547181</v>
      </c>
      <c r="BA960" s="5">
        <v>0.25791209999999998</v>
      </c>
    </row>
    <row r="961" spans="1:53" x14ac:dyDescent="0.25">
      <c r="A961" s="2" t="s">
        <v>2</v>
      </c>
      <c r="B961" s="2" t="s">
        <v>322</v>
      </c>
      <c r="C961" s="3">
        <v>163294.79999999999</v>
      </c>
      <c r="D961" s="3">
        <v>171459.54</v>
      </c>
      <c r="E961" s="3">
        <v>179624.28</v>
      </c>
      <c r="F961" s="3">
        <v>187789.01999999996</v>
      </c>
      <c r="G961" s="3">
        <v>195953.75999999998</v>
      </c>
      <c r="H961" s="3">
        <v>204118.5</v>
      </c>
      <c r="I961" s="3">
        <v>212283.24</v>
      </c>
      <c r="J961" s="3">
        <v>220447.98</v>
      </c>
      <c r="K961" s="3">
        <v>228612.71999999997</v>
      </c>
      <c r="L961" s="3">
        <v>236777.45999999996</v>
      </c>
      <c r="M961" s="3">
        <v>244942.19999999998</v>
      </c>
      <c r="N961" s="3">
        <v>253106.94</v>
      </c>
      <c r="O961" s="3">
        <v>261271.67999999999</v>
      </c>
      <c r="P961" s="3">
        <v>269436.42</v>
      </c>
      <c r="Q961" s="3">
        <v>277601.15999999997</v>
      </c>
      <c r="R961" s="3">
        <v>285765.89999999997</v>
      </c>
      <c r="S961" s="3">
        <v>293930.64</v>
      </c>
      <c r="T961" s="3">
        <v>302095.38</v>
      </c>
      <c r="U961" s="3">
        <v>310260.11999999994</v>
      </c>
      <c r="V961" s="3">
        <v>318424.86</v>
      </c>
      <c r="W961" s="3">
        <v>326589.59999999998</v>
      </c>
      <c r="X961" s="3">
        <v>334754.33999999997</v>
      </c>
      <c r="Y961" s="3">
        <v>342919.08</v>
      </c>
      <c r="Z961" s="3">
        <v>351083.81999999995</v>
      </c>
      <c r="AA961" s="3">
        <v>359248.56</v>
      </c>
      <c r="AB961" s="3">
        <v>367413.3</v>
      </c>
      <c r="AC961" s="3">
        <v>375578.03999999992</v>
      </c>
      <c r="AD961" s="3">
        <v>383742.77999999997</v>
      </c>
      <c r="AE961" s="3">
        <v>391907.51999999996</v>
      </c>
      <c r="AF961" s="3">
        <v>400072.26</v>
      </c>
      <c r="AG961" s="3">
        <v>408237</v>
      </c>
      <c r="AH961" s="3">
        <v>416401.73999999993</v>
      </c>
      <c r="AI961" s="3">
        <v>424566.48</v>
      </c>
      <c r="AJ961" s="3">
        <v>432731.22</v>
      </c>
      <c r="AK961" s="3">
        <v>440895.96</v>
      </c>
      <c r="AL961" s="3">
        <v>449060.69999999995</v>
      </c>
      <c r="AM961" s="3">
        <v>457225.43999999994</v>
      </c>
      <c r="AN961" s="3">
        <v>465390.18</v>
      </c>
      <c r="AO961" s="3">
        <v>473554.91999999993</v>
      </c>
      <c r="AP961" s="3">
        <v>481719.66</v>
      </c>
      <c r="AQ961" s="3">
        <v>489884.39999999997</v>
      </c>
      <c r="AR961" s="3">
        <v>498049.13999999996</v>
      </c>
      <c r="AS961" s="3">
        <v>506213.88</v>
      </c>
      <c r="AT961" s="3">
        <v>514378.61999999994</v>
      </c>
      <c r="AU961" s="3">
        <v>522543.35999999999</v>
      </c>
      <c r="AV961" s="3">
        <v>530708.1</v>
      </c>
      <c r="AW961" s="3">
        <v>538872.84</v>
      </c>
      <c r="AX961" s="3">
        <v>547037.57999999996</v>
      </c>
      <c r="AY961" s="3">
        <v>555202.31999999995</v>
      </c>
      <c r="AZ961" s="3">
        <v>563367.05999999994</v>
      </c>
      <c r="BA961" s="4">
        <v>571531.79999999993</v>
      </c>
    </row>
    <row r="962" spans="1:53" x14ac:dyDescent="0.25">
      <c r="A962" s="2" t="s">
        <v>4</v>
      </c>
      <c r="B962" s="2" t="s">
        <v>322</v>
      </c>
      <c r="C962" s="3">
        <v>0</v>
      </c>
      <c r="D962" s="3">
        <v>163294.79999999999</v>
      </c>
      <c r="E962" s="3">
        <v>171459.54</v>
      </c>
      <c r="F962" s="3">
        <v>179624.28</v>
      </c>
      <c r="G962" s="3">
        <v>187789.01999999996</v>
      </c>
      <c r="H962" s="3">
        <v>195953.75999999998</v>
      </c>
      <c r="I962" s="3">
        <v>204118.5</v>
      </c>
      <c r="J962" s="3">
        <v>212283.24</v>
      </c>
      <c r="K962" s="3">
        <v>220447.98</v>
      </c>
      <c r="L962" s="3">
        <v>228612.71999999997</v>
      </c>
      <c r="M962" s="3">
        <v>236777.45999999996</v>
      </c>
      <c r="N962" s="3">
        <v>244942.19999999998</v>
      </c>
      <c r="O962" s="3">
        <v>253106.94</v>
      </c>
      <c r="P962" s="3">
        <v>261271.67999999999</v>
      </c>
      <c r="Q962" s="3">
        <v>269436.42</v>
      </c>
      <c r="R962" s="3">
        <v>277601.15999999997</v>
      </c>
      <c r="S962" s="3">
        <v>285765.89999999997</v>
      </c>
      <c r="T962" s="3">
        <v>293930.64</v>
      </c>
      <c r="U962" s="3">
        <v>302095.38</v>
      </c>
      <c r="V962" s="3">
        <v>310260.11999999994</v>
      </c>
      <c r="W962" s="3">
        <v>318424.86</v>
      </c>
      <c r="X962" s="3">
        <v>326589.59999999998</v>
      </c>
      <c r="Y962" s="3">
        <v>334754.33999999997</v>
      </c>
      <c r="Z962" s="3">
        <v>342919.08</v>
      </c>
      <c r="AA962" s="3">
        <v>351083.81999999995</v>
      </c>
      <c r="AB962" s="3">
        <v>359248.56</v>
      </c>
      <c r="AC962" s="3">
        <v>367413.3</v>
      </c>
      <c r="AD962" s="3">
        <v>375578.03999999992</v>
      </c>
      <c r="AE962" s="3">
        <v>383742.77999999997</v>
      </c>
      <c r="AF962" s="3">
        <v>391907.51999999996</v>
      </c>
      <c r="AG962" s="3">
        <v>400072.26</v>
      </c>
      <c r="AH962" s="3">
        <v>408237</v>
      </c>
      <c r="AI962" s="3">
        <v>416401.73999999993</v>
      </c>
      <c r="AJ962" s="3">
        <v>424566.48</v>
      </c>
      <c r="AK962" s="3">
        <v>432731.22</v>
      </c>
      <c r="AL962" s="3">
        <v>440895.96</v>
      </c>
      <c r="AM962" s="3">
        <v>449060.69999999995</v>
      </c>
      <c r="AN962" s="3">
        <v>457225.43999999994</v>
      </c>
      <c r="AO962" s="3">
        <v>465390.18</v>
      </c>
      <c r="AP962" s="3">
        <v>473554.91999999993</v>
      </c>
      <c r="AQ962" s="3">
        <v>481719.66</v>
      </c>
      <c r="AR962" s="3">
        <v>489884.39999999997</v>
      </c>
      <c r="AS962" s="3">
        <v>498049.13999999996</v>
      </c>
      <c r="AT962" s="3">
        <v>506213.88</v>
      </c>
      <c r="AU962" s="3">
        <v>514378.61999999994</v>
      </c>
      <c r="AV962" s="3">
        <v>522543.35999999999</v>
      </c>
      <c r="AW962" s="3">
        <v>530708.1</v>
      </c>
      <c r="AX962" s="3">
        <v>538872.84</v>
      </c>
      <c r="AY962" s="3">
        <v>547037.57999999996</v>
      </c>
      <c r="AZ962" s="3">
        <v>555202.31999999995</v>
      </c>
      <c r="BA962" s="4">
        <v>563367.05999999994</v>
      </c>
    </row>
    <row r="963" spans="1:53" x14ac:dyDescent="0.25">
      <c r="A963" s="2" t="s">
        <v>5</v>
      </c>
      <c r="B963" s="2" t="s">
        <v>322</v>
      </c>
      <c r="C963" s="5">
        <v>5.3846199999999997E-2</v>
      </c>
      <c r="D963" s="5">
        <v>0.18478609999999998</v>
      </c>
      <c r="E963" s="5">
        <v>0.43742179999999997</v>
      </c>
      <c r="F963" s="5">
        <v>0.67877089999999995</v>
      </c>
      <c r="G963" s="5">
        <v>0.9099237</v>
      </c>
      <c r="H963" s="5">
        <v>1.1318206</v>
      </c>
      <c r="I963" s="5">
        <v>1.3452782999999999</v>
      </c>
      <c r="J963" s="5">
        <v>1.5510103</v>
      </c>
      <c r="K963" s="5">
        <v>1.7496433999999998</v>
      </c>
      <c r="L963" s="5">
        <v>1.9417309999999999</v>
      </c>
      <c r="M963" s="5">
        <v>2.1277642000000001</v>
      </c>
      <c r="N963" s="5">
        <v>2.3081807999999997</v>
      </c>
      <c r="O963" s="5">
        <v>2.4833721999999998</v>
      </c>
      <c r="P963" s="5">
        <v>2.6536903999999999</v>
      </c>
      <c r="Q963" s="5">
        <v>2.8194524999999997</v>
      </c>
      <c r="R963" s="5">
        <v>2.9809454</v>
      </c>
      <c r="S963" s="5">
        <v>3.1384295999999998</v>
      </c>
      <c r="T963" s="5">
        <v>3.2921418999999998</v>
      </c>
      <c r="U963" s="5">
        <v>3.4422987999999997</v>
      </c>
      <c r="V963" s="5">
        <v>3.5890980999999997</v>
      </c>
      <c r="W963" s="5">
        <v>3.7327214</v>
      </c>
      <c r="X963" s="5">
        <v>3.8733358999999998</v>
      </c>
      <c r="Y963" s="5">
        <v>4.0110954999999997</v>
      </c>
      <c r="Z963" s="5">
        <v>4.1461423000000002</v>
      </c>
      <c r="AA963" s="5">
        <v>4.2786080000000002</v>
      </c>
      <c r="AB963" s="5">
        <v>4.4086147000000002</v>
      </c>
      <c r="AC963" s="5">
        <v>4.5362757999999994</v>
      </c>
      <c r="AD963" s="5">
        <v>4.6616967999999996</v>
      </c>
      <c r="AE963" s="5">
        <v>4.7849762</v>
      </c>
      <c r="AF963" s="5">
        <v>4.9062058999999998</v>
      </c>
      <c r="AG963" s="5">
        <v>5.0254718</v>
      </c>
      <c r="AH963" s="5">
        <v>5.1428544</v>
      </c>
      <c r="AI963" s="5">
        <v>5.2584292000000001</v>
      </c>
      <c r="AJ963" s="5">
        <v>5.3722671000000002</v>
      </c>
      <c r="AK963" s="5">
        <v>5.4844349000000001</v>
      </c>
      <c r="AL963" s="5">
        <v>5.5949954000000002</v>
      </c>
      <c r="AM963" s="5">
        <v>5.7040077</v>
      </c>
      <c r="AN963" s="5">
        <v>5.8115277000000001</v>
      </c>
      <c r="AO963" s="5">
        <v>5.9176082999999995</v>
      </c>
      <c r="AP963" s="5">
        <v>6.0222993999999996</v>
      </c>
      <c r="AQ963" s="5">
        <v>6.1256482999999999</v>
      </c>
      <c r="AR963" s="5">
        <v>6.2276998999999993</v>
      </c>
      <c r="AS963" s="5">
        <v>6.3284965999999994</v>
      </c>
      <c r="AT963" s="5">
        <v>6.4280789999999994</v>
      </c>
      <c r="AU963" s="5">
        <v>6.5264853</v>
      </c>
      <c r="AV963" s="5">
        <v>6.6237520999999999</v>
      </c>
      <c r="AW963" s="5">
        <v>6.7199143000000001</v>
      </c>
      <c r="AX963" s="5">
        <v>6.8150048999999999</v>
      </c>
      <c r="AY963" s="5">
        <v>6.9090555</v>
      </c>
      <c r="AZ963" s="5">
        <v>7.0020964000000001</v>
      </c>
      <c r="BA963" s="5">
        <v>7.0941563999999993</v>
      </c>
    </row>
    <row r="964" spans="1:53" x14ac:dyDescent="0.25">
      <c r="A964" s="2" t="s">
        <v>2</v>
      </c>
      <c r="B964" s="2" t="s">
        <v>323</v>
      </c>
      <c r="C964" s="3">
        <v>859260</v>
      </c>
      <c r="D964" s="3">
        <v>902223</v>
      </c>
      <c r="E964" s="3">
        <v>945186.00000000012</v>
      </c>
      <c r="F964" s="3">
        <v>988148.99999999988</v>
      </c>
      <c r="G964" s="3">
        <v>1031112</v>
      </c>
      <c r="H964" s="3">
        <v>1074075</v>
      </c>
      <c r="I964" s="3">
        <v>1117038</v>
      </c>
      <c r="J964" s="3">
        <v>1160001</v>
      </c>
      <c r="K964" s="3">
        <v>1202964</v>
      </c>
      <c r="L964" s="3">
        <v>1245927</v>
      </c>
      <c r="M964" s="3">
        <v>1288890</v>
      </c>
      <c r="N964" s="3">
        <v>1331853</v>
      </c>
      <c r="O964" s="3">
        <v>1374816</v>
      </c>
      <c r="P964" s="3">
        <v>1417779</v>
      </c>
      <c r="Q964" s="3">
        <v>1460742</v>
      </c>
      <c r="R964" s="3">
        <v>1503705</v>
      </c>
      <c r="S964" s="3">
        <v>1546668</v>
      </c>
      <c r="T964" s="3">
        <v>1589631</v>
      </c>
      <c r="U964" s="3">
        <v>1632594</v>
      </c>
      <c r="V964" s="3">
        <v>1675557</v>
      </c>
      <c r="W964" s="3">
        <v>1718520</v>
      </c>
      <c r="X964" s="3">
        <v>1761482.9999999998</v>
      </c>
      <c r="Y964" s="3">
        <v>1804446</v>
      </c>
      <c r="Z964" s="3">
        <v>1847409</v>
      </c>
      <c r="AA964" s="3">
        <v>1890372.0000000002</v>
      </c>
      <c r="AB964" s="3">
        <v>1933335</v>
      </c>
      <c r="AC964" s="3">
        <v>1976297.9999999998</v>
      </c>
      <c r="AD964" s="3">
        <v>2019261</v>
      </c>
      <c r="AE964" s="3">
        <v>2062224</v>
      </c>
      <c r="AF964" s="3">
        <v>2105187</v>
      </c>
      <c r="AG964" s="3">
        <v>2148150</v>
      </c>
      <c r="AH964" s="3">
        <v>2191113</v>
      </c>
      <c r="AI964" s="3">
        <v>2234076</v>
      </c>
      <c r="AJ964" s="3">
        <v>2277039</v>
      </c>
      <c r="AK964" s="3">
        <v>2320002</v>
      </c>
      <c r="AL964" s="3">
        <v>2362965</v>
      </c>
      <c r="AM964" s="3">
        <v>2405928</v>
      </c>
      <c r="AN964" s="3">
        <v>2448891</v>
      </c>
      <c r="AO964" s="3">
        <v>2491854</v>
      </c>
      <c r="AP964" s="3">
        <v>2534817</v>
      </c>
      <c r="AQ964" s="3">
        <v>2577780</v>
      </c>
      <c r="AR964" s="3">
        <v>2620743</v>
      </c>
      <c r="AS964" s="3">
        <v>2663706</v>
      </c>
      <c r="AT964" s="3">
        <v>2706669</v>
      </c>
      <c r="AU964" s="3">
        <v>2749632</v>
      </c>
      <c r="AV964" s="3">
        <v>2792595</v>
      </c>
      <c r="AW964" s="3">
        <v>2835558</v>
      </c>
      <c r="AX964" s="3">
        <v>2878521</v>
      </c>
      <c r="AY964" s="3">
        <v>2921484</v>
      </c>
      <c r="AZ964" s="3">
        <v>2964447</v>
      </c>
      <c r="BA964" s="4">
        <v>3007410</v>
      </c>
    </row>
    <row r="965" spans="1:53" x14ac:dyDescent="0.25">
      <c r="A965" s="2" t="s">
        <v>4</v>
      </c>
      <c r="B965" s="2" t="s">
        <v>323</v>
      </c>
      <c r="C965" s="3">
        <v>0</v>
      </c>
      <c r="D965" s="3">
        <v>859260</v>
      </c>
      <c r="E965" s="3">
        <v>902223</v>
      </c>
      <c r="F965" s="3">
        <v>945186.00000000012</v>
      </c>
      <c r="G965" s="3">
        <v>988148.99999999988</v>
      </c>
      <c r="H965" s="3">
        <v>1031112</v>
      </c>
      <c r="I965" s="3">
        <v>1074075</v>
      </c>
      <c r="J965" s="3">
        <v>1117038</v>
      </c>
      <c r="K965" s="3">
        <v>1160001</v>
      </c>
      <c r="L965" s="3">
        <v>1202964</v>
      </c>
      <c r="M965" s="3">
        <v>1245927</v>
      </c>
      <c r="N965" s="3">
        <v>1288890</v>
      </c>
      <c r="O965" s="3">
        <v>1331853</v>
      </c>
      <c r="P965" s="3">
        <v>1374816</v>
      </c>
      <c r="Q965" s="3">
        <v>1417779</v>
      </c>
      <c r="R965" s="3">
        <v>1460742</v>
      </c>
      <c r="S965" s="3">
        <v>1503705</v>
      </c>
      <c r="T965" s="3">
        <v>1546668</v>
      </c>
      <c r="U965" s="3">
        <v>1589631</v>
      </c>
      <c r="V965" s="3">
        <v>1632594</v>
      </c>
      <c r="W965" s="3">
        <v>1675557</v>
      </c>
      <c r="X965" s="3">
        <v>1718520</v>
      </c>
      <c r="Y965" s="3">
        <v>1761482.9999999998</v>
      </c>
      <c r="Z965" s="3">
        <v>1804446</v>
      </c>
      <c r="AA965" s="3">
        <v>1847409</v>
      </c>
      <c r="AB965" s="3">
        <v>1890372.0000000002</v>
      </c>
      <c r="AC965" s="3">
        <v>1933335</v>
      </c>
      <c r="AD965" s="3">
        <v>1976297.9999999998</v>
      </c>
      <c r="AE965" s="3">
        <v>2019261</v>
      </c>
      <c r="AF965" s="3">
        <v>2062224</v>
      </c>
      <c r="AG965" s="3">
        <v>2105187</v>
      </c>
      <c r="AH965" s="3">
        <v>2148150</v>
      </c>
      <c r="AI965" s="3">
        <v>2191113</v>
      </c>
      <c r="AJ965" s="3">
        <v>2234076</v>
      </c>
      <c r="AK965" s="3">
        <v>2277039</v>
      </c>
      <c r="AL965" s="3">
        <v>2320002</v>
      </c>
      <c r="AM965" s="3">
        <v>2362965</v>
      </c>
      <c r="AN965" s="3">
        <v>2405928</v>
      </c>
      <c r="AO965" s="3">
        <v>2448891</v>
      </c>
      <c r="AP965" s="3">
        <v>2491854</v>
      </c>
      <c r="AQ965" s="3">
        <v>2534817</v>
      </c>
      <c r="AR965" s="3">
        <v>2577780</v>
      </c>
      <c r="AS965" s="3">
        <v>2620743</v>
      </c>
      <c r="AT965" s="3">
        <v>2663706</v>
      </c>
      <c r="AU965" s="3">
        <v>2706669</v>
      </c>
      <c r="AV965" s="3">
        <v>2749632</v>
      </c>
      <c r="AW965" s="3">
        <v>2792595</v>
      </c>
      <c r="AX965" s="3">
        <v>2835558</v>
      </c>
      <c r="AY965" s="3">
        <v>2878521</v>
      </c>
      <c r="AZ965" s="3">
        <v>2921484</v>
      </c>
      <c r="BA965" s="4">
        <v>2964447</v>
      </c>
    </row>
    <row r="966" spans="1:53" x14ac:dyDescent="0.25">
      <c r="A966" s="2" t="s">
        <v>5</v>
      </c>
      <c r="B966" s="2" t="s">
        <v>323</v>
      </c>
      <c r="C966" s="5">
        <v>2.0576899999999999E-2</v>
      </c>
      <c r="D966" s="5">
        <v>8.3446999999999993E-2</v>
      </c>
      <c r="E966" s="5">
        <v>0.2047486</v>
      </c>
      <c r="F966" s="5">
        <v>0.320631</v>
      </c>
      <c r="G966" s="5">
        <v>0.43161769999999999</v>
      </c>
      <c r="H966" s="5">
        <v>0.53816029999999992</v>
      </c>
      <c r="I966" s="5">
        <v>0.64065079999999996</v>
      </c>
      <c r="J966" s="5">
        <v>0.73943179999999997</v>
      </c>
      <c r="K966" s="5">
        <v>0.83480429999999994</v>
      </c>
      <c r="L966" s="5">
        <v>0.92703409999999997</v>
      </c>
      <c r="M966" s="5">
        <v>1.0163568999999999</v>
      </c>
      <c r="N966" s="5">
        <v>1.1029829</v>
      </c>
      <c r="O966" s="5">
        <v>1.1871000999999999</v>
      </c>
      <c r="P966" s="5">
        <v>1.2688774</v>
      </c>
      <c r="Q966" s="5">
        <v>1.3484670999999999</v>
      </c>
      <c r="R966" s="5">
        <v>1.4260070999999999</v>
      </c>
      <c r="S966" s="5">
        <v>1.5016221999999999</v>
      </c>
      <c r="T966" s="5">
        <v>1.5754262999999999</v>
      </c>
      <c r="U966" s="5">
        <v>1.6475232</v>
      </c>
      <c r="V966" s="5">
        <v>1.7180080999999998</v>
      </c>
      <c r="W966" s="5">
        <v>1.7869679999999999</v>
      </c>
      <c r="X966" s="5">
        <v>1.8544832999999998</v>
      </c>
      <c r="Y966" s="5">
        <v>1.9206277999999999</v>
      </c>
      <c r="Z966" s="5">
        <v>1.9854696999999999</v>
      </c>
      <c r="AA966" s="5">
        <v>2.0490724</v>
      </c>
      <c r="AB966" s="5">
        <v>2.1114943999999998</v>
      </c>
      <c r="AC966" s="5">
        <v>2.1727900999999998</v>
      </c>
      <c r="AD966" s="5">
        <v>2.2330103000000001</v>
      </c>
      <c r="AE966" s="5">
        <v>2.2922021999999997</v>
      </c>
      <c r="AF966" s="5">
        <v>2.3504100000000001</v>
      </c>
      <c r="AG966" s="5">
        <v>2.4076747999999997</v>
      </c>
      <c r="AH966" s="5">
        <v>2.4640353999999998</v>
      </c>
      <c r="AI966" s="5">
        <v>2.5195279999999998</v>
      </c>
      <c r="AJ966" s="5">
        <v>2.5741866</v>
      </c>
      <c r="AK966" s="5">
        <v>2.6280433999999997</v>
      </c>
      <c r="AL966" s="5">
        <v>2.6811282999999997</v>
      </c>
      <c r="AM966" s="5">
        <v>2.7334700000000001</v>
      </c>
      <c r="AN966" s="5">
        <v>2.7850950999999999</v>
      </c>
      <c r="AO966" s="5">
        <v>2.8360290999999997</v>
      </c>
      <c r="AP966" s="5">
        <v>2.8862958999999999</v>
      </c>
      <c r="AQ966" s="5">
        <v>2.9359183</v>
      </c>
      <c r="AR966" s="5">
        <v>2.9849177999999998</v>
      </c>
      <c r="AS966" s="5">
        <v>3.0333147999999999</v>
      </c>
      <c r="AT966" s="5">
        <v>3.0811286999999998</v>
      </c>
      <c r="AU966" s="5">
        <v>3.1283778999999998</v>
      </c>
      <c r="AV966" s="5">
        <v>3.1750800999999997</v>
      </c>
      <c r="AW966" s="5">
        <v>3.2212517999999997</v>
      </c>
      <c r="AX966" s="5">
        <v>3.2669090000000001</v>
      </c>
      <c r="AY966" s="5">
        <v>3.3120669</v>
      </c>
      <c r="AZ966" s="5">
        <v>3.3567399</v>
      </c>
      <c r="BA966" s="5">
        <v>3.4009419999999997</v>
      </c>
    </row>
    <row r="967" spans="1:53" x14ac:dyDescent="0.25">
      <c r="A967" s="2" t="s">
        <v>2</v>
      </c>
      <c r="B967" s="2" t="s">
        <v>324</v>
      </c>
      <c r="C967" s="3">
        <v>246252</v>
      </c>
      <c r="D967" s="3">
        <v>258564.6</v>
      </c>
      <c r="E967" s="3">
        <v>270877.2</v>
      </c>
      <c r="F967" s="3">
        <v>283189.8</v>
      </c>
      <c r="G967" s="3">
        <v>295502.39999999997</v>
      </c>
      <c r="H967" s="3">
        <v>307815</v>
      </c>
      <c r="I967" s="3">
        <v>320127.60000000003</v>
      </c>
      <c r="J967" s="3">
        <v>332440.2</v>
      </c>
      <c r="K967" s="3">
        <v>344752.8</v>
      </c>
      <c r="L967" s="3">
        <v>357065.39999999997</v>
      </c>
      <c r="M967" s="3">
        <v>369378</v>
      </c>
      <c r="N967" s="3">
        <v>381690.60000000003</v>
      </c>
      <c r="O967" s="3">
        <v>394003.20000000001</v>
      </c>
      <c r="P967" s="3">
        <v>406315.8</v>
      </c>
      <c r="Q967" s="3">
        <v>418628.39999999997</v>
      </c>
      <c r="R967" s="3">
        <v>430941</v>
      </c>
      <c r="S967" s="3">
        <v>443253.60000000003</v>
      </c>
      <c r="T967" s="3">
        <v>455566.2</v>
      </c>
      <c r="U967" s="3">
        <v>467878.8</v>
      </c>
      <c r="V967" s="3">
        <v>480191.39999999997</v>
      </c>
      <c r="W967" s="3">
        <v>492504</v>
      </c>
      <c r="X967" s="3">
        <v>504816.6</v>
      </c>
      <c r="Y967" s="3">
        <v>517129.2</v>
      </c>
      <c r="Z967" s="3">
        <v>529441.79999999993</v>
      </c>
      <c r="AA967" s="3">
        <v>541754.4</v>
      </c>
      <c r="AB967" s="3">
        <v>554067</v>
      </c>
      <c r="AC967" s="3">
        <v>566379.6</v>
      </c>
      <c r="AD967" s="3">
        <v>578692.20000000007</v>
      </c>
      <c r="AE967" s="3">
        <v>591004.79999999993</v>
      </c>
      <c r="AF967" s="3">
        <v>603317.4</v>
      </c>
      <c r="AG967" s="3">
        <v>615630</v>
      </c>
      <c r="AH967" s="3">
        <v>627942.6</v>
      </c>
      <c r="AI967" s="3">
        <v>640255.20000000007</v>
      </c>
      <c r="AJ967" s="3">
        <v>652567.79999999993</v>
      </c>
      <c r="AK967" s="3">
        <v>664880.4</v>
      </c>
      <c r="AL967" s="3">
        <v>677193</v>
      </c>
      <c r="AM967" s="3">
        <v>689505.6</v>
      </c>
      <c r="AN967" s="3">
        <v>701818.20000000007</v>
      </c>
      <c r="AO967" s="3">
        <v>714130.79999999993</v>
      </c>
      <c r="AP967" s="3">
        <v>726443.4</v>
      </c>
      <c r="AQ967" s="3">
        <v>738756</v>
      </c>
      <c r="AR967" s="3">
        <v>751068.6</v>
      </c>
      <c r="AS967" s="3">
        <v>763381.20000000007</v>
      </c>
      <c r="AT967" s="3">
        <v>775693.79999999993</v>
      </c>
      <c r="AU967" s="3">
        <v>788006.40000000002</v>
      </c>
      <c r="AV967" s="3">
        <v>800319</v>
      </c>
      <c r="AW967" s="3">
        <v>812631.6</v>
      </c>
      <c r="AX967" s="3">
        <v>824944.20000000007</v>
      </c>
      <c r="AY967" s="3">
        <v>837256.79999999993</v>
      </c>
      <c r="AZ967" s="3">
        <v>849569.4</v>
      </c>
      <c r="BA967" s="4">
        <v>861882</v>
      </c>
    </row>
    <row r="968" spans="1:53" x14ac:dyDescent="0.25">
      <c r="A968" s="2" t="s">
        <v>4</v>
      </c>
      <c r="B968" s="2" t="s">
        <v>324</v>
      </c>
      <c r="C968" s="3">
        <v>0</v>
      </c>
      <c r="D968" s="3">
        <v>246252</v>
      </c>
      <c r="E968" s="3">
        <v>258564.6</v>
      </c>
      <c r="F968" s="3">
        <v>270877.2</v>
      </c>
      <c r="G968" s="3">
        <v>283189.8</v>
      </c>
      <c r="H968" s="3">
        <v>295502.39999999997</v>
      </c>
      <c r="I968" s="3">
        <v>307815</v>
      </c>
      <c r="J968" s="3">
        <v>320127.60000000003</v>
      </c>
      <c r="K968" s="3">
        <v>332440.2</v>
      </c>
      <c r="L968" s="3">
        <v>344752.8</v>
      </c>
      <c r="M968" s="3">
        <v>357065.39999999997</v>
      </c>
      <c r="N968" s="3">
        <v>369378</v>
      </c>
      <c r="O968" s="3">
        <v>381690.60000000003</v>
      </c>
      <c r="P968" s="3">
        <v>394003.20000000001</v>
      </c>
      <c r="Q968" s="3">
        <v>406315.8</v>
      </c>
      <c r="R968" s="3">
        <v>418628.39999999997</v>
      </c>
      <c r="S968" s="3">
        <v>430941</v>
      </c>
      <c r="T968" s="3">
        <v>443253.60000000003</v>
      </c>
      <c r="U968" s="3">
        <v>455566.2</v>
      </c>
      <c r="V968" s="3">
        <v>467878.8</v>
      </c>
      <c r="W968" s="3">
        <v>480191.39999999997</v>
      </c>
      <c r="X968" s="3">
        <v>492504</v>
      </c>
      <c r="Y968" s="3">
        <v>504816.6</v>
      </c>
      <c r="Z968" s="3">
        <v>517129.2</v>
      </c>
      <c r="AA968" s="3">
        <v>529441.79999999993</v>
      </c>
      <c r="AB968" s="3">
        <v>541754.4</v>
      </c>
      <c r="AC968" s="3">
        <v>554067</v>
      </c>
      <c r="AD968" s="3">
        <v>566379.6</v>
      </c>
      <c r="AE968" s="3">
        <v>578692.20000000007</v>
      </c>
      <c r="AF968" s="3">
        <v>591004.79999999993</v>
      </c>
      <c r="AG968" s="3">
        <v>603317.4</v>
      </c>
      <c r="AH968" s="3">
        <v>615630</v>
      </c>
      <c r="AI968" s="3">
        <v>627942.6</v>
      </c>
      <c r="AJ968" s="3">
        <v>640255.20000000007</v>
      </c>
      <c r="AK968" s="3">
        <v>652567.79999999993</v>
      </c>
      <c r="AL968" s="3">
        <v>664880.4</v>
      </c>
      <c r="AM968" s="3">
        <v>677193</v>
      </c>
      <c r="AN968" s="3">
        <v>689505.6</v>
      </c>
      <c r="AO968" s="3">
        <v>701818.20000000007</v>
      </c>
      <c r="AP968" s="3">
        <v>714130.79999999993</v>
      </c>
      <c r="AQ968" s="3">
        <v>726443.4</v>
      </c>
      <c r="AR968" s="3">
        <v>738756</v>
      </c>
      <c r="AS968" s="3">
        <v>751068.6</v>
      </c>
      <c r="AT968" s="3">
        <v>763381.20000000007</v>
      </c>
      <c r="AU968" s="3">
        <v>775693.79999999993</v>
      </c>
      <c r="AV968" s="3">
        <v>788006.40000000002</v>
      </c>
      <c r="AW968" s="3">
        <v>800319</v>
      </c>
      <c r="AX968" s="3">
        <v>812631.6</v>
      </c>
      <c r="AY968" s="3">
        <v>824944.20000000007</v>
      </c>
      <c r="AZ968" s="3">
        <v>837256.79999999993</v>
      </c>
      <c r="BA968" s="4">
        <v>849569.4</v>
      </c>
    </row>
    <row r="969" spans="1:53" x14ac:dyDescent="0.25">
      <c r="A969" s="2" t="s">
        <v>5</v>
      </c>
      <c r="B969" s="2" t="s">
        <v>324</v>
      </c>
      <c r="C969" s="5">
        <v>3.3076899999999999E-2</v>
      </c>
      <c r="D969" s="5">
        <v>6.9758299999999995E-2</v>
      </c>
      <c r="E969" s="5">
        <v>0.1405313</v>
      </c>
      <c r="F969" s="5">
        <v>0.20814259999999998</v>
      </c>
      <c r="G969" s="5">
        <v>0.27289740000000001</v>
      </c>
      <c r="H969" s="5">
        <v>0.3350593</v>
      </c>
      <c r="I969" s="5">
        <v>0.39485709999999996</v>
      </c>
      <c r="J969" s="5">
        <v>0.45249059999999997</v>
      </c>
      <c r="K969" s="5">
        <v>0.50813540000000001</v>
      </c>
      <c r="L969" s="5">
        <v>0.56194659999999996</v>
      </c>
      <c r="M969" s="5">
        <v>0.61406169999999993</v>
      </c>
      <c r="N969" s="5">
        <v>0.66460330000000001</v>
      </c>
      <c r="O969" s="5">
        <v>0.71368129999999996</v>
      </c>
      <c r="P969" s="5">
        <v>0.76139400000000002</v>
      </c>
      <c r="Q969" s="5">
        <v>0.80783039999999995</v>
      </c>
      <c r="R969" s="5">
        <v>0.85307079999999991</v>
      </c>
      <c r="S969" s="5">
        <v>0.89718819999999999</v>
      </c>
      <c r="T969" s="5">
        <v>0.940249</v>
      </c>
      <c r="U969" s="5">
        <v>0.98231369999999996</v>
      </c>
      <c r="V969" s="5">
        <v>1.0234379</v>
      </c>
      <c r="W969" s="5">
        <v>1.0636722999999999</v>
      </c>
      <c r="X969" s="5">
        <v>1.1030639</v>
      </c>
      <c r="Y969" s="5">
        <v>1.1416557000000001</v>
      </c>
      <c r="Z969" s="5">
        <v>1.1794875</v>
      </c>
      <c r="AA969" s="5">
        <v>1.2165963</v>
      </c>
      <c r="AB969" s="5">
        <v>1.2530162</v>
      </c>
      <c r="AC969" s="5">
        <v>1.2887789999999999</v>
      </c>
      <c r="AD969" s="5">
        <v>1.3239143</v>
      </c>
      <c r="AE969" s="5">
        <v>1.3584497</v>
      </c>
      <c r="AF969" s="5">
        <v>1.3924107999999999</v>
      </c>
      <c r="AG969" s="5">
        <v>1.4258218</v>
      </c>
      <c r="AH969" s="5">
        <v>1.4587052</v>
      </c>
      <c r="AI969" s="5">
        <v>1.4910821999999999</v>
      </c>
      <c r="AJ969" s="5">
        <v>1.5229725999999999</v>
      </c>
      <c r="AK969" s="5">
        <v>1.5543951</v>
      </c>
      <c r="AL969" s="5">
        <v>1.5853674</v>
      </c>
      <c r="AM969" s="5">
        <v>1.6159059999999998</v>
      </c>
      <c r="AN969" s="5">
        <v>1.6460264999999998</v>
      </c>
      <c r="AO969" s="5">
        <v>1.6757438</v>
      </c>
      <c r="AP969" s="5">
        <v>1.7050718</v>
      </c>
      <c r="AQ969" s="5">
        <v>1.7340237999999999</v>
      </c>
      <c r="AR969" s="5">
        <v>1.7626123999999999</v>
      </c>
      <c r="AS969" s="5">
        <v>1.7908495</v>
      </c>
      <c r="AT969" s="5">
        <v>1.8187464</v>
      </c>
      <c r="AU969" s="5">
        <v>1.8463137999999999</v>
      </c>
      <c r="AV969" s="5">
        <v>1.8735619999999999</v>
      </c>
      <c r="AW969" s="5">
        <v>1.9005006999999998</v>
      </c>
      <c r="AX969" s="5">
        <v>1.9271392999999999</v>
      </c>
      <c r="AY969" s="5">
        <v>1.9534864999999999</v>
      </c>
      <c r="AZ969" s="5">
        <v>1.9795509</v>
      </c>
      <c r="BA969" s="5">
        <v>2.0053405</v>
      </c>
    </row>
    <row r="970" spans="1:53" x14ac:dyDescent="0.25">
      <c r="A970" s="2" t="s">
        <v>2</v>
      </c>
      <c r="B970" s="2" t="s">
        <v>325</v>
      </c>
      <c r="C970" s="3">
        <v>115396.8</v>
      </c>
      <c r="D970" s="3">
        <v>121166.64000000001</v>
      </c>
      <c r="E970" s="3">
        <v>126936.48000000001</v>
      </c>
      <c r="F970" s="3">
        <v>132706.32</v>
      </c>
      <c r="G970" s="3">
        <v>138476.16</v>
      </c>
      <c r="H970" s="3">
        <v>144246</v>
      </c>
      <c r="I970" s="3">
        <v>150015.84</v>
      </c>
      <c r="J970" s="3">
        <v>155785.68000000002</v>
      </c>
      <c r="K970" s="3">
        <v>161555.51999999999</v>
      </c>
      <c r="L970" s="3">
        <v>167325.35999999999</v>
      </c>
      <c r="M970" s="3">
        <v>173095.2</v>
      </c>
      <c r="N970" s="3">
        <v>178865.04</v>
      </c>
      <c r="O970" s="3">
        <v>184634.88</v>
      </c>
      <c r="P970" s="3">
        <v>190404.72</v>
      </c>
      <c r="Q970" s="3">
        <v>196174.56</v>
      </c>
      <c r="R970" s="3">
        <v>201944.4</v>
      </c>
      <c r="S970" s="3">
        <v>207714.24000000002</v>
      </c>
      <c r="T970" s="3">
        <v>213484.08000000002</v>
      </c>
      <c r="U970" s="3">
        <v>219253.91999999998</v>
      </c>
      <c r="V970" s="3">
        <v>225023.76</v>
      </c>
      <c r="W970" s="3">
        <v>230793.60000000001</v>
      </c>
      <c r="X970" s="3">
        <v>236563.43999999997</v>
      </c>
      <c r="Y970" s="3">
        <v>242333.28000000003</v>
      </c>
      <c r="Z970" s="3">
        <v>248103.12</v>
      </c>
      <c r="AA970" s="3">
        <v>253872.96000000002</v>
      </c>
      <c r="AB970" s="3">
        <v>259642.80000000002</v>
      </c>
      <c r="AC970" s="3">
        <v>265412.64</v>
      </c>
      <c r="AD970" s="3">
        <v>271182.48000000004</v>
      </c>
      <c r="AE970" s="3">
        <v>276952.32000000001</v>
      </c>
      <c r="AF970" s="3">
        <v>282722.16000000003</v>
      </c>
      <c r="AG970" s="3">
        <v>288492</v>
      </c>
      <c r="AH970" s="3">
        <v>294261.83999999997</v>
      </c>
      <c r="AI970" s="3">
        <v>300031.68</v>
      </c>
      <c r="AJ970" s="3">
        <v>305801.52</v>
      </c>
      <c r="AK970" s="3">
        <v>311571.36000000004</v>
      </c>
      <c r="AL970" s="3">
        <v>317341.2</v>
      </c>
      <c r="AM970" s="3">
        <v>323111.03999999998</v>
      </c>
      <c r="AN970" s="3">
        <v>328880.88</v>
      </c>
      <c r="AO970" s="3">
        <v>334650.71999999997</v>
      </c>
      <c r="AP970" s="3">
        <v>340420.56000000006</v>
      </c>
      <c r="AQ970" s="3">
        <v>346190.4</v>
      </c>
      <c r="AR970" s="3">
        <v>351960.24</v>
      </c>
      <c r="AS970" s="3">
        <v>357730.08</v>
      </c>
      <c r="AT970" s="3">
        <v>363499.92</v>
      </c>
      <c r="AU970" s="3">
        <v>369269.76000000001</v>
      </c>
      <c r="AV970" s="3">
        <v>375039.60000000003</v>
      </c>
      <c r="AW970" s="3">
        <v>380809.44</v>
      </c>
      <c r="AX970" s="3">
        <v>386579.28</v>
      </c>
      <c r="AY970" s="3">
        <v>392349.12</v>
      </c>
      <c r="AZ970" s="3">
        <v>398118.96</v>
      </c>
      <c r="BA970" s="4">
        <v>403888.8</v>
      </c>
    </row>
    <row r="971" spans="1:53" x14ac:dyDescent="0.25">
      <c r="A971" s="2" t="s">
        <v>4</v>
      </c>
      <c r="B971" s="2" t="s">
        <v>325</v>
      </c>
      <c r="C971" s="3">
        <v>0</v>
      </c>
      <c r="D971" s="3">
        <v>115396.8</v>
      </c>
      <c r="E971" s="3">
        <v>121166.64000000001</v>
      </c>
      <c r="F971" s="3">
        <v>126936.48000000001</v>
      </c>
      <c r="G971" s="3">
        <v>132706.32</v>
      </c>
      <c r="H971" s="3">
        <v>138476.16</v>
      </c>
      <c r="I971" s="3">
        <v>144246</v>
      </c>
      <c r="J971" s="3">
        <v>150015.84</v>
      </c>
      <c r="K971" s="3">
        <v>155785.68000000002</v>
      </c>
      <c r="L971" s="3">
        <v>161555.51999999999</v>
      </c>
      <c r="M971" s="3">
        <v>167325.35999999999</v>
      </c>
      <c r="N971" s="3">
        <v>173095.2</v>
      </c>
      <c r="O971" s="3">
        <v>178865.04</v>
      </c>
      <c r="P971" s="3">
        <v>184634.88</v>
      </c>
      <c r="Q971" s="3">
        <v>190404.72</v>
      </c>
      <c r="R971" s="3">
        <v>196174.56</v>
      </c>
      <c r="S971" s="3">
        <v>201944.4</v>
      </c>
      <c r="T971" s="3">
        <v>207714.24000000002</v>
      </c>
      <c r="U971" s="3">
        <v>213484.08000000002</v>
      </c>
      <c r="V971" s="3">
        <v>219253.91999999998</v>
      </c>
      <c r="W971" s="3">
        <v>225023.76</v>
      </c>
      <c r="X971" s="3">
        <v>230793.60000000001</v>
      </c>
      <c r="Y971" s="3">
        <v>236563.43999999997</v>
      </c>
      <c r="Z971" s="3">
        <v>242333.28000000003</v>
      </c>
      <c r="AA971" s="3">
        <v>248103.12</v>
      </c>
      <c r="AB971" s="3">
        <v>253872.96000000002</v>
      </c>
      <c r="AC971" s="3">
        <v>259642.80000000002</v>
      </c>
      <c r="AD971" s="3">
        <v>265412.64</v>
      </c>
      <c r="AE971" s="3">
        <v>271182.48000000004</v>
      </c>
      <c r="AF971" s="3">
        <v>276952.32000000001</v>
      </c>
      <c r="AG971" s="3">
        <v>282722.16000000003</v>
      </c>
      <c r="AH971" s="3">
        <v>288492</v>
      </c>
      <c r="AI971" s="3">
        <v>294261.83999999997</v>
      </c>
      <c r="AJ971" s="3">
        <v>300031.68</v>
      </c>
      <c r="AK971" s="3">
        <v>305801.52</v>
      </c>
      <c r="AL971" s="3">
        <v>311571.36000000004</v>
      </c>
      <c r="AM971" s="3">
        <v>317341.2</v>
      </c>
      <c r="AN971" s="3">
        <v>323111.03999999998</v>
      </c>
      <c r="AO971" s="3">
        <v>328880.88</v>
      </c>
      <c r="AP971" s="3">
        <v>334650.71999999997</v>
      </c>
      <c r="AQ971" s="3">
        <v>340420.56000000006</v>
      </c>
      <c r="AR971" s="3">
        <v>346190.4</v>
      </c>
      <c r="AS971" s="3">
        <v>351960.24</v>
      </c>
      <c r="AT971" s="3">
        <v>357730.08</v>
      </c>
      <c r="AU971" s="3">
        <v>363499.92</v>
      </c>
      <c r="AV971" s="3">
        <v>369269.76000000001</v>
      </c>
      <c r="AW971" s="3">
        <v>375039.60000000003</v>
      </c>
      <c r="AX971" s="3">
        <v>380809.44</v>
      </c>
      <c r="AY971" s="3">
        <v>386579.28</v>
      </c>
      <c r="AZ971" s="3">
        <v>392349.12</v>
      </c>
      <c r="BA971" s="4">
        <v>398118.96</v>
      </c>
    </row>
    <row r="972" spans="1:53" x14ac:dyDescent="0.25">
      <c r="A972" s="2" t="s">
        <v>5</v>
      </c>
      <c r="B972" s="2" t="s">
        <v>325</v>
      </c>
      <c r="C972" s="5">
        <v>3.0384599999999998E-2</v>
      </c>
      <c r="D972" s="5">
        <v>8.5821700000000001E-2</v>
      </c>
      <c r="E972" s="5">
        <v>0.19278219999999999</v>
      </c>
      <c r="F972" s="5">
        <v>0.29496410000000001</v>
      </c>
      <c r="G972" s="5">
        <v>0.39282909999999999</v>
      </c>
      <c r="H972" s="5">
        <v>0.48677539999999997</v>
      </c>
      <c r="I972" s="5">
        <v>0.57714880000000002</v>
      </c>
      <c r="J972" s="5">
        <v>0.66425119999999993</v>
      </c>
      <c r="K972" s="5">
        <v>0.74834809999999996</v>
      </c>
      <c r="L972" s="5">
        <v>0.82967380000000002</v>
      </c>
      <c r="M972" s="5">
        <v>0.90843619999999992</v>
      </c>
      <c r="N972" s="5">
        <v>0.98482059999999993</v>
      </c>
      <c r="O972" s="5">
        <v>1.0589929</v>
      </c>
      <c r="P972" s="5">
        <v>1.1311019</v>
      </c>
      <c r="Q972" s="5">
        <v>1.2012818999999999</v>
      </c>
      <c r="R972" s="5">
        <v>1.2696544999999999</v>
      </c>
      <c r="S972" s="5">
        <v>1.3363297999999999</v>
      </c>
      <c r="T972" s="5">
        <v>1.4014082999999999</v>
      </c>
      <c r="U972" s="5">
        <v>1.4649813999999999</v>
      </c>
      <c r="V972" s="5">
        <v>1.5271329999999999</v>
      </c>
      <c r="W972" s="5">
        <v>1.5879399999999999</v>
      </c>
      <c r="X972" s="5">
        <v>1.6474731</v>
      </c>
      <c r="Y972" s="5">
        <v>1.7057974999999999</v>
      </c>
      <c r="Z972" s="5">
        <v>1.7629733999999999</v>
      </c>
      <c r="AA972" s="5">
        <v>1.8190564</v>
      </c>
      <c r="AB972" s="5">
        <v>1.8740983999999998</v>
      </c>
      <c r="AC972" s="5">
        <v>1.9281473999999998</v>
      </c>
      <c r="AD972" s="5">
        <v>1.9812478999999998</v>
      </c>
      <c r="AE972" s="5">
        <v>2.0334417</v>
      </c>
      <c r="AF972" s="5">
        <v>2.0847677</v>
      </c>
      <c r="AG972" s="5">
        <v>2.1352622000000001</v>
      </c>
      <c r="AH972" s="5">
        <v>2.1849594999999997</v>
      </c>
      <c r="AI972" s="5">
        <v>2.2338912999999998</v>
      </c>
      <c r="AJ972" s="5">
        <v>2.2820877999999998</v>
      </c>
      <c r="AK972" s="5">
        <v>2.3295771999999997</v>
      </c>
      <c r="AL972" s="5">
        <v>2.3763860999999999</v>
      </c>
      <c r="AM972" s="5">
        <v>2.4225395000000001</v>
      </c>
      <c r="AN972" s="5">
        <v>2.4680610999999999</v>
      </c>
      <c r="AO972" s="5">
        <v>2.5129733000000001</v>
      </c>
      <c r="AP972" s="5">
        <v>2.5572972999999997</v>
      </c>
      <c r="AQ972" s="5">
        <v>2.6010529</v>
      </c>
      <c r="AR972" s="5">
        <v>2.6442592999999999</v>
      </c>
      <c r="AS972" s="5">
        <v>2.6869345</v>
      </c>
      <c r="AT972" s="5">
        <v>2.7290954999999997</v>
      </c>
      <c r="AU972" s="5">
        <v>2.7707585999999997</v>
      </c>
      <c r="AV972" s="5">
        <v>2.8119391999999999</v>
      </c>
      <c r="AW972" s="5">
        <v>2.8526522000000001</v>
      </c>
      <c r="AX972" s="5">
        <v>2.8929114</v>
      </c>
      <c r="AY972" s="5">
        <v>2.9327304000000001</v>
      </c>
      <c r="AZ972" s="5">
        <v>2.9721218999999999</v>
      </c>
      <c r="BA972" s="5">
        <v>3.0110980999999999</v>
      </c>
    </row>
    <row r="973" spans="1:53" x14ac:dyDescent="0.25">
      <c r="A973" t="s">
        <v>2</v>
      </c>
      <c r="B973" t="s">
        <v>326</v>
      </c>
      <c r="C973">
        <v>19355.2</v>
      </c>
      <c r="D973">
        <v>20322.960000000003</v>
      </c>
      <c r="E973">
        <v>21290.720000000001</v>
      </c>
      <c r="F973">
        <v>22258.48</v>
      </c>
      <c r="G973">
        <v>23226.240000000002</v>
      </c>
      <c r="H973">
        <v>24194</v>
      </c>
      <c r="I973">
        <v>25161.760000000002</v>
      </c>
      <c r="J973">
        <v>26129.520000000004</v>
      </c>
      <c r="K973">
        <v>27097.279999999999</v>
      </c>
      <c r="L973">
        <v>28065.040000000001</v>
      </c>
      <c r="M973">
        <v>29032.800000000003</v>
      </c>
      <c r="N973">
        <v>30000.560000000001</v>
      </c>
      <c r="O973">
        <v>30968.320000000003</v>
      </c>
      <c r="P973">
        <v>31936.079999999998</v>
      </c>
      <c r="Q973">
        <v>32903.840000000004</v>
      </c>
      <c r="R973">
        <v>33871.599999999999</v>
      </c>
      <c r="S973">
        <v>34839.360000000001</v>
      </c>
      <c r="T973">
        <v>35807.120000000003</v>
      </c>
      <c r="U973">
        <v>36774.879999999997</v>
      </c>
      <c r="V973">
        <v>37742.639999999999</v>
      </c>
      <c r="W973">
        <v>38710.400000000001</v>
      </c>
      <c r="X973">
        <v>39678.159999999996</v>
      </c>
      <c r="Y973">
        <v>40645.920000000006</v>
      </c>
      <c r="Z973">
        <v>41613.68</v>
      </c>
      <c r="AA973">
        <v>42581.440000000002</v>
      </c>
      <c r="AB973">
        <v>43549.200000000004</v>
      </c>
      <c r="AC973">
        <v>44516.959999999999</v>
      </c>
      <c r="AD973">
        <v>45484.72</v>
      </c>
      <c r="AE973">
        <v>46452.480000000003</v>
      </c>
      <c r="AF973">
        <v>47420.240000000005</v>
      </c>
      <c r="AG973">
        <v>48388</v>
      </c>
      <c r="AH973">
        <v>49355.76</v>
      </c>
      <c r="AI973">
        <v>50323.520000000004</v>
      </c>
      <c r="AJ973">
        <v>51291.28</v>
      </c>
      <c r="AK973">
        <v>52259.040000000008</v>
      </c>
      <c r="AL973">
        <v>53226.8</v>
      </c>
      <c r="AM973">
        <v>54194.559999999998</v>
      </c>
      <c r="AN973">
        <v>55162.320000000007</v>
      </c>
      <c r="AO973">
        <v>56130.080000000002</v>
      </c>
      <c r="AP973">
        <v>57097.840000000004</v>
      </c>
      <c r="AQ973">
        <v>58065.600000000006</v>
      </c>
      <c r="AR973">
        <v>59033.36</v>
      </c>
      <c r="AS973">
        <v>60001.120000000003</v>
      </c>
      <c r="AT973">
        <v>60968.88</v>
      </c>
      <c r="AU973">
        <v>61936.640000000007</v>
      </c>
      <c r="AV973">
        <v>62904.4</v>
      </c>
      <c r="AW973">
        <v>63872.159999999996</v>
      </c>
      <c r="AX973">
        <v>64839.920000000006</v>
      </c>
      <c r="AY973">
        <v>65807.680000000008</v>
      </c>
      <c r="AZ973">
        <v>66775.44</v>
      </c>
      <c r="BA973">
        <v>67743.199999999997</v>
      </c>
    </row>
    <row r="974" spans="1:53" x14ac:dyDescent="0.25">
      <c r="A974" t="s">
        <v>4</v>
      </c>
      <c r="B974" t="s">
        <v>326</v>
      </c>
      <c r="C974">
        <v>0</v>
      </c>
      <c r="D974">
        <v>19355.2</v>
      </c>
      <c r="E974">
        <v>20322.960000000003</v>
      </c>
      <c r="F974">
        <v>21290.720000000001</v>
      </c>
      <c r="G974">
        <v>22258.48</v>
      </c>
      <c r="H974">
        <v>23226.240000000002</v>
      </c>
      <c r="I974">
        <v>24194</v>
      </c>
      <c r="J974">
        <v>25161.760000000002</v>
      </c>
      <c r="K974">
        <v>26129.520000000004</v>
      </c>
      <c r="L974">
        <v>27097.279999999999</v>
      </c>
      <c r="M974">
        <v>28065.040000000001</v>
      </c>
      <c r="N974">
        <v>29032.800000000003</v>
      </c>
      <c r="O974">
        <v>30000.560000000001</v>
      </c>
      <c r="P974">
        <v>30968.320000000003</v>
      </c>
      <c r="Q974">
        <v>31936.079999999998</v>
      </c>
      <c r="R974">
        <v>32903.840000000004</v>
      </c>
      <c r="S974">
        <v>33871.599999999999</v>
      </c>
      <c r="T974">
        <v>34839.360000000001</v>
      </c>
      <c r="U974">
        <v>35807.120000000003</v>
      </c>
      <c r="V974">
        <v>36774.879999999997</v>
      </c>
      <c r="W974">
        <v>37742.639999999999</v>
      </c>
      <c r="X974">
        <v>38710.400000000001</v>
      </c>
      <c r="Y974">
        <v>39678.159999999996</v>
      </c>
      <c r="Z974">
        <v>40645.920000000006</v>
      </c>
      <c r="AA974">
        <v>41613.68</v>
      </c>
      <c r="AB974">
        <v>42581.440000000002</v>
      </c>
      <c r="AC974">
        <v>43549.200000000004</v>
      </c>
      <c r="AD974">
        <v>44516.959999999999</v>
      </c>
      <c r="AE974">
        <v>45484.72</v>
      </c>
      <c r="AF974">
        <v>46452.480000000003</v>
      </c>
      <c r="AG974">
        <v>47420.240000000005</v>
      </c>
      <c r="AH974">
        <v>48388</v>
      </c>
      <c r="AI974">
        <v>49355.76</v>
      </c>
      <c r="AJ974">
        <v>50323.520000000004</v>
      </c>
      <c r="AK974">
        <v>51291.28</v>
      </c>
      <c r="AL974">
        <v>52259.040000000008</v>
      </c>
      <c r="AM974">
        <v>53226.8</v>
      </c>
      <c r="AN974">
        <v>54194.559999999998</v>
      </c>
      <c r="AO974">
        <v>55162.320000000007</v>
      </c>
      <c r="AP974">
        <v>56130.080000000002</v>
      </c>
      <c r="AQ974">
        <v>57097.840000000004</v>
      </c>
      <c r="AR974">
        <v>58065.600000000006</v>
      </c>
      <c r="AS974">
        <v>59033.36</v>
      </c>
      <c r="AT974">
        <v>60001.120000000003</v>
      </c>
      <c r="AU974">
        <v>60968.88</v>
      </c>
      <c r="AV974">
        <v>61936.640000000007</v>
      </c>
      <c r="AW974">
        <v>62904.4</v>
      </c>
      <c r="AX974">
        <v>63872.159999999996</v>
      </c>
      <c r="AY974">
        <v>64839.920000000006</v>
      </c>
      <c r="AZ974">
        <v>65807.680000000008</v>
      </c>
      <c r="BA974">
        <v>66775.44</v>
      </c>
    </row>
    <row r="975" spans="1:53" x14ac:dyDescent="0.25">
      <c r="A975" t="s">
        <v>5</v>
      </c>
      <c r="B975" t="s">
        <v>326</v>
      </c>
      <c r="C975">
        <v>8.7884599999999993E-2</v>
      </c>
      <c r="D975">
        <v>0.1446422</v>
      </c>
      <c r="E975">
        <v>0.2541503</v>
      </c>
      <c r="F975">
        <v>0.35876619999999998</v>
      </c>
      <c r="G975">
        <v>0.45896229999999999</v>
      </c>
      <c r="H975">
        <v>0.55514629999999998</v>
      </c>
      <c r="I975">
        <v>0.64767229999999998</v>
      </c>
      <c r="J975">
        <v>0.73684939999999999</v>
      </c>
      <c r="K975">
        <v>0.82294939999999994</v>
      </c>
      <c r="L975">
        <v>0.90621219999999991</v>
      </c>
      <c r="M975">
        <v>0.98685069999999997</v>
      </c>
      <c r="N975">
        <v>1.0650545</v>
      </c>
      <c r="O975">
        <v>1.1409935</v>
      </c>
      <c r="P975">
        <v>1.2148200999999998</v>
      </c>
      <c r="Q975">
        <v>1.2866717999999999</v>
      </c>
      <c r="R975">
        <v>1.3566729</v>
      </c>
      <c r="S975">
        <v>1.4249364</v>
      </c>
      <c r="T975">
        <v>1.491565</v>
      </c>
      <c r="U975">
        <v>1.5566523999999999</v>
      </c>
      <c r="V975">
        <v>1.6202843999999998</v>
      </c>
      <c r="W975">
        <v>1.6825398</v>
      </c>
      <c r="X975">
        <v>1.7434908999999998</v>
      </c>
      <c r="Y975">
        <v>1.8032044999999999</v>
      </c>
      <c r="Z975">
        <v>1.8617423</v>
      </c>
      <c r="AA975">
        <v>1.9191612</v>
      </c>
      <c r="AB975">
        <v>1.9755142999999999</v>
      </c>
      <c r="AC975">
        <v>2.0308506</v>
      </c>
      <c r="AD975">
        <v>2.0852159000000001</v>
      </c>
      <c r="AE975">
        <v>2.1386529999999997</v>
      </c>
      <c r="AF975">
        <v>2.1912015</v>
      </c>
      <c r="AG975">
        <v>2.2428987999999999</v>
      </c>
      <c r="AH975">
        <v>2.2937797999999998</v>
      </c>
      <c r="AI975">
        <v>2.3438770999999998</v>
      </c>
      <c r="AJ975">
        <v>2.3932215999999999</v>
      </c>
      <c r="AK975">
        <v>2.4418422</v>
      </c>
      <c r="AL975">
        <v>2.4897659999999999</v>
      </c>
      <c r="AM975">
        <v>2.5370187999999998</v>
      </c>
      <c r="AN975">
        <v>2.5836246999999997</v>
      </c>
      <c r="AO975">
        <v>2.6296067000000001</v>
      </c>
      <c r="AP975">
        <v>2.6749863999999999</v>
      </c>
      <c r="AQ975">
        <v>2.7197842999999997</v>
      </c>
      <c r="AR975">
        <v>2.7640197999999998</v>
      </c>
      <c r="AS975">
        <v>2.8077114999999999</v>
      </c>
      <c r="AT975">
        <v>2.8508766999999997</v>
      </c>
      <c r="AU975">
        <v>2.8935320999999998</v>
      </c>
      <c r="AV975">
        <v>2.9356936999999999</v>
      </c>
      <c r="AW975">
        <v>2.9773763999999998</v>
      </c>
      <c r="AX975">
        <v>3.0185945999999997</v>
      </c>
      <c r="AY975">
        <v>3.0593621</v>
      </c>
      <c r="AZ975">
        <v>3.0996918</v>
      </c>
      <c r="BA975">
        <v>3.1395963999999998</v>
      </c>
    </row>
    <row r="976" spans="1:53" x14ac:dyDescent="0.25">
      <c r="A976" t="s">
        <v>2</v>
      </c>
      <c r="B976" t="s">
        <v>327</v>
      </c>
      <c r="C976">
        <v>712364</v>
      </c>
      <c r="D976">
        <v>747982.20000000007</v>
      </c>
      <c r="E976">
        <v>783600.4</v>
      </c>
      <c r="F976">
        <v>819218.6</v>
      </c>
      <c r="G976">
        <v>854836.79999999993</v>
      </c>
      <c r="H976">
        <v>890455</v>
      </c>
      <c r="I976">
        <v>926073.20000000007</v>
      </c>
      <c r="J976">
        <v>961691.4</v>
      </c>
      <c r="K976">
        <v>997309.6</v>
      </c>
      <c r="L976">
        <v>1032927.7999999999</v>
      </c>
      <c r="M976">
        <v>1068546</v>
      </c>
      <c r="N976">
        <v>1104164.2</v>
      </c>
      <c r="O976">
        <v>1139782.4000000001</v>
      </c>
      <c r="P976">
        <v>1175400.5999999999</v>
      </c>
      <c r="Q976">
        <v>1211018.8</v>
      </c>
      <c r="R976">
        <v>1246637</v>
      </c>
      <c r="S976">
        <v>1282255.2</v>
      </c>
      <c r="T976">
        <v>1317873.4000000001</v>
      </c>
      <c r="U976">
        <v>1353491.5999999999</v>
      </c>
      <c r="V976">
        <v>1389109.8</v>
      </c>
      <c r="W976">
        <v>1424728</v>
      </c>
      <c r="X976">
        <v>1460346.2</v>
      </c>
      <c r="Y976">
        <v>1495964.4000000001</v>
      </c>
      <c r="Z976">
        <v>1531582.5999999999</v>
      </c>
      <c r="AA976">
        <v>1567200.8</v>
      </c>
      <c r="AB976">
        <v>1602819</v>
      </c>
      <c r="AC976">
        <v>1638437.2</v>
      </c>
      <c r="AD976">
        <v>1674055.4000000001</v>
      </c>
      <c r="AE976">
        <v>1709673.5999999999</v>
      </c>
      <c r="AF976">
        <v>1745291.8</v>
      </c>
      <c r="AG976">
        <v>1780910</v>
      </c>
      <c r="AH976">
        <v>1816528.2</v>
      </c>
      <c r="AI976">
        <v>1852146.4000000001</v>
      </c>
      <c r="AJ976">
        <v>1887764.5999999999</v>
      </c>
      <c r="AK976">
        <v>1923382.8</v>
      </c>
      <c r="AL976">
        <v>1959001</v>
      </c>
      <c r="AM976">
        <v>1994619.2</v>
      </c>
      <c r="AN976">
        <v>2030237.4000000001</v>
      </c>
      <c r="AO976">
        <v>2065855.5999999999</v>
      </c>
      <c r="AP976">
        <v>2101473.8000000003</v>
      </c>
      <c r="AQ976">
        <v>2137092</v>
      </c>
      <c r="AR976">
        <v>2172710.1999999997</v>
      </c>
      <c r="AS976">
        <v>2208328.4</v>
      </c>
      <c r="AT976">
        <v>2243946.6</v>
      </c>
      <c r="AU976">
        <v>2279564.8000000003</v>
      </c>
      <c r="AV976">
        <v>2315183</v>
      </c>
      <c r="AW976">
        <v>2350801.1999999997</v>
      </c>
      <c r="AX976">
        <v>2386419.4</v>
      </c>
      <c r="AY976">
        <v>2422037.6</v>
      </c>
      <c r="AZ976">
        <v>2457655.8000000003</v>
      </c>
      <c r="BA976">
        <v>2493274</v>
      </c>
    </row>
    <row r="977" spans="1:53" x14ac:dyDescent="0.25">
      <c r="A977" t="s">
        <v>4</v>
      </c>
      <c r="B977" t="s">
        <v>327</v>
      </c>
      <c r="C977">
        <v>0</v>
      </c>
      <c r="D977">
        <v>712364</v>
      </c>
      <c r="E977">
        <v>747982.20000000007</v>
      </c>
      <c r="F977">
        <v>783600.4</v>
      </c>
      <c r="G977">
        <v>819218.6</v>
      </c>
      <c r="H977">
        <v>854836.79999999993</v>
      </c>
      <c r="I977">
        <v>890455</v>
      </c>
      <c r="J977">
        <v>926073.20000000007</v>
      </c>
      <c r="K977">
        <v>961691.4</v>
      </c>
      <c r="L977">
        <v>997309.6</v>
      </c>
      <c r="M977">
        <v>1032927.7999999999</v>
      </c>
      <c r="N977">
        <v>1068546</v>
      </c>
      <c r="O977">
        <v>1104164.2</v>
      </c>
      <c r="P977">
        <v>1139782.4000000001</v>
      </c>
      <c r="Q977">
        <v>1175400.5999999999</v>
      </c>
      <c r="R977">
        <v>1211018.8</v>
      </c>
      <c r="S977">
        <v>1246637</v>
      </c>
      <c r="T977">
        <v>1282255.2</v>
      </c>
      <c r="U977">
        <v>1317873.4000000001</v>
      </c>
      <c r="V977">
        <v>1353491.5999999999</v>
      </c>
      <c r="W977">
        <v>1389109.8</v>
      </c>
      <c r="X977">
        <v>1424728</v>
      </c>
      <c r="Y977">
        <v>1460346.2</v>
      </c>
      <c r="Z977">
        <v>1495964.4000000001</v>
      </c>
      <c r="AA977">
        <v>1531582.5999999999</v>
      </c>
      <c r="AB977">
        <v>1567200.8</v>
      </c>
      <c r="AC977">
        <v>1602819</v>
      </c>
      <c r="AD977">
        <v>1638437.2</v>
      </c>
      <c r="AE977">
        <v>1674055.4000000001</v>
      </c>
      <c r="AF977">
        <v>1709673.5999999999</v>
      </c>
      <c r="AG977">
        <v>1745291.8</v>
      </c>
      <c r="AH977">
        <v>1780910</v>
      </c>
      <c r="AI977">
        <v>1816528.2</v>
      </c>
      <c r="AJ977">
        <v>1852146.4000000001</v>
      </c>
      <c r="AK977">
        <v>1887764.5999999999</v>
      </c>
      <c r="AL977">
        <v>1923382.8</v>
      </c>
      <c r="AM977">
        <v>1959001</v>
      </c>
      <c r="AN977">
        <v>1994619.2</v>
      </c>
      <c r="AO977">
        <v>2030237.4000000001</v>
      </c>
      <c r="AP977">
        <v>2065855.5999999999</v>
      </c>
      <c r="AQ977">
        <v>2101473.8000000003</v>
      </c>
      <c r="AR977">
        <v>2137092</v>
      </c>
      <c r="AS977">
        <v>2172710.1999999997</v>
      </c>
      <c r="AT977">
        <v>2208328.4</v>
      </c>
      <c r="AU977">
        <v>2243946.6</v>
      </c>
      <c r="AV977">
        <v>2279564.8000000003</v>
      </c>
      <c r="AW977">
        <v>2315183</v>
      </c>
      <c r="AX977">
        <v>2350801.1999999997</v>
      </c>
      <c r="AY977">
        <v>2386419.4</v>
      </c>
      <c r="AZ977">
        <v>2422037.6</v>
      </c>
      <c r="BA977">
        <v>2457655.8000000003</v>
      </c>
    </row>
    <row r="978" spans="1:53" x14ac:dyDescent="0.25">
      <c r="A978" t="s">
        <v>5</v>
      </c>
      <c r="B978" t="s">
        <v>327</v>
      </c>
      <c r="C978">
        <v>2.3653799999999999E-2</v>
      </c>
      <c r="D978">
        <v>3.5844000000000001E-2</v>
      </c>
      <c r="E978">
        <v>5.9363699999999998E-2</v>
      </c>
      <c r="F978">
        <v>8.1832599999999991E-2</v>
      </c>
      <c r="G978">
        <v>0.10335229999999999</v>
      </c>
      <c r="H978">
        <v>0.12401029999999999</v>
      </c>
      <c r="I978">
        <v>0.1438827</v>
      </c>
      <c r="J978">
        <v>0.16303579999999998</v>
      </c>
      <c r="K978">
        <v>0.18152789999999999</v>
      </c>
      <c r="L978">
        <v>0.1994108</v>
      </c>
      <c r="M978">
        <v>0.21672999999999998</v>
      </c>
      <c r="N978">
        <v>0.23352629999999999</v>
      </c>
      <c r="O978">
        <v>0.24983609999999998</v>
      </c>
      <c r="P978">
        <v>0.26569229999999999</v>
      </c>
      <c r="Q978">
        <v>0.28112429999999999</v>
      </c>
      <c r="R978">
        <v>0.2961588</v>
      </c>
      <c r="S978">
        <v>0.31082019999999999</v>
      </c>
      <c r="T978">
        <v>0.32513039999999999</v>
      </c>
      <c r="U978">
        <v>0.33910960000000001</v>
      </c>
      <c r="V978">
        <v>0.35277619999999998</v>
      </c>
      <c r="W978">
        <v>0.3661471</v>
      </c>
      <c r="X978">
        <v>0.37923789999999996</v>
      </c>
      <c r="Y978">
        <v>0.39206299999999999</v>
      </c>
      <c r="Z978">
        <v>0.40463549999999998</v>
      </c>
      <c r="AA978">
        <v>0.4169677</v>
      </c>
      <c r="AB978">
        <v>0.42907089999999998</v>
      </c>
      <c r="AC978">
        <v>0.44095579999999995</v>
      </c>
      <c r="AD978">
        <v>0.45263219999999998</v>
      </c>
      <c r="AE978">
        <v>0.4641092</v>
      </c>
      <c r="AF978">
        <v>0.47539529999999997</v>
      </c>
      <c r="AG978">
        <v>0.48649869999999995</v>
      </c>
      <c r="AH978">
        <v>0.4974267</v>
      </c>
      <c r="AI978">
        <v>0.50818639999999993</v>
      </c>
      <c r="AJ978">
        <v>0.51878439999999992</v>
      </c>
      <c r="AK978">
        <v>0.52922689999999994</v>
      </c>
      <c r="AL978">
        <v>0.53951979999999999</v>
      </c>
      <c r="AM978">
        <v>0.5496685</v>
      </c>
      <c r="AN978">
        <v>0.55967829999999996</v>
      </c>
      <c r="AO978">
        <v>0.56955409999999995</v>
      </c>
      <c r="AP978">
        <v>0.57930059999999994</v>
      </c>
      <c r="AQ978">
        <v>0.5889221</v>
      </c>
      <c r="AR978">
        <v>0.59842279999999992</v>
      </c>
      <c r="AS978">
        <v>0.60780669999999992</v>
      </c>
      <c r="AT978">
        <v>0.6170776</v>
      </c>
      <c r="AU978">
        <v>0.62623889999999993</v>
      </c>
      <c r="AV978">
        <v>0.63529419999999992</v>
      </c>
      <c r="AW978">
        <v>0.6442466</v>
      </c>
      <c r="AX978">
        <v>0.65309929999999994</v>
      </c>
      <c r="AY978">
        <v>0.66185519999999998</v>
      </c>
      <c r="AZ978">
        <v>0.67051699999999992</v>
      </c>
      <c r="BA978">
        <v>0.67908760000000001</v>
      </c>
    </row>
  </sheetData>
  <mergeCells count="2">
    <mergeCell ref="A2:B2"/>
    <mergeCell ref="A1:B1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A384"/>
  <sheetViews>
    <sheetView zoomScale="80" zoomScaleNormal="80" workbookViewId="0">
      <selection activeCell="A2" sqref="A2:B2"/>
    </sheetView>
  </sheetViews>
  <sheetFormatPr defaultColWidth="11.42578125" defaultRowHeight="15" x14ac:dyDescent="0.25"/>
  <cols>
    <col min="1" max="1" width="36.42578125" customWidth="1"/>
    <col min="2" max="2" width="63.140625" customWidth="1"/>
    <col min="3" max="9" width="17" bestFit="1" customWidth="1"/>
    <col min="10" max="52" width="18.140625" bestFit="1" customWidth="1"/>
    <col min="53" max="53" width="15.28515625" bestFit="1" customWidth="1"/>
    <col min="54" max="16384" width="11.42578125" style="2"/>
  </cols>
  <sheetData>
    <row r="1" spans="1:53" customFormat="1" ht="56.25" customHeight="1" x14ac:dyDescent="0.25">
      <c r="A1" s="16"/>
      <c r="B1" s="17"/>
    </row>
    <row r="2" spans="1:53" customFormat="1" ht="45.75" customHeight="1" x14ac:dyDescent="0.25">
      <c r="A2" s="12" t="str">
        <f>"MARKET LIQUIDITY RISK THRESHOLD EFFECTIVE ON "&amp;OPTIONS_MLR_THRESHOLD!A1</f>
        <v>MARKET LIQUIDITY RISK THRESHOLD EFFECTIVE ON December  15, 2025</v>
      </c>
      <c r="B2" s="13"/>
    </row>
    <row r="3" spans="1:53" ht="45.75" customHeight="1" x14ac:dyDescent="0.25">
      <c r="A3" s="1"/>
      <c r="B3" s="1" t="s">
        <v>1</v>
      </c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2</v>
      </c>
      <c r="B4" s="2" t="s">
        <v>331</v>
      </c>
      <c r="C4" s="3">
        <v>1096523.2</v>
      </c>
      <c r="D4" s="3">
        <v>1151349.3600000001</v>
      </c>
      <c r="E4" s="3">
        <v>1206175.52</v>
      </c>
      <c r="F4" s="3">
        <v>1261001.68</v>
      </c>
      <c r="G4" s="3">
        <v>1315827.8399999999</v>
      </c>
      <c r="H4" s="3">
        <v>1370654</v>
      </c>
      <c r="I4" s="3">
        <v>1425480.16</v>
      </c>
      <c r="J4" s="3">
        <v>1480306.32</v>
      </c>
      <c r="K4" s="3">
        <v>1535132.4799999997</v>
      </c>
      <c r="L4" s="3">
        <v>1589958.64</v>
      </c>
      <c r="M4" s="3">
        <v>1644784.7999999998</v>
      </c>
      <c r="N4" s="3">
        <v>1699610.96</v>
      </c>
      <c r="O4" s="3">
        <v>1754437.12</v>
      </c>
      <c r="P4" s="3">
        <v>1809263.2799999998</v>
      </c>
      <c r="Q4" s="3">
        <v>1864089.44</v>
      </c>
      <c r="R4" s="3">
        <v>1918915.5999999999</v>
      </c>
      <c r="S4" s="3">
        <v>1973741.76</v>
      </c>
      <c r="T4" s="3">
        <v>2028567.92</v>
      </c>
      <c r="U4" s="3">
        <v>2083394.0799999998</v>
      </c>
      <c r="V4" s="3">
        <v>2138220.2399999998</v>
      </c>
      <c r="W4" s="3">
        <v>2193046.4</v>
      </c>
      <c r="X4" s="3">
        <v>2247872.5599999996</v>
      </c>
      <c r="Y4" s="3">
        <v>2302698.7200000002</v>
      </c>
      <c r="Z4" s="3">
        <v>2357524.88</v>
      </c>
      <c r="AA4" s="3">
        <v>2412351.04</v>
      </c>
      <c r="AB4" s="3">
        <v>2467177.1999999997</v>
      </c>
      <c r="AC4" s="3">
        <v>2522003.36</v>
      </c>
      <c r="AD4" s="3">
        <v>2576829.52</v>
      </c>
      <c r="AE4" s="3">
        <v>2631655.6799999997</v>
      </c>
      <c r="AF4" s="3">
        <v>2686481.84</v>
      </c>
      <c r="AG4" s="3">
        <v>2741308</v>
      </c>
      <c r="AH4" s="3">
        <v>2796134.1599999997</v>
      </c>
      <c r="AI4" s="3">
        <v>2850960.32</v>
      </c>
      <c r="AJ4" s="3">
        <v>2905786.48</v>
      </c>
      <c r="AK4" s="3">
        <v>2960612.64</v>
      </c>
      <c r="AL4" s="3">
        <v>3015438.8</v>
      </c>
      <c r="AM4" s="3">
        <v>3070264.9599999995</v>
      </c>
      <c r="AN4" s="3">
        <v>3125091.12</v>
      </c>
      <c r="AO4" s="3">
        <v>3179917.28</v>
      </c>
      <c r="AP4" s="3">
        <v>3234743.44</v>
      </c>
      <c r="AQ4" s="3">
        <v>3289569.5999999996</v>
      </c>
      <c r="AR4" s="3">
        <v>3344395.76</v>
      </c>
      <c r="AS4" s="3">
        <v>3399221.92</v>
      </c>
      <c r="AT4" s="3">
        <v>3454048.0799999996</v>
      </c>
      <c r="AU4" s="3">
        <v>3508874.24</v>
      </c>
      <c r="AV4" s="3">
        <v>3563700.4</v>
      </c>
      <c r="AW4" s="3">
        <v>3618526.5599999996</v>
      </c>
      <c r="AX4" s="3">
        <v>3673352.7199999997</v>
      </c>
      <c r="AY4" s="3">
        <v>3728178.88</v>
      </c>
      <c r="AZ4" s="3">
        <v>3783005.04</v>
      </c>
      <c r="BA4" s="4">
        <v>3837831.1999999997</v>
      </c>
    </row>
    <row r="5" spans="1:53" x14ac:dyDescent="0.25">
      <c r="A5" s="2" t="s">
        <v>4</v>
      </c>
      <c r="B5" s="2" t="s">
        <v>331</v>
      </c>
      <c r="C5" s="3">
        <v>0</v>
      </c>
      <c r="D5" s="3">
        <v>1096523.2</v>
      </c>
      <c r="E5" s="3">
        <v>1151349.3600000001</v>
      </c>
      <c r="F5" s="3">
        <v>1206175.52</v>
      </c>
      <c r="G5" s="3">
        <v>1261001.68</v>
      </c>
      <c r="H5" s="3">
        <v>1315827.8399999999</v>
      </c>
      <c r="I5" s="3">
        <v>1370654</v>
      </c>
      <c r="J5" s="3">
        <v>1425480.16</v>
      </c>
      <c r="K5" s="3">
        <v>1480306.32</v>
      </c>
      <c r="L5" s="3">
        <v>1535132.4799999997</v>
      </c>
      <c r="M5" s="3">
        <v>1589958.64</v>
      </c>
      <c r="N5" s="3">
        <v>1644784.7999999998</v>
      </c>
      <c r="O5" s="3">
        <v>1699610.96</v>
      </c>
      <c r="P5" s="3">
        <v>1754437.12</v>
      </c>
      <c r="Q5" s="3">
        <v>1809263.2799999998</v>
      </c>
      <c r="R5" s="3">
        <v>1864089.44</v>
      </c>
      <c r="S5" s="3">
        <v>1918915.5999999999</v>
      </c>
      <c r="T5" s="3">
        <v>1973741.76</v>
      </c>
      <c r="U5" s="3">
        <v>2028567.92</v>
      </c>
      <c r="V5" s="3">
        <v>2083394.0799999998</v>
      </c>
      <c r="W5" s="3">
        <v>2138220.2399999998</v>
      </c>
      <c r="X5" s="3">
        <v>2193046.4</v>
      </c>
      <c r="Y5" s="3">
        <v>2247872.5599999996</v>
      </c>
      <c r="Z5" s="3">
        <v>2302698.7200000002</v>
      </c>
      <c r="AA5" s="3">
        <v>2357524.88</v>
      </c>
      <c r="AB5" s="3">
        <v>2412351.04</v>
      </c>
      <c r="AC5" s="3">
        <v>2467177.1999999997</v>
      </c>
      <c r="AD5" s="3">
        <v>2522003.36</v>
      </c>
      <c r="AE5" s="3">
        <v>2576829.52</v>
      </c>
      <c r="AF5" s="3">
        <v>2631655.6799999997</v>
      </c>
      <c r="AG5" s="3">
        <v>2686481.84</v>
      </c>
      <c r="AH5" s="3">
        <v>2741308</v>
      </c>
      <c r="AI5" s="3">
        <v>2796134.1599999997</v>
      </c>
      <c r="AJ5" s="3">
        <v>2850960.32</v>
      </c>
      <c r="AK5" s="3">
        <v>2905786.48</v>
      </c>
      <c r="AL5" s="3">
        <v>2960612.64</v>
      </c>
      <c r="AM5" s="3">
        <v>3015438.8</v>
      </c>
      <c r="AN5" s="3">
        <v>3070264.9599999995</v>
      </c>
      <c r="AO5" s="3">
        <v>3125091.12</v>
      </c>
      <c r="AP5" s="3">
        <v>3179917.28</v>
      </c>
      <c r="AQ5" s="3">
        <v>3234743.44</v>
      </c>
      <c r="AR5" s="3">
        <v>3289569.5999999996</v>
      </c>
      <c r="AS5" s="3">
        <v>3344395.76</v>
      </c>
      <c r="AT5" s="3">
        <v>3399221.92</v>
      </c>
      <c r="AU5" s="3">
        <v>3454048.0799999996</v>
      </c>
      <c r="AV5" s="3">
        <v>3508874.24</v>
      </c>
      <c r="AW5" s="3">
        <v>3563700.4</v>
      </c>
      <c r="AX5" s="3">
        <v>3618526.5599999996</v>
      </c>
      <c r="AY5" s="3">
        <v>3673352.7199999997</v>
      </c>
      <c r="AZ5" s="3">
        <v>3728178.88</v>
      </c>
      <c r="BA5" s="4">
        <v>3783005.04</v>
      </c>
    </row>
    <row r="6" spans="1:53" x14ac:dyDescent="0.25">
      <c r="A6" s="2" t="s">
        <v>5</v>
      </c>
      <c r="B6" s="2" t="s">
        <v>331</v>
      </c>
      <c r="C6" s="5">
        <v>4.1730799999999998E-2</v>
      </c>
      <c r="D6" s="5">
        <v>8.5945499999999994E-2</v>
      </c>
      <c r="E6" s="5">
        <v>0.1712535</v>
      </c>
      <c r="F6" s="5">
        <v>0.25275029999999998</v>
      </c>
      <c r="G6" s="5">
        <v>0.33080409999999999</v>
      </c>
      <c r="H6" s="5">
        <v>0.4057325</v>
      </c>
      <c r="I6" s="5">
        <v>0.47781119999999999</v>
      </c>
      <c r="J6" s="5">
        <v>0.54728109999999996</v>
      </c>
      <c r="K6" s="5">
        <v>0.61435390000000001</v>
      </c>
      <c r="L6" s="5">
        <v>0.6792165</v>
      </c>
      <c r="M6" s="5">
        <v>0.74203469999999994</v>
      </c>
      <c r="N6" s="5">
        <v>0.80295629999999996</v>
      </c>
      <c r="O6" s="5">
        <v>0.86211349999999998</v>
      </c>
      <c r="P6" s="5">
        <v>0.91962519999999992</v>
      </c>
      <c r="Q6" s="5">
        <v>0.97559839999999998</v>
      </c>
      <c r="R6" s="5">
        <v>1.03013</v>
      </c>
      <c r="S6" s="5">
        <v>1.0833079999999999</v>
      </c>
      <c r="T6" s="5">
        <v>1.1352123999999999</v>
      </c>
      <c r="U6" s="5">
        <v>1.1859161</v>
      </c>
      <c r="V6" s="5">
        <v>1.2354860999999999</v>
      </c>
      <c r="W6" s="5">
        <v>1.2839836999999998</v>
      </c>
      <c r="X6" s="5">
        <v>1.3314652</v>
      </c>
      <c r="Y6" s="5">
        <v>1.3779827999999998</v>
      </c>
      <c r="Z6" s="5">
        <v>1.4235842999999999</v>
      </c>
      <c r="AA6" s="5">
        <v>1.4683142999999999</v>
      </c>
      <c r="AB6" s="5">
        <v>1.5122138999999999</v>
      </c>
      <c r="AC6" s="5">
        <v>1.5553214</v>
      </c>
      <c r="AD6" s="5">
        <v>1.5976725999999999</v>
      </c>
      <c r="AE6" s="5">
        <v>1.6393005999999999</v>
      </c>
      <c r="AF6" s="5">
        <v>1.6802364999999999</v>
      </c>
      <c r="AG6" s="5">
        <v>1.7205092</v>
      </c>
      <c r="AH6" s="5">
        <v>1.760146</v>
      </c>
      <c r="AI6" s="5">
        <v>1.7991724</v>
      </c>
      <c r="AJ6" s="5">
        <v>1.8376121999999999</v>
      </c>
      <c r="AK6" s="5">
        <v>1.8754881999999999</v>
      </c>
      <c r="AL6" s="5">
        <v>1.9128212999999998</v>
      </c>
      <c r="AM6" s="5">
        <v>1.9496316999999999</v>
      </c>
      <c r="AN6" s="5">
        <v>1.9859381999999999</v>
      </c>
      <c r="AO6" s="5">
        <v>2.0217586999999999</v>
      </c>
      <c r="AP6" s="5">
        <v>2.0571098999999999</v>
      </c>
      <c r="AQ6" s="5">
        <v>2.0920079</v>
      </c>
      <c r="AR6" s="5">
        <v>2.1264678999999997</v>
      </c>
      <c r="AS6" s="5">
        <v>2.1605040999999998</v>
      </c>
      <c r="AT6" s="5">
        <v>2.1941302999999999</v>
      </c>
      <c r="AU6" s="5">
        <v>2.2273592999999998</v>
      </c>
      <c r="AV6" s="5">
        <v>2.2602036000000001</v>
      </c>
      <c r="AW6" s="5">
        <v>2.2926748999999997</v>
      </c>
      <c r="AX6" s="5">
        <v>2.3247842999999997</v>
      </c>
      <c r="AY6" s="5">
        <v>2.3565426</v>
      </c>
      <c r="AZ6" s="5">
        <v>2.3879598999999998</v>
      </c>
      <c r="BA6" s="5">
        <v>2.4190459</v>
      </c>
    </row>
    <row r="7" spans="1:53" x14ac:dyDescent="0.25">
      <c r="A7" s="2" t="s">
        <v>2</v>
      </c>
      <c r="B7" s="2" t="s">
        <v>332</v>
      </c>
      <c r="C7" s="3">
        <v>9348330</v>
      </c>
      <c r="D7" s="3">
        <v>9815746.5</v>
      </c>
      <c r="E7" s="3">
        <v>10283163</v>
      </c>
      <c r="F7" s="3">
        <v>10750579.5</v>
      </c>
      <c r="G7" s="3">
        <v>11217996</v>
      </c>
      <c r="H7" s="3">
        <v>11685412.5</v>
      </c>
      <c r="I7" s="3">
        <v>12152829</v>
      </c>
      <c r="J7" s="3">
        <v>12620245.5</v>
      </c>
      <c r="K7" s="3">
        <v>13087662</v>
      </c>
      <c r="L7" s="3">
        <v>13555078.5</v>
      </c>
      <c r="M7" s="3">
        <v>14022495</v>
      </c>
      <c r="N7" s="3">
        <v>14489911.5</v>
      </c>
      <c r="O7" s="3">
        <v>14957328</v>
      </c>
      <c r="P7" s="3">
        <v>15424744.5</v>
      </c>
      <c r="Q7" s="3">
        <v>15892161</v>
      </c>
      <c r="R7" s="3">
        <v>16359577.5</v>
      </c>
      <c r="S7" s="3">
        <v>16826994</v>
      </c>
      <c r="T7" s="3">
        <v>17294410.5</v>
      </c>
      <c r="U7" s="3">
        <v>17761827</v>
      </c>
      <c r="V7" s="3">
        <v>18229243.5</v>
      </c>
      <c r="W7" s="3">
        <v>18696660</v>
      </c>
      <c r="X7" s="3">
        <v>19164076.5</v>
      </c>
      <c r="Y7" s="3">
        <v>19631493</v>
      </c>
      <c r="Z7" s="3">
        <v>20098909.5</v>
      </c>
      <c r="AA7" s="3">
        <v>20566326</v>
      </c>
      <c r="AB7" s="3">
        <v>21033742.5</v>
      </c>
      <c r="AC7" s="3">
        <v>21501159</v>
      </c>
      <c r="AD7" s="3">
        <v>21968575.5</v>
      </c>
      <c r="AE7" s="3">
        <v>22435992</v>
      </c>
      <c r="AF7" s="3">
        <v>22903408.5</v>
      </c>
      <c r="AG7" s="3">
        <v>23370825</v>
      </c>
      <c r="AH7" s="3">
        <v>23838241.5</v>
      </c>
      <c r="AI7" s="3">
        <v>24305658</v>
      </c>
      <c r="AJ7" s="3">
        <v>24773074.5</v>
      </c>
      <c r="AK7" s="3">
        <v>25240491</v>
      </c>
      <c r="AL7" s="3">
        <v>25707907.5</v>
      </c>
      <c r="AM7" s="3">
        <v>26175324</v>
      </c>
      <c r="AN7" s="3">
        <v>26642740.5</v>
      </c>
      <c r="AO7" s="3">
        <v>27110157</v>
      </c>
      <c r="AP7" s="3">
        <v>27577573.5</v>
      </c>
      <c r="AQ7" s="3">
        <v>28044990</v>
      </c>
      <c r="AR7" s="3">
        <v>28512406.5</v>
      </c>
      <c r="AS7" s="3">
        <v>28979823</v>
      </c>
      <c r="AT7" s="3">
        <v>29447239.5</v>
      </c>
      <c r="AU7" s="3">
        <v>29914656</v>
      </c>
      <c r="AV7" s="3">
        <v>30382072.5</v>
      </c>
      <c r="AW7" s="3">
        <v>30849489</v>
      </c>
      <c r="AX7" s="3">
        <v>31316905.5</v>
      </c>
      <c r="AY7" s="3">
        <v>31784322</v>
      </c>
      <c r="AZ7" s="3">
        <v>32251738.5</v>
      </c>
      <c r="BA7" s="4">
        <v>32719155</v>
      </c>
    </row>
    <row r="8" spans="1:53" x14ac:dyDescent="0.25">
      <c r="A8" s="2" t="s">
        <v>4</v>
      </c>
      <c r="B8" s="2" t="s">
        <v>332</v>
      </c>
      <c r="C8" s="3">
        <v>0</v>
      </c>
      <c r="D8" s="3">
        <v>9348330</v>
      </c>
      <c r="E8" s="3">
        <v>9815746.5</v>
      </c>
      <c r="F8" s="3">
        <v>10283163</v>
      </c>
      <c r="G8" s="3">
        <v>10750579.5</v>
      </c>
      <c r="H8" s="3">
        <v>11217996</v>
      </c>
      <c r="I8" s="3">
        <v>11685412.5</v>
      </c>
      <c r="J8" s="3">
        <v>12152829</v>
      </c>
      <c r="K8" s="3">
        <v>12620245.5</v>
      </c>
      <c r="L8" s="3">
        <v>13087662</v>
      </c>
      <c r="M8" s="3">
        <v>13555078.5</v>
      </c>
      <c r="N8" s="3">
        <v>14022495</v>
      </c>
      <c r="O8" s="3">
        <v>14489911.5</v>
      </c>
      <c r="P8" s="3">
        <v>14957328</v>
      </c>
      <c r="Q8" s="3">
        <v>15424744.5</v>
      </c>
      <c r="R8" s="3">
        <v>15892161</v>
      </c>
      <c r="S8" s="3">
        <v>16359577.5</v>
      </c>
      <c r="T8" s="3">
        <v>16826994</v>
      </c>
      <c r="U8" s="3">
        <v>17294410.5</v>
      </c>
      <c r="V8" s="3">
        <v>17761827</v>
      </c>
      <c r="W8" s="3">
        <v>18229243.5</v>
      </c>
      <c r="X8" s="3">
        <v>18696660</v>
      </c>
      <c r="Y8" s="3">
        <v>19164076.5</v>
      </c>
      <c r="Z8" s="3">
        <v>19631493</v>
      </c>
      <c r="AA8" s="3">
        <v>20098909.5</v>
      </c>
      <c r="AB8" s="3">
        <v>20566326</v>
      </c>
      <c r="AC8" s="3">
        <v>21033742.5</v>
      </c>
      <c r="AD8" s="3">
        <v>21501159</v>
      </c>
      <c r="AE8" s="3">
        <v>21968575.5</v>
      </c>
      <c r="AF8" s="3">
        <v>22435992</v>
      </c>
      <c r="AG8" s="3">
        <v>22903408.5</v>
      </c>
      <c r="AH8" s="3">
        <v>23370825</v>
      </c>
      <c r="AI8" s="3">
        <v>23838241.5</v>
      </c>
      <c r="AJ8" s="3">
        <v>24305658</v>
      </c>
      <c r="AK8" s="3">
        <v>24773074.5</v>
      </c>
      <c r="AL8" s="3">
        <v>25240491</v>
      </c>
      <c r="AM8" s="3">
        <v>25707907.5</v>
      </c>
      <c r="AN8" s="3">
        <v>26175324</v>
      </c>
      <c r="AO8" s="3">
        <v>26642740.5</v>
      </c>
      <c r="AP8" s="3">
        <v>27110157</v>
      </c>
      <c r="AQ8" s="3">
        <v>27577573.5</v>
      </c>
      <c r="AR8" s="3">
        <v>28044990</v>
      </c>
      <c r="AS8" s="3">
        <v>28512406.5</v>
      </c>
      <c r="AT8" s="3">
        <v>28979823</v>
      </c>
      <c r="AU8" s="3">
        <v>29447239.5</v>
      </c>
      <c r="AV8" s="3">
        <v>29914656</v>
      </c>
      <c r="AW8" s="3">
        <v>30382072.5</v>
      </c>
      <c r="AX8" s="3">
        <v>30849489</v>
      </c>
      <c r="AY8" s="3">
        <v>31316905.5</v>
      </c>
      <c r="AZ8" s="3">
        <v>31784322</v>
      </c>
      <c r="BA8" s="4">
        <v>32251738.5</v>
      </c>
    </row>
    <row r="9" spans="1:53" x14ac:dyDescent="0.25">
      <c r="A9" s="2" t="s">
        <v>5</v>
      </c>
      <c r="B9" s="2" t="s">
        <v>332</v>
      </c>
      <c r="C9" s="5">
        <v>0.16999999999999998</v>
      </c>
      <c r="D9" s="5">
        <v>0.50077989999999994</v>
      </c>
      <c r="E9" s="5">
        <v>1.1389872999999999</v>
      </c>
      <c r="F9" s="5">
        <v>1.7486824999999999</v>
      </c>
      <c r="G9" s="5">
        <v>2.3326197</v>
      </c>
      <c r="H9" s="5">
        <v>2.8931747999999997</v>
      </c>
      <c r="I9" s="5">
        <v>3.4324108</v>
      </c>
      <c r="J9" s="5">
        <v>3.9521300999999998</v>
      </c>
      <c r="K9" s="5">
        <v>4.4539160999999998</v>
      </c>
      <c r="L9" s="5">
        <v>4.9391670999999997</v>
      </c>
      <c r="M9" s="5">
        <v>5.4091234999999998</v>
      </c>
      <c r="N9" s="5">
        <v>5.8648910999999995</v>
      </c>
      <c r="O9" s="5">
        <v>6.3074589999999997</v>
      </c>
      <c r="P9" s="5">
        <v>6.7377161999999995</v>
      </c>
      <c r="Q9" s="5">
        <v>7.1564636999999998</v>
      </c>
      <c r="R9" s="5">
        <v>7.5644264999999997</v>
      </c>
      <c r="S9" s="5">
        <v>7.9622622999999999</v>
      </c>
      <c r="T9" s="5">
        <v>8.3505697999999988</v>
      </c>
      <c r="U9" s="5">
        <v>8.7298954000000002</v>
      </c>
      <c r="V9" s="5">
        <v>9.1007391999999996</v>
      </c>
      <c r="W9" s="5">
        <v>9.4635599999999993</v>
      </c>
      <c r="X9" s="5">
        <v>9.8187797000000003</v>
      </c>
      <c r="Y9" s="5">
        <v>10.166787299999999</v>
      </c>
      <c r="Z9" s="5">
        <v>10.507942099999999</v>
      </c>
      <c r="AA9" s="5">
        <v>10.8425765</v>
      </c>
      <c r="AB9" s="5">
        <v>11.170998899999999</v>
      </c>
      <c r="AC9" s="5">
        <v>11.4934958</v>
      </c>
      <c r="AD9" s="5">
        <v>11.8103339</v>
      </c>
      <c r="AE9" s="5">
        <v>12.121761899999999</v>
      </c>
      <c r="AF9" s="5">
        <v>12.428011699999999</v>
      </c>
      <c r="AG9" s="5">
        <v>12.7293007</v>
      </c>
      <c r="AH9" s="5">
        <v>13.025832099999999</v>
      </c>
      <c r="AI9" s="5">
        <v>13.317796699999999</v>
      </c>
      <c r="AJ9" s="5">
        <v>13.605373699999999</v>
      </c>
      <c r="AK9" s="5">
        <v>13.8887316</v>
      </c>
      <c r="AL9" s="5">
        <v>14.168028899999999</v>
      </c>
      <c r="AM9" s="5">
        <v>14.443415399999999</v>
      </c>
      <c r="AN9" s="5">
        <v>14.7150321</v>
      </c>
      <c r="AO9" s="5">
        <v>14.9830124</v>
      </c>
      <c r="AP9" s="5">
        <v>15.247482699999999</v>
      </c>
      <c r="AQ9" s="5">
        <v>15.508562299999999</v>
      </c>
      <c r="AR9" s="5">
        <v>15.766364599999999</v>
      </c>
      <c r="AS9" s="5">
        <v>16.0209969</v>
      </c>
      <c r="AT9" s="5">
        <v>16.272561400000001</v>
      </c>
      <c r="AU9" s="5">
        <v>16.521155</v>
      </c>
      <c r="AV9" s="5">
        <v>16.766870099999998</v>
      </c>
      <c r="AW9" s="5">
        <v>17.009794599999999</v>
      </c>
      <c r="AX9" s="5">
        <v>17.250011999999998</v>
      </c>
      <c r="AY9" s="5">
        <v>17.4876024</v>
      </c>
      <c r="AZ9" s="5">
        <v>17.722642</v>
      </c>
      <c r="BA9" s="5">
        <v>17.9552035</v>
      </c>
    </row>
    <row r="10" spans="1:53" x14ac:dyDescent="0.25">
      <c r="A10" s="2" t="s">
        <v>2</v>
      </c>
      <c r="B10" s="2" t="s">
        <v>333</v>
      </c>
      <c r="C10" s="3">
        <v>2719166</v>
      </c>
      <c r="D10" s="3">
        <v>2855124.3000000003</v>
      </c>
      <c r="E10" s="3">
        <v>2991082.6</v>
      </c>
      <c r="F10" s="3">
        <v>3127040.9</v>
      </c>
      <c r="G10" s="3">
        <v>3262999.1999999997</v>
      </c>
      <c r="H10" s="3">
        <v>3398957.5</v>
      </c>
      <c r="I10" s="3">
        <v>3534915.8000000003</v>
      </c>
      <c r="J10" s="3">
        <v>3670874.1</v>
      </c>
      <c r="K10" s="3">
        <v>3806832.4</v>
      </c>
      <c r="L10" s="3">
        <v>3942790.6999999997</v>
      </c>
      <c r="M10" s="3">
        <v>4078749</v>
      </c>
      <c r="N10" s="3">
        <v>4214707.3</v>
      </c>
      <c r="O10" s="3">
        <v>4350665.6000000006</v>
      </c>
      <c r="P10" s="3">
        <v>4486623.8999999994</v>
      </c>
      <c r="Q10" s="3">
        <v>4622582.2</v>
      </c>
      <c r="R10" s="3">
        <v>4758540.5</v>
      </c>
      <c r="S10" s="3">
        <v>4894498.8</v>
      </c>
      <c r="T10" s="3">
        <v>5030457.1000000006</v>
      </c>
      <c r="U10" s="3">
        <v>5166415.3999999994</v>
      </c>
      <c r="V10" s="3">
        <v>5302373.7</v>
      </c>
      <c r="W10" s="3">
        <v>5438332</v>
      </c>
      <c r="X10" s="3">
        <v>5574290.2999999998</v>
      </c>
      <c r="Y10" s="3">
        <v>5710248.6000000006</v>
      </c>
      <c r="Z10" s="3">
        <v>5846206.8999999994</v>
      </c>
      <c r="AA10" s="3">
        <v>5982165.2000000002</v>
      </c>
      <c r="AB10" s="3">
        <v>6118123.5</v>
      </c>
      <c r="AC10" s="3">
        <v>6254081.7999999998</v>
      </c>
      <c r="AD10" s="3">
        <v>6390040.1000000006</v>
      </c>
      <c r="AE10" s="3">
        <v>6525998.3999999994</v>
      </c>
      <c r="AF10" s="3">
        <v>6661956.7000000002</v>
      </c>
      <c r="AG10" s="3">
        <v>6797915</v>
      </c>
      <c r="AH10" s="3">
        <v>6933873.2999999998</v>
      </c>
      <c r="AI10" s="3">
        <v>7069831.6000000006</v>
      </c>
      <c r="AJ10" s="3">
        <v>7205789.8999999994</v>
      </c>
      <c r="AK10" s="3">
        <v>7341748.2000000002</v>
      </c>
      <c r="AL10" s="3">
        <v>7477706.5</v>
      </c>
      <c r="AM10" s="3">
        <v>7613664.7999999998</v>
      </c>
      <c r="AN10" s="3">
        <v>7749623.1000000006</v>
      </c>
      <c r="AO10" s="3">
        <v>7885581.3999999994</v>
      </c>
      <c r="AP10" s="3">
        <v>8021539.7000000002</v>
      </c>
      <c r="AQ10" s="3">
        <v>8157498</v>
      </c>
      <c r="AR10" s="3">
        <v>8293456.2999999998</v>
      </c>
      <c r="AS10" s="3">
        <v>8429414.5999999996</v>
      </c>
      <c r="AT10" s="3">
        <v>8565372.9000000004</v>
      </c>
      <c r="AU10" s="3">
        <v>8701331.2000000011</v>
      </c>
      <c r="AV10" s="3">
        <v>8837289.5</v>
      </c>
      <c r="AW10" s="3">
        <v>8973247.7999999989</v>
      </c>
      <c r="AX10" s="3">
        <v>9109206.0999999996</v>
      </c>
      <c r="AY10" s="3">
        <v>9245164.4000000004</v>
      </c>
      <c r="AZ10" s="3">
        <v>9381122.7000000011</v>
      </c>
      <c r="BA10" s="4">
        <v>9517081</v>
      </c>
    </row>
    <row r="11" spans="1:53" x14ac:dyDescent="0.25">
      <c r="A11" s="2" t="s">
        <v>4</v>
      </c>
      <c r="B11" s="2" t="s">
        <v>333</v>
      </c>
      <c r="C11" s="3">
        <v>0</v>
      </c>
      <c r="D11" s="3">
        <v>2719166</v>
      </c>
      <c r="E11" s="3">
        <v>2855124.3000000003</v>
      </c>
      <c r="F11" s="3">
        <v>2991082.6</v>
      </c>
      <c r="G11" s="3">
        <v>3127040.9</v>
      </c>
      <c r="H11" s="3">
        <v>3262999.1999999997</v>
      </c>
      <c r="I11" s="3">
        <v>3398957.5</v>
      </c>
      <c r="J11" s="3">
        <v>3534915.8000000003</v>
      </c>
      <c r="K11" s="3">
        <v>3670874.1</v>
      </c>
      <c r="L11" s="3">
        <v>3806832.4</v>
      </c>
      <c r="M11" s="3">
        <v>3942790.6999999997</v>
      </c>
      <c r="N11" s="3">
        <v>4078749</v>
      </c>
      <c r="O11" s="3">
        <v>4214707.3</v>
      </c>
      <c r="P11" s="3">
        <v>4350665.6000000006</v>
      </c>
      <c r="Q11" s="3">
        <v>4486623.8999999994</v>
      </c>
      <c r="R11" s="3">
        <v>4622582.2</v>
      </c>
      <c r="S11" s="3">
        <v>4758540.5</v>
      </c>
      <c r="T11" s="3">
        <v>4894498.8</v>
      </c>
      <c r="U11" s="3">
        <v>5030457.1000000006</v>
      </c>
      <c r="V11" s="3">
        <v>5166415.3999999994</v>
      </c>
      <c r="W11" s="3">
        <v>5302373.7</v>
      </c>
      <c r="X11" s="3">
        <v>5438332</v>
      </c>
      <c r="Y11" s="3">
        <v>5574290.2999999998</v>
      </c>
      <c r="Z11" s="3">
        <v>5710248.6000000006</v>
      </c>
      <c r="AA11" s="3">
        <v>5846206.8999999994</v>
      </c>
      <c r="AB11" s="3">
        <v>5982165.2000000002</v>
      </c>
      <c r="AC11" s="3">
        <v>6118123.5</v>
      </c>
      <c r="AD11" s="3">
        <v>6254081.7999999998</v>
      </c>
      <c r="AE11" s="3">
        <v>6390040.1000000006</v>
      </c>
      <c r="AF11" s="3">
        <v>6525998.3999999994</v>
      </c>
      <c r="AG11" s="3">
        <v>6661956.7000000002</v>
      </c>
      <c r="AH11" s="3">
        <v>6797915</v>
      </c>
      <c r="AI11" s="3">
        <v>6933873.2999999998</v>
      </c>
      <c r="AJ11" s="3">
        <v>7069831.6000000006</v>
      </c>
      <c r="AK11" s="3">
        <v>7205789.8999999994</v>
      </c>
      <c r="AL11" s="3">
        <v>7341748.2000000002</v>
      </c>
      <c r="AM11" s="3">
        <v>7477706.5</v>
      </c>
      <c r="AN11" s="3">
        <v>7613664.7999999998</v>
      </c>
      <c r="AO11" s="3">
        <v>7749623.1000000006</v>
      </c>
      <c r="AP11" s="3">
        <v>7885581.3999999994</v>
      </c>
      <c r="AQ11" s="3">
        <v>8021539.7000000002</v>
      </c>
      <c r="AR11" s="3">
        <v>8157498</v>
      </c>
      <c r="AS11" s="3">
        <v>8293456.2999999998</v>
      </c>
      <c r="AT11" s="3">
        <v>8429414.5999999996</v>
      </c>
      <c r="AU11" s="3">
        <v>8565372.9000000004</v>
      </c>
      <c r="AV11" s="3">
        <v>8701331.2000000011</v>
      </c>
      <c r="AW11" s="3">
        <v>8837289.5</v>
      </c>
      <c r="AX11" s="3">
        <v>8973247.7999999989</v>
      </c>
      <c r="AY11" s="3">
        <v>9109206.0999999996</v>
      </c>
      <c r="AZ11" s="3">
        <v>9245164.4000000004</v>
      </c>
      <c r="BA11" s="4">
        <v>9381122.7000000011</v>
      </c>
    </row>
    <row r="12" spans="1:53" x14ac:dyDescent="0.25">
      <c r="A12" s="2" t="s">
        <v>5</v>
      </c>
      <c r="B12" s="2" t="s">
        <v>333</v>
      </c>
      <c r="C12" s="5">
        <v>3.3461499999999998E-2</v>
      </c>
      <c r="D12" s="5">
        <v>6.2361399999999997E-2</v>
      </c>
      <c r="E12" s="5">
        <v>0.1181208</v>
      </c>
      <c r="F12" s="5">
        <v>0.17138919999999999</v>
      </c>
      <c r="G12" s="5">
        <v>0.2224071</v>
      </c>
      <c r="H12" s="5">
        <v>0.27138219999999996</v>
      </c>
      <c r="I12" s="5">
        <v>0.31849459999999996</v>
      </c>
      <c r="J12" s="5">
        <v>0.3639019</v>
      </c>
      <c r="K12" s="5">
        <v>0.4077424</v>
      </c>
      <c r="L12" s="5">
        <v>0.45013819999999999</v>
      </c>
      <c r="M12" s="5">
        <v>0.49119779999999996</v>
      </c>
      <c r="N12" s="5">
        <v>0.53101759999999998</v>
      </c>
      <c r="O12" s="5">
        <v>0.56968429999999992</v>
      </c>
      <c r="P12" s="5">
        <v>0.60727540000000002</v>
      </c>
      <c r="Q12" s="5">
        <v>0.64386089999999996</v>
      </c>
      <c r="R12" s="5">
        <v>0.67950409999999994</v>
      </c>
      <c r="S12" s="5">
        <v>0.71426259999999997</v>
      </c>
      <c r="T12" s="5">
        <v>0.74818849999999992</v>
      </c>
      <c r="U12" s="5">
        <v>0.78132979999999996</v>
      </c>
      <c r="V12" s="5">
        <v>0.81372999999999995</v>
      </c>
      <c r="W12" s="5">
        <v>0.84542919999999999</v>
      </c>
      <c r="X12" s="5">
        <v>0.87646439999999992</v>
      </c>
      <c r="Y12" s="5">
        <v>0.90686939999999994</v>
      </c>
      <c r="Z12" s="5">
        <v>0.9366757</v>
      </c>
      <c r="AA12" s="5">
        <v>0.96591229999999995</v>
      </c>
      <c r="AB12" s="5">
        <v>0.9946062</v>
      </c>
      <c r="AC12" s="5">
        <v>1.0227823999999999</v>
      </c>
      <c r="AD12" s="5">
        <v>1.0504642</v>
      </c>
      <c r="AE12" s="5">
        <v>1.0776733000000001</v>
      </c>
      <c r="AF12" s="5">
        <v>1.10443</v>
      </c>
      <c r="AG12" s="5">
        <v>1.1307532</v>
      </c>
      <c r="AH12" s="5">
        <v>1.1566608999999999</v>
      </c>
      <c r="AI12" s="5">
        <v>1.1821694999999999</v>
      </c>
      <c r="AJ12" s="5">
        <v>1.2072947000000001</v>
      </c>
      <c r="AK12" s="5">
        <v>1.2320514</v>
      </c>
      <c r="AL12" s="5">
        <v>1.2564533</v>
      </c>
      <c r="AM12" s="5">
        <v>1.2805134999999999</v>
      </c>
      <c r="AN12" s="5">
        <v>1.3042442999999999</v>
      </c>
      <c r="AO12" s="5">
        <v>1.3276574999999999</v>
      </c>
      <c r="AP12" s="5">
        <v>1.3507639</v>
      </c>
      <c r="AQ12" s="5">
        <v>1.3735740999999999</v>
      </c>
      <c r="AR12" s="5">
        <v>1.3960979999999998</v>
      </c>
      <c r="AS12" s="5">
        <v>1.418345</v>
      </c>
      <c r="AT12" s="5">
        <v>1.4403238999999999</v>
      </c>
      <c r="AU12" s="5">
        <v>1.4620431999999999</v>
      </c>
      <c r="AV12" s="5">
        <v>1.4835110999999999</v>
      </c>
      <c r="AW12" s="5">
        <v>1.5047351</v>
      </c>
      <c r="AX12" s="5">
        <v>1.5257225999999999</v>
      </c>
      <c r="AY12" s="5">
        <v>1.5464806</v>
      </c>
      <c r="AZ12" s="5">
        <v>1.5670157</v>
      </c>
      <c r="BA12" s="5">
        <v>1.5873344</v>
      </c>
    </row>
    <row r="13" spans="1:53" x14ac:dyDescent="0.25">
      <c r="A13" s="2" t="s">
        <v>2</v>
      </c>
      <c r="B13" s="2" t="s">
        <v>334</v>
      </c>
      <c r="C13" s="3">
        <v>12945884</v>
      </c>
      <c r="D13" s="3">
        <v>13593178.200000001</v>
      </c>
      <c r="E13" s="3">
        <v>14240472.4</v>
      </c>
      <c r="F13" s="3">
        <v>14887766.6</v>
      </c>
      <c r="G13" s="3">
        <v>15535060.799999999</v>
      </c>
      <c r="H13" s="3">
        <v>16182355</v>
      </c>
      <c r="I13" s="3">
        <v>16829649.199999999</v>
      </c>
      <c r="J13" s="3">
        <v>17476943.400000002</v>
      </c>
      <c r="K13" s="3">
        <v>18124237.599999998</v>
      </c>
      <c r="L13" s="3">
        <v>18771531.800000001</v>
      </c>
      <c r="M13" s="3">
        <v>19418826</v>
      </c>
      <c r="N13" s="3">
        <v>20066120.199999999</v>
      </c>
      <c r="O13" s="3">
        <v>20713414.400000002</v>
      </c>
      <c r="P13" s="3">
        <v>21360708.599999998</v>
      </c>
      <c r="Q13" s="3">
        <v>22008002.800000001</v>
      </c>
      <c r="R13" s="3">
        <v>22655297</v>
      </c>
      <c r="S13" s="3">
        <v>23302591.199999999</v>
      </c>
      <c r="T13" s="3">
        <v>23949885.400000002</v>
      </c>
      <c r="U13" s="3">
        <v>24597179.599999998</v>
      </c>
      <c r="V13" s="3">
        <v>25244473.800000001</v>
      </c>
      <c r="W13" s="3">
        <v>25891768</v>
      </c>
      <c r="X13" s="3">
        <v>26539062.199999999</v>
      </c>
      <c r="Y13" s="3">
        <v>27186356.400000002</v>
      </c>
      <c r="Z13" s="3">
        <v>27833650.599999998</v>
      </c>
      <c r="AA13" s="3">
        <v>28480944.800000001</v>
      </c>
      <c r="AB13" s="3">
        <v>29128239</v>
      </c>
      <c r="AC13" s="3">
        <v>29775533.199999999</v>
      </c>
      <c r="AD13" s="3">
        <v>30422827.400000002</v>
      </c>
      <c r="AE13" s="3">
        <v>31070121.599999998</v>
      </c>
      <c r="AF13" s="3">
        <v>31717415.800000001</v>
      </c>
      <c r="AG13" s="3">
        <v>32364710</v>
      </c>
      <c r="AH13" s="3">
        <v>33012004.199999999</v>
      </c>
      <c r="AI13" s="3">
        <v>33659298.399999999</v>
      </c>
      <c r="AJ13" s="3">
        <v>34306592.600000001</v>
      </c>
      <c r="AK13" s="3">
        <v>34953886.800000004</v>
      </c>
      <c r="AL13" s="3">
        <v>35601181</v>
      </c>
      <c r="AM13" s="3">
        <v>36248475.199999996</v>
      </c>
      <c r="AN13" s="3">
        <v>36895769.399999999</v>
      </c>
      <c r="AO13" s="3">
        <v>37543063.600000001</v>
      </c>
      <c r="AP13" s="3">
        <v>38190357.800000004</v>
      </c>
      <c r="AQ13" s="3">
        <v>38837652</v>
      </c>
      <c r="AR13" s="3">
        <v>39484946.199999996</v>
      </c>
      <c r="AS13" s="3">
        <v>40132240.399999999</v>
      </c>
      <c r="AT13" s="3">
        <v>40779534.600000001</v>
      </c>
      <c r="AU13" s="3">
        <v>41426828.800000004</v>
      </c>
      <c r="AV13" s="3">
        <v>42074123</v>
      </c>
      <c r="AW13" s="3">
        <v>42721417.199999996</v>
      </c>
      <c r="AX13" s="3">
        <v>43368711.399999999</v>
      </c>
      <c r="AY13" s="3">
        <v>44016005.600000001</v>
      </c>
      <c r="AZ13" s="3">
        <v>44663299.800000004</v>
      </c>
      <c r="BA13" s="4">
        <v>45310594</v>
      </c>
    </row>
    <row r="14" spans="1:53" x14ac:dyDescent="0.25">
      <c r="A14" s="2" t="s">
        <v>4</v>
      </c>
      <c r="B14" s="2" t="s">
        <v>334</v>
      </c>
      <c r="C14" s="3">
        <v>0</v>
      </c>
      <c r="D14" s="3">
        <v>12945884</v>
      </c>
      <c r="E14" s="3">
        <v>13593178.200000001</v>
      </c>
      <c r="F14" s="3">
        <v>14240472.4</v>
      </c>
      <c r="G14" s="3">
        <v>14887766.6</v>
      </c>
      <c r="H14" s="3">
        <v>15535060.799999999</v>
      </c>
      <c r="I14" s="3">
        <v>16182355</v>
      </c>
      <c r="J14" s="3">
        <v>16829649.199999999</v>
      </c>
      <c r="K14" s="3">
        <v>17476943.400000002</v>
      </c>
      <c r="L14" s="3">
        <v>18124237.599999998</v>
      </c>
      <c r="M14" s="3">
        <v>18771531.800000001</v>
      </c>
      <c r="N14" s="3">
        <v>19418826</v>
      </c>
      <c r="O14" s="3">
        <v>20066120.199999999</v>
      </c>
      <c r="P14" s="3">
        <v>20713414.400000002</v>
      </c>
      <c r="Q14" s="3">
        <v>21360708.599999998</v>
      </c>
      <c r="R14" s="3">
        <v>22008002.800000001</v>
      </c>
      <c r="S14" s="3">
        <v>22655297</v>
      </c>
      <c r="T14" s="3">
        <v>23302591.199999999</v>
      </c>
      <c r="U14" s="3">
        <v>23949885.400000002</v>
      </c>
      <c r="V14" s="3">
        <v>24597179.599999998</v>
      </c>
      <c r="W14" s="3">
        <v>25244473.800000001</v>
      </c>
      <c r="X14" s="3">
        <v>25891768</v>
      </c>
      <c r="Y14" s="3">
        <v>26539062.199999999</v>
      </c>
      <c r="Z14" s="3">
        <v>27186356.400000002</v>
      </c>
      <c r="AA14" s="3">
        <v>27833650.599999998</v>
      </c>
      <c r="AB14" s="3">
        <v>28480944.800000001</v>
      </c>
      <c r="AC14" s="3">
        <v>29128239</v>
      </c>
      <c r="AD14" s="3">
        <v>29775533.199999999</v>
      </c>
      <c r="AE14" s="3">
        <v>30422827.400000002</v>
      </c>
      <c r="AF14" s="3">
        <v>31070121.599999998</v>
      </c>
      <c r="AG14" s="3">
        <v>31717415.800000001</v>
      </c>
      <c r="AH14" s="3">
        <v>32364710</v>
      </c>
      <c r="AI14" s="3">
        <v>33012004.199999999</v>
      </c>
      <c r="AJ14" s="3">
        <v>33659298.399999999</v>
      </c>
      <c r="AK14" s="3">
        <v>34306592.600000001</v>
      </c>
      <c r="AL14" s="3">
        <v>34953886.800000004</v>
      </c>
      <c r="AM14" s="3">
        <v>35601181</v>
      </c>
      <c r="AN14" s="3">
        <v>36248475.199999996</v>
      </c>
      <c r="AO14" s="3">
        <v>36895769.399999999</v>
      </c>
      <c r="AP14" s="3">
        <v>37543063.600000001</v>
      </c>
      <c r="AQ14" s="3">
        <v>38190357.800000004</v>
      </c>
      <c r="AR14" s="3">
        <v>38837652</v>
      </c>
      <c r="AS14" s="3">
        <v>39484946.199999996</v>
      </c>
      <c r="AT14" s="3">
        <v>40132240.399999999</v>
      </c>
      <c r="AU14" s="3">
        <v>40779534.600000001</v>
      </c>
      <c r="AV14" s="3">
        <v>41426828.800000004</v>
      </c>
      <c r="AW14" s="3">
        <v>42074123</v>
      </c>
      <c r="AX14" s="3">
        <v>42721417.199999996</v>
      </c>
      <c r="AY14" s="3">
        <v>43368711.399999999</v>
      </c>
      <c r="AZ14" s="3">
        <v>44016005.600000001</v>
      </c>
      <c r="BA14" s="4">
        <v>44663299.800000004</v>
      </c>
    </row>
    <row r="15" spans="1:53" x14ac:dyDescent="0.25">
      <c r="A15" s="2" t="s">
        <v>5</v>
      </c>
      <c r="B15" s="2" t="s">
        <v>334</v>
      </c>
      <c r="C15" s="5">
        <v>1.48077E-2</v>
      </c>
      <c r="D15" s="5">
        <v>4.3157899999999999E-2</v>
      </c>
      <c r="E15" s="5">
        <v>9.7856799999999994E-2</v>
      </c>
      <c r="F15" s="5">
        <v>0.150112</v>
      </c>
      <c r="G15" s="5">
        <v>0.20015959999999999</v>
      </c>
      <c r="H15" s="5">
        <v>0.24820309999999998</v>
      </c>
      <c r="I15" s="5">
        <v>0.2944195</v>
      </c>
      <c r="J15" s="5">
        <v>0.33896309999999996</v>
      </c>
      <c r="K15" s="5">
        <v>0.38196969999999997</v>
      </c>
      <c r="L15" s="5">
        <v>0.42355919999999997</v>
      </c>
      <c r="M15" s="5">
        <v>0.46383779999999997</v>
      </c>
      <c r="N15" s="5">
        <v>0.50290029999999997</v>
      </c>
      <c r="O15" s="5">
        <v>0.54083150000000002</v>
      </c>
      <c r="P15" s="5">
        <v>0.57770759999999999</v>
      </c>
      <c r="Q15" s="5">
        <v>0.61359719999999995</v>
      </c>
      <c r="R15" s="5">
        <v>0.64856259999999999</v>
      </c>
      <c r="S15" s="5">
        <v>0.68265989999999999</v>
      </c>
      <c r="T15" s="5">
        <v>0.71594059999999993</v>
      </c>
      <c r="U15" s="5">
        <v>0.74845149999999994</v>
      </c>
      <c r="V15" s="5">
        <v>0.78023549999999997</v>
      </c>
      <c r="W15" s="5">
        <v>0.81133179999999994</v>
      </c>
      <c r="X15" s="5">
        <v>0.84177659999999999</v>
      </c>
      <c r="Y15" s="5">
        <v>0.87160339999999992</v>
      </c>
      <c r="Z15" s="5">
        <v>0.9008427</v>
      </c>
      <c r="AA15" s="5">
        <v>0.92952329999999994</v>
      </c>
      <c r="AB15" s="5">
        <v>0.95767139999999995</v>
      </c>
      <c r="AC15" s="5">
        <v>0.9853116999999999</v>
      </c>
      <c r="AD15" s="5">
        <v>1.012467</v>
      </c>
      <c r="AE15" s="5">
        <v>1.0391585999999999</v>
      </c>
      <c r="AF15" s="5">
        <v>1.0654063</v>
      </c>
      <c r="AG15" s="5">
        <v>1.0912288999999999</v>
      </c>
      <c r="AH15" s="5">
        <v>1.1166437999999999</v>
      </c>
      <c r="AI15" s="5">
        <v>1.1416671999999999</v>
      </c>
      <c r="AJ15" s="5">
        <v>1.1663146</v>
      </c>
      <c r="AK15" s="5">
        <v>1.1906003999999999</v>
      </c>
      <c r="AL15" s="5">
        <v>1.2145382</v>
      </c>
      <c r="AM15" s="5">
        <v>1.2381407</v>
      </c>
      <c r="AN15" s="5">
        <v>1.2614201999999999</v>
      </c>
      <c r="AO15" s="5">
        <v>1.2843879999999999</v>
      </c>
      <c r="AP15" s="5">
        <v>1.3070549999999999</v>
      </c>
      <c r="AQ15" s="5">
        <v>1.3294314</v>
      </c>
      <c r="AR15" s="5">
        <v>1.3515268999999999</v>
      </c>
      <c r="AS15" s="5">
        <v>1.3733507</v>
      </c>
      <c r="AT15" s="5">
        <v>1.3949114999999999</v>
      </c>
      <c r="AU15" s="5">
        <v>1.4162177999999999</v>
      </c>
      <c r="AV15" s="5">
        <v>1.4372772999999999</v>
      </c>
      <c r="AW15" s="5">
        <v>1.4580976999999999</v>
      </c>
      <c r="AX15" s="5">
        <v>1.4786859999999999</v>
      </c>
      <c r="AY15" s="5">
        <v>1.4990492</v>
      </c>
      <c r="AZ15" s="5">
        <v>1.5191938</v>
      </c>
      <c r="BA15" s="5">
        <v>1.5391258999999999</v>
      </c>
    </row>
    <row r="16" spans="1:53" x14ac:dyDescent="0.25">
      <c r="A16" s="2" t="s">
        <v>2</v>
      </c>
      <c r="B16" s="2" t="s">
        <v>335</v>
      </c>
      <c r="C16" s="3">
        <v>62607888</v>
      </c>
      <c r="D16" s="3">
        <v>65738282.400000006</v>
      </c>
      <c r="E16" s="3">
        <v>68868676.800000012</v>
      </c>
      <c r="F16" s="3">
        <v>71999071.199999988</v>
      </c>
      <c r="G16" s="3">
        <v>75129465.599999994</v>
      </c>
      <c r="H16" s="3">
        <v>78259860</v>
      </c>
      <c r="I16" s="3">
        <v>81390254.400000006</v>
      </c>
      <c r="J16" s="3">
        <v>84520648.800000012</v>
      </c>
      <c r="K16" s="3">
        <v>87651043.199999988</v>
      </c>
      <c r="L16" s="3">
        <v>90781437.599999994</v>
      </c>
      <c r="M16" s="3">
        <v>93911832</v>
      </c>
      <c r="N16" s="3">
        <v>97042226.400000006</v>
      </c>
      <c r="O16" s="3">
        <v>100172620.80000001</v>
      </c>
      <c r="P16" s="3">
        <v>103303015.19999999</v>
      </c>
      <c r="Q16" s="3">
        <v>106433409.59999999</v>
      </c>
      <c r="R16" s="3">
        <v>109563804</v>
      </c>
      <c r="S16" s="3">
        <v>112694198.40000001</v>
      </c>
      <c r="T16" s="3">
        <v>115824592.80000001</v>
      </c>
      <c r="U16" s="3">
        <v>118954987.19999999</v>
      </c>
      <c r="V16" s="3">
        <v>122085381.59999999</v>
      </c>
      <c r="W16" s="3">
        <v>125215776</v>
      </c>
      <c r="X16" s="3">
        <v>128346170.39999999</v>
      </c>
      <c r="Y16" s="3">
        <v>131476564.80000001</v>
      </c>
      <c r="Z16" s="3">
        <v>134606959.19999999</v>
      </c>
      <c r="AA16" s="3">
        <v>137737353.60000002</v>
      </c>
      <c r="AB16" s="3">
        <v>140867748</v>
      </c>
      <c r="AC16" s="3">
        <v>143998142.39999998</v>
      </c>
      <c r="AD16" s="3">
        <v>147128536.80000001</v>
      </c>
      <c r="AE16" s="3">
        <v>150258931.19999999</v>
      </c>
      <c r="AF16" s="3">
        <v>153389325.60000002</v>
      </c>
      <c r="AG16" s="3">
        <v>156519720</v>
      </c>
      <c r="AH16" s="3">
        <v>159650114.39999998</v>
      </c>
      <c r="AI16" s="3">
        <v>162780508.80000001</v>
      </c>
      <c r="AJ16" s="3">
        <v>165910903.19999999</v>
      </c>
      <c r="AK16" s="3">
        <v>169041297.60000002</v>
      </c>
      <c r="AL16" s="3">
        <v>172171692</v>
      </c>
      <c r="AM16" s="3">
        <v>175302086.39999998</v>
      </c>
      <c r="AN16" s="3">
        <v>178432480.80000001</v>
      </c>
      <c r="AO16" s="3">
        <v>181562875.19999999</v>
      </c>
      <c r="AP16" s="3">
        <v>184693269.60000002</v>
      </c>
      <c r="AQ16" s="3">
        <v>187823664</v>
      </c>
      <c r="AR16" s="3">
        <v>190954058.39999998</v>
      </c>
      <c r="AS16" s="3">
        <v>194084452.80000001</v>
      </c>
      <c r="AT16" s="3">
        <v>197214847.19999999</v>
      </c>
      <c r="AU16" s="3">
        <v>200345241.60000002</v>
      </c>
      <c r="AV16" s="3">
        <v>203475636</v>
      </c>
      <c r="AW16" s="3">
        <v>206606030.39999998</v>
      </c>
      <c r="AX16" s="3">
        <v>209736424.80000001</v>
      </c>
      <c r="AY16" s="3">
        <v>212866819.19999999</v>
      </c>
      <c r="AZ16" s="3">
        <v>215997213.60000002</v>
      </c>
      <c r="BA16" s="4">
        <v>219127608</v>
      </c>
    </row>
    <row r="17" spans="1:53" x14ac:dyDescent="0.25">
      <c r="A17" s="2" t="s">
        <v>4</v>
      </c>
      <c r="B17" s="2" t="s">
        <v>335</v>
      </c>
      <c r="C17" s="3">
        <v>0</v>
      </c>
      <c r="D17" s="3">
        <v>62607888</v>
      </c>
      <c r="E17" s="3">
        <v>65738282.400000006</v>
      </c>
      <c r="F17" s="3">
        <v>68868676.800000012</v>
      </c>
      <c r="G17" s="3">
        <v>71999071.199999988</v>
      </c>
      <c r="H17" s="3">
        <v>75129465.599999994</v>
      </c>
      <c r="I17" s="3">
        <v>78259860</v>
      </c>
      <c r="J17" s="3">
        <v>81390254.400000006</v>
      </c>
      <c r="K17" s="3">
        <v>84520648.800000012</v>
      </c>
      <c r="L17" s="3">
        <v>87651043.199999988</v>
      </c>
      <c r="M17" s="3">
        <v>90781437.599999994</v>
      </c>
      <c r="N17" s="3">
        <v>93911832</v>
      </c>
      <c r="O17" s="3">
        <v>97042226.400000006</v>
      </c>
      <c r="P17" s="3">
        <v>100172620.80000001</v>
      </c>
      <c r="Q17" s="3">
        <v>103303015.19999999</v>
      </c>
      <c r="R17" s="3">
        <v>106433409.59999999</v>
      </c>
      <c r="S17" s="3">
        <v>109563804</v>
      </c>
      <c r="T17" s="3">
        <v>112694198.40000001</v>
      </c>
      <c r="U17" s="3">
        <v>115824592.80000001</v>
      </c>
      <c r="V17" s="3">
        <v>118954987.19999999</v>
      </c>
      <c r="W17" s="3">
        <v>122085381.59999999</v>
      </c>
      <c r="X17" s="3">
        <v>125215776</v>
      </c>
      <c r="Y17" s="3">
        <v>128346170.39999999</v>
      </c>
      <c r="Z17" s="3">
        <v>131476564.80000001</v>
      </c>
      <c r="AA17" s="3">
        <v>134606959.19999999</v>
      </c>
      <c r="AB17" s="3">
        <v>137737353.60000002</v>
      </c>
      <c r="AC17" s="3">
        <v>140867748</v>
      </c>
      <c r="AD17" s="3">
        <v>143998142.39999998</v>
      </c>
      <c r="AE17" s="3">
        <v>147128536.80000001</v>
      </c>
      <c r="AF17" s="3">
        <v>150258931.19999999</v>
      </c>
      <c r="AG17" s="3">
        <v>153389325.60000002</v>
      </c>
      <c r="AH17" s="3">
        <v>156519720</v>
      </c>
      <c r="AI17" s="3">
        <v>159650114.39999998</v>
      </c>
      <c r="AJ17" s="3">
        <v>162780508.80000001</v>
      </c>
      <c r="AK17" s="3">
        <v>165910903.19999999</v>
      </c>
      <c r="AL17" s="3">
        <v>169041297.60000002</v>
      </c>
      <c r="AM17" s="3">
        <v>172171692</v>
      </c>
      <c r="AN17" s="3">
        <v>175302086.39999998</v>
      </c>
      <c r="AO17" s="3">
        <v>178432480.80000001</v>
      </c>
      <c r="AP17" s="3">
        <v>181562875.19999999</v>
      </c>
      <c r="AQ17" s="3">
        <v>184693269.60000002</v>
      </c>
      <c r="AR17" s="3">
        <v>187823664</v>
      </c>
      <c r="AS17" s="3">
        <v>190954058.39999998</v>
      </c>
      <c r="AT17" s="3">
        <v>194084452.80000001</v>
      </c>
      <c r="AU17" s="3">
        <v>197214847.19999999</v>
      </c>
      <c r="AV17" s="3">
        <v>200345241.60000002</v>
      </c>
      <c r="AW17" s="3">
        <v>203475636</v>
      </c>
      <c r="AX17" s="3">
        <v>206606030.39999998</v>
      </c>
      <c r="AY17" s="3">
        <v>209736424.80000001</v>
      </c>
      <c r="AZ17" s="3">
        <v>212866819.19999999</v>
      </c>
      <c r="BA17" s="4">
        <v>215997213.60000002</v>
      </c>
    </row>
    <row r="18" spans="1:53" x14ac:dyDescent="0.25">
      <c r="A18" s="2" t="s">
        <v>5</v>
      </c>
      <c r="B18" s="2" t="s">
        <v>335</v>
      </c>
      <c r="C18" s="5">
        <v>1.5192299999999999E-2</v>
      </c>
      <c r="D18" s="5">
        <v>8.2273899999999997E-2</v>
      </c>
      <c r="E18" s="5">
        <v>0.21170119999999998</v>
      </c>
      <c r="F18" s="5">
        <v>0.33534629999999999</v>
      </c>
      <c r="G18" s="5">
        <v>0.4537678</v>
      </c>
      <c r="H18" s="5">
        <v>0.56744729999999999</v>
      </c>
      <c r="I18" s="5">
        <v>0.67680339999999994</v>
      </c>
      <c r="J18" s="5">
        <v>0.78220159999999994</v>
      </c>
      <c r="K18" s="5">
        <v>0.8839629</v>
      </c>
      <c r="L18" s="5">
        <v>0.98237089999999994</v>
      </c>
      <c r="M18" s="5">
        <v>1.0776772999999999</v>
      </c>
      <c r="N18" s="5">
        <v>1.1701060999999999</v>
      </c>
      <c r="O18" s="5">
        <v>1.2598581</v>
      </c>
      <c r="P18" s="5">
        <v>1.3471134999999999</v>
      </c>
      <c r="Q18" s="5">
        <v>1.4320347999999998</v>
      </c>
      <c r="R18" s="5">
        <v>1.5147689</v>
      </c>
      <c r="S18" s="5">
        <v>1.5954492999999998</v>
      </c>
      <c r="T18" s="5">
        <v>1.6741973999999999</v>
      </c>
      <c r="U18" s="5">
        <v>1.7511238999999998</v>
      </c>
      <c r="V18" s="5">
        <v>1.8263304</v>
      </c>
      <c r="W18" s="5">
        <v>1.8999097999999999</v>
      </c>
      <c r="X18" s="5">
        <v>1.9719476999999999</v>
      </c>
      <c r="Y18" s="5">
        <v>2.0425230999999999</v>
      </c>
      <c r="Z18" s="5">
        <v>2.1117086</v>
      </c>
      <c r="AA18" s="5">
        <v>2.1795719</v>
      </c>
      <c r="AB18" s="5">
        <v>2.2461753999999998</v>
      </c>
      <c r="AC18" s="5">
        <v>2.3115771999999999</v>
      </c>
      <c r="AD18" s="5">
        <v>2.3758314</v>
      </c>
      <c r="AE18" s="5">
        <v>2.4389883999999999</v>
      </c>
      <c r="AF18" s="5">
        <v>2.5010954000000001</v>
      </c>
      <c r="AG18" s="5">
        <v>2.5621961999999998</v>
      </c>
      <c r="AH18" s="5">
        <v>2.6223323000000001</v>
      </c>
      <c r="AI18" s="5">
        <v>2.6815422</v>
      </c>
      <c r="AJ18" s="5">
        <v>2.7398623</v>
      </c>
      <c r="AK18" s="5">
        <v>2.7973268</v>
      </c>
      <c r="AL18" s="5">
        <v>2.8539677999999999</v>
      </c>
      <c r="AM18" s="5">
        <v>2.9098155999999999</v>
      </c>
      <c r="AN18" s="5">
        <v>2.964899</v>
      </c>
      <c r="AO18" s="5">
        <v>3.0192449999999997</v>
      </c>
      <c r="AP18" s="5">
        <v>3.0728790999999998</v>
      </c>
      <c r="AQ18" s="5">
        <v>3.1258255999999998</v>
      </c>
      <c r="AR18" s="5">
        <v>3.1781074</v>
      </c>
      <c r="AS18" s="5">
        <v>3.2297463999999998</v>
      </c>
      <c r="AT18" s="5">
        <v>3.2807632</v>
      </c>
      <c r="AU18" s="5">
        <v>3.3311775999999997</v>
      </c>
      <c r="AV18" s="5">
        <v>3.3810081999999997</v>
      </c>
      <c r="AW18" s="5">
        <v>3.4302728</v>
      </c>
      <c r="AX18" s="5">
        <v>3.4789884999999998</v>
      </c>
      <c r="AY18" s="5">
        <v>3.5271713999999998</v>
      </c>
      <c r="AZ18" s="5">
        <v>3.574837</v>
      </c>
      <c r="BA18" s="5">
        <v>3.6220000999999997</v>
      </c>
    </row>
    <row r="19" spans="1:53" x14ac:dyDescent="0.25">
      <c r="A19" s="2" t="s">
        <v>2</v>
      </c>
      <c r="B19" s="2" t="s">
        <v>336</v>
      </c>
      <c r="C19" s="3">
        <v>19475572</v>
      </c>
      <c r="D19" s="3">
        <v>20449350.600000001</v>
      </c>
      <c r="E19" s="3">
        <v>21423129.200000003</v>
      </c>
      <c r="F19" s="3">
        <v>22396907.799999997</v>
      </c>
      <c r="G19" s="3">
        <v>23370686.399999999</v>
      </c>
      <c r="H19" s="3">
        <v>24344465</v>
      </c>
      <c r="I19" s="3">
        <v>25318243.600000001</v>
      </c>
      <c r="J19" s="3">
        <v>26292022.200000003</v>
      </c>
      <c r="K19" s="3">
        <v>27265800.799999997</v>
      </c>
      <c r="L19" s="3">
        <v>28239579.399999999</v>
      </c>
      <c r="M19" s="3">
        <v>29213358</v>
      </c>
      <c r="N19" s="3">
        <v>30187136.600000001</v>
      </c>
      <c r="O19" s="3">
        <v>31160915.200000003</v>
      </c>
      <c r="P19" s="3">
        <v>32134693.799999997</v>
      </c>
      <c r="Q19" s="3">
        <v>33108472.399999999</v>
      </c>
      <c r="R19" s="3">
        <v>34082251</v>
      </c>
      <c r="S19" s="3">
        <v>35056029.600000001</v>
      </c>
      <c r="T19" s="3">
        <v>36029808.200000003</v>
      </c>
      <c r="U19" s="3">
        <v>37003586.799999997</v>
      </c>
      <c r="V19" s="3">
        <v>37977365.399999999</v>
      </c>
      <c r="W19" s="3">
        <v>38951144</v>
      </c>
      <c r="X19" s="3">
        <v>39924922.599999994</v>
      </c>
      <c r="Y19" s="3">
        <v>40898701.200000003</v>
      </c>
      <c r="Z19" s="3">
        <v>41872479.799999997</v>
      </c>
      <c r="AA19" s="3">
        <v>42846258.400000006</v>
      </c>
      <c r="AB19" s="3">
        <v>43820037</v>
      </c>
      <c r="AC19" s="3">
        <v>44793815.599999994</v>
      </c>
      <c r="AD19" s="3">
        <v>45767594.200000003</v>
      </c>
      <c r="AE19" s="3">
        <v>46741372.799999997</v>
      </c>
      <c r="AF19" s="3">
        <v>47715151.400000006</v>
      </c>
      <c r="AG19" s="3">
        <v>48688930</v>
      </c>
      <c r="AH19" s="3">
        <v>49662708.599999994</v>
      </c>
      <c r="AI19" s="3">
        <v>50636487.200000003</v>
      </c>
      <c r="AJ19" s="3">
        <v>51610265.799999997</v>
      </c>
      <c r="AK19" s="3">
        <v>52584044.400000006</v>
      </c>
      <c r="AL19" s="3">
        <v>53557823</v>
      </c>
      <c r="AM19" s="3">
        <v>54531601.599999994</v>
      </c>
      <c r="AN19" s="3">
        <v>55505380.200000003</v>
      </c>
      <c r="AO19" s="3">
        <v>56479158.799999997</v>
      </c>
      <c r="AP19" s="3">
        <v>57452937.400000006</v>
      </c>
      <c r="AQ19" s="3">
        <v>58426716</v>
      </c>
      <c r="AR19" s="3">
        <v>59400494.599999994</v>
      </c>
      <c r="AS19" s="3">
        <v>60374273.200000003</v>
      </c>
      <c r="AT19" s="3">
        <v>61348051.799999997</v>
      </c>
      <c r="AU19" s="3">
        <v>62321830.400000006</v>
      </c>
      <c r="AV19" s="3">
        <v>63295609</v>
      </c>
      <c r="AW19" s="3">
        <v>64269387.599999994</v>
      </c>
      <c r="AX19" s="3">
        <v>65243166.200000003</v>
      </c>
      <c r="AY19" s="3">
        <v>66216944.799999997</v>
      </c>
      <c r="AZ19" s="3">
        <v>67190723.400000006</v>
      </c>
      <c r="BA19" s="4">
        <v>68164502</v>
      </c>
    </row>
    <row r="20" spans="1:53" x14ac:dyDescent="0.25">
      <c r="A20" s="2" t="s">
        <v>4</v>
      </c>
      <c r="B20" s="2" t="s">
        <v>336</v>
      </c>
      <c r="C20" s="3">
        <v>0</v>
      </c>
      <c r="D20" s="3">
        <v>19475572</v>
      </c>
      <c r="E20" s="3">
        <v>20449350.600000001</v>
      </c>
      <c r="F20" s="3">
        <v>21423129.200000003</v>
      </c>
      <c r="G20" s="3">
        <v>22396907.799999997</v>
      </c>
      <c r="H20" s="3">
        <v>23370686.399999999</v>
      </c>
      <c r="I20" s="3">
        <v>24344465</v>
      </c>
      <c r="J20" s="3">
        <v>25318243.600000001</v>
      </c>
      <c r="K20" s="3">
        <v>26292022.200000003</v>
      </c>
      <c r="L20" s="3">
        <v>27265800.799999997</v>
      </c>
      <c r="M20" s="3">
        <v>28239579.399999999</v>
      </c>
      <c r="N20" s="3">
        <v>29213358</v>
      </c>
      <c r="O20" s="3">
        <v>30187136.600000001</v>
      </c>
      <c r="P20" s="3">
        <v>31160915.200000003</v>
      </c>
      <c r="Q20" s="3">
        <v>32134693.799999997</v>
      </c>
      <c r="R20" s="3">
        <v>33108472.399999999</v>
      </c>
      <c r="S20" s="3">
        <v>34082251</v>
      </c>
      <c r="T20" s="3">
        <v>35056029.600000001</v>
      </c>
      <c r="U20" s="3">
        <v>36029808.200000003</v>
      </c>
      <c r="V20" s="3">
        <v>37003586.799999997</v>
      </c>
      <c r="W20" s="3">
        <v>37977365.399999999</v>
      </c>
      <c r="X20" s="3">
        <v>38951144</v>
      </c>
      <c r="Y20" s="3">
        <v>39924922.599999994</v>
      </c>
      <c r="Z20" s="3">
        <v>40898701.200000003</v>
      </c>
      <c r="AA20" s="3">
        <v>41872479.799999997</v>
      </c>
      <c r="AB20" s="3">
        <v>42846258.400000006</v>
      </c>
      <c r="AC20" s="3">
        <v>43820037</v>
      </c>
      <c r="AD20" s="3">
        <v>44793815.599999994</v>
      </c>
      <c r="AE20" s="3">
        <v>45767594.200000003</v>
      </c>
      <c r="AF20" s="3">
        <v>46741372.799999997</v>
      </c>
      <c r="AG20" s="3">
        <v>47715151.400000006</v>
      </c>
      <c r="AH20" s="3">
        <v>48688930</v>
      </c>
      <c r="AI20" s="3">
        <v>49662708.599999994</v>
      </c>
      <c r="AJ20" s="3">
        <v>50636487.200000003</v>
      </c>
      <c r="AK20" s="3">
        <v>51610265.799999997</v>
      </c>
      <c r="AL20" s="3">
        <v>52584044.400000006</v>
      </c>
      <c r="AM20" s="3">
        <v>53557823</v>
      </c>
      <c r="AN20" s="3">
        <v>54531601.599999994</v>
      </c>
      <c r="AO20" s="3">
        <v>55505380.200000003</v>
      </c>
      <c r="AP20" s="3">
        <v>56479158.799999997</v>
      </c>
      <c r="AQ20" s="3">
        <v>57452937.400000006</v>
      </c>
      <c r="AR20" s="3">
        <v>58426716</v>
      </c>
      <c r="AS20" s="3">
        <v>59400494.599999994</v>
      </c>
      <c r="AT20" s="3">
        <v>60374273.200000003</v>
      </c>
      <c r="AU20" s="3">
        <v>61348051.799999997</v>
      </c>
      <c r="AV20" s="3">
        <v>62321830.400000006</v>
      </c>
      <c r="AW20" s="3">
        <v>63295609</v>
      </c>
      <c r="AX20" s="3">
        <v>64269387.599999994</v>
      </c>
      <c r="AY20" s="3">
        <v>65243166.200000003</v>
      </c>
      <c r="AZ20" s="3">
        <v>66216944.799999997</v>
      </c>
      <c r="BA20" s="4">
        <v>67190723.400000006</v>
      </c>
    </row>
    <row r="21" spans="1:53" x14ac:dyDescent="0.25">
      <c r="A21" s="2" t="s">
        <v>5</v>
      </c>
      <c r="B21" s="2" t="s">
        <v>336</v>
      </c>
      <c r="C21" s="5">
        <v>1.28846E-2</v>
      </c>
      <c r="D21" s="5">
        <v>3.7739499999999995E-2</v>
      </c>
      <c r="E21" s="5">
        <v>8.5694699999999999E-2</v>
      </c>
      <c r="F21" s="5">
        <v>0.1315074</v>
      </c>
      <c r="G21" s="5">
        <v>0.1753847</v>
      </c>
      <c r="H21" s="5">
        <v>0.217505</v>
      </c>
      <c r="I21" s="5">
        <v>0.25802340000000001</v>
      </c>
      <c r="J21" s="5">
        <v>0.29707529999999999</v>
      </c>
      <c r="K21" s="5">
        <v>0.33477969999999996</v>
      </c>
      <c r="L21" s="5">
        <v>0.3712416</v>
      </c>
      <c r="M21" s="5">
        <v>0.40655429999999998</v>
      </c>
      <c r="N21" s="5">
        <v>0.4408009</v>
      </c>
      <c r="O21" s="5">
        <v>0.47405559999999997</v>
      </c>
      <c r="P21" s="5">
        <v>0.50638529999999993</v>
      </c>
      <c r="Q21" s="5">
        <v>0.5378501</v>
      </c>
      <c r="R21" s="5">
        <v>0.56850460000000003</v>
      </c>
      <c r="S21" s="5">
        <v>0.59839809999999993</v>
      </c>
      <c r="T21" s="5">
        <v>0.62757569999999996</v>
      </c>
      <c r="U21" s="5">
        <v>0.65607839999999995</v>
      </c>
      <c r="V21" s="5">
        <v>0.68394369999999993</v>
      </c>
      <c r="W21" s="5">
        <v>0.71120620000000001</v>
      </c>
      <c r="X21" s="5">
        <v>0.73789749999999998</v>
      </c>
      <c r="Y21" s="5">
        <v>0.76404699999999992</v>
      </c>
      <c r="Z21" s="5">
        <v>0.78968149999999993</v>
      </c>
      <c r="AA21" s="5">
        <v>0.81482599999999994</v>
      </c>
      <c r="AB21" s="5">
        <v>0.83950379999999991</v>
      </c>
      <c r="AC21" s="5">
        <v>0.86373630000000001</v>
      </c>
      <c r="AD21" s="5">
        <v>0.88754369999999994</v>
      </c>
      <c r="AE21" s="5">
        <v>0.91094449999999993</v>
      </c>
      <c r="AF21" s="5">
        <v>0.9339561999999999</v>
      </c>
      <c r="AG21" s="5">
        <v>0.95659519999999998</v>
      </c>
      <c r="AH21" s="5">
        <v>0.97887669999999993</v>
      </c>
      <c r="AI21" s="5">
        <v>1.000815</v>
      </c>
      <c r="AJ21" s="5">
        <v>1.0224236</v>
      </c>
      <c r="AK21" s="5">
        <v>1.0437152999999999</v>
      </c>
      <c r="AL21" s="5">
        <v>1.0647017999999999</v>
      </c>
      <c r="AM21" s="5">
        <v>1.0853944</v>
      </c>
      <c r="AN21" s="5">
        <v>1.1058037999999999</v>
      </c>
      <c r="AO21" s="5">
        <v>1.1259398999999999</v>
      </c>
      <c r="AP21" s="5">
        <v>1.1458123</v>
      </c>
      <c r="AQ21" s="5">
        <v>1.1654298999999999</v>
      </c>
      <c r="AR21" s="5">
        <v>1.1848012999999999</v>
      </c>
      <c r="AS21" s="5">
        <v>1.2039344999999999</v>
      </c>
      <c r="AT21" s="5">
        <v>1.2228371</v>
      </c>
      <c r="AU21" s="5">
        <v>1.2415164999999999</v>
      </c>
      <c r="AV21" s="5">
        <v>1.2599796999999999</v>
      </c>
      <c r="AW21" s="5">
        <v>1.2782331</v>
      </c>
      <c r="AX21" s="5">
        <v>1.2962830999999999</v>
      </c>
      <c r="AY21" s="5">
        <v>1.3141357999999999</v>
      </c>
      <c r="AZ21" s="5">
        <v>1.3317966999999999</v>
      </c>
      <c r="BA21" s="5">
        <v>1.3492715</v>
      </c>
    </row>
    <row r="22" spans="1:53" x14ac:dyDescent="0.25">
      <c r="A22" s="2" t="s">
        <v>2</v>
      </c>
      <c r="B22" s="2" t="s">
        <v>337</v>
      </c>
      <c r="C22" s="3">
        <v>8159734</v>
      </c>
      <c r="D22" s="3">
        <v>8567720.7000000011</v>
      </c>
      <c r="E22" s="3">
        <v>8975707.4000000004</v>
      </c>
      <c r="F22" s="3">
        <v>9383694.0999999996</v>
      </c>
      <c r="G22" s="3">
        <v>9791680.7999999989</v>
      </c>
      <c r="H22" s="3">
        <v>10199667.5</v>
      </c>
      <c r="I22" s="3">
        <v>10607654.200000001</v>
      </c>
      <c r="J22" s="3">
        <v>11015640.9</v>
      </c>
      <c r="K22" s="3">
        <v>11423627.6</v>
      </c>
      <c r="L22" s="3">
        <v>11831614.299999999</v>
      </c>
      <c r="M22" s="3">
        <v>12239601</v>
      </c>
      <c r="N22" s="3">
        <v>12647587.700000001</v>
      </c>
      <c r="O22" s="3">
        <v>13055574.4</v>
      </c>
      <c r="P22" s="3">
        <v>13463561.1</v>
      </c>
      <c r="Q22" s="3">
        <v>13871547.799999999</v>
      </c>
      <c r="R22" s="3">
        <v>14279534.5</v>
      </c>
      <c r="S22" s="3">
        <v>14687521.200000001</v>
      </c>
      <c r="T22" s="3">
        <v>15095507.9</v>
      </c>
      <c r="U22" s="3">
        <v>15503494.6</v>
      </c>
      <c r="V22" s="3">
        <v>15911481.299999999</v>
      </c>
      <c r="W22" s="3">
        <v>16319468</v>
      </c>
      <c r="X22" s="3">
        <v>16727454.699999999</v>
      </c>
      <c r="Y22" s="3">
        <v>17135441.400000002</v>
      </c>
      <c r="Z22" s="3">
        <v>17543428.099999998</v>
      </c>
      <c r="AA22" s="3">
        <v>17951414.800000001</v>
      </c>
      <c r="AB22" s="3">
        <v>18359401.5</v>
      </c>
      <c r="AC22" s="3">
        <v>18767388.199999999</v>
      </c>
      <c r="AD22" s="3">
        <v>19175374.900000002</v>
      </c>
      <c r="AE22" s="3">
        <v>19583361.599999998</v>
      </c>
      <c r="AF22" s="3">
        <v>19991348.300000001</v>
      </c>
      <c r="AG22" s="3">
        <v>20399335</v>
      </c>
      <c r="AH22" s="3">
        <v>20807321.699999999</v>
      </c>
      <c r="AI22" s="3">
        <v>21215308.400000002</v>
      </c>
      <c r="AJ22" s="3">
        <v>21623295.099999998</v>
      </c>
      <c r="AK22" s="3">
        <v>22031281.800000001</v>
      </c>
      <c r="AL22" s="3">
        <v>22439268.5</v>
      </c>
      <c r="AM22" s="3">
        <v>22847255.199999999</v>
      </c>
      <c r="AN22" s="3">
        <v>23255241.900000002</v>
      </c>
      <c r="AO22" s="3">
        <v>23663228.599999998</v>
      </c>
      <c r="AP22" s="3">
        <v>24071215.300000001</v>
      </c>
      <c r="AQ22" s="3">
        <v>24479202</v>
      </c>
      <c r="AR22" s="3">
        <v>24887188.699999999</v>
      </c>
      <c r="AS22" s="3">
        <v>25295175.400000002</v>
      </c>
      <c r="AT22" s="3">
        <v>25703162.099999998</v>
      </c>
      <c r="AU22" s="3">
        <v>26111148.800000001</v>
      </c>
      <c r="AV22" s="3">
        <v>26519135.5</v>
      </c>
      <c r="AW22" s="3">
        <v>26927122.199999999</v>
      </c>
      <c r="AX22" s="3">
        <v>27335108.900000002</v>
      </c>
      <c r="AY22" s="3">
        <v>27743095.599999998</v>
      </c>
      <c r="AZ22" s="3">
        <v>28151082.300000001</v>
      </c>
      <c r="BA22" s="4">
        <v>28559069</v>
      </c>
    </row>
    <row r="23" spans="1:53" x14ac:dyDescent="0.25">
      <c r="A23" s="2" t="s">
        <v>4</v>
      </c>
      <c r="B23" s="2" t="s">
        <v>337</v>
      </c>
      <c r="C23" s="3">
        <v>0</v>
      </c>
      <c r="D23" s="3">
        <v>8159734</v>
      </c>
      <c r="E23" s="3">
        <v>8567720.7000000011</v>
      </c>
      <c r="F23" s="3">
        <v>8975707.4000000004</v>
      </c>
      <c r="G23" s="3">
        <v>9383694.0999999996</v>
      </c>
      <c r="H23" s="3">
        <v>9791680.7999999989</v>
      </c>
      <c r="I23" s="3">
        <v>10199667.5</v>
      </c>
      <c r="J23" s="3">
        <v>10607654.200000001</v>
      </c>
      <c r="K23" s="3">
        <v>11015640.9</v>
      </c>
      <c r="L23" s="3">
        <v>11423627.6</v>
      </c>
      <c r="M23" s="3">
        <v>11831614.299999999</v>
      </c>
      <c r="N23" s="3">
        <v>12239601</v>
      </c>
      <c r="O23" s="3">
        <v>12647587.700000001</v>
      </c>
      <c r="P23" s="3">
        <v>13055574.4</v>
      </c>
      <c r="Q23" s="3">
        <v>13463561.1</v>
      </c>
      <c r="R23" s="3">
        <v>13871547.799999999</v>
      </c>
      <c r="S23" s="3">
        <v>14279534.5</v>
      </c>
      <c r="T23" s="3">
        <v>14687521.200000001</v>
      </c>
      <c r="U23" s="3">
        <v>15095507.9</v>
      </c>
      <c r="V23" s="3">
        <v>15503494.6</v>
      </c>
      <c r="W23" s="3">
        <v>15911481.299999999</v>
      </c>
      <c r="X23" s="3">
        <v>16319468</v>
      </c>
      <c r="Y23" s="3">
        <v>16727454.699999999</v>
      </c>
      <c r="Z23" s="3">
        <v>17135441.400000002</v>
      </c>
      <c r="AA23" s="3">
        <v>17543428.099999998</v>
      </c>
      <c r="AB23" s="3">
        <v>17951414.800000001</v>
      </c>
      <c r="AC23" s="3">
        <v>18359401.5</v>
      </c>
      <c r="AD23" s="3">
        <v>18767388.199999999</v>
      </c>
      <c r="AE23" s="3">
        <v>19175374.900000002</v>
      </c>
      <c r="AF23" s="3">
        <v>19583361.599999998</v>
      </c>
      <c r="AG23" s="3">
        <v>19991348.300000001</v>
      </c>
      <c r="AH23" s="3">
        <v>20399335</v>
      </c>
      <c r="AI23" s="3">
        <v>20807321.699999999</v>
      </c>
      <c r="AJ23" s="3">
        <v>21215308.400000002</v>
      </c>
      <c r="AK23" s="3">
        <v>21623295.099999998</v>
      </c>
      <c r="AL23" s="3">
        <v>22031281.800000001</v>
      </c>
      <c r="AM23" s="3">
        <v>22439268.5</v>
      </c>
      <c r="AN23" s="3">
        <v>22847255.199999999</v>
      </c>
      <c r="AO23" s="3">
        <v>23255241.900000002</v>
      </c>
      <c r="AP23" s="3">
        <v>23663228.599999998</v>
      </c>
      <c r="AQ23" s="3">
        <v>24071215.300000001</v>
      </c>
      <c r="AR23" s="3">
        <v>24479202</v>
      </c>
      <c r="AS23" s="3">
        <v>24887188.699999999</v>
      </c>
      <c r="AT23" s="3">
        <v>25295175.400000002</v>
      </c>
      <c r="AU23" s="3">
        <v>25703162.099999998</v>
      </c>
      <c r="AV23" s="3">
        <v>26111148.800000001</v>
      </c>
      <c r="AW23" s="3">
        <v>26519135.5</v>
      </c>
      <c r="AX23" s="3">
        <v>26927122.199999999</v>
      </c>
      <c r="AY23" s="3">
        <v>27335108.900000002</v>
      </c>
      <c r="AZ23" s="3">
        <v>27743095.599999998</v>
      </c>
      <c r="BA23" s="4">
        <v>28151082.300000001</v>
      </c>
    </row>
    <row r="24" spans="1:53" x14ac:dyDescent="0.25">
      <c r="A24" s="2" t="s">
        <v>5</v>
      </c>
      <c r="B24" s="2" t="s">
        <v>337</v>
      </c>
      <c r="C24" s="5">
        <v>3.7499999999999999E-2</v>
      </c>
      <c r="D24" s="5">
        <v>0.16216909999999998</v>
      </c>
      <c r="E24" s="5">
        <v>0.4027058</v>
      </c>
      <c r="F24" s="5">
        <v>0.63249639999999996</v>
      </c>
      <c r="G24" s="5">
        <v>0.85257899999999998</v>
      </c>
      <c r="H24" s="5">
        <v>1.063849</v>
      </c>
      <c r="I24" s="5">
        <v>1.2670839999999999</v>
      </c>
      <c r="J24" s="5">
        <v>1.4629631999999999</v>
      </c>
      <c r="K24" s="5">
        <v>1.6520834999999998</v>
      </c>
      <c r="L24" s="5">
        <v>1.8349717999999999</v>
      </c>
      <c r="M24" s="5">
        <v>2.0120956999999997</v>
      </c>
      <c r="N24" s="5">
        <v>2.1838718999999998</v>
      </c>
      <c r="O24" s="5">
        <v>2.3506731999999997</v>
      </c>
      <c r="P24" s="5">
        <v>2.5128347</v>
      </c>
      <c r="Q24" s="5">
        <v>2.6706582000000001</v>
      </c>
      <c r="R24" s="5">
        <v>2.8244170999999998</v>
      </c>
      <c r="S24" s="5">
        <v>2.9743591</v>
      </c>
      <c r="T24" s="5">
        <v>3.1207099999999999</v>
      </c>
      <c r="U24" s="5">
        <v>3.2636756</v>
      </c>
      <c r="V24" s="5">
        <v>3.4034445</v>
      </c>
      <c r="W24" s="5">
        <v>3.5401895999999997</v>
      </c>
      <c r="X24" s="5">
        <v>3.6740698999999997</v>
      </c>
      <c r="Y24" s="5">
        <v>3.8052319999999997</v>
      </c>
      <c r="Z24" s="5">
        <v>3.9338112999999999</v>
      </c>
      <c r="AA24" s="5">
        <v>4.0599330999999994</v>
      </c>
      <c r="AB24" s="5">
        <v>4.1837135999999999</v>
      </c>
      <c r="AC24" s="5">
        <v>4.3052608000000001</v>
      </c>
      <c r="AD24" s="5">
        <v>4.4246752999999996</v>
      </c>
      <c r="AE24" s="5">
        <v>4.5420506999999999</v>
      </c>
      <c r="AF24" s="5">
        <v>4.6574745999999996</v>
      </c>
      <c r="AG24" s="5">
        <v>4.7710286000000002</v>
      </c>
      <c r="AH24" s="5">
        <v>4.8827895999999997</v>
      </c>
      <c r="AI24" s="5">
        <v>4.9928293999999998</v>
      </c>
      <c r="AJ24" s="5">
        <v>5.1012155999999997</v>
      </c>
      <c r="AK24" s="5">
        <v>5.2080114999999996</v>
      </c>
      <c r="AL24" s="5">
        <v>5.3132770999999996</v>
      </c>
      <c r="AM24" s="5">
        <v>5.4170686999999997</v>
      </c>
      <c r="AN24" s="5">
        <v>5.5194393999999996</v>
      </c>
      <c r="AO24" s="5">
        <v>5.6204396999999995</v>
      </c>
      <c r="AP24" s="5">
        <v>5.7201170000000001</v>
      </c>
      <c r="AQ24" s="5">
        <v>5.8185164999999994</v>
      </c>
      <c r="AR24" s="5">
        <v>5.9156806</v>
      </c>
      <c r="AS24" s="5">
        <v>6.0116500999999998</v>
      </c>
      <c r="AT24" s="5">
        <v>6.1064632999999997</v>
      </c>
      <c r="AU24" s="5">
        <v>6.2001568999999996</v>
      </c>
      <c r="AV24" s="5">
        <v>6.2927654999999998</v>
      </c>
      <c r="AW24" s="5">
        <v>6.3843223</v>
      </c>
      <c r="AX24" s="5">
        <v>6.4748589000000001</v>
      </c>
      <c r="AY24" s="5">
        <v>6.5644054000000001</v>
      </c>
      <c r="AZ24" s="5">
        <v>6.6529903999999993</v>
      </c>
      <c r="BA24" s="5">
        <v>6.7406414999999997</v>
      </c>
    </row>
    <row r="25" spans="1:53" x14ac:dyDescent="0.25">
      <c r="A25" s="2" t="s">
        <v>2</v>
      </c>
      <c r="B25" s="2" t="s">
        <v>338</v>
      </c>
      <c r="C25" s="3">
        <v>10363276</v>
      </c>
      <c r="D25" s="3">
        <v>10881439.800000001</v>
      </c>
      <c r="E25" s="3">
        <v>11399603.600000001</v>
      </c>
      <c r="F25" s="3">
        <v>11917767.399999999</v>
      </c>
      <c r="G25" s="3">
        <v>12435931.199999999</v>
      </c>
      <c r="H25" s="3">
        <v>12954095</v>
      </c>
      <c r="I25" s="3">
        <v>13472258.800000001</v>
      </c>
      <c r="J25" s="3">
        <v>13990422.600000001</v>
      </c>
      <c r="K25" s="3">
        <v>14508586.399999999</v>
      </c>
      <c r="L25" s="3">
        <v>15026750.199999999</v>
      </c>
      <c r="M25" s="3">
        <v>15544914</v>
      </c>
      <c r="N25" s="3">
        <v>16063077.800000001</v>
      </c>
      <c r="O25" s="3">
        <v>16581241.600000001</v>
      </c>
      <c r="P25" s="3">
        <v>17099405.399999999</v>
      </c>
      <c r="Q25" s="3">
        <v>17617569.199999999</v>
      </c>
      <c r="R25" s="3">
        <v>18135733</v>
      </c>
      <c r="S25" s="3">
        <v>18653896.800000001</v>
      </c>
      <c r="T25" s="3">
        <v>19172060.600000001</v>
      </c>
      <c r="U25" s="3">
        <v>19690224.399999999</v>
      </c>
      <c r="V25" s="3">
        <v>20208388.199999999</v>
      </c>
      <c r="W25" s="3">
        <v>20726552</v>
      </c>
      <c r="X25" s="3">
        <v>21244715.799999997</v>
      </c>
      <c r="Y25" s="3">
        <v>21762879.600000001</v>
      </c>
      <c r="Z25" s="3">
        <v>22281043.399999999</v>
      </c>
      <c r="AA25" s="3">
        <v>22799207.200000003</v>
      </c>
      <c r="AB25" s="3">
        <v>23317371</v>
      </c>
      <c r="AC25" s="3">
        <v>23835534.799999997</v>
      </c>
      <c r="AD25" s="3">
        <v>24353698.600000001</v>
      </c>
      <c r="AE25" s="3">
        <v>24871862.399999999</v>
      </c>
      <c r="AF25" s="3">
        <v>25390026.200000003</v>
      </c>
      <c r="AG25" s="3">
        <v>25908190</v>
      </c>
      <c r="AH25" s="3">
        <v>26426353.799999997</v>
      </c>
      <c r="AI25" s="3">
        <v>26944517.600000001</v>
      </c>
      <c r="AJ25" s="3">
        <v>27462681.399999999</v>
      </c>
      <c r="AK25" s="3">
        <v>27980845.200000003</v>
      </c>
      <c r="AL25" s="3">
        <v>28499009</v>
      </c>
      <c r="AM25" s="3">
        <v>29017172.799999997</v>
      </c>
      <c r="AN25" s="3">
        <v>29535336.600000001</v>
      </c>
      <c r="AO25" s="3">
        <v>30053500.399999999</v>
      </c>
      <c r="AP25" s="3">
        <v>30571664.200000003</v>
      </c>
      <c r="AQ25" s="3">
        <v>31089828</v>
      </c>
      <c r="AR25" s="3">
        <v>31607991.799999997</v>
      </c>
      <c r="AS25" s="3">
        <v>32126155.600000001</v>
      </c>
      <c r="AT25" s="3">
        <v>32644319.399999999</v>
      </c>
      <c r="AU25" s="3">
        <v>33162483.200000003</v>
      </c>
      <c r="AV25" s="3">
        <v>33680647</v>
      </c>
      <c r="AW25" s="3">
        <v>34198810.799999997</v>
      </c>
      <c r="AX25" s="3">
        <v>34716974.600000001</v>
      </c>
      <c r="AY25" s="3">
        <v>35235138.399999999</v>
      </c>
      <c r="AZ25" s="3">
        <v>35753302.200000003</v>
      </c>
      <c r="BA25" s="4">
        <v>36271466</v>
      </c>
    </row>
    <row r="26" spans="1:53" x14ac:dyDescent="0.25">
      <c r="A26" s="2" t="s">
        <v>4</v>
      </c>
      <c r="B26" s="2" t="s">
        <v>338</v>
      </c>
      <c r="C26" s="3">
        <v>0</v>
      </c>
      <c r="D26" s="3">
        <v>10363276</v>
      </c>
      <c r="E26" s="3">
        <v>10881439.800000001</v>
      </c>
      <c r="F26" s="3">
        <v>11399603.600000001</v>
      </c>
      <c r="G26" s="3">
        <v>11917767.399999999</v>
      </c>
      <c r="H26" s="3">
        <v>12435931.199999999</v>
      </c>
      <c r="I26" s="3">
        <v>12954095</v>
      </c>
      <c r="J26" s="3">
        <v>13472258.800000001</v>
      </c>
      <c r="K26" s="3">
        <v>13990422.600000001</v>
      </c>
      <c r="L26" s="3">
        <v>14508586.399999999</v>
      </c>
      <c r="M26" s="3">
        <v>15026750.199999999</v>
      </c>
      <c r="N26" s="3">
        <v>15544914</v>
      </c>
      <c r="O26" s="3">
        <v>16063077.800000001</v>
      </c>
      <c r="P26" s="3">
        <v>16581241.600000001</v>
      </c>
      <c r="Q26" s="3">
        <v>17099405.399999999</v>
      </c>
      <c r="R26" s="3">
        <v>17617569.199999999</v>
      </c>
      <c r="S26" s="3">
        <v>18135733</v>
      </c>
      <c r="T26" s="3">
        <v>18653896.800000001</v>
      </c>
      <c r="U26" s="3">
        <v>19172060.600000001</v>
      </c>
      <c r="V26" s="3">
        <v>19690224.399999999</v>
      </c>
      <c r="W26" s="3">
        <v>20208388.199999999</v>
      </c>
      <c r="X26" s="3">
        <v>20726552</v>
      </c>
      <c r="Y26" s="3">
        <v>21244715.799999997</v>
      </c>
      <c r="Z26" s="3">
        <v>21762879.600000001</v>
      </c>
      <c r="AA26" s="3">
        <v>22281043.399999999</v>
      </c>
      <c r="AB26" s="3">
        <v>22799207.200000003</v>
      </c>
      <c r="AC26" s="3">
        <v>23317371</v>
      </c>
      <c r="AD26" s="3">
        <v>23835534.799999997</v>
      </c>
      <c r="AE26" s="3">
        <v>24353698.600000001</v>
      </c>
      <c r="AF26" s="3">
        <v>24871862.399999999</v>
      </c>
      <c r="AG26" s="3">
        <v>25390026.200000003</v>
      </c>
      <c r="AH26" s="3">
        <v>25908190</v>
      </c>
      <c r="AI26" s="3">
        <v>26426353.799999997</v>
      </c>
      <c r="AJ26" s="3">
        <v>26944517.600000001</v>
      </c>
      <c r="AK26" s="3">
        <v>27462681.399999999</v>
      </c>
      <c r="AL26" s="3">
        <v>27980845.200000003</v>
      </c>
      <c r="AM26" s="3">
        <v>28499009</v>
      </c>
      <c r="AN26" s="3">
        <v>29017172.799999997</v>
      </c>
      <c r="AO26" s="3">
        <v>29535336.600000001</v>
      </c>
      <c r="AP26" s="3">
        <v>30053500.399999999</v>
      </c>
      <c r="AQ26" s="3">
        <v>30571664.200000003</v>
      </c>
      <c r="AR26" s="3">
        <v>31089828</v>
      </c>
      <c r="AS26" s="3">
        <v>31607991.799999997</v>
      </c>
      <c r="AT26" s="3">
        <v>32126155.600000001</v>
      </c>
      <c r="AU26" s="3">
        <v>32644319.399999999</v>
      </c>
      <c r="AV26" s="3">
        <v>33162483.200000003</v>
      </c>
      <c r="AW26" s="3">
        <v>33680647</v>
      </c>
      <c r="AX26" s="3">
        <v>34198810.799999997</v>
      </c>
      <c r="AY26" s="3">
        <v>34716974.600000001</v>
      </c>
      <c r="AZ26" s="3">
        <v>35235138.399999999</v>
      </c>
      <c r="BA26" s="4">
        <v>35753302.200000003</v>
      </c>
    </row>
    <row r="27" spans="1:53" x14ac:dyDescent="0.25">
      <c r="A27" s="2" t="s">
        <v>5</v>
      </c>
      <c r="B27" s="2" t="s">
        <v>338</v>
      </c>
      <c r="C27" s="5">
        <v>2.0769199999999998E-2</v>
      </c>
      <c r="D27" s="5">
        <v>9.9995299999999995E-2</v>
      </c>
      <c r="E27" s="5">
        <v>0.25285429999999998</v>
      </c>
      <c r="F27" s="5">
        <v>0.39888419999999997</v>
      </c>
      <c r="G27" s="5">
        <v>0.53874480000000002</v>
      </c>
      <c r="H27" s="5">
        <v>0.67300499999999996</v>
      </c>
      <c r="I27" s="5">
        <v>0.80215910000000001</v>
      </c>
      <c r="J27" s="5">
        <v>0.92663859999999998</v>
      </c>
      <c r="K27" s="5">
        <v>1.0468229</v>
      </c>
      <c r="L27" s="5">
        <v>1.1630468</v>
      </c>
      <c r="M27" s="5">
        <v>1.2756075</v>
      </c>
      <c r="N27" s="5">
        <v>1.3847696999999999</v>
      </c>
      <c r="O27" s="5">
        <v>1.4907705</v>
      </c>
      <c r="P27" s="5">
        <v>1.5938227</v>
      </c>
      <c r="Q27" s="5">
        <v>1.6941181999999999</v>
      </c>
      <c r="R27" s="5">
        <v>1.7918305999999999</v>
      </c>
      <c r="S27" s="5">
        <v>1.8871173999999999</v>
      </c>
      <c r="T27" s="5">
        <v>1.9801221</v>
      </c>
      <c r="U27" s="5">
        <v>2.0709755999999997</v>
      </c>
      <c r="V27" s="5">
        <v>2.1597974999999998</v>
      </c>
      <c r="W27" s="5">
        <v>2.2466977999999997</v>
      </c>
      <c r="X27" s="5">
        <v>2.3317774999999998</v>
      </c>
      <c r="Y27" s="5">
        <v>2.4151298999999997</v>
      </c>
      <c r="Z27" s="5">
        <v>2.4968409</v>
      </c>
      <c r="AA27" s="5">
        <v>2.5769902</v>
      </c>
      <c r="AB27" s="5">
        <v>2.6556515999999997</v>
      </c>
      <c r="AC27" s="5">
        <v>2.7328937999999998</v>
      </c>
      <c r="AD27" s="5">
        <v>2.8087806999999998</v>
      </c>
      <c r="AE27" s="5">
        <v>2.8833716999999996</v>
      </c>
      <c r="AF27" s="5">
        <v>2.9567224999999997</v>
      </c>
      <c r="AG27" s="5">
        <v>3.0288851999999999</v>
      </c>
      <c r="AH27" s="5">
        <v>3.0999083000000001</v>
      </c>
      <c r="AI27" s="5">
        <v>3.1698375999999997</v>
      </c>
      <c r="AJ27" s="5">
        <v>3.2387159999999997</v>
      </c>
      <c r="AK27" s="5">
        <v>3.3065838999999997</v>
      </c>
      <c r="AL27" s="5">
        <v>3.3734792999999996</v>
      </c>
      <c r="AM27" s="5">
        <v>3.4394378999999997</v>
      </c>
      <c r="AN27" s="5">
        <v>3.5044936999999998</v>
      </c>
      <c r="AO27" s="5">
        <v>3.5686784</v>
      </c>
      <c r="AP27" s="5">
        <v>3.6320224999999997</v>
      </c>
      <c r="AQ27" s="5">
        <v>3.6945544999999997</v>
      </c>
      <c r="AR27" s="5">
        <v>3.7563014999999997</v>
      </c>
      <c r="AS27" s="5">
        <v>3.8172891999999998</v>
      </c>
      <c r="AT27" s="5">
        <v>3.8775421999999997</v>
      </c>
      <c r="AU27" s="5">
        <v>3.9370835999999998</v>
      </c>
      <c r="AV27" s="5">
        <v>3.9959355999999997</v>
      </c>
      <c r="AW27" s="5">
        <v>4.0541190999999994</v>
      </c>
      <c r="AX27" s="5">
        <v>4.1116542999999997</v>
      </c>
      <c r="AY27" s="5">
        <v>4.1685603000000002</v>
      </c>
      <c r="AZ27" s="5">
        <v>4.2248554</v>
      </c>
      <c r="BA27" s="5">
        <v>4.2805568999999997</v>
      </c>
    </row>
    <row r="28" spans="1:53" x14ac:dyDescent="0.25">
      <c r="A28" s="2" t="s">
        <v>2</v>
      </c>
      <c r="B28" s="2" t="s">
        <v>339</v>
      </c>
      <c r="C28" s="3">
        <v>2461726</v>
      </c>
      <c r="D28" s="3">
        <v>2584812.3000000003</v>
      </c>
      <c r="E28" s="3">
        <v>2707898.6</v>
      </c>
      <c r="F28" s="3">
        <v>2830984.9</v>
      </c>
      <c r="G28" s="3">
        <v>2954071.1999999997</v>
      </c>
      <c r="H28" s="3">
        <v>3077157.5</v>
      </c>
      <c r="I28" s="3">
        <v>3200243.8000000003</v>
      </c>
      <c r="J28" s="3">
        <v>3323330.1</v>
      </c>
      <c r="K28" s="3">
        <v>3446416.4</v>
      </c>
      <c r="L28" s="3">
        <v>3569502.6999999997</v>
      </c>
      <c r="M28" s="3">
        <v>3692589</v>
      </c>
      <c r="N28" s="3">
        <v>3815675.3000000003</v>
      </c>
      <c r="O28" s="3">
        <v>3938761.6</v>
      </c>
      <c r="P28" s="3">
        <v>4061847.9</v>
      </c>
      <c r="Q28" s="3">
        <v>4184934.1999999997</v>
      </c>
      <c r="R28" s="3">
        <v>4308020.5</v>
      </c>
      <c r="S28" s="3">
        <v>4431106.8</v>
      </c>
      <c r="T28" s="3">
        <v>4554193.1000000006</v>
      </c>
      <c r="U28" s="3">
        <v>4677279.3999999994</v>
      </c>
      <c r="V28" s="3">
        <v>4800365.7</v>
      </c>
      <c r="W28" s="3">
        <v>4923452</v>
      </c>
      <c r="X28" s="3">
        <v>5046538.3</v>
      </c>
      <c r="Y28" s="3">
        <v>5169624.6000000006</v>
      </c>
      <c r="Z28" s="3">
        <v>5292710.8999999994</v>
      </c>
      <c r="AA28" s="3">
        <v>5415797.2000000002</v>
      </c>
      <c r="AB28" s="3">
        <v>5538883.5</v>
      </c>
      <c r="AC28" s="3">
        <v>5661969.7999999998</v>
      </c>
      <c r="AD28" s="3">
        <v>5785056.1000000006</v>
      </c>
      <c r="AE28" s="3">
        <v>5908142.3999999994</v>
      </c>
      <c r="AF28" s="3">
        <v>6031228.7000000002</v>
      </c>
      <c r="AG28" s="3">
        <v>6154315</v>
      </c>
      <c r="AH28" s="3">
        <v>6277401.2999999998</v>
      </c>
      <c r="AI28" s="3">
        <v>6400487.6000000006</v>
      </c>
      <c r="AJ28" s="3">
        <v>6523573.8999999994</v>
      </c>
      <c r="AK28" s="3">
        <v>6646660.2000000002</v>
      </c>
      <c r="AL28" s="3">
        <v>6769746.5</v>
      </c>
      <c r="AM28" s="3">
        <v>6892832.7999999998</v>
      </c>
      <c r="AN28" s="3">
        <v>7015919.1000000006</v>
      </c>
      <c r="AO28" s="3">
        <v>7139005.3999999994</v>
      </c>
      <c r="AP28" s="3">
        <v>7262091.7000000002</v>
      </c>
      <c r="AQ28" s="3">
        <v>7385178</v>
      </c>
      <c r="AR28" s="3">
        <v>7508264.2999999998</v>
      </c>
      <c r="AS28" s="3">
        <v>7631350.6000000006</v>
      </c>
      <c r="AT28" s="3">
        <v>7754436.8999999994</v>
      </c>
      <c r="AU28" s="3">
        <v>7877523.2000000002</v>
      </c>
      <c r="AV28" s="3">
        <v>8000609.5</v>
      </c>
      <c r="AW28" s="3">
        <v>8123695.7999999998</v>
      </c>
      <c r="AX28" s="3">
        <v>8246782.1000000006</v>
      </c>
      <c r="AY28" s="3">
        <v>8369868.3999999994</v>
      </c>
      <c r="AZ28" s="3">
        <v>8492954.7000000011</v>
      </c>
      <c r="BA28" s="4">
        <v>8616041</v>
      </c>
    </row>
    <row r="29" spans="1:53" x14ac:dyDescent="0.25">
      <c r="A29" s="2" t="s">
        <v>4</v>
      </c>
      <c r="B29" s="2" t="s">
        <v>339</v>
      </c>
      <c r="C29" s="3">
        <v>0</v>
      </c>
      <c r="D29" s="3">
        <v>2461726</v>
      </c>
      <c r="E29" s="3">
        <v>2584812.3000000003</v>
      </c>
      <c r="F29" s="3">
        <v>2707898.6</v>
      </c>
      <c r="G29" s="3">
        <v>2830984.9</v>
      </c>
      <c r="H29" s="3">
        <v>2954071.1999999997</v>
      </c>
      <c r="I29" s="3">
        <v>3077157.5</v>
      </c>
      <c r="J29" s="3">
        <v>3200243.8000000003</v>
      </c>
      <c r="K29" s="3">
        <v>3323330.1</v>
      </c>
      <c r="L29" s="3">
        <v>3446416.4</v>
      </c>
      <c r="M29" s="3">
        <v>3569502.6999999997</v>
      </c>
      <c r="N29" s="3">
        <v>3692589</v>
      </c>
      <c r="O29" s="3">
        <v>3815675.3000000003</v>
      </c>
      <c r="P29" s="3">
        <v>3938761.6</v>
      </c>
      <c r="Q29" s="3">
        <v>4061847.9</v>
      </c>
      <c r="R29" s="3">
        <v>4184934.1999999997</v>
      </c>
      <c r="S29" s="3">
        <v>4308020.5</v>
      </c>
      <c r="T29" s="3">
        <v>4431106.8</v>
      </c>
      <c r="U29" s="3">
        <v>4554193.1000000006</v>
      </c>
      <c r="V29" s="3">
        <v>4677279.3999999994</v>
      </c>
      <c r="W29" s="3">
        <v>4800365.7</v>
      </c>
      <c r="X29" s="3">
        <v>4923452</v>
      </c>
      <c r="Y29" s="3">
        <v>5046538.3</v>
      </c>
      <c r="Z29" s="3">
        <v>5169624.6000000006</v>
      </c>
      <c r="AA29" s="3">
        <v>5292710.8999999994</v>
      </c>
      <c r="AB29" s="3">
        <v>5415797.2000000002</v>
      </c>
      <c r="AC29" s="3">
        <v>5538883.5</v>
      </c>
      <c r="AD29" s="3">
        <v>5661969.7999999998</v>
      </c>
      <c r="AE29" s="3">
        <v>5785056.1000000006</v>
      </c>
      <c r="AF29" s="3">
        <v>5908142.3999999994</v>
      </c>
      <c r="AG29" s="3">
        <v>6031228.7000000002</v>
      </c>
      <c r="AH29" s="3">
        <v>6154315</v>
      </c>
      <c r="AI29" s="3">
        <v>6277401.2999999998</v>
      </c>
      <c r="AJ29" s="3">
        <v>6400487.6000000006</v>
      </c>
      <c r="AK29" s="3">
        <v>6523573.8999999994</v>
      </c>
      <c r="AL29" s="3">
        <v>6646660.2000000002</v>
      </c>
      <c r="AM29" s="3">
        <v>6769746.5</v>
      </c>
      <c r="AN29" s="3">
        <v>6892832.7999999998</v>
      </c>
      <c r="AO29" s="3">
        <v>7015919.1000000006</v>
      </c>
      <c r="AP29" s="3">
        <v>7139005.3999999994</v>
      </c>
      <c r="AQ29" s="3">
        <v>7262091.7000000002</v>
      </c>
      <c r="AR29" s="3">
        <v>7385178</v>
      </c>
      <c r="AS29" s="3">
        <v>7508264.2999999998</v>
      </c>
      <c r="AT29" s="3">
        <v>7631350.6000000006</v>
      </c>
      <c r="AU29" s="3">
        <v>7754436.8999999994</v>
      </c>
      <c r="AV29" s="3">
        <v>7877523.2000000002</v>
      </c>
      <c r="AW29" s="3">
        <v>8000609.5</v>
      </c>
      <c r="AX29" s="3">
        <v>8123695.7999999998</v>
      </c>
      <c r="AY29" s="3">
        <v>8246782.1000000006</v>
      </c>
      <c r="AZ29" s="3">
        <v>8369868.3999999994</v>
      </c>
      <c r="BA29" s="4">
        <v>8492954.7000000011</v>
      </c>
    </row>
    <row r="30" spans="1:53" x14ac:dyDescent="0.25">
      <c r="A30" s="2" t="s">
        <v>5</v>
      </c>
      <c r="B30" s="2" t="s">
        <v>339</v>
      </c>
      <c r="C30" s="5">
        <v>8.7692300000000001E-2</v>
      </c>
      <c r="D30" s="5">
        <v>0.1967872</v>
      </c>
      <c r="E30" s="5">
        <v>0.4072751</v>
      </c>
      <c r="F30" s="5">
        <v>0.60835949999999994</v>
      </c>
      <c r="G30" s="5">
        <v>0.80094849999999995</v>
      </c>
      <c r="H30" s="5">
        <v>0.98582579999999997</v>
      </c>
      <c r="I30" s="5">
        <v>1.1636719</v>
      </c>
      <c r="J30" s="5">
        <v>1.3350811</v>
      </c>
      <c r="K30" s="5">
        <v>1.5005758</v>
      </c>
      <c r="L30" s="5">
        <v>1.660617</v>
      </c>
      <c r="M30" s="5">
        <v>1.8156139</v>
      </c>
      <c r="N30" s="5">
        <v>1.9659310999999999</v>
      </c>
      <c r="O30" s="5">
        <v>2.1118948999999998</v>
      </c>
      <c r="P30" s="5">
        <v>2.2537986000000001</v>
      </c>
      <c r="Q30" s="5">
        <v>2.3919061999999998</v>
      </c>
      <c r="R30" s="5">
        <v>2.5264568999999999</v>
      </c>
      <c r="S30" s="5">
        <v>2.6576675999999999</v>
      </c>
      <c r="T30" s="5">
        <v>2.7857357</v>
      </c>
      <c r="U30" s="5">
        <v>2.9108415999999999</v>
      </c>
      <c r="V30" s="5">
        <v>3.03315</v>
      </c>
      <c r="W30" s="5">
        <v>3.1528122999999999</v>
      </c>
      <c r="X30" s="5">
        <v>3.2699677999999999</v>
      </c>
      <c r="Y30" s="5">
        <v>3.3847445999999999</v>
      </c>
      <c r="Z30" s="5">
        <v>3.4972612999999999</v>
      </c>
      <c r="AA30" s="5">
        <v>3.6076273999999997</v>
      </c>
      <c r="AB30" s="5">
        <v>3.7159447999999999</v>
      </c>
      <c r="AC30" s="5">
        <v>3.8223078999999998</v>
      </c>
      <c r="AD30" s="5">
        <v>3.9268046999999999</v>
      </c>
      <c r="AE30" s="5">
        <v>4.0295170999999996</v>
      </c>
      <c r="AF30" s="5">
        <v>4.1305217000000001</v>
      </c>
      <c r="AG30" s="5">
        <v>4.2298901999999998</v>
      </c>
      <c r="AH30" s="5">
        <v>4.3276896000000002</v>
      </c>
      <c r="AI30" s="5">
        <v>4.4239826999999998</v>
      </c>
      <c r="AJ30" s="5">
        <v>4.5188288999999999</v>
      </c>
      <c r="AK30" s="5">
        <v>4.6122833999999999</v>
      </c>
      <c r="AL30" s="5">
        <v>4.7043987999999999</v>
      </c>
      <c r="AM30" s="5">
        <v>4.7952243999999995</v>
      </c>
      <c r="AN30" s="5">
        <v>4.8848066000000001</v>
      </c>
      <c r="AO30" s="5">
        <v>4.9731895000000002</v>
      </c>
      <c r="AP30" s="5">
        <v>5.0604148000000002</v>
      </c>
      <c r="AQ30" s="5">
        <v>5.1465217000000001</v>
      </c>
      <c r="AR30" s="5">
        <v>5.2315477999999995</v>
      </c>
      <c r="AS30" s="5">
        <v>5.3155283999999998</v>
      </c>
      <c r="AT30" s="5">
        <v>5.3984971999999996</v>
      </c>
      <c r="AU30" s="5">
        <v>5.4804860999999994</v>
      </c>
      <c r="AV30" s="5">
        <v>5.5615256999999998</v>
      </c>
      <c r="AW30" s="5">
        <v>5.6416449000000002</v>
      </c>
      <c r="AX30" s="5">
        <v>5.7208712999999998</v>
      </c>
      <c r="AY30" s="5">
        <v>5.7992312999999998</v>
      </c>
      <c r="AZ30" s="5">
        <v>5.8767499999999995</v>
      </c>
      <c r="BA30" s="5">
        <v>5.9534513999999996</v>
      </c>
    </row>
    <row r="31" spans="1:53" x14ac:dyDescent="0.25">
      <c r="A31" s="2" t="s">
        <v>2</v>
      </c>
      <c r="B31" s="2" t="s">
        <v>340</v>
      </c>
      <c r="C31" s="3">
        <v>8617406</v>
      </c>
      <c r="D31" s="3">
        <v>9048276.3000000007</v>
      </c>
      <c r="E31" s="3">
        <v>9479146.6000000015</v>
      </c>
      <c r="F31" s="3">
        <v>9910016.8999999985</v>
      </c>
      <c r="G31" s="3">
        <v>10340887.199999999</v>
      </c>
      <c r="H31" s="3">
        <v>10771757.5</v>
      </c>
      <c r="I31" s="3">
        <v>11202627.800000001</v>
      </c>
      <c r="J31" s="3">
        <v>11633498.100000001</v>
      </c>
      <c r="K31" s="3">
        <v>12064368.399999999</v>
      </c>
      <c r="L31" s="3">
        <v>12495238.699999999</v>
      </c>
      <c r="M31" s="3">
        <v>12926109</v>
      </c>
      <c r="N31" s="3">
        <v>13356979.300000001</v>
      </c>
      <c r="O31" s="3">
        <v>13787849.600000001</v>
      </c>
      <c r="P31" s="3">
        <v>14218719.899999999</v>
      </c>
      <c r="Q31" s="3">
        <v>14649590.199999999</v>
      </c>
      <c r="R31" s="3">
        <v>15080460.5</v>
      </c>
      <c r="S31" s="3">
        <v>15511330.800000001</v>
      </c>
      <c r="T31" s="3">
        <v>15942201.100000001</v>
      </c>
      <c r="U31" s="3">
        <v>16373071.399999999</v>
      </c>
      <c r="V31" s="3">
        <v>16803941.699999999</v>
      </c>
      <c r="W31" s="3">
        <v>17234812</v>
      </c>
      <c r="X31" s="3">
        <v>17665682.299999997</v>
      </c>
      <c r="Y31" s="3">
        <v>18096552.600000001</v>
      </c>
      <c r="Z31" s="3">
        <v>18527422.899999999</v>
      </c>
      <c r="AA31" s="3">
        <v>18958293.200000003</v>
      </c>
      <c r="AB31" s="3">
        <v>19389163.5</v>
      </c>
      <c r="AC31" s="3">
        <v>19820033.799999997</v>
      </c>
      <c r="AD31" s="3">
        <v>20250904.100000001</v>
      </c>
      <c r="AE31" s="3">
        <v>20681774.399999999</v>
      </c>
      <c r="AF31" s="3">
        <v>21112644.700000003</v>
      </c>
      <c r="AG31" s="3">
        <v>21543515</v>
      </c>
      <c r="AH31" s="3">
        <v>21974385.299999997</v>
      </c>
      <c r="AI31" s="3">
        <v>22405255.600000001</v>
      </c>
      <c r="AJ31" s="3">
        <v>22836125.899999999</v>
      </c>
      <c r="AK31" s="3">
        <v>23266996.200000003</v>
      </c>
      <c r="AL31" s="3">
        <v>23697866.5</v>
      </c>
      <c r="AM31" s="3">
        <v>24128736.799999997</v>
      </c>
      <c r="AN31" s="3">
        <v>24559607.100000001</v>
      </c>
      <c r="AO31" s="3">
        <v>24990477.399999999</v>
      </c>
      <c r="AP31" s="3">
        <v>25421347.700000003</v>
      </c>
      <c r="AQ31" s="3">
        <v>25852218</v>
      </c>
      <c r="AR31" s="3">
        <v>26283088.299999997</v>
      </c>
      <c r="AS31" s="3">
        <v>26713958.600000001</v>
      </c>
      <c r="AT31" s="3">
        <v>27144828.899999999</v>
      </c>
      <c r="AU31" s="3">
        <v>27575699.200000003</v>
      </c>
      <c r="AV31" s="3">
        <v>28006569.5</v>
      </c>
      <c r="AW31" s="3">
        <v>28437439.799999997</v>
      </c>
      <c r="AX31" s="3">
        <v>28868310.100000001</v>
      </c>
      <c r="AY31" s="3">
        <v>29299180.399999999</v>
      </c>
      <c r="AZ31" s="3">
        <v>29730050.700000003</v>
      </c>
      <c r="BA31" s="4">
        <v>30160921</v>
      </c>
    </row>
    <row r="32" spans="1:53" x14ac:dyDescent="0.25">
      <c r="A32" s="2" t="s">
        <v>4</v>
      </c>
      <c r="B32" s="2" t="s">
        <v>340</v>
      </c>
      <c r="C32" s="3">
        <v>0</v>
      </c>
      <c r="D32" s="3">
        <v>8617406</v>
      </c>
      <c r="E32" s="3">
        <v>9048276.3000000007</v>
      </c>
      <c r="F32" s="3">
        <v>9479146.6000000015</v>
      </c>
      <c r="G32" s="3">
        <v>9910016.8999999985</v>
      </c>
      <c r="H32" s="3">
        <v>10340887.199999999</v>
      </c>
      <c r="I32" s="3">
        <v>10771757.5</v>
      </c>
      <c r="J32" s="3">
        <v>11202627.800000001</v>
      </c>
      <c r="K32" s="3">
        <v>11633498.100000001</v>
      </c>
      <c r="L32" s="3">
        <v>12064368.399999999</v>
      </c>
      <c r="M32" s="3">
        <v>12495238.699999999</v>
      </c>
      <c r="N32" s="3">
        <v>12926109</v>
      </c>
      <c r="O32" s="3">
        <v>13356979.300000001</v>
      </c>
      <c r="P32" s="3">
        <v>13787849.600000001</v>
      </c>
      <c r="Q32" s="3">
        <v>14218719.899999999</v>
      </c>
      <c r="R32" s="3">
        <v>14649590.199999999</v>
      </c>
      <c r="S32" s="3">
        <v>15080460.5</v>
      </c>
      <c r="T32" s="3">
        <v>15511330.800000001</v>
      </c>
      <c r="U32" s="3">
        <v>15942201.100000001</v>
      </c>
      <c r="V32" s="3">
        <v>16373071.399999999</v>
      </c>
      <c r="W32" s="3">
        <v>16803941.699999999</v>
      </c>
      <c r="X32" s="3">
        <v>17234812</v>
      </c>
      <c r="Y32" s="3">
        <v>17665682.299999997</v>
      </c>
      <c r="Z32" s="3">
        <v>18096552.600000001</v>
      </c>
      <c r="AA32" s="3">
        <v>18527422.899999999</v>
      </c>
      <c r="AB32" s="3">
        <v>18958293.200000003</v>
      </c>
      <c r="AC32" s="3">
        <v>19389163.5</v>
      </c>
      <c r="AD32" s="3">
        <v>19820033.799999997</v>
      </c>
      <c r="AE32" s="3">
        <v>20250904.100000001</v>
      </c>
      <c r="AF32" s="3">
        <v>20681774.399999999</v>
      </c>
      <c r="AG32" s="3">
        <v>21112644.700000003</v>
      </c>
      <c r="AH32" s="3">
        <v>21543515</v>
      </c>
      <c r="AI32" s="3">
        <v>21974385.299999997</v>
      </c>
      <c r="AJ32" s="3">
        <v>22405255.600000001</v>
      </c>
      <c r="AK32" s="3">
        <v>22836125.899999999</v>
      </c>
      <c r="AL32" s="3">
        <v>23266996.200000003</v>
      </c>
      <c r="AM32" s="3">
        <v>23697866.5</v>
      </c>
      <c r="AN32" s="3">
        <v>24128736.799999997</v>
      </c>
      <c r="AO32" s="3">
        <v>24559607.100000001</v>
      </c>
      <c r="AP32" s="3">
        <v>24990477.399999999</v>
      </c>
      <c r="AQ32" s="3">
        <v>25421347.700000003</v>
      </c>
      <c r="AR32" s="3">
        <v>25852218</v>
      </c>
      <c r="AS32" s="3">
        <v>26283088.299999997</v>
      </c>
      <c r="AT32" s="3">
        <v>26713958.600000001</v>
      </c>
      <c r="AU32" s="3">
        <v>27144828.899999999</v>
      </c>
      <c r="AV32" s="3">
        <v>27575699.200000003</v>
      </c>
      <c r="AW32" s="3">
        <v>28006569.5</v>
      </c>
      <c r="AX32" s="3">
        <v>28437439.799999997</v>
      </c>
      <c r="AY32" s="3">
        <v>28868310.100000001</v>
      </c>
      <c r="AZ32" s="3">
        <v>29299180.399999999</v>
      </c>
      <c r="BA32" s="4">
        <v>29730050.700000003</v>
      </c>
    </row>
    <row r="33" spans="1:53" x14ac:dyDescent="0.25">
      <c r="A33" s="2" t="s">
        <v>5</v>
      </c>
      <c r="B33" s="2" t="s">
        <v>340</v>
      </c>
      <c r="C33" s="5">
        <v>5.2884599999999997E-2</v>
      </c>
      <c r="D33" s="5">
        <v>0.13840439999999998</v>
      </c>
      <c r="E33" s="5">
        <v>0.30340639999999997</v>
      </c>
      <c r="F33" s="5">
        <v>0.46103689999999997</v>
      </c>
      <c r="G33" s="5">
        <v>0.61200789999999994</v>
      </c>
      <c r="H33" s="5">
        <v>0.75693369999999993</v>
      </c>
      <c r="I33" s="5">
        <v>0.89634769999999997</v>
      </c>
      <c r="J33" s="5">
        <v>1.0307157999999998</v>
      </c>
      <c r="K33" s="5">
        <v>1.1604474999999999</v>
      </c>
      <c r="L33" s="5">
        <v>1.2859042000000001</v>
      </c>
      <c r="M33" s="5">
        <v>1.4074066999999999</v>
      </c>
      <c r="N33" s="5">
        <v>1.5252406999999999</v>
      </c>
      <c r="O33" s="5">
        <v>1.6396621</v>
      </c>
      <c r="P33" s="5">
        <v>1.7509006999999999</v>
      </c>
      <c r="Q33" s="5">
        <v>1.8591636999999999</v>
      </c>
      <c r="R33" s="5">
        <v>1.9646382999999998</v>
      </c>
      <c r="S33" s="5">
        <v>2.0674946999999997</v>
      </c>
      <c r="T33" s="5">
        <v>2.1678875999999998</v>
      </c>
      <c r="U33" s="5">
        <v>2.2659583999999997</v>
      </c>
      <c r="V33" s="5">
        <v>2.3618362999999998</v>
      </c>
      <c r="W33" s="5">
        <v>2.4556399</v>
      </c>
      <c r="X33" s="5">
        <v>2.5474783999999997</v>
      </c>
      <c r="Y33" s="5">
        <v>2.6374521999999998</v>
      </c>
      <c r="Z33" s="5">
        <v>2.7256543</v>
      </c>
      <c r="AA33" s="5">
        <v>2.8121706</v>
      </c>
      <c r="AB33" s="5">
        <v>2.8970808999999997</v>
      </c>
      <c r="AC33" s="5">
        <v>2.9804591999999999</v>
      </c>
      <c r="AD33" s="5">
        <v>3.0623743999999999</v>
      </c>
      <c r="AE33" s="5">
        <v>3.1428908999999998</v>
      </c>
      <c r="AF33" s="5">
        <v>3.2220686999999999</v>
      </c>
      <c r="AG33" s="5">
        <v>3.2999638999999998</v>
      </c>
      <c r="AH33" s="5">
        <v>3.3766290999999997</v>
      </c>
      <c r="AI33" s="5">
        <v>3.4521135999999997</v>
      </c>
      <c r="AJ33" s="5">
        <v>3.5264636999999999</v>
      </c>
      <c r="AK33" s="5">
        <v>3.599723</v>
      </c>
      <c r="AL33" s="5">
        <v>3.6719323999999998</v>
      </c>
      <c r="AM33" s="5">
        <v>3.7431307999999999</v>
      </c>
      <c r="AN33" s="5">
        <v>3.8133545</v>
      </c>
      <c r="AO33" s="5">
        <v>3.8826380999999999</v>
      </c>
      <c r="AP33" s="5">
        <v>3.9510141999999999</v>
      </c>
      <c r="AQ33" s="5">
        <v>4.0185136999999997</v>
      </c>
      <c r="AR33" s="5">
        <v>4.0851658999999998</v>
      </c>
      <c r="AS33" s="5">
        <v>4.1509985</v>
      </c>
      <c r="AT33" s="5">
        <v>4.2160378999999999</v>
      </c>
      <c r="AU33" s="5">
        <v>4.2803091999999996</v>
      </c>
      <c r="AV33" s="5">
        <v>4.3438363999999998</v>
      </c>
      <c r="AW33" s="5">
        <v>4.4066419999999997</v>
      </c>
      <c r="AX33" s="5">
        <v>4.4687478</v>
      </c>
      <c r="AY33" s="5">
        <v>4.5301743999999999</v>
      </c>
      <c r="AZ33" s="5">
        <v>4.5909414999999996</v>
      </c>
      <c r="BA33" s="5">
        <v>4.6510679000000001</v>
      </c>
    </row>
    <row r="34" spans="1:53" x14ac:dyDescent="0.25">
      <c r="A34" s="2" t="s">
        <v>2</v>
      </c>
      <c r="B34" s="2" t="s">
        <v>341</v>
      </c>
      <c r="C34" s="3">
        <v>56016990</v>
      </c>
      <c r="D34" s="3">
        <v>58817839.5</v>
      </c>
      <c r="E34" s="3">
        <v>61618689.000000007</v>
      </c>
      <c r="F34" s="3">
        <v>64419538.499999993</v>
      </c>
      <c r="G34" s="3">
        <v>67220388</v>
      </c>
      <c r="H34" s="3">
        <v>70021237.5</v>
      </c>
      <c r="I34" s="3">
        <v>72822087</v>
      </c>
      <c r="J34" s="3">
        <v>75622936.5</v>
      </c>
      <c r="K34" s="3">
        <v>78423786</v>
      </c>
      <c r="L34" s="3">
        <v>81224635.5</v>
      </c>
      <c r="M34" s="3">
        <v>84025485</v>
      </c>
      <c r="N34" s="3">
        <v>86826334.5</v>
      </c>
      <c r="O34" s="3">
        <v>89627184</v>
      </c>
      <c r="P34" s="3">
        <v>92428033.5</v>
      </c>
      <c r="Q34" s="3">
        <v>95228883</v>
      </c>
      <c r="R34" s="3">
        <v>98029732.5</v>
      </c>
      <c r="S34" s="3">
        <v>100830582</v>
      </c>
      <c r="T34" s="3">
        <v>103631431.5</v>
      </c>
      <c r="U34" s="3">
        <v>106432281</v>
      </c>
      <c r="V34" s="3">
        <v>109233130.5</v>
      </c>
      <c r="W34" s="3">
        <v>112033980</v>
      </c>
      <c r="X34" s="3">
        <v>114834829.49999999</v>
      </c>
      <c r="Y34" s="3">
        <v>117635679</v>
      </c>
      <c r="Z34" s="3">
        <v>120436528.5</v>
      </c>
      <c r="AA34" s="3">
        <v>123237378.00000001</v>
      </c>
      <c r="AB34" s="3">
        <v>126038227.5</v>
      </c>
      <c r="AC34" s="3">
        <v>128839076.99999999</v>
      </c>
      <c r="AD34" s="3">
        <v>131639926.5</v>
      </c>
      <c r="AE34" s="3">
        <v>134440776</v>
      </c>
      <c r="AF34" s="3">
        <v>137241625.5</v>
      </c>
      <c r="AG34" s="3">
        <v>140042475</v>
      </c>
      <c r="AH34" s="3">
        <v>142843324.5</v>
      </c>
      <c r="AI34" s="3">
        <v>145644174</v>
      </c>
      <c r="AJ34" s="3">
        <v>148445023.5</v>
      </c>
      <c r="AK34" s="3">
        <v>151245873</v>
      </c>
      <c r="AL34" s="3">
        <v>154046722.5</v>
      </c>
      <c r="AM34" s="3">
        <v>156847572</v>
      </c>
      <c r="AN34" s="3">
        <v>159648421.5</v>
      </c>
      <c r="AO34" s="3">
        <v>162449271</v>
      </c>
      <c r="AP34" s="3">
        <v>165250120.5</v>
      </c>
      <c r="AQ34" s="3">
        <v>168050970</v>
      </c>
      <c r="AR34" s="3">
        <v>170851819.5</v>
      </c>
      <c r="AS34" s="3">
        <v>173652669</v>
      </c>
      <c r="AT34" s="3">
        <v>176453518.5</v>
      </c>
      <c r="AU34" s="3">
        <v>179254368</v>
      </c>
      <c r="AV34" s="3">
        <v>182055217.5</v>
      </c>
      <c r="AW34" s="3">
        <v>184856067</v>
      </c>
      <c r="AX34" s="3">
        <v>187656916.5</v>
      </c>
      <c r="AY34" s="3">
        <v>190457766</v>
      </c>
      <c r="AZ34" s="3">
        <v>193258615.5</v>
      </c>
      <c r="BA34" s="4">
        <v>196059465</v>
      </c>
    </row>
    <row r="35" spans="1:53" x14ac:dyDescent="0.25">
      <c r="A35" s="2" t="s">
        <v>4</v>
      </c>
      <c r="B35" s="2" t="s">
        <v>341</v>
      </c>
      <c r="C35" s="3">
        <v>0</v>
      </c>
      <c r="D35" s="3">
        <v>56016990</v>
      </c>
      <c r="E35" s="3">
        <v>58817839.5</v>
      </c>
      <c r="F35" s="3">
        <v>61618689.000000007</v>
      </c>
      <c r="G35" s="3">
        <v>64419538.499999993</v>
      </c>
      <c r="H35" s="3">
        <v>67220388</v>
      </c>
      <c r="I35" s="3">
        <v>70021237.5</v>
      </c>
      <c r="J35" s="3">
        <v>72822087</v>
      </c>
      <c r="K35" s="3">
        <v>75622936.5</v>
      </c>
      <c r="L35" s="3">
        <v>78423786</v>
      </c>
      <c r="M35" s="3">
        <v>81224635.5</v>
      </c>
      <c r="N35" s="3">
        <v>84025485</v>
      </c>
      <c r="O35" s="3">
        <v>86826334.5</v>
      </c>
      <c r="P35" s="3">
        <v>89627184</v>
      </c>
      <c r="Q35" s="3">
        <v>92428033.5</v>
      </c>
      <c r="R35" s="3">
        <v>95228883</v>
      </c>
      <c r="S35" s="3">
        <v>98029732.5</v>
      </c>
      <c r="T35" s="3">
        <v>100830582</v>
      </c>
      <c r="U35" s="3">
        <v>103631431.5</v>
      </c>
      <c r="V35" s="3">
        <v>106432281</v>
      </c>
      <c r="W35" s="3">
        <v>109233130.5</v>
      </c>
      <c r="X35" s="3">
        <v>112033980</v>
      </c>
      <c r="Y35" s="3">
        <v>114834829.49999999</v>
      </c>
      <c r="Z35" s="3">
        <v>117635679</v>
      </c>
      <c r="AA35" s="3">
        <v>120436528.5</v>
      </c>
      <c r="AB35" s="3">
        <v>123237378.00000001</v>
      </c>
      <c r="AC35" s="3">
        <v>126038227.5</v>
      </c>
      <c r="AD35" s="3">
        <v>128839076.99999999</v>
      </c>
      <c r="AE35" s="3">
        <v>131639926.5</v>
      </c>
      <c r="AF35" s="3">
        <v>134440776</v>
      </c>
      <c r="AG35" s="3">
        <v>137241625.5</v>
      </c>
      <c r="AH35" s="3">
        <v>140042475</v>
      </c>
      <c r="AI35" s="3">
        <v>142843324.5</v>
      </c>
      <c r="AJ35" s="3">
        <v>145644174</v>
      </c>
      <c r="AK35" s="3">
        <v>148445023.5</v>
      </c>
      <c r="AL35" s="3">
        <v>151245873</v>
      </c>
      <c r="AM35" s="3">
        <v>154046722.5</v>
      </c>
      <c r="AN35" s="3">
        <v>156847572</v>
      </c>
      <c r="AO35" s="3">
        <v>159648421.5</v>
      </c>
      <c r="AP35" s="3">
        <v>162449271</v>
      </c>
      <c r="AQ35" s="3">
        <v>165250120.5</v>
      </c>
      <c r="AR35" s="3">
        <v>168050970</v>
      </c>
      <c r="AS35" s="3">
        <v>170851819.5</v>
      </c>
      <c r="AT35" s="3">
        <v>173652669</v>
      </c>
      <c r="AU35" s="3">
        <v>176453518.5</v>
      </c>
      <c r="AV35" s="3">
        <v>179254368</v>
      </c>
      <c r="AW35" s="3">
        <v>182055217.5</v>
      </c>
      <c r="AX35" s="3">
        <v>184856067</v>
      </c>
      <c r="AY35" s="3">
        <v>187656916.5</v>
      </c>
      <c r="AZ35" s="3">
        <v>190457766</v>
      </c>
      <c r="BA35" s="4">
        <v>193258615.5</v>
      </c>
    </row>
    <row r="36" spans="1:53" x14ac:dyDescent="0.25">
      <c r="A36" s="2" t="s">
        <v>5</v>
      </c>
      <c r="B36" s="2" t="s">
        <v>341</v>
      </c>
      <c r="C36" s="5">
        <v>1.34615E-2</v>
      </c>
      <c r="D36" s="5">
        <v>6.6988599999999995E-2</v>
      </c>
      <c r="E36" s="5">
        <v>0.17026379999999999</v>
      </c>
      <c r="F36" s="5">
        <v>0.26892509999999997</v>
      </c>
      <c r="G36" s="5">
        <v>0.36341829999999997</v>
      </c>
      <c r="H36" s="5">
        <v>0.45412779999999997</v>
      </c>
      <c r="I36" s="5">
        <v>0.54138730000000002</v>
      </c>
      <c r="J36" s="5">
        <v>0.62548870000000001</v>
      </c>
      <c r="K36" s="5">
        <v>0.70668809999999993</v>
      </c>
      <c r="L36" s="5">
        <v>0.78521180000000002</v>
      </c>
      <c r="M36" s="5">
        <v>0.86126049999999998</v>
      </c>
      <c r="N36" s="5">
        <v>0.93501309999999993</v>
      </c>
      <c r="O36" s="5">
        <v>1.0066298</v>
      </c>
      <c r="P36" s="5">
        <v>1.0762544000000001</v>
      </c>
      <c r="Q36" s="5">
        <v>1.1440163999999999</v>
      </c>
      <c r="R36" s="5">
        <v>1.2100332999999999</v>
      </c>
      <c r="S36" s="5">
        <v>1.2744114</v>
      </c>
      <c r="T36" s="5">
        <v>1.3372476</v>
      </c>
      <c r="U36" s="5">
        <v>1.3986303</v>
      </c>
      <c r="V36" s="5">
        <v>1.4586405999999998</v>
      </c>
      <c r="W36" s="5">
        <v>1.5173524999999999</v>
      </c>
      <c r="X36" s="5">
        <v>1.5748343999999999</v>
      </c>
      <c r="Y36" s="5">
        <v>1.6311492999999999</v>
      </c>
      <c r="Z36" s="5">
        <v>1.6863551999999999</v>
      </c>
      <c r="AA36" s="5">
        <v>1.7405059999999999</v>
      </c>
      <c r="AB36" s="5">
        <v>1.7936516</v>
      </c>
      <c r="AC36" s="5">
        <v>1.8458382999999998</v>
      </c>
      <c r="AD36" s="5">
        <v>1.8971091999999998</v>
      </c>
      <c r="AE36" s="5">
        <v>1.9475046999999999</v>
      </c>
      <c r="AF36" s="5">
        <v>1.9970622999999998</v>
      </c>
      <c r="AG36" s="5">
        <v>2.0458170999999998</v>
      </c>
      <c r="AH36" s="5">
        <v>2.0938021</v>
      </c>
      <c r="AI36" s="5">
        <v>2.1410480000000001</v>
      </c>
      <c r="AJ36" s="5">
        <v>2.1875838999999999</v>
      </c>
      <c r="AK36" s="5">
        <v>2.2334370999999997</v>
      </c>
      <c r="AL36" s="5">
        <v>2.2786331999999998</v>
      </c>
      <c r="AM36" s="5">
        <v>2.3231964999999999</v>
      </c>
      <c r="AN36" s="5">
        <v>2.3671496999999997</v>
      </c>
      <c r="AO36" s="5">
        <v>2.4105144999999997</v>
      </c>
      <c r="AP36" s="5">
        <v>2.4533112999999998</v>
      </c>
      <c r="AQ36" s="5">
        <v>2.4955593999999999</v>
      </c>
      <c r="AR36" s="5">
        <v>2.5372770999999998</v>
      </c>
      <c r="AS36" s="5">
        <v>2.5784818999999999</v>
      </c>
      <c r="AT36" s="5">
        <v>2.6191903000000001</v>
      </c>
      <c r="AU36" s="5">
        <v>2.6594178999999998</v>
      </c>
      <c r="AV36" s="5">
        <v>2.6991796999999997</v>
      </c>
      <c r="AW36" s="5">
        <v>2.7384898999999998</v>
      </c>
      <c r="AX36" s="5">
        <v>2.7773620999999999</v>
      </c>
      <c r="AY36" s="5">
        <v>2.8158091999999999</v>
      </c>
      <c r="AZ36" s="5">
        <v>2.8538433999999997</v>
      </c>
      <c r="BA36" s="5">
        <v>2.8914766999999997</v>
      </c>
    </row>
    <row r="37" spans="1:53" x14ac:dyDescent="0.25">
      <c r="A37" s="2" t="s">
        <v>2</v>
      </c>
      <c r="B37" s="2" t="s">
        <v>342</v>
      </c>
      <c r="C37" s="3">
        <v>1230</v>
      </c>
      <c r="D37" s="3">
        <v>1291.5</v>
      </c>
      <c r="E37" s="3">
        <v>1353</v>
      </c>
      <c r="F37" s="3">
        <v>1414.5</v>
      </c>
      <c r="G37" s="3">
        <v>1476</v>
      </c>
      <c r="H37" s="3">
        <v>1537.5</v>
      </c>
      <c r="I37" s="3">
        <v>1599</v>
      </c>
      <c r="J37" s="3">
        <v>1660.5</v>
      </c>
      <c r="K37" s="3">
        <v>1722</v>
      </c>
      <c r="L37" s="3">
        <v>1783.5</v>
      </c>
      <c r="M37" s="3">
        <v>1845</v>
      </c>
      <c r="N37" s="3">
        <v>1906.5</v>
      </c>
      <c r="O37" s="3">
        <v>1968</v>
      </c>
      <c r="P37" s="3">
        <v>2029.5</v>
      </c>
      <c r="Q37" s="3">
        <v>2091</v>
      </c>
      <c r="R37" s="3">
        <v>2152.5</v>
      </c>
      <c r="S37" s="3">
        <v>2214</v>
      </c>
      <c r="T37" s="3">
        <v>2275.5</v>
      </c>
      <c r="U37" s="3">
        <v>2337</v>
      </c>
      <c r="V37" s="3">
        <v>2398.5</v>
      </c>
      <c r="W37" s="3">
        <v>2460</v>
      </c>
      <c r="X37" s="3">
        <v>2521.5</v>
      </c>
      <c r="Y37" s="3">
        <v>2583</v>
      </c>
      <c r="Z37" s="3">
        <v>2644.5</v>
      </c>
      <c r="AA37" s="3">
        <v>2706</v>
      </c>
      <c r="AB37" s="3">
        <v>2767.5</v>
      </c>
      <c r="AC37" s="3">
        <v>2829</v>
      </c>
      <c r="AD37" s="3">
        <v>2890.5</v>
      </c>
      <c r="AE37" s="3">
        <v>2952</v>
      </c>
      <c r="AF37" s="3">
        <v>3013.5</v>
      </c>
      <c r="AG37" s="3">
        <v>3075</v>
      </c>
      <c r="AH37" s="3">
        <v>3136.5</v>
      </c>
      <c r="AI37" s="3">
        <v>3198</v>
      </c>
      <c r="AJ37" s="3">
        <v>3259.5</v>
      </c>
      <c r="AK37" s="3">
        <v>3321</v>
      </c>
      <c r="AL37" s="3">
        <v>3382.5</v>
      </c>
      <c r="AM37" s="3">
        <v>3444</v>
      </c>
      <c r="AN37" s="3">
        <v>3505.5</v>
      </c>
      <c r="AO37" s="3">
        <v>3567</v>
      </c>
      <c r="AP37" s="3">
        <v>3628.5</v>
      </c>
      <c r="AQ37" s="3">
        <v>3690</v>
      </c>
      <c r="AR37" s="3">
        <v>3751.5</v>
      </c>
      <c r="AS37" s="3">
        <v>3813</v>
      </c>
      <c r="AT37" s="3">
        <v>3874.5</v>
      </c>
      <c r="AU37" s="3">
        <v>3936</v>
      </c>
      <c r="AV37" s="3">
        <v>3997.5</v>
      </c>
      <c r="AW37" s="3">
        <v>4059</v>
      </c>
      <c r="AX37" s="3">
        <v>4120.5</v>
      </c>
      <c r="AY37" s="3">
        <v>4182</v>
      </c>
      <c r="AZ37" s="3">
        <v>4243.5</v>
      </c>
      <c r="BA37" s="4">
        <v>4305</v>
      </c>
    </row>
    <row r="38" spans="1:53" x14ac:dyDescent="0.25">
      <c r="A38" s="2" t="s">
        <v>4</v>
      </c>
      <c r="B38" s="2" t="s">
        <v>342</v>
      </c>
      <c r="C38" s="3">
        <v>0</v>
      </c>
      <c r="D38" s="3">
        <v>1230</v>
      </c>
      <c r="E38" s="3">
        <v>1291.5</v>
      </c>
      <c r="F38" s="3">
        <v>1353</v>
      </c>
      <c r="G38" s="3">
        <v>1414.5</v>
      </c>
      <c r="H38" s="3">
        <v>1476</v>
      </c>
      <c r="I38" s="3">
        <v>1537.5</v>
      </c>
      <c r="J38" s="3">
        <v>1599</v>
      </c>
      <c r="K38" s="3">
        <v>1660.5</v>
      </c>
      <c r="L38" s="3">
        <v>1722</v>
      </c>
      <c r="M38" s="3">
        <v>1783.5</v>
      </c>
      <c r="N38" s="3">
        <v>1845</v>
      </c>
      <c r="O38" s="3">
        <v>1906.5</v>
      </c>
      <c r="P38" s="3">
        <v>1968</v>
      </c>
      <c r="Q38" s="3">
        <v>2029.5</v>
      </c>
      <c r="R38" s="3">
        <v>2091</v>
      </c>
      <c r="S38" s="3">
        <v>2152.5</v>
      </c>
      <c r="T38" s="3">
        <v>2214</v>
      </c>
      <c r="U38" s="3">
        <v>2275.5</v>
      </c>
      <c r="V38" s="3">
        <v>2337</v>
      </c>
      <c r="W38" s="3">
        <v>2398.5</v>
      </c>
      <c r="X38" s="3">
        <v>2460</v>
      </c>
      <c r="Y38" s="3">
        <v>2521.5</v>
      </c>
      <c r="Z38" s="3">
        <v>2583</v>
      </c>
      <c r="AA38" s="3">
        <v>2644.5</v>
      </c>
      <c r="AB38" s="3">
        <v>2706</v>
      </c>
      <c r="AC38" s="3">
        <v>2767.5</v>
      </c>
      <c r="AD38" s="3">
        <v>2829</v>
      </c>
      <c r="AE38" s="3">
        <v>2890.5</v>
      </c>
      <c r="AF38" s="3">
        <v>2952</v>
      </c>
      <c r="AG38" s="3">
        <v>3013.5</v>
      </c>
      <c r="AH38" s="3">
        <v>3075</v>
      </c>
      <c r="AI38" s="3">
        <v>3136.5</v>
      </c>
      <c r="AJ38" s="3">
        <v>3198</v>
      </c>
      <c r="AK38" s="3">
        <v>3259.5</v>
      </c>
      <c r="AL38" s="3">
        <v>3321</v>
      </c>
      <c r="AM38" s="3">
        <v>3382.5</v>
      </c>
      <c r="AN38" s="3">
        <v>3444</v>
      </c>
      <c r="AO38" s="3">
        <v>3505.5</v>
      </c>
      <c r="AP38" s="3">
        <v>3567</v>
      </c>
      <c r="AQ38" s="3">
        <v>3628.5</v>
      </c>
      <c r="AR38" s="3">
        <v>3690</v>
      </c>
      <c r="AS38" s="3">
        <v>3751.5</v>
      </c>
      <c r="AT38" s="3">
        <v>3813</v>
      </c>
      <c r="AU38" s="3">
        <v>3874.5</v>
      </c>
      <c r="AV38" s="3">
        <v>3936</v>
      </c>
      <c r="AW38" s="3">
        <v>3997.5</v>
      </c>
      <c r="AX38" s="3">
        <v>4059</v>
      </c>
      <c r="AY38" s="3">
        <v>4120.5</v>
      </c>
      <c r="AZ38" s="3">
        <v>4182</v>
      </c>
      <c r="BA38" s="4">
        <v>4243.5</v>
      </c>
    </row>
    <row r="39" spans="1:53" x14ac:dyDescent="0.25">
      <c r="A39" s="2" t="s">
        <v>5</v>
      </c>
      <c r="B39" s="2" t="s">
        <v>342</v>
      </c>
      <c r="C39" s="5">
        <v>0.26576919999999998</v>
      </c>
      <c r="D39" s="5">
        <v>0.38336549999999997</v>
      </c>
      <c r="E39" s="5">
        <v>0.61025589999999996</v>
      </c>
      <c r="F39" s="5">
        <v>0.82700989999999996</v>
      </c>
      <c r="G39" s="5">
        <v>1.0346066</v>
      </c>
      <c r="H39" s="5">
        <v>1.2338906999999999</v>
      </c>
      <c r="I39" s="5">
        <v>1.4255955999999999</v>
      </c>
      <c r="J39" s="5">
        <v>1.6103619999999998</v>
      </c>
      <c r="K39" s="5">
        <v>1.7887529999999998</v>
      </c>
      <c r="L39" s="5">
        <v>1.9612655999999999</v>
      </c>
      <c r="M39" s="5">
        <v>2.1283407999999997</v>
      </c>
      <c r="N39" s="5">
        <v>2.2903715999999998</v>
      </c>
      <c r="O39" s="5">
        <v>2.4477099</v>
      </c>
      <c r="P39" s="5">
        <v>2.6006714</v>
      </c>
      <c r="Q39" s="5">
        <v>2.7495411999999999</v>
      </c>
      <c r="R39" s="5">
        <v>2.8945768999999997</v>
      </c>
      <c r="S39" s="5">
        <v>3.0360123999999997</v>
      </c>
      <c r="T39" s="5">
        <v>3.1740602999999998</v>
      </c>
      <c r="U39" s="5">
        <v>3.3089151999999999</v>
      </c>
      <c r="V39" s="5">
        <v>3.4407546</v>
      </c>
      <c r="W39" s="5">
        <v>3.5697417999999996</v>
      </c>
      <c r="X39" s="5">
        <v>3.6960267</v>
      </c>
      <c r="Y39" s="5">
        <v>3.8197475999999999</v>
      </c>
      <c r="Z39" s="5">
        <v>3.9410322</v>
      </c>
      <c r="AA39" s="5">
        <v>4.0599987999999998</v>
      </c>
      <c r="AB39" s="5">
        <v>4.1767569</v>
      </c>
      <c r="AC39" s="5">
        <v>4.2914083999999999</v>
      </c>
      <c r="AD39" s="5">
        <v>4.4040482000000001</v>
      </c>
      <c r="AE39" s="5">
        <v>4.5147645999999995</v>
      </c>
      <c r="AF39" s="5">
        <v>4.6236400999999994</v>
      </c>
      <c r="AG39" s="5">
        <v>4.7307518999999996</v>
      </c>
      <c r="AH39" s="5">
        <v>4.8361723999999997</v>
      </c>
      <c r="AI39" s="5">
        <v>4.9399693999999998</v>
      </c>
      <c r="AJ39" s="5">
        <v>5.0422064999999998</v>
      </c>
      <c r="AK39" s="5">
        <v>5.1429435999999997</v>
      </c>
      <c r="AL39" s="5">
        <v>5.2422370999999996</v>
      </c>
      <c r="AM39" s="5">
        <v>5.3401402999999998</v>
      </c>
      <c r="AN39" s="5">
        <v>5.4367033999999999</v>
      </c>
      <c r="AO39" s="5">
        <v>5.5319735999999997</v>
      </c>
      <c r="AP39" s="5">
        <v>5.6259959999999998</v>
      </c>
      <c r="AQ39" s="5">
        <v>5.7188128999999996</v>
      </c>
      <c r="AR39" s="5">
        <v>5.8104646999999998</v>
      </c>
      <c r="AS39" s="5">
        <v>5.9009895999999999</v>
      </c>
      <c r="AT39" s="5">
        <v>5.9904237999999994</v>
      </c>
      <c r="AU39" s="5">
        <v>6.0788017999999999</v>
      </c>
      <c r="AV39" s="5">
        <v>6.1661564999999996</v>
      </c>
      <c r="AW39" s="5">
        <v>6.2525190999999998</v>
      </c>
      <c r="AX39" s="5">
        <v>6.3379192999999994</v>
      </c>
      <c r="AY39" s="5">
        <v>6.4223854999999999</v>
      </c>
      <c r="AZ39" s="5">
        <v>6.5059448999999994</v>
      </c>
      <c r="BA39" s="5">
        <v>6.5886233000000001</v>
      </c>
    </row>
    <row r="40" spans="1:53" x14ac:dyDescent="0.25">
      <c r="A40" s="2" t="s">
        <v>2</v>
      </c>
      <c r="B40" s="2" t="s">
        <v>343</v>
      </c>
      <c r="C40" s="3">
        <v>2012404</v>
      </c>
      <c r="D40" s="3">
        <v>2113024.2000000002</v>
      </c>
      <c r="E40" s="3">
        <v>2213644.4000000004</v>
      </c>
      <c r="F40" s="3">
        <v>2314264.5999999996</v>
      </c>
      <c r="G40" s="3">
        <v>2414884.7999999998</v>
      </c>
      <c r="H40" s="3">
        <v>2515505</v>
      </c>
      <c r="I40" s="3">
        <v>2616125.2000000002</v>
      </c>
      <c r="J40" s="3">
        <v>2716745.4000000004</v>
      </c>
      <c r="K40" s="3">
        <v>2817365.5999999996</v>
      </c>
      <c r="L40" s="3">
        <v>2917985.8</v>
      </c>
      <c r="M40" s="3">
        <v>3018606</v>
      </c>
      <c r="N40" s="3">
        <v>3119226.2</v>
      </c>
      <c r="O40" s="3">
        <v>3219846.4000000004</v>
      </c>
      <c r="P40" s="3">
        <v>3320466.5999999996</v>
      </c>
      <c r="Q40" s="3">
        <v>3421086.8</v>
      </c>
      <c r="R40" s="3">
        <v>3521707</v>
      </c>
      <c r="S40" s="3">
        <v>3622327.2</v>
      </c>
      <c r="T40" s="3">
        <v>3722947.4000000004</v>
      </c>
      <c r="U40" s="3">
        <v>3823567.5999999996</v>
      </c>
      <c r="V40" s="3">
        <v>3924187.8</v>
      </c>
      <c r="W40" s="3">
        <v>4024808</v>
      </c>
      <c r="X40" s="3">
        <v>4125428.1999999997</v>
      </c>
      <c r="Y40" s="3">
        <v>4226048.4000000004</v>
      </c>
      <c r="Z40" s="3">
        <v>4326668.5999999996</v>
      </c>
      <c r="AA40" s="3">
        <v>4427288.8000000007</v>
      </c>
      <c r="AB40" s="3">
        <v>4527909</v>
      </c>
      <c r="AC40" s="3">
        <v>4628529.1999999993</v>
      </c>
      <c r="AD40" s="3">
        <v>4729149.4000000004</v>
      </c>
      <c r="AE40" s="3">
        <v>4829769.5999999996</v>
      </c>
      <c r="AF40" s="3">
        <v>4930389.8000000007</v>
      </c>
      <c r="AG40" s="3">
        <v>5031010</v>
      </c>
      <c r="AH40" s="3">
        <v>5131630.1999999993</v>
      </c>
      <c r="AI40" s="3">
        <v>5232250.4000000004</v>
      </c>
      <c r="AJ40" s="3">
        <v>5332870.5999999996</v>
      </c>
      <c r="AK40" s="3">
        <v>5433490.8000000007</v>
      </c>
      <c r="AL40" s="3">
        <v>5534111</v>
      </c>
      <c r="AM40" s="3">
        <v>5634731.1999999993</v>
      </c>
      <c r="AN40" s="3">
        <v>5735351.4000000004</v>
      </c>
      <c r="AO40" s="3">
        <v>5835971.5999999996</v>
      </c>
      <c r="AP40" s="3">
        <v>5936591.8000000007</v>
      </c>
      <c r="AQ40" s="3">
        <v>6037212</v>
      </c>
      <c r="AR40" s="3">
        <v>6137832.1999999993</v>
      </c>
      <c r="AS40" s="3">
        <v>6238452.4000000004</v>
      </c>
      <c r="AT40" s="3">
        <v>6339072.5999999996</v>
      </c>
      <c r="AU40" s="3">
        <v>6439692.8000000007</v>
      </c>
      <c r="AV40" s="3">
        <v>6540313</v>
      </c>
      <c r="AW40" s="3">
        <v>6640933.1999999993</v>
      </c>
      <c r="AX40" s="3">
        <v>6741553.4000000004</v>
      </c>
      <c r="AY40" s="3">
        <v>6842173.5999999996</v>
      </c>
      <c r="AZ40" s="3">
        <v>6942793.8000000007</v>
      </c>
      <c r="BA40" s="4">
        <v>7043414</v>
      </c>
    </row>
    <row r="41" spans="1:53" x14ac:dyDescent="0.25">
      <c r="A41" s="2" t="s">
        <v>4</v>
      </c>
      <c r="B41" s="2" t="s">
        <v>343</v>
      </c>
      <c r="C41" s="3">
        <v>0</v>
      </c>
      <c r="D41" s="3">
        <v>2012404</v>
      </c>
      <c r="E41" s="3">
        <v>2113024.2000000002</v>
      </c>
      <c r="F41" s="3">
        <v>2213644.4000000004</v>
      </c>
      <c r="G41" s="3">
        <v>2314264.5999999996</v>
      </c>
      <c r="H41" s="3">
        <v>2414884.7999999998</v>
      </c>
      <c r="I41" s="3">
        <v>2515505</v>
      </c>
      <c r="J41" s="3">
        <v>2616125.2000000002</v>
      </c>
      <c r="K41" s="3">
        <v>2716745.4000000004</v>
      </c>
      <c r="L41" s="3">
        <v>2817365.5999999996</v>
      </c>
      <c r="M41" s="3">
        <v>2917985.8</v>
      </c>
      <c r="N41" s="3">
        <v>3018606</v>
      </c>
      <c r="O41" s="3">
        <v>3119226.2</v>
      </c>
      <c r="P41" s="3">
        <v>3219846.4000000004</v>
      </c>
      <c r="Q41" s="3">
        <v>3320466.5999999996</v>
      </c>
      <c r="R41" s="3">
        <v>3421086.8</v>
      </c>
      <c r="S41" s="3">
        <v>3521707</v>
      </c>
      <c r="T41" s="3">
        <v>3622327.2</v>
      </c>
      <c r="U41" s="3">
        <v>3722947.4000000004</v>
      </c>
      <c r="V41" s="3">
        <v>3823567.5999999996</v>
      </c>
      <c r="W41" s="3">
        <v>3924187.8</v>
      </c>
      <c r="X41" s="3">
        <v>4024808</v>
      </c>
      <c r="Y41" s="3">
        <v>4125428.1999999997</v>
      </c>
      <c r="Z41" s="3">
        <v>4226048.4000000004</v>
      </c>
      <c r="AA41" s="3">
        <v>4326668.5999999996</v>
      </c>
      <c r="AB41" s="3">
        <v>4427288.8000000007</v>
      </c>
      <c r="AC41" s="3">
        <v>4527909</v>
      </c>
      <c r="AD41" s="3">
        <v>4628529.1999999993</v>
      </c>
      <c r="AE41" s="3">
        <v>4729149.4000000004</v>
      </c>
      <c r="AF41" s="3">
        <v>4829769.5999999996</v>
      </c>
      <c r="AG41" s="3">
        <v>4930389.8000000007</v>
      </c>
      <c r="AH41" s="3">
        <v>5031010</v>
      </c>
      <c r="AI41" s="3">
        <v>5131630.1999999993</v>
      </c>
      <c r="AJ41" s="3">
        <v>5232250.4000000004</v>
      </c>
      <c r="AK41" s="3">
        <v>5332870.5999999996</v>
      </c>
      <c r="AL41" s="3">
        <v>5433490.8000000007</v>
      </c>
      <c r="AM41" s="3">
        <v>5534111</v>
      </c>
      <c r="AN41" s="3">
        <v>5634731.1999999993</v>
      </c>
      <c r="AO41" s="3">
        <v>5735351.4000000004</v>
      </c>
      <c r="AP41" s="3">
        <v>5835971.5999999996</v>
      </c>
      <c r="AQ41" s="3">
        <v>5936591.8000000007</v>
      </c>
      <c r="AR41" s="3">
        <v>6037212</v>
      </c>
      <c r="AS41" s="3">
        <v>6137832.1999999993</v>
      </c>
      <c r="AT41" s="3">
        <v>6238452.4000000004</v>
      </c>
      <c r="AU41" s="3">
        <v>6339072.5999999996</v>
      </c>
      <c r="AV41" s="3">
        <v>6439692.8000000007</v>
      </c>
      <c r="AW41" s="3">
        <v>6540313</v>
      </c>
      <c r="AX41" s="3">
        <v>6640933.1999999993</v>
      </c>
      <c r="AY41" s="3">
        <v>6741553.4000000004</v>
      </c>
      <c r="AZ41" s="3">
        <v>6842173.5999999996</v>
      </c>
      <c r="BA41" s="4">
        <v>6942793.8000000007</v>
      </c>
    </row>
    <row r="42" spans="1:53" x14ac:dyDescent="0.25">
      <c r="A42" s="2" t="s">
        <v>5</v>
      </c>
      <c r="B42" s="2" t="s">
        <v>343</v>
      </c>
      <c r="C42" s="5">
        <v>0.12692309999999998</v>
      </c>
      <c r="D42" s="5">
        <v>0.24556409999999998</v>
      </c>
      <c r="E42" s="5">
        <v>0.47447039999999996</v>
      </c>
      <c r="F42" s="5">
        <v>0.69315009999999999</v>
      </c>
      <c r="G42" s="5">
        <v>0.90259129999999999</v>
      </c>
      <c r="H42" s="5">
        <v>1.1036458999999998</v>
      </c>
      <c r="I42" s="5">
        <v>1.2970539999999999</v>
      </c>
      <c r="J42" s="5">
        <v>1.4834620999999999</v>
      </c>
      <c r="K42" s="5">
        <v>1.663438</v>
      </c>
      <c r="L42" s="5">
        <v>1.8374832999999999</v>
      </c>
      <c r="M42" s="5">
        <v>2.0060428999999997</v>
      </c>
      <c r="N42" s="5">
        <v>2.1695132999999998</v>
      </c>
      <c r="O42" s="5">
        <v>2.3282493999999998</v>
      </c>
      <c r="P42" s="5">
        <v>2.4825699999999999</v>
      </c>
      <c r="Q42" s="5">
        <v>2.6327624999999997</v>
      </c>
      <c r="R42" s="5">
        <v>2.7790868</v>
      </c>
      <c r="S42" s="5">
        <v>2.9217787999999998</v>
      </c>
      <c r="T42" s="5">
        <v>3.0610532999999998</v>
      </c>
      <c r="U42" s="5">
        <v>3.1971062999999997</v>
      </c>
      <c r="V42" s="5">
        <v>3.330117</v>
      </c>
      <c r="W42" s="5">
        <v>3.4602501999999999</v>
      </c>
      <c r="X42" s="5">
        <v>3.5876570999999999</v>
      </c>
      <c r="Y42" s="5">
        <v>3.7124771999999999</v>
      </c>
      <c r="Z42" s="5">
        <v>3.8348393999999999</v>
      </c>
      <c r="AA42" s="5">
        <v>3.9548628999999997</v>
      </c>
      <c r="AB42" s="5">
        <v>4.0726583999999999</v>
      </c>
      <c r="AC42" s="5">
        <v>4.1883286000000002</v>
      </c>
      <c r="AD42" s="5">
        <v>4.3019691</v>
      </c>
      <c r="AE42" s="5">
        <v>4.4136692000000002</v>
      </c>
      <c r="AF42" s="5">
        <v>4.5235120000000002</v>
      </c>
      <c r="AG42" s="5">
        <v>4.6315754999999994</v>
      </c>
      <c r="AH42" s="5">
        <v>4.7379325999999997</v>
      </c>
      <c r="AI42" s="5">
        <v>4.8426517999999996</v>
      </c>
      <c r="AJ42" s="5">
        <v>4.9457971999999994</v>
      </c>
      <c r="AK42" s="5">
        <v>5.0474293000000001</v>
      </c>
      <c r="AL42" s="5">
        <v>5.1476050999999998</v>
      </c>
      <c r="AM42" s="5">
        <v>5.2463780999999994</v>
      </c>
      <c r="AN42" s="5">
        <v>5.3437991</v>
      </c>
      <c r="AO42" s="5">
        <v>5.4399157999999996</v>
      </c>
      <c r="AP42" s="5">
        <v>5.5347735</v>
      </c>
      <c r="AQ42" s="5">
        <v>5.6284150999999998</v>
      </c>
      <c r="AR42" s="5">
        <v>5.7208812</v>
      </c>
      <c r="AS42" s="5">
        <v>5.8122102999999994</v>
      </c>
      <c r="AT42" s="5">
        <v>5.9024390999999996</v>
      </c>
      <c r="AU42" s="5">
        <v>5.9916023999999997</v>
      </c>
      <c r="AV42" s="5">
        <v>6.0797330999999994</v>
      </c>
      <c r="AW42" s="5">
        <v>6.1668629999999993</v>
      </c>
      <c r="AX42" s="5">
        <v>6.2530219999999996</v>
      </c>
      <c r="AY42" s="5">
        <v>6.3382386999999998</v>
      </c>
      <c r="AZ42" s="5">
        <v>6.4225404999999993</v>
      </c>
      <c r="BA42" s="5">
        <v>6.5059534000000001</v>
      </c>
    </row>
    <row r="43" spans="1:53" x14ac:dyDescent="0.25">
      <c r="A43" s="2" t="s">
        <v>2</v>
      </c>
      <c r="B43" s="2" t="s">
        <v>344</v>
      </c>
      <c r="C43" s="3">
        <v>25314822</v>
      </c>
      <c r="D43" s="3">
        <v>26580563.100000001</v>
      </c>
      <c r="E43" s="3">
        <v>27846304.200000003</v>
      </c>
      <c r="F43" s="3">
        <v>29112045.299999997</v>
      </c>
      <c r="G43" s="3">
        <v>30377786.399999999</v>
      </c>
      <c r="H43" s="3">
        <v>31643527.5</v>
      </c>
      <c r="I43" s="3">
        <v>32909268.600000001</v>
      </c>
      <c r="J43" s="3">
        <v>34175009.700000003</v>
      </c>
      <c r="K43" s="3">
        <v>35440750.799999997</v>
      </c>
      <c r="L43" s="3">
        <v>36706491.899999999</v>
      </c>
      <c r="M43" s="3">
        <v>37972233</v>
      </c>
      <c r="N43" s="3">
        <v>39237974.100000001</v>
      </c>
      <c r="O43" s="3">
        <v>40503715.200000003</v>
      </c>
      <c r="P43" s="3">
        <v>41769456.299999997</v>
      </c>
      <c r="Q43" s="3">
        <v>43035197.399999999</v>
      </c>
      <c r="R43" s="3">
        <v>44300938.5</v>
      </c>
      <c r="S43" s="3">
        <v>45566679.600000001</v>
      </c>
      <c r="T43" s="3">
        <v>46832420.700000003</v>
      </c>
      <c r="U43" s="3">
        <v>48098161.799999997</v>
      </c>
      <c r="V43" s="3">
        <v>49363902.899999999</v>
      </c>
      <c r="W43" s="3">
        <v>50629644</v>
      </c>
      <c r="X43" s="3">
        <v>51895385.099999994</v>
      </c>
      <c r="Y43" s="3">
        <v>53161126.200000003</v>
      </c>
      <c r="Z43" s="3">
        <v>54426867.299999997</v>
      </c>
      <c r="AA43" s="3">
        <v>55692608.400000006</v>
      </c>
      <c r="AB43" s="3">
        <v>56958349.5</v>
      </c>
      <c r="AC43" s="3">
        <v>58224090.599999994</v>
      </c>
      <c r="AD43" s="3">
        <v>59489831.700000003</v>
      </c>
      <c r="AE43" s="3">
        <v>60755572.799999997</v>
      </c>
      <c r="AF43" s="3">
        <v>62021313.900000006</v>
      </c>
      <c r="AG43" s="3">
        <v>63287055</v>
      </c>
      <c r="AH43" s="3">
        <v>64552796.099999994</v>
      </c>
      <c r="AI43" s="3">
        <v>65818537.200000003</v>
      </c>
      <c r="AJ43" s="3">
        <v>67084278.299999997</v>
      </c>
      <c r="AK43" s="3">
        <v>68350019.400000006</v>
      </c>
      <c r="AL43" s="3">
        <v>69615760.5</v>
      </c>
      <c r="AM43" s="3">
        <v>70881501.599999994</v>
      </c>
      <c r="AN43" s="3">
        <v>72147242.700000003</v>
      </c>
      <c r="AO43" s="3">
        <v>73412983.799999997</v>
      </c>
      <c r="AP43" s="3">
        <v>74678724.900000006</v>
      </c>
      <c r="AQ43" s="3">
        <v>75944466</v>
      </c>
      <c r="AR43" s="3">
        <v>77210207.099999994</v>
      </c>
      <c r="AS43" s="3">
        <v>78475948.200000003</v>
      </c>
      <c r="AT43" s="3">
        <v>79741689.299999997</v>
      </c>
      <c r="AU43" s="3">
        <v>81007430.400000006</v>
      </c>
      <c r="AV43" s="3">
        <v>82273171.5</v>
      </c>
      <c r="AW43" s="3">
        <v>83538912.599999994</v>
      </c>
      <c r="AX43" s="3">
        <v>84804653.700000003</v>
      </c>
      <c r="AY43" s="3">
        <v>86070394.799999997</v>
      </c>
      <c r="AZ43" s="3">
        <v>87336135.900000006</v>
      </c>
      <c r="BA43" s="4">
        <v>88601877</v>
      </c>
    </row>
    <row r="44" spans="1:53" x14ac:dyDescent="0.25">
      <c r="A44" s="2" t="s">
        <v>4</v>
      </c>
      <c r="B44" s="2" t="s">
        <v>344</v>
      </c>
      <c r="C44" s="3">
        <v>0</v>
      </c>
      <c r="D44" s="3">
        <v>25314822</v>
      </c>
      <c r="E44" s="3">
        <v>26580563.100000001</v>
      </c>
      <c r="F44" s="3">
        <v>27846304.200000003</v>
      </c>
      <c r="G44" s="3">
        <v>29112045.299999997</v>
      </c>
      <c r="H44" s="3">
        <v>30377786.399999999</v>
      </c>
      <c r="I44" s="3">
        <v>31643527.5</v>
      </c>
      <c r="J44" s="3">
        <v>32909268.600000001</v>
      </c>
      <c r="K44" s="3">
        <v>34175009.700000003</v>
      </c>
      <c r="L44" s="3">
        <v>35440750.799999997</v>
      </c>
      <c r="M44" s="3">
        <v>36706491.899999999</v>
      </c>
      <c r="N44" s="3">
        <v>37972233</v>
      </c>
      <c r="O44" s="3">
        <v>39237974.100000001</v>
      </c>
      <c r="P44" s="3">
        <v>40503715.200000003</v>
      </c>
      <c r="Q44" s="3">
        <v>41769456.299999997</v>
      </c>
      <c r="R44" s="3">
        <v>43035197.399999999</v>
      </c>
      <c r="S44" s="3">
        <v>44300938.5</v>
      </c>
      <c r="T44" s="3">
        <v>45566679.600000001</v>
      </c>
      <c r="U44" s="3">
        <v>46832420.700000003</v>
      </c>
      <c r="V44" s="3">
        <v>48098161.799999997</v>
      </c>
      <c r="W44" s="3">
        <v>49363902.899999999</v>
      </c>
      <c r="X44" s="3">
        <v>50629644</v>
      </c>
      <c r="Y44" s="3">
        <v>51895385.099999994</v>
      </c>
      <c r="Z44" s="3">
        <v>53161126.200000003</v>
      </c>
      <c r="AA44" s="3">
        <v>54426867.299999997</v>
      </c>
      <c r="AB44" s="3">
        <v>55692608.400000006</v>
      </c>
      <c r="AC44" s="3">
        <v>56958349.5</v>
      </c>
      <c r="AD44" s="3">
        <v>58224090.599999994</v>
      </c>
      <c r="AE44" s="3">
        <v>59489831.700000003</v>
      </c>
      <c r="AF44" s="3">
        <v>60755572.799999997</v>
      </c>
      <c r="AG44" s="3">
        <v>62021313.900000006</v>
      </c>
      <c r="AH44" s="3">
        <v>63287055</v>
      </c>
      <c r="AI44" s="3">
        <v>64552796.099999994</v>
      </c>
      <c r="AJ44" s="3">
        <v>65818537.200000003</v>
      </c>
      <c r="AK44" s="3">
        <v>67084278.299999997</v>
      </c>
      <c r="AL44" s="3">
        <v>68350019.400000006</v>
      </c>
      <c r="AM44" s="3">
        <v>69615760.5</v>
      </c>
      <c r="AN44" s="3">
        <v>70881501.599999994</v>
      </c>
      <c r="AO44" s="3">
        <v>72147242.700000003</v>
      </c>
      <c r="AP44" s="3">
        <v>73412983.799999997</v>
      </c>
      <c r="AQ44" s="3">
        <v>74678724.900000006</v>
      </c>
      <c r="AR44" s="3">
        <v>75944466</v>
      </c>
      <c r="AS44" s="3">
        <v>77210207.099999994</v>
      </c>
      <c r="AT44" s="3">
        <v>78475948.200000003</v>
      </c>
      <c r="AU44" s="3">
        <v>79741689.299999997</v>
      </c>
      <c r="AV44" s="3">
        <v>81007430.400000006</v>
      </c>
      <c r="AW44" s="3">
        <v>82273171.5</v>
      </c>
      <c r="AX44" s="3">
        <v>83538912.599999994</v>
      </c>
      <c r="AY44" s="3">
        <v>84804653.700000003</v>
      </c>
      <c r="AZ44" s="3">
        <v>86070394.799999997</v>
      </c>
      <c r="BA44" s="4">
        <v>87336135.900000006</v>
      </c>
    </row>
    <row r="45" spans="1:53" x14ac:dyDescent="0.25">
      <c r="A45" s="2" t="s">
        <v>5</v>
      </c>
      <c r="B45" s="2" t="s">
        <v>344</v>
      </c>
      <c r="C45" s="5">
        <v>1.53846E-2</v>
      </c>
      <c r="D45" s="5">
        <v>5.5867399999999998E-2</v>
      </c>
      <c r="E45" s="5">
        <v>0.1339748</v>
      </c>
      <c r="F45" s="5">
        <v>0.20859279999999999</v>
      </c>
      <c r="G45" s="5">
        <v>0.28005839999999999</v>
      </c>
      <c r="H45" s="5">
        <v>0.34866239999999998</v>
      </c>
      <c r="I45" s="5">
        <v>0.4146572</v>
      </c>
      <c r="J45" s="5">
        <v>0.47826340000000001</v>
      </c>
      <c r="K45" s="5">
        <v>0.53967489999999996</v>
      </c>
      <c r="L45" s="5">
        <v>0.59906269999999995</v>
      </c>
      <c r="M45" s="5">
        <v>0.65657860000000001</v>
      </c>
      <c r="N45" s="5">
        <v>0.71235809999999999</v>
      </c>
      <c r="O45" s="5">
        <v>0.76652209999999998</v>
      </c>
      <c r="P45" s="5">
        <v>0.8191794</v>
      </c>
      <c r="Q45" s="5">
        <v>0.87042809999999993</v>
      </c>
      <c r="R45" s="5">
        <v>0.92035699999999998</v>
      </c>
      <c r="S45" s="5">
        <v>0.96904639999999997</v>
      </c>
      <c r="T45" s="5">
        <v>1.0165697</v>
      </c>
      <c r="U45" s="5">
        <v>1.0629937</v>
      </c>
      <c r="V45" s="5">
        <v>1.1083797</v>
      </c>
      <c r="W45" s="5">
        <v>1.1527837999999999</v>
      </c>
      <c r="X45" s="5">
        <v>1.1962576</v>
      </c>
      <c r="Y45" s="5">
        <v>1.2388488</v>
      </c>
      <c r="Z45" s="5">
        <v>1.2806012999999998</v>
      </c>
      <c r="AA45" s="5">
        <v>1.3215557999999998</v>
      </c>
      <c r="AB45" s="5">
        <v>1.36175</v>
      </c>
      <c r="AC45" s="5">
        <v>1.401219</v>
      </c>
      <c r="AD45" s="5">
        <v>1.4399955</v>
      </c>
      <c r="AE45" s="5">
        <v>1.4781097999999999</v>
      </c>
      <c r="AF45" s="5">
        <v>1.5155904</v>
      </c>
      <c r="AG45" s="5">
        <v>1.5524639</v>
      </c>
      <c r="AH45" s="5">
        <v>1.5887551</v>
      </c>
      <c r="AI45" s="5">
        <v>1.6244874</v>
      </c>
      <c r="AJ45" s="5">
        <v>1.6596827999999999</v>
      </c>
      <c r="AK45" s="5">
        <v>1.6943617</v>
      </c>
      <c r="AL45" s="5">
        <v>1.7285436999999999</v>
      </c>
      <c r="AM45" s="5">
        <v>1.7622471</v>
      </c>
      <c r="AN45" s="5">
        <v>1.7954890999999999</v>
      </c>
      <c r="AO45" s="5">
        <v>1.8282860999999999</v>
      </c>
      <c r="AP45" s="5">
        <v>1.8606535</v>
      </c>
      <c r="AQ45" s="5">
        <v>1.8926059</v>
      </c>
      <c r="AR45" s="5">
        <v>1.9241572</v>
      </c>
      <c r="AS45" s="5">
        <v>1.9553205999999999</v>
      </c>
      <c r="AT45" s="5">
        <v>1.9861084999999998</v>
      </c>
      <c r="AU45" s="5">
        <v>2.0165327999999998</v>
      </c>
      <c r="AV45" s="5">
        <v>2.0466047999999999</v>
      </c>
      <c r="AW45" s="5">
        <v>2.0763352999999998</v>
      </c>
      <c r="AX45" s="5">
        <v>2.1057345000000001</v>
      </c>
      <c r="AY45" s="5">
        <v>2.1348121999999998</v>
      </c>
      <c r="AZ45" s="5">
        <v>2.1635776999999998</v>
      </c>
      <c r="BA45" s="5">
        <v>2.1920398999999997</v>
      </c>
    </row>
    <row r="46" spans="1:53" x14ac:dyDescent="0.25">
      <c r="A46" s="2" t="s">
        <v>2</v>
      </c>
      <c r="B46" s="2" t="s">
        <v>345</v>
      </c>
      <c r="C46" s="3">
        <v>11293140</v>
      </c>
      <c r="D46" s="3">
        <v>11857797</v>
      </c>
      <c r="E46" s="3">
        <v>12422454.000000002</v>
      </c>
      <c r="F46" s="3">
        <v>12987110.999999998</v>
      </c>
      <c r="G46" s="3">
        <v>13551768</v>
      </c>
      <c r="H46" s="3">
        <v>14116425</v>
      </c>
      <c r="I46" s="3">
        <v>14681082</v>
      </c>
      <c r="J46" s="3">
        <v>15245739.000000002</v>
      </c>
      <c r="K46" s="3">
        <v>15810395.999999998</v>
      </c>
      <c r="L46" s="3">
        <v>16375053</v>
      </c>
      <c r="M46" s="3">
        <v>16939710</v>
      </c>
      <c r="N46" s="3">
        <v>17504367</v>
      </c>
      <c r="O46" s="3">
        <v>18069024</v>
      </c>
      <c r="P46" s="3">
        <v>18633681</v>
      </c>
      <c r="Q46" s="3">
        <v>19198338</v>
      </c>
      <c r="R46" s="3">
        <v>19762995</v>
      </c>
      <c r="S46" s="3">
        <v>20327652</v>
      </c>
      <c r="T46" s="3">
        <v>20892309</v>
      </c>
      <c r="U46" s="3">
        <v>21456966</v>
      </c>
      <c r="V46" s="3">
        <v>22021623</v>
      </c>
      <c r="W46" s="3">
        <v>22586280</v>
      </c>
      <c r="X46" s="3">
        <v>23150936.999999996</v>
      </c>
      <c r="Y46" s="3">
        <v>23715594</v>
      </c>
      <c r="Z46" s="3">
        <v>24280251</v>
      </c>
      <c r="AA46" s="3">
        <v>24844908.000000004</v>
      </c>
      <c r="AB46" s="3">
        <v>25409565</v>
      </c>
      <c r="AC46" s="3">
        <v>25974221.999999996</v>
      </c>
      <c r="AD46" s="3">
        <v>26538879</v>
      </c>
      <c r="AE46" s="3">
        <v>27103536</v>
      </c>
      <c r="AF46" s="3">
        <v>27668193.000000004</v>
      </c>
      <c r="AG46" s="3">
        <v>28232850</v>
      </c>
      <c r="AH46" s="3">
        <v>28797506.999999996</v>
      </c>
      <c r="AI46" s="3">
        <v>29362164</v>
      </c>
      <c r="AJ46" s="3">
        <v>29926821</v>
      </c>
      <c r="AK46" s="3">
        <v>30491478.000000004</v>
      </c>
      <c r="AL46" s="3">
        <v>31056135</v>
      </c>
      <c r="AM46" s="3">
        <v>31620791.999999996</v>
      </c>
      <c r="AN46" s="3">
        <v>32185449</v>
      </c>
      <c r="AO46" s="3">
        <v>32750106</v>
      </c>
      <c r="AP46" s="3">
        <v>33314763.000000004</v>
      </c>
      <c r="AQ46" s="3">
        <v>33879420</v>
      </c>
      <c r="AR46" s="3">
        <v>34444077</v>
      </c>
      <c r="AS46" s="3">
        <v>35008734</v>
      </c>
      <c r="AT46" s="3">
        <v>35573391</v>
      </c>
      <c r="AU46" s="3">
        <v>36138048</v>
      </c>
      <c r="AV46" s="3">
        <v>36702705</v>
      </c>
      <c r="AW46" s="3">
        <v>37267362</v>
      </c>
      <c r="AX46" s="3">
        <v>37832019</v>
      </c>
      <c r="AY46" s="3">
        <v>38396676</v>
      </c>
      <c r="AZ46" s="3">
        <v>38961333</v>
      </c>
      <c r="BA46" s="4">
        <v>39525990</v>
      </c>
    </row>
    <row r="47" spans="1:53" x14ac:dyDescent="0.25">
      <c r="A47" s="2" t="s">
        <v>4</v>
      </c>
      <c r="B47" s="2" t="s">
        <v>345</v>
      </c>
      <c r="C47" s="3">
        <v>0</v>
      </c>
      <c r="D47" s="3">
        <v>11293140</v>
      </c>
      <c r="E47" s="3">
        <v>11857797</v>
      </c>
      <c r="F47" s="3">
        <v>12422454.000000002</v>
      </c>
      <c r="G47" s="3">
        <v>12987110.999999998</v>
      </c>
      <c r="H47" s="3">
        <v>13551768</v>
      </c>
      <c r="I47" s="3">
        <v>14116425</v>
      </c>
      <c r="J47" s="3">
        <v>14681082</v>
      </c>
      <c r="K47" s="3">
        <v>15245739.000000002</v>
      </c>
      <c r="L47" s="3">
        <v>15810395.999999998</v>
      </c>
      <c r="M47" s="3">
        <v>16375053</v>
      </c>
      <c r="N47" s="3">
        <v>16939710</v>
      </c>
      <c r="O47" s="3">
        <v>17504367</v>
      </c>
      <c r="P47" s="3">
        <v>18069024</v>
      </c>
      <c r="Q47" s="3">
        <v>18633681</v>
      </c>
      <c r="R47" s="3">
        <v>19198338</v>
      </c>
      <c r="S47" s="3">
        <v>19762995</v>
      </c>
      <c r="T47" s="3">
        <v>20327652</v>
      </c>
      <c r="U47" s="3">
        <v>20892309</v>
      </c>
      <c r="V47" s="3">
        <v>21456966</v>
      </c>
      <c r="W47" s="3">
        <v>22021623</v>
      </c>
      <c r="X47" s="3">
        <v>22586280</v>
      </c>
      <c r="Y47" s="3">
        <v>23150936.999999996</v>
      </c>
      <c r="Z47" s="3">
        <v>23715594</v>
      </c>
      <c r="AA47" s="3">
        <v>24280251</v>
      </c>
      <c r="AB47" s="3">
        <v>24844908.000000004</v>
      </c>
      <c r="AC47" s="3">
        <v>25409565</v>
      </c>
      <c r="AD47" s="3">
        <v>25974221.999999996</v>
      </c>
      <c r="AE47" s="3">
        <v>26538879</v>
      </c>
      <c r="AF47" s="3">
        <v>27103536</v>
      </c>
      <c r="AG47" s="3">
        <v>27668193.000000004</v>
      </c>
      <c r="AH47" s="3">
        <v>28232850</v>
      </c>
      <c r="AI47" s="3">
        <v>28797506.999999996</v>
      </c>
      <c r="AJ47" s="3">
        <v>29362164</v>
      </c>
      <c r="AK47" s="3">
        <v>29926821</v>
      </c>
      <c r="AL47" s="3">
        <v>30491478.000000004</v>
      </c>
      <c r="AM47" s="3">
        <v>31056135</v>
      </c>
      <c r="AN47" s="3">
        <v>31620791.999999996</v>
      </c>
      <c r="AO47" s="3">
        <v>32185449</v>
      </c>
      <c r="AP47" s="3">
        <v>32750106</v>
      </c>
      <c r="AQ47" s="3">
        <v>33314763.000000004</v>
      </c>
      <c r="AR47" s="3">
        <v>33879420</v>
      </c>
      <c r="AS47" s="3">
        <v>34444077</v>
      </c>
      <c r="AT47" s="3">
        <v>35008734</v>
      </c>
      <c r="AU47" s="3">
        <v>35573391</v>
      </c>
      <c r="AV47" s="3">
        <v>36138048</v>
      </c>
      <c r="AW47" s="3">
        <v>36702705</v>
      </c>
      <c r="AX47" s="3">
        <v>37267362</v>
      </c>
      <c r="AY47" s="3">
        <v>37832019</v>
      </c>
      <c r="AZ47" s="3">
        <v>38396676</v>
      </c>
      <c r="BA47" s="4">
        <v>38961333</v>
      </c>
    </row>
    <row r="48" spans="1:53" x14ac:dyDescent="0.25">
      <c r="A48" s="2" t="s">
        <v>5</v>
      </c>
      <c r="B48" s="2" t="s">
        <v>345</v>
      </c>
      <c r="C48" s="5">
        <v>1.3846199999999999E-2</v>
      </c>
      <c r="D48" s="5">
        <v>3.0646199999999998E-2</v>
      </c>
      <c r="E48" s="5">
        <v>6.30603E-2</v>
      </c>
      <c r="F48" s="5">
        <v>9.4026299999999993E-2</v>
      </c>
      <c r="G48" s="5">
        <v>0.12368409999999999</v>
      </c>
      <c r="H48" s="5">
        <v>0.15215429999999999</v>
      </c>
      <c r="I48" s="5">
        <v>0.1795417</v>
      </c>
      <c r="J48" s="5">
        <v>0.20593789999999998</v>
      </c>
      <c r="K48" s="5">
        <v>0.2314232</v>
      </c>
      <c r="L48" s="5">
        <v>0.25606879999999999</v>
      </c>
      <c r="M48" s="5">
        <v>0.27993760000000001</v>
      </c>
      <c r="N48" s="5">
        <v>0.30308570000000001</v>
      </c>
      <c r="O48" s="5">
        <v>0.3255634</v>
      </c>
      <c r="P48" s="5">
        <v>0.3474158</v>
      </c>
      <c r="Q48" s="5">
        <v>0.3686837</v>
      </c>
      <c r="R48" s="5">
        <v>0.38940389999999997</v>
      </c>
      <c r="S48" s="5">
        <v>0.40960969999999997</v>
      </c>
      <c r="T48" s="5">
        <v>0.42933159999999998</v>
      </c>
      <c r="U48" s="5">
        <v>0.44859719999999997</v>
      </c>
      <c r="V48" s="5">
        <v>0.46743209999999996</v>
      </c>
      <c r="W48" s="5">
        <v>0.4858595</v>
      </c>
      <c r="X48" s="5">
        <v>0.50390089999999998</v>
      </c>
      <c r="Y48" s="5">
        <v>0.52157599999999993</v>
      </c>
      <c r="Z48" s="5">
        <v>0.53890300000000002</v>
      </c>
      <c r="AA48" s="5">
        <v>0.55589880000000003</v>
      </c>
      <c r="AB48" s="5">
        <v>0.57257919999999995</v>
      </c>
      <c r="AC48" s="5">
        <v>0.5889586</v>
      </c>
      <c r="AD48" s="5">
        <v>0.60505049999999994</v>
      </c>
      <c r="AE48" s="5">
        <v>0.62086779999999997</v>
      </c>
      <c r="AF48" s="5">
        <v>0.63642199999999993</v>
      </c>
      <c r="AG48" s="5">
        <v>0.65172419999999998</v>
      </c>
      <c r="AH48" s="5">
        <v>0.66678479999999996</v>
      </c>
      <c r="AI48" s="5">
        <v>0.68161349999999998</v>
      </c>
      <c r="AJ48" s="5">
        <v>0.69621939999999993</v>
      </c>
      <c r="AK48" s="5">
        <v>0.71061089999999993</v>
      </c>
      <c r="AL48" s="5">
        <v>0.7247962</v>
      </c>
      <c r="AM48" s="5">
        <v>0.73878290000000002</v>
      </c>
      <c r="AN48" s="5">
        <v>0.75257809999999992</v>
      </c>
      <c r="AO48" s="5">
        <v>0.76618869999999994</v>
      </c>
      <c r="AP48" s="5">
        <v>0.77962089999999995</v>
      </c>
      <c r="AQ48" s="5">
        <v>0.79288099999999995</v>
      </c>
      <c r="AR48" s="5">
        <v>0.80597459999999999</v>
      </c>
      <c r="AS48" s="5">
        <v>0.81890719999999995</v>
      </c>
      <c r="AT48" s="5">
        <v>0.83168389999999992</v>
      </c>
      <c r="AU48" s="5">
        <v>0.8443098</v>
      </c>
      <c r="AV48" s="5">
        <v>0.85678949999999998</v>
      </c>
      <c r="AW48" s="5">
        <v>0.86912749999999994</v>
      </c>
      <c r="AX48" s="5">
        <v>0.881328</v>
      </c>
      <c r="AY48" s="5">
        <v>0.89339499999999994</v>
      </c>
      <c r="AZ48" s="5">
        <v>0.90533249999999998</v>
      </c>
      <c r="BA48" s="5">
        <v>0.91714419999999997</v>
      </c>
    </row>
    <row r="49" spans="1:53" x14ac:dyDescent="0.25">
      <c r="A49" s="2" t="s">
        <v>2</v>
      </c>
      <c r="B49" s="2" t="s">
        <v>346</v>
      </c>
      <c r="C49" s="3">
        <v>779427.6</v>
      </c>
      <c r="D49" s="3">
        <v>818398.98</v>
      </c>
      <c r="E49" s="3">
        <v>857370.36</v>
      </c>
      <c r="F49" s="3">
        <v>896341.73999999987</v>
      </c>
      <c r="G49" s="3">
        <v>935313.12</v>
      </c>
      <c r="H49" s="3">
        <v>974284.5</v>
      </c>
      <c r="I49" s="3">
        <v>1013255.88</v>
      </c>
      <c r="J49" s="3">
        <v>1052227.26</v>
      </c>
      <c r="K49" s="3">
        <v>1091198.6399999999</v>
      </c>
      <c r="L49" s="3">
        <v>1130170.02</v>
      </c>
      <c r="M49" s="3">
        <v>1169141.3999999999</v>
      </c>
      <c r="N49" s="3">
        <v>1208112.78</v>
      </c>
      <c r="O49" s="3">
        <v>1247084.1599999999</v>
      </c>
      <c r="P49" s="3">
        <v>1286055.5399999998</v>
      </c>
      <c r="Q49" s="3">
        <v>1325026.92</v>
      </c>
      <c r="R49" s="3">
        <v>1363998.3</v>
      </c>
      <c r="S49" s="3">
        <v>1402969.68</v>
      </c>
      <c r="T49" s="3">
        <v>1441941.06</v>
      </c>
      <c r="U49" s="3">
        <v>1480912.44</v>
      </c>
      <c r="V49" s="3">
        <v>1519883.8199999998</v>
      </c>
      <c r="W49" s="3">
        <v>1558855.2</v>
      </c>
      <c r="X49" s="3">
        <v>1597826.5799999998</v>
      </c>
      <c r="Y49" s="3">
        <v>1636797.96</v>
      </c>
      <c r="Z49" s="3">
        <v>1675769.3399999999</v>
      </c>
      <c r="AA49" s="3">
        <v>1714740.72</v>
      </c>
      <c r="AB49" s="3">
        <v>1753712.0999999999</v>
      </c>
      <c r="AC49" s="3">
        <v>1792683.4799999997</v>
      </c>
      <c r="AD49" s="3">
        <v>1831654.86</v>
      </c>
      <c r="AE49" s="3">
        <v>1870626.24</v>
      </c>
      <c r="AF49" s="3">
        <v>1909597.62</v>
      </c>
      <c r="AG49" s="3">
        <v>1948569</v>
      </c>
      <c r="AH49" s="3">
        <v>1987540.38</v>
      </c>
      <c r="AI49" s="3">
        <v>2026511.76</v>
      </c>
      <c r="AJ49" s="3">
        <v>2065483.14</v>
      </c>
      <c r="AK49" s="3">
        <v>2104454.52</v>
      </c>
      <c r="AL49" s="3">
        <v>2143425.9</v>
      </c>
      <c r="AM49" s="3">
        <v>2182397.2799999998</v>
      </c>
      <c r="AN49" s="3">
        <v>2221368.66</v>
      </c>
      <c r="AO49" s="3">
        <v>2260340.04</v>
      </c>
      <c r="AP49" s="3">
        <v>2299311.42</v>
      </c>
      <c r="AQ49" s="3">
        <v>2338282.7999999998</v>
      </c>
      <c r="AR49" s="3">
        <v>2377254.1799999997</v>
      </c>
      <c r="AS49" s="3">
        <v>2416225.56</v>
      </c>
      <c r="AT49" s="3">
        <v>2455196.94</v>
      </c>
      <c r="AU49" s="3">
        <v>2494168.3199999998</v>
      </c>
      <c r="AV49" s="3">
        <v>2533139.6999999997</v>
      </c>
      <c r="AW49" s="3">
        <v>2572111.0799999996</v>
      </c>
      <c r="AX49" s="3">
        <v>2611082.46</v>
      </c>
      <c r="AY49" s="3">
        <v>2650053.84</v>
      </c>
      <c r="AZ49" s="3">
        <v>2689025.22</v>
      </c>
      <c r="BA49" s="4">
        <v>2727996.6</v>
      </c>
    </row>
    <row r="50" spans="1:53" x14ac:dyDescent="0.25">
      <c r="A50" s="2" t="s">
        <v>4</v>
      </c>
      <c r="B50" s="2" t="s">
        <v>346</v>
      </c>
      <c r="C50" s="3">
        <v>0</v>
      </c>
      <c r="D50" s="3">
        <v>779427.6</v>
      </c>
      <c r="E50" s="3">
        <v>818398.98</v>
      </c>
      <c r="F50" s="3">
        <v>857370.36</v>
      </c>
      <c r="G50" s="3">
        <v>896341.73999999987</v>
      </c>
      <c r="H50" s="3">
        <v>935313.12</v>
      </c>
      <c r="I50" s="3">
        <v>974284.5</v>
      </c>
      <c r="J50" s="3">
        <v>1013255.88</v>
      </c>
      <c r="K50" s="3">
        <v>1052227.26</v>
      </c>
      <c r="L50" s="3">
        <v>1091198.6399999999</v>
      </c>
      <c r="M50" s="3">
        <v>1130170.02</v>
      </c>
      <c r="N50" s="3">
        <v>1169141.3999999999</v>
      </c>
      <c r="O50" s="3">
        <v>1208112.78</v>
      </c>
      <c r="P50" s="3">
        <v>1247084.1599999999</v>
      </c>
      <c r="Q50" s="3">
        <v>1286055.5399999998</v>
      </c>
      <c r="R50" s="3">
        <v>1325026.92</v>
      </c>
      <c r="S50" s="3">
        <v>1363998.3</v>
      </c>
      <c r="T50" s="3">
        <v>1402969.68</v>
      </c>
      <c r="U50" s="3">
        <v>1441941.06</v>
      </c>
      <c r="V50" s="3">
        <v>1480912.44</v>
      </c>
      <c r="W50" s="3">
        <v>1519883.8199999998</v>
      </c>
      <c r="X50" s="3">
        <v>1558855.2</v>
      </c>
      <c r="Y50" s="3">
        <v>1597826.5799999998</v>
      </c>
      <c r="Z50" s="3">
        <v>1636797.96</v>
      </c>
      <c r="AA50" s="3">
        <v>1675769.3399999999</v>
      </c>
      <c r="AB50" s="3">
        <v>1714740.72</v>
      </c>
      <c r="AC50" s="3">
        <v>1753712.0999999999</v>
      </c>
      <c r="AD50" s="3">
        <v>1792683.4799999997</v>
      </c>
      <c r="AE50" s="3">
        <v>1831654.86</v>
      </c>
      <c r="AF50" s="3">
        <v>1870626.24</v>
      </c>
      <c r="AG50" s="3">
        <v>1909597.62</v>
      </c>
      <c r="AH50" s="3">
        <v>1948569</v>
      </c>
      <c r="AI50" s="3">
        <v>1987540.38</v>
      </c>
      <c r="AJ50" s="3">
        <v>2026511.76</v>
      </c>
      <c r="AK50" s="3">
        <v>2065483.14</v>
      </c>
      <c r="AL50" s="3">
        <v>2104454.52</v>
      </c>
      <c r="AM50" s="3">
        <v>2143425.9</v>
      </c>
      <c r="AN50" s="3">
        <v>2182397.2799999998</v>
      </c>
      <c r="AO50" s="3">
        <v>2221368.66</v>
      </c>
      <c r="AP50" s="3">
        <v>2260340.04</v>
      </c>
      <c r="AQ50" s="3">
        <v>2299311.42</v>
      </c>
      <c r="AR50" s="3">
        <v>2338282.7999999998</v>
      </c>
      <c r="AS50" s="3">
        <v>2377254.1799999997</v>
      </c>
      <c r="AT50" s="3">
        <v>2416225.56</v>
      </c>
      <c r="AU50" s="3">
        <v>2455196.94</v>
      </c>
      <c r="AV50" s="3">
        <v>2494168.3199999998</v>
      </c>
      <c r="AW50" s="3">
        <v>2533139.6999999997</v>
      </c>
      <c r="AX50" s="3">
        <v>2572111.0799999996</v>
      </c>
      <c r="AY50" s="3">
        <v>2611082.46</v>
      </c>
      <c r="AZ50" s="3">
        <v>2650053.84</v>
      </c>
      <c r="BA50" s="4">
        <v>2689025.22</v>
      </c>
    </row>
    <row r="51" spans="1:53" x14ac:dyDescent="0.25">
      <c r="A51" s="2" t="s">
        <v>5</v>
      </c>
      <c r="B51" s="2" t="s">
        <v>346</v>
      </c>
      <c r="C51" s="5">
        <v>5.4230799999999996E-2</v>
      </c>
      <c r="D51" s="5">
        <v>8.6481799999999998E-2</v>
      </c>
      <c r="E51" s="5">
        <v>0.14870709999999998</v>
      </c>
      <c r="F51" s="5">
        <v>0.20815239999999999</v>
      </c>
      <c r="G51" s="5">
        <v>0.2650863</v>
      </c>
      <c r="H51" s="5">
        <v>0.31974039999999998</v>
      </c>
      <c r="I51" s="5">
        <v>0.37231599999999998</v>
      </c>
      <c r="J51" s="5">
        <v>0.42298859999999999</v>
      </c>
      <c r="K51" s="5">
        <v>0.47191279999999997</v>
      </c>
      <c r="L51" s="5">
        <v>0.51922479999999993</v>
      </c>
      <c r="M51" s="5">
        <v>0.56504559999999993</v>
      </c>
      <c r="N51" s="5">
        <v>0.60948289999999994</v>
      </c>
      <c r="O51" s="5">
        <v>0.65263329999999997</v>
      </c>
      <c r="P51" s="5">
        <v>0.69458339999999996</v>
      </c>
      <c r="Q51" s="5">
        <v>0.73541129999999999</v>
      </c>
      <c r="R51" s="5">
        <v>0.77518769999999992</v>
      </c>
      <c r="S51" s="5">
        <v>0.8139767</v>
      </c>
      <c r="T51" s="5">
        <v>0.8518367</v>
      </c>
      <c r="U51" s="5">
        <v>0.88882099999999997</v>
      </c>
      <c r="V51" s="5">
        <v>0.92497829999999992</v>
      </c>
      <c r="W51" s="5">
        <v>0.96035329999999997</v>
      </c>
      <c r="X51" s="5">
        <v>0.99498729999999991</v>
      </c>
      <c r="Y51" s="5">
        <v>1.028918</v>
      </c>
      <c r="Z51" s="5">
        <v>1.0621806</v>
      </c>
      <c r="AA51" s="5">
        <v>1.0948074999999999</v>
      </c>
      <c r="AB51" s="5">
        <v>1.1268286999999999</v>
      </c>
      <c r="AC51" s="5">
        <v>1.1582721999999999</v>
      </c>
      <c r="AD51" s="5">
        <v>1.1891639000000001</v>
      </c>
      <c r="AE51" s="5">
        <v>1.2195281</v>
      </c>
      <c r="AF51" s="5">
        <v>1.2493874999999999</v>
      </c>
      <c r="AG51" s="5">
        <v>1.2787632</v>
      </c>
      <c r="AH51" s="5">
        <v>1.3076749999999999</v>
      </c>
      <c r="AI51" s="5">
        <v>1.3361415999999999</v>
      </c>
      <c r="AJ51" s="5">
        <v>1.3641804</v>
      </c>
      <c r="AK51" s="5">
        <v>1.3918078</v>
      </c>
      <c r="AL51" s="5">
        <v>1.4190392999999999</v>
      </c>
      <c r="AM51" s="5">
        <v>1.4458894999999998</v>
      </c>
      <c r="AN51" s="5">
        <v>1.4723720999999999</v>
      </c>
      <c r="AO51" s="5">
        <v>1.4985001999999998</v>
      </c>
      <c r="AP51" s="5">
        <v>1.5242860999999999</v>
      </c>
      <c r="AQ51" s="5">
        <v>1.5497413</v>
      </c>
      <c r="AR51" s="5">
        <v>1.5748770999999999</v>
      </c>
      <c r="AS51" s="5">
        <v>1.5997036999999998</v>
      </c>
      <c r="AT51" s="5">
        <v>1.6242312999999999</v>
      </c>
      <c r="AU51" s="5">
        <v>1.6484691999999999</v>
      </c>
      <c r="AV51" s="5">
        <v>1.6724264</v>
      </c>
      <c r="AW51" s="5">
        <v>1.6961115999999998</v>
      </c>
      <c r="AX51" s="5">
        <v>1.7195327999999999</v>
      </c>
      <c r="AY51" s="5">
        <v>1.7426979</v>
      </c>
      <c r="AZ51" s="5">
        <v>1.7656141999999999</v>
      </c>
      <c r="BA51" s="5">
        <v>1.788289</v>
      </c>
    </row>
    <row r="52" spans="1:53" x14ac:dyDescent="0.25">
      <c r="A52" s="2" t="s">
        <v>2</v>
      </c>
      <c r="B52" s="2" t="s">
        <v>347</v>
      </c>
      <c r="C52" s="3">
        <v>61279.199999999997</v>
      </c>
      <c r="D52" s="3">
        <v>64343.159999999996</v>
      </c>
      <c r="E52" s="3">
        <v>67407.12</v>
      </c>
      <c r="F52" s="3">
        <v>70471.079999999987</v>
      </c>
      <c r="G52" s="3">
        <v>73535.039999999994</v>
      </c>
      <c r="H52" s="3">
        <v>76599</v>
      </c>
      <c r="I52" s="3">
        <v>79662.959999999992</v>
      </c>
      <c r="J52" s="3">
        <v>82726.92</v>
      </c>
      <c r="K52" s="3">
        <v>85790.87999999999</v>
      </c>
      <c r="L52" s="3">
        <v>88854.84</v>
      </c>
      <c r="M52" s="3">
        <v>91918.799999999988</v>
      </c>
      <c r="N52" s="3">
        <v>94982.76</v>
      </c>
      <c r="O52" s="3">
        <v>98046.720000000001</v>
      </c>
      <c r="P52" s="3">
        <v>101110.68</v>
      </c>
      <c r="Q52" s="3">
        <v>104174.64</v>
      </c>
      <c r="R52" s="3">
        <v>107238.59999999999</v>
      </c>
      <c r="S52" s="3">
        <v>110302.56</v>
      </c>
      <c r="T52" s="3">
        <v>113366.52</v>
      </c>
      <c r="U52" s="3">
        <v>116430.48</v>
      </c>
      <c r="V52" s="3">
        <v>119494.43999999999</v>
      </c>
      <c r="W52" s="3">
        <v>122558.39999999999</v>
      </c>
      <c r="X52" s="3">
        <v>125622.35999999999</v>
      </c>
      <c r="Y52" s="3">
        <v>128686.31999999999</v>
      </c>
      <c r="Z52" s="3">
        <v>131750.28</v>
      </c>
      <c r="AA52" s="3">
        <v>134814.24</v>
      </c>
      <c r="AB52" s="3">
        <v>137878.19999999998</v>
      </c>
      <c r="AC52" s="3">
        <v>140942.15999999997</v>
      </c>
      <c r="AD52" s="3">
        <v>144006.12</v>
      </c>
      <c r="AE52" s="3">
        <v>147070.07999999999</v>
      </c>
      <c r="AF52" s="3">
        <v>150134.04</v>
      </c>
      <c r="AG52" s="3">
        <v>153198</v>
      </c>
      <c r="AH52" s="3">
        <v>156261.96</v>
      </c>
      <c r="AI52" s="3">
        <v>159325.91999999998</v>
      </c>
      <c r="AJ52" s="3">
        <v>162389.87999999998</v>
      </c>
      <c r="AK52" s="3">
        <v>165453.84</v>
      </c>
      <c r="AL52" s="3">
        <v>168517.8</v>
      </c>
      <c r="AM52" s="3">
        <v>171581.75999999998</v>
      </c>
      <c r="AN52" s="3">
        <v>174645.72</v>
      </c>
      <c r="AO52" s="3">
        <v>177709.68</v>
      </c>
      <c r="AP52" s="3">
        <v>180773.64</v>
      </c>
      <c r="AQ52" s="3">
        <v>183837.59999999998</v>
      </c>
      <c r="AR52" s="3">
        <v>186901.55999999997</v>
      </c>
      <c r="AS52" s="3">
        <v>189965.52</v>
      </c>
      <c r="AT52" s="3">
        <v>193029.47999999998</v>
      </c>
      <c r="AU52" s="3">
        <v>196093.44</v>
      </c>
      <c r="AV52" s="3">
        <v>199157.4</v>
      </c>
      <c r="AW52" s="3">
        <v>202221.36</v>
      </c>
      <c r="AX52" s="3">
        <v>205285.32</v>
      </c>
      <c r="AY52" s="3">
        <v>208349.28</v>
      </c>
      <c r="AZ52" s="3">
        <v>211413.24</v>
      </c>
      <c r="BA52" s="4">
        <v>214477.19999999998</v>
      </c>
    </row>
    <row r="53" spans="1:53" x14ac:dyDescent="0.25">
      <c r="A53" s="2" t="s">
        <v>4</v>
      </c>
      <c r="B53" s="2" t="s">
        <v>347</v>
      </c>
      <c r="C53" s="3">
        <v>0</v>
      </c>
      <c r="D53" s="3">
        <v>61279.199999999997</v>
      </c>
      <c r="E53" s="3">
        <v>64343.159999999996</v>
      </c>
      <c r="F53" s="3">
        <v>67407.12</v>
      </c>
      <c r="G53" s="3">
        <v>70471.079999999987</v>
      </c>
      <c r="H53" s="3">
        <v>73535.039999999994</v>
      </c>
      <c r="I53" s="3">
        <v>76599</v>
      </c>
      <c r="J53" s="3">
        <v>79662.959999999992</v>
      </c>
      <c r="K53" s="3">
        <v>82726.92</v>
      </c>
      <c r="L53" s="3">
        <v>85790.87999999999</v>
      </c>
      <c r="M53" s="3">
        <v>88854.84</v>
      </c>
      <c r="N53" s="3">
        <v>91918.799999999988</v>
      </c>
      <c r="O53" s="3">
        <v>94982.76</v>
      </c>
      <c r="P53" s="3">
        <v>98046.720000000001</v>
      </c>
      <c r="Q53" s="3">
        <v>101110.68</v>
      </c>
      <c r="R53" s="3">
        <v>104174.64</v>
      </c>
      <c r="S53" s="3">
        <v>107238.59999999999</v>
      </c>
      <c r="T53" s="3">
        <v>110302.56</v>
      </c>
      <c r="U53" s="3">
        <v>113366.52</v>
      </c>
      <c r="V53" s="3">
        <v>116430.48</v>
      </c>
      <c r="W53" s="3">
        <v>119494.43999999999</v>
      </c>
      <c r="X53" s="3">
        <v>122558.39999999999</v>
      </c>
      <c r="Y53" s="3">
        <v>125622.35999999999</v>
      </c>
      <c r="Z53" s="3">
        <v>128686.31999999999</v>
      </c>
      <c r="AA53" s="3">
        <v>131750.28</v>
      </c>
      <c r="AB53" s="3">
        <v>134814.24</v>
      </c>
      <c r="AC53" s="3">
        <v>137878.19999999998</v>
      </c>
      <c r="AD53" s="3">
        <v>140942.15999999997</v>
      </c>
      <c r="AE53" s="3">
        <v>144006.12</v>
      </c>
      <c r="AF53" s="3">
        <v>147070.07999999999</v>
      </c>
      <c r="AG53" s="3">
        <v>150134.04</v>
      </c>
      <c r="AH53" s="3">
        <v>153198</v>
      </c>
      <c r="AI53" s="3">
        <v>156261.96</v>
      </c>
      <c r="AJ53" s="3">
        <v>159325.91999999998</v>
      </c>
      <c r="AK53" s="3">
        <v>162389.87999999998</v>
      </c>
      <c r="AL53" s="3">
        <v>165453.84</v>
      </c>
      <c r="AM53" s="3">
        <v>168517.8</v>
      </c>
      <c r="AN53" s="3">
        <v>171581.75999999998</v>
      </c>
      <c r="AO53" s="3">
        <v>174645.72</v>
      </c>
      <c r="AP53" s="3">
        <v>177709.68</v>
      </c>
      <c r="AQ53" s="3">
        <v>180773.64</v>
      </c>
      <c r="AR53" s="3">
        <v>183837.59999999998</v>
      </c>
      <c r="AS53" s="3">
        <v>186901.55999999997</v>
      </c>
      <c r="AT53" s="3">
        <v>189965.52</v>
      </c>
      <c r="AU53" s="3">
        <v>193029.47999999998</v>
      </c>
      <c r="AV53" s="3">
        <v>196093.44</v>
      </c>
      <c r="AW53" s="3">
        <v>199157.4</v>
      </c>
      <c r="AX53" s="3">
        <v>202221.36</v>
      </c>
      <c r="AY53" s="3">
        <v>205285.32</v>
      </c>
      <c r="AZ53" s="3">
        <v>208349.28</v>
      </c>
      <c r="BA53" s="4">
        <v>211413.24</v>
      </c>
    </row>
    <row r="54" spans="1:53" x14ac:dyDescent="0.25">
      <c r="A54" s="2" t="s">
        <v>5</v>
      </c>
      <c r="B54" s="2" t="s">
        <v>347</v>
      </c>
      <c r="C54" s="5">
        <v>0.1013462</v>
      </c>
      <c r="D54" s="5">
        <v>0.1577721</v>
      </c>
      <c r="E54" s="5">
        <v>0.2666403</v>
      </c>
      <c r="F54" s="5">
        <v>0.3706448</v>
      </c>
      <c r="G54" s="5">
        <v>0.47025539999999999</v>
      </c>
      <c r="H54" s="5">
        <v>0.56587730000000003</v>
      </c>
      <c r="I54" s="5">
        <v>0.65786259999999996</v>
      </c>
      <c r="J54" s="5">
        <v>0.74651859999999992</v>
      </c>
      <c r="K54" s="5">
        <v>0.83211550000000001</v>
      </c>
      <c r="L54" s="5">
        <v>0.91489179999999992</v>
      </c>
      <c r="M54" s="5">
        <v>0.99505899999999992</v>
      </c>
      <c r="N54" s="5">
        <v>1.0728058</v>
      </c>
      <c r="O54" s="5">
        <v>1.148301</v>
      </c>
      <c r="P54" s="5">
        <v>1.2216962</v>
      </c>
      <c r="Q54" s="5">
        <v>1.2931279999999998</v>
      </c>
      <c r="R54" s="5">
        <v>1.3627201</v>
      </c>
      <c r="S54" s="5">
        <v>1.4305847</v>
      </c>
      <c r="T54" s="5">
        <v>1.4968238999999999</v>
      </c>
      <c r="U54" s="5">
        <v>1.5615308999999999</v>
      </c>
      <c r="V54" s="5">
        <v>1.6247910999999999</v>
      </c>
      <c r="W54" s="5">
        <v>1.6866827</v>
      </c>
      <c r="X54" s="5">
        <v>1.7472775999999999</v>
      </c>
      <c r="Y54" s="5">
        <v>1.8066422999999998</v>
      </c>
      <c r="Z54" s="5">
        <v>1.864838</v>
      </c>
      <c r="AA54" s="5">
        <v>1.9219214</v>
      </c>
      <c r="AB54" s="5">
        <v>1.9779452</v>
      </c>
      <c r="AC54" s="5">
        <v>2.0329581000000001</v>
      </c>
      <c r="AD54" s="5">
        <v>2.0870058</v>
      </c>
      <c r="AE54" s="5">
        <v>2.1401304999999997</v>
      </c>
      <c r="AF54" s="5">
        <v>2.1923719999999998</v>
      </c>
      <c r="AG54" s="5">
        <v>2.2437671999999997</v>
      </c>
      <c r="AH54" s="5">
        <v>2.2943507999999997</v>
      </c>
      <c r="AI54" s="5">
        <v>2.3441554</v>
      </c>
      <c r="AJ54" s="5">
        <v>2.3932115999999999</v>
      </c>
      <c r="AK54" s="5">
        <v>2.4415480000000001</v>
      </c>
      <c r="AL54" s="5">
        <v>2.4891918</v>
      </c>
      <c r="AM54" s="5">
        <v>2.5361683999999998</v>
      </c>
      <c r="AN54" s="5">
        <v>2.5825019999999999</v>
      </c>
      <c r="AO54" s="5">
        <v>2.6282152999999999</v>
      </c>
      <c r="AP54" s="5">
        <v>2.6733297999999999</v>
      </c>
      <c r="AQ54" s="5">
        <v>2.7178659000000001</v>
      </c>
      <c r="AR54" s="5">
        <v>2.7618429999999998</v>
      </c>
      <c r="AS54" s="5">
        <v>2.8052793</v>
      </c>
      <c r="AT54" s="5">
        <v>2.8481923</v>
      </c>
      <c r="AU54" s="5">
        <v>2.8905984999999998</v>
      </c>
      <c r="AV54" s="5">
        <v>2.9325136000000001</v>
      </c>
      <c r="AW54" s="5">
        <v>2.9739526999999999</v>
      </c>
      <c r="AX54" s="5">
        <v>3.0149300999999999</v>
      </c>
      <c r="AY54" s="5">
        <v>3.0554592999999999</v>
      </c>
      <c r="AZ54" s="5">
        <v>3.0955534</v>
      </c>
      <c r="BA54" s="5">
        <v>3.1352248</v>
      </c>
    </row>
    <row r="55" spans="1:53" x14ac:dyDescent="0.25">
      <c r="A55" s="2" t="s">
        <v>2</v>
      </c>
      <c r="B55" s="2" t="s">
        <v>348</v>
      </c>
      <c r="C55" s="3">
        <v>203829.6</v>
      </c>
      <c r="D55" s="3">
        <v>214021.08000000002</v>
      </c>
      <c r="E55" s="3">
        <v>224212.56000000003</v>
      </c>
      <c r="F55" s="3">
        <v>234404.03999999998</v>
      </c>
      <c r="G55" s="3">
        <v>244595.52</v>
      </c>
      <c r="H55" s="3">
        <v>254787</v>
      </c>
      <c r="I55" s="3">
        <v>264978.48000000004</v>
      </c>
      <c r="J55" s="3">
        <v>275169.96000000002</v>
      </c>
      <c r="K55" s="3">
        <v>285361.44</v>
      </c>
      <c r="L55" s="3">
        <v>295552.92</v>
      </c>
      <c r="M55" s="3">
        <v>305744.40000000002</v>
      </c>
      <c r="N55" s="3">
        <v>315935.88</v>
      </c>
      <c r="O55" s="3">
        <v>326127.36000000004</v>
      </c>
      <c r="P55" s="3">
        <v>336318.83999999997</v>
      </c>
      <c r="Q55" s="3">
        <v>346510.32</v>
      </c>
      <c r="R55" s="3">
        <v>356701.8</v>
      </c>
      <c r="S55" s="3">
        <v>366893.28</v>
      </c>
      <c r="T55" s="3">
        <v>377084.76</v>
      </c>
      <c r="U55" s="3">
        <v>387276.24</v>
      </c>
      <c r="V55" s="3">
        <v>397467.72000000003</v>
      </c>
      <c r="W55" s="3">
        <v>407659.2</v>
      </c>
      <c r="X55" s="3">
        <v>417850.68</v>
      </c>
      <c r="Y55" s="3">
        <v>428042.16000000003</v>
      </c>
      <c r="Z55" s="3">
        <v>438233.64</v>
      </c>
      <c r="AA55" s="3">
        <v>448425.12000000005</v>
      </c>
      <c r="AB55" s="3">
        <v>458616.60000000003</v>
      </c>
      <c r="AC55" s="3">
        <v>468808.07999999996</v>
      </c>
      <c r="AD55" s="3">
        <v>478999.56000000006</v>
      </c>
      <c r="AE55" s="3">
        <v>489191.04</v>
      </c>
      <c r="AF55" s="3">
        <v>499382.52000000008</v>
      </c>
      <c r="AG55" s="3">
        <v>509574</v>
      </c>
      <c r="AH55" s="3">
        <v>519765.48</v>
      </c>
      <c r="AI55" s="3">
        <v>529956.96000000008</v>
      </c>
      <c r="AJ55" s="3">
        <v>540148.43999999994</v>
      </c>
      <c r="AK55" s="3">
        <v>550339.92000000004</v>
      </c>
      <c r="AL55" s="3">
        <v>560531.4</v>
      </c>
      <c r="AM55" s="3">
        <v>570722.88</v>
      </c>
      <c r="AN55" s="3">
        <v>580914.36</v>
      </c>
      <c r="AO55" s="3">
        <v>591105.84</v>
      </c>
      <c r="AP55" s="3">
        <v>601297.32000000007</v>
      </c>
      <c r="AQ55" s="3">
        <v>611488.80000000005</v>
      </c>
      <c r="AR55" s="3">
        <v>621680.28</v>
      </c>
      <c r="AS55" s="3">
        <v>631871.76</v>
      </c>
      <c r="AT55" s="3">
        <v>642063.24</v>
      </c>
      <c r="AU55" s="3">
        <v>652254.72000000009</v>
      </c>
      <c r="AV55" s="3">
        <v>662446.20000000007</v>
      </c>
      <c r="AW55" s="3">
        <v>672637.67999999993</v>
      </c>
      <c r="AX55" s="3">
        <v>682829.16</v>
      </c>
      <c r="AY55" s="3">
        <v>693020.64</v>
      </c>
      <c r="AZ55" s="3">
        <v>703212.12000000011</v>
      </c>
      <c r="BA55" s="4">
        <v>713403.6</v>
      </c>
    </row>
    <row r="56" spans="1:53" x14ac:dyDescent="0.25">
      <c r="A56" s="2" t="s">
        <v>4</v>
      </c>
      <c r="B56" s="2" t="s">
        <v>348</v>
      </c>
      <c r="C56" s="3">
        <v>0</v>
      </c>
      <c r="D56" s="3">
        <v>203829.6</v>
      </c>
      <c r="E56" s="3">
        <v>214021.08000000002</v>
      </c>
      <c r="F56" s="3">
        <v>224212.56000000003</v>
      </c>
      <c r="G56" s="3">
        <v>234404.03999999998</v>
      </c>
      <c r="H56" s="3">
        <v>244595.52</v>
      </c>
      <c r="I56" s="3">
        <v>254787</v>
      </c>
      <c r="J56" s="3">
        <v>264978.48000000004</v>
      </c>
      <c r="K56" s="3">
        <v>275169.96000000002</v>
      </c>
      <c r="L56" s="3">
        <v>285361.44</v>
      </c>
      <c r="M56" s="3">
        <v>295552.92</v>
      </c>
      <c r="N56" s="3">
        <v>305744.40000000002</v>
      </c>
      <c r="O56" s="3">
        <v>315935.88</v>
      </c>
      <c r="P56" s="3">
        <v>326127.36000000004</v>
      </c>
      <c r="Q56" s="3">
        <v>336318.83999999997</v>
      </c>
      <c r="R56" s="3">
        <v>346510.32</v>
      </c>
      <c r="S56" s="3">
        <v>356701.8</v>
      </c>
      <c r="T56" s="3">
        <v>366893.28</v>
      </c>
      <c r="U56" s="3">
        <v>377084.76</v>
      </c>
      <c r="V56" s="3">
        <v>387276.24</v>
      </c>
      <c r="W56" s="3">
        <v>397467.72000000003</v>
      </c>
      <c r="X56" s="3">
        <v>407659.2</v>
      </c>
      <c r="Y56" s="3">
        <v>417850.68</v>
      </c>
      <c r="Z56" s="3">
        <v>428042.16000000003</v>
      </c>
      <c r="AA56" s="3">
        <v>438233.64</v>
      </c>
      <c r="AB56" s="3">
        <v>448425.12000000005</v>
      </c>
      <c r="AC56" s="3">
        <v>458616.60000000003</v>
      </c>
      <c r="AD56" s="3">
        <v>468808.07999999996</v>
      </c>
      <c r="AE56" s="3">
        <v>478999.56000000006</v>
      </c>
      <c r="AF56" s="3">
        <v>489191.04</v>
      </c>
      <c r="AG56" s="3">
        <v>499382.52000000008</v>
      </c>
      <c r="AH56" s="3">
        <v>509574</v>
      </c>
      <c r="AI56" s="3">
        <v>519765.48</v>
      </c>
      <c r="AJ56" s="3">
        <v>529956.96000000008</v>
      </c>
      <c r="AK56" s="3">
        <v>540148.43999999994</v>
      </c>
      <c r="AL56" s="3">
        <v>550339.92000000004</v>
      </c>
      <c r="AM56" s="3">
        <v>560531.4</v>
      </c>
      <c r="AN56" s="3">
        <v>570722.88</v>
      </c>
      <c r="AO56" s="3">
        <v>580914.36</v>
      </c>
      <c r="AP56" s="3">
        <v>591105.84</v>
      </c>
      <c r="AQ56" s="3">
        <v>601297.32000000007</v>
      </c>
      <c r="AR56" s="3">
        <v>611488.80000000005</v>
      </c>
      <c r="AS56" s="3">
        <v>621680.28</v>
      </c>
      <c r="AT56" s="3">
        <v>631871.76</v>
      </c>
      <c r="AU56" s="3">
        <v>642063.24</v>
      </c>
      <c r="AV56" s="3">
        <v>652254.72000000009</v>
      </c>
      <c r="AW56" s="3">
        <v>662446.20000000007</v>
      </c>
      <c r="AX56" s="3">
        <v>672637.67999999993</v>
      </c>
      <c r="AY56" s="3">
        <v>682829.16</v>
      </c>
      <c r="AZ56" s="3">
        <v>693020.64</v>
      </c>
      <c r="BA56" s="4">
        <v>703212.12000000011</v>
      </c>
    </row>
    <row r="57" spans="1:53" x14ac:dyDescent="0.25">
      <c r="A57" s="2" t="s">
        <v>5</v>
      </c>
      <c r="B57" s="2" t="s">
        <v>348</v>
      </c>
      <c r="C57" s="5">
        <v>3.07692E-2</v>
      </c>
      <c r="D57" s="5">
        <v>7.8709799999999996E-2</v>
      </c>
      <c r="E57" s="5">
        <v>0.17120649999999998</v>
      </c>
      <c r="F57" s="5">
        <v>0.25957079999999999</v>
      </c>
      <c r="G57" s="5">
        <v>0.34420200000000001</v>
      </c>
      <c r="H57" s="5">
        <v>0.4254444</v>
      </c>
      <c r="I57" s="5">
        <v>0.50359699999999996</v>
      </c>
      <c r="J57" s="5">
        <v>0.57892089999999996</v>
      </c>
      <c r="K57" s="5">
        <v>0.65164579999999994</v>
      </c>
      <c r="L57" s="5">
        <v>0.72197420000000001</v>
      </c>
      <c r="M57" s="5">
        <v>0.79008590000000001</v>
      </c>
      <c r="N57" s="5">
        <v>0.85614119999999994</v>
      </c>
      <c r="O57" s="5">
        <v>0.92028349999999992</v>
      </c>
      <c r="P57" s="5">
        <v>0.98264149999999995</v>
      </c>
      <c r="Q57" s="5">
        <v>1.0433314</v>
      </c>
      <c r="R57" s="5">
        <v>1.1024582999999999</v>
      </c>
      <c r="S57" s="5">
        <v>1.1601173999999999</v>
      </c>
      <c r="T57" s="5">
        <v>1.2163956</v>
      </c>
      <c r="U57" s="5">
        <v>1.2713719999999999</v>
      </c>
      <c r="V57" s="5">
        <v>1.3251191</v>
      </c>
      <c r="W57" s="5">
        <v>1.3777035</v>
      </c>
      <c r="X57" s="5">
        <v>1.4291862</v>
      </c>
      <c r="Y57" s="5">
        <v>1.4796236</v>
      </c>
      <c r="Z57" s="5">
        <v>1.5290679</v>
      </c>
      <c r="AA57" s="5">
        <v>1.5775671</v>
      </c>
      <c r="AB57" s="5">
        <v>1.6251659999999999</v>
      </c>
      <c r="AC57" s="5">
        <v>1.6719062</v>
      </c>
      <c r="AD57" s="5">
        <v>1.7178260999999999</v>
      </c>
      <c r="AE57" s="5">
        <v>1.7629619999999999</v>
      </c>
      <c r="AF57" s="5">
        <v>1.8073473999999998</v>
      </c>
      <c r="AG57" s="5">
        <v>1.8510137999999998</v>
      </c>
      <c r="AH57" s="5">
        <v>1.8939906999999998</v>
      </c>
      <c r="AI57" s="5">
        <v>1.9363056999999999</v>
      </c>
      <c r="AJ57" s="5">
        <v>1.9779848999999998</v>
      </c>
      <c r="AK57" s="5">
        <v>2.0190524999999999</v>
      </c>
      <c r="AL57" s="5">
        <v>2.0595315999999997</v>
      </c>
      <c r="AM57" s="5">
        <v>2.0994438999999998</v>
      </c>
      <c r="AN57" s="5">
        <v>2.1388099</v>
      </c>
      <c r="AO57" s="5">
        <v>2.1776488000000001</v>
      </c>
      <c r="AP57" s="5">
        <v>2.2159789999999999</v>
      </c>
      <c r="AQ57" s="5">
        <v>2.2538177999999998</v>
      </c>
      <c r="AR57" s="5">
        <v>2.2911815999999998</v>
      </c>
      <c r="AS57" s="5">
        <v>2.3280859999999999</v>
      </c>
      <c r="AT57" s="5">
        <v>2.3645456999999999</v>
      </c>
      <c r="AU57" s="5">
        <v>2.4005749000000001</v>
      </c>
      <c r="AV57" s="5">
        <v>2.4361869</v>
      </c>
      <c r="AW57" s="5">
        <v>2.4713943999999999</v>
      </c>
      <c r="AX57" s="5">
        <v>2.5062096</v>
      </c>
      <c r="AY57" s="5">
        <v>2.5406439999999999</v>
      </c>
      <c r="AZ57" s="5">
        <v>2.5747087999999998</v>
      </c>
      <c r="BA57" s="5">
        <v>2.6084144</v>
      </c>
    </row>
    <row r="58" spans="1:53" x14ac:dyDescent="0.25">
      <c r="A58" s="2" t="s">
        <v>2</v>
      </c>
      <c r="B58" s="2" t="s">
        <v>349</v>
      </c>
      <c r="C58" s="3">
        <v>120200.4</v>
      </c>
      <c r="D58" s="3">
        <v>126210.42</v>
      </c>
      <c r="E58" s="3">
        <v>132220.44</v>
      </c>
      <c r="F58" s="3">
        <v>138230.46</v>
      </c>
      <c r="G58" s="3">
        <v>144240.47999999998</v>
      </c>
      <c r="H58" s="3">
        <v>150250.5</v>
      </c>
      <c r="I58" s="3">
        <v>156260.51999999999</v>
      </c>
      <c r="J58" s="3">
        <v>162270.54</v>
      </c>
      <c r="K58" s="3">
        <v>168280.55999999997</v>
      </c>
      <c r="L58" s="3">
        <v>174290.58</v>
      </c>
      <c r="M58" s="3">
        <v>180300.59999999998</v>
      </c>
      <c r="N58" s="3">
        <v>186310.62</v>
      </c>
      <c r="O58" s="3">
        <v>192320.64000000001</v>
      </c>
      <c r="P58" s="3">
        <v>198330.65999999997</v>
      </c>
      <c r="Q58" s="3">
        <v>204340.68</v>
      </c>
      <c r="R58" s="3">
        <v>210350.69999999998</v>
      </c>
      <c r="S58" s="3">
        <v>216360.72</v>
      </c>
      <c r="T58" s="3">
        <v>222370.74</v>
      </c>
      <c r="U58" s="3">
        <v>228380.75999999998</v>
      </c>
      <c r="V58" s="3">
        <v>234390.77999999997</v>
      </c>
      <c r="W58" s="3">
        <v>240400.8</v>
      </c>
      <c r="X58" s="3">
        <v>246410.81999999998</v>
      </c>
      <c r="Y58" s="3">
        <v>252420.84</v>
      </c>
      <c r="Z58" s="3">
        <v>258430.86</v>
      </c>
      <c r="AA58" s="3">
        <v>264440.88</v>
      </c>
      <c r="AB58" s="3">
        <v>270450.89999999997</v>
      </c>
      <c r="AC58" s="3">
        <v>276460.92</v>
      </c>
      <c r="AD58" s="3">
        <v>282470.94</v>
      </c>
      <c r="AE58" s="3">
        <v>288480.95999999996</v>
      </c>
      <c r="AF58" s="3">
        <v>294490.98</v>
      </c>
      <c r="AG58" s="3">
        <v>300501</v>
      </c>
      <c r="AH58" s="3">
        <v>306511.01999999996</v>
      </c>
      <c r="AI58" s="3">
        <v>312521.03999999998</v>
      </c>
      <c r="AJ58" s="3">
        <v>318531.06</v>
      </c>
      <c r="AK58" s="3">
        <v>324541.08</v>
      </c>
      <c r="AL58" s="3">
        <v>330551.09999999998</v>
      </c>
      <c r="AM58" s="3">
        <v>336561.11999999994</v>
      </c>
      <c r="AN58" s="3">
        <v>342571.14</v>
      </c>
      <c r="AO58" s="3">
        <v>348581.16</v>
      </c>
      <c r="AP58" s="3">
        <v>354591.18</v>
      </c>
      <c r="AQ58" s="3">
        <v>360601.19999999995</v>
      </c>
      <c r="AR58" s="3">
        <v>366611.22</v>
      </c>
      <c r="AS58" s="3">
        <v>372621.24</v>
      </c>
      <c r="AT58" s="3">
        <v>378631.25999999995</v>
      </c>
      <c r="AU58" s="3">
        <v>384641.28000000003</v>
      </c>
      <c r="AV58" s="3">
        <v>390651.3</v>
      </c>
      <c r="AW58" s="3">
        <v>396661.31999999995</v>
      </c>
      <c r="AX58" s="3">
        <v>402671.33999999997</v>
      </c>
      <c r="AY58" s="3">
        <v>408681.36</v>
      </c>
      <c r="AZ58" s="3">
        <v>414691.38</v>
      </c>
      <c r="BA58" s="4">
        <v>420701.39999999997</v>
      </c>
    </row>
    <row r="59" spans="1:53" x14ac:dyDescent="0.25">
      <c r="A59" s="2" t="s">
        <v>4</v>
      </c>
      <c r="B59" s="2" t="s">
        <v>349</v>
      </c>
      <c r="C59" s="3">
        <v>0</v>
      </c>
      <c r="D59" s="3">
        <v>120200.4</v>
      </c>
      <c r="E59" s="3">
        <v>126210.42</v>
      </c>
      <c r="F59" s="3">
        <v>132220.44</v>
      </c>
      <c r="G59" s="3">
        <v>138230.46</v>
      </c>
      <c r="H59" s="3">
        <v>144240.47999999998</v>
      </c>
      <c r="I59" s="3">
        <v>150250.5</v>
      </c>
      <c r="J59" s="3">
        <v>156260.51999999999</v>
      </c>
      <c r="K59" s="3">
        <v>162270.54</v>
      </c>
      <c r="L59" s="3">
        <v>168280.55999999997</v>
      </c>
      <c r="M59" s="3">
        <v>174290.58</v>
      </c>
      <c r="N59" s="3">
        <v>180300.59999999998</v>
      </c>
      <c r="O59" s="3">
        <v>186310.62</v>
      </c>
      <c r="P59" s="3">
        <v>192320.64000000001</v>
      </c>
      <c r="Q59" s="3">
        <v>198330.65999999997</v>
      </c>
      <c r="R59" s="3">
        <v>204340.68</v>
      </c>
      <c r="S59" s="3">
        <v>210350.69999999998</v>
      </c>
      <c r="T59" s="3">
        <v>216360.72</v>
      </c>
      <c r="U59" s="3">
        <v>222370.74</v>
      </c>
      <c r="V59" s="3">
        <v>228380.75999999998</v>
      </c>
      <c r="W59" s="3">
        <v>234390.77999999997</v>
      </c>
      <c r="X59" s="3">
        <v>240400.8</v>
      </c>
      <c r="Y59" s="3">
        <v>246410.81999999998</v>
      </c>
      <c r="Z59" s="3">
        <v>252420.84</v>
      </c>
      <c r="AA59" s="3">
        <v>258430.86</v>
      </c>
      <c r="AB59" s="3">
        <v>264440.88</v>
      </c>
      <c r="AC59" s="3">
        <v>270450.89999999997</v>
      </c>
      <c r="AD59" s="3">
        <v>276460.92</v>
      </c>
      <c r="AE59" s="3">
        <v>282470.94</v>
      </c>
      <c r="AF59" s="3">
        <v>288480.95999999996</v>
      </c>
      <c r="AG59" s="3">
        <v>294490.98</v>
      </c>
      <c r="AH59" s="3">
        <v>300501</v>
      </c>
      <c r="AI59" s="3">
        <v>306511.01999999996</v>
      </c>
      <c r="AJ59" s="3">
        <v>312521.03999999998</v>
      </c>
      <c r="AK59" s="3">
        <v>318531.06</v>
      </c>
      <c r="AL59" s="3">
        <v>324541.08</v>
      </c>
      <c r="AM59" s="3">
        <v>330551.09999999998</v>
      </c>
      <c r="AN59" s="3">
        <v>336561.11999999994</v>
      </c>
      <c r="AO59" s="3">
        <v>342571.14</v>
      </c>
      <c r="AP59" s="3">
        <v>348581.16</v>
      </c>
      <c r="AQ59" s="3">
        <v>354591.18</v>
      </c>
      <c r="AR59" s="3">
        <v>360601.19999999995</v>
      </c>
      <c r="AS59" s="3">
        <v>366611.22</v>
      </c>
      <c r="AT59" s="3">
        <v>372621.24</v>
      </c>
      <c r="AU59" s="3">
        <v>378631.25999999995</v>
      </c>
      <c r="AV59" s="3">
        <v>384641.28000000003</v>
      </c>
      <c r="AW59" s="3">
        <v>390651.3</v>
      </c>
      <c r="AX59" s="3">
        <v>396661.31999999995</v>
      </c>
      <c r="AY59" s="3">
        <v>402671.33999999997</v>
      </c>
      <c r="AZ59" s="3">
        <v>408681.36</v>
      </c>
      <c r="BA59" s="4">
        <v>414691.38</v>
      </c>
    </row>
    <row r="60" spans="1:53" x14ac:dyDescent="0.25">
      <c r="A60" s="2" t="s">
        <v>5</v>
      </c>
      <c r="B60" s="2" t="s">
        <v>349</v>
      </c>
      <c r="C60" s="5">
        <v>6.2307700000000001E-2</v>
      </c>
      <c r="D60" s="5">
        <v>0.17364079999999998</v>
      </c>
      <c r="E60" s="5">
        <v>0.38844709999999999</v>
      </c>
      <c r="F60" s="5">
        <v>0.59365679999999998</v>
      </c>
      <c r="G60" s="5">
        <v>0.79019699999999993</v>
      </c>
      <c r="H60" s="5">
        <v>0.9788673</v>
      </c>
      <c r="I60" s="5">
        <v>1.1603619999999999</v>
      </c>
      <c r="J60" s="5">
        <v>1.3352879</v>
      </c>
      <c r="K60" s="5">
        <v>1.5041777999999999</v>
      </c>
      <c r="L60" s="5">
        <v>1.6675023999999998</v>
      </c>
      <c r="M60" s="5">
        <v>1.8256791999999999</v>
      </c>
      <c r="N60" s="5">
        <v>1.9790802999999999</v>
      </c>
      <c r="O60" s="5">
        <v>2.1280388000000001</v>
      </c>
      <c r="P60" s="5">
        <v>2.2728536999999998</v>
      </c>
      <c r="Q60" s="5">
        <v>2.4137947</v>
      </c>
      <c r="R60" s="5">
        <v>2.5511059</v>
      </c>
      <c r="S60" s="5">
        <v>2.6850084999999999</v>
      </c>
      <c r="T60" s="5">
        <v>2.8157041</v>
      </c>
      <c r="U60" s="5">
        <v>2.9433765999999997</v>
      </c>
      <c r="V60" s="5">
        <v>3.0681943</v>
      </c>
      <c r="W60" s="5">
        <v>3.1903115999999998</v>
      </c>
      <c r="X60" s="5">
        <v>3.3098706</v>
      </c>
      <c r="Y60" s="5">
        <v>3.4270022</v>
      </c>
      <c r="Z60" s="5">
        <v>3.5418271999999997</v>
      </c>
      <c r="AA60" s="5">
        <v>3.6544575999999998</v>
      </c>
      <c r="AB60" s="5">
        <v>3.7649972999999997</v>
      </c>
      <c r="AC60" s="5">
        <v>3.8735424999999997</v>
      </c>
      <c r="AD60" s="5">
        <v>3.9801830999999996</v>
      </c>
      <c r="AE60" s="5">
        <v>4.0850027999999998</v>
      </c>
      <c r="AF60" s="5">
        <v>4.1880796</v>
      </c>
      <c r="AG60" s="5">
        <v>4.2894866999999994</v>
      </c>
      <c r="AH60" s="5">
        <v>4.3892924999999998</v>
      </c>
      <c r="AI60" s="5">
        <v>4.4875612999999994</v>
      </c>
      <c r="AJ60" s="5">
        <v>4.5843533000000001</v>
      </c>
      <c r="AK60" s="5">
        <v>4.6797250999999997</v>
      </c>
      <c r="AL60" s="5">
        <v>4.7737303999999998</v>
      </c>
      <c r="AM60" s="5">
        <v>4.8664192999999996</v>
      </c>
      <c r="AN60" s="5">
        <v>4.9578394000000001</v>
      </c>
      <c r="AO60" s="5">
        <v>5.0480355999999995</v>
      </c>
      <c r="AP60" s="5">
        <v>5.1370502999999994</v>
      </c>
      <c r="AQ60" s="5">
        <v>5.2249238999999994</v>
      </c>
      <c r="AR60" s="5">
        <v>5.3116943000000001</v>
      </c>
      <c r="AS60" s="5">
        <v>5.3973977999999994</v>
      </c>
      <c r="AT60" s="5">
        <v>5.4820687999999995</v>
      </c>
      <c r="AU60" s="5">
        <v>5.5657398999999996</v>
      </c>
      <c r="AV60" s="5">
        <v>5.6484420999999996</v>
      </c>
      <c r="AW60" s="5">
        <v>5.7302049999999998</v>
      </c>
      <c r="AX60" s="5">
        <v>5.8110567999999994</v>
      </c>
      <c r="AY60" s="5">
        <v>5.8910244</v>
      </c>
      <c r="AZ60" s="5">
        <v>5.9701333999999999</v>
      </c>
      <c r="BA60" s="5">
        <v>6.0484083999999996</v>
      </c>
    </row>
    <row r="61" spans="1:53" x14ac:dyDescent="0.25">
      <c r="A61" s="2" t="s">
        <v>2</v>
      </c>
      <c r="B61" s="2" t="s">
        <v>350</v>
      </c>
      <c r="C61" s="3">
        <v>581640</v>
      </c>
      <c r="D61" s="3">
        <v>610722</v>
      </c>
      <c r="E61" s="3">
        <v>639804</v>
      </c>
      <c r="F61" s="3">
        <v>668886</v>
      </c>
      <c r="G61" s="3">
        <v>697968</v>
      </c>
      <c r="H61" s="3">
        <v>727050</v>
      </c>
      <c r="I61" s="3">
        <v>756132</v>
      </c>
      <c r="J61" s="3">
        <v>785214</v>
      </c>
      <c r="K61" s="3">
        <v>814296</v>
      </c>
      <c r="L61" s="3">
        <v>843378</v>
      </c>
      <c r="M61" s="3">
        <v>872460</v>
      </c>
      <c r="N61" s="3">
        <v>901542</v>
      </c>
      <c r="O61" s="3">
        <v>930624</v>
      </c>
      <c r="P61" s="3">
        <v>959706</v>
      </c>
      <c r="Q61" s="3">
        <v>988788</v>
      </c>
      <c r="R61" s="3">
        <v>1017870</v>
      </c>
      <c r="S61" s="3">
        <v>1046952</v>
      </c>
      <c r="T61" s="3">
        <v>1076034</v>
      </c>
      <c r="U61" s="3">
        <v>1105116</v>
      </c>
      <c r="V61" s="3">
        <v>1134198</v>
      </c>
      <c r="W61" s="3">
        <v>1163280</v>
      </c>
      <c r="X61" s="3">
        <v>1192362</v>
      </c>
      <c r="Y61" s="3">
        <v>1221444</v>
      </c>
      <c r="Z61" s="3">
        <v>1250526</v>
      </c>
      <c r="AA61" s="3">
        <v>1279608</v>
      </c>
      <c r="AB61" s="3">
        <v>1308690</v>
      </c>
      <c r="AC61" s="3">
        <v>1337772</v>
      </c>
      <c r="AD61" s="3">
        <v>1366854</v>
      </c>
      <c r="AE61" s="3">
        <v>1395936</v>
      </c>
      <c r="AF61" s="3">
        <v>1425018</v>
      </c>
      <c r="AG61" s="3">
        <v>1454100</v>
      </c>
      <c r="AH61" s="3">
        <v>1483182</v>
      </c>
      <c r="AI61" s="3">
        <v>1512264</v>
      </c>
      <c r="AJ61" s="3">
        <v>1541346</v>
      </c>
      <c r="AK61" s="3">
        <v>1570428</v>
      </c>
      <c r="AL61" s="3">
        <v>1599510</v>
      </c>
      <c r="AM61" s="3">
        <v>1628592</v>
      </c>
      <c r="AN61" s="3">
        <v>1657674</v>
      </c>
      <c r="AO61" s="3">
        <v>1686756</v>
      </c>
      <c r="AP61" s="3">
        <v>1715838</v>
      </c>
      <c r="AQ61" s="3">
        <v>1744920</v>
      </c>
      <c r="AR61" s="3">
        <v>1774002</v>
      </c>
      <c r="AS61" s="3">
        <v>1803084</v>
      </c>
      <c r="AT61" s="3">
        <v>1832166</v>
      </c>
      <c r="AU61" s="3">
        <v>1861248</v>
      </c>
      <c r="AV61" s="3">
        <v>1890330</v>
      </c>
      <c r="AW61" s="3">
        <v>1919412</v>
      </c>
      <c r="AX61" s="3">
        <v>1948494</v>
      </c>
      <c r="AY61" s="3">
        <v>1977576</v>
      </c>
      <c r="AZ61" s="3">
        <v>2006658</v>
      </c>
      <c r="BA61" s="4">
        <v>2035740</v>
      </c>
    </row>
    <row r="62" spans="1:53" x14ac:dyDescent="0.25">
      <c r="A62" s="2" t="s">
        <v>4</v>
      </c>
      <c r="B62" s="2" t="s">
        <v>350</v>
      </c>
      <c r="C62" s="3">
        <v>0</v>
      </c>
      <c r="D62" s="3">
        <v>581640</v>
      </c>
      <c r="E62" s="3">
        <v>610722</v>
      </c>
      <c r="F62" s="3">
        <v>639804</v>
      </c>
      <c r="G62" s="3">
        <v>668886</v>
      </c>
      <c r="H62" s="3">
        <v>697968</v>
      </c>
      <c r="I62" s="3">
        <v>727050</v>
      </c>
      <c r="J62" s="3">
        <v>756132</v>
      </c>
      <c r="K62" s="3">
        <v>785214</v>
      </c>
      <c r="L62" s="3">
        <v>814296</v>
      </c>
      <c r="M62" s="3">
        <v>843378</v>
      </c>
      <c r="N62" s="3">
        <v>872460</v>
      </c>
      <c r="O62" s="3">
        <v>901542</v>
      </c>
      <c r="P62" s="3">
        <v>930624</v>
      </c>
      <c r="Q62" s="3">
        <v>959706</v>
      </c>
      <c r="R62" s="3">
        <v>988788</v>
      </c>
      <c r="S62" s="3">
        <v>1017870</v>
      </c>
      <c r="T62" s="3">
        <v>1046952</v>
      </c>
      <c r="U62" s="3">
        <v>1076034</v>
      </c>
      <c r="V62" s="3">
        <v>1105116</v>
      </c>
      <c r="W62" s="3">
        <v>1134198</v>
      </c>
      <c r="X62" s="3">
        <v>1163280</v>
      </c>
      <c r="Y62" s="3">
        <v>1192362</v>
      </c>
      <c r="Z62" s="3">
        <v>1221444</v>
      </c>
      <c r="AA62" s="3">
        <v>1250526</v>
      </c>
      <c r="AB62" s="3">
        <v>1279608</v>
      </c>
      <c r="AC62" s="3">
        <v>1308690</v>
      </c>
      <c r="AD62" s="3">
        <v>1337772</v>
      </c>
      <c r="AE62" s="3">
        <v>1366854</v>
      </c>
      <c r="AF62" s="3">
        <v>1395936</v>
      </c>
      <c r="AG62" s="3">
        <v>1425018</v>
      </c>
      <c r="AH62" s="3">
        <v>1454100</v>
      </c>
      <c r="AI62" s="3">
        <v>1483182</v>
      </c>
      <c r="AJ62" s="3">
        <v>1512264</v>
      </c>
      <c r="AK62" s="3">
        <v>1541346</v>
      </c>
      <c r="AL62" s="3">
        <v>1570428</v>
      </c>
      <c r="AM62" s="3">
        <v>1599510</v>
      </c>
      <c r="AN62" s="3">
        <v>1628592</v>
      </c>
      <c r="AO62" s="3">
        <v>1657674</v>
      </c>
      <c r="AP62" s="3">
        <v>1686756</v>
      </c>
      <c r="AQ62" s="3">
        <v>1715838</v>
      </c>
      <c r="AR62" s="3">
        <v>1744920</v>
      </c>
      <c r="AS62" s="3">
        <v>1774002</v>
      </c>
      <c r="AT62" s="3">
        <v>1803084</v>
      </c>
      <c r="AU62" s="3">
        <v>1832166</v>
      </c>
      <c r="AV62" s="3">
        <v>1861248</v>
      </c>
      <c r="AW62" s="3">
        <v>1890330</v>
      </c>
      <c r="AX62" s="3">
        <v>1919412</v>
      </c>
      <c r="AY62" s="3">
        <v>1948494</v>
      </c>
      <c r="AZ62" s="3">
        <v>1977576</v>
      </c>
      <c r="BA62" s="4">
        <v>2006658</v>
      </c>
    </row>
    <row r="63" spans="1:53" x14ac:dyDescent="0.25">
      <c r="A63" s="2" t="s">
        <v>5</v>
      </c>
      <c r="B63" s="2" t="s">
        <v>350</v>
      </c>
      <c r="C63" s="5">
        <v>4.1923099999999998E-2</v>
      </c>
      <c r="D63" s="5">
        <v>7.10036E-2</v>
      </c>
      <c r="E63" s="5">
        <v>0.12711159999999999</v>
      </c>
      <c r="F63" s="5">
        <v>0.18071289999999998</v>
      </c>
      <c r="G63" s="5">
        <v>0.2320498</v>
      </c>
      <c r="H63" s="5">
        <v>0.281331</v>
      </c>
      <c r="I63" s="5">
        <v>0.32873789999999997</v>
      </c>
      <c r="J63" s="5">
        <v>0.37442899999999996</v>
      </c>
      <c r="K63" s="5">
        <v>0.41854359999999996</v>
      </c>
      <c r="L63" s="5">
        <v>0.46120439999999996</v>
      </c>
      <c r="M63" s="5">
        <v>0.50252059999999998</v>
      </c>
      <c r="N63" s="5">
        <v>0.5425894</v>
      </c>
      <c r="O63" s="5">
        <v>0.58149779999999995</v>
      </c>
      <c r="P63" s="5">
        <v>0.61932379999999998</v>
      </c>
      <c r="Q63" s="5">
        <v>0.656138</v>
      </c>
      <c r="R63" s="5">
        <v>0.69200410000000001</v>
      </c>
      <c r="S63" s="5">
        <v>0.72697979999999995</v>
      </c>
      <c r="T63" s="5">
        <v>0.76111790000000001</v>
      </c>
      <c r="U63" s="5">
        <v>0.79446629999999996</v>
      </c>
      <c r="V63" s="5">
        <v>0.82706899999999994</v>
      </c>
      <c r="W63" s="5">
        <v>0.85896639999999991</v>
      </c>
      <c r="X63" s="5">
        <v>0.89019559999999998</v>
      </c>
      <c r="Y63" s="5">
        <v>0.9207905999999999</v>
      </c>
      <c r="Z63" s="5">
        <v>0.9507833</v>
      </c>
      <c r="AA63" s="5">
        <v>0.98020259999999992</v>
      </c>
      <c r="AB63" s="5">
        <v>1.0090759</v>
      </c>
      <c r="AC63" s="5">
        <v>1.0374281999999999</v>
      </c>
      <c r="AD63" s="5">
        <v>1.065283</v>
      </c>
      <c r="AE63" s="5">
        <v>1.0926621999999999</v>
      </c>
      <c r="AF63" s="5">
        <v>1.1195861999999999</v>
      </c>
      <c r="AG63" s="5">
        <v>1.146074</v>
      </c>
      <c r="AH63" s="5">
        <v>1.1721435999999998</v>
      </c>
      <c r="AI63" s="5">
        <v>1.1978115999999999</v>
      </c>
      <c r="AJ63" s="5">
        <v>1.2230939999999999</v>
      </c>
      <c r="AK63" s="5">
        <v>1.2480054</v>
      </c>
      <c r="AL63" s="5">
        <v>1.2725598</v>
      </c>
      <c r="AM63" s="5">
        <v>1.2967704</v>
      </c>
      <c r="AN63" s="5">
        <v>1.3206495999999999</v>
      </c>
      <c r="AO63" s="5">
        <v>1.3442091</v>
      </c>
      <c r="AP63" s="5">
        <v>1.3674599999999999</v>
      </c>
      <c r="AQ63" s="5">
        <v>1.3904128</v>
      </c>
      <c r="AR63" s="5">
        <v>1.4130775</v>
      </c>
      <c r="AS63" s="5">
        <v>1.4354635</v>
      </c>
      <c r="AT63" s="5">
        <v>1.4575798</v>
      </c>
      <c r="AU63" s="5">
        <v>1.4794349</v>
      </c>
      <c r="AV63" s="5">
        <v>1.5010368999999999</v>
      </c>
      <c r="AW63" s="5">
        <v>1.5223936</v>
      </c>
      <c r="AX63" s="5">
        <v>1.5435124</v>
      </c>
      <c r="AY63" s="5">
        <v>1.5644000999999998</v>
      </c>
      <c r="AZ63" s="5">
        <v>1.5850636</v>
      </c>
      <c r="BA63" s="5">
        <v>1.6055093</v>
      </c>
    </row>
    <row r="64" spans="1:53" x14ac:dyDescent="0.25">
      <c r="A64" s="2" t="s">
        <v>2</v>
      </c>
      <c r="B64" s="2" t="s">
        <v>351</v>
      </c>
      <c r="C64" s="3">
        <v>5679944</v>
      </c>
      <c r="D64" s="3">
        <v>5963941.2000000002</v>
      </c>
      <c r="E64" s="3">
        <v>6247938.4000000004</v>
      </c>
      <c r="F64" s="3">
        <v>6531935.5999999996</v>
      </c>
      <c r="G64" s="3">
        <v>6815932.7999999998</v>
      </c>
      <c r="H64" s="3">
        <v>7099930</v>
      </c>
      <c r="I64" s="3">
        <v>7383927.2000000002</v>
      </c>
      <c r="J64" s="3">
        <v>7667924.4000000004</v>
      </c>
      <c r="K64" s="3">
        <v>7951921.5999999996</v>
      </c>
      <c r="L64" s="3">
        <v>8235918.7999999998</v>
      </c>
      <c r="M64" s="3">
        <v>8519916</v>
      </c>
      <c r="N64" s="3">
        <v>8803913.2000000011</v>
      </c>
      <c r="O64" s="3">
        <v>9087910.4000000004</v>
      </c>
      <c r="P64" s="3">
        <v>9371907.5999999996</v>
      </c>
      <c r="Q64" s="3">
        <v>9655904.7999999989</v>
      </c>
      <c r="R64" s="3">
        <v>9939902</v>
      </c>
      <c r="S64" s="3">
        <v>10223899.200000001</v>
      </c>
      <c r="T64" s="3">
        <v>10507896.4</v>
      </c>
      <c r="U64" s="3">
        <v>10791893.6</v>
      </c>
      <c r="V64" s="3">
        <v>11075890.799999999</v>
      </c>
      <c r="W64" s="3">
        <v>11359888</v>
      </c>
      <c r="X64" s="3">
        <v>11643885.199999999</v>
      </c>
      <c r="Y64" s="3">
        <v>11927882.4</v>
      </c>
      <c r="Z64" s="3">
        <v>12211879.6</v>
      </c>
      <c r="AA64" s="3">
        <v>12495876.800000001</v>
      </c>
      <c r="AB64" s="3">
        <v>12779874</v>
      </c>
      <c r="AC64" s="3">
        <v>13063871.199999999</v>
      </c>
      <c r="AD64" s="3">
        <v>13347868.4</v>
      </c>
      <c r="AE64" s="3">
        <v>13631865.6</v>
      </c>
      <c r="AF64" s="3">
        <v>13915862.800000001</v>
      </c>
      <c r="AG64" s="3">
        <v>14199860</v>
      </c>
      <c r="AH64" s="3">
        <v>14483857.199999999</v>
      </c>
      <c r="AI64" s="3">
        <v>14767854.4</v>
      </c>
      <c r="AJ64" s="3">
        <v>15051851.6</v>
      </c>
      <c r="AK64" s="3">
        <v>15335848.800000001</v>
      </c>
      <c r="AL64" s="3">
        <v>15619846</v>
      </c>
      <c r="AM64" s="3">
        <v>15903843.199999999</v>
      </c>
      <c r="AN64" s="3">
        <v>16187840.4</v>
      </c>
      <c r="AO64" s="3">
        <v>16471837.6</v>
      </c>
      <c r="AP64" s="3">
        <v>16755834.800000001</v>
      </c>
      <c r="AQ64" s="3">
        <v>17039832</v>
      </c>
      <c r="AR64" s="3">
        <v>17323829.199999999</v>
      </c>
      <c r="AS64" s="3">
        <v>17607826.400000002</v>
      </c>
      <c r="AT64" s="3">
        <v>17891823.599999998</v>
      </c>
      <c r="AU64" s="3">
        <v>18175820.800000001</v>
      </c>
      <c r="AV64" s="3">
        <v>18459818</v>
      </c>
      <c r="AW64" s="3">
        <v>18743815.199999999</v>
      </c>
      <c r="AX64" s="3">
        <v>19027812.400000002</v>
      </c>
      <c r="AY64" s="3">
        <v>19311809.599999998</v>
      </c>
      <c r="AZ64" s="3">
        <v>19595806.800000001</v>
      </c>
      <c r="BA64" s="4">
        <v>19879804</v>
      </c>
    </row>
    <row r="65" spans="1:53" x14ac:dyDescent="0.25">
      <c r="A65" s="2" t="s">
        <v>4</v>
      </c>
      <c r="B65" s="2" t="s">
        <v>351</v>
      </c>
      <c r="C65" s="3">
        <v>0</v>
      </c>
      <c r="D65" s="3">
        <v>5679944</v>
      </c>
      <c r="E65" s="3">
        <v>5963941.2000000002</v>
      </c>
      <c r="F65" s="3">
        <v>6247938.4000000004</v>
      </c>
      <c r="G65" s="3">
        <v>6531935.5999999996</v>
      </c>
      <c r="H65" s="3">
        <v>6815932.7999999998</v>
      </c>
      <c r="I65" s="3">
        <v>7099930</v>
      </c>
      <c r="J65" s="3">
        <v>7383927.2000000002</v>
      </c>
      <c r="K65" s="3">
        <v>7667924.4000000004</v>
      </c>
      <c r="L65" s="3">
        <v>7951921.5999999996</v>
      </c>
      <c r="M65" s="3">
        <v>8235918.7999999998</v>
      </c>
      <c r="N65" s="3">
        <v>8519916</v>
      </c>
      <c r="O65" s="3">
        <v>8803913.2000000011</v>
      </c>
      <c r="P65" s="3">
        <v>9087910.4000000004</v>
      </c>
      <c r="Q65" s="3">
        <v>9371907.5999999996</v>
      </c>
      <c r="R65" s="3">
        <v>9655904.7999999989</v>
      </c>
      <c r="S65" s="3">
        <v>9939902</v>
      </c>
      <c r="T65" s="3">
        <v>10223899.200000001</v>
      </c>
      <c r="U65" s="3">
        <v>10507896.4</v>
      </c>
      <c r="V65" s="3">
        <v>10791893.6</v>
      </c>
      <c r="W65" s="3">
        <v>11075890.799999999</v>
      </c>
      <c r="X65" s="3">
        <v>11359888</v>
      </c>
      <c r="Y65" s="3">
        <v>11643885.199999999</v>
      </c>
      <c r="Z65" s="3">
        <v>11927882.4</v>
      </c>
      <c r="AA65" s="3">
        <v>12211879.6</v>
      </c>
      <c r="AB65" s="3">
        <v>12495876.800000001</v>
      </c>
      <c r="AC65" s="3">
        <v>12779874</v>
      </c>
      <c r="AD65" s="3">
        <v>13063871.199999999</v>
      </c>
      <c r="AE65" s="3">
        <v>13347868.4</v>
      </c>
      <c r="AF65" s="3">
        <v>13631865.6</v>
      </c>
      <c r="AG65" s="3">
        <v>13915862.800000001</v>
      </c>
      <c r="AH65" s="3">
        <v>14199860</v>
      </c>
      <c r="AI65" s="3">
        <v>14483857.199999999</v>
      </c>
      <c r="AJ65" s="3">
        <v>14767854.4</v>
      </c>
      <c r="AK65" s="3">
        <v>15051851.6</v>
      </c>
      <c r="AL65" s="3">
        <v>15335848.800000001</v>
      </c>
      <c r="AM65" s="3">
        <v>15619846</v>
      </c>
      <c r="AN65" s="3">
        <v>15903843.199999999</v>
      </c>
      <c r="AO65" s="3">
        <v>16187840.4</v>
      </c>
      <c r="AP65" s="3">
        <v>16471837.6</v>
      </c>
      <c r="AQ65" s="3">
        <v>16755834.800000001</v>
      </c>
      <c r="AR65" s="3">
        <v>17039832</v>
      </c>
      <c r="AS65" s="3">
        <v>17323829.199999999</v>
      </c>
      <c r="AT65" s="3">
        <v>17607826.400000002</v>
      </c>
      <c r="AU65" s="3">
        <v>17891823.599999998</v>
      </c>
      <c r="AV65" s="3">
        <v>18175820.800000001</v>
      </c>
      <c r="AW65" s="3">
        <v>18459818</v>
      </c>
      <c r="AX65" s="3">
        <v>18743815.199999999</v>
      </c>
      <c r="AY65" s="3">
        <v>19027812.400000002</v>
      </c>
      <c r="AZ65" s="3">
        <v>19311809.599999998</v>
      </c>
      <c r="BA65" s="4">
        <v>19595806.800000001</v>
      </c>
    </row>
    <row r="66" spans="1:53" x14ac:dyDescent="0.25">
      <c r="A66" s="2" t="s">
        <v>5</v>
      </c>
      <c r="B66" s="2" t="s">
        <v>351</v>
      </c>
      <c r="C66" s="5">
        <v>2.34615E-2</v>
      </c>
      <c r="D66" s="5">
        <v>6.0218999999999995E-2</v>
      </c>
      <c r="E66" s="5">
        <v>0.1311389</v>
      </c>
      <c r="F66" s="5">
        <v>0.19889039999999999</v>
      </c>
      <c r="G66" s="5">
        <v>0.2637796</v>
      </c>
      <c r="H66" s="5">
        <v>0.32607049999999999</v>
      </c>
      <c r="I66" s="5">
        <v>0.38599229999999995</v>
      </c>
      <c r="J66" s="5">
        <v>0.44374539999999996</v>
      </c>
      <c r="K66" s="5">
        <v>0.49950559999999999</v>
      </c>
      <c r="L66" s="5">
        <v>0.55342839999999993</v>
      </c>
      <c r="M66" s="5">
        <v>0.60565170000000002</v>
      </c>
      <c r="N66" s="5">
        <v>0.65629819999999994</v>
      </c>
      <c r="O66" s="5">
        <v>0.70547789999999999</v>
      </c>
      <c r="P66" s="5">
        <v>0.7532896</v>
      </c>
      <c r="Q66" s="5">
        <v>0.79982239999999993</v>
      </c>
      <c r="R66" s="5">
        <v>0.84515659999999992</v>
      </c>
      <c r="S66" s="5">
        <v>0.88936559999999998</v>
      </c>
      <c r="T66" s="5">
        <v>0.93251569999999995</v>
      </c>
      <c r="U66" s="5">
        <v>0.97466769999999991</v>
      </c>
      <c r="V66" s="5">
        <v>1.0158772</v>
      </c>
      <c r="W66" s="5">
        <v>1.0561951000000001</v>
      </c>
      <c r="X66" s="5">
        <v>1.0956683999999999</v>
      </c>
      <c r="Y66" s="5">
        <v>1.1343402999999999</v>
      </c>
      <c r="Z66" s="5">
        <v>1.1722505999999999</v>
      </c>
      <c r="AA66" s="5">
        <v>1.2094364</v>
      </c>
      <c r="AB66" s="5">
        <v>1.2459319</v>
      </c>
      <c r="AC66" s="5">
        <v>1.2817688999999999</v>
      </c>
      <c r="AD66" s="5">
        <v>1.3169770999999999</v>
      </c>
      <c r="AE66" s="5">
        <v>1.3515839999999999</v>
      </c>
      <c r="AF66" s="5">
        <v>1.3856155999999999</v>
      </c>
      <c r="AG66" s="5">
        <v>1.4190958999999999</v>
      </c>
      <c r="AH66" s="5">
        <v>1.4520476</v>
      </c>
      <c r="AI66" s="5">
        <v>1.4844917</v>
      </c>
      <c r="AJ66" s="5">
        <v>1.5164483</v>
      </c>
      <c r="AK66" s="5">
        <v>1.547936</v>
      </c>
      <c r="AL66" s="5">
        <v>1.5789724999999999</v>
      </c>
      <c r="AM66" s="5">
        <v>1.6095744999999999</v>
      </c>
      <c r="AN66" s="5">
        <v>1.6397575</v>
      </c>
      <c r="AO66" s="5">
        <v>1.6695363999999999</v>
      </c>
      <c r="AP66" s="5">
        <v>1.6989253</v>
      </c>
      <c r="AQ66" s="5">
        <v>1.7279373999999998</v>
      </c>
      <c r="AR66" s="5">
        <v>1.7565853</v>
      </c>
      <c r="AS66" s="5">
        <v>1.7848809999999999</v>
      </c>
      <c r="AT66" s="5">
        <v>1.8128356999999999</v>
      </c>
      <c r="AU66" s="5">
        <v>1.8404602999999999</v>
      </c>
      <c r="AV66" s="5">
        <v>1.8677651</v>
      </c>
      <c r="AW66" s="5">
        <v>1.8947596999999998</v>
      </c>
      <c r="AX66" s="5">
        <v>1.9214534999999999</v>
      </c>
      <c r="AY66" s="5">
        <v>1.9478553999999999</v>
      </c>
      <c r="AZ66" s="5">
        <v>1.9739738999999998</v>
      </c>
      <c r="BA66" s="5">
        <v>1.9998168999999999</v>
      </c>
    </row>
    <row r="67" spans="1:53" x14ac:dyDescent="0.25">
      <c r="A67" s="2" t="s">
        <v>2</v>
      </c>
      <c r="B67" s="2" t="s">
        <v>352</v>
      </c>
      <c r="C67" s="3">
        <v>2895674</v>
      </c>
      <c r="D67" s="3">
        <v>3040457.7</v>
      </c>
      <c r="E67" s="3">
        <v>3185241.4000000004</v>
      </c>
      <c r="F67" s="3">
        <v>3330025.0999999996</v>
      </c>
      <c r="G67" s="3">
        <v>3474808.8</v>
      </c>
      <c r="H67" s="3">
        <v>3619592.5</v>
      </c>
      <c r="I67" s="3">
        <v>3764376.2</v>
      </c>
      <c r="J67" s="3">
        <v>3909159.9000000004</v>
      </c>
      <c r="K67" s="3">
        <v>4053943.5999999996</v>
      </c>
      <c r="L67" s="3">
        <v>4198727.3</v>
      </c>
      <c r="M67" s="3">
        <v>4343511</v>
      </c>
      <c r="N67" s="3">
        <v>4488294.7</v>
      </c>
      <c r="O67" s="3">
        <v>4633078.4000000004</v>
      </c>
      <c r="P67" s="3">
        <v>4777862.0999999996</v>
      </c>
      <c r="Q67" s="3">
        <v>4922645.8</v>
      </c>
      <c r="R67" s="3">
        <v>5067429.5</v>
      </c>
      <c r="S67" s="3">
        <v>5212213.2</v>
      </c>
      <c r="T67" s="3">
        <v>5356996.9000000004</v>
      </c>
      <c r="U67" s="3">
        <v>5501780.5999999996</v>
      </c>
      <c r="V67" s="3">
        <v>5646564.2999999998</v>
      </c>
      <c r="W67" s="3">
        <v>5791348</v>
      </c>
      <c r="X67" s="3">
        <v>5936131.6999999993</v>
      </c>
      <c r="Y67" s="3">
        <v>6080915.4000000004</v>
      </c>
      <c r="Z67" s="3">
        <v>6225699.0999999996</v>
      </c>
      <c r="AA67" s="3">
        <v>6370482.8000000007</v>
      </c>
      <c r="AB67" s="3">
        <v>6515266.5</v>
      </c>
      <c r="AC67" s="3">
        <v>6660050.1999999993</v>
      </c>
      <c r="AD67" s="3">
        <v>6804833.9000000004</v>
      </c>
      <c r="AE67" s="3">
        <v>6949617.5999999996</v>
      </c>
      <c r="AF67" s="3">
        <v>7094401.3000000007</v>
      </c>
      <c r="AG67" s="3">
        <v>7239185</v>
      </c>
      <c r="AH67" s="3">
        <v>7383968.6999999993</v>
      </c>
      <c r="AI67" s="3">
        <v>7528752.4000000004</v>
      </c>
      <c r="AJ67" s="3">
        <v>7673536.0999999996</v>
      </c>
      <c r="AK67" s="3">
        <v>7818319.8000000007</v>
      </c>
      <c r="AL67" s="3">
        <v>7963103.5</v>
      </c>
      <c r="AM67" s="3">
        <v>8107887.1999999993</v>
      </c>
      <c r="AN67" s="3">
        <v>8252670.9000000004</v>
      </c>
      <c r="AO67" s="3">
        <v>8397454.5999999996</v>
      </c>
      <c r="AP67" s="3">
        <v>8542238.3000000007</v>
      </c>
      <c r="AQ67" s="3">
        <v>8687022</v>
      </c>
      <c r="AR67" s="3">
        <v>8831805.6999999993</v>
      </c>
      <c r="AS67" s="3">
        <v>8976589.4000000004</v>
      </c>
      <c r="AT67" s="3">
        <v>9121373.0999999996</v>
      </c>
      <c r="AU67" s="3">
        <v>9266156.8000000007</v>
      </c>
      <c r="AV67" s="3">
        <v>9410940.5</v>
      </c>
      <c r="AW67" s="3">
        <v>9555724.1999999993</v>
      </c>
      <c r="AX67" s="3">
        <v>9700507.9000000004</v>
      </c>
      <c r="AY67" s="3">
        <v>9845291.5999999996</v>
      </c>
      <c r="AZ67" s="3">
        <v>9990075.3000000007</v>
      </c>
      <c r="BA67" s="4">
        <v>10134859</v>
      </c>
    </row>
    <row r="68" spans="1:53" x14ac:dyDescent="0.25">
      <c r="A68" s="2" t="s">
        <v>4</v>
      </c>
      <c r="B68" s="2" t="s">
        <v>352</v>
      </c>
      <c r="C68" s="3">
        <v>0</v>
      </c>
      <c r="D68" s="3">
        <v>2895674</v>
      </c>
      <c r="E68" s="3">
        <v>3040457.7</v>
      </c>
      <c r="F68" s="3">
        <v>3185241.4000000004</v>
      </c>
      <c r="G68" s="3">
        <v>3330025.0999999996</v>
      </c>
      <c r="H68" s="3">
        <v>3474808.8</v>
      </c>
      <c r="I68" s="3">
        <v>3619592.5</v>
      </c>
      <c r="J68" s="3">
        <v>3764376.2</v>
      </c>
      <c r="K68" s="3">
        <v>3909159.9000000004</v>
      </c>
      <c r="L68" s="3">
        <v>4053943.5999999996</v>
      </c>
      <c r="M68" s="3">
        <v>4198727.3</v>
      </c>
      <c r="N68" s="3">
        <v>4343511</v>
      </c>
      <c r="O68" s="3">
        <v>4488294.7</v>
      </c>
      <c r="P68" s="3">
        <v>4633078.4000000004</v>
      </c>
      <c r="Q68" s="3">
        <v>4777862.0999999996</v>
      </c>
      <c r="R68" s="3">
        <v>4922645.8</v>
      </c>
      <c r="S68" s="3">
        <v>5067429.5</v>
      </c>
      <c r="T68" s="3">
        <v>5212213.2</v>
      </c>
      <c r="U68" s="3">
        <v>5356996.9000000004</v>
      </c>
      <c r="V68" s="3">
        <v>5501780.5999999996</v>
      </c>
      <c r="W68" s="3">
        <v>5646564.2999999998</v>
      </c>
      <c r="X68" s="3">
        <v>5791348</v>
      </c>
      <c r="Y68" s="3">
        <v>5936131.6999999993</v>
      </c>
      <c r="Z68" s="3">
        <v>6080915.4000000004</v>
      </c>
      <c r="AA68" s="3">
        <v>6225699.0999999996</v>
      </c>
      <c r="AB68" s="3">
        <v>6370482.8000000007</v>
      </c>
      <c r="AC68" s="3">
        <v>6515266.5</v>
      </c>
      <c r="AD68" s="3">
        <v>6660050.1999999993</v>
      </c>
      <c r="AE68" s="3">
        <v>6804833.9000000004</v>
      </c>
      <c r="AF68" s="3">
        <v>6949617.5999999996</v>
      </c>
      <c r="AG68" s="3">
        <v>7094401.3000000007</v>
      </c>
      <c r="AH68" s="3">
        <v>7239185</v>
      </c>
      <c r="AI68" s="3">
        <v>7383968.6999999993</v>
      </c>
      <c r="AJ68" s="3">
        <v>7528752.4000000004</v>
      </c>
      <c r="AK68" s="3">
        <v>7673536.0999999996</v>
      </c>
      <c r="AL68" s="3">
        <v>7818319.8000000007</v>
      </c>
      <c r="AM68" s="3">
        <v>7963103.5</v>
      </c>
      <c r="AN68" s="3">
        <v>8107887.1999999993</v>
      </c>
      <c r="AO68" s="3">
        <v>8252670.9000000004</v>
      </c>
      <c r="AP68" s="3">
        <v>8397454.5999999996</v>
      </c>
      <c r="AQ68" s="3">
        <v>8542238.3000000007</v>
      </c>
      <c r="AR68" s="3">
        <v>8687022</v>
      </c>
      <c r="AS68" s="3">
        <v>8831805.6999999993</v>
      </c>
      <c r="AT68" s="3">
        <v>8976589.4000000004</v>
      </c>
      <c r="AU68" s="3">
        <v>9121373.0999999996</v>
      </c>
      <c r="AV68" s="3">
        <v>9266156.8000000007</v>
      </c>
      <c r="AW68" s="3">
        <v>9410940.5</v>
      </c>
      <c r="AX68" s="3">
        <v>9555724.1999999993</v>
      </c>
      <c r="AY68" s="3">
        <v>9700507.9000000004</v>
      </c>
      <c r="AZ68" s="3">
        <v>9845291.5999999996</v>
      </c>
      <c r="BA68" s="4">
        <v>9990075.3000000007</v>
      </c>
    </row>
    <row r="69" spans="1:53" x14ac:dyDescent="0.25">
      <c r="A69" s="2" t="s">
        <v>5</v>
      </c>
      <c r="B69" s="2" t="s">
        <v>352</v>
      </c>
      <c r="C69" s="5">
        <v>0.32980769999999998</v>
      </c>
      <c r="D69" s="5">
        <v>0.6248513</v>
      </c>
      <c r="E69" s="5">
        <v>1.1941089</v>
      </c>
      <c r="F69" s="5">
        <v>1.7379347999999999</v>
      </c>
      <c r="G69" s="5">
        <v>2.2587853999999998</v>
      </c>
      <c r="H69" s="5">
        <v>2.7587799999999998</v>
      </c>
      <c r="I69" s="5">
        <v>3.2397587999999997</v>
      </c>
      <c r="J69" s="5">
        <v>3.7033293999999999</v>
      </c>
      <c r="K69" s="5">
        <v>4.1509041999999994</v>
      </c>
      <c r="L69" s="5">
        <v>4.5837303999999994</v>
      </c>
      <c r="M69" s="5">
        <v>5.0029142999999996</v>
      </c>
      <c r="N69" s="5">
        <v>5.4094422999999994</v>
      </c>
      <c r="O69" s="5">
        <v>5.8041966999999994</v>
      </c>
      <c r="P69" s="5">
        <v>6.1879703999999993</v>
      </c>
      <c r="Q69" s="5">
        <v>6.5614778999999999</v>
      </c>
      <c r="R69" s="5">
        <v>6.9253657999999998</v>
      </c>
      <c r="S69" s="5">
        <v>7.2802207999999995</v>
      </c>
      <c r="T69" s="5">
        <v>7.6265768999999999</v>
      </c>
      <c r="U69" s="5">
        <v>7.9649213999999997</v>
      </c>
      <c r="V69" s="5">
        <v>8.2957004999999988</v>
      </c>
      <c r="W69" s="5">
        <v>8.619323399999999</v>
      </c>
      <c r="X69" s="5">
        <v>8.9361663999999994</v>
      </c>
      <c r="Y69" s="5">
        <v>9.2465764999999998</v>
      </c>
      <c r="Z69" s="5">
        <v>9.5508740999999997</v>
      </c>
      <c r="AA69" s="5">
        <v>9.8493557000000003</v>
      </c>
      <c r="AB69" s="5">
        <v>10.142296499999999</v>
      </c>
      <c r="AC69" s="5">
        <v>10.429952</v>
      </c>
      <c r="AD69" s="5">
        <v>10.71256</v>
      </c>
      <c r="AE69" s="5">
        <v>10.9903423</v>
      </c>
      <c r="AF69" s="5">
        <v>11.263506</v>
      </c>
      <c r="AG69" s="5">
        <v>11.5322447</v>
      </c>
      <c r="AH69" s="5">
        <v>11.796739899999999</v>
      </c>
      <c r="AI69" s="5">
        <v>12.0571617</v>
      </c>
      <c r="AJ69" s="5">
        <v>12.3136698</v>
      </c>
      <c r="AK69" s="5">
        <v>12.566414699999999</v>
      </c>
      <c r="AL69" s="5">
        <v>12.8155377</v>
      </c>
      <c r="AM69" s="5">
        <v>13.061172299999999</v>
      </c>
      <c r="AN69" s="5">
        <v>13.303444499999999</v>
      </c>
      <c r="AO69" s="5">
        <v>13.5424732</v>
      </c>
      <c r="AP69" s="5">
        <v>13.778371</v>
      </c>
      <c r="AQ69" s="5">
        <v>14.0112445</v>
      </c>
      <c r="AR69" s="5">
        <v>14.2411946</v>
      </c>
      <c r="AS69" s="5">
        <v>14.4683174</v>
      </c>
      <c r="AT69" s="5">
        <v>14.692703699999999</v>
      </c>
      <c r="AU69" s="5">
        <v>14.9144402</v>
      </c>
      <c r="AV69" s="5">
        <v>15.133609</v>
      </c>
      <c r="AW69" s="5">
        <v>15.3502887</v>
      </c>
      <c r="AX69" s="5">
        <v>15.564553999999999</v>
      </c>
      <c r="AY69" s="5">
        <v>15.776475899999999</v>
      </c>
      <c r="AZ69" s="5">
        <v>15.9861226</v>
      </c>
      <c r="BA69" s="5">
        <v>16.193559</v>
      </c>
    </row>
    <row r="70" spans="1:53" x14ac:dyDescent="0.25">
      <c r="A70" s="2" t="s">
        <v>2</v>
      </c>
      <c r="B70" s="2" t="s">
        <v>353</v>
      </c>
      <c r="C70" s="3">
        <v>2334128</v>
      </c>
      <c r="D70" s="3">
        <v>2450834.4</v>
      </c>
      <c r="E70" s="3">
        <v>2567540.8000000003</v>
      </c>
      <c r="F70" s="3">
        <v>2684247.1999999997</v>
      </c>
      <c r="G70" s="3">
        <v>2800953.6</v>
      </c>
      <c r="H70" s="3">
        <v>2917660</v>
      </c>
      <c r="I70" s="3">
        <v>3034366.4</v>
      </c>
      <c r="J70" s="3">
        <v>3151072.8000000003</v>
      </c>
      <c r="K70" s="3">
        <v>3267779.1999999997</v>
      </c>
      <c r="L70" s="3">
        <v>3384485.6</v>
      </c>
      <c r="M70" s="3">
        <v>3501192</v>
      </c>
      <c r="N70" s="3">
        <v>3617898.4</v>
      </c>
      <c r="O70" s="3">
        <v>3734604.8000000003</v>
      </c>
      <c r="P70" s="3">
        <v>3851311.1999999997</v>
      </c>
      <c r="Q70" s="3">
        <v>3968017.6</v>
      </c>
      <c r="R70" s="3">
        <v>4084724</v>
      </c>
      <c r="S70" s="3">
        <v>4201430.4000000004</v>
      </c>
      <c r="T70" s="3">
        <v>4318136.8</v>
      </c>
      <c r="U70" s="3">
        <v>4434843.2</v>
      </c>
      <c r="V70" s="3">
        <v>4551549.5999999996</v>
      </c>
      <c r="W70" s="3">
        <v>4668256</v>
      </c>
      <c r="X70" s="3">
        <v>4784962.3999999994</v>
      </c>
      <c r="Y70" s="3">
        <v>4901668.8</v>
      </c>
      <c r="Z70" s="3">
        <v>5018375.2</v>
      </c>
      <c r="AA70" s="3">
        <v>5135081.6000000006</v>
      </c>
      <c r="AB70" s="3">
        <v>5251788</v>
      </c>
      <c r="AC70" s="3">
        <v>5368494.3999999994</v>
      </c>
      <c r="AD70" s="3">
        <v>5485200.7999999998</v>
      </c>
      <c r="AE70" s="3">
        <v>5601907.2000000002</v>
      </c>
      <c r="AF70" s="3">
        <v>5718613.6000000006</v>
      </c>
      <c r="AG70" s="3">
        <v>5835320</v>
      </c>
      <c r="AH70" s="3">
        <v>5952026.3999999994</v>
      </c>
      <c r="AI70" s="3">
        <v>6068732.7999999998</v>
      </c>
      <c r="AJ70" s="3">
        <v>6185439.2000000002</v>
      </c>
      <c r="AK70" s="3">
        <v>6302145.6000000006</v>
      </c>
      <c r="AL70" s="3">
        <v>6418852</v>
      </c>
      <c r="AM70" s="3">
        <v>6535558.3999999994</v>
      </c>
      <c r="AN70" s="3">
        <v>6652264.7999999998</v>
      </c>
      <c r="AO70" s="3">
        <v>6768971.2000000002</v>
      </c>
      <c r="AP70" s="3">
        <v>6885677.6000000006</v>
      </c>
      <c r="AQ70" s="3">
        <v>7002384</v>
      </c>
      <c r="AR70" s="3">
        <v>7119090.3999999994</v>
      </c>
      <c r="AS70" s="3">
        <v>7235796.7999999998</v>
      </c>
      <c r="AT70" s="3">
        <v>7352503.2000000002</v>
      </c>
      <c r="AU70" s="3">
        <v>7469209.6000000006</v>
      </c>
      <c r="AV70" s="3">
        <v>7585916</v>
      </c>
      <c r="AW70" s="3">
        <v>7702622.3999999994</v>
      </c>
      <c r="AX70" s="3">
        <v>7819328.7999999998</v>
      </c>
      <c r="AY70" s="3">
        <v>7936035.2000000002</v>
      </c>
      <c r="AZ70" s="3">
        <v>8052741.6000000006</v>
      </c>
      <c r="BA70" s="4">
        <v>8169448</v>
      </c>
    </row>
    <row r="71" spans="1:53" x14ac:dyDescent="0.25">
      <c r="A71" s="2" t="s">
        <v>4</v>
      </c>
      <c r="B71" s="2" t="s">
        <v>353</v>
      </c>
      <c r="C71" s="3">
        <v>0</v>
      </c>
      <c r="D71" s="3">
        <v>2334128</v>
      </c>
      <c r="E71" s="3">
        <v>2450834.4</v>
      </c>
      <c r="F71" s="3">
        <v>2567540.8000000003</v>
      </c>
      <c r="G71" s="3">
        <v>2684247.1999999997</v>
      </c>
      <c r="H71" s="3">
        <v>2800953.6</v>
      </c>
      <c r="I71" s="3">
        <v>2917660</v>
      </c>
      <c r="J71" s="3">
        <v>3034366.4</v>
      </c>
      <c r="K71" s="3">
        <v>3151072.8000000003</v>
      </c>
      <c r="L71" s="3">
        <v>3267779.1999999997</v>
      </c>
      <c r="M71" s="3">
        <v>3384485.6</v>
      </c>
      <c r="N71" s="3">
        <v>3501192</v>
      </c>
      <c r="O71" s="3">
        <v>3617898.4</v>
      </c>
      <c r="P71" s="3">
        <v>3734604.8000000003</v>
      </c>
      <c r="Q71" s="3">
        <v>3851311.1999999997</v>
      </c>
      <c r="R71" s="3">
        <v>3968017.6</v>
      </c>
      <c r="S71" s="3">
        <v>4084724</v>
      </c>
      <c r="T71" s="3">
        <v>4201430.4000000004</v>
      </c>
      <c r="U71" s="3">
        <v>4318136.8</v>
      </c>
      <c r="V71" s="3">
        <v>4434843.2</v>
      </c>
      <c r="W71" s="3">
        <v>4551549.5999999996</v>
      </c>
      <c r="X71" s="3">
        <v>4668256</v>
      </c>
      <c r="Y71" s="3">
        <v>4784962.3999999994</v>
      </c>
      <c r="Z71" s="3">
        <v>4901668.8</v>
      </c>
      <c r="AA71" s="3">
        <v>5018375.2</v>
      </c>
      <c r="AB71" s="3">
        <v>5135081.6000000006</v>
      </c>
      <c r="AC71" s="3">
        <v>5251788</v>
      </c>
      <c r="AD71" s="3">
        <v>5368494.3999999994</v>
      </c>
      <c r="AE71" s="3">
        <v>5485200.7999999998</v>
      </c>
      <c r="AF71" s="3">
        <v>5601907.2000000002</v>
      </c>
      <c r="AG71" s="3">
        <v>5718613.6000000006</v>
      </c>
      <c r="AH71" s="3">
        <v>5835320</v>
      </c>
      <c r="AI71" s="3">
        <v>5952026.3999999994</v>
      </c>
      <c r="AJ71" s="3">
        <v>6068732.7999999998</v>
      </c>
      <c r="AK71" s="3">
        <v>6185439.2000000002</v>
      </c>
      <c r="AL71" s="3">
        <v>6302145.6000000006</v>
      </c>
      <c r="AM71" s="3">
        <v>6418852</v>
      </c>
      <c r="AN71" s="3">
        <v>6535558.3999999994</v>
      </c>
      <c r="AO71" s="3">
        <v>6652264.7999999998</v>
      </c>
      <c r="AP71" s="3">
        <v>6768971.2000000002</v>
      </c>
      <c r="AQ71" s="3">
        <v>6885677.6000000006</v>
      </c>
      <c r="AR71" s="3">
        <v>7002384</v>
      </c>
      <c r="AS71" s="3">
        <v>7119090.3999999994</v>
      </c>
      <c r="AT71" s="3">
        <v>7235796.7999999998</v>
      </c>
      <c r="AU71" s="3">
        <v>7352503.2000000002</v>
      </c>
      <c r="AV71" s="3">
        <v>7469209.6000000006</v>
      </c>
      <c r="AW71" s="3">
        <v>7585916</v>
      </c>
      <c r="AX71" s="3">
        <v>7702622.3999999994</v>
      </c>
      <c r="AY71" s="3">
        <v>7819328.7999999998</v>
      </c>
      <c r="AZ71" s="3">
        <v>7936035.2000000002</v>
      </c>
      <c r="BA71" s="4">
        <v>8052741.6000000006</v>
      </c>
    </row>
    <row r="72" spans="1:53" x14ac:dyDescent="0.25">
      <c r="A72" s="2" t="s">
        <v>5</v>
      </c>
      <c r="B72" s="2" t="s">
        <v>353</v>
      </c>
      <c r="C72" s="5">
        <v>0.1013462</v>
      </c>
      <c r="D72" s="5">
        <v>0.1842405</v>
      </c>
      <c r="E72" s="5">
        <v>0.34417709999999996</v>
      </c>
      <c r="F72" s="5">
        <v>0.49696839999999998</v>
      </c>
      <c r="G72" s="5">
        <v>0.64330469999999995</v>
      </c>
      <c r="H72" s="5">
        <v>0.78378139999999996</v>
      </c>
      <c r="I72" s="5">
        <v>0.91891539999999994</v>
      </c>
      <c r="J72" s="5">
        <v>1.0491585999999999</v>
      </c>
      <c r="K72" s="5">
        <v>1.1749075</v>
      </c>
      <c r="L72" s="5">
        <v>1.2965127999999999</v>
      </c>
      <c r="M72" s="5">
        <v>1.4142851999999999</v>
      </c>
      <c r="N72" s="5">
        <v>1.5285017999999999</v>
      </c>
      <c r="O72" s="5">
        <v>1.6394105999999999</v>
      </c>
      <c r="P72" s="5">
        <v>1.7472341999999998</v>
      </c>
      <c r="Q72" s="5">
        <v>1.8521734999999999</v>
      </c>
      <c r="R72" s="5">
        <v>1.9544101999999999</v>
      </c>
      <c r="S72" s="5">
        <v>2.0541089000000001</v>
      </c>
      <c r="T72" s="5">
        <v>2.1514199000000001</v>
      </c>
      <c r="U72" s="5">
        <v>2.2464798999999998</v>
      </c>
      <c r="V72" s="5">
        <v>2.3394143999999999</v>
      </c>
      <c r="W72" s="5">
        <v>2.4303382999999998</v>
      </c>
      <c r="X72" s="5">
        <v>2.5193574000000001</v>
      </c>
      <c r="Y72" s="5">
        <v>2.6065690999999998</v>
      </c>
      <c r="Z72" s="5">
        <v>2.6920633999999999</v>
      </c>
      <c r="AA72" s="5">
        <v>2.7759236999999999</v>
      </c>
      <c r="AB72" s="5">
        <v>2.8582272999999998</v>
      </c>
      <c r="AC72" s="5">
        <v>2.9390459</v>
      </c>
      <c r="AD72" s="5">
        <v>3.0184465</v>
      </c>
      <c r="AE72" s="5">
        <v>3.0964912</v>
      </c>
      <c r="AF72" s="5">
        <v>3.1732381999999997</v>
      </c>
      <c r="AG72" s="5">
        <v>3.2487420999999999</v>
      </c>
      <c r="AH72" s="5">
        <v>3.3230537</v>
      </c>
      <c r="AI72" s="5">
        <v>3.3962208999999999</v>
      </c>
      <c r="AJ72" s="5">
        <v>3.4682884999999999</v>
      </c>
      <c r="AK72" s="5">
        <v>3.5392986999999998</v>
      </c>
      <c r="AL72" s="5">
        <v>3.6092914</v>
      </c>
      <c r="AM72" s="5">
        <v>3.6783039999999998</v>
      </c>
      <c r="AN72" s="5">
        <v>3.7463718999999998</v>
      </c>
      <c r="AO72" s="5">
        <v>3.8135285999999997</v>
      </c>
      <c r="AP72" s="5">
        <v>3.8798055999999996</v>
      </c>
      <c r="AQ72" s="5">
        <v>3.9452327999999999</v>
      </c>
      <c r="AR72" s="5">
        <v>4.0098387999999998</v>
      </c>
      <c r="AS72" s="5">
        <v>4.0736504</v>
      </c>
      <c r="AT72" s="5">
        <v>4.1366931999999998</v>
      </c>
      <c r="AU72" s="5">
        <v>4.1989913999999997</v>
      </c>
      <c r="AV72" s="5">
        <v>4.2605683000000001</v>
      </c>
      <c r="AW72" s="5">
        <v>4.3214458999999996</v>
      </c>
      <c r="AX72" s="5">
        <v>4.3816449999999998</v>
      </c>
      <c r="AY72" s="5">
        <v>4.4411858999999998</v>
      </c>
      <c r="AZ72" s="5">
        <v>4.5000874</v>
      </c>
      <c r="BA72" s="5">
        <v>4.5583679999999998</v>
      </c>
    </row>
    <row r="73" spans="1:53" x14ac:dyDescent="0.25">
      <c r="A73" s="2" t="s">
        <v>2</v>
      </c>
      <c r="B73" s="2" t="s">
        <v>354</v>
      </c>
      <c r="C73" s="3">
        <v>834338</v>
      </c>
      <c r="D73" s="3">
        <v>876054.9</v>
      </c>
      <c r="E73" s="3">
        <v>917771.8</v>
      </c>
      <c r="F73" s="3">
        <v>959488.7</v>
      </c>
      <c r="G73" s="3">
        <v>1001205.6</v>
      </c>
      <c r="H73" s="3">
        <v>1042922.5</v>
      </c>
      <c r="I73" s="3">
        <v>1084639.4000000001</v>
      </c>
      <c r="J73" s="3">
        <v>1126356.3</v>
      </c>
      <c r="K73" s="3">
        <v>1168073.2</v>
      </c>
      <c r="L73" s="3">
        <v>1209790.0999999999</v>
      </c>
      <c r="M73" s="3">
        <v>1251507</v>
      </c>
      <c r="N73" s="3">
        <v>1293223.9000000001</v>
      </c>
      <c r="O73" s="3">
        <v>1334940.8</v>
      </c>
      <c r="P73" s="3">
        <v>1376657.7</v>
      </c>
      <c r="Q73" s="3">
        <v>1418374.5999999999</v>
      </c>
      <c r="R73" s="3">
        <v>1460091.5</v>
      </c>
      <c r="S73" s="3">
        <v>1501808.4000000001</v>
      </c>
      <c r="T73" s="3">
        <v>1543525.3</v>
      </c>
      <c r="U73" s="3">
        <v>1585242.2</v>
      </c>
      <c r="V73" s="3">
        <v>1626959.0999999999</v>
      </c>
      <c r="W73" s="3">
        <v>1668676</v>
      </c>
      <c r="X73" s="3">
        <v>1710392.9</v>
      </c>
      <c r="Y73" s="3">
        <v>1752109.8</v>
      </c>
      <c r="Z73" s="3">
        <v>1793826.7</v>
      </c>
      <c r="AA73" s="3">
        <v>1835543.6</v>
      </c>
      <c r="AB73" s="3">
        <v>1877260.5</v>
      </c>
      <c r="AC73" s="3">
        <v>1918977.4</v>
      </c>
      <c r="AD73" s="3">
        <v>1960694.3</v>
      </c>
      <c r="AE73" s="3">
        <v>2002411.2</v>
      </c>
      <c r="AF73" s="3">
        <v>2044128.1</v>
      </c>
      <c r="AG73" s="3">
        <v>2085845</v>
      </c>
      <c r="AH73" s="3">
        <v>2127561.9</v>
      </c>
      <c r="AI73" s="3">
        <v>2169278.8000000003</v>
      </c>
      <c r="AJ73" s="3">
        <v>2210995.6999999997</v>
      </c>
      <c r="AK73" s="3">
        <v>2252712.6</v>
      </c>
      <c r="AL73" s="3">
        <v>2294429.5</v>
      </c>
      <c r="AM73" s="3">
        <v>2336146.4</v>
      </c>
      <c r="AN73" s="3">
        <v>2377863.3000000003</v>
      </c>
      <c r="AO73" s="3">
        <v>2419580.1999999997</v>
      </c>
      <c r="AP73" s="3">
        <v>2461297.1</v>
      </c>
      <c r="AQ73" s="3">
        <v>2503014</v>
      </c>
      <c r="AR73" s="3">
        <v>2544730.9</v>
      </c>
      <c r="AS73" s="3">
        <v>2586447.8000000003</v>
      </c>
      <c r="AT73" s="3">
        <v>2628164.6999999997</v>
      </c>
      <c r="AU73" s="3">
        <v>2669881.6</v>
      </c>
      <c r="AV73" s="3">
        <v>2711598.5</v>
      </c>
      <c r="AW73" s="3">
        <v>2753315.4</v>
      </c>
      <c r="AX73" s="3">
        <v>2795032.3000000003</v>
      </c>
      <c r="AY73" s="3">
        <v>2836749.1999999997</v>
      </c>
      <c r="AZ73" s="3">
        <v>2878466.1</v>
      </c>
      <c r="BA73" s="4">
        <v>2920183</v>
      </c>
    </row>
    <row r="74" spans="1:53" x14ac:dyDescent="0.25">
      <c r="A74" s="2" t="s">
        <v>4</v>
      </c>
      <c r="B74" s="2" t="s">
        <v>354</v>
      </c>
      <c r="C74" s="3">
        <v>0</v>
      </c>
      <c r="D74" s="3">
        <v>834338</v>
      </c>
      <c r="E74" s="3">
        <v>876054.9</v>
      </c>
      <c r="F74" s="3">
        <v>917771.8</v>
      </c>
      <c r="G74" s="3">
        <v>959488.7</v>
      </c>
      <c r="H74" s="3">
        <v>1001205.6</v>
      </c>
      <c r="I74" s="3">
        <v>1042922.5</v>
      </c>
      <c r="J74" s="3">
        <v>1084639.4000000001</v>
      </c>
      <c r="K74" s="3">
        <v>1126356.3</v>
      </c>
      <c r="L74" s="3">
        <v>1168073.2</v>
      </c>
      <c r="M74" s="3">
        <v>1209790.0999999999</v>
      </c>
      <c r="N74" s="3">
        <v>1251507</v>
      </c>
      <c r="O74" s="3">
        <v>1293223.9000000001</v>
      </c>
      <c r="P74" s="3">
        <v>1334940.8</v>
      </c>
      <c r="Q74" s="3">
        <v>1376657.7</v>
      </c>
      <c r="R74" s="3">
        <v>1418374.5999999999</v>
      </c>
      <c r="S74" s="3">
        <v>1460091.5</v>
      </c>
      <c r="T74" s="3">
        <v>1501808.4000000001</v>
      </c>
      <c r="U74" s="3">
        <v>1543525.3</v>
      </c>
      <c r="V74" s="3">
        <v>1585242.2</v>
      </c>
      <c r="W74" s="3">
        <v>1626959.0999999999</v>
      </c>
      <c r="X74" s="3">
        <v>1668676</v>
      </c>
      <c r="Y74" s="3">
        <v>1710392.9</v>
      </c>
      <c r="Z74" s="3">
        <v>1752109.8</v>
      </c>
      <c r="AA74" s="3">
        <v>1793826.7</v>
      </c>
      <c r="AB74" s="3">
        <v>1835543.6</v>
      </c>
      <c r="AC74" s="3">
        <v>1877260.5</v>
      </c>
      <c r="AD74" s="3">
        <v>1918977.4</v>
      </c>
      <c r="AE74" s="3">
        <v>1960694.3</v>
      </c>
      <c r="AF74" s="3">
        <v>2002411.2</v>
      </c>
      <c r="AG74" s="3">
        <v>2044128.1</v>
      </c>
      <c r="AH74" s="3">
        <v>2085845</v>
      </c>
      <c r="AI74" s="3">
        <v>2127561.9</v>
      </c>
      <c r="AJ74" s="3">
        <v>2169278.8000000003</v>
      </c>
      <c r="AK74" s="3">
        <v>2210995.6999999997</v>
      </c>
      <c r="AL74" s="3">
        <v>2252712.6</v>
      </c>
      <c r="AM74" s="3">
        <v>2294429.5</v>
      </c>
      <c r="AN74" s="3">
        <v>2336146.4</v>
      </c>
      <c r="AO74" s="3">
        <v>2377863.3000000003</v>
      </c>
      <c r="AP74" s="3">
        <v>2419580.1999999997</v>
      </c>
      <c r="AQ74" s="3">
        <v>2461297.1</v>
      </c>
      <c r="AR74" s="3">
        <v>2503014</v>
      </c>
      <c r="AS74" s="3">
        <v>2544730.9</v>
      </c>
      <c r="AT74" s="3">
        <v>2586447.8000000003</v>
      </c>
      <c r="AU74" s="3">
        <v>2628164.6999999997</v>
      </c>
      <c r="AV74" s="3">
        <v>2669881.6</v>
      </c>
      <c r="AW74" s="3">
        <v>2711598.5</v>
      </c>
      <c r="AX74" s="3">
        <v>2753315.4</v>
      </c>
      <c r="AY74" s="3">
        <v>2795032.3000000003</v>
      </c>
      <c r="AZ74" s="3">
        <v>2836749.1999999997</v>
      </c>
      <c r="BA74" s="4">
        <v>2878466.1</v>
      </c>
    </row>
    <row r="75" spans="1:53" x14ac:dyDescent="0.25">
      <c r="A75" s="2" t="s">
        <v>5</v>
      </c>
      <c r="B75" s="2" t="s">
        <v>354</v>
      </c>
      <c r="C75" s="5">
        <v>6.57692E-2</v>
      </c>
      <c r="D75" s="5">
        <v>0.10438199999999999</v>
      </c>
      <c r="E75" s="5">
        <v>0.1788815</v>
      </c>
      <c r="F75" s="5">
        <v>0.25005269999999996</v>
      </c>
      <c r="G75" s="5">
        <v>0.31821719999999998</v>
      </c>
      <c r="H75" s="5">
        <v>0.3836521</v>
      </c>
      <c r="I75" s="5">
        <v>0.44659849999999995</v>
      </c>
      <c r="J75" s="5">
        <v>0.50726660000000001</v>
      </c>
      <c r="K75" s="5">
        <v>0.56584129999999999</v>
      </c>
      <c r="L75" s="5">
        <v>0.62248589999999993</v>
      </c>
      <c r="M75" s="5">
        <v>0.67734499999999997</v>
      </c>
      <c r="N75" s="5">
        <v>0.73054789999999992</v>
      </c>
      <c r="O75" s="5">
        <v>0.78220990000000001</v>
      </c>
      <c r="P75" s="5">
        <v>0.83243489999999998</v>
      </c>
      <c r="Q75" s="5">
        <v>0.88131629999999994</v>
      </c>
      <c r="R75" s="5">
        <v>0.92893890000000001</v>
      </c>
      <c r="S75" s="5">
        <v>0.9753792</v>
      </c>
      <c r="T75" s="5">
        <v>1.0207073</v>
      </c>
      <c r="U75" s="5">
        <v>1.0649868999999998</v>
      </c>
      <c r="V75" s="5">
        <v>1.1082764000000001</v>
      </c>
      <c r="W75" s="5">
        <v>1.1506293999999999</v>
      </c>
      <c r="X75" s="5">
        <v>1.1920951</v>
      </c>
      <c r="Y75" s="5">
        <v>1.2327188</v>
      </c>
      <c r="Z75" s="5">
        <v>1.2725427</v>
      </c>
      <c r="AA75" s="5">
        <v>1.3116053999999999</v>
      </c>
      <c r="AB75" s="5">
        <v>1.3499428999999998</v>
      </c>
      <c r="AC75" s="5">
        <v>1.3875887999999998</v>
      </c>
      <c r="AD75" s="5">
        <v>1.4245740999999998</v>
      </c>
      <c r="AE75" s="5">
        <v>1.4609277999999999</v>
      </c>
      <c r="AF75" s="5">
        <v>1.4966770999999999</v>
      </c>
      <c r="AG75" s="5">
        <v>1.5318472999999999</v>
      </c>
      <c r="AH75" s="5">
        <v>1.5664621999999999</v>
      </c>
      <c r="AI75" s="5">
        <v>1.6005438999999999</v>
      </c>
      <c r="AJ75" s="5">
        <v>1.6341135</v>
      </c>
      <c r="AK75" s="5">
        <v>1.6671905999999999</v>
      </c>
      <c r="AL75" s="5">
        <v>1.6997936</v>
      </c>
      <c r="AM75" s="5">
        <v>1.7319401999999999</v>
      </c>
      <c r="AN75" s="5">
        <v>1.7636466</v>
      </c>
      <c r="AO75" s="5">
        <v>1.7949286999999998</v>
      </c>
      <c r="AP75" s="5">
        <v>1.8258008999999999</v>
      </c>
      <c r="AQ75" s="5">
        <v>1.8562774</v>
      </c>
      <c r="AR75" s="5">
        <v>1.8863713</v>
      </c>
      <c r="AS75" s="5">
        <v>1.9160950999999999</v>
      </c>
      <c r="AT75" s="5">
        <v>1.9454608999999998</v>
      </c>
      <c r="AU75" s="5">
        <v>1.9744797999999999</v>
      </c>
      <c r="AV75" s="5">
        <v>2.0031627999999997</v>
      </c>
      <c r="AW75" s="5">
        <v>2.0315198999999997</v>
      </c>
      <c r="AX75" s="5">
        <v>2.0595610999999998</v>
      </c>
      <c r="AY75" s="5">
        <v>2.0872956</v>
      </c>
      <c r="AZ75" s="5">
        <v>2.1147323999999998</v>
      </c>
      <c r="BA75" s="5">
        <v>2.1418797999999999</v>
      </c>
    </row>
    <row r="76" spans="1:53" x14ac:dyDescent="0.25">
      <c r="A76" s="2" t="s">
        <v>2</v>
      </c>
      <c r="B76" s="2" t="s">
        <v>355</v>
      </c>
      <c r="C76" s="3">
        <v>4253242</v>
      </c>
      <c r="D76" s="3">
        <v>4465904.1000000006</v>
      </c>
      <c r="E76" s="3">
        <v>4678566.2</v>
      </c>
      <c r="F76" s="3">
        <v>4891228.3</v>
      </c>
      <c r="G76" s="3">
        <v>5103890.3999999994</v>
      </c>
      <c r="H76" s="3">
        <v>5316552.5</v>
      </c>
      <c r="I76" s="3">
        <v>5529214.6000000006</v>
      </c>
      <c r="J76" s="3">
        <v>5741876.7000000002</v>
      </c>
      <c r="K76" s="3">
        <v>5954538.7999999998</v>
      </c>
      <c r="L76" s="3">
        <v>6167200.8999999994</v>
      </c>
      <c r="M76" s="3">
        <v>6379863</v>
      </c>
      <c r="N76" s="3">
        <v>6592525.1000000006</v>
      </c>
      <c r="O76" s="3">
        <v>6805187.2000000002</v>
      </c>
      <c r="P76" s="3">
        <v>7017849.2999999998</v>
      </c>
      <c r="Q76" s="3">
        <v>7230511.3999999994</v>
      </c>
      <c r="R76" s="3">
        <v>7443173.5</v>
      </c>
      <c r="S76" s="3">
        <v>7655835.6000000006</v>
      </c>
      <c r="T76" s="3">
        <v>7868497.7000000002</v>
      </c>
      <c r="U76" s="3">
        <v>8081159.7999999998</v>
      </c>
      <c r="V76" s="3">
        <v>8293821.8999999994</v>
      </c>
      <c r="W76" s="3">
        <v>8506484</v>
      </c>
      <c r="X76" s="3">
        <v>8719146.0999999996</v>
      </c>
      <c r="Y76" s="3">
        <v>8931808.2000000011</v>
      </c>
      <c r="Z76" s="3">
        <v>9144470.2999999989</v>
      </c>
      <c r="AA76" s="3">
        <v>9357132.4000000004</v>
      </c>
      <c r="AB76" s="3">
        <v>9569794.5</v>
      </c>
      <c r="AC76" s="3">
        <v>9782456.5999999996</v>
      </c>
      <c r="AD76" s="3">
        <v>9995118.7000000011</v>
      </c>
      <c r="AE76" s="3">
        <v>10207780.799999999</v>
      </c>
      <c r="AF76" s="3">
        <v>10420442.9</v>
      </c>
      <c r="AG76" s="3">
        <v>10633105</v>
      </c>
      <c r="AH76" s="3">
        <v>10845767.1</v>
      </c>
      <c r="AI76" s="3">
        <v>11058429.200000001</v>
      </c>
      <c r="AJ76" s="3">
        <v>11271091.299999999</v>
      </c>
      <c r="AK76" s="3">
        <v>11483753.4</v>
      </c>
      <c r="AL76" s="3">
        <v>11696415.5</v>
      </c>
      <c r="AM76" s="3">
        <v>11909077.6</v>
      </c>
      <c r="AN76" s="3">
        <v>12121739.700000001</v>
      </c>
      <c r="AO76" s="3">
        <v>12334401.799999999</v>
      </c>
      <c r="AP76" s="3">
        <v>12547063.9</v>
      </c>
      <c r="AQ76" s="3">
        <v>12759726</v>
      </c>
      <c r="AR76" s="3">
        <v>12972388.1</v>
      </c>
      <c r="AS76" s="3">
        <v>13185050.200000001</v>
      </c>
      <c r="AT76" s="3">
        <v>13397712.299999999</v>
      </c>
      <c r="AU76" s="3">
        <v>13610374.4</v>
      </c>
      <c r="AV76" s="3">
        <v>13823036.5</v>
      </c>
      <c r="AW76" s="3">
        <v>14035698.6</v>
      </c>
      <c r="AX76" s="3">
        <v>14248360.700000001</v>
      </c>
      <c r="AY76" s="3">
        <v>14461022.799999999</v>
      </c>
      <c r="AZ76" s="3">
        <v>14673684.9</v>
      </c>
      <c r="BA76" s="4">
        <v>14886347</v>
      </c>
    </row>
    <row r="77" spans="1:53" x14ac:dyDescent="0.25">
      <c r="A77" s="2" t="s">
        <v>4</v>
      </c>
      <c r="B77" s="2" t="s">
        <v>355</v>
      </c>
      <c r="C77" s="3">
        <v>0</v>
      </c>
      <c r="D77" s="3">
        <v>4253242</v>
      </c>
      <c r="E77" s="3">
        <v>4465904.1000000006</v>
      </c>
      <c r="F77" s="3">
        <v>4678566.2</v>
      </c>
      <c r="G77" s="3">
        <v>4891228.3</v>
      </c>
      <c r="H77" s="3">
        <v>5103890.3999999994</v>
      </c>
      <c r="I77" s="3">
        <v>5316552.5</v>
      </c>
      <c r="J77" s="3">
        <v>5529214.6000000006</v>
      </c>
      <c r="K77" s="3">
        <v>5741876.7000000002</v>
      </c>
      <c r="L77" s="3">
        <v>5954538.7999999998</v>
      </c>
      <c r="M77" s="3">
        <v>6167200.8999999994</v>
      </c>
      <c r="N77" s="3">
        <v>6379863</v>
      </c>
      <c r="O77" s="3">
        <v>6592525.1000000006</v>
      </c>
      <c r="P77" s="3">
        <v>6805187.2000000002</v>
      </c>
      <c r="Q77" s="3">
        <v>7017849.2999999998</v>
      </c>
      <c r="R77" s="3">
        <v>7230511.3999999994</v>
      </c>
      <c r="S77" s="3">
        <v>7443173.5</v>
      </c>
      <c r="T77" s="3">
        <v>7655835.6000000006</v>
      </c>
      <c r="U77" s="3">
        <v>7868497.7000000002</v>
      </c>
      <c r="V77" s="3">
        <v>8081159.7999999998</v>
      </c>
      <c r="W77" s="3">
        <v>8293821.8999999994</v>
      </c>
      <c r="X77" s="3">
        <v>8506484</v>
      </c>
      <c r="Y77" s="3">
        <v>8719146.0999999996</v>
      </c>
      <c r="Z77" s="3">
        <v>8931808.2000000011</v>
      </c>
      <c r="AA77" s="3">
        <v>9144470.2999999989</v>
      </c>
      <c r="AB77" s="3">
        <v>9357132.4000000004</v>
      </c>
      <c r="AC77" s="3">
        <v>9569794.5</v>
      </c>
      <c r="AD77" s="3">
        <v>9782456.5999999996</v>
      </c>
      <c r="AE77" s="3">
        <v>9995118.7000000011</v>
      </c>
      <c r="AF77" s="3">
        <v>10207780.799999999</v>
      </c>
      <c r="AG77" s="3">
        <v>10420442.9</v>
      </c>
      <c r="AH77" s="3">
        <v>10633105</v>
      </c>
      <c r="AI77" s="3">
        <v>10845767.1</v>
      </c>
      <c r="AJ77" s="3">
        <v>11058429.200000001</v>
      </c>
      <c r="AK77" s="3">
        <v>11271091.299999999</v>
      </c>
      <c r="AL77" s="3">
        <v>11483753.4</v>
      </c>
      <c r="AM77" s="3">
        <v>11696415.5</v>
      </c>
      <c r="AN77" s="3">
        <v>11909077.6</v>
      </c>
      <c r="AO77" s="3">
        <v>12121739.700000001</v>
      </c>
      <c r="AP77" s="3">
        <v>12334401.799999999</v>
      </c>
      <c r="AQ77" s="3">
        <v>12547063.9</v>
      </c>
      <c r="AR77" s="3">
        <v>12759726</v>
      </c>
      <c r="AS77" s="3">
        <v>12972388.1</v>
      </c>
      <c r="AT77" s="3">
        <v>13185050.200000001</v>
      </c>
      <c r="AU77" s="3">
        <v>13397712.299999999</v>
      </c>
      <c r="AV77" s="3">
        <v>13610374.4</v>
      </c>
      <c r="AW77" s="3">
        <v>13823036.5</v>
      </c>
      <c r="AX77" s="3">
        <v>14035698.6</v>
      </c>
      <c r="AY77" s="3">
        <v>14248360.700000001</v>
      </c>
      <c r="AZ77" s="3">
        <v>14461022.799999999</v>
      </c>
      <c r="BA77" s="4">
        <v>14673684.9</v>
      </c>
    </row>
    <row r="78" spans="1:53" x14ac:dyDescent="0.25">
      <c r="A78" s="2" t="s">
        <v>5</v>
      </c>
      <c r="B78" s="2" t="s">
        <v>355</v>
      </c>
      <c r="C78" s="5">
        <v>6.8846199999999996E-2</v>
      </c>
      <c r="D78" s="5">
        <v>0.1842493</v>
      </c>
      <c r="E78" s="5">
        <v>0.4069083</v>
      </c>
      <c r="F78" s="5">
        <v>0.6196199</v>
      </c>
      <c r="G78" s="5">
        <v>0.82334509999999994</v>
      </c>
      <c r="H78" s="5">
        <v>1.0189125999999999</v>
      </c>
      <c r="I78" s="5">
        <v>1.2070422999999999</v>
      </c>
      <c r="J78" s="5">
        <v>1.388363</v>
      </c>
      <c r="K78" s="5">
        <v>1.5634269999999999</v>
      </c>
      <c r="L78" s="5">
        <v>1.7327222999999998</v>
      </c>
      <c r="M78" s="5">
        <v>1.8966816999999998</v>
      </c>
      <c r="N78" s="5">
        <v>2.0556907</v>
      </c>
      <c r="O78" s="5">
        <v>2.2100947</v>
      </c>
      <c r="P78" s="5">
        <v>2.3602035999999997</v>
      </c>
      <c r="Q78" s="5">
        <v>2.506297</v>
      </c>
      <c r="R78" s="5">
        <v>2.6486278999999997</v>
      </c>
      <c r="S78" s="5">
        <v>2.7874255999999997</v>
      </c>
      <c r="T78" s="5">
        <v>2.9228991</v>
      </c>
      <c r="U78" s="5">
        <v>3.0552389</v>
      </c>
      <c r="V78" s="5">
        <v>3.1846196</v>
      </c>
      <c r="W78" s="5">
        <v>3.3112011999999997</v>
      </c>
      <c r="X78" s="5">
        <v>3.4351309999999997</v>
      </c>
      <c r="Y78" s="5">
        <v>3.5565444999999998</v>
      </c>
      <c r="Z78" s="5">
        <v>3.6755673</v>
      </c>
      <c r="AA78" s="5">
        <v>3.7923152</v>
      </c>
      <c r="AB78" s="5">
        <v>3.9068958</v>
      </c>
      <c r="AC78" s="5">
        <v>4.0194092000000001</v>
      </c>
      <c r="AD78" s="5">
        <v>4.1299481999999994</v>
      </c>
      <c r="AE78" s="5">
        <v>4.2385998000000003</v>
      </c>
      <c r="AF78" s="5">
        <v>4.3454448999999995</v>
      </c>
      <c r="AG78" s="5">
        <v>4.4505590999999995</v>
      </c>
      <c r="AH78" s="5">
        <v>4.5540136000000002</v>
      </c>
      <c r="AI78" s="5">
        <v>4.6558747999999994</v>
      </c>
      <c r="AJ78" s="5">
        <v>4.7562052000000001</v>
      </c>
      <c r="AK78" s="5">
        <v>4.8550635999999994</v>
      </c>
      <c r="AL78" s="5">
        <v>4.9525053999999997</v>
      </c>
      <c r="AM78" s="5">
        <v>5.0485828000000001</v>
      </c>
      <c r="AN78" s="5">
        <v>5.1433448999999998</v>
      </c>
      <c r="AO78" s="5">
        <v>5.2368383999999999</v>
      </c>
      <c r="AP78" s="5">
        <v>5.3291072999999995</v>
      </c>
      <c r="AQ78" s="5">
        <v>5.4201932999999993</v>
      </c>
      <c r="AR78" s="5">
        <v>5.5101357999999996</v>
      </c>
      <c r="AS78" s="5">
        <v>5.5989724000000001</v>
      </c>
      <c r="AT78" s="5">
        <v>5.6867386999999994</v>
      </c>
      <c r="AU78" s="5">
        <v>5.7734686000000002</v>
      </c>
      <c r="AV78" s="5">
        <v>5.8591940999999998</v>
      </c>
      <c r="AW78" s="5">
        <v>5.9439460999999998</v>
      </c>
      <c r="AX78" s="5">
        <v>6.0277535999999996</v>
      </c>
      <c r="AY78" s="5">
        <v>6.1106445999999996</v>
      </c>
      <c r="AZ78" s="5">
        <v>6.1926456999999999</v>
      </c>
      <c r="BA78" s="5">
        <v>6.2737821999999994</v>
      </c>
    </row>
    <row r="79" spans="1:53" x14ac:dyDescent="0.25">
      <c r="A79" s="2" t="s">
        <v>2</v>
      </c>
      <c r="B79" s="2" t="s">
        <v>356</v>
      </c>
      <c r="C79" s="3">
        <v>3347266</v>
      </c>
      <c r="D79" s="3">
        <v>3514629.3000000003</v>
      </c>
      <c r="E79" s="3">
        <v>3681992.6</v>
      </c>
      <c r="F79" s="3">
        <v>3849355.9</v>
      </c>
      <c r="G79" s="3">
        <v>4016719.1999999997</v>
      </c>
      <c r="H79" s="3">
        <v>4184082.5</v>
      </c>
      <c r="I79" s="3">
        <v>4351445.8</v>
      </c>
      <c r="J79" s="3">
        <v>4518809.1000000006</v>
      </c>
      <c r="K79" s="3">
        <v>4686172.3999999994</v>
      </c>
      <c r="L79" s="3">
        <v>4853535.7</v>
      </c>
      <c r="M79" s="3">
        <v>5020899</v>
      </c>
      <c r="N79" s="3">
        <v>5188262.3</v>
      </c>
      <c r="O79" s="3">
        <v>5355625.6000000006</v>
      </c>
      <c r="P79" s="3">
        <v>5522988.8999999994</v>
      </c>
      <c r="Q79" s="3">
        <v>5690352.2000000002</v>
      </c>
      <c r="R79" s="3">
        <v>5857715.5</v>
      </c>
      <c r="S79" s="3">
        <v>6025078.7999999998</v>
      </c>
      <c r="T79" s="3">
        <v>6192442.1000000006</v>
      </c>
      <c r="U79" s="3">
        <v>6359805.3999999994</v>
      </c>
      <c r="V79" s="3">
        <v>6527168.7000000002</v>
      </c>
      <c r="W79" s="3">
        <v>6694532</v>
      </c>
      <c r="X79" s="3">
        <v>6861895.2999999998</v>
      </c>
      <c r="Y79" s="3">
        <v>7029258.6000000006</v>
      </c>
      <c r="Z79" s="3">
        <v>7196621.8999999994</v>
      </c>
      <c r="AA79" s="3">
        <v>7363985.2000000002</v>
      </c>
      <c r="AB79" s="3">
        <v>7531348.5</v>
      </c>
      <c r="AC79" s="3">
        <v>7698711.7999999998</v>
      </c>
      <c r="AD79" s="3">
        <v>7866075.1000000006</v>
      </c>
      <c r="AE79" s="3">
        <v>8033438.3999999994</v>
      </c>
      <c r="AF79" s="3">
        <v>8200801.7000000002</v>
      </c>
      <c r="AG79" s="3">
        <v>8368165</v>
      </c>
      <c r="AH79" s="3">
        <v>8535528.2999999989</v>
      </c>
      <c r="AI79" s="3">
        <v>8702891.5999999996</v>
      </c>
      <c r="AJ79" s="3">
        <v>8870254.9000000004</v>
      </c>
      <c r="AK79" s="3">
        <v>9037618.2000000011</v>
      </c>
      <c r="AL79" s="3">
        <v>9204981.5</v>
      </c>
      <c r="AM79" s="3">
        <v>9372344.7999999989</v>
      </c>
      <c r="AN79" s="3">
        <v>9539708.0999999996</v>
      </c>
      <c r="AO79" s="3">
        <v>9707071.4000000004</v>
      </c>
      <c r="AP79" s="3">
        <v>9874434.7000000011</v>
      </c>
      <c r="AQ79" s="3">
        <v>10041798</v>
      </c>
      <c r="AR79" s="3">
        <v>10209161.299999999</v>
      </c>
      <c r="AS79" s="3">
        <v>10376524.6</v>
      </c>
      <c r="AT79" s="3">
        <v>10543887.9</v>
      </c>
      <c r="AU79" s="3">
        <v>10711251.200000001</v>
      </c>
      <c r="AV79" s="3">
        <v>10878614.5</v>
      </c>
      <c r="AW79" s="3">
        <v>11045977.799999999</v>
      </c>
      <c r="AX79" s="3">
        <v>11213341.1</v>
      </c>
      <c r="AY79" s="3">
        <v>11380704.4</v>
      </c>
      <c r="AZ79" s="3">
        <v>11548067.700000001</v>
      </c>
      <c r="BA79" s="4">
        <v>11715431</v>
      </c>
    </row>
    <row r="80" spans="1:53" x14ac:dyDescent="0.25">
      <c r="A80" s="2" t="s">
        <v>4</v>
      </c>
      <c r="B80" s="2" t="s">
        <v>356</v>
      </c>
      <c r="C80" s="3">
        <v>0</v>
      </c>
      <c r="D80" s="3">
        <v>3347266</v>
      </c>
      <c r="E80" s="3">
        <v>3514629.3000000003</v>
      </c>
      <c r="F80" s="3">
        <v>3681992.6</v>
      </c>
      <c r="G80" s="3">
        <v>3849355.9</v>
      </c>
      <c r="H80" s="3">
        <v>4016719.1999999997</v>
      </c>
      <c r="I80" s="3">
        <v>4184082.5</v>
      </c>
      <c r="J80" s="3">
        <v>4351445.8</v>
      </c>
      <c r="K80" s="3">
        <v>4518809.1000000006</v>
      </c>
      <c r="L80" s="3">
        <v>4686172.3999999994</v>
      </c>
      <c r="M80" s="3">
        <v>4853535.7</v>
      </c>
      <c r="N80" s="3">
        <v>5020899</v>
      </c>
      <c r="O80" s="3">
        <v>5188262.3</v>
      </c>
      <c r="P80" s="3">
        <v>5355625.6000000006</v>
      </c>
      <c r="Q80" s="3">
        <v>5522988.8999999994</v>
      </c>
      <c r="R80" s="3">
        <v>5690352.2000000002</v>
      </c>
      <c r="S80" s="3">
        <v>5857715.5</v>
      </c>
      <c r="T80" s="3">
        <v>6025078.7999999998</v>
      </c>
      <c r="U80" s="3">
        <v>6192442.1000000006</v>
      </c>
      <c r="V80" s="3">
        <v>6359805.3999999994</v>
      </c>
      <c r="W80" s="3">
        <v>6527168.7000000002</v>
      </c>
      <c r="X80" s="3">
        <v>6694532</v>
      </c>
      <c r="Y80" s="3">
        <v>6861895.2999999998</v>
      </c>
      <c r="Z80" s="3">
        <v>7029258.6000000006</v>
      </c>
      <c r="AA80" s="3">
        <v>7196621.8999999994</v>
      </c>
      <c r="AB80" s="3">
        <v>7363985.2000000002</v>
      </c>
      <c r="AC80" s="3">
        <v>7531348.5</v>
      </c>
      <c r="AD80" s="3">
        <v>7698711.7999999998</v>
      </c>
      <c r="AE80" s="3">
        <v>7866075.1000000006</v>
      </c>
      <c r="AF80" s="3">
        <v>8033438.3999999994</v>
      </c>
      <c r="AG80" s="3">
        <v>8200801.7000000002</v>
      </c>
      <c r="AH80" s="3">
        <v>8368165</v>
      </c>
      <c r="AI80" s="3">
        <v>8535528.2999999989</v>
      </c>
      <c r="AJ80" s="3">
        <v>8702891.5999999996</v>
      </c>
      <c r="AK80" s="3">
        <v>8870254.9000000004</v>
      </c>
      <c r="AL80" s="3">
        <v>9037618.2000000011</v>
      </c>
      <c r="AM80" s="3">
        <v>9204981.5</v>
      </c>
      <c r="AN80" s="3">
        <v>9372344.7999999989</v>
      </c>
      <c r="AO80" s="3">
        <v>9539708.0999999996</v>
      </c>
      <c r="AP80" s="3">
        <v>9707071.4000000004</v>
      </c>
      <c r="AQ80" s="3">
        <v>9874434.7000000011</v>
      </c>
      <c r="AR80" s="3">
        <v>10041798</v>
      </c>
      <c r="AS80" s="3">
        <v>10209161.299999999</v>
      </c>
      <c r="AT80" s="3">
        <v>10376524.6</v>
      </c>
      <c r="AU80" s="3">
        <v>10543887.9</v>
      </c>
      <c r="AV80" s="3">
        <v>10711251.200000001</v>
      </c>
      <c r="AW80" s="3">
        <v>10878614.5</v>
      </c>
      <c r="AX80" s="3">
        <v>11045977.799999999</v>
      </c>
      <c r="AY80" s="3">
        <v>11213341.1</v>
      </c>
      <c r="AZ80" s="3">
        <v>11380704.4</v>
      </c>
      <c r="BA80" s="4">
        <v>11548067.700000001</v>
      </c>
    </row>
    <row r="81" spans="1:53" x14ac:dyDescent="0.25">
      <c r="A81" s="2" t="s">
        <v>5</v>
      </c>
      <c r="B81" s="2" t="s">
        <v>356</v>
      </c>
      <c r="C81" s="5">
        <v>3.1153799999999999E-2</v>
      </c>
      <c r="D81" s="5">
        <v>5.6898799999999999E-2</v>
      </c>
      <c r="E81" s="5">
        <v>0.1065711</v>
      </c>
      <c r="F81" s="5">
        <v>0.1540243</v>
      </c>
      <c r="G81" s="5">
        <v>0.1994727</v>
      </c>
      <c r="H81" s="5">
        <v>0.24310129999999999</v>
      </c>
      <c r="I81" s="5">
        <v>0.2850705</v>
      </c>
      <c r="J81" s="5">
        <v>0.3255208</v>
      </c>
      <c r="K81" s="5">
        <v>0.36457529999999999</v>
      </c>
      <c r="L81" s="5">
        <v>0.4023429</v>
      </c>
      <c r="M81" s="5">
        <v>0.43892009999999998</v>
      </c>
      <c r="N81" s="5">
        <v>0.47439290000000001</v>
      </c>
      <c r="O81" s="5">
        <v>0.50883840000000002</v>
      </c>
      <c r="P81" s="5">
        <v>0.54232579999999997</v>
      </c>
      <c r="Q81" s="5">
        <v>0.57491729999999996</v>
      </c>
      <c r="R81" s="5">
        <v>0.60666949999999997</v>
      </c>
      <c r="S81" s="5">
        <v>0.63763340000000002</v>
      </c>
      <c r="T81" s="5">
        <v>0.6678558</v>
      </c>
      <c r="U81" s="5">
        <v>0.69737909999999992</v>
      </c>
      <c r="V81" s="5">
        <v>0.72624219999999995</v>
      </c>
      <c r="W81" s="5">
        <v>0.75448090000000001</v>
      </c>
      <c r="X81" s="5">
        <v>0.78212799999999993</v>
      </c>
      <c r="Y81" s="5">
        <v>0.80921379999999998</v>
      </c>
      <c r="Z81" s="5">
        <v>0.83576620000000001</v>
      </c>
      <c r="AA81" s="5">
        <v>0.86181109999999994</v>
      </c>
      <c r="AB81" s="5">
        <v>0.88737259999999996</v>
      </c>
      <c r="AC81" s="5">
        <v>0.91247279999999997</v>
      </c>
      <c r="AD81" s="5">
        <v>0.93713269999999993</v>
      </c>
      <c r="AE81" s="5">
        <v>0.96137139999999999</v>
      </c>
      <c r="AF81" s="5">
        <v>0.98520719999999995</v>
      </c>
      <c r="AG81" s="5">
        <v>1.0086568</v>
      </c>
      <c r="AH81" s="5">
        <v>1.0317361</v>
      </c>
      <c r="AI81" s="5">
        <v>1.05446</v>
      </c>
      <c r="AJ81" s="5">
        <v>1.0768423999999999</v>
      </c>
      <c r="AK81" s="5">
        <v>1.0988963999999999</v>
      </c>
      <c r="AL81" s="5">
        <v>1.1206343999999999</v>
      </c>
      <c r="AM81" s="5">
        <v>1.1420679999999999</v>
      </c>
      <c r="AN81" s="5">
        <v>1.1632081999999999</v>
      </c>
      <c r="AO81" s="5">
        <v>1.1840653999999999</v>
      </c>
      <c r="AP81" s="5">
        <v>1.2046493999999999</v>
      </c>
      <c r="AQ81" s="5">
        <v>1.2249695</v>
      </c>
      <c r="AR81" s="5">
        <v>1.2450345</v>
      </c>
      <c r="AS81" s="5">
        <v>1.2648527999999999</v>
      </c>
      <c r="AT81" s="5">
        <v>1.2844323</v>
      </c>
      <c r="AU81" s="5">
        <v>1.3037805999999998</v>
      </c>
      <c r="AV81" s="5">
        <v>1.3229047999999999</v>
      </c>
      <c r="AW81" s="5">
        <v>1.3418118999999999</v>
      </c>
      <c r="AX81" s="5">
        <v>1.3605083</v>
      </c>
      <c r="AY81" s="5">
        <v>1.3790001999999999</v>
      </c>
      <c r="AZ81" s="5">
        <v>1.3972935</v>
      </c>
      <c r="BA81" s="5">
        <v>1.415394</v>
      </c>
    </row>
    <row r="82" spans="1:53" x14ac:dyDescent="0.25">
      <c r="A82" s="2" t="s">
        <v>2</v>
      </c>
      <c r="B82" s="2" t="s">
        <v>357</v>
      </c>
      <c r="C82" s="3">
        <v>16272</v>
      </c>
      <c r="D82" s="3">
        <v>17085.600000000002</v>
      </c>
      <c r="E82" s="3">
        <v>17899.2</v>
      </c>
      <c r="F82" s="3">
        <v>18712.8</v>
      </c>
      <c r="G82" s="3">
        <v>19526.399999999998</v>
      </c>
      <c r="H82" s="3">
        <v>20340</v>
      </c>
      <c r="I82" s="3">
        <v>21153.600000000002</v>
      </c>
      <c r="J82" s="3">
        <v>21967.200000000001</v>
      </c>
      <c r="K82" s="3">
        <v>22780.799999999999</v>
      </c>
      <c r="L82" s="3">
        <v>23594.399999999998</v>
      </c>
      <c r="M82" s="3">
        <v>24408</v>
      </c>
      <c r="N82" s="3">
        <v>25221.600000000002</v>
      </c>
      <c r="O82" s="3">
        <v>26035.200000000001</v>
      </c>
      <c r="P82" s="3">
        <v>26848.799999999999</v>
      </c>
      <c r="Q82" s="3">
        <v>27662.399999999998</v>
      </c>
      <c r="R82" s="3">
        <v>28476</v>
      </c>
      <c r="S82" s="3">
        <v>29289.600000000002</v>
      </c>
      <c r="T82" s="3">
        <v>30103.200000000001</v>
      </c>
      <c r="U82" s="3">
        <v>30916.799999999999</v>
      </c>
      <c r="V82" s="3">
        <v>31730.399999999998</v>
      </c>
      <c r="W82" s="3">
        <v>32544</v>
      </c>
      <c r="X82" s="3">
        <v>33357.599999999999</v>
      </c>
      <c r="Y82" s="3">
        <v>34171.200000000004</v>
      </c>
      <c r="Z82" s="3">
        <v>34984.799999999996</v>
      </c>
      <c r="AA82" s="3">
        <v>35798.400000000001</v>
      </c>
      <c r="AB82" s="3">
        <v>36612</v>
      </c>
      <c r="AC82" s="3">
        <v>37425.599999999999</v>
      </c>
      <c r="AD82" s="3">
        <v>38239.200000000004</v>
      </c>
      <c r="AE82" s="3">
        <v>39052.799999999996</v>
      </c>
      <c r="AF82" s="3">
        <v>39866.400000000001</v>
      </c>
      <c r="AG82" s="3">
        <v>40680</v>
      </c>
      <c r="AH82" s="3">
        <v>41493.599999999999</v>
      </c>
      <c r="AI82" s="3">
        <v>42307.200000000004</v>
      </c>
      <c r="AJ82" s="3">
        <v>43120.799999999996</v>
      </c>
      <c r="AK82" s="3">
        <v>43934.400000000001</v>
      </c>
      <c r="AL82" s="3">
        <v>44748</v>
      </c>
      <c r="AM82" s="3">
        <v>45561.599999999999</v>
      </c>
      <c r="AN82" s="3">
        <v>46375.200000000004</v>
      </c>
      <c r="AO82" s="3">
        <v>47188.799999999996</v>
      </c>
      <c r="AP82" s="3">
        <v>48002.400000000001</v>
      </c>
      <c r="AQ82" s="3">
        <v>48816</v>
      </c>
      <c r="AR82" s="3">
        <v>49629.599999999999</v>
      </c>
      <c r="AS82" s="3">
        <v>50443.200000000004</v>
      </c>
      <c r="AT82" s="3">
        <v>51256.799999999996</v>
      </c>
      <c r="AU82" s="3">
        <v>52070.400000000001</v>
      </c>
      <c r="AV82" s="3">
        <v>52884</v>
      </c>
      <c r="AW82" s="3">
        <v>53697.599999999999</v>
      </c>
      <c r="AX82" s="3">
        <v>54511.200000000004</v>
      </c>
      <c r="AY82" s="3">
        <v>55324.799999999996</v>
      </c>
      <c r="AZ82" s="3">
        <v>56138.400000000001</v>
      </c>
      <c r="BA82" s="4">
        <v>56952</v>
      </c>
    </row>
    <row r="83" spans="1:53" x14ac:dyDescent="0.25">
      <c r="A83" s="2" t="s">
        <v>4</v>
      </c>
      <c r="B83" s="2" t="s">
        <v>357</v>
      </c>
      <c r="C83" s="3">
        <v>0</v>
      </c>
      <c r="D83" s="3">
        <v>16272</v>
      </c>
      <c r="E83" s="3">
        <v>17085.600000000002</v>
      </c>
      <c r="F83" s="3">
        <v>17899.2</v>
      </c>
      <c r="G83" s="3">
        <v>18712.8</v>
      </c>
      <c r="H83" s="3">
        <v>19526.399999999998</v>
      </c>
      <c r="I83" s="3">
        <v>20340</v>
      </c>
      <c r="J83" s="3">
        <v>21153.600000000002</v>
      </c>
      <c r="K83" s="3">
        <v>21967.200000000001</v>
      </c>
      <c r="L83" s="3">
        <v>22780.799999999999</v>
      </c>
      <c r="M83" s="3">
        <v>23594.399999999998</v>
      </c>
      <c r="N83" s="3">
        <v>24408</v>
      </c>
      <c r="O83" s="3">
        <v>25221.600000000002</v>
      </c>
      <c r="P83" s="3">
        <v>26035.200000000001</v>
      </c>
      <c r="Q83" s="3">
        <v>26848.799999999999</v>
      </c>
      <c r="R83" s="3">
        <v>27662.399999999998</v>
      </c>
      <c r="S83" s="3">
        <v>28476</v>
      </c>
      <c r="T83" s="3">
        <v>29289.600000000002</v>
      </c>
      <c r="U83" s="3">
        <v>30103.200000000001</v>
      </c>
      <c r="V83" s="3">
        <v>30916.799999999999</v>
      </c>
      <c r="W83" s="3">
        <v>31730.399999999998</v>
      </c>
      <c r="X83" s="3">
        <v>32544</v>
      </c>
      <c r="Y83" s="3">
        <v>33357.599999999999</v>
      </c>
      <c r="Z83" s="3">
        <v>34171.200000000004</v>
      </c>
      <c r="AA83" s="3">
        <v>34984.799999999996</v>
      </c>
      <c r="AB83" s="3">
        <v>35798.400000000001</v>
      </c>
      <c r="AC83" s="3">
        <v>36612</v>
      </c>
      <c r="AD83" s="3">
        <v>37425.599999999999</v>
      </c>
      <c r="AE83" s="3">
        <v>38239.200000000004</v>
      </c>
      <c r="AF83" s="3">
        <v>39052.799999999996</v>
      </c>
      <c r="AG83" s="3">
        <v>39866.400000000001</v>
      </c>
      <c r="AH83" s="3">
        <v>40680</v>
      </c>
      <c r="AI83" s="3">
        <v>41493.599999999999</v>
      </c>
      <c r="AJ83" s="3">
        <v>42307.200000000004</v>
      </c>
      <c r="AK83" s="3">
        <v>43120.799999999996</v>
      </c>
      <c r="AL83" s="3">
        <v>43934.400000000001</v>
      </c>
      <c r="AM83" s="3">
        <v>44748</v>
      </c>
      <c r="AN83" s="3">
        <v>45561.599999999999</v>
      </c>
      <c r="AO83" s="3">
        <v>46375.200000000004</v>
      </c>
      <c r="AP83" s="3">
        <v>47188.799999999996</v>
      </c>
      <c r="AQ83" s="3">
        <v>48002.400000000001</v>
      </c>
      <c r="AR83" s="3">
        <v>48816</v>
      </c>
      <c r="AS83" s="3">
        <v>49629.599999999999</v>
      </c>
      <c r="AT83" s="3">
        <v>50443.200000000004</v>
      </c>
      <c r="AU83" s="3">
        <v>51256.799999999996</v>
      </c>
      <c r="AV83" s="3">
        <v>52070.400000000001</v>
      </c>
      <c r="AW83" s="3">
        <v>52884</v>
      </c>
      <c r="AX83" s="3">
        <v>53697.599999999999</v>
      </c>
      <c r="AY83" s="3">
        <v>54511.200000000004</v>
      </c>
      <c r="AZ83" s="3">
        <v>55324.799999999996</v>
      </c>
      <c r="BA83" s="4">
        <v>56138.400000000001</v>
      </c>
    </row>
    <row r="84" spans="1:53" x14ac:dyDescent="0.25">
      <c r="A84" s="2" t="s">
        <v>5</v>
      </c>
      <c r="B84" s="2" t="s">
        <v>357</v>
      </c>
      <c r="C84" s="5">
        <v>2.63462E-2</v>
      </c>
      <c r="D84" s="5">
        <v>7.7872200000000003E-2</v>
      </c>
      <c r="E84" s="5">
        <v>0.17728659999999999</v>
      </c>
      <c r="F84" s="5">
        <v>0.27225969999999999</v>
      </c>
      <c r="G84" s="5">
        <v>0.3632204</v>
      </c>
      <c r="H84" s="5">
        <v>0.45053879999999996</v>
      </c>
      <c r="I84" s="5">
        <v>0.53453629999999996</v>
      </c>
      <c r="J84" s="5">
        <v>0.61549369999999992</v>
      </c>
      <c r="K84" s="5">
        <v>0.69365759999999999</v>
      </c>
      <c r="L84" s="5">
        <v>0.76924579999999998</v>
      </c>
      <c r="M84" s="5">
        <v>0.84245159999999997</v>
      </c>
      <c r="N84" s="5">
        <v>0.91344709999999996</v>
      </c>
      <c r="O84" s="5">
        <v>0.98238649999999994</v>
      </c>
      <c r="P84" s="5">
        <v>1.0494082999999998</v>
      </c>
      <c r="Q84" s="5">
        <v>1.1146370999999999</v>
      </c>
      <c r="R84" s="5">
        <v>1.1781861</v>
      </c>
      <c r="S84" s="5">
        <v>1.2401575</v>
      </c>
      <c r="T84" s="5">
        <v>1.3006446999999999</v>
      </c>
      <c r="U84" s="5">
        <v>1.3597326999999999</v>
      </c>
      <c r="V84" s="5">
        <v>1.4174996</v>
      </c>
      <c r="W84" s="5">
        <v>1.4740167</v>
      </c>
      <c r="X84" s="5">
        <v>1.5293497</v>
      </c>
      <c r="Y84" s="5">
        <v>1.5835594</v>
      </c>
      <c r="Z84" s="5">
        <v>1.6367015</v>
      </c>
      <c r="AA84" s="5">
        <v>1.688828</v>
      </c>
      <c r="AB84" s="5">
        <v>1.7399867999999998</v>
      </c>
      <c r="AC84" s="5">
        <v>1.7902225999999999</v>
      </c>
      <c r="AD84" s="5">
        <v>1.8395769</v>
      </c>
      <c r="AE84" s="5">
        <v>1.8880884</v>
      </c>
      <c r="AF84" s="5">
        <v>1.9357933999999999</v>
      </c>
      <c r="AG84" s="5">
        <v>1.9827256</v>
      </c>
      <c r="AH84" s="5">
        <v>2.0289166999999999</v>
      </c>
      <c r="AI84" s="5">
        <v>2.0743963999999999</v>
      </c>
      <c r="AJ84" s="5">
        <v>2.1191926999999997</v>
      </c>
      <c r="AK84" s="5">
        <v>2.1633317000000001</v>
      </c>
      <c r="AL84" s="5">
        <v>2.2068382</v>
      </c>
      <c r="AM84" s="5">
        <v>2.2497355999999997</v>
      </c>
      <c r="AN84" s="5">
        <v>2.2920457000000001</v>
      </c>
      <c r="AO84" s="5">
        <v>2.3337892999999998</v>
      </c>
      <c r="AP84" s="5">
        <v>2.3749861999999999</v>
      </c>
      <c r="AQ84" s="5">
        <v>2.4156548999999998</v>
      </c>
      <c r="AR84" s="5">
        <v>2.4558131999999997</v>
      </c>
      <c r="AS84" s="5">
        <v>2.4954776000000001</v>
      </c>
      <c r="AT84" s="5">
        <v>2.5346641000000001</v>
      </c>
      <c r="AU84" s="5">
        <v>2.5733878999999997</v>
      </c>
      <c r="AV84" s="5">
        <v>2.6116633</v>
      </c>
      <c r="AW84" s="5">
        <v>2.6495039</v>
      </c>
      <c r="AX84" s="5">
        <v>2.6869229999999997</v>
      </c>
      <c r="AY84" s="5">
        <v>2.7239326999999998</v>
      </c>
      <c r="AZ84" s="5">
        <v>2.7605451999999997</v>
      </c>
      <c r="BA84" s="5">
        <v>2.7967716</v>
      </c>
    </row>
    <row r="85" spans="1:53" x14ac:dyDescent="0.25">
      <c r="A85" s="2" t="s">
        <v>2</v>
      </c>
      <c r="B85" s="2" t="s">
        <v>358</v>
      </c>
      <c r="C85" s="3">
        <v>874038</v>
      </c>
      <c r="D85" s="3">
        <v>917739.9</v>
      </c>
      <c r="E85" s="3">
        <v>961441.8</v>
      </c>
      <c r="F85" s="3">
        <v>1005143.7</v>
      </c>
      <c r="G85" s="3">
        <v>1048845.5999999999</v>
      </c>
      <c r="H85" s="3">
        <v>1092547.5</v>
      </c>
      <c r="I85" s="3">
        <v>1136249.4000000001</v>
      </c>
      <c r="J85" s="3">
        <v>1179951.3</v>
      </c>
      <c r="K85" s="3">
        <v>1223653.2</v>
      </c>
      <c r="L85" s="3">
        <v>1267355.0999999999</v>
      </c>
      <c r="M85" s="3">
        <v>1311057</v>
      </c>
      <c r="N85" s="3">
        <v>1354758.9000000001</v>
      </c>
      <c r="O85" s="3">
        <v>1398460.8</v>
      </c>
      <c r="P85" s="3">
        <v>1442162.7</v>
      </c>
      <c r="Q85" s="3">
        <v>1485864.5999999999</v>
      </c>
      <c r="R85" s="3">
        <v>1529566.5</v>
      </c>
      <c r="S85" s="3">
        <v>1573268.4000000001</v>
      </c>
      <c r="T85" s="3">
        <v>1616970.3</v>
      </c>
      <c r="U85" s="3">
        <v>1660672.2</v>
      </c>
      <c r="V85" s="3">
        <v>1704374.0999999999</v>
      </c>
      <c r="W85" s="3">
        <v>1748076</v>
      </c>
      <c r="X85" s="3">
        <v>1791777.9</v>
      </c>
      <c r="Y85" s="3">
        <v>1835479.8</v>
      </c>
      <c r="Z85" s="3">
        <v>1879181.7</v>
      </c>
      <c r="AA85" s="3">
        <v>1922883.6</v>
      </c>
      <c r="AB85" s="3">
        <v>1966585.5</v>
      </c>
      <c r="AC85" s="3">
        <v>2010287.4</v>
      </c>
      <c r="AD85" s="3">
        <v>2053989.3</v>
      </c>
      <c r="AE85" s="3">
        <v>2097691.1999999997</v>
      </c>
      <c r="AF85" s="3">
        <v>2141393.1</v>
      </c>
      <c r="AG85" s="3">
        <v>2185095</v>
      </c>
      <c r="AH85" s="3">
        <v>2228796.9</v>
      </c>
      <c r="AI85" s="3">
        <v>2272498.8000000003</v>
      </c>
      <c r="AJ85" s="3">
        <v>2316200.6999999997</v>
      </c>
      <c r="AK85" s="3">
        <v>2359902.6</v>
      </c>
      <c r="AL85" s="3">
        <v>2403604.5</v>
      </c>
      <c r="AM85" s="3">
        <v>2447306.4</v>
      </c>
      <c r="AN85" s="3">
        <v>2491008.3000000003</v>
      </c>
      <c r="AO85" s="3">
        <v>2534710.1999999997</v>
      </c>
      <c r="AP85" s="3">
        <v>2578412.1</v>
      </c>
      <c r="AQ85" s="3">
        <v>2622114</v>
      </c>
      <c r="AR85" s="3">
        <v>2665815.9</v>
      </c>
      <c r="AS85" s="3">
        <v>2709517.8000000003</v>
      </c>
      <c r="AT85" s="3">
        <v>2753219.6999999997</v>
      </c>
      <c r="AU85" s="3">
        <v>2796921.6</v>
      </c>
      <c r="AV85" s="3">
        <v>2840623.5</v>
      </c>
      <c r="AW85" s="3">
        <v>2884325.4</v>
      </c>
      <c r="AX85" s="3">
        <v>2928027.3000000003</v>
      </c>
      <c r="AY85" s="3">
        <v>2971729.1999999997</v>
      </c>
      <c r="AZ85" s="3">
        <v>3015431.1</v>
      </c>
      <c r="BA85" s="4">
        <v>3059133</v>
      </c>
    </row>
    <row r="86" spans="1:53" x14ac:dyDescent="0.25">
      <c r="A86" s="2" t="s">
        <v>4</v>
      </c>
      <c r="B86" s="2" t="s">
        <v>358</v>
      </c>
      <c r="C86" s="3">
        <v>0</v>
      </c>
      <c r="D86" s="3">
        <v>874038</v>
      </c>
      <c r="E86" s="3">
        <v>917739.9</v>
      </c>
      <c r="F86" s="3">
        <v>961441.8</v>
      </c>
      <c r="G86" s="3">
        <v>1005143.7</v>
      </c>
      <c r="H86" s="3">
        <v>1048845.5999999999</v>
      </c>
      <c r="I86" s="3">
        <v>1092547.5</v>
      </c>
      <c r="J86" s="3">
        <v>1136249.4000000001</v>
      </c>
      <c r="K86" s="3">
        <v>1179951.3</v>
      </c>
      <c r="L86" s="3">
        <v>1223653.2</v>
      </c>
      <c r="M86" s="3">
        <v>1267355.0999999999</v>
      </c>
      <c r="N86" s="3">
        <v>1311057</v>
      </c>
      <c r="O86" s="3">
        <v>1354758.9000000001</v>
      </c>
      <c r="P86" s="3">
        <v>1398460.8</v>
      </c>
      <c r="Q86" s="3">
        <v>1442162.7</v>
      </c>
      <c r="R86" s="3">
        <v>1485864.5999999999</v>
      </c>
      <c r="S86" s="3">
        <v>1529566.5</v>
      </c>
      <c r="T86" s="3">
        <v>1573268.4000000001</v>
      </c>
      <c r="U86" s="3">
        <v>1616970.3</v>
      </c>
      <c r="V86" s="3">
        <v>1660672.2</v>
      </c>
      <c r="W86" s="3">
        <v>1704374.0999999999</v>
      </c>
      <c r="X86" s="3">
        <v>1748076</v>
      </c>
      <c r="Y86" s="3">
        <v>1791777.9</v>
      </c>
      <c r="Z86" s="3">
        <v>1835479.8</v>
      </c>
      <c r="AA86" s="3">
        <v>1879181.7</v>
      </c>
      <c r="AB86" s="3">
        <v>1922883.6</v>
      </c>
      <c r="AC86" s="3">
        <v>1966585.5</v>
      </c>
      <c r="AD86" s="3">
        <v>2010287.4</v>
      </c>
      <c r="AE86" s="3">
        <v>2053989.3</v>
      </c>
      <c r="AF86" s="3">
        <v>2097691.1999999997</v>
      </c>
      <c r="AG86" s="3">
        <v>2141393.1</v>
      </c>
      <c r="AH86" s="3">
        <v>2185095</v>
      </c>
      <c r="AI86" s="3">
        <v>2228796.9</v>
      </c>
      <c r="AJ86" s="3">
        <v>2272498.8000000003</v>
      </c>
      <c r="AK86" s="3">
        <v>2316200.6999999997</v>
      </c>
      <c r="AL86" s="3">
        <v>2359902.6</v>
      </c>
      <c r="AM86" s="3">
        <v>2403604.5</v>
      </c>
      <c r="AN86" s="3">
        <v>2447306.4</v>
      </c>
      <c r="AO86" s="3">
        <v>2491008.3000000003</v>
      </c>
      <c r="AP86" s="3">
        <v>2534710.1999999997</v>
      </c>
      <c r="AQ86" s="3">
        <v>2578412.1</v>
      </c>
      <c r="AR86" s="3">
        <v>2622114</v>
      </c>
      <c r="AS86" s="3">
        <v>2665815.9</v>
      </c>
      <c r="AT86" s="3">
        <v>2709517.8000000003</v>
      </c>
      <c r="AU86" s="3">
        <v>2753219.6999999997</v>
      </c>
      <c r="AV86" s="3">
        <v>2796921.6</v>
      </c>
      <c r="AW86" s="3">
        <v>2840623.5</v>
      </c>
      <c r="AX86" s="3">
        <v>2884325.4</v>
      </c>
      <c r="AY86" s="3">
        <v>2928027.3000000003</v>
      </c>
      <c r="AZ86" s="3">
        <v>2971729.1999999997</v>
      </c>
      <c r="BA86" s="4">
        <v>3015431.1</v>
      </c>
    </row>
    <row r="87" spans="1:53" x14ac:dyDescent="0.25">
      <c r="A87" s="2" t="s">
        <v>5</v>
      </c>
      <c r="B87" s="2" t="s">
        <v>358</v>
      </c>
      <c r="C87" s="5">
        <v>0.1144231</v>
      </c>
      <c r="D87" s="5">
        <v>0.24443609999999999</v>
      </c>
      <c r="E87" s="5">
        <v>0.49528349999999999</v>
      </c>
      <c r="F87" s="5">
        <v>0.73492409999999997</v>
      </c>
      <c r="G87" s="5">
        <v>0.96444059999999998</v>
      </c>
      <c r="H87" s="5">
        <v>1.1847667</v>
      </c>
      <c r="I87" s="5">
        <v>1.3967133999999999</v>
      </c>
      <c r="J87" s="5">
        <v>1.600989</v>
      </c>
      <c r="K87" s="5">
        <v>1.7982159999999998</v>
      </c>
      <c r="L87" s="5">
        <v>1.9889439</v>
      </c>
      <c r="M87" s="5">
        <v>2.1736602</v>
      </c>
      <c r="N87" s="5">
        <v>2.3527996</v>
      </c>
      <c r="O87" s="5">
        <v>2.5267508999999997</v>
      </c>
      <c r="P87" s="5">
        <v>2.6958633999999999</v>
      </c>
      <c r="Q87" s="5">
        <v>2.8604520999999998</v>
      </c>
      <c r="R87" s="5">
        <v>3.0208018999999999</v>
      </c>
      <c r="S87" s="5">
        <v>3.1771711999999996</v>
      </c>
      <c r="T87" s="5">
        <v>3.3297953999999996</v>
      </c>
      <c r="U87" s="5">
        <v>3.4788892999999996</v>
      </c>
      <c r="V87" s="5">
        <v>3.6246494999999999</v>
      </c>
      <c r="W87" s="5">
        <v>3.7672561</v>
      </c>
      <c r="X87" s="5">
        <v>3.9068752</v>
      </c>
      <c r="Y87" s="5">
        <v>4.0436595999999998</v>
      </c>
      <c r="Z87" s="5">
        <v>4.1777505000000001</v>
      </c>
      <c r="AA87" s="5">
        <v>4.3092784999999996</v>
      </c>
      <c r="AB87" s="5">
        <v>4.4383648999999998</v>
      </c>
      <c r="AC87" s="5">
        <v>4.5651222999999996</v>
      </c>
      <c r="AD87" s="5">
        <v>4.6896554999999998</v>
      </c>
      <c r="AE87" s="5">
        <v>4.8120621999999997</v>
      </c>
      <c r="AF87" s="5">
        <v>4.9324336999999998</v>
      </c>
      <c r="AG87" s="5">
        <v>5.0508552999999994</v>
      </c>
      <c r="AH87" s="5">
        <v>5.1674069999999999</v>
      </c>
      <c r="AI87" s="5">
        <v>5.2821635999999996</v>
      </c>
      <c r="AJ87" s="5">
        <v>5.3951956999999995</v>
      </c>
      <c r="AK87" s="5">
        <v>5.5065694999999995</v>
      </c>
      <c r="AL87" s="5">
        <v>5.6163473000000002</v>
      </c>
      <c r="AM87" s="5">
        <v>5.7245878999999995</v>
      </c>
      <c r="AN87" s="5">
        <v>5.8313468999999998</v>
      </c>
      <c r="AO87" s="5">
        <v>5.9366764999999999</v>
      </c>
      <c r="AP87" s="5">
        <v>6.0406265000000001</v>
      </c>
      <c r="AQ87" s="5">
        <v>6.1432438999999999</v>
      </c>
      <c r="AR87" s="5">
        <v>6.2445729999999999</v>
      </c>
      <c r="AS87" s="5">
        <v>6.3446562999999996</v>
      </c>
      <c r="AT87" s="5">
        <v>6.4435336999999997</v>
      </c>
      <c r="AU87" s="5">
        <v>6.5412433999999999</v>
      </c>
      <c r="AV87" s="5">
        <v>6.6378216999999999</v>
      </c>
      <c r="AW87" s="5">
        <v>6.7333030999999997</v>
      </c>
      <c r="AX87" s="5">
        <v>6.8277205999999993</v>
      </c>
      <c r="AY87" s="5">
        <v>6.9211054999999995</v>
      </c>
      <c r="AZ87" s="5">
        <v>7.0134876999999998</v>
      </c>
      <c r="BA87" s="5">
        <v>7.1048960000000001</v>
      </c>
    </row>
    <row r="88" spans="1:53" x14ac:dyDescent="0.25">
      <c r="A88" s="2" t="s">
        <v>2</v>
      </c>
      <c r="B88" s="2" t="s">
        <v>359</v>
      </c>
      <c r="C88" s="3">
        <v>2189286</v>
      </c>
      <c r="D88" s="3">
        <v>2298750.3000000003</v>
      </c>
      <c r="E88" s="3">
        <v>2408214.6</v>
      </c>
      <c r="F88" s="3">
        <v>2517678.9</v>
      </c>
      <c r="G88" s="3">
        <v>2627143.1999999997</v>
      </c>
      <c r="H88" s="3">
        <v>2736607.5</v>
      </c>
      <c r="I88" s="3">
        <v>2846071.8000000003</v>
      </c>
      <c r="J88" s="3">
        <v>2955536.1</v>
      </c>
      <c r="K88" s="3">
        <v>3065000.4</v>
      </c>
      <c r="L88" s="3">
        <v>3174464.6999999997</v>
      </c>
      <c r="M88" s="3">
        <v>3283929</v>
      </c>
      <c r="N88" s="3">
        <v>3393393.3000000003</v>
      </c>
      <c r="O88" s="3">
        <v>3502857.6</v>
      </c>
      <c r="P88" s="3">
        <v>3612321.9</v>
      </c>
      <c r="Q88" s="3">
        <v>3721786.1999999997</v>
      </c>
      <c r="R88" s="3">
        <v>3831250.5</v>
      </c>
      <c r="S88" s="3">
        <v>3940714.8000000003</v>
      </c>
      <c r="T88" s="3">
        <v>4050179.1</v>
      </c>
      <c r="U88" s="3">
        <v>4159643.4</v>
      </c>
      <c r="V88" s="3">
        <v>4269107.7</v>
      </c>
      <c r="W88" s="3">
        <v>4378572</v>
      </c>
      <c r="X88" s="3">
        <v>4488036.3</v>
      </c>
      <c r="Y88" s="3">
        <v>4597500.6000000006</v>
      </c>
      <c r="Z88" s="3">
        <v>4706964.8999999994</v>
      </c>
      <c r="AA88" s="3">
        <v>4816429.2</v>
      </c>
      <c r="AB88" s="3">
        <v>4925893.5</v>
      </c>
      <c r="AC88" s="3">
        <v>5035357.8</v>
      </c>
      <c r="AD88" s="3">
        <v>5144822.1000000006</v>
      </c>
      <c r="AE88" s="3">
        <v>5254286.3999999994</v>
      </c>
      <c r="AF88" s="3">
        <v>5363750.7</v>
      </c>
      <c r="AG88" s="3">
        <v>5473215</v>
      </c>
      <c r="AH88" s="3">
        <v>5582679.2999999998</v>
      </c>
      <c r="AI88" s="3">
        <v>5692143.6000000006</v>
      </c>
      <c r="AJ88" s="3">
        <v>5801607.8999999994</v>
      </c>
      <c r="AK88" s="3">
        <v>5911072.2000000002</v>
      </c>
      <c r="AL88" s="3">
        <v>6020536.5</v>
      </c>
      <c r="AM88" s="3">
        <v>6130000.7999999998</v>
      </c>
      <c r="AN88" s="3">
        <v>6239465.1000000006</v>
      </c>
      <c r="AO88" s="3">
        <v>6348929.3999999994</v>
      </c>
      <c r="AP88" s="3">
        <v>6458393.7000000002</v>
      </c>
      <c r="AQ88" s="3">
        <v>6567858</v>
      </c>
      <c r="AR88" s="3">
        <v>6677322.2999999998</v>
      </c>
      <c r="AS88" s="3">
        <v>6786786.6000000006</v>
      </c>
      <c r="AT88" s="3">
        <v>6896250.8999999994</v>
      </c>
      <c r="AU88" s="3">
        <v>7005715.2000000002</v>
      </c>
      <c r="AV88" s="3">
        <v>7115179.5</v>
      </c>
      <c r="AW88" s="3">
        <v>7224643.7999999998</v>
      </c>
      <c r="AX88" s="3">
        <v>7334108.1000000006</v>
      </c>
      <c r="AY88" s="3">
        <v>7443572.3999999994</v>
      </c>
      <c r="AZ88" s="3">
        <v>7553036.7000000002</v>
      </c>
      <c r="BA88" s="4">
        <v>7662501</v>
      </c>
    </row>
    <row r="89" spans="1:53" x14ac:dyDescent="0.25">
      <c r="A89" s="2" t="s">
        <v>4</v>
      </c>
      <c r="B89" s="2" t="s">
        <v>359</v>
      </c>
      <c r="C89" s="3">
        <v>0</v>
      </c>
      <c r="D89" s="3">
        <v>2189286</v>
      </c>
      <c r="E89" s="3">
        <v>2298750.3000000003</v>
      </c>
      <c r="F89" s="3">
        <v>2408214.6</v>
      </c>
      <c r="G89" s="3">
        <v>2517678.9</v>
      </c>
      <c r="H89" s="3">
        <v>2627143.1999999997</v>
      </c>
      <c r="I89" s="3">
        <v>2736607.5</v>
      </c>
      <c r="J89" s="3">
        <v>2846071.8000000003</v>
      </c>
      <c r="K89" s="3">
        <v>2955536.1</v>
      </c>
      <c r="L89" s="3">
        <v>3065000.4</v>
      </c>
      <c r="M89" s="3">
        <v>3174464.6999999997</v>
      </c>
      <c r="N89" s="3">
        <v>3283929</v>
      </c>
      <c r="O89" s="3">
        <v>3393393.3000000003</v>
      </c>
      <c r="P89" s="3">
        <v>3502857.6</v>
      </c>
      <c r="Q89" s="3">
        <v>3612321.9</v>
      </c>
      <c r="R89" s="3">
        <v>3721786.1999999997</v>
      </c>
      <c r="S89" s="3">
        <v>3831250.5</v>
      </c>
      <c r="T89" s="3">
        <v>3940714.8000000003</v>
      </c>
      <c r="U89" s="3">
        <v>4050179.1</v>
      </c>
      <c r="V89" s="3">
        <v>4159643.4</v>
      </c>
      <c r="W89" s="3">
        <v>4269107.7</v>
      </c>
      <c r="X89" s="3">
        <v>4378572</v>
      </c>
      <c r="Y89" s="3">
        <v>4488036.3</v>
      </c>
      <c r="Z89" s="3">
        <v>4597500.6000000006</v>
      </c>
      <c r="AA89" s="3">
        <v>4706964.8999999994</v>
      </c>
      <c r="AB89" s="3">
        <v>4816429.2</v>
      </c>
      <c r="AC89" s="3">
        <v>4925893.5</v>
      </c>
      <c r="AD89" s="3">
        <v>5035357.8</v>
      </c>
      <c r="AE89" s="3">
        <v>5144822.1000000006</v>
      </c>
      <c r="AF89" s="3">
        <v>5254286.3999999994</v>
      </c>
      <c r="AG89" s="3">
        <v>5363750.7</v>
      </c>
      <c r="AH89" s="3">
        <v>5473215</v>
      </c>
      <c r="AI89" s="3">
        <v>5582679.2999999998</v>
      </c>
      <c r="AJ89" s="3">
        <v>5692143.6000000006</v>
      </c>
      <c r="AK89" s="3">
        <v>5801607.8999999994</v>
      </c>
      <c r="AL89" s="3">
        <v>5911072.2000000002</v>
      </c>
      <c r="AM89" s="3">
        <v>6020536.5</v>
      </c>
      <c r="AN89" s="3">
        <v>6130000.7999999998</v>
      </c>
      <c r="AO89" s="3">
        <v>6239465.1000000006</v>
      </c>
      <c r="AP89" s="3">
        <v>6348929.3999999994</v>
      </c>
      <c r="AQ89" s="3">
        <v>6458393.7000000002</v>
      </c>
      <c r="AR89" s="3">
        <v>6567858</v>
      </c>
      <c r="AS89" s="3">
        <v>6677322.2999999998</v>
      </c>
      <c r="AT89" s="3">
        <v>6786786.6000000006</v>
      </c>
      <c r="AU89" s="3">
        <v>6896250.8999999994</v>
      </c>
      <c r="AV89" s="3">
        <v>7005715.2000000002</v>
      </c>
      <c r="AW89" s="3">
        <v>7115179.5</v>
      </c>
      <c r="AX89" s="3">
        <v>7224643.7999999998</v>
      </c>
      <c r="AY89" s="3">
        <v>7334108.1000000006</v>
      </c>
      <c r="AZ89" s="3">
        <v>7443572.3999999994</v>
      </c>
      <c r="BA89" s="4">
        <v>7553036.7000000002</v>
      </c>
    </row>
    <row r="90" spans="1:53" x14ac:dyDescent="0.25">
      <c r="A90" s="2" t="s">
        <v>5</v>
      </c>
      <c r="B90" s="2" t="s">
        <v>359</v>
      </c>
      <c r="C90" s="5">
        <v>1.5192299999999999E-2</v>
      </c>
      <c r="D90" s="5">
        <v>4.0390700000000002E-2</v>
      </c>
      <c r="E90" s="5">
        <v>8.9008599999999993E-2</v>
      </c>
      <c r="F90" s="5">
        <v>0.1354544</v>
      </c>
      <c r="G90" s="5">
        <v>0.17993799999999999</v>
      </c>
      <c r="H90" s="5">
        <v>0.22264039999999999</v>
      </c>
      <c r="I90" s="5">
        <v>0.26371879999999998</v>
      </c>
      <c r="J90" s="5">
        <v>0.30331029999999998</v>
      </c>
      <c r="K90" s="5">
        <v>0.3415358</v>
      </c>
      <c r="L90" s="5">
        <v>0.37850159999999999</v>
      </c>
      <c r="M90" s="5">
        <v>0.41430229999999996</v>
      </c>
      <c r="N90" s="5">
        <v>0.44902209999999998</v>
      </c>
      <c r="O90" s="5">
        <v>0.48273639999999995</v>
      </c>
      <c r="P90" s="5">
        <v>0.51551289999999994</v>
      </c>
      <c r="Q90" s="5">
        <v>0.54741249999999997</v>
      </c>
      <c r="R90" s="5">
        <v>0.57849059999999997</v>
      </c>
      <c r="S90" s="5">
        <v>0.60879729999999999</v>
      </c>
      <c r="T90" s="5">
        <v>0.63837809999999995</v>
      </c>
      <c r="U90" s="5">
        <v>0.66727459999999994</v>
      </c>
      <c r="V90" s="5">
        <v>0.69552510000000001</v>
      </c>
      <c r="W90" s="5">
        <v>0.72316429999999998</v>
      </c>
      <c r="X90" s="5">
        <v>0.75022449999999996</v>
      </c>
      <c r="Y90" s="5">
        <v>0.77673530000000002</v>
      </c>
      <c r="Z90" s="5">
        <v>0.80272399999999999</v>
      </c>
      <c r="AA90" s="5">
        <v>0.82821610000000001</v>
      </c>
      <c r="AB90" s="5">
        <v>0.85323489999999991</v>
      </c>
      <c r="AC90" s="5">
        <v>0.87780229999999992</v>
      </c>
      <c r="AD90" s="5">
        <v>0.90193869999999998</v>
      </c>
      <c r="AE90" s="5">
        <v>0.92566289999999996</v>
      </c>
      <c r="AF90" s="5">
        <v>0.94899259999999996</v>
      </c>
      <c r="AG90" s="5">
        <v>0.97194439999999993</v>
      </c>
      <c r="AH90" s="5">
        <v>0.99453379999999991</v>
      </c>
      <c r="AI90" s="5">
        <v>1.0167752999999999</v>
      </c>
      <c r="AJ90" s="5">
        <v>1.0386826</v>
      </c>
      <c r="AK90" s="5">
        <v>1.0602684</v>
      </c>
      <c r="AL90" s="5">
        <v>1.081545</v>
      </c>
      <c r="AM90" s="5">
        <v>1.1025236</v>
      </c>
      <c r="AN90" s="5">
        <v>1.1232149999999999</v>
      </c>
      <c r="AO90" s="5">
        <v>1.1436294</v>
      </c>
      <c r="AP90" s="5">
        <v>1.1637763999999999</v>
      </c>
      <c r="AQ90" s="5">
        <v>1.1836651999999999</v>
      </c>
      <c r="AR90" s="5">
        <v>1.2033042</v>
      </c>
      <c r="AS90" s="5">
        <v>1.2227017999999998</v>
      </c>
      <c r="AT90" s="5">
        <v>1.2418657</v>
      </c>
      <c r="AU90" s="5">
        <v>1.2608032</v>
      </c>
      <c r="AV90" s="5">
        <v>1.2795215</v>
      </c>
      <c r="AW90" s="5">
        <v>1.2980271999999999</v>
      </c>
      <c r="AX90" s="5">
        <v>1.3163266999999998</v>
      </c>
      <c r="AY90" s="5">
        <v>1.3344259999999999</v>
      </c>
      <c r="AZ90" s="5">
        <v>1.3523309999999999</v>
      </c>
      <c r="BA90" s="5">
        <v>1.3700473</v>
      </c>
    </row>
    <row r="91" spans="1:53" x14ac:dyDescent="0.25">
      <c r="A91" s="2" t="s">
        <v>2</v>
      </c>
      <c r="B91" s="2" t="s">
        <v>360</v>
      </c>
      <c r="C91" s="3">
        <v>1561694</v>
      </c>
      <c r="D91" s="3">
        <v>1639778.7</v>
      </c>
      <c r="E91" s="3">
        <v>1717863.4000000001</v>
      </c>
      <c r="F91" s="3">
        <v>1795948.0999999999</v>
      </c>
      <c r="G91" s="3">
        <v>1874032.8</v>
      </c>
      <c r="H91" s="3">
        <v>1952117.5</v>
      </c>
      <c r="I91" s="3">
        <v>2030202.2</v>
      </c>
      <c r="J91" s="3">
        <v>2108286.9</v>
      </c>
      <c r="K91" s="3">
        <v>2186371.6</v>
      </c>
      <c r="L91" s="3">
        <v>2264456.2999999998</v>
      </c>
      <c r="M91" s="3">
        <v>2342541</v>
      </c>
      <c r="N91" s="3">
        <v>2420625.7000000002</v>
      </c>
      <c r="O91" s="3">
        <v>2498710.4</v>
      </c>
      <c r="P91" s="3">
        <v>2576795.1</v>
      </c>
      <c r="Q91" s="3">
        <v>2654879.7999999998</v>
      </c>
      <c r="R91" s="3">
        <v>2732964.5</v>
      </c>
      <c r="S91" s="3">
        <v>2811049.2</v>
      </c>
      <c r="T91" s="3">
        <v>2889133.9</v>
      </c>
      <c r="U91" s="3">
        <v>2967218.6</v>
      </c>
      <c r="V91" s="3">
        <v>3045303.3</v>
      </c>
      <c r="W91" s="3">
        <v>3123388</v>
      </c>
      <c r="X91" s="3">
        <v>3201472.6999999997</v>
      </c>
      <c r="Y91" s="3">
        <v>3279557.4</v>
      </c>
      <c r="Z91" s="3">
        <v>3357642.1</v>
      </c>
      <c r="AA91" s="3">
        <v>3435726.8000000003</v>
      </c>
      <c r="AB91" s="3">
        <v>3513811.5</v>
      </c>
      <c r="AC91" s="3">
        <v>3591896.1999999997</v>
      </c>
      <c r="AD91" s="3">
        <v>3669980.9</v>
      </c>
      <c r="AE91" s="3">
        <v>3748065.6</v>
      </c>
      <c r="AF91" s="3">
        <v>3826150.3000000003</v>
      </c>
      <c r="AG91" s="3">
        <v>3904235</v>
      </c>
      <c r="AH91" s="3">
        <v>3982319.6999999997</v>
      </c>
      <c r="AI91" s="3">
        <v>4060404.4</v>
      </c>
      <c r="AJ91" s="3">
        <v>4138489.1</v>
      </c>
      <c r="AK91" s="3">
        <v>4216573.8</v>
      </c>
      <c r="AL91" s="3">
        <v>4294658.5</v>
      </c>
      <c r="AM91" s="3">
        <v>4372743.2</v>
      </c>
      <c r="AN91" s="3">
        <v>4450827.9000000004</v>
      </c>
      <c r="AO91" s="3">
        <v>4528912.5999999996</v>
      </c>
      <c r="AP91" s="3">
        <v>4606997.3</v>
      </c>
      <c r="AQ91" s="3">
        <v>4685082</v>
      </c>
      <c r="AR91" s="3">
        <v>4763166.7</v>
      </c>
      <c r="AS91" s="3">
        <v>4841251.4000000004</v>
      </c>
      <c r="AT91" s="3">
        <v>4919336.0999999996</v>
      </c>
      <c r="AU91" s="3">
        <v>4997420.8</v>
      </c>
      <c r="AV91" s="3">
        <v>5075505.5</v>
      </c>
      <c r="AW91" s="3">
        <v>5153590.2</v>
      </c>
      <c r="AX91" s="3">
        <v>5231674.9000000004</v>
      </c>
      <c r="AY91" s="3">
        <v>5309759.5999999996</v>
      </c>
      <c r="AZ91" s="3">
        <v>5387844.2999999998</v>
      </c>
      <c r="BA91" s="4">
        <v>5465929</v>
      </c>
    </row>
    <row r="92" spans="1:53" x14ac:dyDescent="0.25">
      <c r="A92" s="2" t="s">
        <v>4</v>
      </c>
      <c r="B92" s="2" t="s">
        <v>360</v>
      </c>
      <c r="C92" s="3">
        <v>0</v>
      </c>
      <c r="D92" s="3">
        <v>1561694</v>
      </c>
      <c r="E92" s="3">
        <v>1639778.7</v>
      </c>
      <c r="F92" s="3">
        <v>1717863.4000000001</v>
      </c>
      <c r="G92" s="3">
        <v>1795948.0999999999</v>
      </c>
      <c r="H92" s="3">
        <v>1874032.8</v>
      </c>
      <c r="I92" s="3">
        <v>1952117.5</v>
      </c>
      <c r="J92" s="3">
        <v>2030202.2</v>
      </c>
      <c r="K92" s="3">
        <v>2108286.9</v>
      </c>
      <c r="L92" s="3">
        <v>2186371.6</v>
      </c>
      <c r="M92" s="3">
        <v>2264456.2999999998</v>
      </c>
      <c r="N92" s="3">
        <v>2342541</v>
      </c>
      <c r="O92" s="3">
        <v>2420625.7000000002</v>
      </c>
      <c r="P92" s="3">
        <v>2498710.4</v>
      </c>
      <c r="Q92" s="3">
        <v>2576795.1</v>
      </c>
      <c r="R92" s="3">
        <v>2654879.7999999998</v>
      </c>
      <c r="S92" s="3">
        <v>2732964.5</v>
      </c>
      <c r="T92" s="3">
        <v>2811049.2</v>
      </c>
      <c r="U92" s="3">
        <v>2889133.9</v>
      </c>
      <c r="V92" s="3">
        <v>2967218.6</v>
      </c>
      <c r="W92" s="3">
        <v>3045303.3</v>
      </c>
      <c r="X92" s="3">
        <v>3123388</v>
      </c>
      <c r="Y92" s="3">
        <v>3201472.6999999997</v>
      </c>
      <c r="Z92" s="3">
        <v>3279557.4</v>
      </c>
      <c r="AA92" s="3">
        <v>3357642.1</v>
      </c>
      <c r="AB92" s="3">
        <v>3435726.8000000003</v>
      </c>
      <c r="AC92" s="3">
        <v>3513811.5</v>
      </c>
      <c r="AD92" s="3">
        <v>3591896.1999999997</v>
      </c>
      <c r="AE92" s="3">
        <v>3669980.9</v>
      </c>
      <c r="AF92" s="3">
        <v>3748065.6</v>
      </c>
      <c r="AG92" s="3">
        <v>3826150.3000000003</v>
      </c>
      <c r="AH92" s="3">
        <v>3904235</v>
      </c>
      <c r="AI92" s="3">
        <v>3982319.6999999997</v>
      </c>
      <c r="AJ92" s="3">
        <v>4060404.4</v>
      </c>
      <c r="AK92" s="3">
        <v>4138489.1</v>
      </c>
      <c r="AL92" s="3">
        <v>4216573.8</v>
      </c>
      <c r="AM92" s="3">
        <v>4294658.5</v>
      </c>
      <c r="AN92" s="3">
        <v>4372743.2</v>
      </c>
      <c r="AO92" s="3">
        <v>4450827.9000000004</v>
      </c>
      <c r="AP92" s="3">
        <v>4528912.5999999996</v>
      </c>
      <c r="AQ92" s="3">
        <v>4606997.3</v>
      </c>
      <c r="AR92" s="3">
        <v>4685082</v>
      </c>
      <c r="AS92" s="3">
        <v>4763166.7</v>
      </c>
      <c r="AT92" s="3">
        <v>4841251.4000000004</v>
      </c>
      <c r="AU92" s="3">
        <v>4919336.0999999996</v>
      </c>
      <c r="AV92" s="3">
        <v>4997420.8</v>
      </c>
      <c r="AW92" s="3">
        <v>5075505.5</v>
      </c>
      <c r="AX92" s="3">
        <v>5153590.2</v>
      </c>
      <c r="AY92" s="3">
        <v>5231674.9000000004</v>
      </c>
      <c r="AZ92" s="3">
        <v>5309759.5999999996</v>
      </c>
      <c r="BA92" s="4">
        <v>5387844.2999999998</v>
      </c>
    </row>
    <row r="93" spans="1:53" x14ac:dyDescent="0.25">
      <c r="A93" s="2" t="s">
        <v>5</v>
      </c>
      <c r="B93" s="2" t="s">
        <v>360</v>
      </c>
      <c r="C93" s="5">
        <v>0.2451923</v>
      </c>
      <c r="D93" s="5">
        <v>0.42643529999999996</v>
      </c>
      <c r="E93" s="5">
        <v>0.77612599999999998</v>
      </c>
      <c r="F93" s="5">
        <v>1.1101939999999999</v>
      </c>
      <c r="G93" s="5">
        <v>1.4301485999999999</v>
      </c>
      <c r="H93" s="5">
        <v>1.7372915</v>
      </c>
      <c r="I93" s="5">
        <v>2.0327530999999999</v>
      </c>
      <c r="J93" s="5">
        <v>2.3175209999999997</v>
      </c>
      <c r="K93" s="5">
        <v>2.5924627999999998</v>
      </c>
      <c r="L93" s="5">
        <v>2.8583445999999997</v>
      </c>
      <c r="M93" s="5">
        <v>3.1158460999999997</v>
      </c>
      <c r="N93" s="5">
        <v>3.3655732</v>
      </c>
      <c r="O93" s="5">
        <v>3.6080677999999997</v>
      </c>
      <c r="P93" s="5">
        <v>3.843817</v>
      </c>
      <c r="Q93" s="5">
        <v>4.0732597999999998</v>
      </c>
      <c r="R93" s="5">
        <v>4.2967933999999994</v>
      </c>
      <c r="S93" s="5">
        <v>4.5147781</v>
      </c>
      <c r="T93" s="5">
        <v>4.7275419999999997</v>
      </c>
      <c r="U93" s="5">
        <v>4.9353844999999996</v>
      </c>
      <c r="V93" s="5">
        <v>5.1385795999999999</v>
      </c>
      <c r="W93" s="5">
        <v>5.3373786000000001</v>
      </c>
      <c r="X93" s="5">
        <v>5.5320128999999998</v>
      </c>
      <c r="Y93" s="5">
        <v>5.7226954000000001</v>
      </c>
      <c r="Z93" s="5">
        <v>5.9096231000000001</v>
      </c>
      <c r="AA93" s="5">
        <v>6.0929780999999998</v>
      </c>
      <c r="AB93" s="5">
        <v>6.2729293999999998</v>
      </c>
      <c r="AC93" s="5">
        <v>6.4496339999999996</v>
      </c>
      <c r="AD93" s="5">
        <v>6.6232378999999995</v>
      </c>
      <c r="AE93" s="5">
        <v>6.7938774999999998</v>
      </c>
      <c r="AF93" s="5">
        <v>6.9616799</v>
      </c>
      <c r="AG93" s="5">
        <v>7.1267639999999997</v>
      </c>
      <c r="AH93" s="5">
        <v>7.2892413999999999</v>
      </c>
      <c r="AI93" s="5">
        <v>7.4492164999999995</v>
      </c>
      <c r="AJ93" s="5">
        <v>7.6067874999999994</v>
      </c>
      <c r="AK93" s="5">
        <v>7.7620467</v>
      </c>
      <c r="AL93" s="5">
        <v>7.9150810999999992</v>
      </c>
      <c r="AM93" s="5">
        <v>8.0659726000000003</v>
      </c>
      <c r="AN93" s="5">
        <v>8.2147984999999988</v>
      </c>
      <c r="AO93" s="5">
        <v>8.3616320999999996</v>
      </c>
      <c r="AP93" s="5">
        <v>8.5065422999999996</v>
      </c>
      <c r="AQ93" s="5">
        <v>8.6495946999999997</v>
      </c>
      <c r="AR93" s="5">
        <v>8.7908512999999999</v>
      </c>
      <c r="AS93" s="5">
        <v>8.9303711000000003</v>
      </c>
      <c r="AT93" s="5">
        <v>9.0682098999999994</v>
      </c>
      <c r="AU93" s="5">
        <v>9.2044208999999988</v>
      </c>
      <c r="AV93" s="5">
        <v>9.3390547000000002</v>
      </c>
      <c r="AW93" s="5">
        <v>9.4721593999999989</v>
      </c>
      <c r="AX93" s="5">
        <v>9.6037809000000003</v>
      </c>
      <c r="AY93" s="5">
        <v>9.7339628999999999</v>
      </c>
      <c r="AZ93" s="5">
        <v>9.8627472999999988</v>
      </c>
      <c r="BA93" s="5">
        <v>9.9901737999999991</v>
      </c>
    </row>
    <row r="94" spans="1:53" x14ac:dyDescent="0.25">
      <c r="A94" s="2" t="s">
        <v>2</v>
      </c>
      <c r="B94" s="2" t="s">
        <v>361</v>
      </c>
      <c r="C94" s="3">
        <v>8408972</v>
      </c>
      <c r="D94" s="3">
        <v>8829420.5999999996</v>
      </c>
      <c r="E94" s="3">
        <v>9249869.2000000011</v>
      </c>
      <c r="F94" s="3">
        <v>9670317.7999999989</v>
      </c>
      <c r="G94" s="3">
        <v>10090766.4</v>
      </c>
      <c r="H94" s="3">
        <v>10511215</v>
      </c>
      <c r="I94" s="3">
        <v>10931663.6</v>
      </c>
      <c r="J94" s="3">
        <v>11352112.200000001</v>
      </c>
      <c r="K94" s="3">
        <v>11772560.799999999</v>
      </c>
      <c r="L94" s="3">
        <v>12193009.4</v>
      </c>
      <c r="M94" s="3">
        <v>12613458</v>
      </c>
      <c r="N94" s="3">
        <v>13033906.6</v>
      </c>
      <c r="O94" s="3">
        <v>13454355.200000001</v>
      </c>
      <c r="P94" s="3">
        <v>13874803.799999999</v>
      </c>
      <c r="Q94" s="3">
        <v>14295252.4</v>
      </c>
      <c r="R94" s="3">
        <v>14715701</v>
      </c>
      <c r="S94" s="3">
        <v>15136149.6</v>
      </c>
      <c r="T94" s="3">
        <v>15556598.200000001</v>
      </c>
      <c r="U94" s="3">
        <v>15977046.799999999</v>
      </c>
      <c r="V94" s="3">
        <v>16397495.4</v>
      </c>
      <c r="W94" s="3">
        <v>16817944</v>
      </c>
      <c r="X94" s="3">
        <v>17238392.599999998</v>
      </c>
      <c r="Y94" s="3">
        <v>17658841.199999999</v>
      </c>
      <c r="Z94" s="3">
        <v>18079289.800000001</v>
      </c>
      <c r="AA94" s="3">
        <v>18499738.400000002</v>
      </c>
      <c r="AB94" s="3">
        <v>18920187</v>
      </c>
      <c r="AC94" s="3">
        <v>19340635.599999998</v>
      </c>
      <c r="AD94" s="3">
        <v>19761084.199999999</v>
      </c>
      <c r="AE94" s="3">
        <v>20181532.800000001</v>
      </c>
      <c r="AF94" s="3">
        <v>20601981.400000002</v>
      </c>
      <c r="AG94" s="3">
        <v>21022430</v>
      </c>
      <c r="AH94" s="3">
        <v>21442878.599999998</v>
      </c>
      <c r="AI94" s="3">
        <v>21863327.199999999</v>
      </c>
      <c r="AJ94" s="3">
        <v>22283775.800000001</v>
      </c>
      <c r="AK94" s="3">
        <v>22704224.400000002</v>
      </c>
      <c r="AL94" s="3">
        <v>23124673</v>
      </c>
      <c r="AM94" s="3">
        <v>23545121.599999998</v>
      </c>
      <c r="AN94" s="3">
        <v>23965570.199999999</v>
      </c>
      <c r="AO94" s="3">
        <v>24386018.800000001</v>
      </c>
      <c r="AP94" s="3">
        <v>24806467.400000002</v>
      </c>
      <c r="AQ94" s="3">
        <v>25226916</v>
      </c>
      <c r="AR94" s="3">
        <v>25647364.599999998</v>
      </c>
      <c r="AS94" s="3">
        <v>26067813.199999999</v>
      </c>
      <c r="AT94" s="3">
        <v>26488261.800000001</v>
      </c>
      <c r="AU94" s="3">
        <v>26908710.400000002</v>
      </c>
      <c r="AV94" s="3">
        <v>27329159</v>
      </c>
      <c r="AW94" s="3">
        <v>27749607.599999998</v>
      </c>
      <c r="AX94" s="3">
        <v>28170056.199999999</v>
      </c>
      <c r="AY94" s="3">
        <v>28590504.800000001</v>
      </c>
      <c r="AZ94" s="3">
        <v>29010953.400000002</v>
      </c>
      <c r="BA94" s="4">
        <v>29431402</v>
      </c>
    </row>
    <row r="95" spans="1:53" x14ac:dyDescent="0.25">
      <c r="A95" s="2" t="s">
        <v>4</v>
      </c>
      <c r="B95" s="2" t="s">
        <v>361</v>
      </c>
      <c r="C95" s="3">
        <v>0</v>
      </c>
      <c r="D95" s="3">
        <v>8408972</v>
      </c>
      <c r="E95" s="3">
        <v>8829420.5999999996</v>
      </c>
      <c r="F95" s="3">
        <v>9249869.2000000011</v>
      </c>
      <c r="G95" s="3">
        <v>9670317.7999999989</v>
      </c>
      <c r="H95" s="3">
        <v>10090766.4</v>
      </c>
      <c r="I95" s="3">
        <v>10511215</v>
      </c>
      <c r="J95" s="3">
        <v>10931663.6</v>
      </c>
      <c r="K95" s="3">
        <v>11352112.200000001</v>
      </c>
      <c r="L95" s="3">
        <v>11772560.799999999</v>
      </c>
      <c r="M95" s="3">
        <v>12193009.4</v>
      </c>
      <c r="N95" s="3">
        <v>12613458</v>
      </c>
      <c r="O95" s="3">
        <v>13033906.6</v>
      </c>
      <c r="P95" s="3">
        <v>13454355.200000001</v>
      </c>
      <c r="Q95" s="3">
        <v>13874803.799999999</v>
      </c>
      <c r="R95" s="3">
        <v>14295252.4</v>
      </c>
      <c r="S95" s="3">
        <v>14715701</v>
      </c>
      <c r="T95" s="3">
        <v>15136149.6</v>
      </c>
      <c r="U95" s="3">
        <v>15556598.200000001</v>
      </c>
      <c r="V95" s="3">
        <v>15977046.799999999</v>
      </c>
      <c r="W95" s="3">
        <v>16397495.4</v>
      </c>
      <c r="X95" s="3">
        <v>16817944</v>
      </c>
      <c r="Y95" s="3">
        <v>17238392.599999998</v>
      </c>
      <c r="Z95" s="3">
        <v>17658841.199999999</v>
      </c>
      <c r="AA95" s="3">
        <v>18079289.800000001</v>
      </c>
      <c r="AB95" s="3">
        <v>18499738.400000002</v>
      </c>
      <c r="AC95" s="3">
        <v>18920187</v>
      </c>
      <c r="AD95" s="3">
        <v>19340635.599999998</v>
      </c>
      <c r="AE95" s="3">
        <v>19761084.199999999</v>
      </c>
      <c r="AF95" s="3">
        <v>20181532.800000001</v>
      </c>
      <c r="AG95" s="3">
        <v>20601981.400000002</v>
      </c>
      <c r="AH95" s="3">
        <v>21022430</v>
      </c>
      <c r="AI95" s="3">
        <v>21442878.599999998</v>
      </c>
      <c r="AJ95" s="3">
        <v>21863327.199999999</v>
      </c>
      <c r="AK95" s="3">
        <v>22283775.800000001</v>
      </c>
      <c r="AL95" s="3">
        <v>22704224.400000002</v>
      </c>
      <c r="AM95" s="3">
        <v>23124673</v>
      </c>
      <c r="AN95" s="3">
        <v>23545121.599999998</v>
      </c>
      <c r="AO95" s="3">
        <v>23965570.199999999</v>
      </c>
      <c r="AP95" s="3">
        <v>24386018.800000001</v>
      </c>
      <c r="AQ95" s="3">
        <v>24806467.400000002</v>
      </c>
      <c r="AR95" s="3">
        <v>25226916</v>
      </c>
      <c r="AS95" s="3">
        <v>25647364.599999998</v>
      </c>
      <c r="AT95" s="3">
        <v>26067813.199999999</v>
      </c>
      <c r="AU95" s="3">
        <v>26488261.800000001</v>
      </c>
      <c r="AV95" s="3">
        <v>26908710.400000002</v>
      </c>
      <c r="AW95" s="3">
        <v>27329159</v>
      </c>
      <c r="AX95" s="3">
        <v>27749607.599999998</v>
      </c>
      <c r="AY95" s="3">
        <v>28170056.199999999</v>
      </c>
      <c r="AZ95" s="3">
        <v>28590504.800000001</v>
      </c>
      <c r="BA95" s="4">
        <v>29010953.400000002</v>
      </c>
    </row>
    <row r="96" spans="1:53" x14ac:dyDescent="0.25">
      <c r="A96" s="2" t="s">
        <v>5</v>
      </c>
      <c r="B96" s="2" t="s">
        <v>361</v>
      </c>
      <c r="C96" s="5">
        <v>1.90385E-2</v>
      </c>
      <c r="D96" s="5">
        <v>5.9437299999999998E-2</v>
      </c>
      <c r="E96" s="5">
        <v>0.13738300000000001</v>
      </c>
      <c r="F96" s="5">
        <v>0.21184639999999999</v>
      </c>
      <c r="G96" s="5">
        <v>0.28316389999999997</v>
      </c>
      <c r="H96" s="5">
        <v>0.35162569999999999</v>
      </c>
      <c r="I96" s="5">
        <v>0.41748379999999996</v>
      </c>
      <c r="J96" s="5">
        <v>0.4809582</v>
      </c>
      <c r="K96" s="5">
        <v>0.54224240000000001</v>
      </c>
      <c r="L96" s="5">
        <v>0.60150720000000002</v>
      </c>
      <c r="M96" s="5">
        <v>0.65890399999999993</v>
      </c>
      <c r="N96" s="5">
        <v>0.71456779999999998</v>
      </c>
      <c r="O96" s="5">
        <v>0.76861959999999996</v>
      </c>
      <c r="P96" s="5">
        <v>0.82116789999999995</v>
      </c>
      <c r="Q96" s="5">
        <v>0.87231039999999993</v>
      </c>
      <c r="R96" s="5">
        <v>0.92213579999999995</v>
      </c>
      <c r="S96" s="5">
        <v>0.97072429999999998</v>
      </c>
      <c r="T96" s="5">
        <v>1.0181491999999999</v>
      </c>
      <c r="U96" s="5">
        <v>1.0644769999999999</v>
      </c>
      <c r="V96" s="5">
        <v>1.109769</v>
      </c>
      <c r="W96" s="5">
        <v>1.1540811</v>
      </c>
      <c r="X96" s="5">
        <v>1.1974647999999999</v>
      </c>
      <c r="Y96" s="5">
        <v>1.2399677999999998</v>
      </c>
      <c r="Z96" s="5">
        <v>1.2816337</v>
      </c>
      <c r="AA96" s="5">
        <v>1.3225032999999999</v>
      </c>
      <c r="AB96" s="5">
        <v>1.3626142999999999</v>
      </c>
      <c r="AC96" s="5">
        <v>1.4020014999999999</v>
      </c>
      <c r="AD96" s="5">
        <v>1.4406976999999999</v>
      </c>
      <c r="AE96" s="5">
        <v>1.4787329999999999</v>
      </c>
      <c r="AF96" s="5">
        <v>1.5161359999999999</v>
      </c>
      <c r="AG96" s="5">
        <v>1.5529331</v>
      </c>
      <c r="AH96" s="5">
        <v>1.5891491</v>
      </c>
      <c r="AI96" s="5">
        <v>1.6248073999999999</v>
      </c>
      <c r="AJ96" s="5">
        <v>1.6599298</v>
      </c>
      <c r="AK96" s="5">
        <v>1.6945368999999999</v>
      </c>
      <c r="AL96" s="5">
        <v>1.7286481</v>
      </c>
      <c r="AM96" s="5">
        <v>1.7622815999999999</v>
      </c>
      <c r="AN96" s="5">
        <v>1.7954546999999998</v>
      </c>
      <c r="AO96" s="5">
        <v>1.8281837999999999</v>
      </c>
      <c r="AP96" s="5">
        <v>1.8604840999999999</v>
      </c>
      <c r="AQ96" s="5">
        <v>1.8923702999999998</v>
      </c>
      <c r="AR96" s="5">
        <v>1.9238563</v>
      </c>
      <c r="AS96" s="5">
        <v>1.9549550999999998</v>
      </c>
      <c r="AT96" s="5">
        <v>1.9856791999999999</v>
      </c>
      <c r="AU96" s="5">
        <v>2.0160404999999999</v>
      </c>
      <c r="AV96" s="5">
        <v>2.0460501999999998</v>
      </c>
      <c r="AW96" s="5">
        <v>2.0757190999999997</v>
      </c>
      <c r="AX96" s="5">
        <v>2.1050572999999999</v>
      </c>
      <c r="AY96" s="5">
        <v>2.1340748</v>
      </c>
      <c r="AZ96" s="5">
        <v>2.1627806999999999</v>
      </c>
      <c r="BA96" s="5">
        <v>2.1911839</v>
      </c>
    </row>
    <row r="97" spans="1:53" x14ac:dyDescent="0.25">
      <c r="A97" s="2" t="s">
        <v>2</v>
      </c>
      <c r="B97" s="2" t="s">
        <v>362</v>
      </c>
      <c r="C97" s="3">
        <v>16605110</v>
      </c>
      <c r="D97" s="3">
        <v>17435365.5</v>
      </c>
      <c r="E97" s="3">
        <v>18265621</v>
      </c>
      <c r="F97" s="3">
        <v>19095876.5</v>
      </c>
      <c r="G97" s="3">
        <v>19926132</v>
      </c>
      <c r="H97" s="3">
        <v>20756387.5</v>
      </c>
      <c r="I97" s="3">
        <v>21586643</v>
      </c>
      <c r="J97" s="3">
        <v>22416898.5</v>
      </c>
      <c r="K97" s="3">
        <v>23247154</v>
      </c>
      <c r="L97" s="3">
        <v>24077409.5</v>
      </c>
      <c r="M97" s="3">
        <v>24907665</v>
      </c>
      <c r="N97" s="3">
        <v>25737920.5</v>
      </c>
      <c r="O97" s="3">
        <v>26568176</v>
      </c>
      <c r="P97" s="3">
        <v>27398431.5</v>
      </c>
      <c r="Q97" s="3">
        <v>28228687</v>
      </c>
      <c r="R97" s="3">
        <v>29058942.5</v>
      </c>
      <c r="S97" s="3">
        <v>29889198</v>
      </c>
      <c r="T97" s="3">
        <v>30719453.5</v>
      </c>
      <c r="U97" s="3">
        <v>31549709</v>
      </c>
      <c r="V97" s="3">
        <v>32379964.5</v>
      </c>
      <c r="W97" s="3">
        <v>33210220</v>
      </c>
      <c r="X97" s="3">
        <v>34040475.5</v>
      </c>
      <c r="Y97" s="3">
        <v>34870731</v>
      </c>
      <c r="Z97" s="3">
        <v>35700986.5</v>
      </c>
      <c r="AA97" s="3">
        <v>36531242</v>
      </c>
      <c r="AB97" s="3">
        <v>37361497.5</v>
      </c>
      <c r="AC97" s="3">
        <v>38191753</v>
      </c>
      <c r="AD97" s="3">
        <v>39022008.5</v>
      </c>
      <c r="AE97" s="3">
        <v>39852264</v>
      </c>
      <c r="AF97" s="3">
        <v>40682519.5</v>
      </c>
      <c r="AG97" s="3">
        <v>41512775</v>
      </c>
      <c r="AH97" s="3">
        <v>42343030.5</v>
      </c>
      <c r="AI97" s="3">
        <v>43173286</v>
      </c>
      <c r="AJ97" s="3">
        <v>44003541.5</v>
      </c>
      <c r="AK97" s="3">
        <v>44833797</v>
      </c>
      <c r="AL97" s="3">
        <v>45664052.5</v>
      </c>
      <c r="AM97" s="3">
        <v>46494308</v>
      </c>
      <c r="AN97" s="3">
        <v>47324563.5</v>
      </c>
      <c r="AO97" s="3">
        <v>48154819</v>
      </c>
      <c r="AP97" s="3">
        <v>48985074.5</v>
      </c>
      <c r="AQ97" s="3">
        <v>49815330</v>
      </c>
      <c r="AR97" s="3">
        <v>50645585.5</v>
      </c>
      <c r="AS97" s="3">
        <v>51475841</v>
      </c>
      <c r="AT97" s="3">
        <v>52306096.5</v>
      </c>
      <c r="AU97" s="3">
        <v>53136352</v>
      </c>
      <c r="AV97" s="3">
        <v>53966607.5</v>
      </c>
      <c r="AW97" s="3">
        <v>54796863</v>
      </c>
      <c r="AX97" s="3">
        <v>55627118.5</v>
      </c>
      <c r="AY97" s="3">
        <v>56457374</v>
      </c>
      <c r="AZ97" s="3">
        <v>57287629.5</v>
      </c>
      <c r="BA97" s="4">
        <v>58117885</v>
      </c>
    </row>
    <row r="98" spans="1:53" x14ac:dyDescent="0.25">
      <c r="A98" s="2" t="s">
        <v>4</v>
      </c>
      <c r="B98" s="2" t="s">
        <v>362</v>
      </c>
      <c r="C98" s="3">
        <v>0</v>
      </c>
      <c r="D98" s="3">
        <v>16605110</v>
      </c>
      <c r="E98" s="3">
        <v>17435365.5</v>
      </c>
      <c r="F98" s="3">
        <v>18265621</v>
      </c>
      <c r="G98" s="3">
        <v>19095876.5</v>
      </c>
      <c r="H98" s="3">
        <v>19926132</v>
      </c>
      <c r="I98" s="3">
        <v>20756387.5</v>
      </c>
      <c r="J98" s="3">
        <v>21586643</v>
      </c>
      <c r="K98" s="3">
        <v>22416898.5</v>
      </c>
      <c r="L98" s="3">
        <v>23247154</v>
      </c>
      <c r="M98" s="3">
        <v>24077409.5</v>
      </c>
      <c r="N98" s="3">
        <v>24907665</v>
      </c>
      <c r="O98" s="3">
        <v>25737920.5</v>
      </c>
      <c r="P98" s="3">
        <v>26568176</v>
      </c>
      <c r="Q98" s="3">
        <v>27398431.5</v>
      </c>
      <c r="R98" s="3">
        <v>28228687</v>
      </c>
      <c r="S98" s="3">
        <v>29058942.5</v>
      </c>
      <c r="T98" s="3">
        <v>29889198</v>
      </c>
      <c r="U98" s="3">
        <v>30719453.5</v>
      </c>
      <c r="V98" s="3">
        <v>31549709</v>
      </c>
      <c r="W98" s="3">
        <v>32379964.5</v>
      </c>
      <c r="X98" s="3">
        <v>33210220</v>
      </c>
      <c r="Y98" s="3">
        <v>34040475.5</v>
      </c>
      <c r="Z98" s="3">
        <v>34870731</v>
      </c>
      <c r="AA98" s="3">
        <v>35700986.5</v>
      </c>
      <c r="AB98" s="3">
        <v>36531242</v>
      </c>
      <c r="AC98" s="3">
        <v>37361497.5</v>
      </c>
      <c r="AD98" s="3">
        <v>38191753</v>
      </c>
      <c r="AE98" s="3">
        <v>39022008.5</v>
      </c>
      <c r="AF98" s="3">
        <v>39852264</v>
      </c>
      <c r="AG98" s="3">
        <v>40682519.5</v>
      </c>
      <c r="AH98" s="3">
        <v>41512775</v>
      </c>
      <c r="AI98" s="3">
        <v>42343030.5</v>
      </c>
      <c r="AJ98" s="3">
        <v>43173286</v>
      </c>
      <c r="AK98" s="3">
        <v>44003541.5</v>
      </c>
      <c r="AL98" s="3">
        <v>44833797</v>
      </c>
      <c r="AM98" s="3">
        <v>45664052.5</v>
      </c>
      <c r="AN98" s="3">
        <v>46494308</v>
      </c>
      <c r="AO98" s="3">
        <v>47324563.5</v>
      </c>
      <c r="AP98" s="3">
        <v>48154819</v>
      </c>
      <c r="AQ98" s="3">
        <v>48985074.5</v>
      </c>
      <c r="AR98" s="3">
        <v>49815330</v>
      </c>
      <c r="AS98" s="3">
        <v>50645585.5</v>
      </c>
      <c r="AT98" s="3">
        <v>51475841</v>
      </c>
      <c r="AU98" s="3">
        <v>52306096.5</v>
      </c>
      <c r="AV98" s="3">
        <v>53136352</v>
      </c>
      <c r="AW98" s="3">
        <v>53966607.5</v>
      </c>
      <c r="AX98" s="3">
        <v>54796863</v>
      </c>
      <c r="AY98" s="3">
        <v>55627118.5</v>
      </c>
      <c r="AZ98" s="3">
        <v>56457374</v>
      </c>
      <c r="BA98" s="4">
        <v>57287629.5</v>
      </c>
    </row>
    <row r="99" spans="1:53" x14ac:dyDescent="0.25">
      <c r="A99" s="2" t="s">
        <v>5</v>
      </c>
      <c r="B99" s="2" t="s">
        <v>362</v>
      </c>
      <c r="C99" s="5">
        <v>1.26923E-2</v>
      </c>
      <c r="D99" s="5">
        <v>3.5504299999999996E-2</v>
      </c>
      <c r="E99" s="5">
        <v>7.9517699999999997E-2</v>
      </c>
      <c r="F99" s="5">
        <v>0.12156489999999999</v>
      </c>
      <c r="G99" s="5">
        <v>0.1618357</v>
      </c>
      <c r="H99" s="5">
        <v>0.2004939</v>
      </c>
      <c r="I99" s="5">
        <v>0.2376819</v>
      </c>
      <c r="J99" s="5">
        <v>0.27352389999999999</v>
      </c>
      <c r="K99" s="5">
        <v>0.30812919999999999</v>
      </c>
      <c r="L99" s="5">
        <v>0.34159410000000001</v>
      </c>
      <c r="M99" s="5">
        <v>0.37400429999999996</v>
      </c>
      <c r="N99" s="5">
        <v>0.40543589999999996</v>
      </c>
      <c r="O99" s="5">
        <v>0.43595729999999999</v>
      </c>
      <c r="P99" s="5">
        <v>0.46562959999999998</v>
      </c>
      <c r="Q99" s="5">
        <v>0.49450819999999995</v>
      </c>
      <c r="R99" s="5">
        <v>0.52264299999999997</v>
      </c>
      <c r="S99" s="5">
        <v>0.55007949999999994</v>
      </c>
      <c r="T99" s="5">
        <v>0.5768588</v>
      </c>
      <c r="U99" s="5">
        <v>0.60301870000000002</v>
      </c>
      <c r="V99" s="5">
        <v>0.62859359999999997</v>
      </c>
      <c r="W99" s="5">
        <v>0.65361530000000001</v>
      </c>
      <c r="X99" s="5">
        <v>0.67811270000000001</v>
      </c>
      <c r="Y99" s="5">
        <v>0.70211279999999998</v>
      </c>
      <c r="Z99" s="5">
        <v>0.72564030000000002</v>
      </c>
      <c r="AA99" s="5">
        <v>0.74871799999999999</v>
      </c>
      <c r="AB99" s="5">
        <v>0.77136739999999993</v>
      </c>
      <c r="AC99" s="5">
        <v>0.79360819999999999</v>
      </c>
      <c r="AD99" s="5">
        <v>0.81545869999999998</v>
      </c>
      <c r="AE99" s="5">
        <v>0.83693600000000001</v>
      </c>
      <c r="AF99" s="5">
        <v>0.85805629999999999</v>
      </c>
      <c r="AG99" s="5">
        <v>0.87883449999999996</v>
      </c>
      <c r="AH99" s="5">
        <v>0.89928449999999993</v>
      </c>
      <c r="AI99" s="5">
        <v>0.9194196</v>
      </c>
      <c r="AJ99" s="5">
        <v>0.93925219999999998</v>
      </c>
      <c r="AK99" s="5">
        <v>0.95879369999999997</v>
      </c>
      <c r="AL99" s="5">
        <v>0.9780551999999999</v>
      </c>
      <c r="AM99" s="5">
        <v>0.99704699999999991</v>
      </c>
      <c r="AN99" s="5">
        <v>1.0157788999999999</v>
      </c>
      <c r="AO99" s="5">
        <v>1.0342598999999999</v>
      </c>
      <c r="AP99" s="5">
        <v>1.0524989</v>
      </c>
      <c r="AQ99" s="5">
        <v>1.0705039999999999</v>
      </c>
      <c r="AR99" s="5">
        <v>1.0882832</v>
      </c>
      <c r="AS99" s="5">
        <v>1.1058436999999999</v>
      </c>
      <c r="AT99" s="5">
        <v>1.1231925999999999</v>
      </c>
      <c r="AU99" s="5">
        <v>1.1403367</v>
      </c>
      <c r="AV99" s="5">
        <v>1.1572822</v>
      </c>
      <c r="AW99" s="5">
        <v>1.1740352999999999</v>
      </c>
      <c r="AX99" s="5">
        <v>1.1906017</v>
      </c>
      <c r="AY99" s="5">
        <v>1.206987</v>
      </c>
      <c r="AZ99" s="5">
        <v>1.2231962999999999</v>
      </c>
      <c r="BA99" s="5">
        <v>1.2392346999999999</v>
      </c>
    </row>
    <row r="100" spans="1:53" x14ac:dyDescent="0.25">
      <c r="A100" s="2" t="s">
        <v>2</v>
      </c>
      <c r="B100" s="2" t="s">
        <v>363</v>
      </c>
      <c r="C100" s="3">
        <v>3806998</v>
      </c>
      <c r="D100" s="3">
        <v>3997347.9000000004</v>
      </c>
      <c r="E100" s="3">
        <v>4187697.8000000003</v>
      </c>
      <c r="F100" s="3">
        <v>4378047.6999999993</v>
      </c>
      <c r="G100" s="3">
        <v>4568397.5999999996</v>
      </c>
      <c r="H100" s="3">
        <v>4758747.5</v>
      </c>
      <c r="I100" s="3">
        <v>4949097.4000000004</v>
      </c>
      <c r="J100" s="3">
        <v>5139447.3000000007</v>
      </c>
      <c r="K100" s="3">
        <v>5329797.1999999993</v>
      </c>
      <c r="L100" s="3">
        <v>5520147.0999999996</v>
      </c>
      <c r="M100" s="3">
        <v>5710497</v>
      </c>
      <c r="N100" s="3">
        <v>5900846.9000000004</v>
      </c>
      <c r="O100" s="3">
        <v>6091196.8000000007</v>
      </c>
      <c r="P100" s="3">
        <v>6281546.6999999993</v>
      </c>
      <c r="Q100" s="3">
        <v>6471896.5999999996</v>
      </c>
      <c r="R100" s="3">
        <v>6662246.5</v>
      </c>
      <c r="S100" s="3">
        <v>6852596.4000000004</v>
      </c>
      <c r="T100" s="3">
        <v>7042946.3000000007</v>
      </c>
      <c r="U100" s="3">
        <v>7233296.1999999993</v>
      </c>
      <c r="V100" s="3">
        <v>7423646.0999999996</v>
      </c>
      <c r="W100" s="3">
        <v>7613996</v>
      </c>
      <c r="X100" s="3">
        <v>7804345.8999999994</v>
      </c>
      <c r="Y100" s="3">
        <v>7994695.8000000007</v>
      </c>
      <c r="Z100" s="3">
        <v>8185045.6999999993</v>
      </c>
      <c r="AA100" s="3">
        <v>8375395.6000000006</v>
      </c>
      <c r="AB100" s="3">
        <v>8565745.5</v>
      </c>
      <c r="AC100" s="3">
        <v>8756095.3999999985</v>
      </c>
      <c r="AD100" s="3">
        <v>8946445.3000000007</v>
      </c>
      <c r="AE100" s="3">
        <v>9136795.1999999993</v>
      </c>
      <c r="AF100" s="3">
        <v>9327145.1000000015</v>
      </c>
      <c r="AG100" s="3">
        <v>9517495</v>
      </c>
      <c r="AH100" s="3">
        <v>9707844.8999999985</v>
      </c>
      <c r="AI100" s="3">
        <v>9898194.8000000007</v>
      </c>
      <c r="AJ100" s="3">
        <v>10088544.699999999</v>
      </c>
      <c r="AK100" s="3">
        <v>10278894.600000001</v>
      </c>
      <c r="AL100" s="3">
        <v>10469244.5</v>
      </c>
      <c r="AM100" s="3">
        <v>10659594.399999999</v>
      </c>
      <c r="AN100" s="3">
        <v>10849944.300000001</v>
      </c>
      <c r="AO100" s="3">
        <v>11040294.199999999</v>
      </c>
      <c r="AP100" s="3">
        <v>11230644.100000001</v>
      </c>
      <c r="AQ100" s="3">
        <v>11420994</v>
      </c>
      <c r="AR100" s="3">
        <v>11611343.899999999</v>
      </c>
      <c r="AS100" s="3">
        <v>11801693.800000001</v>
      </c>
      <c r="AT100" s="3">
        <v>11992043.699999999</v>
      </c>
      <c r="AU100" s="3">
        <v>12182393.600000001</v>
      </c>
      <c r="AV100" s="3">
        <v>12372743.5</v>
      </c>
      <c r="AW100" s="3">
        <v>12563093.399999999</v>
      </c>
      <c r="AX100" s="3">
        <v>12753443.300000001</v>
      </c>
      <c r="AY100" s="3">
        <v>12943793.199999999</v>
      </c>
      <c r="AZ100" s="3">
        <v>13134143.100000001</v>
      </c>
      <c r="BA100" s="4">
        <v>13324493</v>
      </c>
    </row>
    <row r="101" spans="1:53" x14ac:dyDescent="0.25">
      <c r="A101" s="2" t="s">
        <v>4</v>
      </c>
      <c r="B101" s="2" t="s">
        <v>363</v>
      </c>
      <c r="C101" s="3">
        <v>0</v>
      </c>
      <c r="D101" s="3">
        <v>3806998</v>
      </c>
      <c r="E101" s="3">
        <v>3997347.9000000004</v>
      </c>
      <c r="F101" s="3">
        <v>4187697.8000000003</v>
      </c>
      <c r="G101" s="3">
        <v>4378047.6999999993</v>
      </c>
      <c r="H101" s="3">
        <v>4568397.5999999996</v>
      </c>
      <c r="I101" s="3">
        <v>4758747.5</v>
      </c>
      <c r="J101" s="3">
        <v>4949097.4000000004</v>
      </c>
      <c r="K101" s="3">
        <v>5139447.3000000007</v>
      </c>
      <c r="L101" s="3">
        <v>5329797.1999999993</v>
      </c>
      <c r="M101" s="3">
        <v>5520147.0999999996</v>
      </c>
      <c r="N101" s="3">
        <v>5710497</v>
      </c>
      <c r="O101" s="3">
        <v>5900846.9000000004</v>
      </c>
      <c r="P101" s="3">
        <v>6091196.8000000007</v>
      </c>
      <c r="Q101" s="3">
        <v>6281546.6999999993</v>
      </c>
      <c r="R101" s="3">
        <v>6471896.5999999996</v>
      </c>
      <c r="S101" s="3">
        <v>6662246.5</v>
      </c>
      <c r="T101" s="3">
        <v>6852596.4000000004</v>
      </c>
      <c r="U101" s="3">
        <v>7042946.3000000007</v>
      </c>
      <c r="V101" s="3">
        <v>7233296.1999999993</v>
      </c>
      <c r="W101" s="3">
        <v>7423646.0999999996</v>
      </c>
      <c r="X101" s="3">
        <v>7613996</v>
      </c>
      <c r="Y101" s="3">
        <v>7804345.8999999994</v>
      </c>
      <c r="Z101" s="3">
        <v>7994695.8000000007</v>
      </c>
      <c r="AA101" s="3">
        <v>8185045.6999999993</v>
      </c>
      <c r="AB101" s="3">
        <v>8375395.6000000006</v>
      </c>
      <c r="AC101" s="3">
        <v>8565745.5</v>
      </c>
      <c r="AD101" s="3">
        <v>8756095.3999999985</v>
      </c>
      <c r="AE101" s="3">
        <v>8946445.3000000007</v>
      </c>
      <c r="AF101" s="3">
        <v>9136795.1999999993</v>
      </c>
      <c r="AG101" s="3">
        <v>9327145.1000000015</v>
      </c>
      <c r="AH101" s="3">
        <v>9517495</v>
      </c>
      <c r="AI101" s="3">
        <v>9707844.8999999985</v>
      </c>
      <c r="AJ101" s="3">
        <v>9898194.8000000007</v>
      </c>
      <c r="AK101" s="3">
        <v>10088544.699999999</v>
      </c>
      <c r="AL101" s="3">
        <v>10278894.600000001</v>
      </c>
      <c r="AM101" s="3">
        <v>10469244.5</v>
      </c>
      <c r="AN101" s="3">
        <v>10659594.399999999</v>
      </c>
      <c r="AO101" s="3">
        <v>10849944.300000001</v>
      </c>
      <c r="AP101" s="3">
        <v>11040294.199999999</v>
      </c>
      <c r="AQ101" s="3">
        <v>11230644.100000001</v>
      </c>
      <c r="AR101" s="3">
        <v>11420994</v>
      </c>
      <c r="AS101" s="3">
        <v>11611343.899999999</v>
      </c>
      <c r="AT101" s="3">
        <v>11801693.800000001</v>
      </c>
      <c r="AU101" s="3">
        <v>11992043.699999999</v>
      </c>
      <c r="AV101" s="3">
        <v>12182393.600000001</v>
      </c>
      <c r="AW101" s="3">
        <v>12372743.5</v>
      </c>
      <c r="AX101" s="3">
        <v>12563093.399999999</v>
      </c>
      <c r="AY101" s="3">
        <v>12753443.300000001</v>
      </c>
      <c r="AZ101" s="3">
        <v>12943793.199999999</v>
      </c>
      <c r="BA101" s="4">
        <v>13134143.100000001</v>
      </c>
    </row>
    <row r="102" spans="1:53" x14ac:dyDescent="0.25">
      <c r="A102" s="2" t="s">
        <v>5</v>
      </c>
      <c r="B102" s="2" t="s">
        <v>363</v>
      </c>
      <c r="C102" s="5">
        <v>3.1923099999999996E-2</v>
      </c>
      <c r="D102" s="5">
        <v>6.2714800000000001E-2</v>
      </c>
      <c r="E102" s="5">
        <v>0.1221245</v>
      </c>
      <c r="F102" s="5">
        <v>0.17887999999999998</v>
      </c>
      <c r="G102" s="5">
        <v>0.2332378</v>
      </c>
      <c r="H102" s="5">
        <v>0.28541889999999998</v>
      </c>
      <c r="I102" s="5">
        <v>0.33561550000000001</v>
      </c>
      <c r="J102" s="5">
        <v>0.38399529999999998</v>
      </c>
      <c r="K102" s="5">
        <v>0.43070569999999997</v>
      </c>
      <c r="L102" s="5">
        <v>0.47587699999999999</v>
      </c>
      <c r="M102" s="5">
        <v>0.51962439999999999</v>
      </c>
      <c r="N102" s="5">
        <v>0.56205110000000003</v>
      </c>
      <c r="O102" s="5">
        <v>0.60324899999999992</v>
      </c>
      <c r="P102" s="5">
        <v>0.64330089999999995</v>
      </c>
      <c r="Q102" s="5">
        <v>0.68228139999999993</v>
      </c>
      <c r="R102" s="5">
        <v>0.72025799999999995</v>
      </c>
      <c r="S102" s="5">
        <v>0.75729190000000002</v>
      </c>
      <c r="T102" s="5">
        <v>0.7934388</v>
      </c>
      <c r="U102" s="5">
        <v>0.82874959999999998</v>
      </c>
      <c r="V102" s="5">
        <v>0.8632708</v>
      </c>
      <c r="W102" s="5">
        <v>0.89704519999999999</v>
      </c>
      <c r="X102" s="5">
        <v>0.93011199999999994</v>
      </c>
      <c r="Y102" s="5">
        <v>0.96250749999999996</v>
      </c>
      <c r="Z102" s="5">
        <v>0.99426499999999995</v>
      </c>
      <c r="AA102" s="5">
        <v>1.0254155999999999</v>
      </c>
      <c r="AB102" s="5">
        <v>1.0559878999999999</v>
      </c>
      <c r="AC102" s="5">
        <v>1.0860086</v>
      </c>
      <c r="AD102" s="5">
        <v>1.1155024999999998</v>
      </c>
      <c r="AE102" s="5">
        <v>1.1444927999999999</v>
      </c>
      <c r="AF102" s="5">
        <v>1.1730011</v>
      </c>
      <c r="AG102" s="5">
        <v>1.2010475999999999</v>
      </c>
      <c r="AH102" s="5">
        <v>1.2286512000000001</v>
      </c>
      <c r="AI102" s="5">
        <v>1.2558297</v>
      </c>
      <c r="AJ102" s="5">
        <v>1.2825997999999998</v>
      </c>
      <c r="AK102" s="5">
        <v>1.3089770999999999</v>
      </c>
      <c r="AL102" s="5">
        <v>1.3349764</v>
      </c>
      <c r="AM102" s="5">
        <v>1.3606117</v>
      </c>
      <c r="AN102" s="5">
        <v>1.3858960999999999</v>
      </c>
      <c r="AO102" s="5">
        <v>1.4108418999999999</v>
      </c>
      <c r="AP102" s="5">
        <v>1.4354609999999999</v>
      </c>
      <c r="AQ102" s="5">
        <v>1.4597644999999999</v>
      </c>
      <c r="AR102" s="5">
        <v>1.4837628999999999</v>
      </c>
      <c r="AS102" s="5">
        <v>1.5074661999999999</v>
      </c>
      <c r="AT102" s="5">
        <v>1.5308838999999999</v>
      </c>
      <c r="AU102" s="5">
        <v>1.5540250999999998</v>
      </c>
      <c r="AV102" s="5">
        <v>1.5768982999999999</v>
      </c>
      <c r="AW102" s="5">
        <v>1.5995116999999999</v>
      </c>
      <c r="AX102" s="5">
        <v>1.6218732</v>
      </c>
      <c r="AY102" s="5">
        <v>1.6439900999999999</v>
      </c>
      <c r="AZ102" s="5">
        <v>1.6658694999999999</v>
      </c>
      <c r="BA102" s="5">
        <v>1.6875183</v>
      </c>
    </row>
    <row r="103" spans="1:53" x14ac:dyDescent="0.25">
      <c r="A103" s="2" t="s">
        <v>2</v>
      </c>
      <c r="B103" s="2" t="s">
        <v>364</v>
      </c>
      <c r="C103" s="3">
        <v>6281004</v>
      </c>
      <c r="D103" s="3">
        <v>6595054.2000000002</v>
      </c>
      <c r="E103" s="3">
        <v>6909104.4000000004</v>
      </c>
      <c r="F103" s="3">
        <v>7223154.5999999996</v>
      </c>
      <c r="G103" s="3">
        <v>7537204.7999999998</v>
      </c>
      <c r="H103" s="3">
        <v>7851255</v>
      </c>
      <c r="I103" s="3">
        <v>8165305.2000000002</v>
      </c>
      <c r="J103" s="3">
        <v>8479355.4000000004</v>
      </c>
      <c r="K103" s="3">
        <v>8793405.5999999996</v>
      </c>
      <c r="L103" s="3">
        <v>9107455.7999999989</v>
      </c>
      <c r="M103" s="3">
        <v>9421506</v>
      </c>
      <c r="N103" s="3">
        <v>9735556.2000000011</v>
      </c>
      <c r="O103" s="3">
        <v>10049606.4</v>
      </c>
      <c r="P103" s="3">
        <v>10363656.6</v>
      </c>
      <c r="Q103" s="3">
        <v>10677706.799999999</v>
      </c>
      <c r="R103" s="3">
        <v>10991757</v>
      </c>
      <c r="S103" s="3">
        <v>11305807.200000001</v>
      </c>
      <c r="T103" s="3">
        <v>11619857.4</v>
      </c>
      <c r="U103" s="3">
        <v>11933907.6</v>
      </c>
      <c r="V103" s="3">
        <v>12247957.799999999</v>
      </c>
      <c r="W103" s="3">
        <v>12562008</v>
      </c>
      <c r="X103" s="3">
        <v>12876058.199999999</v>
      </c>
      <c r="Y103" s="3">
        <v>13190108.4</v>
      </c>
      <c r="Z103" s="3">
        <v>13504158.6</v>
      </c>
      <c r="AA103" s="3">
        <v>13818208.800000001</v>
      </c>
      <c r="AB103" s="3">
        <v>14132259</v>
      </c>
      <c r="AC103" s="3">
        <v>14446309.199999999</v>
      </c>
      <c r="AD103" s="3">
        <v>14760359.4</v>
      </c>
      <c r="AE103" s="3">
        <v>15074409.6</v>
      </c>
      <c r="AF103" s="3">
        <v>15388459.800000001</v>
      </c>
      <c r="AG103" s="3">
        <v>15702510</v>
      </c>
      <c r="AH103" s="3">
        <v>16016560.199999999</v>
      </c>
      <c r="AI103" s="3">
        <v>16330610.4</v>
      </c>
      <c r="AJ103" s="3">
        <v>16644660.6</v>
      </c>
      <c r="AK103" s="3">
        <v>16958710.800000001</v>
      </c>
      <c r="AL103" s="3">
        <v>17272761</v>
      </c>
      <c r="AM103" s="3">
        <v>17586811.199999999</v>
      </c>
      <c r="AN103" s="3">
        <v>17900861.400000002</v>
      </c>
      <c r="AO103" s="3">
        <v>18214911.599999998</v>
      </c>
      <c r="AP103" s="3">
        <v>18528961.800000001</v>
      </c>
      <c r="AQ103" s="3">
        <v>18843012</v>
      </c>
      <c r="AR103" s="3">
        <v>19157062.199999999</v>
      </c>
      <c r="AS103" s="3">
        <v>19471112.400000002</v>
      </c>
      <c r="AT103" s="3">
        <v>19785162.599999998</v>
      </c>
      <c r="AU103" s="3">
        <v>20099212.800000001</v>
      </c>
      <c r="AV103" s="3">
        <v>20413263</v>
      </c>
      <c r="AW103" s="3">
        <v>20727313.199999999</v>
      </c>
      <c r="AX103" s="3">
        <v>21041363.400000002</v>
      </c>
      <c r="AY103" s="3">
        <v>21355413.599999998</v>
      </c>
      <c r="AZ103" s="3">
        <v>21669463.800000001</v>
      </c>
      <c r="BA103" s="4">
        <v>21983514</v>
      </c>
    </row>
    <row r="104" spans="1:53" x14ac:dyDescent="0.25">
      <c r="A104" s="2" t="s">
        <v>4</v>
      </c>
      <c r="B104" s="2" t="s">
        <v>364</v>
      </c>
      <c r="C104" s="3">
        <v>0</v>
      </c>
      <c r="D104" s="3">
        <v>6281004</v>
      </c>
      <c r="E104" s="3">
        <v>6595054.2000000002</v>
      </c>
      <c r="F104" s="3">
        <v>6909104.4000000004</v>
      </c>
      <c r="G104" s="3">
        <v>7223154.5999999996</v>
      </c>
      <c r="H104" s="3">
        <v>7537204.7999999998</v>
      </c>
      <c r="I104" s="3">
        <v>7851255</v>
      </c>
      <c r="J104" s="3">
        <v>8165305.2000000002</v>
      </c>
      <c r="K104" s="3">
        <v>8479355.4000000004</v>
      </c>
      <c r="L104" s="3">
        <v>8793405.5999999996</v>
      </c>
      <c r="M104" s="3">
        <v>9107455.7999999989</v>
      </c>
      <c r="N104" s="3">
        <v>9421506</v>
      </c>
      <c r="O104" s="3">
        <v>9735556.2000000011</v>
      </c>
      <c r="P104" s="3">
        <v>10049606.4</v>
      </c>
      <c r="Q104" s="3">
        <v>10363656.6</v>
      </c>
      <c r="R104" s="3">
        <v>10677706.799999999</v>
      </c>
      <c r="S104" s="3">
        <v>10991757</v>
      </c>
      <c r="T104" s="3">
        <v>11305807.200000001</v>
      </c>
      <c r="U104" s="3">
        <v>11619857.4</v>
      </c>
      <c r="V104" s="3">
        <v>11933907.6</v>
      </c>
      <c r="W104" s="3">
        <v>12247957.799999999</v>
      </c>
      <c r="X104" s="3">
        <v>12562008</v>
      </c>
      <c r="Y104" s="3">
        <v>12876058.199999999</v>
      </c>
      <c r="Z104" s="3">
        <v>13190108.4</v>
      </c>
      <c r="AA104" s="3">
        <v>13504158.6</v>
      </c>
      <c r="AB104" s="3">
        <v>13818208.800000001</v>
      </c>
      <c r="AC104" s="3">
        <v>14132259</v>
      </c>
      <c r="AD104" s="3">
        <v>14446309.199999999</v>
      </c>
      <c r="AE104" s="3">
        <v>14760359.4</v>
      </c>
      <c r="AF104" s="3">
        <v>15074409.6</v>
      </c>
      <c r="AG104" s="3">
        <v>15388459.800000001</v>
      </c>
      <c r="AH104" s="3">
        <v>15702510</v>
      </c>
      <c r="AI104" s="3">
        <v>16016560.199999999</v>
      </c>
      <c r="AJ104" s="3">
        <v>16330610.4</v>
      </c>
      <c r="AK104" s="3">
        <v>16644660.6</v>
      </c>
      <c r="AL104" s="3">
        <v>16958710.800000001</v>
      </c>
      <c r="AM104" s="3">
        <v>17272761</v>
      </c>
      <c r="AN104" s="3">
        <v>17586811.199999999</v>
      </c>
      <c r="AO104" s="3">
        <v>17900861.400000002</v>
      </c>
      <c r="AP104" s="3">
        <v>18214911.599999998</v>
      </c>
      <c r="AQ104" s="3">
        <v>18528961.800000001</v>
      </c>
      <c r="AR104" s="3">
        <v>18843012</v>
      </c>
      <c r="AS104" s="3">
        <v>19157062.199999999</v>
      </c>
      <c r="AT104" s="3">
        <v>19471112.400000002</v>
      </c>
      <c r="AU104" s="3">
        <v>19785162.599999998</v>
      </c>
      <c r="AV104" s="3">
        <v>20099212.800000001</v>
      </c>
      <c r="AW104" s="3">
        <v>20413263</v>
      </c>
      <c r="AX104" s="3">
        <v>20727313.199999999</v>
      </c>
      <c r="AY104" s="3">
        <v>21041363.400000002</v>
      </c>
      <c r="AZ104" s="3">
        <v>21355413.599999998</v>
      </c>
      <c r="BA104" s="4">
        <v>21669463.800000001</v>
      </c>
    </row>
    <row r="105" spans="1:53" x14ac:dyDescent="0.25">
      <c r="A105" s="2" t="s">
        <v>5</v>
      </c>
      <c r="B105" s="2" t="s">
        <v>364</v>
      </c>
      <c r="C105" s="5">
        <v>3.1153799999999999E-2</v>
      </c>
      <c r="D105" s="5">
        <v>0.1032681</v>
      </c>
      <c r="E105" s="5">
        <v>0.24240539999999999</v>
      </c>
      <c r="F105" s="5">
        <v>0.37532669999999996</v>
      </c>
      <c r="G105" s="5">
        <v>0.50263239999999998</v>
      </c>
      <c r="H105" s="5">
        <v>0.62484050000000002</v>
      </c>
      <c r="I105" s="5">
        <v>0.74240079999999997</v>
      </c>
      <c r="J105" s="5">
        <v>0.85570619999999997</v>
      </c>
      <c r="K105" s="5">
        <v>0.96510189999999996</v>
      </c>
      <c r="L105" s="5">
        <v>1.0708928</v>
      </c>
      <c r="M105" s="5">
        <v>1.1733491999999999</v>
      </c>
      <c r="N105" s="5">
        <v>1.2727123</v>
      </c>
      <c r="O105" s="5">
        <v>1.3691978</v>
      </c>
      <c r="P105" s="5">
        <v>1.4629992999999999</v>
      </c>
      <c r="Q105" s="5">
        <v>1.5542914999999999</v>
      </c>
      <c r="R105" s="5">
        <v>1.6432325999999999</v>
      </c>
      <c r="S105" s="5">
        <v>1.7299658999999998</v>
      </c>
      <c r="T105" s="5">
        <v>1.8146217999999998</v>
      </c>
      <c r="U105" s="5">
        <v>1.8973195999999999</v>
      </c>
      <c r="V105" s="5">
        <v>1.9781682999999999</v>
      </c>
      <c r="W105" s="5">
        <v>2.0572678</v>
      </c>
      <c r="X105" s="5">
        <v>2.1347101999999998</v>
      </c>
      <c r="Y105" s="5">
        <v>2.2105802999999997</v>
      </c>
      <c r="Z105" s="5">
        <v>2.2849562999999997</v>
      </c>
      <c r="AA105" s="5">
        <v>2.3579108999999998</v>
      </c>
      <c r="AB105" s="5">
        <v>2.4295111</v>
      </c>
      <c r="AC105" s="5">
        <v>2.4998195000000001</v>
      </c>
      <c r="AD105" s="5">
        <v>2.5688942999999997</v>
      </c>
      <c r="AE105" s="5">
        <v>2.6367894999999999</v>
      </c>
      <c r="AF105" s="5">
        <v>2.7035559</v>
      </c>
      <c r="AG105" s="5">
        <v>2.7692406999999997</v>
      </c>
      <c r="AH105" s="5">
        <v>2.8338882999999999</v>
      </c>
      <c r="AI105" s="5">
        <v>2.8975402999999997</v>
      </c>
      <c r="AJ105" s="5">
        <v>2.9602356999999997</v>
      </c>
      <c r="AK105" s="5">
        <v>3.0220113</v>
      </c>
      <c r="AL105" s="5">
        <v>3.0829016999999999</v>
      </c>
      <c r="AM105" s="5">
        <v>3.1429393999999999</v>
      </c>
      <c r="AN105" s="5">
        <v>3.2021552999999998</v>
      </c>
      <c r="AO105" s="5">
        <v>3.2605784</v>
      </c>
      <c r="AP105" s="5">
        <v>3.3182362999999997</v>
      </c>
      <c r="AQ105" s="5">
        <v>3.3751549999999999</v>
      </c>
      <c r="AR105" s="5">
        <v>3.4313590999999999</v>
      </c>
      <c r="AS105" s="5">
        <v>3.4868721999999996</v>
      </c>
      <c r="AT105" s="5">
        <v>3.5417164999999997</v>
      </c>
      <c r="AU105" s="5">
        <v>3.5959129999999999</v>
      </c>
      <c r="AV105" s="5">
        <v>3.6494819999999999</v>
      </c>
      <c r="AW105" s="5">
        <v>3.7024425999999999</v>
      </c>
      <c r="AX105" s="5">
        <v>3.7548130999999998</v>
      </c>
      <c r="AY105" s="5">
        <v>3.8066107999999996</v>
      </c>
      <c r="AZ105" s="5">
        <v>3.8578523999999996</v>
      </c>
      <c r="BA105" s="5">
        <v>3.9085538</v>
      </c>
    </row>
    <row r="106" spans="1:53" x14ac:dyDescent="0.25">
      <c r="A106" s="2" t="s">
        <v>2</v>
      </c>
      <c r="B106" s="2" t="s">
        <v>365</v>
      </c>
      <c r="C106" s="3">
        <v>4351654</v>
      </c>
      <c r="D106" s="3">
        <v>4569236.7</v>
      </c>
      <c r="E106" s="3">
        <v>4786819.4000000004</v>
      </c>
      <c r="F106" s="3">
        <v>5004402.0999999996</v>
      </c>
      <c r="G106" s="3">
        <v>5221984.8</v>
      </c>
      <c r="H106" s="3">
        <v>5439567.5</v>
      </c>
      <c r="I106" s="3">
        <v>5657150.2000000002</v>
      </c>
      <c r="J106" s="3">
        <v>5874732.9000000004</v>
      </c>
      <c r="K106" s="3">
        <v>6092315.5999999996</v>
      </c>
      <c r="L106" s="3">
        <v>6309898.2999999998</v>
      </c>
      <c r="M106" s="3">
        <v>6527481</v>
      </c>
      <c r="N106" s="3">
        <v>6745063.7000000002</v>
      </c>
      <c r="O106" s="3">
        <v>6962646.4000000004</v>
      </c>
      <c r="P106" s="3">
        <v>7180229.0999999996</v>
      </c>
      <c r="Q106" s="3">
        <v>7397811.7999999998</v>
      </c>
      <c r="R106" s="3">
        <v>7615394.5</v>
      </c>
      <c r="S106" s="3">
        <v>7832977.2000000002</v>
      </c>
      <c r="T106" s="3">
        <v>8050559.9000000004</v>
      </c>
      <c r="U106" s="3">
        <v>8268142.5999999996</v>
      </c>
      <c r="V106" s="3">
        <v>8485725.2999999989</v>
      </c>
      <c r="W106" s="3">
        <v>8703308</v>
      </c>
      <c r="X106" s="3">
        <v>8920890.6999999993</v>
      </c>
      <c r="Y106" s="3">
        <v>9138473.4000000004</v>
      </c>
      <c r="Z106" s="3">
        <v>9356056.0999999996</v>
      </c>
      <c r="AA106" s="3">
        <v>9573638.8000000007</v>
      </c>
      <c r="AB106" s="3">
        <v>9791221.5</v>
      </c>
      <c r="AC106" s="3">
        <v>10008804.199999999</v>
      </c>
      <c r="AD106" s="3">
        <v>10226386.9</v>
      </c>
      <c r="AE106" s="3">
        <v>10443969.6</v>
      </c>
      <c r="AF106" s="3">
        <v>10661552.300000001</v>
      </c>
      <c r="AG106" s="3">
        <v>10879135</v>
      </c>
      <c r="AH106" s="3">
        <v>11096717.699999999</v>
      </c>
      <c r="AI106" s="3">
        <v>11314300.4</v>
      </c>
      <c r="AJ106" s="3">
        <v>11531883.1</v>
      </c>
      <c r="AK106" s="3">
        <v>11749465.800000001</v>
      </c>
      <c r="AL106" s="3">
        <v>11967048.5</v>
      </c>
      <c r="AM106" s="3">
        <v>12184631.199999999</v>
      </c>
      <c r="AN106" s="3">
        <v>12402213.9</v>
      </c>
      <c r="AO106" s="3">
        <v>12619796.6</v>
      </c>
      <c r="AP106" s="3">
        <v>12837379.300000001</v>
      </c>
      <c r="AQ106" s="3">
        <v>13054962</v>
      </c>
      <c r="AR106" s="3">
        <v>13272544.699999999</v>
      </c>
      <c r="AS106" s="3">
        <v>13490127.4</v>
      </c>
      <c r="AT106" s="3">
        <v>13707710.1</v>
      </c>
      <c r="AU106" s="3">
        <v>13925292.800000001</v>
      </c>
      <c r="AV106" s="3">
        <v>14142875.5</v>
      </c>
      <c r="AW106" s="3">
        <v>14360458.199999999</v>
      </c>
      <c r="AX106" s="3">
        <v>14578040.9</v>
      </c>
      <c r="AY106" s="3">
        <v>14795623.6</v>
      </c>
      <c r="AZ106" s="3">
        <v>15013206.300000001</v>
      </c>
      <c r="BA106" s="4">
        <v>15230789</v>
      </c>
    </row>
    <row r="107" spans="1:53" x14ac:dyDescent="0.25">
      <c r="A107" s="2" t="s">
        <v>4</v>
      </c>
      <c r="B107" s="2" t="s">
        <v>365</v>
      </c>
      <c r="C107" s="3">
        <v>0</v>
      </c>
      <c r="D107" s="3">
        <v>4351654</v>
      </c>
      <c r="E107" s="3">
        <v>4569236.7</v>
      </c>
      <c r="F107" s="3">
        <v>4786819.4000000004</v>
      </c>
      <c r="G107" s="3">
        <v>5004402.0999999996</v>
      </c>
      <c r="H107" s="3">
        <v>5221984.8</v>
      </c>
      <c r="I107" s="3">
        <v>5439567.5</v>
      </c>
      <c r="J107" s="3">
        <v>5657150.2000000002</v>
      </c>
      <c r="K107" s="3">
        <v>5874732.9000000004</v>
      </c>
      <c r="L107" s="3">
        <v>6092315.5999999996</v>
      </c>
      <c r="M107" s="3">
        <v>6309898.2999999998</v>
      </c>
      <c r="N107" s="3">
        <v>6527481</v>
      </c>
      <c r="O107" s="3">
        <v>6745063.7000000002</v>
      </c>
      <c r="P107" s="3">
        <v>6962646.4000000004</v>
      </c>
      <c r="Q107" s="3">
        <v>7180229.0999999996</v>
      </c>
      <c r="R107" s="3">
        <v>7397811.7999999998</v>
      </c>
      <c r="S107" s="3">
        <v>7615394.5</v>
      </c>
      <c r="T107" s="3">
        <v>7832977.2000000002</v>
      </c>
      <c r="U107" s="3">
        <v>8050559.9000000004</v>
      </c>
      <c r="V107" s="3">
        <v>8268142.5999999996</v>
      </c>
      <c r="W107" s="3">
        <v>8485725.2999999989</v>
      </c>
      <c r="X107" s="3">
        <v>8703308</v>
      </c>
      <c r="Y107" s="3">
        <v>8920890.6999999993</v>
      </c>
      <c r="Z107" s="3">
        <v>9138473.4000000004</v>
      </c>
      <c r="AA107" s="3">
        <v>9356056.0999999996</v>
      </c>
      <c r="AB107" s="3">
        <v>9573638.8000000007</v>
      </c>
      <c r="AC107" s="3">
        <v>9791221.5</v>
      </c>
      <c r="AD107" s="3">
        <v>10008804.199999999</v>
      </c>
      <c r="AE107" s="3">
        <v>10226386.9</v>
      </c>
      <c r="AF107" s="3">
        <v>10443969.6</v>
      </c>
      <c r="AG107" s="3">
        <v>10661552.300000001</v>
      </c>
      <c r="AH107" s="3">
        <v>10879135</v>
      </c>
      <c r="AI107" s="3">
        <v>11096717.699999999</v>
      </c>
      <c r="AJ107" s="3">
        <v>11314300.4</v>
      </c>
      <c r="AK107" s="3">
        <v>11531883.1</v>
      </c>
      <c r="AL107" s="3">
        <v>11749465.800000001</v>
      </c>
      <c r="AM107" s="3">
        <v>11967048.5</v>
      </c>
      <c r="AN107" s="3">
        <v>12184631.199999999</v>
      </c>
      <c r="AO107" s="3">
        <v>12402213.9</v>
      </c>
      <c r="AP107" s="3">
        <v>12619796.6</v>
      </c>
      <c r="AQ107" s="3">
        <v>12837379.300000001</v>
      </c>
      <c r="AR107" s="3">
        <v>13054962</v>
      </c>
      <c r="AS107" s="3">
        <v>13272544.699999999</v>
      </c>
      <c r="AT107" s="3">
        <v>13490127.4</v>
      </c>
      <c r="AU107" s="3">
        <v>13707710.1</v>
      </c>
      <c r="AV107" s="3">
        <v>13925292.800000001</v>
      </c>
      <c r="AW107" s="3">
        <v>14142875.5</v>
      </c>
      <c r="AX107" s="3">
        <v>14360458.199999999</v>
      </c>
      <c r="AY107" s="3">
        <v>14578040.9</v>
      </c>
      <c r="AZ107" s="3">
        <v>14795623.6</v>
      </c>
      <c r="BA107" s="4">
        <v>15013206.300000001</v>
      </c>
    </row>
    <row r="108" spans="1:53" x14ac:dyDescent="0.25">
      <c r="A108" s="2" t="s">
        <v>5</v>
      </c>
      <c r="B108" s="2" t="s">
        <v>365</v>
      </c>
      <c r="C108" s="5">
        <v>7.846149999999999E-2</v>
      </c>
      <c r="D108" s="5">
        <v>0.11448349999999999</v>
      </c>
      <c r="E108" s="5">
        <v>0.18398429999999999</v>
      </c>
      <c r="F108" s="5">
        <v>0.2503802</v>
      </c>
      <c r="G108" s="5">
        <v>0.313971</v>
      </c>
      <c r="H108" s="5">
        <v>0.3750154</v>
      </c>
      <c r="I108" s="5">
        <v>0.43373829999999997</v>
      </c>
      <c r="J108" s="5">
        <v>0.49033569999999999</v>
      </c>
      <c r="K108" s="5">
        <v>0.54498029999999997</v>
      </c>
      <c r="L108" s="5">
        <v>0.59782409999999997</v>
      </c>
      <c r="M108" s="5">
        <v>0.64900239999999998</v>
      </c>
      <c r="N108" s="5">
        <v>0.69863549999999996</v>
      </c>
      <c r="O108" s="5">
        <v>0.74683119999999992</v>
      </c>
      <c r="P108" s="5">
        <v>0.79368620000000001</v>
      </c>
      <c r="Q108" s="5">
        <v>0.83928779999999992</v>
      </c>
      <c r="R108" s="5">
        <v>0.88371499999999992</v>
      </c>
      <c r="S108" s="5">
        <v>0.92703939999999996</v>
      </c>
      <c r="T108" s="5">
        <v>0.96932609999999997</v>
      </c>
      <c r="U108" s="5">
        <v>1.0106345999999999</v>
      </c>
      <c r="V108" s="5">
        <v>1.0510196000000001</v>
      </c>
      <c r="W108" s="5">
        <v>1.0905308</v>
      </c>
      <c r="X108" s="5">
        <v>1.1292142000000001</v>
      </c>
      <c r="Y108" s="5">
        <v>1.1671122999999999</v>
      </c>
      <c r="Z108" s="5">
        <v>1.204264</v>
      </c>
      <c r="AA108" s="5">
        <v>1.2407056999999999</v>
      </c>
      <c r="AB108" s="5">
        <v>1.2764709999999999</v>
      </c>
      <c r="AC108" s="5">
        <v>1.3115908999999999</v>
      </c>
      <c r="AD108" s="5">
        <v>1.3460946</v>
      </c>
      <c r="AE108" s="5">
        <v>1.3800090999999999</v>
      </c>
      <c r="AF108" s="5">
        <v>1.4133597</v>
      </c>
      <c r="AG108" s="5">
        <v>1.4461701</v>
      </c>
      <c r="AH108" s="5">
        <v>1.4784624</v>
      </c>
      <c r="AI108" s="5">
        <v>1.5102574</v>
      </c>
      <c r="AJ108" s="5">
        <v>1.5415744999999998</v>
      </c>
      <c r="AK108" s="5">
        <v>1.5724321999999999</v>
      </c>
      <c r="AL108" s="5">
        <v>1.6028476999999999</v>
      </c>
      <c r="AM108" s="5">
        <v>1.6328372999999998</v>
      </c>
      <c r="AN108" s="5">
        <v>1.6624163999999999</v>
      </c>
      <c r="AO108" s="5">
        <v>1.6915994999999999</v>
      </c>
      <c r="AP108" s="5">
        <v>1.7204002999999999</v>
      </c>
      <c r="AQ108" s="5">
        <v>1.7488318999999999</v>
      </c>
      <c r="AR108" s="5">
        <v>1.7769066</v>
      </c>
      <c r="AS108" s="5">
        <v>1.8046359999999999</v>
      </c>
      <c r="AT108" s="5">
        <v>1.8320314</v>
      </c>
      <c r="AU108" s="5">
        <v>1.8591032999999999</v>
      </c>
      <c r="AV108" s="5">
        <v>1.8858617</v>
      </c>
      <c r="AW108" s="5">
        <v>1.9123162</v>
      </c>
      <c r="AX108" s="5">
        <v>1.9384758</v>
      </c>
      <c r="AY108" s="5">
        <v>1.9643495</v>
      </c>
      <c r="AZ108" s="5">
        <v>1.9899452999999998</v>
      </c>
      <c r="BA108" s="5">
        <v>2.0152711999999999</v>
      </c>
    </row>
    <row r="109" spans="1:53" x14ac:dyDescent="0.25">
      <c r="A109" s="2" t="s">
        <v>2</v>
      </c>
      <c r="B109" s="2" t="s">
        <v>366</v>
      </c>
      <c r="C109" s="3">
        <v>11222694</v>
      </c>
      <c r="D109" s="3">
        <v>11783828.700000001</v>
      </c>
      <c r="E109" s="3">
        <v>12344963.4</v>
      </c>
      <c r="F109" s="3">
        <v>12906098.1</v>
      </c>
      <c r="G109" s="3">
        <v>13467232.799999999</v>
      </c>
      <c r="H109" s="3">
        <v>14028367.5</v>
      </c>
      <c r="I109" s="3">
        <v>14589502.200000001</v>
      </c>
      <c r="J109" s="3">
        <v>15150636.9</v>
      </c>
      <c r="K109" s="3">
        <v>15711771.6</v>
      </c>
      <c r="L109" s="3">
        <v>16272906.299999999</v>
      </c>
      <c r="M109" s="3">
        <v>16834041</v>
      </c>
      <c r="N109" s="3">
        <v>17395175.699999999</v>
      </c>
      <c r="O109" s="3">
        <v>17956310.400000002</v>
      </c>
      <c r="P109" s="3">
        <v>18517445.099999998</v>
      </c>
      <c r="Q109" s="3">
        <v>19078579.800000001</v>
      </c>
      <c r="R109" s="3">
        <v>19639714.5</v>
      </c>
      <c r="S109" s="3">
        <v>20200849.199999999</v>
      </c>
      <c r="T109" s="3">
        <v>20761983.900000002</v>
      </c>
      <c r="U109" s="3">
        <v>21323118.599999998</v>
      </c>
      <c r="V109" s="3">
        <v>21884253.300000001</v>
      </c>
      <c r="W109" s="3">
        <v>22445388</v>
      </c>
      <c r="X109" s="3">
        <v>23006522.699999999</v>
      </c>
      <c r="Y109" s="3">
        <v>23567657.400000002</v>
      </c>
      <c r="Z109" s="3">
        <v>24128792.099999998</v>
      </c>
      <c r="AA109" s="3">
        <v>24689926.800000001</v>
      </c>
      <c r="AB109" s="3">
        <v>25251061.5</v>
      </c>
      <c r="AC109" s="3">
        <v>25812196.199999999</v>
      </c>
      <c r="AD109" s="3">
        <v>26373330.900000002</v>
      </c>
      <c r="AE109" s="3">
        <v>26934465.599999998</v>
      </c>
      <c r="AF109" s="3">
        <v>27495600.300000001</v>
      </c>
      <c r="AG109" s="3">
        <v>28056735</v>
      </c>
      <c r="AH109" s="3">
        <v>28617869.699999999</v>
      </c>
      <c r="AI109" s="3">
        <v>29179004.400000002</v>
      </c>
      <c r="AJ109" s="3">
        <v>29740139.099999998</v>
      </c>
      <c r="AK109" s="3">
        <v>30301273.800000001</v>
      </c>
      <c r="AL109" s="3">
        <v>30862408.5</v>
      </c>
      <c r="AM109" s="3">
        <v>31423543.199999999</v>
      </c>
      <c r="AN109" s="3">
        <v>31984677.900000002</v>
      </c>
      <c r="AO109" s="3">
        <v>32545812.599999998</v>
      </c>
      <c r="AP109" s="3">
        <v>33106947.300000001</v>
      </c>
      <c r="AQ109" s="3">
        <v>33668082</v>
      </c>
      <c r="AR109" s="3">
        <v>34229216.699999996</v>
      </c>
      <c r="AS109" s="3">
        <v>34790351.399999999</v>
      </c>
      <c r="AT109" s="3">
        <v>35351486.100000001</v>
      </c>
      <c r="AU109" s="3">
        <v>35912620.800000004</v>
      </c>
      <c r="AV109" s="3">
        <v>36473755.5</v>
      </c>
      <c r="AW109" s="3">
        <v>37034890.199999996</v>
      </c>
      <c r="AX109" s="3">
        <v>37596024.899999999</v>
      </c>
      <c r="AY109" s="3">
        <v>38157159.600000001</v>
      </c>
      <c r="AZ109" s="3">
        <v>38718294.300000004</v>
      </c>
      <c r="BA109" s="4">
        <v>39279429</v>
      </c>
    </row>
    <row r="110" spans="1:53" x14ac:dyDescent="0.25">
      <c r="A110" s="2" t="s">
        <v>4</v>
      </c>
      <c r="B110" s="2" t="s">
        <v>366</v>
      </c>
      <c r="C110" s="3">
        <v>0</v>
      </c>
      <c r="D110" s="3">
        <v>11222694</v>
      </c>
      <c r="E110" s="3">
        <v>11783828.700000001</v>
      </c>
      <c r="F110" s="3">
        <v>12344963.4</v>
      </c>
      <c r="G110" s="3">
        <v>12906098.1</v>
      </c>
      <c r="H110" s="3">
        <v>13467232.799999999</v>
      </c>
      <c r="I110" s="3">
        <v>14028367.5</v>
      </c>
      <c r="J110" s="3">
        <v>14589502.200000001</v>
      </c>
      <c r="K110" s="3">
        <v>15150636.9</v>
      </c>
      <c r="L110" s="3">
        <v>15711771.6</v>
      </c>
      <c r="M110" s="3">
        <v>16272906.299999999</v>
      </c>
      <c r="N110" s="3">
        <v>16834041</v>
      </c>
      <c r="O110" s="3">
        <v>17395175.699999999</v>
      </c>
      <c r="P110" s="3">
        <v>17956310.400000002</v>
      </c>
      <c r="Q110" s="3">
        <v>18517445.099999998</v>
      </c>
      <c r="R110" s="3">
        <v>19078579.800000001</v>
      </c>
      <c r="S110" s="3">
        <v>19639714.5</v>
      </c>
      <c r="T110" s="3">
        <v>20200849.199999999</v>
      </c>
      <c r="U110" s="3">
        <v>20761983.900000002</v>
      </c>
      <c r="V110" s="3">
        <v>21323118.599999998</v>
      </c>
      <c r="W110" s="3">
        <v>21884253.300000001</v>
      </c>
      <c r="X110" s="3">
        <v>22445388</v>
      </c>
      <c r="Y110" s="3">
        <v>23006522.699999999</v>
      </c>
      <c r="Z110" s="3">
        <v>23567657.400000002</v>
      </c>
      <c r="AA110" s="3">
        <v>24128792.099999998</v>
      </c>
      <c r="AB110" s="3">
        <v>24689926.800000001</v>
      </c>
      <c r="AC110" s="3">
        <v>25251061.5</v>
      </c>
      <c r="AD110" s="3">
        <v>25812196.199999999</v>
      </c>
      <c r="AE110" s="3">
        <v>26373330.900000002</v>
      </c>
      <c r="AF110" s="3">
        <v>26934465.599999998</v>
      </c>
      <c r="AG110" s="3">
        <v>27495600.300000001</v>
      </c>
      <c r="AH110" s="3">
        <v>28056735</v>
      </c>
      <c r="AI110" s="3">
        <v>28617869.699999999</v>
      </c>
      <c r="AJ110" s="3">
        <v>29179004.400000002</v>
      </c>
      <c r="AK110" s="3">
        <v>29740139.099999998</v>
      </c>
      <c r="AL110" s="3">
        <v>30301273.800000001</v>
      </c>
      <c r="AM110" s="3">
        <v>30862408.5</v>
      </c>
      <c r="AN110" s="3">
        <v>31423543.199999999</v>
      </c>
      <c r="AO110" s="3">
        <v>31984677.900000002</v>
      </c>
      <c r="AP110" s="3">
        <v>32545812.599999998</v>
      </c>
      <c r="AQ110" s="3">
        <v>33106947.300000001</v>
      </c>
      <c r="AR110" s="3">
        <v>33668082</v>
      </c>
      <c r="AS110" s="3">
        <v>34229216.699999996</v>
      </c>
      <c r="AT110" s="3">
        <v>34790351.399999999</v>
      </c>
      <c r="AU110" s="3">
        <v>35351486.100000001</v>
      </c>
      <c r="AV110" s="3">
        <v>35912620.800000004</v>
      </c>
      <c r="AW110" s="3">
        <v>36473755.5</v>
      </c>
      <c r="AX110" s="3">
        <v>37034890.199999996</v>
      </c>
      <c r="AY110" s="3">
        <v>37596024.899999999</v>
      </c>
      <c r="AZ110" s="3">
        <v>38157159.600000001</v>
      </c>
      <c r="BA110" s="4">
        <v>38718294.300000004</v>
      </c>
    </row>
    <row r="111" spans="1:53" x14ac:dyDescent="0.25">
      <c r="A111" s="2" t="s">
        <v>5</v>
      </c>
      <c r="B111" s="2" t="s">
        <v>366</v>
      </c>
      <c r="C111" s="5">
        <v>1.4423099999999999E-2</v>
      </c>
      <c r="D111" s="5">
        <v>5.2799099999999995E-2</v>
      </c>
      <c r="E111" s="5">
        <v>0.12684199999999998</v>
      </c>
      <c r="F111" s="5">
        <v>0.1975769</v>
      </c>
      <c r="G111" s="5">
        <v>0.26532349999999999</v>
      </c>
      <c r="H111" s="5">
        <v>0.33035729999999996</v>
      </c>
      <c r="I111" s="5">
        <v>0.39291779999999998</v>
      </c>
      <c r="J111" s="5">
        <v>0.45321400000000001</v>
      </c>
      <c r="K111" s="5">
        <v>0.51142959999999993</v>
      </c>
      <c r="L111" s="5">
        <v>0.56772689999999992</v>
      </c>
      <c r="M111" s="5">
        <v>0.62224979999999996</v>
      </c>
      <c r="N111" s="5">
        <v>0.67512649999999996</v>
      </c>
      <c r="O111" s="5">
        <v>0.72647189999999995</v>
      </c>
      <c r="P111" s="5">
        <v>0.776389</v>
      </c>
      <c r="Q111" s="5">
        <v>0.8249708</v>
      </c>
      <c r="R111" s="5">
        <v>0.87230129999999995</v>
      </c>
      <c r="S111" s="5">
        <v>0.91845699999999997</v>
      </c>
      <c r="T111" s="5">
        <v>0.96350720000000001</v>
      </c>
      <c r="U111" s="5">
        <v>1.0075153999999999</v>
      </c>
      <c r="V111" s="5">
        <v>1.0505395</v>
      </c>
      <c r="W111" s="5">
        <v>1.0926328999999999</v>
      </c>
      <c r="X111" s="5">
        <v>1.1338443</v>
      </c>
      <c r="Y111" s="5">
        <v>1.1742191</v>
      </c>
      <c r="Z111" s="5">
        <v>1.2137988</v>
      </c>
      <c r="AA111" s="5">
        <v>1.2526219999999999</v>
      </c>
      <c r="AB111" s="5">
        <v>1.2907245999999999</v>
      </c>
      <c r="AC111" s="5">
        <v>1.3281396999999999</v>
      </c>
      <c r="AD111" s="5">
        <v>1.3648981999999998</v>
      </c>
      <c r="AE111" s="5">
        <v>1.4010290999999999</v>
      </c>
      <c r="AF111" s="5">
        <v>1.4365592999999999</v>
      </c>
      <c r="AG111" s="5">
        <v>1.4715138999999999</v>
      </c>
      <c r="AH111" s="5">
        <v>1.5059164999999999</v>
      </c>
      <c r="AI111" s="5">
        <v>1.5397893999999999</v>
      </c>
      <c r="AJ111" s="5">
        <v>1.5731530999999999</v>
      </c>
      <c r="AK111" s="5">
        <v>1.6060273999999999</v>
      </c>
      <c r="AL111" s="5">
        <v>1.6384306</v>
      </c>
      <c r="AM111" s="5">
        <v>1.6703801</v>
      </c>
      <c r="AN111" s="5">
        <v>1.7018921999999999</v>
      </c>
      <c r="AO111" s="5">
        <v>1.7329824999999999</v>
      </c>
      <c r="AP111" s="5">
        <v>1.7636654999999999</v>
      </c>
      <c r="AQ111" s="5">
        <v>1.7939551</v>
      </c>
      <c r="AR111" s="5">
        <v>1.8238645</v>
      </c>
      <c r="AS111" s="5">
        <v>1.8534062</v>
      </c>
      <c r="AT111" s="5">
        <v>1.8825919</v>
      </c>
      <c r="AU111" s="5">
        <v>1.9114329999999999</v>
      </c>
      <c r="AV111" s="5">
        <v>1.9399400999999998</v>
      </c>
      <c r="AW111" s="5">
        <v>1.9681233999999999</v>
      </c>
      <c r="AX111" s="5">
        <v>1.9959927</v>
      </c>
      <c r="AY111" s="5">
        <v>2.0235571999999999</v>
      </c>
      <c r="AZ111" s="5">
        <v>2.0508256999999999</v>
      </c>
      <c r="BA111" s="5">
        <v>2.0778067999999998</v>
      </c>
    </row>
    <row r="112" spans="1:53" x14ac:dyDescent="0.25">
      <c r="A112" s="2" t="s">
        <v>2</v>
      </c>
      <c r="B112" s="2" t="s">
        <v>367</v>
      </c>
      <c r="C112" s="3">
        <v>3520880</v>
      </c>
      <c r="D112" s="3">
        <v>3696924</v>
      </c>
      <c r="E112" s="3">
        <v>3872968.0000000005</v>
      </c>
      <c r="F112" s="3">
        <v>4049011.9999999995</v>
      </c>
      <c r="G112" s="3">
        <v>4225056</v>
      </c>
      <c r="H112" s="3">
        <v>4401100</v>
      </c>
      <c r="I112" s="3">
        <v>4577144</v>
      </c>
      <c r="J112" s="3">
        <v>4753188</v>
      </c>
      <c r="K112" s="3">
        <v>4929232</v>
      </c>
      <c r="L112" s="3">
        <v>5105276</v>
      </c>
      <c r="M112" s="3">
        <v>5281320</v>
      </c>
      <c r="N112" s="3">
        <v>5457364</v>
      </c>
      <c r="O112" s="3">
        <v>5633408</v>
      </c>
      <c r="P112" s="3">
        <v>5809452</v>
      </c>
      <c r="Q112" s="3">
        <v>5985496</v>
      </c>
      <c r="R112" s="3">
        <v>6161540</v>
      </c>
      <c r="S112" s="3">
        <v>6337584</v>
      </c>
      <c r="T112" s="3">
        <v>6513628</v>
      </c>
      <c r="U112" s="3">
        <v>6689672</v>
      </c>
      <c r="V112" s="3">
        <v>6865716</v>
      </c>
      <c r="W112" s="3">
        <v>7041760</v>
      </c>
      <c r="X112" s="3">
        <v>7217803.9999999991</v>
      </c>
      <c r="Y112" s="3">
        <v>7393848</v>
      </c>
      <c r="Z112" s="3">
        <v>7569892</v>
      </c>
      <c r="AA112" s="3">
        <v>7745936.0000000009</v>
      </c>
      <c r="AB112" s="3">
        <v>7921980</v>
      </c>
      <c r="AC112" s="3">
        <v>8098023.9999999991</v>
      </c>
      <c r="AD112" s="3">
        <v>8274068</v>
      </c>
      <c r="AE112" s="3">
        <v>8450112</v>
      </c>
      <c r="AF112" s="3">
        <v>8626156</v>
      </c>
      <c r="AG112" s="3">
        <v>8802200</v>
      </c>
      <c r="AH112" s="3">
        <v>8978244</v>
      </c>
      <c r="AI112" s="3">
        <v>9154288</v>
      </c>
      <c r="AJ112" s="3">
        <v>9330332</v>
      </c>
      <c r="AK112" s="3">
        <v>9506376</v>
      </c>
      <c r="AL112" s="3">
        <v>9682420</v>
      </c>
      <c r="AM112" s="3">
        <v>9858464</v>
      </c>
      <c r="AN112" s="3">
        <v>10034508</v>
      </c>
      <c r="AO112" s="3">
        <v>10210552</v>
      </c>
      <c r="AP112" s="3">
        <v>10386596</v>
      </c>
      <c r="AQ112" s="3">
        <v>10562640</v>
      </c>
      <c r="AR112" s="3">
        <v>10738684</v>
      </c>
      <c r="AS112" s="3">
        <v>10914728</v>
      </c>
      <c r="AT112" s="3">
        <v>11090772</v>
      </c>
      <c r="AU112" s="3">
        <v>11266816</v>
      </c>
      <c r="AV112" s="3">
        <v>11442860</v>
      </c>
      <c r="AW112" s="3">
        <v>11618904</v>
      </c>
      <c r="AX112" s="3">
        <v>11794948</v>
      </c>
      <c r="AY112" s="3">
        <v>11970992</v>
      </c>
      <c r="AZ112" s="3">
        <v>12147036</v>
      </c>
      <c r="BA112" s="4">
        <v>12323080</v>
      </c>
    </row>
    <row r="113" spans="1:53" x14ac:dyDescent="0.25">
      <c r="A113" s="2" t="s">
        <v>4</v>
      </c>
      <c r="B113" s="2" t="s">
        <v>367</v>
      </c>
      <c r="C113" s="3">
        <v>0</v>
      </c>
      <c r="D113" s="3">
        <v>3520880</v>
      </c>
      <c r="E113" s="3">
        <v>3696924</v>
      </c>
      <c r="F113" s="3">
        <v>3872968.0000000005</v>
      </c>
      <c r="G113" s="3">
        <v>4049011.9999999995</v>
      </c>
      <c r="H113" s="3">
        <v>4225056</v>
      </c>
      <c r="I113" s="3">
        <v>4401100</v>
      </c>
      <c r="J113" s="3">
        <v>4577144</v>
      </c>
      <c r="K113" s="3">
        <v>4753188</v>
      </c>
      <c r="L113" s="3">
        <v>4929232</v>
      </c>
      <c r="M113" s="3">
        <v>5105276</v>
      </c>
      <c r="N113" s="3">
        <v>5281320</v>
      </c>
      <c r="O113" s="3">
        <v>5457364</v>
      </c>
      <c r="P113" s="3">
        <v>5633408</v>
      </c>
      <c r="Q113" s="3">
        <v>5809452</v>
      </c>
      <c r="R113" s="3">
        <v>5985496</v>
      </c>
      <c r="S113" s="3">
        <v>6161540</v>
      </c>
      <c r="T113" s="3">
        <v>6337584</v>
      </c>
      <c r="U113" s="3">
        <v>6513628</v>
      </c>
      <c r="V113" s="3">
        <v>6689672</v>
      </c>
      <c r="W113" s="3">
        <v>6865716</v>
      </c>
      <c r="X113" s="3">
        <v>7041760</v>
      </c>
      <c r="Y113" s="3">
        <v>7217803.9999999991</v>
      </c>
      <c r="Z113" s="3">
        <v>7393848</v>
      </c>
      <c r="AA113" s="3">
        <v>7569892</v>
      </c>
      <c r="AB113" s="3">
        <v>7745936.0000000009</v>
      </c>
      <c r="AC113" s="3">
        <v>7921980</v>
      </c>
      <c r="AD113" s="3">
        <v>8098023.9999999991</v>
      </c>
      <c r="AE113" s="3">
        <v>8274068</v>
      </c>
      <c r="AF113" s="3">
        <v>8450112</v>
      </c>
      <c r="AG113" s="3">
        <v>8626156</v>
      </c>
      <c r="AH113" s="3">
        <v>8802200</v>
      </c>
      <c r="AI113" s="3">
        <v>8978244</v>
      </c>
      <c r="AJ113" s="3">
        <v>9154288</v>
      </c>
      <c r="AK113" s="3">
        <v>9330332</v>
      </c>
      <c r="AL113" s="3">
        <v>9506376</v>
      </c>
      <c r="AM113" s="3">
        <v>9682420</v>
      </c>
      <c r="AN113" s="3">
        <v>9858464</v>
      </c>
      <c r="AO113" s="3">
        <v>10034508</v>
      </c>
      <c r="AP113" s="3">
        <v>10210552</v>
      </c>
      <c r="AQ113" s="3">
        <v>10386596</v>
      </c>
      <c r="AR113" s="3">
        <v>10562640</v>
      </c>
      <c r="AS113" s="3">
        <v>10738684</v>
      </c>
      <c r="AT113" s="3">
        <v>10914728</v>
      </c>
      <c r="AU113" s="3">
        <v>11090772</v>
      </c>
      <c r="AV113" s="3">
        <v>11266816</v>
      </c>
      <c r="AW113" s="3">
        <v>11442860</v>
      </c>
      <c r="AX113" s="3">
        <v>11618904</v>
      </c>
      <c r="AY113" s="3">
        <v>11794948</v>
      </c>
      <c r="AZ113" s="3">
        <v>11970992</v>
      </c>
      <c r="BA113" s="4">
        <v>12147036</v>
      </c>
    </row>
    <row r="114" spans="1:53" x14ac:dyDescent="0.25">
      <c r="A114" s="2" t="s">
        <v>5</v>
      </c>
      <c r="B114" s="2" t="s">
        <v>367</v>
      </c>
      <c r="C114" s="5">
        <v>3.2115399999999995E-2</v>
      </c>
      <c r="D114" s="5">
        <v>6.5778099999999992E-2</v>
      </c>
      <c r="E114" s="5">
        <v>0.13072699999999998</v>
      </c>
      <c r="F114" s="5">
        <v>0.19277429999999998</v>
      </c>
      <c r="G114" s="5">
        <v>0.25220029999999999</v>
      </c>
      <c r="H114" s="5">
        <v>0.30924669999999999</v>
      </c>
      <c r="I114" s="5">
        <v>0.36412349999999999</v>
      </c>
      <c r="J114" s="5">
        <v>0.4170142</v>
      </c>
      <c r="K114" s="5">
        <v>0.46807979999999999</v>
      </c>
      <c r="L114" s="5">
        <v>0.51746269999999994</v>
      </c>
      <c r="M114" s="5">
        <v>0.56528909999999999</v>
      </c>
      <c r="N114" s="5">
        <v>0.61167149999999992</v>
      </c>
      <c r="O114" s="5">
        <v>0.65671059999999992</v>
      </c>
      <c r="P114" s="5">
        <v>0.70049689999999998</v>
      </c>
      <c r="Q114" s="5">
        <v>0.74311189999999994</v>
      </c>
      <c r="R114" s="5">
        <v>0.78462939999999992</v>
      </c>
      <c r="S114" s="5">
        <v>0.82511619999999997</v>
      </c>
      <c r="T114" s="5">
        <v>0.8646334</v>
      </c>
      <c r="U114" s="5">
        <v>0.9032365</v>
      </c>
      <c r="V114" s="5">
        <v>0.94097639999999994</v>
      </c>
      <c r="W114" s="5">
        <v>0.97789989999999993</v>
      </c>
      <c r="X114" s="5">
        <v>1.0140498</v>
      </c>
      <c r="Y114" s="5">
        <v>1.0494657000000001</v>
      </c>
      <c r="Z114" s="5">
        <v>1.0841843</v>
      </c>
      <c r="AA114" s="5">
        <v>1.1182391999999999</v>
      </c>
      <c r="AB114" s="5">
        <v>1.151662</v>
      </c>
      <c r="AC114" s="5">
        <v>1.1844817999999999</v>
      </c>
      <c r="AD114" s="5">
        <v>1.2167257</v>
      </c>
      <c r="AE114" s="5">
        <v>1.2484189999999999</v>
      </c>
      <c r="AF114" s="5">
        <v>1.2795854</v>
      </c>
      <c r="AG114" s="5">
        <v>1.3102468999999999</v>
      </c>
      <c r="AH114" s="5">
        <v>1.3404242</v>
      </c>
      <c r="AI114" s="5">
        <v>1.3701368</v>
      </c>
      <c r="AJ114" s="5">
        <v>1.3994027999999998</v>
      </c>
      <c r="AK114" s="5">
        <v>1.4282394999999999</v>
      </c>
      <c r="AL114" s="5">
        <v>1.456663</v>
      </c>
      <c r="AM114" s="5">
        <v>1.4846884</v>
      </c>
      <c r="AN114" s="5">
        <v>1.5123301999999998</v>
      </c>
      <c r="AO114" s="5">
        <v>1.5396019999999999</v>
      </c>
      <c r="AP114" s="5">
        <v>1.5665164999999999</v>
      </c>
      <c r="AQ114" s="5">
        <v>1.593086</v>
      </c>
      <c r="AR114" s="5">
        <v>1.6193219999999999</v>
      </c>
      <c r="AS114" s="5">
        <v>1.6452353</v>
      </c>
      <c r="AT114" s="5">
        <v>1.6708364999999998</v>
      </c>
      <c r="AU114" s="5">
        <v>1.6961352999999999</v>
      </c>
      <c r="AV114" s="5">
        <v>1.7211410999999999</v>
      </c>
      <c r="AW114" s="5">
        <v>1.7458629999999999</v>
      </c>
      <c r="AX114" s="5">
        <v>1.7703093999999999</v>
      </c>
      <c r="AY114" s="5">
        <v>1.7944883999999999</v>
      </c>
      <c r="AZ114" s="5">
        <v>1.8184079</v>
      </c>
      <c r="BA114" s="5">
        <v>1.8420751</v>
      </c>
    </row>
    <row r="115" spans="1:53" x14ac:dyDescent="0.25">
      <c r="A115" s="2" t="s">
        <v>2</v>
      </c>
      <c r="B115" s="2" t="s">
        <v>368</v>
      </c>
      <c r="C115" s="3">
        <v>20640366</v>
      </c>
      <c r="D115" s="3">
        <v>21672384.300000001</v>
      </c>
      <c r="E115" s="3">
        <v>22704402.600000001</v>
      </c>
      <c r="F115" s="3">
        <v>23736420.899999999</v>
      </c>
      <c r="G115" s="3">
        <v>24768439.199999999</v>
      </c>
      <c r="H115" s="3">
        <v>25800457.5</v>
      </c>
      <c r="I115" s="3">
        <v>26832475.800000001</v>
      </c>
      <c r="J115" s="3">
        <v>27864494.100000001</v>
      </c>
      <c r="K115" s="3">
        <v>28896512.399999999</v>
      </c>
      <c r="L115" s="3">
        <v>29928530.699999999</v>
      </c>
      <c r="M115" s="3">
        <v>30960549</v>
      </c>
      <c r="N115" s="3">
        <v>31992567.300000001</v>
      </c>
      <c r="O115" s="3">
        <v>33024585.600000001</v>
      </c>
      <c r="P115" s="3">
        <v>34056603.899999999</v>
      </c>
      <c r="Q115" s="3">
        <v>35088622.199999996</v>
      </c>
      <c r="R115" s="3">
        <v>36120640.5</v>
      </c>
      <c r="S115" s="3">
        <v>37152658.800000004</v>
      </c>
      <c r="T115" s="3">
        <v>38184677.100000001</v>
      </c>
      <c r="U115" s="3">
        <v>39216695.399999999</v>
      </c>
      <c r="V115" s="3">
        <v>40248713.699999996</v>
      </c>
      <c r="W115" s="3">
        <v>41280732</v>
      </c>
      <c r="X115" s="3">
        <v>42312750.299999997</v>
      </c>
      <c r="Y115" s="3">
        <v>43344768.600000001</v>
      </c>
      <c r="Z115" s="3">
        <v>44376786.899999999</v>
      </c>
      <c r="AA115" s="3">
        <v>45408805.200000003</v>
      </c>
      <c r="AB115" s="3">
        <v>46440823.5</v>
      </c>
      <c r="AC115" s="3">
        <v>47472841.799999997</v>
      </c>
      <c r="AD115" s="3">
        <v>48504860.100000001</v>
      </c>
      <c r="AE115" s="3">
        <v>49536878.399999999</v>
      </c>
      <c r="AF115" s="3">
        <v>50568896.700000003</v>
      </c>
      <c r="AG115" s="3">
        <v>51600915</v>
      </c>
      <c r="AH115" s="3">
        <v>52632933.299999997</v>
      </c>
      <c r="AI115" s="3">
        <v>53664951.600000001</v>
      </c>
      <c r="AJ115" s="3">
        <v>54696969.899999999</v>
      </c>
      <c r="AK115" s="3">
        <v>55728988.200000003</v>
      </c>
      <c r="AL115" s="3">
        <v>56761006.5</v>
      </c>
      <c r="AM115" s="3">
        <v>57793024.799999997</v>
      </c>
      <c r="AN115" s="3">
        <v>58825043.100000001</v>
      </c>
      <c r="AO115" s="3">
        <v>59857061.399999999</v>
      </c>
      <c r="AP115" s="3">
        <v>60889079.700000003</v>
      </c>
      <c r="AQ115" s="3">
        <v>61921098</v>
      </c>
      <c r="AR115" s="3">
        <v>62953116.299999997</v>
      </c>
      <c r="AS115" s="3">
        <v>63985134.600000001</v>
      </c>
      <c r="AT115" s="3">
        <v>65017152.899999999</v>
      </c>
      <c r="AU115" s="3">
        <v>66049171.200000003</v>
      </c>
      <c r="AV115" s="3">
        <v>67081189.5</v>
      </c>
      <c r="AW115" s="3">
        <v>68113207.799999997</v>
      </c>
      <c r="AX115" s="3">
        <v>69145226.100000009</v>
      </c>
      <c r="AY115" s="3">
        <v>70177244.399999991</v>
      </c>
      <c r="AZ115" s="3">
        <v>71209262.700000003</v>
      </c>
      <c r="BA115" s="4">
        <v>72241281</v>
      </c>
    </row>
    <row r="116" spans="1:53" x14ac:dyDescent="0.25">
      <c r="A116" s="2" t="s">
        <v>4</v>
      </c>
      <c r="B116" s="2" t="s">
        <v>368</v>
      </c>
      <c r="C116" s="3">
        <v>0</v>
      </c>
      <c r="D116" s="3">
        <v>20640366</v>
      </c>
      <c r="E116" s="3">
        <v>21672384.300000001</v>
      </c>
      <c r="F116" s="3">
        <v>22704402.600000001</v>
      </c>
      <c r="G116" s="3">
        <v>23736420.899999999</v>
      </c>
      <c r="H116" s="3">
        <v>24768439.199999999</v>
      </c>
      <c r="I116" s="3">
        <v>25800457.5</v>
      </c>
      <c r="J116" s="3">
        <v>26832475.800000001</v>
      </c>
      <c r="K116" s="3">
        <v>27864494.100000001</v>
      </c>
      <c r="L116" s="3">
        <v>28896512.399999999</v>
      </c>
      <c r="M116" s="3">
        <v>29928530.699999999</v>
      </c>
      <c r="N116" s="3">
        <v>30960549</v>
      </c>
      <c r="O116" s="3">
        <v>31992567.300000001</v>
      </c>
      <c r="P116" s="3">
        <v>33024585.600000001</v>
      </c>
      <c r="Q116" s="3">
        <v>34056603.899999999</v>
      </c>
      <c r="R116" s="3">
        <v>35088622.199999996</v>
      </c>
      <c r="S116" s="3">
        <v>36120640.5</v>
      </c>
      <c r="T116" s="3">
        <v>37152658.800000004</v>
      </c>
      <c r="U116" s="3">
        <v>38184677.100000001</v>
      </c>
      <c r="V116" s="3">
        <v>39216695.399999999</v>
      </c>
      <c r="W116" s="3">
        <v>40248713.699999996</v>
      </c>
      <c r="X116" s="3">
        <v>41280732</v>
      </c>
      <c r="Y116" s="3">
        <v>42312750.299999997</v>
      </c>
      <c r="Z116" s="3">
        <v>43344768.600000001</v>
      </c>
      <c r="AA116" s="3">
        <v>44376786.899999999</v>
      </c>
      <c r="AB116" s="3">
        <v>45408805.200000003</v>
      </c>
      <c r="AC116" s="3">
        <v>46440823.5</v>
      </c>
      <c r="AD116" s="3">
        <v>47472841.799999997</v>
      </c>
      <c r="AE116" s="3">
        <v>48504860.100000001</v>
      </c>
      <c r="AF116" s="3">
        <v>49536878.399999999</v>
      </c>
      <c r="AG116" s="3">
        <v>50568896.700000003</v>
      </c>
      <c r="AH116" s="3">
        <v>51600915</v>
      </c>
      <c r="AI116" s="3">
        <v>52632933.299999997</v>
      </c>
      <c r="AJ116" s="3">
        <v>53664951.600000001</v>
      </c>
      <c r="AK116" s="3">
        <v>54696969.899999999</v>
      </c>
      <c r="AL116" s="3">
        <v>55728988.200000003</v>
      </c>
      <c r="AM116" s="3">
        <v>56761006.5</v>
      </c>
      <c r="AN116" s="3">
        <v>57793024.799999997</v>
      </c>
      <c r="AO116" s="3">
        <v>58825043.100000001</v>
      </c>
      <c r="AP116" s="3">
        <v>59857061.399999999</v>
      </c>
      <c r="AQ116" s="3">
        <v>60889079.700000003</v>
      </c>
      <c r="AR116" s="3">
        <v>61921098</v>
      </c>
      <c r="AS116" s="3">
        <v>62953116.299999997</v>
      </c>
      <c r="AT116" s="3">
        <v>63985134.600000001</v>
      </c>
      <c r="AU116" s="3">
        <v>65017152.899999999</v>
      </c>
      <c r="AV116" s="3">
        <v>66049171.200000003</v>
      </c>
      <c r="AW116" s="3">
        <v>67081189.5</v>
      </c>
      <c r="AX116" s="3">
        <v>68113207.799999997</v>
      </c>
      <c r="AY116" s="3">
        <v>69145226.100000009</v>
      </c>
      <c r="AZ116" s="3">
        <v>70177244.399999991</v>
      </c>
      <c r="BA116" s="4">
        <v>71209262.700000003</v>
      </c>
    </row>
    <row r="117" spans="1:53" x14ac:dyDescent="0.25">
      <c r="A117" s="2" t="s">
        <v>5</v>
      </c>
      <c r="B117" s="2" t="s">
        <v>368</v>
      </c>
      <c r="C117" s="5">
        <v>1.28846E-2</v>
      </c>
      <c r="D117" s="5">
        <v>5.8038799999999995E-2</v>
      </c>
      <c r="E117" s="5">
        <v>0.14515939999999999</v>
      </c>
      <c r="F117" s="5">
        <v>0.2283878</v>
      </c>
      <c r="G117" s="5">
        <v>0.30810009999999999</v>
      </c>
      <c r="H117" s="5">
        <v>0.38462049999999998</v>
      </c>
      <c r="I117" s="5">
        <v>0.45823069999999999</v>
      </c>
      <c r="J117" s="5">
        <v>0.5291766</v>
      </c>
      <c r="K117" s="5">
        <v>0.59767459999999994</v>
      </c>
      <c r="L117" s="5">
        <v>0.66391539999999993</v>
      </c>
      <c r="M117" s="5">
        <v>0.7280683</v>
      </c>
      <c r="N117" s="5">
        <v>0.79028429999999994</v>
      </c>
      <c r="O117" s="5">
        <v>0.85069849999999991</v>
      </c>
      <c r="P117" s="5">
        <v>0.90943219999999991</v>
      </c>
      <c r="Q117" s="5">
        <v>0.96659469999999992</v>
      </c>
      <c r="R117" s="5">
        <v>1.0222849999999999</v>
      </c>
      <c r="S117" s="5">
        <v>1.0765928</v>
      </c>
      <c r="T117" s="5">
        <v>1.1295999999999999</v>
      </c>
      <c r="U117" s="5">
        <v>1.1813810999999999</v>
      </c>
      <c r="V117" s="5">
        <v>1.2320043000000001</v>
      </c>
      <c r="W117" s="5">
        <v>1.2815323999999999</v>
      </c>
      <c r="X117" s="5">
        <v>1.3300227999999998</v>
      </c>
      <c r="Y117" s="5">
        <v>1.3775286999999998</v>
      </c>
      <c r="Z117" s="5">
        <v>1.4240991999999999</v>
      </c>
      <c r="AA117" s="5">
        <v>1.4697795</v>
      </c>
      <c r="AB117" s="5">
        <v>1.5146119</v>
      </c>
      <c r="AC117" s="5">
        <v>1.5586354</v>
      </c>
      <c r="AD117" s="5">
        <v>1.6018863999999999</v>
      </c>
      <c r="AE117" s="5">
        <v>1.6443988999999999</v>
      </c>
      <c r="AF117" s="5">
        <v>1.6862045999999999</v>
      </c>
      <c r="AG117" s="5">
        <v>1.727333</v>
      </c>
      <c r="AH117" s="5">
        <v>1.7678119999999999</v>
      </c>
      <c r="AI117" s="5">
        <v>1.8076675999999998</v>
      </c>
      <c r="AJ117" s="5">
        <v>1.8469241999999999</v>
      </c>
      <c r="AK117" s="5">
        <v>1.8856048999999999</v>
      </c>
      <c r="AL117" s="5">
        <v>1.9237312999999998</v>
      </c>
      <c r="AM117" s="5">
        <v>1.9613238</v>
      </c>
      <c r="AN117" s="5">
        <v>1.9984016999999998</v>
      </c>
      <c r="AO117" s="5">
        <v>2.0349832999999999</v>
      </c>
      <c r="AP117" s="5">
        <v>2.0710856999999998</v>
      </c>
      <c r="AQ117" s="5">
        <v>2.1067252000000001</v>
      </c>
      <c r="AR117" s="5">
        <v>2.1419172999999998</v>
      </c>
      <c r="AS117" s="5">
        <v>2.1766766999999998</v>
      </c>
      <c r="AT117" s="5">
        <v>2.2110173999999998</v>
      </c>
      <c r="AU117" s="5">
        <v>2.2449524999999997</v>
      </c>
      <c r="AV117" s="5">
        <v>2.2784945999999997</v>
      </c>
      <c r="AW117" s="5">
        <v>2.3116558</v>
      </c>
      <c r="AX117" s="5">
        <v>2.3444474999999998</v>
      </c>
      <c r="AY117" s="5">
        <v>2.3768805</v>
      </c>
      <c r="AZ117" s="5">
        <v>2.4089654</v>
      </c>
      <c r="BA117" s="5">
        <v>2.4407118999999997</v>
      </c>
    </row>
    <row r="118" spans="1:53" x14ac:dyDescent="0.25">
      <c r="A118" s="2" t="s">
        <v>2</v>
      </c>
      <c r="B118" s="2" t="s">
        <v>369</v>
      </c>
      <c r="C118" s="3">
        <v>6202074</v>
      </c>
      <c r="D118" s="3">
        <v>6512177.7000000002</v>
      </c>
      <c r="E118" s="3">
        <v>6822281.4000000004</v>
      </c>
      <c r="F118" s="3">
        <v>7132385.0999999996</v>
      </c>
      <c r="G118" s="3">
        <v>7442488.7999999998</v>
      </c>
      <c r="H118" s="3">
        <v>7752592.5</v>
      </c>
      <c r="I118" s="3">
        <v>8062696.2000000002</v>
      </c>
      <c r="J118" s="3">
        <v>8372799.9000000004</v>
      </c>
      <c r="K118" s="3">
        <v>8682903.5999999996</v>
      </c>
      <c r="L118" s="3">
        <v>8993007.2999999989</v>
      </c>
      <c r="M118" s="3">
        <v>9303111</v>
      </c>
      <c r="N118" s="3">
        <v>9613214.7000000011</v>
      </c>
      <c r="O118" s="3">
        <v>9923318.4000000004</v>
      </c>
      <c r="P118" s="3">
        <v>10233422.1</v>
      </c>
      <c r="Q118" s="3">
        <v>10543525.799999999</v>
      </c>
      <c r="R118" s="3">
        <v>10853629.5</v>
      </c>
      <c r="S118" s="3">
        <v>11163733.200000001</v>
      </c>
      <c r="T118" s="3">
        <v>11473836.9</v>
      </c>
      <c r="U118" s="3">
        <v>11783940.6</v>
      </c>
      <c r="V118" s="3">
        <v>12094044.299999999</v>
      </c>
      <c r="W118" s="3">
        <v>12404148</v>
      </c>
      <c r="X118" s="3">
        <v>12714251.699999999</v>
      </c>
      <c r="Y118" s="3">
        <v>13024355.4</v>
      </c>
      <c r="Z118" s="3">
        <v>13334459.1</v>
      </c>
      <c r="AA118" s="3">
        <v>13644562.800000001</v>
      </c>
      <c r="AB118" s="3">
        <v>13954666.5</v>
      </c>
      <c r="AC118" s="3">
        <v>14264770.199999999</v>
      </c>
      <c r="AD118" s="3">
        <v>14574873.9</v>
      </c>
      <c r="AE118" s="3">
        <v>14884977.6</v>
      </c>
      <c r="AF118" s="3">
        <v>15195081.300000001</v>
      </c>
      <c r="AG118" s="3">
        <v>15505185</v>
      </c>
      <c r="AH118" s="3">
        <v>15815288.699999999</v>
      </c>
      <c r="AI118" s="3">
        <v>16125392.4</v>
      </c>
      <c r="AJ118" s="3">
        <v>16435496.1</v>
      </c>
      <c r="AK118" s="3">
        <v>16745599.800000001</v>
      </c>
      <c r="AL118" s="3">
        <v>17055703.5</v>
      </c>
      <c r="AM118" s="3">
        <v>17365807.199999999</v>
      </c>
      <c r="AN118" s="3">
        <v>17675910.900000002</v>
      </c>
      <c r="AO118" s="3">
        <v>17986014.599999998</v>
      </c>
      <c r="AP118" s="3">
        <v>18296118.300000001</v>
      </c>
      <c r="AQ118" s="3">
        <v>18606222</v>
      </c>
      <c r="AR118" s="3">
        <v>18916325.699999999</v>
      </c>
      <c r="AS118" s="3">
        <v>19226429.400000002</v>
      </c>
      <c r="AT118" s="3">
        <v>19536533.099999998</v>
      </c>
      <c r="AU118" s="3">
        <v>19846636.800000001</v>
      </c>
      <c r="AV118" s="3">
        <v>20156740.5</v>
      </c>
      <c r="AW118" s="3">
        <v>20466844.199999999</v>
      </c>
      <c r="AX118" s="3">
        <v>20776947.900000002</v>
      </c>
      <c r="AY118" s="3">
        <v>21087051.599999998</v>
      </c>
      <c r="AZ118" s="3">
        <v>21397155.300000001</v>
      </c>
      <c r="BA118" s="4">
        <v>21707259</v>
      </c>
    </row>
    <row r="119" spans="1:53" x14ac:dyDescent="0.25">
      <c r="A119" s="2" t="s">
        <v>4</v>
      </c>
      <c r="B119" s="2" t="s">
        <v>369</v>
      </c>
      <c r="C119" s="3">
        <v>0</v>
      </c>
      <c r="D119" s="3">
        <v>6202074</v>
      </c>
      <c r="E119" s="3">
        <v>6512177.7000000002</v>
      </c>
      <c r="F119" s="3">
        <v>6822281.4000000004</v>
      </c>
      <c r="G119" s="3">
        <v>7132385.0999999996</v>
      </c>
      <c r="H119" s="3">
        <v>7442488.7999999998</v>
      </c>
      <c r="I119" s="3">
        <v>7752592.5</v>
      </c>
      <c r="J119" s="3">
        <v>8062696.2000000002</v>
      </c>
      <c r="K119" s="3">
        <v>8372799.9000000004</v>
      </c>
      <c r="L119" s="3">
        <v>8682903.5999999996</v>
      </c>
      <c r="M119" s="3">
        <v>8993007.2999999989</v>
      </c>
      <c r="N119" s="3">
        <v>9303111</v>
      </c>
      <c r="O119" s="3">
        <v>9613214.7000000011</v>
      </c>
      <c r="P119" s="3">
        <v>9923318.4000000004</v>
      </c>
      <c r="Q119" s="3">
        <v>10233422.1</v>
      </c>
      <c r="R119" s="3">
        <v>10543525.799999999</v>
      </c>
      <c r="S119" s="3">
        <v>10853629.5</v>
      </c>
      <c r="T119" s="3">
        <v>11163733.200000001</v>
      </c>
      <c r="U119" s="3">
        <v>11473836.9</v>
      </c>
      <c r="V119" s="3">
        <v>11783940.6</v>
      </c>
      <c r="W119" s="3">
        <v>12094044.299999999</v>
      </c>
      <c r="X119" s="3">
        <v>12404148</v>
      </c>
      <c r="Y119" s="3">
        <v>12714251.699999999</v>
      </c>
      <c r="Z119" s="3">
        <v>13024355.4</v>
      </c>
      <c r="AA119" s="3">
        <v>13334459.1</v>
      </c>
      <c r="AB119" s="3">
        <v>13644562.800000001</v>
      </c>
      <c r="AC119" s="3">
        <v>13954666.5</v>
      </c>
      <c r="AD119" s="3">
        <v>14264770.199999999</v>
      </c>
      <c r="AE119" s="3">
        <v>14574873.9</v>
      </c>
      <c r="AF119" s="3">
        <v>14884977.6</v>
      </c>
      <c r="AG119" s="3">
        <v>15195081.300000001</v>
      </c>
      <c r="AH119" s="3">
        <v>15505185</v>
      </c>
      <c r="AI119" s="3">
        <v>15815288.699999999</v>
      </c>
      <c r="AJ119" s="3">
        <v>16125392.4</v>
      </c>
      <c r="AK119" s="3">
        <v>16435496.1</v>
      </c>
      <c r="AL119" s="3">
        <v>16745599.800000001</v>
      </c>
      <c r="AM119" s="3">
        <v>17055703.5</v>
      </c>
      <c r="AN119" s="3">
        <v>17365807.199999999</v>
      </c>
      <c r="AO119" s="3">
        <v>17675910.900000002</v>
      </c>
      <c r="AP119" s="3">
        <v>17986014.599999998</v>
      </c>
      <c r="AQ119" s="3">
        <v>18296118.300000001</v>
      </c>
      <c r="AR119" s="3">
        <v>18606222</v>
      </c>
      <c r="AS119" s="3">
        <v>18916325.699999999</v>
      </c>
      <c r="AT119" s="3">
        <v>19226429.400000002</v>
      </c>
      <c r="AU119" s="3">
        <v>19536533.099999998</v>
      </c>
      <c r="AV119" s="3">
        <v>19846636.800000001</v>
      </c>
      <c r="AW119" s="3">
        <v>20156740.5</v>
      </c>
      <c r="AX119" s="3">
        <v>20466844.199999999</v>
      </c>
      <c r="AY119" s="3">
        <v>20776947.900000002</v>
      </c>
      <c r="AZ119" s="3">
        <v>21087051.599999998</v>
      </c>
      <c r="BA119" s="4">
        <v>21397155.300000001</v>
      </c>
    </row>
    <row r="120" spans="1:53" x14ac:dyDescent="0.25">
      <c r="A120" s="2" t="s">
        <v>5</v>
      </c>
      <c r="B120" s="2" t="s">
        <v>369</v>
      </c>
      <c r="C120" s="5">
        <v>4.2115399999999997E-2</v>
      </c>
      <c r="D120" s="5">
        <v>0.10309</v>
      </c>
      <c r="E120" s="5">
        <v>0.2207345</v>
      </c>
      <c r="F120" s="5">
        <v>0.33312320000000001</v>
      </c>
      <c r="G120" s="5">
        <v>0.44076369999999998</v>
      </c>
      <c r="H120" s="5">
        <v>0.54409410000000002</v>
      </c>
      <c r="I120" s="5">
        <v>0.64349469999999998</v>
      </c>
      <c r="J120" s="5">
        <v>0.7392976</v>
      </c>
      <c r="K120" s="5">
        <v>0.83179479999999995</v>
      </c>
      <c r="L120" s="5">
        <v>0.9212439</v>
      </c>
      <c r="M120" s="5">
        <v>1.0078737</v>
      </c>
      <c r="N120" s="5">
        <v>1.091888</v>
      </c>
      <c r="O120" s="5">
        <v>1.1734692</v>
      </c>
      <c r="P120" s="5">
        <v>1.2527809999999999</v>
      </c>
      <c r="Q120" s="5">
        <v>1.3299711999999999</v>
      </c>
      <c r="R120" s="5">
        <v>1.4051734</v>
      </c>
      <c r="S120" s="5">
        <v>1.4785088</v>
      </c>
      <c r="T120" s="5">
        <v>1.5500878</v>
      </c>
      <c r="U120" s="5">
        <v>1.6200110999999999</v>
      </c>
      <c r="V120" s="5">
        <v>1.6883709</v>
      </c>
      <c r="W120" s="5">
        <v>1.7552517999999999</v>
      </c>
      <c r="X120" s="5">
        <v>1.8207314999999999</v>
      </c>
      <c r="Y120" s="5">
        <v>1.8848817999999998</v>
      </c>
      <c r="Z120" s="5">
        <v>1.9477688</v>
      </c>
      <c r="AA120" s="5">
        <v>2.0094539999999999</v>
      </c>
      <c r="AB120" s="5">
        <v>2.0699939999999999</v>
      </c>
      <c r="AC120" s="5">
        <v>2.1294417000000001</v>
      </c>
      <c r="AD120" s="5">
        <v>2.1878463999999997</v>
      </c>
      <c r="AE120" s="5">
        <v>2.2452536999999997</v>
      </c>
      <c r="AF120" s="5">
        <v>2.3017064999999999</v>
      </c>
      <c r="AG120" s="5">
        <v>2.3572449</v>
      </c>
      <c r="AH120" s="5">
        <v>2.4119063000000001</v>
      </c>
      <c r="AI120" s="5">
        <v>2.4657258</v>
      </c>
      <c r="AJ120" s="5">
        <v>2.5187366</v>
      </c>
      <c r="AK120" s="5">
        <v>2.5709695999999997</v>
      </c>
      <c r="AL120" s="5">
        <v>2.6224540999999997</v>
      </c>
      <c r="AM120" s="5">
        <v>2.6732176999999999</v>
      </c>
      <c r="AN120" s="5">
        <v>2.7232863999999997</v>
      </c>
      <c r="AO120" s="5">
        <v>2.7726847999999999</v>
      </c>
      <c r="AP120" s="5">
        <v>2.8214360999999997</v>
      </c>
      <c r="AQ120" s="5">
        <v>2.8695624999999998</v>
      </c>
      <c r="AR120" s="5">
        <v>2.9170846999999998</v>
      </c>
      <c r="AS120" s="5">
        <v>2.9640225</v>
      </c>
      <c r="AT120" s="5">
        <v>3.0103948999999997</v>
      </c>
      <c r="AU120" s="5">
        <v>3.0562195999999999</v>
      </c>
      <c r="AV120" s="5">
        <v>3.1015136999999999</v>
      </c>
      <c r="AW120" s="5">
        <v>3.1462933999999998</v>
      </c>
      <c r="AX120" s="5">
        <v>3.1905740999999996</v>
      </c>
      <c r="AY120" s="5">
        <v>3.2343704999999998</v>
      </c>
      <c r="AZ120" s="5">
        <v>3.2776967999999997</v>
      </c>
      <c r="BA120" s="5">
        <v>3.3205662</v>
      </c>
    </row>
    <row r="121" spans="1:53" x14ac:dyDescent="0.25">
      <c r="A121" s="2" t="s">
        <v>2</v>
      </c>
      <c r="B121" s="2" t="s">
        <v>370</v>
      </c>
      <c r="C121" s="3">
        <v>3325590</v>
      </c>
      <c r="D121" s="3">
        <v>3491869.5</v>
      </c>
      <c r="E121" s="3">
        <v>3658149.0000000005</v>
      </c>
      <c r="F121" s="3">
        <v>3824428.4999999995</v>
      </c>
      <c r="G121" s="3">
        <v>3990708</v>
      </c>
      <c r="H121" s="3">
        <v>4156987.5</v>
      </c>
      <c r="I121" s="3">
        <v>4323267</v>
      </c>
      <c r="J121" s="3">
        <v>4489546.5</v>
      </c>
      <c r="K121" s="3">
        <v>4655826</v>
      </c>
      <c r="L121" s="3">
        <v>4822105.5</v>
      </c>
      <c r="M121" s="3">
        <v>4988385</v>
      </c>
      <c r="N121" s="3">
        <v>5154664.5</v>
      </c>
      <c r="O121" s="3">
        <v>5320944</v>
      </c>
      <c r="P121" s="3">
        <v>5487223.5</v>
      </c>
      <c r="Q121" s="3">
        <v>5653503</v>
      </c>
      <c r="R121" s="3">
        <v>5819782.5</v>
      </c>
      <c r="S121" s="3">
        <v>5986062</v>
      </c>
      <c r="T121" s="3">
        <v>6152341.5</v>
      </c>
      <c r="U121" s="3">
        <v>6318621</v>
      </c>
      <c r="V121" s="3">
        <v>6484900.5</v>
      </c>
      <c r="W121" s="3">
        <v>6651180</v>
      </c>
      <c r="X121" s="3">
        <v>6817459.4999999991</v>
      </c>
      <c r="Y121" s="3">
        <v>6983739</v>
      </c>
      <c r="Z121" s="3">
        <v>7150018.5</v>
      </c>
      <c r="AA121" s="3">
        <v>7316298.0000000009</v>
      </c>
      <c r="AB121" s="3">
        <v>7482577.5</v>
      </c>
      <c r="AC121" s="3">
        <v>7648856.9999999991</v>
      </c>
      <c r="AD121" s="3">
        <v>7815136.5</v>
      </c>
      <c r="AE121" s="3">
        <v>7981416</v>
      </c>
      <c r="AF121" s="3">
        <v>8147695.5000000009</v>
      </c>
      <c r="AG121" s="3">
        <v>8313975</v>
      </c>
      <c r="AH121" s="3">
        <v>8480254.5</v>
      </c>
      <c r="AI121" s="3">
        <v>8646534</v>
      </c>
      <c r="AJ121" s="3">
        <v>8812813.5</v>
      </c>
      <c r="AK121" s="3">
        <v>8979093</v>
      </c>
      <c r="AL121" s="3">
        <v>9145372.5</v>
      </c>
      <c r="AM121" s="3">
        <v>9311652</v>
      </c>
      <c r="AN121" s="3">
        <v>9477931.5</v>
      </c>
      <c r="AO121" s="3">
        <v>9644211</v>
      </c>
      <c r="AP121" s="3">
        <v>9810490.5</v>
      </c>
      <c r="AQ121" s="3">
        <v>9976770</v>
      </c>
      <c r="AR121" s="3">
        <v>10143049.5</v>
      </c>
      <c r="AS121" s="3">
        <v>10309329</v>
      </c>
      <c r="AT121" s="3">
        <v>10475608.5</v>
      </c>
      <c r="AU121" s="3">
        <v>10641888</v>
      </c>
      <c r="AV121" s="3">
        <v>10808167.5</v>
      </c>
      <c r="AW121" s="3">
        <v>10974447</v>
      </c>
      <c r="AX121" s="3">
        <v>11140726.5</v>
      </c>
      <c r="AY121" s="3">
        <v>11307006</v>
      </c>
      <c r="AZ121" s="3">
        <v>11473285.5</v>
      </c>
      <c r="BA121" s="4">
        <v>11639565</v>
      </c>
    </row>
    <row r="122" spans="1:53" x14ac:dyDescent="0.25">
      <c r="A122" s="2" t="s">
        <v>4</v>
      </c>
      <c r="B122" s="2" t="s">
        <v>370</v>
      </c>
      <c r="C122" s="3">
        <v>0</v>
      </c>
      <c r="D122" s="3">
        <v>3325590</v>
      </c>
      <c r="E122" s="3">
        <v>3491869.5</v>
      </c>
      <c r="F122" s="3">
        <v>3658149.0000000005</v>
      </c>
      <c r="G122" s="3">
        <v>3824428.4999999995</v>
      </c>
      <c r="H122" s="3">
        <v>3990708</v>
      </c>
      <c r="I122" s="3">
        <v>4156987.5</v>
      </c>
      <c r="J122" s="3">
        <v>4323267</v>
      </c>
      <c r="K122" s="3">
        <v>4489546.5</v>
      </c>
      <c r="L122" s="3">
        <v>4655826</v>
      </c>
      <c r="M122" s="3">
        <v>4822105.5</v>
      </c>
      <c r="N122" s="3">
        <v>4988385</v>
      </c>
      <c r="O122" s="3">
        <v>5154664.5</v>
      </c>
      <c r="P122" s="3">
        <v>5320944</v>
      </c>
      <c r="Q122" s="3">
        <v>5487223.5</v>
      </c>
      <c r="R122" s="3">
        <v>5653503</v>
      </c>
      <c r="S122" s="3">
        <v>5819782.5</v>
      </c>
      <c r="T122" s="3">
        <v>5986062</v>
      </c>
      <c r="U122" s="3">
        <v>6152341.5</v>
      </c>
      <c r="V122" s="3">
        <v>6318621</v>
      </c>
      <c r="W122" s="3">
        <v>6484900.5</v>
      </c>
      <c r="X122" s="3">
        <v>6651180</v>
      </c>
      <c r="Y122" s="3">
        <v>6817459.4999999991</v>
      </c>
      <c r="Z122" s="3">
        <v>6983739</v>
      </c>
      <c r="AA122" s="3">
        <v>7150018.5</v>
      </c>
      <c r="AB122" s="3">
        <v>7316298.0000000009</v>
      </c>
      <c r="AC122" s="3">
        <v>7482577.5</v>
      </c>
      <c r="AD122" s="3">
        <v>7648856.9999999991</v>
      </c>
      <c r="AE122" s="3">
        <v>7815136.5</v>
      </c>
      <c r="AF122" s="3">
        <v>7981416</v>
      </c>
      <c r="AG122" s="3">
        <v>8147695.5000000009</v>
      </c>
      <c r="AH122" s="3">
        <v>8313975</v>
      </c>
      <c r="AI122" s="3">
        <v>8480254.5</v>
      </c>
      <c r="AJ122" s="3">
        <v>8646534</v>
      </c>
      <c r="AK122" s="3">
        <v>8812813.5</v>
      </c>
      <c r="AL122" s="3">
        <v>8979093</v>
      </c>
      <c r="AM122" s="3">
        <v>9145372.5</v>
      </c>
      <c r="AN122" s="3">
        <v>9311652</v>
      </c>
      <c r="AO122" s="3">
        <v>9477931.5</v>
      </c>
      <c r="AP122" s="3">
        <v>9644211</v>
      </c>
      <c r="AQ122" s="3">
        <v>9810490.5</v>
      </c>
      <c r="AR122" s="3">
        <v>9976770</v>
      </c>
      <c r="AS122" s="3">
        <v>10143049.5</v>
      </c>
      <c r="AT122" s="3">
        <v>10309329</v>
      </c>
      <c r="AU122" s="3">
        <v>10475608.5</v>
      </c>
      <c r="AV122" s="3">
        <v>10641888</v>
      </c>
      <c r="AW122" s="3">
        <v>10808167.5</v>
      </c>
      <c r="AX122" s="3">
        <v>10974447</v>
      </c>
      <c r="AY122" s="3">
        <v>11140726.5</v>
      </c>
      <c r="AZ122" s="3">
        <v>11307006</v>
      </c>
      <c r="BA122" s="4">
        <v>11473285.5</v>
      </c>
    </row>
    <row r="123" spans="1:53" x14ac:dyDescent="0.25">
      <c r="A123" s="2" t="s">
        <v>5</v>
      </c>
      <c r="B123" s="2" t="s">
        <v>370</v>
      </c>
      <c r="C123" s="5">
        <v>7.2692300000000001E-2</v>
      </c>
      <c r="D123" s="5">
        <v>0.18777559999999999</v>
      </c>
      <c r="E123" s="5">
        <v>0.4098175</v>
      </c>
      <c r="F123" s="5">
        <v>0.62193959999999993</v>
      </c>
      <c r="G123" s="5">
        <v>0.82510019999999995</v>
      </c>
      <c r="H123" s="5">
        <v>1.0201256999999999</v>
      </c>
      <c r="I123" s="5">
        <v>1.2077339999999999</v>
      </c>
      <c r="J123" s="5">
        <v>1.3885520999999998</v>
      </c>
      <c r="K123" s="5">
        <v>1.5631309999999998</v>
      </c>
      <c r="L123" s="5">
        <v>1.7319571</v>
      </c>
      <c r="M123" s="5">
        <v>1.895462</v>
      </c>
      <c r="N123" s="5">
        <v>2.0540303999999998</v>
      </c>
      <c r="O123" s="5">
        <v>2.2080063999999999</v>
      </c>
      <c r="P123" s="5">
        <v>2.3576994</v>
      </c>
      <c r="Q123" s="5">
        <v>2.5033878999999999</v>
      </c>
      <c r="R123" s="5">
        <v>2.6453243</v>
      </c>
      <c r="S123" s="5">
        <v>2.7837373999999997</v>
      </c>
      <c r="T123" s="5">
        <v>2.9188353999999999</v>
      </c>
      <c r="U123" s="5">
        <v>3.0508083999999998</v>
      </c>
      <c r="V123" s="5">
        <v>3.1798305</v>
      </c>
      <c r="W123" s="5">
        <v>3.3060612999999996</v>
      </c>
      <c r="X123" s="5">
        <v>3.4296476</v>
      </c>
      <c r="Y123" s="5">
        <v>3.5507247</v>
      </c>
      <c r="Z123" s="5">
        <v>3.6694175999999996</v>
      </c>
      <c r="AA123" s="5">
        <v>3.7858418999999999</v>
      </c>
      <c r="AB123" s="5">
        <v>3.9001049999999999</v>
      </c>
      <c r="AC123" s="5">
        <v>4.0123065000000002</v>
      </c>
      <c r="AD123" s="5">
        <v>4.1225391999999994</v>
      </c>
      <c r="AE123" s="5">
        <v>4.2308896999999996</v>
      </c>
      <c r="AF123" s="5">
        <v>4.3374385999999996</v>
      </c>
      <c r="AG123" s="5">
        <v>4.4422616000000001</v>
      </c>
      <c r="AH123" s="5">
        <v>4.5454292999999995</v>
      </c>
      <c r="AI123" s="5">
        <v>4.6470082000000001</v>
      </c>
      <c r="AJ123" s="5">
        <v>4.7470604999999999</v>
      </c>
      <c r="AK123" s="5">
        <v>4.8456450000000002</v>
      </c>
      <c r="AL123" s="5">
        <v>4.9428166999999998</v>
      </c>
      <c r="AM123" s="5">
        <v>5.0386277999999995</v>
      </c>
      <c r="AN123" s="5">
        <v>5.1331272999999999</v>
      </c>
      <c r="AO123" s="5">
        <v>5.2263617</v>
      </c>
      <c r="AP123" s="5">
        <v>5.3183748999999994</v>
      </c>
      <c r="AQ123" s="5">
        <v>5.4092083999999998</v>
      </c>
      <c r="AR123" s="5">
        <v>5.4989016999999993</v>
      </c>
      <c r="AS123" s="5">
        <v>5.5874920999999995</v>
      </c>
      <c r="AT123" s="5">
        <v>5.6750151999999998</v>
      </c>
      <c r="AU123" s="5">
        <v>5.7615045999999994</v>
      </c>
      <c r="AV123" s="5">
        <v>5.8469926000000001</v>
      </c>
      <c r="AW123" s="5">
        <v>5.9315096</v>
      </c>
      <c r="AX123" s="5">
        <v>6.0150848999999997</v>
      </c>
      <c r="AY123" s="5">
        <v>6.0977461999999996</v>
      </c>
      <c r="AZ123" s="5">
        <v>6.1795200000000001</v>
      </c>
      <c r="BA123" s="5">
        <v>6.2604315999999995</v>
      </c>
    </row>
    <row r="124" spans="1:53" x14ac:dyDescent="0.25">
      <c r="A124" s="2" t="s">
        <v>2</v>
      </c>
      <c r="B124" s="2" t="s">
        <v>371</v>
      </c>
      <c r="C124" s="3">
        <v>1789214</v>
      </c>
      <c r="D124" s="3">
        <v>1878674.7000000002</v>
      </c>
      <c r="E124" s="3">
        <v>1968135.4000000001</v>
      </c>
      <c r="F124" s="3">
        <v>2057596.0999999999</v>
      </c>
      <c r="G124" s="3">
        <v>2147056.7999999998</v>
      </c>
      <c r="H124" s="3">
        <v>2236517.5</v>
      </c>
      <c r="I124" s="3">
        <v>2325978.2000000002</v>
      </c>
      <c r="J124" s="3">
        <v>2415438.9000000004</v>
      </c>
      <c r="K124" s="3">
        <v>2504899.5999999996</v>
      </c>
      <c r="L124" s="3">
        <v>2594360.2999999998</v>
      </c>
      <c r="M124" s="3">
        <v>2683821</v>
      </c>
      <c r="N124" s="3">
        <v>2773281.7</v>
      </c>
      <c r="O124" s="3">
        <v>2862742.4000000004</v>
      </c>
      <c r="P124" s="3">
        <v>2952203.0999999996</v>
      </c>
      <c r="Q124" s="3">
        <v>3041663.8</v>
      </c>
      <c r="R124" s="3">
        <v>3131124.5</v>
      </c>
      <c r="S124" s="3">
        <v>3220585.2</v>
      </c>
      <c r="T124" s="3">
        <v>3310045.9000000004</v>
      </c>
      <c r="U124" s="3">
        <v>3399506.5999999996</v>
      </c>
      <c r="V124" s="3">
        <v>3488967.3</v>
      </c>
      <c r="W124" s="3">
        <v>3578428</v>
      </c>
      <c r="X124" s="3">
        <v>3667888.6999999997</v>
      </c>
      <c r="Y124" s="3">
        <v>3757349.4000000004</v>
      </c>
      <c r="Z124" s="3">
        <v>3846810.0999999996</v>
      </c>
      <c r="AA124" s="3">
        <v>3936270.8000000003</v>
      </c>
      <c r="AB124" s="3">
        <v>4025731.5</v>
      </c>
      <c r="AC124" s="3">
        <v>4115192.1999999997</v>
      </c>
      <c r="AD124" s="3">
        <v>4204652.9000000004</v>
      </c>
      <c r="AE124" s="3">
        <v>4294113.5999999996</v>
      </c>
      <c r="AF124" s="3">
        <v>4383574.3000000007</v>
      </c>
      <c r="AG124" s="3">
        <v>4473035</v>
      </c>
      <c r="AH124" s="3">
        <v>4562495.6999999993</v>
      </c>
      <c r="AI124" s="3">
        <v>4651956.4000000004</v>
      </c>
      <c r="AJ124" s="3">
        <v>4741417.0999999996</v>
      </c>
      <c r="AK124" s="3">
        <v>4830877.8000000007</v>
      </c>
      <c r="AL124" s="3">
        <v>4920338.5</v>
      </c>
      <c r="AM124" s="3">
        <v>5009799.1999999993</v>
      </c>
      <c r="AN124" s="3">
        <v>5099259.9000000004</v>
      </c>
      <c r="AO124" s="3">
        <v>5188720.5999999996</v>
      </c>
      <c r="AP124" s="3">
        <v>5278181.3000000007</v>
      </c>
      <c r="AQ124" s="3">
        <v>5367642</v>
      </c>
      <c r="AR124" s="3">
        <v>5457102.6999999993</v>
      </c>
      <c r="AS124" s="3">
        <v>5546563.4000000004</v>
      </c>
      <c r="AT124" s="3">
        <v>5636024.0999999996</v>
      </c>
      <c r="AU124" s="3">
        <v>5725484.8000000007</v>
      </c>
      <c r="AV124" s="3">
        <v>5814945.5</v>
      </c>
      <c r="AW124" s="3">
        <v>5904406.1999999993</v>
      </c>
      <c r="AX124" s="3">
        <v>5993866.9000000004</v>
      </c>
      <c r="AY124" s="3">
        <v>6083327.5999999996</v>
      </c>
      <c r="AZ124" s="3">
        <v>6172788.3000000007</v>
      </c>
      <c r="BA124" s="4">
        <v>6262249</v>
      </c>
    </row>
    <row r="125" spans="1:53" x14ac:dyDescent="0.25">
      <c r="A125" s="2" t="s">
        <v>4</v>
      </c>
      <c r="B125" s="2" t="s">
        <v>371</v>
      </c>
      <c r="C125" s="3">
        <v>0</v>
      </c>
      <c r="D125" s="3">
        <v>1789214</v>
      </c>
      <c r="E125" s="3">
        <v>1878674.7000000002</v>
      </c>
      <c r="F125" s="3">
        <v>1968135.4000000001</v>
      </c>
      <c r="G125" s="3">
        <v>2057596.0999999999</v>
      </c>
      <c r="H125" s="3">
        <v>2147056.7999999998</v>
      </c>
      <c r="I125" s="3">
        <v>2236517.5</v>
      </c>
      <c r="J125" s="3">
        <v>2325978.2000000002</v>
      </c>
      <c r="K125" s="3">
        <v>2415438.9000000004</v>
      </c>
      <c r="L125" s="3">
        <v>2504899.5999999996</v>
      </c>
      <c r="M125" s="3">
        <v>2594360.2999999998</v>
      </c>
      <c r="N125" s="3">
        <v>2683821</v>
      </c>
      <c r="O125" s="3">
        <v>2773281.7</v>
      </c>
      <c r="P125" s="3">
        <v>2862742.4000000004</v>
      </c>
      <c r="Q125" s="3">
        <v>2952203.0999999996</v>
      </c>
      <c r="R125" s="3">
        <v>3041663.8</v>
      </c>
      <c r="S125" s="3">
        <v>3131124.5</v>
      </c>
      <c r="T125" s="3">
        <v>3220585.2</v>
      </c>
      <c r="U125" s="3">
        <v>3310045.9000000004</v>
      </c>
      <c r="V125" s="3">
        <v>3399506.5999999996</v>
      </c>
      <c r="W125" s="3">
        <v>3488967.3</v>
      </c>
      <c r="X125" s="3">
        <v>3578428</v>
      </c>
      <c r="Y125" s="3">
        <v>3667888.6999999997</v>
      </c>
      <c r="Z125" s="3">
        <v>3757349.4000000004</v>
      </c>
      <c r="AA125" s="3">
        <v>3846810.0999999996</v>
      </c>
      <c r="AB125" s="3">
        <v>3936270.8000000003</v>
      </c>
      <c r="AC125" s="3">
        <v>4025731.5</v>
      </c>
      <c r="AD125" s="3">
        <v>4115192.1999999997</v>
      </c>
      <c r="AE125" s="3">
        <v>4204652.9000000004</v>
      </c>
      <c r="AF125" s="3">
        <v>4294113.5999999996</v>
      </c>
      <c r="AG125" s="3">
        <v>4383574.3000000007</v>
      </c>
      <c r="AH125" s="3">
        <v>4473035</v>
      </c>
      <c r="AI125" s="3">
        <v>4562495.6999999993</v>
      </c>
      <c r="AJ125" s="3">
        <v>4651956.4000000004</v>
      </c>
      <c r="AK125" s="3">
        <v>4741417.0999999996</v>
      </c>
      <c r="AL125" s="3">
        <v>4830877.8000000007</v>
      </c>
      <c r="AM125" s="3">
        <v>4920338.5</v>
      </c>
      <c r="AN125" s="3">
        <v>5009799.1999999993</v>
      </c>
      <c r="AO125" s="3">
        <v>5099259.9000000004</v>
      </c>
      <c r="AP125" s="3">
        <v>5188720.5999999996</v>
      </c>
      <c r="AQ125" s="3">
        <v>5278181.3000000007</v>
      </c>
      <c r="AR125" s="3">
        <v>5367642</v>
      </c>
      <c r="AS125" s="3">
        <v>5457102.6999999993</v>
      </c>
      <c r="AT125" s="3">
        <v>5546563.4000000004</v>
      </c>
      <c r="AU125" s="3">
        <v>5636024.0999999996</v>
      </c>
      <c r="AV125" s="3">
        <v>5725484.8000000007</v>
      </c>
      <c r="AW125" s="3">
        <v>5814945.5</v>
      </c>
      <c r="AX125" s="3">
        <v>5904406.1999999993</v>
      </c>
      <c r="AY125" s="3">
        <v>5993866.9000000004</v>
      </c>
      <c r="AZ125" s="3">
        <v>6083327.5999999996</v>
      </c>
      <c r="BA125" s="4">
        <v>6172788.3000000007</v>
      </c>
    </row>
    <row r="126" spans="1:53" x14ac:dyDescent="0.25">
      <c r="A126" s="2" t="s">
        <v>5</v>
      </c>
      <c r="B126" s="2" t="s">
        <v>371</v>
      </c>
      <c r="C126" s="5">
        <v>6.9038500000000003E-2</v>
      </c>
      <c r="D126" s="5">
        <v>0.1299198</v>
      </c>
      <c r="E126" s="5">
        <v>0.24738439999999998</v>
      </c>
      <c r="F126" s="5">
        <v>0.35960129999999996</v>
      </c>
      <c r="G126" s="5">
        <v>0.46707729999999997</v>
      </c>
      <c r="H126" s="5">
        <v>0.57024969999999997</v>
      </c>
      <c r="I126" s="5">
        <v>0.66949819999999993</v>
      </c>
      <c r="J126" s="5">
        <v>0.76515460000000002</v>
      </c>
      <c r="K126" s="5">
        <v>0.85751029999999995</v>
      </c>
      <c r="L126" s="5">
        <v>0.94682269999999991</v>
      </c>
      <c r="M126" s="5">
        <v>1.0333200999999999</v>
      </c>
      <c r="N126" s="5">
        <v>1.1172058999999999</v>
      </c>
      <c r="O126" s="5">
        <v>1.1986622999999998</v>
      </c>
      <c r="P126" s="5">
        <v>1.2778528999999998</v>
      </c>
      <c r="Q126" s="5">
        <v>1.3549249999999999</v>
      </c>
      <c r="R126" s="5">
        <v>1.4300122</v>
      </c>
      <c r="S126" s="5">
        <v>1.5032354999999999</v>
      </c>
      <c r="T126" s="5">
        <v>1.574705</v>
      </c>
      <c r="U126" s="5">
        <v>1.6445213999999999</v>
      </c>
      <c r="V126" s="5">
        <v>1.7127766999999998</v>
      </c>
      <c r="W126" s="5">
        <v>1.7795553</v>
      </c>
      <c r="X126" s="5">
        <v>1.8449348999999999</v>
      </c>
      <c r="Y126" s="5">
        <v>1.9089870999999998</v>
      </c>
      <c r="Z126" s="5">
        <v>1.9717779999999998</v>
      </c>
      <c r="AA126" s="5">
        <v>2.0333687999999999</v>
      </c>
      <c r="AB126" s="5">
        <v>2.0938162999999999</v>
      </c>
      <c r="AC126" s="5">
        <v>2.1531731000000001</v>
      </c>
      <c r="AD126" s="5">
        <v>2.2114883999999999</v>
      </c>
      <c r="AE126" s="5">
        <v>2.2688079999999999</v>
      </c>
      <c r="AF126" s="5">
        <v>2.3251744999999997</v>
      </c>
      <c r="AG126" s="5">
        <v>2.3806278999999999</v>
      </c>
      <c r="AH126" s="5">
        <v>2.4352057</v>
      </c>
      <c r="AI126" s="5">
        <v>2.4889429999999999</v>
      </c>
      <c r="AJ126" s="5">
        <v>2.5418726999999999</v>
      </c>
      <c r="AK126" s="5">
        <v>2.5940257999999998</v>
      </c>
      <c r="AL126" s="5">
        <v>2.6454315999999998</v>
      </c>
      <c r="AM126" s="5">
        <v>2.6961176</v>
      </c>
      <c r="AN126" s="5">
        <v>2.7461096999999999</v>
      </c>
      <c r="AO126" s="5">
        <v>2.7954325999999998</v>
      </c>
      <c r="AP126" s="5">
        <v>2.8441093999999998</v>
      </c>
      <c r="AQ126" s="5">
        <v>2.8921620999999997</v>
      </c>
      <c r="AR126" s="5">
        <v>2.9396116999999999</v>
      </c>
      <c r="AS126" s="5">
        <v>2.9864777999999998</v>
      </c>
      <c r="AT126" s="5">
        <v>3.0327791999999998</v>
      </c>
      <c r="AU126" s="5">
        <v>3.0785339</v>
      </c>
      <c r="AV126" s="5">
        <v>3.1237586999999998</v>
      </c>
      <c r="AW126" s="5">
        <v>3.1684698999999998</v>
      </c>
      <c r="AX126" s="5">
        <v>3.2126828999999999</v>
      </c>
      <c r="AY126" s="5">
        <v>3.2564123999999999</v>
      </c>
      <c r="AZ126" s="5">
        <v>3.2996722999999997</v>
      </c>
      <c r="BA126" s="5">
        <v>3.3424761999999997</v>
      </c>
    </row>
    <row r="127" spans="1:53" x14ac:dyDescent="0.25">
      <c r="A127" s="2" t="s">
        <v>2</v>
      </c>
      <c r="B127" s="2" t="s">
        <v>372</v>
      </c>
      <c r="C127" s="3">
        <v>1672714</v>
      </c>
      <c r="D127" s="3">
        <v>1756349.7000000002</v>
      </c>
      <c r="E127" s="3">
        <v>1839985.4000000001</v>
      </c>
      <c r="F127" s="3">
        <v>1923621.0999999999</v>
      </c>
      <c r="G127" s="3">
        <v>2007256.7999999998</v>
      </c>
      <c r="H127" s="3">
        <v>2090892.5</v>
      </c>
      <c r="I127" s="3">
        <v>2174528.2000000002</v>
      </c>
      <c r="J127" s="3">
        <v>2258163.9000000004</v>
      </c>
      <c r="K127" s="3">
        <v>2341799.5999999996</v>
      </c>
      <c r="L127" s="3">
        <v>2425435.2999999998</v>
      </c>
      <c r="M127" s="3">
        <v>2509071</v>
      </c>
      <c r="N127" s="3">
        <v>2592706.7000000002</v>
      </c>
      <c r="O127" s="3">
        <v>2676342.4000000004</v>
      </c>
      <c r="P127" s="3">
        <v>2759978.0999999996</v>
      </c>
      <c r="Q127" s="3">
        <v>2843613.8</v>
      </c>
      <c r="R127" s="3">
        <v>2927249.5</v>
      </c>
      <c r="S127" s="3">
        <v>3010885.2</v>
      </c>
      <c r="T127" s="3">
        <v>3094520.9000000004</v>
      </c>
      <c r="U127" s="3">
        <v>3178156.5999999996</v>
      </c>
      <c r="V127" s="3">
        <v>3261792.3</v>
      </c>
      <c r="W127" s="3">
        <v>3345428</v>
      </c>
      <c r="X127" s="3">
        <v>3429063.6999999997</v>
      </c>
      <c r="Y127" s="3">
        <v>3512699.4000000004</v>
      </c>
      <c r="Z127" s="3">
        <v>3596335.0999999996</v>
      </c>
      <c r="AA127" s="3">
        <v>3679970.8000000003</v>
      </c>
      <c r="AB127" s="3">
        <v>3763606.5</v>
      </c>
      <c r="AC127" s="3">
        <v>3847242.1999999997</v>
      </c>
      <c r="AD127" s="3">
        <v>3930877.9000000004</v>
      </c>
      <c r="AE127" s="3">
        <v>4014513.5999999996</v>
      </c>
      <c r="AF127" s="3">
        <v>4098149.3000000003</v>
      </c>
      <c r="AG127" s="3">
        <v>4181785</v>
      </c>
      <c r="AH127" s="3">
        <v>4265420.6999999993</v>
      </c>
      <c r="AI127" s="3">
        <v>4349056.4000000004</v>
      </c>
      <c r="AJ127" s="3">
        <v>4432692.0999999996</v>
      </c>
      <c r="AK127" s="3">
        <v>4516327.8000000007</v>
      </c>
      <c r="AL127" s="3">
        <v>4599963.5</v>
      </c>
      <c r="AM127" s="3">
        <v>4683599.1999999993</v>
      </c>
      <c r="AN127" s="3">
        <v>4767234.9000000004</v>
      </c>
      <c r="AO127" s="3">
        <v>4850870.5999999996</v>
      </c>
      <c r="AP127" s="3">
        <v>4934506.3000000007</v>
      </c>
      <c r="AQ127" s="3">
        <v>5018142</v>
      </c>
      <c r="AR127" s="3">
        <v>5101777.6999999993</v>
      </c>
      <c r="AS127" s="3">
        <v>5185413.4000000004</v>
      </c>
      <c r="AT127" s="3">
        <v>5269049.0999999996</v>
      </c>
      <c r="AU127" s="3">
        <v>5352684.8000000007</v>
      </c>
      <c r="AV127" s="3">
        <v>5436320.5</v>
      </c>
      <c r="AW127" s="3">
        <v>5519956.1999999993</v>
      </c>
      <c r="AX127" s="3">
        <v>5603591.9000000004</v>
      </c>
      <c r="AY127" s="3">
        <v>5687227.5999999996</v>
      </c>
      <c r="AZ127" s="3">
        <v>5770863.3000000007</v>
      </c>
      <c r="BA127" s="4">
        <v>5854499</v>
      </c>
    </row>
    <row r="128" spans="1:53" x14ac:dyDescent="0.25">
      <c r="A128" s="2" t="s">
        <v>4</v>
      </c>
      <c r="B128" s="2" t="s">
        <v>372</v>
      </c>
      <c r="C128" s="3">
        <v>0</v>
      </c>
      <c r="D128" s="3">
        <v>1672714</v>
      </c>
      <c r="E128" s="3">
        <v>1756349.7000000002</v>
      </c>
      <c r="F128" s="3">
        <v>1839985.4000000001</v>
      </c>
      <c r="G128" s="3">
        <v>1923621.0999999999</v>
      </c>
      <c r="H128" s="3">
        <v>2007256.7999999998</v>
      </c>
      <c r="I128" s="3">
        <v>2090892.5</v>
      </c>
      <c r="J128" s="3">
        <v>2174528.2000000002</v>
      </c>
      <c r="K128" s="3">
        <v>2258163.9000000004</v>
      </c>
      <c r="L128" s="3">
        <v>2341799.5999999996</v>
      </c>
      <c r="M128" s="3">
        <v>2425435.2999999998</v>
      </c>
      <c r="N128" s="3">
        <v>2509071</v>
      </c>
      <c r="O128" s="3">
        <v>2592706.7000000002</v>
      </c>
      <c r="P128" s="3">
        <v>2676342.4000000004</v>
      </c>
      <c r="Q128" s="3">
        <v>2759978.0999999996</v>
      </c>
      <c r="R128" s="3">
        <v>2843613.8</v>
      </c>
      <c r="S128" s="3">
        <v>2927249.5</v>
      </c>
      <c r="T128" s="3">
        <v>3010885.2</v>
      </c>
      <c r="U128" s="3">
        <v>3094520.9000000004</v>
      </c>
      <c r="V128" s="3">
        <v>3178156.5999999996</v>
      </c>
      <c r="W128" s="3">
        <v>3261792.3</v>
      </c>
      <c r="X128" s="3">
        <v>3345428</v>
      </c>
      <c r="Y128" s="3">
        <v>3429063.6999999997</v>
      </c>
      <c r="Z128" s="3">
        <v>3512699.4000000004</v>
      </c>
      <c r="AA128" s="3">
        <v>3596335.0999999996</v>
      </c>
      <c r="AB128" s="3">
        <v>3679970.8000000003</v>
      </c>
      <c r="AC128" s="3">
        <v>3763606.5</v>
      </c>
      <c r="AD128" s="3">
        <v>3847242.1999999997</v>
      </c>
      <c r="AE128" s="3">
        <v>3930877.9000000004</v>
      </c>
      <c r="AF128" s="3">
        <v>4014513.5999999996</v>
      </c>
      <c r="AG128" s="3">
        <v>4098149.3000000003</v>
      </c>
      <c r="AH128" s="3">
        <v>4181785</v>
      </c>
      <c r="AI128" s="3">
        <v>4265420.6999999993</v>
      </c>
      <c r="AJ128" s="3">
        <v>4349056.4000000004</v>
      </c>
      <c r="AK128" s="3">
        <v>4432692.0999999996</v>
      </c>
      <c r="AL128" s="3">
        <v>4516327.8000000007</v>
      </c>
      <c r="AM128" s="3">
        <v>4599963.5</v>
      </c>
      <c r="AN128" s="3">
        <v>4683599.1999999993</v>
      </c>
      <c r="AO128" s="3">
        <v>4767234.9000000004</v>
      </c>
      <c r="AP128" s="3">
        <v>4850870.5999999996</v>
      </c>
      <c r="AQ128" s="3">
        <v>4934506.3000000007</v>
      </c>
      <c r="AR128" s="3">
        <v>5018142</v>
      </c>
      <c r="AS128" s="3">
        <v>5101777.6999999993</v>
      </c>
      <c r="AT128" s="3">
        <v>5185413.4000000004</v>
      </c>
      <c r="AU128" s="3">
        <v>5269049.0999999996</v>
      </c>
      <c r="AV128" s="3">
        <v>5352684.8000000007</v>
      </c>
      <c r="AW128" s="3">
        <v>5436320.5</v>
      </c>
      <c r="AX128" s="3">
        <v>5519956.1999999993</v>
      </c>
      <c r="AY128" s="3">
        <v>5603591.9000000004</v>
      </c>
      <c r="AZ128" s="3">
        <v>5687227.5999999996</v>
      </c>
      <c r="BA128" s="4">
        <v>5770863.3000000007</v>
      </c>
    </row>
    <row r="129" spans="1:53" x14ac:dyDescent="0.25">
      <c r="A129" s="2" t="s">
        <v>5</v>
      </c>
      <c r="B129" s="2" t="s">
        <v>372</v>
      </c>
      <c r="C129" s="5">
        <v>9.6153799999999998E-2</v>
      </c>
      <c r="D129" s="5">
        <v>0.1620547</v>
      </c>
      <c r="E129" s="5">
        <v>0.28920409999999996</v>
      </c>
      <c r="F129" s="5">
        <v>0.41067299999999995</v>
      </c>
      <c r="G129" s="5">
        <v>0.52701009999999993</v>
      </c>
      <c r="H129" s="5">
        <v>0.63868879999999995</v>
      </c>
      <c r="I129" s="5">
        <v>0.74612020000000001</v>
      </c>
      <c r="J129" s="5">
        <v>0.84966330000000001</v>
      </c>
      <c r="K129" s="5">
        <v>0.94963349999999991</v>
      </c>
      <c r="L129" s="5">
        <v>1.0463095</v>
      </c>
      <c r="M129" s="5">
        <v>1.1399383999999999</v>
      </c>
      <c r="N129" s="5">
        <v>1.2307405</v>
      </c>
      <c r="O129" s="5">
        <v>1.3189127999999999</v>
      </c>
      <c r="P129" s="5">
        <v>1.4046323999999999</v>
      </c>
      <c r="Q129" s="5">
        <v>1.488059</v>
      </c>
      <c r="R129" s="5">
        <v>1.569337</v>
      </c>
      <c r="S129" s="5">
        <v>1.6485972999999998</v>
      </c>
      <c r="T129" s="5">
        <v>1.7259594</v>
      </c>
      <c r="U129" s="5">
        <v>1.8015319999999999</v>
      </c>
      <c r="V129" s="5">
        <v>1.8754147999999999</v>
      </c>
      <c r="W129" s="5">
        <v>1.9476992</v>
      </c>
      <c r="X129" s="5">
        <v>2.0184691999999997</v>
      </c>
      <c r="Y129" s="5">
        <v>2.0878022999999999</v>
      </c>
      <c r="Z129" s="5">
        <v>2.1557702000000001</v>
      </c>
      <c r="AA129" s="5">
        <v>2.2224390000000001</v>
      </c>
      <c r="AB129" s="5">
        <v>2.2878702999999998</v>
      </c>
      <c r="AC129" s="5">
        <v>2.3521209999999999</v>
      </c>
      <c r="AD129" s="5">
        <v>2.4152442000000001</v>
      </c>
      <c r="AE129" s="5">
        <v>2.4772897</v>
      </c>
      <c r="AF129" s="5">
        <v>2.5383035</v>
      </c>
      <c r="AG129" s="5">
        <v>2.5983288999999998</v>
      </c>
      <c r="AH129" s="5">
        <v>2.6574065999999998</v>
      </c>
      <c r="AI129" s="5">
        <v>2.7155742999999997</v>
      </c>
      <c r="AJ129" s="5">
        <v>2.7728679999999999</v>
      </c>
      <c r="AK129" s="5">
        <v>2.8293209999999998</v>
      </c>
      <c r="AL129" s="5">
        <v>2.8849651000000001</v>
      </c>
      <c r="AM129" s="5">
        <v>2.9398299999999997</v>
      </c>
      <c r="AN129" s="5">
        <v>2.9939438999999997</v>
      </c>
      <c r="AO129" s="5">
        <v>3.0473333999999999</v>
      </c>
      <c r="AP129" s="5">
        <v>3.1000234999999998</v>
      </c>
      <c r="AQ129" s="5">
        <v>3.1520381</v>
      </c>
      <c r="AR129" s="5">
        <v>3.2033996999999999</v>
      </c>
      <c r="AS129" s="5">
        <v>3.2541297999999999</v>
      </c>
      <c r="AT129" s="5">
        <v>3.3042487</v>
      </c>
      <c r="AU129" s="5">
        <v>3.3537756999999999</v>
      </c>
      <c r="AV129" s="5">
        <v>3.4027292999999998</v>
      </c>
      <c r="AW129" s="5">
        <v>3.4511267999999999</v>
      </c>
      <c r="AX129" s="5">
        <v>3.4989850999999996</v>
      </c>
      <c r="AY129" s="5">
        <v>3.5463199999999997</v>
      </c>
      <c r="AZ129" s="5">
        <v>3.5931465999999999</v>
      </c>
      <c r="BA129" s="5">
        <v>3.6394796</v>
      </c>
    </row>
    <row r="130" spans="1:53" x14ac:dyDescent="0.25">
      <c r="A130" s="2" t="s">
        <v>2</v>
      </c>
      <c r="B130" s="2" t="s">
        <v>373</v>
      </c>
      <c r="C130" s="3">
        <v>5061740</v>
      </c>
      <c r="D130" s="3">
        <v>5314827</v>
      </c>
      <c r="E130" s="3">
        <v>5567914</v>
      </c>
      <c r="F130" s="3">
        <v>5821001</v>
      </c>
      <c r="G130" s="3">
        <v>6074088</v>
      </c>
      <c r="H130" s="3">
        <v>6327175</v>
      </c>
      <c r="I130" s="3">
        <v>6580262</v>
      </c>
      <c r="J130" s="3">
        <v>6833349</v>
      </c>
      <c r="K130" s="3">
        <v>7086436</v>
      </c>
      <c r="L130" s="3">
        <v>7339523</v>
      </c>
      <c r="M130" s="3">
        <v>7592610</v>
      </c>
      <c r="N130" s="3">
        <v>7845697</v>
      </c>
      <c r="O130" s="3">
        <v>8098784</v>
      </c>
      <c r="P130" s="3">
        <v>8351871</v>
      </c>
      <c r="Q130" s="3">
        <v>8604958</v>
      </c>
      <c r="R130" s="3">
        <v>8858045</v>
      </c>
      <c r="S130" s="3">
        <v>9111132</v>
      </c>
      <c r="T130" s="3">
        <v>9364219</v>
      </c>
      <c r="U130" s="3">
        <v>9617306</v>
      </c>
      <c r="V130" s="3">
        <v>9870393</v>
      </c>
      <c r="W130" s="3">
        <v>10123480</v>
      </c>
      <c r="X130" s="3">
        <v>10376567</v>
      </c>
      <c r="Y130" s="3">
        <v>10629654</v>
      </c>
      <c r="Z130" s="3">
        <v>10882741</v>
      </c>
      <c r="AA130" s="3">
        <v>11135828</v>
      </c>
      <c r="AB130" s="3">
        <v>11388915</v>
      </c>
      <c r="AC130" s="3">
        <v>11642002</v>
      </c>
      <c r="AD130" s="3">
        <v>11895089</v>
      </c>
      <c r="AE130" s="3">
        <v>12148176</v>
      </c>
      <c r="AF130" s="3">
        <v>12401263</v>
      </c>
      <c r="AG130" s="3">
        <v>12654350</v>
      </c>
      <c r="AH130" s="3">
        <v>12907437</v>
      </c>
      <c r="AI130" s="3">
        <v>13160524</v>
      </c>
      <c r="AJ130" s="3">
        <v>13413611</v>
      </c>
      <c r="AK130" s="3">
        <v>13666698</v>
      </c>
      <c r="AL130" s="3">
        <v>13919785</v>
      </c>
      <c r="AM130" s="3">
        <v>14172872</v>
      </c>
      <c r="AN130" s="3">
        <v>14425959</v>
      </c>
      <c r="AO130" s="3">
        <v>14679046</v>
      </c>
      <c r="AP130" s="3">
        <v>14932133</v>
      </c>
      <c r="AQ130" s="3">
        <v>15185220</v>
      </c>
      <c r="AR130" s="3">
        <v>15438307</v>
      </c>
      <c r="AS130" s="3">
        <v>15691394</v>
      </c>
      <c r="AT130" s="3">
        <v>15944481</v>
      </c>
      <c r="AU130" s="3">
        <v>16197568</v>
      </c>
      <c r="AV130" s="3">
        <v>16450655</v>
      </c>
      <c r="AW130" s="3">
        <v>16703742</v>
      </c>
      <c r="AX130" s="3">
        <v>16956829</v>
      </c>
      <c r="AY130" s="3">
        <v>17209916</v>
      </c>
      <c r="AZ130" s="3">
        <v>17463003</v>
      </c>
      <c r="BA130" s="4">
        <v>17716090</v>
      </c>
    </row>
    <row r="131" spans="1:53" x14ac:dyDescent="0.25">
      <c r="A131" s="2" t="s">
        <v>4</v>
      </c>
      <c r="B131" s="2" t="s">
        <v>373</v>
      </c>
      <c r="C131" s="3">
        <v>0</v>
      </c>
      <c r="D131" s="3">
        <v>5061740</v>
      </c>
      <c r="E131" s="3">
        <v>5314827</v>
      </c>
      <c r="F131" s="3">
        <v>5567914</v>
      </c>
      <c r="G131" s="3">
        <v>5821001</v>
      </c>
      <c r="H131" s="3">
        <v>6074088</v>
      </c>
      <c r="I131" s="3">
        <v>6327175</v>
      </c>
      <c r="J131" s="3">
        <v>6580262</v>
      </c>
      <c r="K131" s="3">
        <v>6833349</v>
      </c>
      <c r="L131" s="3">
        <v>7086436</v>
      </c>
      <c r="M131" s="3">
        <v>7339523</v>
      </c>
      <c r="N131" s="3">
        <v>7592610</v>
      </c>
      <c r="O131" s="3">
        <v>7845697</v>
      </c>
      <c r="P131" s="3">
        <v>8098784</v>
      </c>
      <c r="Q131" s="3">
        <v>8351871</v>
      </c>
      <c r="R131" s="3">
        <v>8604958</v>
      </c>
      <c r="S131" s="3">
        <v>8858045</v>
      </c>
      <c r="T131" s="3">
        <v>9111132</v>
      </c>
      <c r="U131" s="3">
        <v>9364219</v>
      </c>
      <c r="V131" s="3">
        <v>9617306</v>
      </c>
      <c r="W131" s="3">
        <v>9870393</v>
      </c>
      <c r="X131" s="3">
        <v>10123480</v>
      </c>
      <c r="Y131" s="3">
        <v>10376567</v>
      </c>
      <c r="Z131" s="3">
        <v>10629654</v>
      </c>
      <c r="AA131" s="3">
        <v>10882741</v>
      </c>
      <c r="AB131" s="3">
        <v>11135828</v>
      </c>
      <c r="AC131" s="3">
        <v>11388915</v>
      </c>
      <c r="AD131" s="3">
        <v>11642002</v>
      </c>
      <c r="AE131" s="3">
        <v>11895089</v>
      </c>
      <c r="AF131" s="3">
        <v>12148176</v>
      </c>
      <c r="AG131" s="3">
        <v>12401263</v>
      </c>
      <c r="AH131" s="3">
        <v>12654350</v>
      </c>
      <c r="AI131" s="3">
        <v>12907437</v>
      </c>
      <c r="AJ131" s="3">
        <v>13160524</v>
      </c>
      <c r="AK131" s="3">
        <v>13413611</v>
      </c>
      <c r="AL131" s="3">
        <v>13666698</v>
      </c>
      <c r="AM131" s="3">
        <v>13919785</v>
      </c>
      <c r="AN131" s="3">
        <v>14172872</v>
      </c>
      <c r="AO131" s="3">
        <v>14425959</v>
      </c>
      <c r="AP131" s="3">
        <v>14679046</v>
      </c>
      <c r="AQ131" s="3">
        <v>14932133</v>
      </c>
      <c r="AR131" s="3">
        <v>15185220</v>
      </c>
      <c r="AS131" s="3">
        <v>15438307</v>
      </c>
      <c r="AT131" s="3">
        <v>15691394</v>
      </c>
      <c r="AU131" s="3">
        <v>15944481</v>
      </c>
      <c r="AV131" s="3">
        <v>16197568</v>
      </c>
      <c r="AW131" s="3">
        <v>16450655</v>
      </c>
      <c r="AX131" s="3">
        <v>16703742</v>
      </c>
      <c r="AY131" s="3">
        <v>16956829</v>
      </c>
      <c r="AZ131" s="3">
        <v>17209916</v>
      </c>
      <c r="BA131" s="4">
        <v>17463003</v>
      </c>
    </row>
    <row r="132" spans="1:53" x14ac:dyDescent="0.25">
      <c r="A132" s="2" t="s">
        <v>5</v>
      </c>
      <c r="B132" s="2" t="s">
        <v>373</v>
      </c>
      <c r="C132" s="5">
        <v>4.5384599999999997E-2</v>
      </c>
      <c r="D132" s="5">
        <v>0.16204269999999998</v>
      </c>
      <c r="E132" s="5">
        <v>0.38712299999999999</v>
      </c>
      <c r="F132" s="5">
        <v>0.60214780000000001</v>
      </c>
      <c r="G132" s="5">
        <v>0.80808839999999993</v>
      </c>
      <c r="H132" s="5">
        <v>1.0057825999999999</v>
      </c>
      <c r="I132" s="5">
        <v>1.1959580999999999</v>
      </c>
      <c r="J132" s="5">
        <v>1.3792506</v>
      </c>
      <c r="K132" s="5">
        <v>1.5562183999999999</v>
      </c>
      <c r="L132" s="5">
        <v>1.7273547</v>
      </c>
      <c r="M132" s="5">
        <v>1.8930969999999998</v>
      </c>
      <c r="N132" s="5">
        <v>2.0538352</v>
      </c>
      <c r="O132" s="5">
        <v>2.2099183</v>
      </c>
      <c r="P132" s="5">
        <v>2.3616595999999999</v>
      </c>
      <c r="Q132" s="5">
        <v>2.5093416999999998</v>
      </c>
      <c r="R132" s="5">
        <v>2.6532203999999999</v>
      </c>
      <c r="S132" s="5">
        <v>2.7935274999999997</v>
      </c>
      <c r="T132" s="5">
        <v>2.9304741000000001</v>
      </c>
      <c r="U132" s="5">
        <v>3.0642530999999997</v>
      </c>
      <c r="V132" s="5">
        <v>3.1950407999999997</v>
      </c>
      <c r="W132" s="5">
        <v>3.3229989</v>
      </c>
      <c r="X132" s="5">
        <v>3.4482762999999998</v>
      </c>
      <c r="Y132" s="5">
        <v>3.5710101999999999</v>
      </c>
      <c r="Z132" s="5">
        <v>3.6913272999999998</v>
      </c>
      <c r="AA132" s="5">
        <v>3.8093447</v>
      </c>
      <c r="AB132" s="5">
        <v>3.9251714</v>
      </c>
      <c r="AC132" s="5">
        <v>4.0389083000000001</v>
      </c>
      <c r="AD132" s="5">
        <v>4.1506493999999998</v>
      </c>
      <c r="AE132" s="5">
        <v>4.2604825999999996</v>
      </c>
      <c r="AF132" s="5">
        <v>4.3684894999999999</v>
      </c>
      <c r="AG132" s="5">
        <v>4.4747468000000001</v>
      </c>
      <c r="AH132" s="5">
        <v>4.5793263</v>
      </c>
      <c r="AI132" s="5">
        <v>4.6822951999999995</v>
      </c>
      <c r="AJ132" s="5">
        <v>4.7837166</v>
      </c>
      <c r="AK132" s="5">
        <v>4.8836500999999997</v>
      </c>
      <c r="AL132" s="5">
        <v>4.9821514999999996</v>
      </c>
      <c r="AM132" s="5">
        <v>5.0792736999999999</v>
      </c>
      <c r="AN132" s="5">
        <v>5.1750663999999995</v>
      </c>
      <c r="AO132" s="5">
        <v>5.2695765999999997</v>
      </c>
      <c r="AP132" s="5">
        <v>5.3628488000000001</v>
      </c>
      <c r="AQ132" s="5">
        <v>5.4549252999999993</v>
      </c>
      <c r="AR132" s="5">
        <v>5.5458460000000001</v>
      </c>
      <c r="AS132" s="5">
        <v>5.6356485999999997</v>
      </c>
      <c r="AT132" s="5">
        <v>5.7243693999999996</v>
      </c>
      <c r="AU132" s="5">
        <v>5.8120422999999999</v>
      </c>
      <c r="AV132" s="5">
        <v>5.8987001000000001</v>
      </c>
      <c r="AW132" s="5">
        <v>5.9843736999999999</v>
      </c>
      <c r="AX132" s="5">
        <v>6.0690925999999994</v>
      </c>
      <c r="AY132" s="5">
        <v>6.1528849999999995</v>
      </c>
      <c r="AZ132" s="5">
        <v>6.2357778000000001</v>
      </c>
      <c r="BA132" s="5">
        <v>6.3177965999999994</v>
      </c>
    </row>
    <row r="133" spans="1:53" x14ac:dyDescent="0.25">
      <c r="A133" s="2" t="s">
        <v>2</v>
      </c>
      <c r="B133" s="2" t="s">
        <v>374</v>
      </c>
      <c r="C133" s="3">
        <v>1590168</v>
      </c>
      <c r="D133" s="3">
        <v>1669676.4000000001</v>
      </c>
      <c r="E133" s="3">
        <v>1749184.8</v>
      </c>
      <c r="F133" s="3">
        <v>1828693.2</v>
      </c>
      <c r="G133" s="3">
        <v>1908201.5999999999</v>
      </c>
      <c r="H133" s="3">
        <v>1987710</v>
      </c>
      <c r="I133" s="3">
        <v>2067218.4000000001</v>
      </c>
      <c r="J133" s="3">
        <v>2146726.8000000003</v>
      </c>
      <c r="K133" s="3">
        <v>2226235.1999999997</v>
      </c>
      <c r="L133" s="3">
        <v>2305743.6</v>
      </c>
      <c r="M133" s="3">
        <v>2385252</v>
      </c>
      <c r="N133" s="3">
        <v>2464760.4</v>
      </c>
      <c r="O133" s="3">
        <v>2544268.8000000003</v>
      </c>
      <c r="P133" s="3">
        <v>2623777.1999999997</v>
      </c>
      <c r="Q133" s="3">
        <v>2703285.6</v>
      </c>
      <c r="R133" s="3">
        <v>2782794</v>
      </c>
      <c r="S133" s="3">
        <v>2862302.4</v>
      </c>
      <c r="T133" s="3">
        <v>2941810.8000000003</v>
      </c>
      <c r="U133" s="3">
        <v>3021319.1999999997</v>
      </c>
      <c r="V133" s="3">
        <v>3100827.6</v>
      </c>
      <c r="W133" s="3">
        <v>3180336</v>
      </c>
      <c r="X133" s="3">
        <v>3259844.4</v>
      </c>
      <c r="Y133" s="3">
        <v>3339352.8000000003</v>
      </c>
      <c r="Z133" s="3">
        <v>3418861.1999999997</v>
      </c>
      <c r="AA133" s="3">
        <v>3498369.6</v>
      </c>
      <c r="AB133" s="3">
        <v>3577878</v>
      </c>
      <c r="AC133" s="3">
        <v>3657386.4</v>
      </c>
      <c r="AD133" s="3">
        <v>3736894.8000000003</v>
      </c>
      <c r="AE133" s="3">
        <v>3816403.1999999997</v>
      </c>
      <c r="AF133" s="3">
        <v>3895911.6</v>
      </c>
      <c r="AG133" s="3">
        <v>3975420</v>
      </c>
      <c r="AH133" s="3">
        <v>4054928.4</v>
      </c>
      <c r="AI133" s="3">
        <v>4134436.8000000003</v>
      </c>
      <c r="AJ133" s="3">
        <v>4213945.2</v>
      </c>
      <c r="AK133" s="3">
        <v>4293453.6000000006</v>
      </c>
      <c r="AL133" s="3">
        <v>4372962</v>
      </c>
      <c r="AM133" s="3">
        <v>4452470.3999999994</v>
      </c>
      <c r="AN133" s="3">
        <v>4531978.8</v>
      </c>
      <c r="AO133" s="3">
        <v>4611487.2</v>
      </c>
      <c r="AP133" s="3">
        <v>4690995.6000000006</v>
      </c>
      <c r="AQ133" s="3">
        <v>4770504</v>
      </c>
      <c r="AR133" s="3">
        <v>4850012.3999999994</v>
      </c>
      <c r="AS133" s="3">
        <v>4929520.8</v>
      </c>
      <c r="AT133" s="3">
        <v>5009029.2</v>
      </c>
      <c r="AU133" s="3">
        <v>5088537.6000000006</v>
      </c>
      <c r="AV133" s="3">
        <v>5168046</v>
      </c>
      <c r="AW133" s="3">
        <v>5247554.3999999994</v>
      </c>
      <c r="AX133" s="3">
        <v>5327062.8</v>
      </c>
      <c r="AY133" s="3">
        <v>5406571.2000000002</v>
      </c>
      <c r="AZ133" s="3">
        <v>5486079.6000000006</v>
      </c>
      <c r="BA133" s="4">
        <v>5565588</v>
      </c>
    </row>
    <row r="134" spans="1:53" x14ac:dyDescent="0.25">
      <c r="A134" s="2" t="s">
        <v>4</v>
      </c>
      <c r="B134" s="2" t="s">
        <v>374</v>
      </c>
      <c r="C134" s="3">
        <v>0</v>
      </c>
      <c r="D134" s="3">
        <v>1590168</v>
      </c>
      <c r="E134" s="3">
        <v>1669676.4000000001</v>
      </c>
      <c r="F134" s="3">
        <v>1749184.8</v>
      </c>
      <c r="G134" s="3">
        <v>1828693.2</v>
      </c>
      <c r="H134" s="3">
        <v>1908201.5999999999</v>
      </c>
      <c r="I134" s="3">
        <v>1987710</v>
      </c>
      <c r="J134" s="3">
        <v>2067218.4000000001</v>
      </c>
      <c r="K134" s="3">
        <v>2146726.8000000003</v>
      </c>
      <c r="L134" s="3">
        <v>2226235.1999999997</v>
      </c>
      <c r="M134" s="3">
        <v>2305743.6</v>
      </c>
      <c r="N134" s="3">
        <v>2385252</v>
      </c>
      <c r="O134" s="3">
        <v>2464760.4</v>
      </c>
      <c r="P134" s="3">
        <v>2544268.8000000003</v>
      </c>
      <c r="Q134" s="3">
        <v>2623777.1999999997</v>
      </c>
      <c r="R134" s="3">
        <v>2703285.6</v>
      </c>
      <c r="S134" s="3">
        <v>2782794</v>
      </c>
      <c r="T134" s="3">
        <v>2862302.4</v>
      </c>
      <c r="U134" s="3">
        <v>2941810.8000000003</v>
      </c>
      <c r="V134" s="3">
        <v>3021319.1999999997</v>
      </c>
      <c r="W134" s="3">
        <v>3100827.6</v>
      </c>
      <c r="X134" s="3">
        <v>3180336</v>
      </c>
      <c r="Y134" s="3">
        <v>3259844.4</v>
      </c>
      <c r="Z134" s="3">
        <v>3339352.8000000003</v>
      </c>
      <c r="AA134" s="3">
        <v>3418861.1999999997</v>
      </c>
      <c r="AB134" s="3">
        <v>3498369.6</v>
      </c>
      <c r="AC134" s="3">
        <v>3577878</v>
      </c>
      <c r="AD134" s="3">
        <v>3657386.4</v>
      </c>
      <c r="AE134" s="3">
        <v>3736894.8000000003</v>
      </c>
      <c r="AF134" s="3">
        <v>3816403.1999999997</v>
      </c>
      <c r="AG134" s="3">
        <v>3895911.6</v>
      </c>
      <c r="AH134" s="3">
        <v>3975420</v>
      </c>
      <c r="AI134" s="3">
        <v>4054928.4</v>
      </c>
      <c r="AJ134" s="3">
        <v>4134436.8000000003</v>
      </c>
      <c r="AK134" s="3">
        <v>4213945.2</v>
      </c>
      <c r="AL134" s="3">
        <v>4293453.6000000006</v>
      </c>
      <c r="AM134" s="3">
        <v>4372962</v>
      </c>
      <c r="AN134" s="3">
        <v>4452470.3999999994</v>
      </c>
      <c r="AO134" s="3">
        <v>4531978.8</v>
      </c>
      <c r="AP134" s="3">
        <v>4611487.2</v>
      </c>
      <c r="AQ134" s="3">
        <v>4690995.6000000006</v>
      </c>
      <c r="AR134" s="3">
        <v>4770504</v>
      </c>
      <c r="AS134" s="3">
        <v>4850012.3999999994</v>
      </c>
      <c r="AT134" s="3">
        <v>4929520.8</v>
      </c>
      <c r="AU134" s="3">
        <v>5009029.2</v>
      </c>
      <c r="AV134" s="3">
        <v>5088537.6000000006</v>
      </c>
      <c r="AW134" s="3">
        <v>5168046</v>
      </c>
      <c r="AX134" s="3">
        <v>5247554.3999999994</v>
      </c>
      <c r="AY134" s="3">
        <v>5327062.8</v>
      </c>
      <c r="AZ134" s="3">
        <v>5406571.2000000002</v>
      </c>
      <c r="BA134" s="4">
        <v>5486079.6000000006</v>
      </c>
    </row>
    <row r="135" spans="1:53" x14ac:dyDescent="0.25">
      <c r="A135" s="2" t="s">
        <v>5</v>
      </c>
      <c r="B135" s="2" t="s">
        <v>374</v>
      </c>
      <c r="C135" s="5">
        <v>4.9423099999999998E-2</v>
      </c>
      <c r="D135" s="5">
        <v>0.1284228</v>
      </c>
      <c r="E135" s="5">
        <v>0.28084490000000001</v>
      </c>
      <c r="F135" s="5">
        <v>0.42645749999999999</v>
      </c>
      <c r="G135" s="5">
        <v>0.56591839999999993</v>
      </c>
      <c r="H135" s="5">
        <v>0.6997949</v>
      </c>
      <c r="I135" s="5">
        <v>0.82857989999999992</v>
      </c>
      <c r="J135" s="5">
        <v>0.95270369999999993</v>
      </c>
      <c r="K135" s="5">
        <v>1.0725445</v>
      </c>
      <c r="L135" s="5">
        <v>1.1884363</v>
      </c>
      <c r="M135" s="5">
        <v>1.3006753</v>
      </c>
      <c r="N135" s="5">
        <v>1.4095256</v>
      </c>
      <c r="O135" s="5">
        <v>1.5152234999999998</v>
      </c>
      <c r="P135" s="5">
        <v>1.6179812</v>
      </c>
      <c r="Q135" s="5">
        <v>1.7179899999999999</v>
      </c>
      <c r="R135" s="5">
        <v>1.8154231999999999</v>
      </c>
      <c r="S135" s="5">
        <v>1.9104378</v>
      </c>
      <c r="T135" s="5">
        <v>2.0031767</v>
      </c>
      <c r="U135" s="5">
        <v>2.0937703999999999</v>
      </c>
      <c r="V135" s="5">
        <v>2.1823384999999997</v>
      </c>
      <c r="W135" s="5">
        <v>2.2689904999999997</v>
      </c>
      <c r="X135" s="5">
        <v>2.3538270999999997</v>
      </c>
      <c r="Y135" s="5">
        <v>2.4369413</v>
      </c>
      <c r="Z135" s="5">
        <v>2.5184188000000001</v>
      </c>
      <c r="AA135" s="5">
        <v>2.5983389999999997</v>
      </c>
      <c r="AB135" s="5">
        <v>2.6767756999999999</v>
      </c>
      <c r="AC135" s="5">
        <v>2.7537970999999999</v>
      </c>
      <c r="AD135" s="5">
        <v>2.8294671</v>
      </c>
      <c r="AE135" s="5">
        <v>2.903845</v>
      </c>
      <c r="AF135" s="5">
        <v>2.9769861999999998</v>
      </c>
      <c r="AG135" s="5">
        <v>3.0489425999999997</v>
      </c>
      <c r="AH135" s="5">
        <v>3.1197627999999997</v>
      </c>
      <c r="AI135" s="5">
        <v>3.1894922999999999</v>
      </c>
      <c r="AJ135" s="5">
        <v>3.2581739000000001</v>
      </c>
      <c r="AK135" s="5">
        <v>3.3258478</v>
      </c>
      <c r="AL135" s="5">
        <v>3.3925519999999998</v>
      </c>
      <c r="AM135" s="5">
        <v>3.4583220999999997</v>
      </c>
      <c r="AN135" s="5">
        <v>3.5231919</v>
      </c>
      <c r="AO135" s="5">
        <v>3.5871933</v>
      </c>
      <c r="AP135" s="5">
        <v>3.6503563999999997</v>
      </c>
      <c r="AQ135" s="5">
        <v>3.7127095999999997</v>
      </c>
      <c r="AR135" s="5">
        <v>3.7742801999999998</v>
      </c>
      <c r="AS135" s="5">
        <v>3.8350936</v>
      </c>
      <c r="AT135" s="5">
        <v>3.8951743999999997</v>
      </c>
      <c r="AU135" s="5">
        <v>3.9545456999999997</v>
      </c>
      <c r="AV135" s="5">
        <v>4.0132294000000002</v>
      </c>
      <c r="AW135" s="5">
        <v>4.0712466999999997</v>
      </c>
      <c r="AX135" s="5">
        <v>4.1286174999999998</v>
      </c>
      <c r="AY135" s="5">
        <v>4.1853609000000001</v>
      </c>
      <c r="AZ135" s="5">
        <v>4.2414949999999996</v>
      </c>
      <c r="BA135" s="5">
        <v>4.2970373999999998</v>
      </c>
    </row>
    <row r="136" spans="1:53" x14ac:dyDescent="0.25">
      <c r="A136" s="2" t="s">
        <v>2</v>
      </c>
      <c r="B136" s="2" t="s">
        <v>375</v>
      </c>
      <c r="C136" s="3">
        <v>5683628</v>
      </c>
      <c r="D136" s="3">
        <v>5967809.4000000004</v>
      </c>
      <c r="E136" s="3">
        <v>6251990.8000000007</v>
      </c>
      <c r="F136" s="3">
        <v>6536172.1999999993</v>
      </c>
      <c r="G136" s="3">
        <v>6820353.5999999996</v>
      </c>
      <c r="H136" s="3">
        <v>7104535</v>
      </c>
      <c r="I136" s="3">
        <v>7388716.4000000004</v>
      </c>
      <c r="J136" s="3">
        <v>7672897.8000000007</v>
      </c>
      <c r="K136" s="3">
        <v>7957079.1999999993</v>
      </c>
      <c r="L136" s="3">
        <v>8241260.5999999996</v>
      </c>
      <c r="M136" s="3">
        <v>8525442</v>
      </c>
      <c r="N136" s="3">
        <v>8809623.4000000004</v>
      </c>
      <c r="O136" s="3">
        <v>9093804.8000000007</v>
      </c>
      <c r="P136" s="3">
        <v>9377986.1999999993</v>
      </c>
      <c r="Q136" s="3">
        <v>9662167.5999999996</v>
      </c>
      <c r="R136" s="3">
        <v>9946349</v>
      </c>
      <c r="S136" s="3">
        <v>10230530.4</v>
      </c>
      <c r="T136" s="3">
        <v>10514711.800000001</v>
      </c>
      <c r="U136" s="3">
        <v>10798893.199999999</v>
      </c>
      <c r="V136" s="3">
        <v>11083074.6</v>
      </c>
      <c r="W136" s="3">
        <v>11367256</v>
      </c>
      <c r="X136" s="3">
        <v>11651437.399999999</v>
      </c>
      <c r="Y136" s="3">
        <v>11935618.800000001</v>
      </c>
      <c r="Z136" s="3">
        <v>12219800.199999999</v>
      </c>
      <c r="AA136" s="3">
        <v>12503981.600000001</v>
      </c>
      <c r="AB136" s="3">
        <v>12788163</v>
      </c>
      <c r="AC136" s="3">
        <v>13072344.399999999</v>
      </c>
      <c r="AD136" s="3">
        <v>13356525.800000001</v>
      </c>
      <c r="AE136" s="3">
        <v>13640707.199999999</v>
      </c>
      <c r="AF136" s="3">
        <v>13924888.600000001</v>
      </c>
      <c r="AG136" s="3">
        <v>14209070</v>
      </c>
      <c r="AH136" s="3">
        <v>14493251.399999999</v>
      </c>
      <c r="AI136" s="3">
        <v>14777432.800000001</v>
      </c>
      <c r="AJ136" s="3">
        <v>15061614.199999999</v>
      </c>
      <c r="AK136" s="3">
        <v>15345795.600000001</v>
      </c>
      <c r="AL136" s="3">
        <v>15629977</v>
      </c>
      <c r="AM136" s="3">
        <v>15914158.399999999</v>
      </c>
      <c r="AN136" s="3">
        <v>16198339.800000001</v>
      </c>
      <c r="AO136" s="3">
        <v>16482521.199999999</v>
      </c>
      <c r="AP136" s="3">
        <v>16766702.600000001</v>
      </c>
      <c r="AQ136" s="3">
        <v>17050884</v>
      </c>
      <c r="AR136" s="3">
        <v>17335065.399999999</v>
      </c>
      <c r="AS136" s="3">
        <v>17619246.800000001</v>
      </c>
      <c r="AT136" s="3">
        <v>17903428.199999999</v>
      </c>
      <c r="AU136" s="3">
        <v>18187609.600000001</v>
      </c>
      <c r="AV136" s="3">
        <v>18471791</v>
      </c>
      <c r="AW136" s="3">
        <v>18755972.399999999</v>
      </c>
      <c r="AX136" s="3">
        <v>19040153.800000001</v>
      </c>
      <c r="AY136" s="3">
        <v>19324335.199999999</v>
      </c>
      <c r="AZ136" s="3">
        <v>19608516.600000001</v>
      </c>
      <c r="BA136" s="4">
        <v>19892698</v>
      </c>
    </row>
    <row r="137" spans="1:53" x14ac:dyDescent="0.25">
      <c r="A137" s="2" t="s">
        <v>4</v>
      </c>
      <c r="B137" s="2" t="s">
        <v>375</v>
      </c>
      <c r="C137" s="3">
        <v>0</v>
      </c>
      <c r="D137" s="3">
        <v>5683628</v>
      </c>
      <c r="E137" s="3">
        <v>5967809.4000000004</v>
      </c>
      <c r="F137" s="3">
        <v>6251990.8000000007</v>
      </c>
      <c r="G137" s="3">
        <v>6536172.1999999993</v>
      </c>
      <c r="H137" s="3">
        <v>6820353.5999999996</v>
      </c>
      <c r="I137" s="3">
        <v>7104535</v>
      </c>
      <c r="J137" s="3">
        <v>7388716.4000000004</v>
      </c>
      <c r="K137" s="3">
        <v>7672897.8000000007</v>
      </c>
      <c r="L137" s="3">
        <v>7957079.1999999993</v>
      </c>
      <c r="M137" s="3">
        <v>8241260.5999999996</v>
      </c>
      <c r="N137" s="3">
        <v>8525442</v>
      </c>
      <c r="O137" s="3">
        <v>8809623.4000000004</v>
      </c>
      <c r="P137" s="3">
        <v>9093804.8000000007</v>
      </c>
      <c r="Q137" s="3">
        <v>9377986.1999999993</v>
      </c>
      <c r="R137" s="3">
        <v>9662167.5999999996</v>
      </c>
      <c r="S137" s="3">
        <v>9946349</v>
      </c>
      <c r="T137" s="3">
        <v>10230530.4</v>
      </c>
      <c r="U137" s="3">
        <v>10514711.800000001</v>
      </c>
      <c r="V137" s="3">
        <v>10798893.199999999</v>
      </c>
      <c r="W137" s="3">
        <v>11083074.6</v>
      </c>
      <c r="X137" s="3">
        <v>11367256</v>
      </c>
      <c r="Y137" s="3">
        <v>11651437.399999999</v>
      </c>
      <c r="Z137" s="3">
        <v>11935618.800000001</v>
      </c>
      <c r="AA137" s="3">
        <v>12219800.199999999</v>
      </c>
      <c r="AB137" s="3">
        <v>12503981.600000001</v>
      </c>
      <c r="AC137" s="3">
        <v>12788163</v>
      </c>
      <c r="AD137" s="3">
        <v>13072344.399999999</v>
      </c>
      <c r="AE137" s="3">
        <v>13356525.800000001</v>
      </c>
      <c r="AF137" s="3">
        <v>13640707.199999999</v>
      </c>
      <c r="AG137" s="3">
        <v>13924888.600000001</v>
      </c>
      <c r="AH137" s="3">
        <v>14209070</v>
      </c>
      <c r="AI137" s="3">
        <v>14493251.399999999</v>
      </c>
      <c r="AJ137" s="3">
        <v>14777432.800000001</v>
      </c>
      <c r="AK137" s="3">
        <v>15061614.199999999</v>
      </c>
      <c r="AL137" s="3">
        <v>15345795.600000001</v>
      </c>
      <c r="AM137" s="3">
        <v>15629977</v>
      </c>
      <c r="AN137" s="3">
        <v>15914158.399999999</v>
      </c>
      <c r="AO137" s="3">
        <v>16198339.800000001</v>
      </c>
      <c r="AP137" s="3">
        <v>16482521.199999999</v>
      </c>
      <c r="AQ137" s="3">
        <v>16766702.600000001</v>
      </c>
      <c r="AR137" s="3">
        <v>17050884</v>
      </c>
      <c r="AS137" s="3">
        <v>17335065.399999999</v>
      </c>
      <c r="AT137" s="3">
        <v>17619246.800000001</v>
      </c>
      <c r="AU137" s="3">
        <v>17903428.199999999</v>
      </c>
      <c r="AV137" s="3">
        <v>18187609.600000001</v>
      </c>
      <c r="AW137" s="3">
        <v>18471791</v>
      </c>
      <c r="AX137" s="3">
        <v>18755972.399999999</v>
      </c>
      <c r="AY137" s="3">
        <v>19040153.800000001</v>
      </c>
      <c r="AZ137" s="3">
        <v>19324335.199999999</v>
      </c>
      <c r="BA137" s="4">
        <v>19608516.600000001</v>
      </c>
    </row>
    <row r="138" spans="1:53" x14ac:dyDescent="0.25">
      <c r="A138" s="2" t="s">
        <v>5</v>
      </c>
      <c r="B138" s="2" t="s">
        <v>375</v>
      </c>
      <c r="C138" s="5">
        <v>1.2499999999999999E-2</v>
      </c>
      <c r="D138" s="5">
        <v>1.8515799999999999E-2</v>
      </c>
      <c r="E138" s="5">
        <v>3.0122699999999999E-2</v>
      </c>
      <c r="F138" s="5">
        <v>4.1211100000000001E-2</v>
      </c>
      <c r="G138" s="5">
        <v>5.1830999999999995E-2</v>
      </c>
      <c r="H138" s="5">
        <v>6.2025699999999996E-2</v>
      </c>
      <c r="I138" s="5">
        <v>7.1832599999999996E-2</v>
      </c>
      <c r="J138" s="5">
        <v>8.1284599999999999E-2</v>
      </c>
      <c r="K138" s="5">
        <v>9.0410499999999991E-2</v>
      </c>
      <c r="L138" s="5">
        <v>9.9235599999999993E-2</v>
      </c>
      <c r="M138" s="5">
        <v>0.10778259999999999</v>
      </c>
      <c r="N138" s="5">
        <v>0.11607149999999999</v>
      </c>
      <c r="O138" s="5">
        <v>0.12412039999999999</v>
      </c>
      <c r="P138" s="5">
        <v>0.13194539999999999</v>
      </c>
      <c r="Q138" s="5">
        <v>0.13956099999999999</v>
      </c>
      <c r="R138" s="5">
        <v>0.14698059999999999</v>
      </c>
      <c r="S138" s="5">
        <v>0.15421589999999999</v>
      </c>
      <c r="T138" s="5">
        <v>0.1612779</v>
      </c>
      <c r="U138" s="5">
        <v>0.16817659999999998</v>
      </c>
      <c r="V138" s="5">
        <v>0.1749211</v>
      </c>
      <c r="W138" s="5">
        <v>0.1815196</v>
      </c>
      <c r="X138" s="5">
        <v>0.18797990000000001</v>
      </c>
      <c r="Y138" s="5">
        <v>0.19430899999999998</v>
      </c>
      <c r="Z138" s="5">
        <v>0.20051349999999998</v>
      </c>
      <c r="AA138" s="5">
        <v>0.20659939999999999</v>
      </c>
      <c r="AB138" s="5">
        <v>0.21257239999999999</v>
      </c>
      <c r="AC138" s="5">
        <v>0.21843749999999998</v>
      </c>
      <c r="AD138" s="5">
        <v>0.22419979999999998</v>
      </c>
      <c r="AE138" s="5">
        <v>0.2298636</v>
      </c>
      <c r="AF138" s="5">
        <v>0.23543329999999998</v>
      </c>
      <c r="AG138" s="5">
        <v>0.24091279999999998</v>
      </c>
      <c r="AH138" s="5">
        <v>0.24630569999999999</v>
      </c>
      <c r="AI138" s="5">
        <v>0.25161559999999999</v>
      </c>
      <c r="AJ138" s="5">
        <v>0.25684570000000001</v>
      </c>
      <c r="AK138" s="5">
        <v>0.26199909999999998</v>
      </c>
      <c r="AL138" s="5">
        <v>0.2670786</v>
      </c>
      <c r="AM138" s="5">
        <v>0.27208699999999997</v>
      </c>
      <c r="AN138" s="5">
        <v>0.27702679999999996</v>
      </c>
      <c r="AO138" s="5">
        <v>0.2819005</v>
      </c>
      <c r="AP138" s="5">
        <v>0.28671029999999997</v>
      </c>
      <c r="AQ138" s="5">
        <v>0.29145850000000001</v>
      </c>
      <c r="AR138" s="5">
        <v>0.2961471</v>
      </c>
      <c r="AS138" s="5">
        <v>0.30077799999999999</v>
      </c>
      <c r="AT138" s="5">
        <v>0.30535319999999999</v>
      </c>
      <c r="AU138" s="5">
        <v>0.30987429999999999</v>
      </c>
      <c r="AV138" s="5">
        <v>0.31434309999999999</v>
      </c>
      <c r="AW138" s="5">
        <v>0.31876109999999996</v>
      </c>
      <c r="AX138" s="5">
        <v>0.32312979999999997</v>
      </c>
      <c r="AY138" s="5">
        <v>0.32745079999999999</v>
      </c>
      <c r="AZ138" s="5">
        <v>0.3317254</v>
      </c>
      <c r="BA138" s="5">
        <v>0.335955</v>
      </c>
    </row>
    <row r="139" spans="1:53" x14ac:dyDescent="0.25">
      <c r="A139" s="2" t="s">
        <v>2</v>
      </c>
      <c r="B139" s="2" t="s">
        <v>376</v>
      </c>
      <c r="C139" s="3">
        <v>17342422</v>
      </c>
      <c r="D139" s="3">
        <v>18209543.100000001</v>
      </c>
      <c r="E139" s="3">
        <v>19076664.200000003</v>
      </c>
      <c r="F139" s="3">
        <v>19943785.299999997</v>
      </c>
      <c r="G139" s="3">
        <v>20810906.399999999</v>
      </c>
      <c r="H139" s="3">
        <v>21678027.5</v>
      </c>
      <c r="I139" s="3">
        <v>22545148.600000001</v>
      </c>
      <c r="J139" s="3">
        <v>23412269.700000003</v>
      </c>
      <c r="K139" s="3">
        <v>24279390.799999997</v>
      </c>
      <c r="L139" s="3">
        <v>25146511.899999999</v>
      </c>
      <c r="M139" s="3">
        <v>26013633</v>
      </c>
      <c r="N139" s="3">
        <v>26880754.100000001</v>
      </c>
      <c r="O139" s="3">
        <v>27747875.200000003</v>
      </c>
      <c r="P139" s="3">
        <v>28614996.299999997</v>
      </c>
      <c r="Q139" s="3">
        <v>29482117.399999999</v>
      </c>
      <c r="R139" s="3">
        <v>30349238.5</v>
      </c>
      <c r="S139" s="3">
        <v>31216359.600000001</v>
      </c>
      <c r="T139" s="3">
        <v>32083480.700000003</v>
      </c>
      <c r="U139" s="3">
        <v>32950601.799999997</v>
      </c>
      <c r="V139" s="3">
        <v>33817722.899999999</v>
      </c>
      <c r="W139" s="3">
        <v>34684844</v>
      </c>
      <c r="X139" s="3">
        <v>35551965.099999994</v>
      </c>
      <c r="Y139" s="3">
        <v>36419086.200000003</v>
      </c>
      <c r="Z139" s="3">
        <v>37286207.299999997</v>
      </c>
      <c r="AA139" s="3">
        <v>38153328.400000006</v>
      </c>
      <c r="AB139" s="3">
        <v>39020449.5</v>
      </c>
      <c r="AC139" s="3">
        <v>39887570.599999994</v>
      </c>
      <c r="AD139" s="3">
        <v>40754691.700000003</v>
      </c>
      <c r="AE139" s="3">
        <v>41621812.799999997</v>
      </c>
      <c r="AF139" s="3">
        <v>42488933.900000006</v>
      </c>
      <c r="AG139" s="3">
        <v>43356055</v>
      </c>
      <c r="AH139" s="3">
        <v>44223176.099999994</v>
      </c>
      <c r="AI139" s="3">
        <v>45090297.200000003</v>
      </c>
      <c r="AJ139" s="3">
        <v>45957418.299999997</v>
      </c>
      <c r="AK139" s="3">
        <v>46824539.400000006</v>
      </c>
      <c r="AL139" s="3">
        <v>47691660.5</v>
      </c>
      <c r="AM139" s="3">
        <v>48558781.599999994</v>
      </c>
      <c r="AN139" s="3">
        <v>49425902.700000003</v>
      </c>
      <c r="AO139" s="3">
        <v>50293023.799999997</v>
      </c>
      <c r="AP139" s="3">
        <v>51160144.900000006</v>
      </c>
      <c r="AQ139" s="3">
        <v>52027266</v>
      </c>
      <c r="AR139" s="3">
        <v>52894387.099999994</v>
      </c>
      <c r="AS139" s="3">
        <v>53761508.200000003</v>
      </c>
      <c r="AT139" s="3">
        <v>54628629.299999997</v>
      </c>
      <c r="AU139" s="3">
        <v>55495750.400000006</v>
      </c>
      <c r="AV139" s="3">
        <v>56362871.5</v>
      </c>
      <c r="AW139" s="3">
        <v>57229992.599999994</v>
      </c>
      <c r="AX139" s="3">
        <v>58097113.700000003</v>
      </c>
      <c r="AY139" s="3">
        <v>58964234.799999997</v>
      </c>
      <c r="AZ139" s="3">
        <v>59831355.900000006</v>
      </c>
      <c r="BA139" s="4">
        <v>60698477</v>
      </c>
    </row>
    <row r="140" spans="1:53" x14ac:dyDescent="0.25">
      <c r="A140" s="2" t="s">
        <v>4</v>
      </c>
      <c r="B140" s="2" t="s">
        <v>376</v>
      </c>
      <c r="C140" s="3">
        <v>0</v>
      </c>
      <c r="D140" s="3">
        <v>17342422</v>
      </c>
      <c r="E140" s="3">
        <v>18209543.100000001</v>
      </c>
      <c r="F140" s="3">
        <v>19076664.200000003</v>
      </c>
      <c r="G140" s="3">
        <v>19943785.299999997</v>
      </c>
      <c r="H140" s="3">
        <v>20810906.399999999</v>
      </c>
      <c r="I140" s="3">
        <v>21678027.5</v>
      </c>
      <c r="J140" s="3">
        <v>22545148.600000001</v>
      </c>
      <c r="K140" s="3">
        <v>23412269.700000003</v>
      </c>
      <c r="L140" s="3">
        <v>24279390.799999997</v>
      </c>
      <c r="M140" s="3">
        <v>25146511.899999999</v>
      </c>
      <c r="N140" s="3">
        <v>26013633</v>
      </c>
      <c r="O140" s="3">
        <v>26880754.100000001</v>
      </c>
      <c r="P140" s="3">
        <v>27747875.200000003</v>
      </c>
      <c r="Q140" s="3">
        <v>28614996.299999997</v>
      </c>
      <c r="R140" s="3">
        <v>29482117.399999999</v>
      </c>
      <c r="S140" s="3">
        <v>30349238.5</v>
      </c>
      <c r="T140" s="3">
        <v>31216359.600000001</v>
      </c>
      <c r="U140" s="3">
        <v>32083480.700000003</v>
      </c>
      <c r="V140" s="3">
        <v>32950601.799999997</v>
      </c>
      <c r="W140" s="3">
        <v>33817722.899999999</v>
      </c>
      <c r="X140" s="3">
        <v>34684844</v>
      </c>
      <c r="Y140" s="3">
        <v>35551965.099999994</v>
      </c>
      <c r="Z140" s="3">
        <v>36419086.200000003</v>
      </c>
      <c r="AA140" s="3">
        <v>37286207.299999997</v>
      </c>
      <c r="AB140" s="3">
        <v>38153328.400000006</v>
      </c>
      <c r="AC140" s="3">
        <v>39020449.5</v>
      </c>
      <c r="AD140" s="3">
        <v>39887570.599999994</v>
      </c>
      <c r="AE140" s="3">
        <v>40754691.700000003</v>
      </c>
      <c r="AF140" s="3">
        <v>41621812.799999997</v>
      </c>
      <c r="AG140" s="3">
        <v>42488933.900000006</v>
      </c>
      <c r="AH140" s="3">
        <v>43356055</v>
      </c>
      <c r="AI140" s="3">
        <v>44223176.099999994</v>
      </c>
      <c r="AJ140" s="3">
        <v>45090297.200000003</v>
      </c>
      <c r="AK140" s="3">
        <v>45957418.299999997</v>
      </c>
      <c r="AL140" s="3">
        <v>46824539.400000006</v>
      </c>
      <c r="AM140" s="3">
        <v>47691660.5</v>
      </c>
      <c r="AN140" s="3">
        <v>48558781.599999994</v>
      </c>
      <c r="AO140" s="3">
        <v>49425902.700000003</v>
      </c>
      <c r="AP140" s="3">
        <v>50293023.799999997</v>
      </c>
      <c r="AQ140" s="3">
        <v>51160144.900000006</v>
      </c>
      <c r="AR140" s="3">
        <v>52027266</v>
      </c>
      <c r="AS140" s="3">
        <v>52894387.099999994</v>
      </c>
      <c r="AT140" s="3">
        <v>53761508.200000003</v>
      </c>
      <c r="AU140" s="3">
        <v>54628629.299999997</v>
      </c>
      <c r="AV140" s="3">
        <v>55495750.400000006</v>
      </c>
      <c r="AW140" s="3">
        <v>56362871.5</v>
      </c>
      <c r="AX140" s="3">
        <v>57229992.599999994</v>
      </c>
      <c r="AY140" s="3">
        <v>58097113.700000003</v>
      </c>
      <c r="AZ140" s="3">
        <v>58964234.799999997</v>
      </c>
      <c r="BA140" s="4">
        <v>59831355.900000006</v>
      </c>
    </row>
    <row r="141" spans="1:53" x14ac:dyDescent="0.25">
      <c r="A141" s="2" t="s">
        <v>5</v>
      </c>
      <c r="B141" s="2" t="s">
        <v>376</v>
      </c>
      <c r="C141" s="5">
        <v>1.3846199999999999E-2</v>
      </c>
      <c r="D141" s="5">
        <v>7.3004600000000003E-2</v>
      </c>
      <c r="E141" s="5">
        <v>0.18714519999999998</v>
      </c>
      <c r="F141" s="5">
        <v>0.29618639999999996</v>
      </c>
      <c r="G141" s="5">
        <v>0.4006209</v>
      </c>
      <c r="H141" s="5">
        <v>0.50087369999999998</v>
      </c>
      <c r="I141" s="5">
        <v>0.5973136</v>
      </c>
      <c r="J141" s="5">
        <v>0.69026310000000002</v>
      </c>
      <c r="K141" s="5">
        <v>0.78000530000000001</v>
      </c>
      <c r="L141" s="5">
        <v>0.86679019999999996</v>
      </c>
      <c r="M141" s="5">
        <v>0.9508397999999999</v>
      </c>
      <c r="N141" s="5">
        <v>1.0323518</v>
      </c>
      <c r="O141" s="5">
        <v>1.1115031</v>
      </c>
      <c r="P141" s="5">
        <v>1.1884526</v>
      </c>
      <c r="Q141" s="5">
        <v>1.2633436999999998</v>
      </c>
      <c r="R141" s="5">
        <v>1.336306</v>
      </c>
      <c r="S141" s="5">
        <v>1.4074571999999999</v>
      </c>
      <c r="T141" s="5">
        <v>1.4769041999999999</v>
      </c>
      <c r="U141" s="5">
        <v>1.5447449</v>
      </c>
      <c r="V141" s="5">
        <v>1.6110685999999999</v>
      </c>
      <c r="W141" s="5">
        <v>1.6759575</v>
      </c>
      <c r="X141" s="5">
        <v>1.739487</v>
      </c>
      <c r="Y141" s="5">
        <v>1.8017265</v>
      </c>
      <c r="Z141" s="5">
        <v>1.8627404999999999</v>
      </c>
      <c r="AA141" s="5">
        <v>1.9225884</v>
      </c>
      <c r="AB141" s="5">
        <v>1.9813253</v>
      </c>
      <c r="AC141" s="5">
        <v>2.0390023999999998</v>
      </c>
      <c r="AD141" s="5">
        <v>2.0956674999999998</v>
      </c>
      <c r="AE141" s="5">
        <v>2.1513648999999999</v>
      </c>
      <c r="AF141" s="5">
        <v>2.2061362999999998</v>
      </c>
      <c r="AG141" s="5">
        <v>2.2600205</v>
      </c>
      <c r="AH141" s="5">
        <v>2.3130538</v>
      </c>
      <c r="AI141" s="5">
        <v>2.3652704</v>
      </c>
      <c r="AJ141" s="5">
        <v>2.4167022</v>
      </c>
      <c r="AK141" s="5">
        <v>2.4673794999999998</v>
      </c>
      <c r="AL141" s="5">
        <v>2.5173305999999998</v>
      </c>
      <c r="AM141" s="5">
        <v>2.5665822</v>
      </c>
      <c r="AN141" s="5">
        <v>2.6151595999999997</v>
      </c>
      <c r="AO141" s="5">
        <v>2.6630867</v>
      </c>
      <c r="AP141" s="5">
        <v>2.7103859999999997</v>
      </c>
      <c r="AQ141" s="5">
        <v>2.7570788999999998</v>
      </c>
      <c r="AR141" s="5">
        <v>2.8031856999999998</v>
      </c>
      <c r="AS141" s="5">
        <v>2.8487255999999999</v>
      </c>
      <c r="AT141" s="5">
        <v>2.8937166999999997</v>
      </c>
      <c r="AU141" s="5">
        <v>2.9381765999999998</v>
      </c>
      <c r="AV141" s="5">
        <v>2.9821215999999997</v>
      </c>
      <c r="AW141" s="5">
        <v>3.0255676</v>
      </c>
      <c r="AX141" s="5">
        <v>3.0685294000000001</v>
      </c>
      <c r="AY141" s="5">
        <v>3.1110213999999998</v>
      </c>
      <c r="AZ141" s="5">
        <v>3.1530570999999998</v>
      </c>
      <c r="BA141" s="5">
        <v>3.1946496999999998</v>
      </c>
    </row>
    <row r="142" spans="1:53" x14ac:dyDescent="0.25">
      <c r="A142" s="2" t="s">
        <v>2</v>
      </c>
      <c r="B142" s="2" t="s">
        <v>377</v>
      </c>
      <c r="C142" s="3">
        <v>9711430</v>
      </c>
      <c r="D142" s="3">
        <v>10197001.5</v>
      </c>
      <c r="E142" s="3">
        <v>10682573</v>
      </c>
      <c r="F142" s="3">
        <v>11168144.5</v>
      </c>
      <c r="G142" s="3">
        <v>11653716</v>
      </c>
      <c r="H142" s="3">
        <v>12139287.5</v>
      </c>
      <c r="I142" s="3">
        <v>12624859</v>
      </c>
      <c r="J142" s="3">
        <v>13110430.5</v>
      </c>
      <c r="K142" s="3">
        <v>13596002</v>
      </c>
      <c r="L142" s="3">
        <v>14081573.5</v>
      </c>
      <c r="M142" s="3">
        <v>14567145</v>
      </c>
      <c r="N142" s="3">
        <v>15052716.5</v>
      </c>
      <c r="O142" s="3">
        <v>15538288</v>
      </c>
      <c r="P142" s="3">
        <v>16023859.5</v>
      </c>
      <c r="Q142" s="3">
        <v>16509431</v>
      </c>
      <c r="R142" s="3">
        <v>16995002.5</v>
      </c>
      <c r="S142" s="3">
        <v>17480574</v>
      </c>
      <c r="T142" s="3">
        <v>17966145.5</v>
      </c>
      <c r="U142" s="3">
        <v>18451717</v>
      </c>
      <c r="V142" s="3">
        <v>18937288.5</v>
      </c>
      <c r="W142" s="3">
        <v>19422860</v>
      </c>
      <c r="X142" s="3">
        <v>19908431.5</v>
      </c>
      <c r="Y142" s="3">
        <v>20394003</v>
      </c>
      <c r="Z142" s="3">
        <v>20879574.5</v>
      </c>
      <c r="AA142" s="3">
        <v>21365146</v>
      </c>
      <c r="AB142" s="3">
        <v>21850717.5</v>
      </c>
      <c r="AC142" s="3">
        <v>22336289</v>
      </c>
      <c r="AD142" s="3">
        <v>22821860.5</v>
      </c>
      <c r="AE142" s="3">
        <v>23307432</v>
      </c>
      <c r="AF142" s="3">
        <v>23793003.5</v>
      </c>
      <c r="AG142" s="3">
        <v>24278575</v>
      </c>
      <c r="AH142" s="3">
        <v>24764146.5</v>
      </c>
      <c r="AI142" s="3">
        <v>25249718</v>
      </c>
      <c r="AJ142" s="3">
        <v>25735289.5</v>
      </c>
      <c r="AK142" s="3">
        <v>26220861</v>
      </c>
      <c r="AL142" s="3">
        <v>26706432.5</v>
      </c>
      <c r="AM142" s="3">
        <v>27192004</v>
      </c>
      <c r="AN142" s="3">
        <v>27677575.5</v>
      </c>
      <c r="AO142" s="3">
        <v>28163147</v>
      </c>
      <c r="AP142" s="3">
        <v>28648718.5</v>
      </c>
      <c r="AQ142" s="3">
        <v>29134290</v>
      </c>
      <c r="AR142" s="3">
        <v>29619861.5</v>
      </c>
      <c r="AS142" s="3">
        <v>30105433</v>
      </c>
      <c r="AT142" s="3">
        <v>30591004.5</v>
      </c>
      <c r="AU142" s="3">
        <v>31076576</v>
      </c>
      <c r="AV142" s="3">
        <v>31562147.5</v>
      </c>
      <c r="AW142" s="3">
        <v>32047719</v>
      </c>
      <c r="AX142" s="3">
        <v>32533290.5</v>
      </c>
      <c r="AY142" s="3">
        <v>33018862</v>
      </c>
      <c r="AZ142" s="3">
        <v>33504433.5</v>
      </c>
      <c r="BA142" s="4">
        <v>33990005</v>
      </c>
    </row>
    <row r="143" spans="1:53" x14ac:dyDescent="0.25">
      <c r="A143" s="2" t="s">
        <v>4</v>
      </c>
      <c r="B143" s="2" t="s">
        <v>377</v>
      </c>
      <c r="C143" s="3">
        <v>0</v>
      </c>
      <c r="D143" s="3">
        <v>9711430</v>
      </c>
      <c r="E143" s="3">
        <v>10197001.5</v>
      </c>
      <c r="F143" s="3">
        <v>10682573</v>
      </c>
      <c r="G143" s="3">
        <v>11168144.5</v>
      </c>
      <c r="H143" s="3">
        <v>11653716</v>
      </c>
      <c r="I143" s="3">
        <v>12139287.5</v>
      </c>
      <c r="J143" s="3">
        <v>12624859</v>
      </c>
      <c r="K143" s="3">
        <v>13110430.5</v>
      </c>
      <c r="L143" s="3">
        <v>13596002</v>
      </c>
      <c r="M143" s="3">
        <v>14081573.5</v>
      </c>
      <c r="N143" s="3">
        <v>14567145</v>
      </c>
      <c r="O143" s="3">
        <v>15052716.5</v>
      </c>
      <c r="P143" s="3">
        <v>15538288</v>
      </c>
      <c r="Q143" s="3">
        <v>16023859.5</v>
      </c>
      <c r="R143" s="3">
        <v>16509431</v>
      </c>
      <c r="S143" s="3">
        <v>16995002.5</v>
      </c>
      <c r="T143" s="3">
        <v>17480574</v>
      </c>
      <c r="U143" s="3">
        <v>17966145.5</v>
      </c>
      <c r="V143" s="3">
        <v>18451717</v>
      </c>
      <c r="W143" s="3">
        <v>18937288.5</v>
      </c>
      <c r="X143" s="3">
        <v>19422860</v>
      </c>
      <c r="Y143" s="3">
        <v>19908431.5</v>
      </c>
      <c r="Z143" s="3">
        <v>20394003</v>
      </c>
      <c r="AA143" s="3">
        <v>20879574.5</v>
      </c>
      <c r="AB143" s="3">
        <v>21365146</v>
      </c>
      <c r="AC143" s="3">
        <v>21850717.5</v>
      </c>
      <c r="AD143" s="3">
        <v>22336289</v>
      </c>
      <c r="AE143" s="3">
        <v>22821860.5</v>
      </c>
      <c r="AF143" s="3">
        <v>23307432</v>
      </c>
      <c r="AG143" s="3">
        <v>23793003.5</v>
      </c>
      <c r="AH143" s="3">
        <v>24278575</v>
      </c>
      <c r="AI143" s="3">
        <v>24764146.5</v>
      </c>
      <c r="AJ143" s="3">
        <v>25249718</v>
      </c>
      <c r="AK143" s="3">
        <v>25735289.5</v>
      </c>
      <c r="AL143" s="3">
        <v>26220861</v>
      </c>
      <c r="AM143" s="3">
        <v>26706432.5</v>
      </c>
      <c r="AN143" s="3">
        <v>27192004</v>
      </c>
      <c r="AO143" s="3">
        <v>27677575.5</v>
      </c>
      <c r="AP143" s="3">
        <v>28163147</v>
      </c>
      <c r="AQ143" s="3">
        <v>28648718.5</v>
      </c>
      <c r="AR143" s="3">
        <v>29134290</v>
      </c>
      <c r="AS143" s="3">
        <v>29619861.5</v>
      </c>
      <c r="AT143" s="3">
        <v>30105433</v>
      </c>
      <c r="AU143" s="3">
        <v>30591004.5</v>
      </c>
      <c r="AV143" s="3">
        <v>31076576</v>
      </c>
      <c r="AW143" s="3">
        <v>31562147.5</v>
      </c>
      <c r="AX143" s="3">
        <v>32047719</v>
      </c>
      <c r="AY143" s="3">
        <v>32533290.5</v>
      </c>
      <c r="AZ143" s="3">
        <v>33018862</v>
      </c>
      <c r="BA143" s="4">
        <v>33504433.5</v>
      </c>
    </row>
    <row r="144" spans="1:53" x14ac:dyDescent="0.25">
      <c r="A144" s="2" t="s">
        <v>5</v>
      </c>
      <c r="B144" s="2" t="s">
        <v>377</v>
      </c>
      <c r="C144" s="5">
        <v>4.3076900000000001E-2</v>
      </c>
      <c r="D144" s="5">
        <v>0.12819829999999999</v>
      </c>
      <c r="E144" s="5">
        <v>0.29243169999999996</v>
      </c>
      <c r="F144" s="5">
        <v>0.4493279</v>
      </c>
      <c r="G144" s="5">
        <v>0.59959569999999995</v>
      </c>
      <c r="H144" s="5">
        <v>0.74384629999999996</v>
      </c>
      <c r="I144" s="5">
        <v>0.88261089999999998</v>
      </c>
      <c r="J144" s="5">
        <v>1.0163530999999999</v>
      </c>
      <c r="K144" s="5">
        <v>1.1454803999999998</v>
      </c>
      <c r="L144" s="5">
        <v>1.2703526999999999</v>
      </c>
      <c r="M144" s="5">
        <v>1.3912891999999999</v>
      </c>
      <c r="N144" s="5">
        <v>1.5085743</v>
      </c>
      <c r="O144" s="5">
        <v>1.6224627</v>
      </c>
      <c r="P144" s="5">
        <v>1.7331831999999998</v>
      </c>
      <c r="Q144" s="5">
        <v>1.8409418</v>
      </c>
      <c r="R144" s="5">
        <v>1.9459251</v>
      </c>
      <c r="S144" s="5">
        <v>2.0483023</v>
      </c>
      <c r="T144" s="5">
        <v>2.1482275999999998</v>
      </c>
      <c r="U144" s="5">
        <v>2.2458415</v>
      </c>
      <c r="V144" s="5">
        <v>2.3412728</v>
      </c>
      <c r="W144" s="5">
        <v>2.4346394</v>
      </c>
      <c r="X144" s="5">
        <v>2.5260501</v>
      </c>
      <c r="Y144" s="5">
        <v>2.6156047999999998</v>
      </c>
      <c r="Z144" s="5">
        <v>2.7033959999999997</v>
      </c>
      <c r="AA144" s="5">
        <v>2.7895092999999997</v>
      </c>
      <c r="AB144" s="5">
        <v>2.8740239999999999</v>
      </c>
      <c r="AC144" s="5">
        <v>2.9570138999999998</v>
      </c>
      <c r="AD144" s="5">
        <v>3.0385475999999998</v>
      </c>
      <c r="AE144" s="5">
        <v>3.1186889999999998</v>
      </c>
      <c r="AF144" s="5">
        <v>3.197498</v>
      </c>
      <c r="AG144" s="5">
        <v>3.2750303000000001</v>
      </c>
      <c r="AH144" s="5">
        <v>3.3513383999999999</v>
      </c>
      <c r="AI144" s="5">
        <v>3.4264711999999999</v>
      </c>
      <c r="AJ144" s="5">
        <v>3.5004749999999998</v>
      </c>
      <c r="AK144" s="5">
        <v>3.5733929999999998</v>
      </c>
      <c r="AL144" s="5">
        <v>3.6452660999999997</v>
      </c>
      <c r="AM144" s="5">
        <v>3.7161328</v>
      </c>
      <c r="AN144" s="5">
        <v>3.7860293999999999</v>
      </c>
      <c r="AO144" s="5">
        <v>3.8549902999999999</v>
      </c>
      <c r="AP144" s="5">
        <v>3.9230478</v>
      </c>
      <c r="AQ144" s="5">
        <v>3.9902328999999996</v>
      </c>
      <c r="AR144" s="5">
        <v>4.0565745</v>
      </c>
      <c r="AS144" s="5">
        <v>4.1221005000000002</v>
      </c>
      <c r="AT144" s="5">
        <v>4.1868368999999994</v>
      </c>
      <c r="AU144" s="5">
        <v>4.2508089</v>
      </c>
      <c r="AV144" s="5">
        <v>4.3140400999999997</v>
      </c>
      <c r="AW144" s="5">
        <v>4.3765532</v>
      </c>
      <c r="AX144" s="5">
        <v>4.4383695999999997</v>
      </c>
      <c r="AY144" s="5">
        <v>4.4995101000000002</v>
      </c>
      <c r="AZ144" s="5">
        <v>4.5599940999999999</v>
      </c>
      <c r="BA144" s="5">
        <v>4.6198404000000002</v>
      </c>
    </row>
    <row r="145" spans="1:53" x14ac:dyDescent="0.25">
      <c r="A145" s="2" t="s">
        <v>2</v>
      </c>
      <c r="B145" s="2" t="s">
        <v>378</v>
      </c>
      <c r="C145" s="3">
        <v>14896732</v>
      </c>
      <c r="D145" s="3">
        <v>15641568.600000001</v>
      </c>
      <c r="E145" s="3">
        <v>16386405.200000001</v>
      </c>
      <c r="F145" s="3">
        <v>17131241.799999997</v>
      </c>
      <c r="G145" s="3">
        <v>17876078.399999999</v>
      </c>
      <c r="H145" s="3">
        <v>18620915</v>
      </c>
      <c r="I145" s="3">
        <v>19365751.600000001</v>
      </c>
      <c r="J145" s="3">
        <v>20110588.200000003</v>
      </c>
      <c r="K145" s="3">
        <v>20855424.799999997</v>
      </c>
      <c r="L145" s="3">
        <v>21600261.399999999</v>
      </c>
      <c r="M145" s="3">
        <v>22345098</v>
      </c>
      <c r="N145" s="3">
        <v>23089934.600000001</v>
      </c>
      <c r="O145" s="3">
        <v>23834771.200000003</v>
      </c>
      <c r="P145" s="3">
        <v>24579607.799999997</v>
      </c>
      <c r="Q145" s="3">
        <v>25324444.399999999</v>
      </c>
      <c r="R145" s="3">
        <v>26069281</v>
      </c>
      <c r="S145" s="3">
        <v>26814117.600000001</v>
      </c>
      <c r="T145" s="3">
        <v>27558954.200000003</v>
      </c>
      <c r="U145" s="3">
        <v>28303790.799999997</v>
      </c>
      <c r="V145" s="3">
        <v>29048627.399999999</v>
      </c>
      <c r="W145" s="3">
        <v>29793464</v>
      </c>
      <c r="X145" s="3">
        <v>30538300.599999998</v>
      </c>
      <c r="Y145" s="3">
        <v>31283137.200000003</v>
      </c>
      <c r="Z145" s="3">
        <v>32027973.799999997</v>
      </c>
      <c r="AA145" s="3">
        <v>32772810.400000002</v>
      </c>
      <c r="AB145" s="3">
        <v>33517647</v>
      </c>
      <c r="AC145" s="3">
        <v>34262483.599999994</v>
      </c>
      <c r="AD145" s="3">
        <v>35007320.200000003</v>
      </c>
      <c r="AE145" s="3">
        <v>35752156.799999997</v>
      </c>
      <c r="AF145" s="3">
        <v>36496993.400000006</v>
      </c>
      <c r="AG145" s="3">
        <v>37241830</v>
      </c>
      <c r="AH145" s="3">
        <v>37986666.599999994</v>
      </c>
      <c r="AI145" s="3">
        <v>38731503.200000003</v>
      </c>
      <c r="AJ145" s="3">
        <v>39476339.799999997</v>
      </c>
      <c r="AK145" s="3">
        <v>40221176.400000006</v>
      </c>
      <c r="AL145" s="3">
        <v>40966013</v>
      </c>
      <c r="AM145" s="3">
        <v>41710849.599999994</v>
      </c>
      <c r="AN145" s="3">
        <v>42455686.200000003</v>
      </c>
      <c r="AO145" s="3">
        <v>43200522.799999997</v>
      </c>
      <c r="AP145" s="3">
        <v>43945359.400000006</v>
      </c>
      <c r="AQ145" s="3">
        <v>44690196</v>
      </c>
      <c r="AR145" s="3">
        <v>45435032.599999994</v>
      </c>
      <c r="AS145" s="3">
        <v>46179869.200000003</v>
      </c>
      <c r="AT145" s="3">
        <v>46924705.799999997</v>
      </c>
      <c r="AU145" s="3">
        <v>47669542.400000006</v>
      </c>
      <c r="AV145" s="3">
        <v>48414379</v>
      </c>
      <c r="AW145" s="3">
        <v>49159215.599999994</v>
      </c>
      <c r="AX145" s="3">
        <v>49904052.200000003</v>
      </c>
      <c r="AY145" s="3">
        <v>50648888.799999997</v>
      </c>
      <c r="AZ145" s="3">
        <v>51393725.400000006</v>
      </c>
      <c r="BA145" s="4">
        <v>52138562</v>
      </c>
    </row>
    <row r="146" spans="1:53" x14ac:dyDescent="0.25">
      <c r="A146" s="2" t="s">
        <v>4</v>
      </c>
      <c r="B146" s="2" t="s">
        <v>378</v>
      </c>
      <c r="C146" s="3">
        <v>0</v>
      </c>
      <c r="D146" s="3">
        <v>14896732</v>
      </c>
      <c r="E146" s="3">
        <v>15641568.600000001</v>
      </c>
      <c r="F146" s="3">
        <v>16386405.200000001</v>
      </c>
      <c r="G146" s="3">
        <v>17131241.799999997</v>
      </c>
      <c r="H146" s="3">
        <v>17876078.399999999</v>
      </c>
      <c r="I146" s="3">
        <v>18620915</v>
      </c>
      <c r="J146" s="3">
        <v>19365751.600000001</v>
      </c>
      <c r="K146" s="3">
        <v>20110588.200000003</v>
      </c>
      <c r="L146" s="3">
        <v>20855424.799999997</v>
      </c>
      <c r="M146" s="3">
        <v>21600261.399999999</v>
      </c>
      <c r="N146" s="3">
        <v>22345098</v>
      </c>
      <c r="O146" s="3">
        <v>23089934.600000001</v>
      </c>
      <c r="P146" s="3">
        <v>23834771.200000003</v>
      </c>
      <c r="Q146" s="3">
        <v>24579607.799999997</v>
      </c>
      <c r="R146" s="3">
        <v>25324444.399999999</v>
      </c>
      <c r="S146" s="3">
        <v>26069281</v>
      </c>
      <c r="T146" s="3">
        <v>26814117.600000001</v>
      </c>
      <c r="U146" s="3">
        <v>27558954.200000003</v>
      </c>
      <c r="V146" s="3">
        <v>28303790.799999997</v>
      </c>
      <c r="W146" s="3">
        <v>29048627.399999999</v>
      </c>
      <c r="X146" s="3">
        <v>29793464</v>
      </c>
      <c r="Y146" s="3">
        <v>30538300.599999998</v>
      </c>
      <c r="Z146" s="3">
        <v>31283137.200000003</v>
      </c>
      <c r="AA146" s="3">
        <v>32027973.799999997</v>
      </c>
      <c r="AB146" s="3">
        <v>32772810.400000002</v>
      </c>
      <c r="AC146" s="3">
        <v>33517647</v>
      </c>
      <c r="AD146" s="3">
        <v>34262483.599999994</v>
      </c>
      <c r="AE146" s="3">
        <v>35007320.200000003</v>
      </c>
      <c r="AF146" s="3">
        <v>35752156.799999997</v>
      </c>
      <c r="AG146" s="3">
        <v>36496993.400000006</v>
      </c>
      <c r="AH146" s="3">
        <v>37241830</v>
      </c>
      <c r="AI146" s="3">
        <v>37986666.599999994</v>
      </c>
      <c r="AJ146" s="3">
        <v>38731503.200000003</v>
      </c>
      <c r="AK146" s="3">
        <v>39476339.799999997</v>
      </c>
      <c r="AL146" s="3">
        <v>40221176.400000006</v>
      </c>
      <c r="AM146" s="3">
        <v>40966013</v>
      </c>
      <c r="AN146" s="3">
        <v>41710849.599999994</v>
      </c>
      <c r="AO146" s="3">
        <v>42455686.200000003</v>
      </c>
      <c r="AP146" s="3">
        <v>43200522.799999997</v>
      </c>
      <c r="AQ146" s="3">
        <v>43945359.400000006</v>
      </c>
      <c r="AR146" s="3">
        <v>44690196</v>
      </c>
      <c r="AS146" s="3">
        <v>45435032.599999994</v>
      </c>
      <c r="AT146" s="3">
        <v>46179869.200000003</v>
      </c>
      <c r="AU146" s="3">
        <v>46924705.799999997</v>
      </c>
      <c r="AV146" s="3">
        <v>47669542.400000006</v>
      </c>
      <c r="AW146" s="3">
        <v>48414379</v>
      </c>
      <c r="AX146" s="3">
        <v>49159215.599999994</v>
      </c>
      <c r="AY146" s="3">
        <v>49904052.200000003</v>
      </c>
      <c r="AZ146" s="3">
        <v>50648888.799999997</v>
      </c>
      <c r="BA146" s="4">
        <v>51393725.400000006</v>
      </c>
    </row>
    <row r="147" spans="1:53" x14ac:dyDescent="0.25">
      <c r="A147" s="2" t="s">
        <v>5</v>
      </c>
      <c r="B147" s="2" t="s">
        <v>378</v>
      </c>
      <c r="C147" s="5">
        <v>8.653849999999999E-2</v>
      </c>
      <c r="D147" s="5">
        <v>0.32610790000000001</v>
      </c>
      <c r="E147" s="5">
        <v>0.78833359999999997</v>
      </c>
      <c r="F147" s="5">
        <v>1.2299091</v>
      </c>
      <c r="G147" s="5">
        <v>1.6528292999999998</v>
      </c>
      <c r="H147" s="5">
        <v>2.0588147999999999</v>
      </c>
      <c r="I147" s="5">
        <v>2.4493598999999997</v>
      </c>
      <c r="J147" s="5">
        <v>2.8257699000000001</v>
      </c>
      <c r="K147" s="5">
        <v>3.1891914999999997</v>
      </c>
      <c r="L147" s="5">
        <v>3.5406375999999997</v>
      </c>
      <c r="M147" s="5">
        <v>3.8810064999999998</v>
      </c>
      <c r="N147" s="5">
        <v>4.2110989999999999</v>
      </c>
      <c r="O147" s="5">
        <v>4.5316315999999999</v>
      </c>
      <c r="P147" s="5">
        <v>4.843248</v>
      </c>
      <c r="Q147" s="5">
        <v>5.1465285999999999</v>
      </c>
      <c r="R147" s="5">
        <v>5.4419981999999996</v>
      </c>
      <c r="S147" s="5">
        <v>5.7301332</v>
      </c>
      <c r="T147" s="5">
        <v>6.0113674000000001</v>
      </c>
      <c r="U147" s="5">
        <v>6.2860962999999996</v>
      </c>
      <c r="V147" s="5">
        <v>6.5546821999999993</v>
      </c>
      <c r="W147" s="5">
        <v>6.8174574999999997</v>
      </c>
      <c r="X147" s="5">
        <v>7.0747276000000001</v>
      </c>
      <c r="Y147" s="5">
        <v>7.3267742999999994</v>
      </c>
      <c r="Z147" s="5">
        <v>7.5738577999999999</v>
      </c>
      <c r="AA147" s="5">
        <v>7.8162187999999997</v>
      </c>
      <c r="AB147" s="5">
        <v>8.0540807999999995</v>
      </c>
      <c r="AC147" s="5">
        <v>8.2876511999999991</v>
      </c>
      <c r="AD147" s="5">
        <v>8.5171232000000003</v>
      </c>
      <c r="AE147" s="5">
        <v>8.7426768999999993</v>
      </c>
      <c r="AF147" s="5">
        <v>8.9644801999999988</v>
      </c>
      <c r="AG147" s="5">
        <v>9.1826907000000002</v>
      </c>
      <c r="AH147" s="5">
        <v>9.3974554000000001</v>
      </c>
      <c r="AI147" s="5">
        <v>9.6089126</v>
      </c>
      <c r="AJ147" s="5">
        <v>9.8171920000000004</v>
      </c>
      <c r="AK147" s="5">
        <v>10.0224157</v>
      </c>
      <c r="AL147" s="5">
        <v>10.2246986</v>
      </c>
      <c r="AM147" s="5">
        <v>10.424148899999999</v>
      </c>
      <c r="AN147" s="5">
        <v>10.620868999999999</v>
      </c>
      <c r="AO147" s="5">
        <v>10.8149555</v>
      </c>
      <c r="AP147" s="5">
        <v>11.006499699999999</v>
      </c>
      <c r="AQ147" s="5">
        <v>11.195588299999999</v>
      </c>
      <c r="AR147" s="5">
        <v>11.382303199999999</v>
      </c>
      <c r="AS147" s="5">
        <v>11.5667223</v>
      </c>
      <c r="AT147" s="5">
        <v>11.7489194</v>
      </c>
      <c r="AU147" s="5">
        <v>11.928964899999999</v>
      </c>
      <c r="AV147" s="5">
        <v>12.1069256</v>
      </c>
      <c r="AW147" s="5">
        <v>12.282865099999999</v>
      </c>
      <c r="AX147" s="5">
        <v>12.456844199999999</v>
      </c>
      <c r="AY147" s="5">
        <v>12.6289205</v>
      </c>
      <c r="AZ147" s="5">
        <v>12.799149399999999</v>
      </c>
      <c r="BA147" s="5">
        <v>12.9675835</v>
      </c>
    </row>
    <row r="148" spans="1:53" x14ac:dyDescent="0.25">
      <c r="A148" s="2" t="s">
        <v>2</v>
      </c>
      <c r="B148" s="2" t="s">
        <v>379</v>
      </c>
      <c r="C148" s="3">
        <v>4818110</v>
      </c>
      <c r="D148" s="3">
        <v>5059015.5</v>
      </c>
      <c r="E148" s="3">
        <v>5299921</v>
      </c>
      <c r="F148" s="3">
        <v>5540826.5</v>
      </c>
      <c r="G148" s="3">
        <v>5781732</v>
      </c>
      <c r="H148" s="3">
        <v>6022637.5</v>
      </c>
      <c r="I148" s="3">
        <v>6263543</v>
      </c>
      <c r="J148" s="3">
        <v>6504448.5</v>
      </c>
      <c r="K148" s="3">
        <v>6745354</v>
      </c>
      <c r="L148" s="3">
        <v>6986259.5</v>
      </c>
      <c r="M148" s="3">
        <v>7227165</v>
      </c>
      <c r="N148" s="3">
        <v>7468070.5</v>
      </c>
      <c r="O148" s="3">
        <v>7708976</v>
      </c>
      <c r="P148" s="3">
        <v>7949881.5</v>
      </c>
      <c r="Q148" s="3">
        <v>8190787</v>
      </c>
      <c r="R148" s="3">
        <v>8431692.5</v>
      </c>
      <c r="S148" s="3">
        <v>8672598</v>
      </c>
      <c r="T148" s="3">
        <v>8913503.5</v>
      </c>
      <c r="U148" s="3">
        <v>9154409</v>
      </c>
      <c r="V148" s="3">
        <v>9395314.5</v>
      </c>
      <c r="W148" s="3">
        <v>9636220</v>
      </c>
      <c r="X148" s="3">
        <v>9877125.5</v>
      </c>
      <c r="Y148" s="3">
        <v>10118031</v>
      </c>
      <c r="Z148" s="3">
        <v>10358936.5</v>
      </c>
      <c r="AA148" s="3">
        <v>10599842</v>
      </c>
      <c r="AB148" s="3">
        <v>10840747.5</v>
      </c>
      <c r="AC148" s="3">
        <v>11081653</v>
      </c>
      <c r="AD148" s="3">
        <v>11322558.5</v>
      </c>
      <c r="AE148" s="3">
        <v>11563464</v>
      </c>
      <c r="AF148" s="3">
        <v>11804369.5</v>
      </c>
      <c r="AG148" s="3">
        <v>12045275</v>
      </c>
      <c r="AH148" s="3">
        <v>12286180.5</v>
      </c>
      <c r="AI148" s="3">
        <v>12527086</v>
      </c>
      <c r="AJ148" s="3">
        <v>12767991.5</v>
      </c>
      <c r="AK148" s="3">
        <v>13008897</v>
      </c>
      <c r="AL148" s="3">
        <v>13249802.5</v>
      </c>
      <c r="AM148" s="3">
        <v>13490708</v>
      </c>
      <c r="AN148" s="3">
        <v>13731613.5</v>
      </c>
      <c r="AO148" s="3">
        <v>13972519</v>
      </c>
      <c r="AP148" s="3">
        <v>14213424.5</v>
      </c>
      <c r="AQ148" s="3">
        <v>14454330</v>
      </c>
      <c r="AR148" s="3">
        <v>14695235.5</v>
      </c>
      <c r="AS148" s="3">
        <v>14936141</v>
      </c>
      <c r="AT148" s="3">
        <v>15177046.5</v>
      </c>
      <c r="AU148" s="3">
        <v>15417952</v>
      </c>
      <c r="AV148" s="3">
        <v>15658857.5</v>
      </c>
      <c r="AW148" s="3">
        <v>15899763</v>
      </c>
      <c r="AX148" s="3">
        <v>16140668.5</v>
      </c>
      <c r="AY148" s="3">
        <v>16381574</v>
      </c>
      <c r="AZ148" s="3">
        <v>16622479.5</v>
      </c>
      <c r="BA148" s="4">
        <v>16863385</v>
      </c>
    </row>
    <row r="149" spans="1:53" x14ac:dyDescent="0.25">
      <c r="A149" s="2" t="s">
        <v>4</v>
      </c>
      <c r="B149" s="2" t="s">
        <v>379</v>
      </c>
      <c r="C149" s="3">
        <v>0</v>
      </c>
      <c r="D149" s="3">
        <v>4818110</v>
      </c>
      <c r="E149" s="3">
        <v>5059015.5</v>
      </c>
      <c r="F149" s="3">
        <v>5299921</v>
      </c>
      <c r="G149" s="3">
        <v>5540826.5</v>
      </c>
      <c r="H149" s="3">
        <v>5781732</v>
      </c>
      <c r="I149" s="3">
        <v>6022637.5</v>
      </c>
      <c r="J149" s="3">
        <v>6263543</v>
      </c>
      <c r="K149" s="3">
        <v>6504448.5</v>
      </c>
      <c r="L149" s="3">
        <v>6745354</v>
      </c>
      <c r="M149" s="3">
        <v>6986259.5</v>
      </c>
      <c r="N149" s="3">
        <v>7227165</v>
      </c>
      <c r="O149" s="3">
        <v>7468070.5</v>
      </c>
      <c r="P149" s="3">
        <v>7708976</v>
      </c>
      <c r="Q149" s="3">
        <v>7949881.5</v>
      </c>
      <c r="R149" s="3">
        <v>8190787</v>
      </c>
      <c r="S149" s="3">
        <v>8431692.5</v>
      </c>
      <c r="T149" s="3">
        <v>8672598</v>
      </c>
      <c r="U149" s="3">
        <v>8913503.5</v>
      </c>
      <c r="V149" s="3">
        <v>9154409</v>
      </c>
      <c r="W149" s="3">
        <v>9395314.5</v>
      </c>
      <c r="X149" s="3">
        <v>9636220</v>
      </c>
      <c r="Y149" s="3">
        <v>9877125.5</v>
      </c>
      <c r="Z149" s="3">
        <v>10118031</v>
      </c>
      <c r="AA149" s="3">
        <v>10358936.5</v>
      </c>
      <c r="AB149" s="3">
        <v>10599842</v>
      </c>
      <c r="AC149" s="3">
        <v>10840747.5</v>
      </c>
      <c r="AD149" s="3">
        <v>11081653</v>
      </c>
      <c r="AE149" s="3">
        <v>11322558.5</v>
      </c>
      <c r="AF149" s="3">
        <v>11563464</v>
      </c>
      <c r="AG149" s="3">
        <v>11804369.5</v>
      </c>
      <c r="AH149" s="3">
        <v>12045275</v>
      </c>
      <c r="AI149" s="3">
        <v>12286180.5</v>
      </c>
      <c r="AJ149" s="3">
        <v>12527086</v>
      </c>
      <c r="AK149" s="3">
        <v>12767991.5</v>
      </c>
      <c r="AL149" s="3">
        <v>13008897</v>
      </c>
      <c r="AM149" s="3">
        <v>13249802.5</v>
      </c>
      <c r="AN149" s="3">
        <v>13490708</v>
      </c>
      <c r="AO149" s="3">
        <v>13731613.5</v>
      </c>
      <c r="AP149" s="3">
        <v>13972519</v>
      </c>
      <c r="AQ149" s="3">
        <v>14213424.5</v>
      </c>
      <c r="AR149" s="3">
        <v>14454330</v>
      </c>
      <c r="AS149" s="3">
        <v>14695235.5</v>
      </c>
      <c r="AT149" s="3">
        <v>14936141</v>
      </c>
      <c r="AU149" s="3">
        <v>15177046.5</v>
      </c>
      <c r="AV149" s="3">
        <v>15417952</v>
      </c>
      <c r="AW149" s="3">
        <v>15658857.5</v>
      </c>
      <c r="AX149" s="3">
        <v>15899763</v>
      </c>
      <c r="AY149" s="3">
        <v>16140668.5</v>
      </c>
      <c r="AZ149" s="3">
        <v>16381574</v>
      </c>
      <c r="BA149" s="4">
        <v>16622479.5</v>
      </c>
    </row>
    <row r="150" spans="1:53" x14ac:dyDescent="0.25">
      <c r="A150" s="2" t="s">
        <v>5</v>
      </c>
      <c r="B150" s="2" t="s">
        <v>379</v>
      </c>
      <c r="C150" s="5">
        <v>2.9038499999999998E-2</v>
      </c>
      <c r="D150" s="5">
        <v>6.0893699999999995E-2</v>
      </c>
      <c r="E150" s="5">
        <v>0.1223553</v>
      </c>
      <c r="F150" s="5">
        <v>0.18107099999999998</v>
      </c>
      <c r="G150" s="5">
        <v>0.23730609999999999</v>
      </c>
      <c r="H150" s="5">
        <v>0.29128949999999998</v>
      </c>
      <c r="I150" s="5">
        <v>0.34321979999999996</v>
      </c>
      <c r="J150" s="5">
        <v>0.39327049999999997</v>
      </c>
      <c r="K150" s="5">
        <v>0.4415943</v>
      </c>
      <c r="L150" s="5">
        <v>0.48832559999999997</v>
      </c>
      <c r="M150" s="5">
        <v>0.53358399999999995</v>
      </c>
      <c r="N150" s="5">
        <v>0.57747599999999999</v>
      </c>
      <c r="O150" s="5">
        <v>0.6200968</v>
      </c>
      <c r="P150" s="5">
        <v>0.66153200000000001</v>
      </c>
      <c r="Q150" s="5">
        <v>0.7018588</v>
      </c>
      <c r="R150" s="5">
        <v>0.74114709999999995</v>
      </c>
      <c r="S150" s="5">
        <v>0.77945999999999993</v>
      </c>
      <c r="T150" s="5">
        <v>0.81685540000000001</v>
      </c>
      <c r="U150" s="5">
        <v>0.85338569999999991</v>
      </c>
      <c r="V150" s="5">
        <v>0.88909919999999998</v>
      </c>
      <c r="W150" s="5">
        <v>0.92404009999999992</v>
      </c>
      <c r="X150" s="5">
        <v>0.95824899999999991</v>
      </c>
      <c r="Y150" s="5">
        <v>0.9917632999999999</v>
      </c>
      <c r="Z150" s="5">
        <v>1.0246176999999999</v>
      </c>
      <c r="AA150" s="5">
        <v>1.0568441</v>
      </c>
      <c r="AB150" s="5">
        <v>1.0884723000000001</v>
      </c>
      <c r="AC150" s="5">
        <v>1.1195298999999999</v>
      </c>
      <c r="AD150" s="5">
        <v>1.1500424999999999</v>
      </c>
      <c r="AE150" s="5">
        <v>1.1800340999999999</v>
      </c>
      <c r="AF150" s="5">
        <v>1.209527</v>
      </c>
      <c r="AG150" s="5">
        <v>1.2385420999999999</v>
      </c>
      <c r="AH150" s="5">
        <v>1.2670991</v>
      </c>
      <c r="AI150" s="5">
        <v>1.2952162999999999</v>
      </c>
      <c r="AJ150" s="5">
        <v>1.3229109999999999</v>
      </c>
      <c r="AK150" s="5">
        <v>1.3501992999999999</v>
      </c>
      <c r="AL150" s="5">
        <v>1.3770966</v>
      </c>
      <c r="AM150" s="5">
        <v>1.4036172</v>
      </c>
      <c r="AN150" s="5">
        <v>1.4297749</v>
      </c>
      <c r="AO150" s="5">
        <v>1.4555822999999999</v>
      </c>
      <c r="AP150" s="5">
        <v>1.4810516999999999</v>
      </c>
      <c r="AQ150" s="5">
        <v>1.5061945999999999</v>
      </c>
      <c r="AR150" s="5">
        <v>1.5310218</v>
      </c>
      <c r="AS150" s="5">
        <v>1.5555437999999999</v>
      </c>
      <c r="AT150" s="5">
        <v>1.5797702999999998</v>
      </c>
      <c r="AU150" s="5">
        <v>1.6037106999999999</v>
      </c>
      <c r="AV150" s="5">
        <v>1.6273738999999998</v>
      </c>
      <c r="AW150" s="5">
        <v>1.6507684</v>
      </c>
      <c r="AX150" s="5">
        <v>1.6739020999999998</v>
      </c>
      <c r="AY150" s="5">
        <v>1.6967828999999999</v>
      </c>
      <c r="AZ150" s="5">
        <v>1.7194179999999999</v>
      </c>
      <c r="BA150" s="5">
        <v>1.7418144999999998</v>
      </c>
    </row>
    <row r="151" spans="1:53" x14ac:dyDescent="0.25">
      <c r="A151" s="2" t="s">
        <v>2</v>
      </c>
      <c r="B151" s="2" t="s">
        <v>380</v>
      </c>
      <c r="C151" s="3">
        <v>6194680</v>
      </c>
      <c r="D151" s="3">
        <v>6504414</v>
      </c>
      <c r="E151" s="3">
        <v>6814148.0000000009</v>
      </c>
      <c r="F151" s="3">
        <v>7123881.9999999991</v>
      </c>
      <c r="G151" s="3">
        <v>7433616</v>
      </c>
      <c r="H151" s="3">
        <v>7743350</v>
      </c>
      <c r="I151" s="3">
        <v>8053084</v>
      </c>
      <c r="J151" s="3">
        <v>8362818.0000000009</v>
      </c>
      <c r="K151" s="3">
        <v>8672552</v>
      </c>
      <c r="L151" s="3">
        <v>8982286</v>
      </c>
      <c r="M151" s="3">
        <v>9292020</v>
      </c>
      <c r="N151" s="3">
        <v>9601754</v>
      </c>
      <c r="O151" s="3">
        <v>9911488</v>
      </c>
      <c r="P151" s="3">
        <v>10221222</v>
      </c>
      <c r="Q151" s="3">
        <v>10530956</v>
      </c>
      <c r="R151" s="3">
        <v>10840690</v>
      </c>
      <c r="S151" s="3">
        <v>11150424</v>
      </c>
      <c r="T151" s="3">
        <v>11460158</v>
      </c>
      <c r="U151" s="3">
        <v>11769892</v>
      </c>
      <c r="V151" s="3">
        <v>12079626</v>
      </c>
      <c r="W151" s="3">
        <v>12389360</v>
      </c>
      <c r="X151" s="3">
        <v>12699093.999999998</v>
      </c>
      <c r="Y151" s="3">
        <v>13008828</v>
      </c>
      <c r="Z151" s="3">
        <v>13318562</v>
      </c>
      <c r="AA151" s="3">
        <v>13628296.000000002</v>
      </c>
      <c r="AB151" s="3">
        <v>13938030</v>
      </c>
      <c r="AC151" s="3">
        <v>14247763.999999998</v>
      </c>
      <c r="AD151" s="3">
        <v>14557498</v>
      </c>
      <c r="AE151" s="3">
        <v>14867232</v>
      </c>
      <c r="AF151" s="3">
        <v>15176966.000000002</v>
      </c>
      <c r="AG151" s="3">
        <v>15486700</v>
      </c>
      <c r="AH151" s="3">
        <v>15796433.999999998</v>
      </c>
      <c r="AI151" s="3">
        <v>16106168</v>
      </c>
      <c r="AJ151" s="3">
        <v>16415902</v>
      </c>
      <c r="AK151" s="3">
        <v>16725636.000000002</v>
      </c>
      <c r="AL151" s="3">
        <v>17035370</v>
      </c>
      <c r="AM151" s="3">
        <v>17345104</v>
      </c>
      <c r="AN151" s="3">
        <v>17654838</v>
      </c>
      <c r="AO151" s="3">
        <v>17964572</v>
      </c>
      <c r="AP151" s="3">
        <v>18274306</v>
      </c>
      <c r="AQ151" s="3">
        <v>18584040</v>
      </c>
      <c r="AR151" s="3">
        <v>18893774</v>
      </c>
      <c r="AS151" s="3">
        <v>19203508</v>
      </c>
      <c r="AT151" s="3">
        <v>19513242</v>
      </c>
      <c r="AU151" s="3">
        <v>19822976</v>
      </c>
      <c r="AV151" s="3">
        <v>20132710</v>
      </c>
      <c r="AW151" s="3">
        <v>20442444</v>
      </c>
      <c r="AX151" s="3">
        <v>20752178</v>
      </c>
      <c r="AY151" s="3">
        <v>21061912</v>
      </c>
      <c r="AZ151" s="3">
        <v>21371646</v>
      </c>
      <c r="BA151" s="4">
        <v>21681380</v>
      </c>
    </row>
    <row r="152" spans="1:53" x14ac:dyDescent="0.25">
      <c r="A152" s="2" t="s">
        <v>4</v>
      </c>
      <c r="B152" s="2" t="s">
        <v>380</v>
      </c>
      <c r="C152" s="3">
        <v>0</v>
      </c>
      <c r="D152" s="3">
        <v>6194680</v>
      </c>
      <c r="E152" s="3">
        <v>6504414</v>
      </c>
      <c r="F152" s="3">
        <v>6814148.0000000009</v>
      </c>
      <c r="G152" s="3">
        <v>7123881.9999999991</v>
      </c>
      <c r="H152" s="3">
        <v>7433616</v>
      </c>
      <c r="I152" s="3">
        <v>7743350</v>
      </c>
      <c r="J152" s="3">
        <v>8053084</v>
      </c>
      <c r="K152" s="3">
        <v>8362818.0000000009</v>
      </c>
      <c r="L152" s="3">
        <v>8672552</v>
      </c>
      <c r="M152" s="3">
        <v>8982286</v>
      </c>
      <c r="N152" s="3">
        <v>9292020</v>
      </c>
      <c r="O152" s="3">
        <v>9601754</v>
      </c>
      <c r="P152" s="3">
        <v>9911488</v>
      </c>
      <c r="Q152" s="3">
        <v>10221222</v>
      </c>
      <c r="R152" s="3">
        <v>10530956</v>
      </c>
      <c r="S152" s="3">
        <v>10840690</v>
      </c>
      <c r="T152" s="3">
        <v>11150424</v>
      </c>
      <c r="U152" s="3">
        <v>11460158</v>
      </c>
      <c r="V152" s="3">
        <v>11769892</v>
      </c>
      <c r="W152" s="3">
        <v>12079626</v>
      </c>
      <c r="X152" s="3">
        <v>12389360</v>
      </c>
      <c r="Y152" s="3">
        <v>12699093.999999998</v>
      </c>
      <c r="Z152" s="3">
        <v>13008828</v>
      </c>
      <c r="AA152" s="3">
        <v>13318562</v>
      </c>
      <c r="AB152" s="3">
        <v>13628296.000000002</v>
      </c>
      <c r="AC152" s="3">
        <v>13938030</v>
      </c>
      <c r="AD152" s="3">
        <v>14247763.999999998</v>
      </c>
      <c r="AE152" s="3">
        <v>14557498</v>
      </c>
      <c r="AF152" s="3">
        <v>14867232</v>
      </c>
      <c r="AG152" s="3">
        <v>15176966.000000002</v>
      </c>
      <c r="AH152" s="3">
        <v>15486700</v>
      </c>
      <c r="AI152" s="3">
        <v>15796433.999999998</v>
      </c>
      <c r="AJ152" s="3">
        <v>16106168</v>
      </c>
      <c r="AK152" s="3">
        <v>16415902</v>
      </c>
      <c r="AL152" s="3">
        <v>16725636.000000002</v>
      </c>
      <c r="AM152" s="3">
        <v>17035370</v>
      </c>
      <c r="AN152" s="3">
        <v>17345104</v>
      </c>
      <c r="AO152" s="3">
        <v>17654838</v>
      </c>
      <c r="AP152" s="3">
        <v>17964572</v>
      </c>
      <c r="AQ152" s="3">
        <v>18274306</v>
      </c>
      <c r="AR152" s="3">
        <v>18584040</v>
      </c>
      <c r="AS152" s="3">
        <v>18893774</v>
      </c>
      <c r="AT152" s="3">
        <v>19203508</v>
      </c>
      <c r="AU152" s="3">
        <v>19513242</v>
      </c>
      <c r="AV152" s="3">
        <v>19822976</v>
      </c>
      <c r="AW152" s="3">
        <v>20132710</v>
      </c>
      <c r="AX152" s="3">
        <v>20442444</v>
      </c>
      <c r="AY152" s="3">
        <v>20752178</v>
      </c>
      <c r="AZ152" s="3">
        <v>21061912</v>
      </c>
      <c r="BA152" s="4">
        <v>21371646</v>
      </c>
    </row>
    <row r="153" spans="1:53" x14ac:dyDescent="0.25">
      <c r="A153" s="2" t="s">
        <v>5</v>
      </c>
      <c r="B153" s="2" t="s">
        <v>380</v>
      </c>
      <c r="C153" s="5">
        <v>2.7307699999999997E-2</v>
      </c>
      <c r="D153" s="5">
        <v>7.7648599999999998E-2</v>
      </c>
      <c r="E153" s="5">
        <v>0.1747764</v>
      </c>
      <c r="F153" s="5">
        <v>0.267565</v>
      </c>
      <c r="G153" s="5">
        <v>0.35643349999999996</v>
      </c>
      <c r="H153" s="5">
        <v>0.44174349999999996</v>
      </c>
      <c r="I153" s="5">
        <v>0.52380910000000003</v>
      </c>
      <c r="J153" s="5">
        <v>0.60290429999999995</v>
      </c>
      <c r="K153" s="5">
        <v>0.67927039999999994</v>
      </c>
      <c r="L153" s="5">
        <v>0.75312000000000001</v>
      </c>
      <c r="M153" s="5">
        <v>0.82464199999999999</v>
      </c>
      <c r="N153" s="5">
        <v>0.89400449999999998</v>
      </c>
      <c r="O153" s="5">
        <v>0.9613583</v>
      </c>
      <c r="P153" s="5">
        <v>1.0268385</v>
      </c>
      <c r="Q153" s="5">
        <v>1.0905669999999998</v>
      </c>
      <c r="R153" s="5">
        <v>1.1526543</v>
      </c>
      <c r="S153" s="5">
        <v>1.2132003</v>
      </c>
      <c r="T153" s="5">
        <v>1.2722962</v>
      </c>
      <c r="U153" s="5">
        <v>1.3300251999999999</v>
      </c>
      <c r="V153" s="5">
        <v>1.3864634</v>
      </c>
      <c r="W153" s="5">
        <v>1.4416804999999999</v>
      </c>
      <c r="X153" s="5">
        <v>1.4957408999999999</v>
      </c>
      <c r="Y153" s="5">
        <v>1.5487035999999998</v>
      </c>
      <c r="Z153" s="5">
        <v>1.6006235</v>
      </c>
      <c r="AA153" s="5">
        <v>1.651551</v>
      </c>
      <c r="AB153" s="5">
        <v>1.7015331</v>
      </c>
      <c r="AC153" s="5">
        <v>1.7506134</v>
      </c>
      <c r="AD153" s="5">
        <v>1.7988324999999998</v>
      </c>
      <c r="AE153" s="5">
        <v>1.8462281999999999</v>
      </c>
      <c r="AF153" s="5">
        <v>1.892836</v>
      </c>
      <c r="AG153" s="5">
        <v>1.9386886999999999</v>
      </c>
      <c r="AH153" s="5">
        <v>1.9838172999999999</v>
      </c>
      <c r="AI153" s="5">
        <v>2.028251</v>
      </c>
      <c r="AJ153" s="5">
        <v>2.0720168999999999</v>
      </c>
      <c r="AK153" s="5">
        <v>2.1151407</v>
      </c>
      <c r="AL153" s="5">
        <v>2.1576464999999998</v>
      </c>
      <c r="AM153" s="5">
        <v>2.1995572000000001</v>
      </c>
      <c r="AN153" s="5">
        <v>2.2408940999999998</v>
      </c>
      <c r="AO153" s="5">
        <v>2.2816776000000001</v>
      </c>
      <c r="AP153" s="5">
        <v>2.3219270000000001</v>
      </c>
      <c r="AQ153" s="5">
        <v>2.3616603</v>
      </c>
      <c r="AR153" s="5">
        <v>2.4008948000000001</v>
      </c>
      <c r="AS153" s="5">
        <v>2.4396469000000001</v>
      </c>
      <c r="AT153" s="5">
        <v>2.4779320999999999</v>
      </c>
      <c r="AU153" s="5">
        <v>2.5157651999999997</v>
      </c>
      <c r="AV153" s="5">
        <v>2.5531601999999998</v>
      </c>
      <c r="AW153" s="5">
        <v>2.5901304999999999</v>
      </c>
      <c r="AX153" s="5">
        <v>2.6266889</v>
      </c>
      <c r="AY153" s="5">
        <v>2.6628474</v>
      </c>
      <c r="AZ153" s="5">
        <v>2.6986176999999998</v>
      </c>
      <c r="BA153" s="5">
        <v>2.7340108999999999</v>
      </c>
    </row>
    <row r="154" spans="1:53" x14ac:dyDescent="0.25">
      <c r="A154" s="2" t="s">
        <v>2</v>
      </c>
      <c r="B154" s="2" t="s">
        <v>381</v>
      </c>
      <c r="C154" s="3">
        <v>7267066</v>
      </c>
      <c r="D154" s="3">
        <v>7630419.3000000007</v>
      </c>
      <c r="E154" s="3">
        <v>7993772.6000000006</v>
      </c>
      <c r="F154" s="3">
        <v>8357125.8999999994</v>
      </c>
      <c r="G154" s="3">
        <v>8720479.1999999993</v>
      </c>
      <c r="H154" s="3">
        <v>9083832.5</v>
      </c>
      <c r="I154" s="3">
        <v>9447185.8000000007</v>
      </c>
      <c r="J154" s="3">
        <v>9810539.1000000015</v>
      </c>
      <c r="K154" s="3">
        <v>10173892.399999999</v>
      </c>
      <c r="L154" s="3">
        <v>10537245.699999999</v>
      </c>
      <c r="M154" s="3">
        <v>10900599</v>
      </c>
      <c r="N154" s="3">
        <v>11263952.300000001</v>
      </c>
      <c r="O154" s="3">
        <v>11627305.600000001</v>
      </c>
      <c r="P154" s="3">
        <v>11990658.899999999</v>
      </c>
      <c r="Q154" s="3">
        <v>12354012.199999999</v>
      </c>
      <c r="R154" s="3">
        <v>12717365.5</v>
      </c>
      <c r="S154" s="3">
        <v>13080718.800000001</v>
      </c>
      <c r="T154" s="3">
        <v>13444072.100000001</v>
      </c>
      <c r="U154" s="3">
        <v>13807425.399999999</v>
      </c>
      <c r="V154" s="3">
        <v>14170778.699999999</v>
      </c>
      <c r="W154" s="3">
        <v>14534132</v>
      </c>
      <c r="X154" s="3">
        <v>14897485.299999999</v>
      </c>
      <c r="Y154" s="3">
        <v>15260838.600000001</v>
      </c>
      <c r="Z154" s="3">
        <v>15624191.899999999</v>
      </c>
      <c r="AA154" s="3">
        <v>15987545.200000001</v>
      </c>
      <c r="AB154" s="3">
        <v>16350898.5</v>
      </c>
      <c r="AC154" s="3">
        <v>16714251.799999999</v>
      </c>
      <c r="AD154" s="3">
        <v>17077605.100000001</v>
      </c>
      <c r="AE154" s="3">
        <v>17440958.399999999</v>
      </c>
      <c r="AF154" s="3">
        <v>17804311.700000003</v>
      </c>
      <c r="AG154" s="3">
        <v>18167665</v>
      </c>
      <c r="AH154" s="3">
        <v>18531018.299999997</v>
      </c>
      <c r="AI154" s="3">
        <v>18894371.600000001</v>
      </c>
      <c r="AJ154" s="3">
        <v>19257724.899999999</v>
      </c>
      <c r="AK154" s="3">
        <v>19621078.200000003</v>
      </c>
      <c r="AL154" s="3">
        <v>19984431.5</v>
      </c>
      <c r="AM154" s="3">
        <v>20347784.799999997</v>
      </c>
      <c r="AN154" s="3">
        <v>20711138.100000001</v>
      </c>
      <c r="AO154" s="3">
        <v>21074491.399999999</v>
      </c>
      <c r="AP154" s="3">
        <v>21437844.700000003</v>
      </c>
      <c r="AQ154" s="3">
        <v>21801198</v>
      </c>
      <c r="AR154" s="3">
        <v>22164551.299999997</v>
      </c>
      <c r="AS154" s="3">
        <v>22527904.600000001</v>
      </c>
      <c r="AT154" s="3">
        <v>22891257.899999999</v>
      </c>
      <c r="AU154" s="3">
        <v>23254611.200000003</v>
      </c>
      <c r="AV154" s="3">
        <v>23617964.5</v>
      </c>
      <c r="AW154" s="3">
        <v>23981317.799999997</v>
      </c>
      <c r="AX154" s="3">
        <v>24344671.100000001</v>
      </c>
      <c r="AY154" s="3">
        <v>24708024.399999999</v>
      </c>
      <c r="AZ154" s="3">
        <v>25071377.700000003</v>
      </c>
      <c r="BA154" s="4">
        <v>25434731</v>
      </c>
    </row>
    <row r="155" spans="1:53" x14ac:dyDescent="0.25">
      <c r="A155" s="2" t="s">
        <v>4</v>
      </c>
      <c r="B155" s="2" t="s">
        <v>381</v>
      </c>
      <c r="C155" s="3">
        <v>0</v>
      </c>
      <c r="D155" s="3">
        <v>7267066</v>
      </c>
      <c r="E155" s="3">
        <v>7630419.3000000007</v>
      </c>
      <c r="F155" s="3">
        <v>7993772.6000000006</v>
      </c>
      <c r="G155" s="3">
        <v>8357125.8999999994</v>
      </c>
      <c r="H155" s="3">
        <v>8720479.1999999993</v>
      </c>
      <c r="I155" s="3">
        <v>9083832.5</v>
      </c>
      <c r="J155" s="3">
        <v>9447185.8000000007</v>
      </c>
      <c r="K155" s="3">
        <v>9810539.1000000015</v>
      </c>
      <c r="L155" s="3">
        <v>10173892.399999999</v>
      </c>
      <c r="M155" s="3">
        <v>10537245.699999999</v>
      </c>
      <c r="N155" s="3">
        <v>10900599</v>
      </c>
      <c r="O155" s="3">
        <v>11263952.300000001</v>
      </c>
      <c r="P155" s="3">
        <v>11627305.600000001</v>
      </c>
      <c r="Q155" s="3">
        <v>11990658.899999999</v>
      </c>
      <c r="R155" s="3">
        <v>12354012.199999999</v>
      </c>
      <c r="S155" s="3">
        <v>12717365.5</v>
      </c>
      <c r="T155" s="3">
        <v>13080718.800000001</v>
      </c>
      <c r="U155" s="3">
        <v>13444072.100000001</v>
      </c>
      <c r="V155" s="3">
        <v>13807425.399999999</v>
      </c>
      <c r="W155" s="3">
        <v>14170778.699999999</v>
      </c>
      <c r="X155" s="3">
        <v>14534132</v>
      </c>
      <c r="Y155" s="3">
        <v>14897485.299999999</v>
      </c>
      <c r="Z155" s="3">
        <v>15260838.600000001</v>
      </c>
      <c r="AA155" s="3">
        <v>15624191.899999999</v>
      </c>
      <c r="AB155" s="3">
        <v>15987545.200000001</v>
      </c>
      <c r="AC155" s="3">
        <v>16350898.5</v>
      </c>
      <c r="AD155" s="3">
        <v>16714251.799999999</v>
      </c>
      <c r="AE155" s="3">
        <v>17077605.100000001</v>
      </c>
      <c r="AF155" s="3">
        <v>17440958.399999999</v>
      </c>
      <c r="AG155" s="3">
        <v>17804311.700000003</v>
      </c>
      <c r="AH155" s="3">
        <v>18167665</v>
      </c>
      <c r="AI155" s="3">
        <v>18531018.299999997</v>
      </c>
      <c r="AJ155" s="3">
        <v>18894371.600000001</v>
      </c>
      <c r="AK155" s="3">
        <v>19257724.899999999</v>
      </c>
      <c r="AL155" s="3">
        <v>19621078.200000003</v>
      </c>
      <c r="AM155" s="3">
        <v>19984431.5</v>
      </c>
      <c r="AN155" s="3">
        <v>20347784.799999997</v>
      </c>
      <c r="AO155" s="3">
        <v>20711138.100000001</v>
      </c>
      <c r="AP155" s="3">
        <v>21074491.399999999</v>
      </c>
      <c r="AQ155" s="3">
        <v>21437844.700000003</v>
      </c>
      <c r="AR155" s="3">
        <v>21801198</v>
      </c>
      <c r="AS155" s="3">
        <v>22164551.299999997</v>
      </c>
      <c r="AT155" s="3">
        <v>22527904.600000001</v>
      </c>
      <c r="AU155" s="3">
        <v>22891257.899999999</v>
      </c>
      <c r="AV155" s="3">
        <v>23254611.200000003</v>
      </c>
      <c r="AW155" s="3">
        <v>23617964.5</v>
      </c>
      <c r="AX155" s="3">
        <v>23981317.799999997</v>
      </c>
      <c r="AY155" s="3">
        <v>24344671.100000001</v>
      </c>
      <c r="AZ155" s="3">
        <v>24708024.399999999</v>
      </c>
      <c r="BA155" s="4">
        <v>25071377.700000003</v>
      </c>
    </row>
    <row r="156" spans="1:53" x14ac:dyDescent="0.25">
      <c r="A156" s="2" t="s">
        <v>5</v>
      </c>
      <c r="B156" s="2" t="s">
        <v>381</v>
      </c>
      <c r="C156" s="5">
        <v>3.3461499999999998E-2</v>
      </c>
      <c r="D156" s="5">
        <v>0.1013775</v>
      </c>
      <c r="E156" s="5">
        <v>0.2324146</v>
      </c>
      <c r="F156" s="5">
        <v>0.35759759999999996</v>
      </c>
      <c r="G156" s="5">
        <v>0.47749199999999997</v>
      </c>
      <c r="H156" s="5">
        <v>0.59258549999999999</v>
      </c>
      <c r="I156" s="5">
        <v>0.70330179999999998</v>
      </c>
      <c r="J156" s="5">
        <v>0.81001089999999998</v>
      </c>
      <c r="K156" s="5">
        <v>0.91303789999999996</v>
      </c>
      <c r="L156" s="5">
        <v>1.0126698999999999</v>
      </c>
      <c r="M156" s="5">
        <v>1.1091617</v>
      </c>
      <c r="N156" s="5">
        <v>1.2027402</v>
      </c>
      <c r="O156" s="5">
        <v>1.2936084999999999</v>
      </c>
      <c r="P156" s="5">
        <v>1.3819492</v>
      </c>
      <c r="Q156" s="5">
        <v>1.4679267</v>
      </c>
      <c r="R156" s="5">
        <v>1.5516899</v>
      </c>
      <c r="S156" s="5">
        <v>1.6333738</v>
      </c>
      <c r="T156" s="5">
        <v>1.7131012999999999</v>
      </c>
      <c r="U156" s="5">
        <v>1.7909846999999999</v>
      </c>
      <c r="V156" s="5">
        <v>1.8671264999999999</v>
      </c>
      <c r="W156" s="5">
        <v>1.9416210999999999</v>
      </c>
      <c r="X156" s="5">
        <v>2.0145550999999999</v>
      </c>
      <c r="Y156" s="5">
        <v>2.0860081999999998</v>
      </c>
      <c r="Z156" s="5">
        <v>2.1560543000000001</v>
      </c>
      <c r="AA156" s="5">
        <v>2.2247616999999997</v>
      </c>
      <c r="AB156" s="5">
        <v>2.2921936000000001</v>
      </c>
      <c r="AC156" s="5">
        <v>2.3584088999999997</v>
      </c>
      <c r="AD156" s="5">
        <v>2.4234622999999997</v>
      </c>
      <c r="AE156" s="5">
        <v>2.4874047999999997</v>
      </c>
      <c r="AF156" s="5">
        <v>2.5502842999999999</v>
      </c>
      <c r="AG156" s="5">
        <v>2.6121450999999998</v>
      </c>
      <c r="AH156" s="5">
        <v>2.6730290999999999</v>
      </c>
      <c r="AI156" s="5">
        <v>2.7329754999999998</v>
      </c>
      <c r="AJ156" s="5">
        <v>2.7920210000000001</v>
      </c>
      <c r="AK156" s="5">
        <v>2.8502001999999997</v>
      </c>
      <c r="AL156" s="5">
        <v>2.9075457</v>
      </c>
      <c r="AM156" s="5">
        <v>2.9640882</v>
      </c>
      <c r="AN156" s="5">
        <v>3.0198567000000001</v>
      </c>
      <c r="AO156" s="5">
        <v>3.0748785999999999</v>
      </c>
      <c r="AP156" s="5">
        <v>3.1291797999999997</v>
      </c>
      <c r="AQ156" s="5">
        <v>3.1827847999999999</v>
      </c>
      <c r="AR156" s="5">
        <v>3.2357169999999997</v>
      </c>
      <c r="AS156" s="5">
        <v>3.2879981999999996</v>
      </c>
      <c r="AT156" s="5">
        <v>3.3396496</v>
      </c>
      <c r="AU156" s="5">
        <v>3.3906909999999999</v>
      </c>
      <c r="AV156" s="5">
        <v>3.4411413999999998</v>
      </c>
      <c r="AW156" s="5">
        <v>3.4910188</v>
      </c>
      <c r="AX156" s="5">
        <v>3.5403403999999998</v>
      </c>
      <c r="AY156" s="5">
        <v>3.5891226000000001</v>
      </c>
      <c r="AZ156" s="5">
        <v>3.6373810999999998</v>
      </c>
      <c r="BA156" s="5">
        <v>3.6851308</v>
      </c>
    </row>
    <row r="157" spans="1:53" x14ac:dyDescent="0.25">
      <c r="A157" s="2" t="s">
        <v>2</v>
      </c>
      <c r="B157" s="2" t="s">
        <v>382</v>
      </c>
      <c r="C157" s="3">
        <v>7331028</v>
      </c>
      <c r="D157" s="3">
        <v>7697579.4000000004</v>
      </c>
      <c r="E157" s="3">
        <v>8064130.8000000007</v>
      </c>
      <c r="F157" s="3">
        <v>8430682.1999999993</v>
      </c>
      <c r="G157" s="3">
        <v>8797233.5999999996</v>
      </c>
      <c r="H157" s="3">
        <v>9163785</v>
      </c>
      <c r="I157" s="3">
        <v>9530336.4000000004</v>
      </c>
      <c r="J157" s="3">
        <v>9896887.8000000007</v>
      </c>
      <c r="K157" s="3">
        <v>10263439.199999999</v>
      </c>
      <c r="L157" s="3">
        <v>10629990.6</v>
      </c>
      <c r="M157" s="3">
        <v>10996542</v>
      </c>
      <c r="N157" s="3">
        <v>11363093.4</v>
      </c>
      <c r="O157" s="3">
        <v>11729644.800000001</v>
      </c>
      <c r="P157" s="3">
        <v>12096196.199999999</v>
      </c>
      <c r="Q157" s="3">
        <v>12462747.6</v>
      </c>
      <c r="R157" s="3">
        <v>12829299</v>
      </c>
      <c r="S157" s="3">
        <v>13195850.4</v>
      </c>
      <c r="T157" s="3">
        <v>13562401.800000001</v>
      </c>
      <c r="U157" s="3">
        <v>13928953.199999999</v>
      </c>
      <c r="V157" s="3">
        <v>14295504.6</v>
      </c>
      <c r="W157" s="3">
        <v>14662056</v>
      </c>
      <c r="X157" s="3">
        <v>15028607.399999999</v>
      </c>
      <c r="Y157" s="3">
        <v>15395158.800000001</v>
      </c>
      <c r="Z157" s="3">
        <v>15761710.199999999</v>
      </c>
      <c r="AA157" s="3">
        <v>16128261.600000001</v>
      </c>
      <c r="AB157" s="3">
        <v>16494813</v>
      </c>
      <c r="AC157" s="3">
        <v>16861364.399999999</v>
      </c>
      <c r="AD157" s="3">
        <v>17227915.800000001</v>
      </c>
      <c r="AE157" s="3">
        <v>17594467.199999999</v>
      </c>
      <c r="AF157" s="3">
        <v>17961018.600000001</v>
      </c>
      <c r="AG157" s="3">
        <v>18327570</v>
      </c>
      <c r="AH157" s="3">
        <v>18694121.399999999</v>
      </c>
      <c r="AI157" s="3">
        <v>19060672.800000001</v>
      </c>
      <c r="AJ157" s="3">
        <v>19427224.199999999</v>
      </c>
      <c r="AK157" s="3">
        <v>19793775.600000001</v>
      </c>
      <c r="AL157" s="3">
        <v>20160327</v>
      </c>
      <c r="AM157" s="3">
        <v>20526878.399999999</v>
      </c>
      <c r="AN157" s="3">
        <v>20893429.800000001</v>
      </c>
      <c r="AO157" s="3">
        <v>21259981.199999999</v>
      </c>
      <c r="AP157" s="3">
        <v>21626532.600000001</v>
      </c>
      <c r="AQ157" s="3">
        <v>21993084</v>
      </c>
      <c r="AR157" s="3">
        <v>22359635.399999999</v>
      </c>
      <c r="AS157" s="3">
        <v>22726186.800000001</v>
      </c>
      <c r="AT157" s="3">
        <v>23092738.199999999</v>
      </c>
      <c r="AU157" s="3">
        <v>23459289.600000001</v>
      </c>
      <c r="AV157" s="3">
        <v>23825841</v>
      </c>
      <c r="AW157" s="3">
        <v>24192392.399999999</v>
      </c>
      <c r="AX157" s="3">
        <v>24558943.800000001</v>
      </c>
      <c r="AY157" s="3">
        <v>24925495.199999999</v>
      </c>
      <c r="AZ157" s="3">
        <v>25292046.600000001</v>
      </c>
      <c r="BA157" s="4">
        <v>25658598</v>
      </c>
    </row>
    <row r="158" spans="1:53" x14ac:dyDescent="0.25">
      <c r="A158" s="2" t="s">
        <v>4</v>
      </c>
      <c r="B158" s="2" t="s">
        <v>382</v>
      </c>
      <c r="C158" s="3">
        <v>0</v>
      </c>
      <c r="D158" s="3">
        <v>7331028</v>
      </c>
      <c r="E158" s="3">
        <v>7697579.4000000004</v>
      </c>
      <c r="F158" s="3">
        <v>8064130.8000000007</v>
      </c>
      <c r="G158" s="3">
        <v>8430682.1999999993</v>
      </c>
      <c r="H158" s="3">
        <v>8797233.5999999996</v>
      </c>
      <c r="I158" s="3">
        <v>9163785</v>
      </c>
      <c r="J158" s="3">
        <v>9530336.4000000004</v>
      </c>
      <c r="K158" s="3">
        <v>9896887.8000000007</v>
      </c>
      <c r="L158" s="3">
        <v>10263439.199999999</v>
      </c>
      <c r="M158" s="3">
        <v>10629990.6</v>
      </c>
      <c r="N158" s="3">
        <v>10996542</v>
      </c>
      <c r="O158" s="3">
        <v>11363093.4</v>
      </c>
      <c r="P158" s="3">
        <v>11729644.800000001</v>
      </c>
      <c r="Q158" s="3">
        <v>12096196.199999999</v>
      </c>
      <c r="R158" s="3">
        <v>12462747.6</v>
      </c>
      <c r="S158" s="3">
        <v>12829299</v>
      </c>
      <c r="T158" s="3">
        <v>13195850.4</v>
      </c>
      <c r="U158" s="3">
        <v>13562401.800000001</v>
      </c>
      <c r="V158" s="3">
        <v>13928953.199999999</v>
      </c>
      <c r="W158" s="3">
        <v>14295504.6</v>
      </c>
      <c r="X158" s="3">
        <v>14662056</v>
      </c>
      <c r="Y158" s="3">
        <v>15028607.399999999</v>
      </c>
      <c r="Z158" s="3">
        <v>15395158.800000001</v>
      </c>
      <c r="AA158" s="3">
        <v>15761710.199999999</v>
      </c>
      <c r="AB158" s="3">
        <v>16128261.600000001</v>
      </c>
      <c r="AC158" s="3">
        <v>16494813</v>
      </c>
      <c r="AD158" s="3">
        <v>16861364.399999999</v>
      </c>
      <c r="AE158" s="3">
        <v>17227915.800000001</v>
      </c>
      <c r="AF158" s="3">
        <v>17594467.199999999</v>
      </c>
      <c r="AG158" s="3">
        <v>17961018.600000001</v>
      </c>
      <c r="AH158" s="3">
        <v>18327570</v>
      </c>
      <c r="AI158" s="3">
        <v>18694121.399999999</v>
      </c>
      <c r="AJ158" s="3">
        <v>19060672.800000001</v>
      </c>
      <c r="AK158" s="3">
        <v>19427224.199999999</v>
      </c>
      <c r="AL158" s="3">
        <v>19793775.600000001</v>
      </c>
      <c r="AM158" s="3">
        <v>20160327</v>
      </c>
      <c r="AN158" s="3">
        <v>20526878.399999999</v>
      </c>
      <c r="AO158" s="3">
        <v>20893429.800000001</v>
      </c>
      <c r="AP158" s="3">
        <v>21259981.199999999</v>
      </c>
      <c r="AQ158" s="3">
        <v>21626532.600000001</v>
      </c>
      <c r="AR158" s="3">
        <v>21993084</v>
      </c>
      <c r="AS158" s="3">
        <v>22359635.399999999</v>
      </c>
      <c r="AT158" s="3">
        <v>22726186.800000001</v>
      </c>
      <c r="AU158" s="3">
        <v>23092738.199999999</v>
      </c>
      <c r="AV158" s="3">
        <v>23459289.600000001</v>
      </c>
      <c r="AW158" s="3">
        <v>23825841</v>
      </c>
      <c r="AX158" s="3">
        <v>24192392.399999999</v>
      </c>
      <c r="AY158" s="3">
        <v>24558943.800000001</v>
      </c>
      <c r="AZ158" s="3">
        <v>24925495.199999999</v>
      </c>
      <c r="BA158" s="4">
        <v>25292046.600000001</v>
      </c>
    </row>
    <row r="159" spans="1:53" x14ac:dyDescent="0.25">
      <c r="A159" s="2" t="s">
        <v>5</v>
      </c>
      <c r="B159" s="2" t="s">
        <v>382</v>
      </c>
      <c r="C159" s="5">
        <v>0.10846149999999999</v>
      </c>
      <c r="D159" s="5">
        <v>0.30086399999999996</v>
      </c>
      <c r="E159" s="5">
        <v>0.67208559999999995</v>
      </c>
      <c r="F159" s="5">
        <v>1.0267227999999999</v>
      </c>
      <c r="G159" s="5">
        <v>1.3663775</v>
      </c>
      <c r="H159" s="5">
        <v>1.6924315999999999</v>
      </c>
      <c r="I159" s="5">
        <v>2.0060851999999998</v>
      </c>
      <c r="J159" s="5">
        <v>2.3083868000000001</v>
      </c>
      <c r="K159" s="5">
        <v>2.6002570999999999</v>
      </c>
      <c r="L159" s="5">
        <v>2.8825097</v>
      </c>
      <c r="M159" s="5">
        <v>3.1558660000000001</v>
      </c>
      <c r="N159" s="5">
        <v>3.4209690999999998</v>
      </c>
      <c r="O159" s="5">
        <v>3.6783945</v>
      </c>
      <c r="P159" s="5">
        <v>3.9286591999999998</v>
      </c>
      <c r="Q159" s="5">
        <v>4.1722291</v>
      </c>
      <c r="R159" s="5">
        <v>4.4095259999999996</v>
      </c>
      <c r="S159" s="5">
        <v>4.6409323999999996</v>
      </c>
      <c r="T159" s="5">
        <v>4.8667964999999995</v>
      </c>
      <c r="U159" s="5">
        <v>5.0874362</v>
      </c>
      <c r="V159" s="5">
        <v>5.3031423000000002</v>
      </c>
      <c r="W159" s="5">
        <v>5.5141817</v>
      </c>
      <c r="X159" s="5">
        <v>5.7207998999999994</v>
      </c>
      <c r="Y159" s="5">
        <v>5.9232230999999995</v>
      </c>
      <c r="Z159" s="5">
        <v>6.1216602</v>
      </c>
      <c r="AA159" s="5">
        <v>6.3163045999999996</v>
      </c>
      <c r="AB159" s="5">
        <v>6.5073357999999999</v>
      </c>
      <c r="AC159" s="5">
        <v>6.6949202999999997</v>
      </c>
      <c r="AD159" s="5">
        <v>6.8792133999999994</v>
      </c>
      <c r="AE159" s="5">
        <v>7.0603594999999997</v>
      </c>
      <c r="AF159" s="5">
        <v>7.2384936999999994</v>
      </c>
      <c r="AG159" s="5">
        <v>7.4137423</v>
      </c>
      <c r="AH159" s="5">
        <v>7.5862236999999997</v>
      </c>
      <c r="AI159" s="5">
        <v>7.7560487</v>
      </c>
      <c r="AJ159" s="5">
        <v>7.9233215999999995</v>
      </c>
      <c r="AK159" s="5">
        <v>8.0881404000000003</v>
      </c>
      <c r="AL159" s="5">
        <v>8.250597299999999</v>
      </c>
      <c r="AM159" s="5">
        <v>8.4107795000000003</v>
      </c>
      <c r="AN159" s="5">
        <v>8.5687687999999991</v>
      </c>
      <c r="AO159" s="5">
        <v>8.7246430999999998</v>
      </c>
      <c r="AP159" s="5">
        <v>8.8784756999999992</v>
      </c>
      <c r="AQ159" s="5">
        <v>9.0303360999999995</v>
      </c>
      <c r="AR159" s="5">
        <v>9.1802900999999988</v>
      </c>
      <c r="AS159" s="5">
        <v>9.3284003000000002</v>
      </c>
      <c r="AT159" s="5">
        <v>9.4747260999999998</v>
      </c>
      <c r="AU159" s="5">
        <v>9.6193238000000001</v>
      </c>
      <c r="AV159" s="5">
        <v>9.7622471999999991</v>
      </c>
      <c r="AW159" s="5">
        <v>9.9035472999999996</v>
      </c>
      <c r="AX159" s="5">
        <v>10.043272999999999</v>
      </c>
      <c r="AY159" s="5">
        <v>10.1814705</v>
      </c>
      <c r="AZ159" s="5">
        <v>10.3181843</v>
      </c>
      <c r="BA159" s="5">
        <v>10.4534568</v>
      </c>
    </row>
    <row r="160" spans="1:53" x14ac:dyDescent="0.25">
      <c r="A160" s="2" t="s">
        <v>2</v>
      </c>
      <c r="B160" s="2" t="s">
        <v>383</v>
      </c>
      <c r="C160" s="3">
        <v>12262832</v>
      </c>
      <c r="D160" s="3">
        <v>12875973.6</v>
      </c>
      <c r="E160" s="3">
        <v>13489115.200000001</v>
      </c>
      <c r="F160" s="3">
        <v>14102256.799999999</v>
      </c>
      <c r="G160" s="3">
        <v>14715398.4</v>
      </c>
      <c r="H160" s="3">
        <v>15328540</v>
      </c>
      <c r="I160" s="3">
        <v>15941681.6</v>
      </c>
      <c r="J160" s="3">
        <v>16554823.200000001</v>
      </c>
      <c r="K160" s="3">
        <v>17167964.800000001</v>
      </c>
      <c r="L160" s="3">
        <v>17781106.399999999</v>
      </c>
      <c r="M160" s="3">
        <v>18394248</v>
      </c>
      <c r="N160" s="3">
        <v>19007389.600000001</v>
      </c>
      <c r="O160" s="3">
        <v>19620531.199999999</v>
      </c>
      <c r="P160" s="3">
        <v>20233672.800000001</v>
      </c>
      <c r="Q160" s="3">
        <v>20846814.399999999</v>
      </c>
      <c r="R160" s="3">
        <v>21459956</v>
      </c>
      <c r="S160" s="3">
        <v>22073097.600000001</v>
      </c>
      <c r="T160" s="3">
        <v>22686239.199999999</v>
      </c>
      <c r="U160" s="3">
        <v>23299380.800000001</v>
      </c>
      <c r="V160" s="3">
        <v>23912522.399999999</v>
      </c>
      <c r="W160" s="3">
        <v>24525664</v>
      </c>
      <c r="X160" s="3">
        <v>25138805.599999998</v>
      </c>
      <c r="Y160" s="3">
        <v>25751947.199999999</v>
      </c>
      <c r="Z160" s="3">
        <v>26365088.800000001</v>
      </c>
      <c r="AA160" s="3">
        <v>26978230.400000002</v>
      </c>
      <c r="AB160" s="3">
        <v>27591372</v>
      </c>
      <c r="AC160" s="3">
        <v>28204513.599999998</v>
      </c>
      <c r="AD160" s="3">
        <v>28817655.199999999</v>
      </c>
      <c r="AE160" s="3">
        <v>29430796.800000001</v>
      </c>
      <c r="AF160" s="3">
        <v>30043938.400000002</v>
      </c>
      <c r="AG160" s="3">
        <v>30657080</v>
      </c>
      <c r="AH160" s="3">
        <v>31270221.599999998</v>
      </c>
      <c r="AI160" s="3">
        <v>31883363.199999999</v>
      </c>
      <c r="AJ160" s="3">
        <v>32496504.800000001</v>
      </c>
      <c r="AK160" s="3">
        <v>33109646.400000002</v>
      </c>
      <c r="AL160" s="3">
        <v>33722788</v>
      </c>
      <c r="AM160" s="3">
        <v>34335929.600000001</v>
      </c>
      <c r="AN160" s="3">
        <v>34949071.200000003</v>
      </c>
      <c r="AO160" s="3">
        <v>35562212.799999997</v>
      </c>
      <c r="AP160" s="3">
        <v>36175354.399999999</v>
      </c>
      <c r="AQ160" s="3">
        <v>36788496</v>
      </c>
      <c r="AR160" s="3">
        <v>37401637.600000001</v>
      </c>
      <c r="AS160" s="3">
        <v>38014779.200000003</v>
      </c>
      <c r="AT160" s="3">
        <v>38627920.799999997</v>
      </c>
      <c r="AU160" s="3">
        <v>39241062.399999999</v>
      </c>
      <c r="AV160" s="3">
        <v>39854204</v>
      </c>
      <c r="AW160" s="3">
        <v>40467345.600000001</v>
      </c>
      <c r="AX160" s="3">
        <v>41080487.200000003</v>
      </c>
      <c r="AY160" s="3">
        <v>41693628.799999997</v>
      </c>
      <c r="AZ160" s="3">
        <v>42306770.399999999</v>
      </c>
      <c r="BA160" s="4">
        <v>42919912</v>
      </c>
    </row>
    <row r="161" spans="1:53" x14ac:dyDescent="0.25">
      <c r="A161" s="2" t="s">
        <v>4</v>
      </c>
      <c r="B161" s="2" t="s">
        <v>383</v>
      </c>
      <c r="C161" s="3">
        <v>0</v>
      </c>
      <c r="D161" s="3">
        <v>12262832</v>
      </c>
      <c r="E161" s="3">
        <v>12875973.6</v>
      </c>
      <c r="F161" s="3">
        <v>13489115.200000001</v>
      </c>
      <c r="G161" s="3">
        <v>14102256.799999999</v>
      </c>
      <c r="H161" s="3">
        <v>14715398.4</v>
      </c>
      <c r="I161" s="3">
        <v>15328540</v>
      </c>
      <c r="J161" s="3">
        <v>15941681.6</v>
      </c>
      <c r="K161" s="3">
        <v>16554823.200000001</v>
      </c>
      <c r="L161" s="3">
        <v>17167964.800000001</v>
      </c>
      <c r="M161" s="3">
        <v>17781106.399999999</v>
      </c>
      <c r="N161" s="3">
        <v>18394248</v>
      </c>
      <c r="O161" s="3">
        <v>19007389.600000001</v>
      </c>
      <c r="P161" s="3">
        <v>19620531.199999999</v>
      </c>
      <c r="Q161" s="3">
        <v>20233672.800000001</v>
      </c>
      <c r="R161" s="3">
        <v>20846814.399999999</v>
      </c>
      <c r="S161" s="3">
        <v>21459956</v>
      </c>
      <c r="T161" s="3">
        <v>22073097.600000001</v>
      </c>
      <c r="U161" s="3">
        <v>22686239.199999999</v>
      </c>
      <c r="V161" s="3">
        <v>23299380.800000001</v>
      </c>
      <c r="W161" s="3">
        <v>23912522.399999999</v>
      </c>
      <c r="X161" s="3">
        <v>24525664</v>
      </c>
      <c r="Y161" s="3">
        <v>25138805.599999998</v>
      </c>
      <c r="Z161" s="3">
        <v>25751947.199999999</v>
      </c>
      <c r="AA161" s="3">
        <v>26365088.800000001</v>
      </c>
      <c r="AB161" s="3">
        <v>26978230.400000002</v>
      </c>
      <c r="AC161" s="3">
        <v>27591372</v>
      </c>
      <c r="AD161" s="3">
        <v>28204513.599999998</v>
      </c>
      <c r="AE161" s="3">
        <v>28817655.199999999</v>
      </c>
      <c r="AF161" s="3">
        <v>29430796.800000001</v>
      </c>
      <c r="AG161" s="3">
        <v>30043938.400000002</v>
      </c>
      <c r="AH161" s="3">
        <v>30657080</v>
      </c>
      <c r="AI161" s="3">
        <v>31270221.599999998</v>
      </c>
      <c r="AJ161" s="3">
        <v>31883363.199999999</v>
      </c>
      <c r="AK161" s="3">
        <v>32496504.800000001</v>
      </c>
      <c r="AL161" s="3">
        <v>33109646.400000002</v>
      </c>
      <c r="AM161" s="3">
        <v>33722788</v>
      </c>
      <c r="AN161" s="3">
        <v>34335929.600000001</v>
      </c>
      <c r="AO161" s="3">
        <v>34949071.200000003</v>
      </c>
      <c r="AP161" s="3">
        <v>35562212.799999997</v>
      </c>
      <c r="AQ161" s="3">
        <v>36175354.399999999</v>
      </c>
      <c r="AR161" s="3">
        <v>36788496</v>
      </c>
      <c r="AS161" s="3">
        <v>37401637.600000001</v>
      </c>
      <c r="AT161" s="3">
        <v>38014779.200000003</v>
      </c>
      <c r="AU161" s="3">
        <v>38627920.799999997</v>
      </c>
      <c r="AV161" s="3">
        <v>39241062.399999999</v>
      </c>
      <c r="AW161" s="3">
        <v>39854204</v>
      </c>
      <c r="AX161" s="3">
        <v>40467345.600000001</v>
      </c>
      <c r="AY161" s="3">
        <v>41080487.200000003</v>
      </c>
      <c r="AZ161" s="3">
        <v>41693628.799999997</v>
      </c>
      <c r="BA161" s="4">
        <v>42306770.399999999</v>
      </c>
    </row>
    <row r="162" spans="1:53" x14ac:dyDescent="0.25">
      <c r="A162" s="2" t="s">
        <v>5</v>
      </c>
      <c r="B162" s="2" t="s">
        <v>383</v>
      </c>
      <c r="C162" s="5">
        <v>1.6346199999999998E-2</v>
      </c>
      <c r="D162" s="5">
        <v>5.9582099999999999E-2</v>
      </c>
      <c r="E162" s="5">
        <v>0.14300169999999998</v>
      </c>
      <c r="F162" s="5">
        <v>0.22269449999999999</v>
      </c>
      <c r="G162" s="5">
        <v>0.29902049999999997</v>
      </c>
      <c r="H162" s="5">
        <v>0.37229019999999996</v>
      </c>
      <c r="I162" s="5">
        <v>0.44277339999999998</v>
      </c>
      <c r="J162" s="5">
        <v>0.51070549999999992</v>
      </c>
      <c r="K162" s="5">
        <v>0.57629359999999996</v>
      </c>
      <c r="L162" s="5">
        <v>0.63972030000000002</v>
      </c>
      <c r="M162" s="5">
        <v>0.70114799999999999</v>
      </c>
      <c r="N162" s="5">
        <v>0.76072099999999998</v>
      </c>
      <c r="O162" s="5">
        <v>0.81856869999999993</v>
      </c>
      <c r="P162" s="5">
        <v>0.87480729999999995</v>
      </c>
      <c r="Q162" s="5">
        <v>0.92954149999999991</v>
      </c>
      <c r="R162" s="5">
        <v>0.98286599999999991</v>
      </c>
      <c r="S162" s="5">
        <v>1.0348667999999999</v>
      </c>
      <c r="T162" s="5">
        <v>1.0856222</v>
      </c>
      <c r="U162" s="5">
        <v>1.1352035</v>
      </c>
      <c r="V162" s="5">
        <v>1.1836762999999999</v>
      </c>
      <c r="W162" s="5">
        <v>1.2311003</v>
      </c>
      <c r="X162" s="5">
        <v>1.2775307999999999</v>
      </c>
      <c r="Y162" s="5">
        <v>1.3230185999999999</v>
      </c>
      <c r="Z162" s="5">
        <v>1.3676107</v>
      </c>
      <c r="AA162" s="5">
        <v>1.4113505</v>
      </c>
      <c r="AB162" s="5">
        <v>1.4542782999999999</v>
      </c>
      <c r="AC162" s="5">
        <v>1.4964316</v>
      </c>
      <c r="AD162" s="5">
        <v>1.5378452999999999</v>
      </c>
      <c r="AE162" s="5">
        <v>1.5785517999999998</v>
      </c>
      <c r="AF162" s="5">
        <v>1.6185814999999999</v>
      </c>
      <c r="AG162" s="5">
        <v>1.6579628</v>
      </c>
      <c r="AH162" s="5">
        <v>1.6967222</v>
      </c>
      <c r="AI162" s="5">
        <v>1.7348846</v>
      </c>
      <c r="AJ162" s="5">
        <v>1.7724735999999999</v>
      </c>
      <c r="AK162" s="5">
        <v>1.8095110999999999</v>
      </c>
      <c r="AL162" s="5">
        <v>1.8460177999999998</v>
      </c>
      <c r="AM162" s="5">
        <v>1.8820133999999999</v>
      </c>
      <c r="AN162" s="5">
        <v>1.9175161999999999</v>
      </c>
      <c r="AO162" s="5">
        <v>1.9525436999999999</v>
      </c>
      <c r="AP162" s="5">
        <v>1.9871124</v>
      </c>
      <c r="AQ162" s="5">
        <v>2.0212379</v>
      </c>
      <c r="AR162" s="5">
        <v>2.0549350999999998</v>
      </c>
      <c r="AS162" s="5">
        <v>2.0882179000000001</v>
      </c>
      <c r="AT162" s="5">
        <v>2.1210996999999998</v>
      </c>
      <c r="AU162" s="5">
        <v>2.1535930999999997</v>
      </c>
      <c r="AV162" s="5">
        <v>2.1857104000000001</v>
      </c>
      <c r="AW162" s="5">
        <v>2.2174627999999998</v>
      </c>
      <c r="AX162" s="5">
        <v>2.2488614999999998</v>
      </c>
      <c r="AY162" s="5">
        <v>2.2799166999999998</v>
      </c>
      <c r="AZ162" s="5">
        <v>2.3106385999999999</v>
      </c>
      <c r="BA162" s="5">
        <v>2.3410365</v>
      </c>
    </row>
    <row r="163" spans="1:53" x14ac:dyDescent="0.25">
      <c r="A163" s="2" t="s">
        <v>2</v>
      </c>
      <c r="B163" s="2" t="s">
        <v>384</v>
      </c>
      <c r="C163" s="3">
        <v>6184372</v>
      </c>
      <c r="D163" s="3">
        <v>6493590.6000000006</v>
      </c>
      <c r="E163" s="3">
        <v>6802809.2000000002</v>
      </c>
      <c r="F163" s="3">
        <v>7112027.7999999998</v>
      </c>
      <c r="G163" s="3">
        <v>7421246.3999999994</v>
      </c>
      <c r="H163" s="3">
        <v>7730465</v>
      </c>
      <c r="I163" s="3">
        <v>8039683.6000000006</v>
      </c>
      <c r="J163" s="3">
        <v>8348902.2000000002</v>
      </c>
      <c r="K163" s="3">
        <v>8658120.7999999989</v>
      </c>
      <c r="L163" s="3">
        <v>8967339.4000000004</v>
      </c>
      <c r="M163" s="3">
        <v>9276558</v>
      </c>
      <c r="N163" s="3">
        <v>9585776.5999999996</v>
      </c>
      <c r="O163" s="3">
        <v>9894995.2000000011</v>
      </c>
      <c r="P163" s="3">
        <v>10204213.799999999</v>
      </c>
      <c r="Q163" s="3">
        <v>10513432.4</v>
      </c>
      <c r="R163" s="3">
        <v>10822651</v>
      </c>
      <c r="S163" s="3">
        <v>11131869.6</v>
      </c>
      <c r="T163" s="3">
        <v>11441088.200000001</v>
      </c>
      <c r="U163" s="3">
        <v>11750306.799999999</v>
      </c>
      <c r="V163" s="3">
        <v>12059525.4</v>
      </c>
      <c r="W163" s="3">
        <v>12368744</v>
      </c>
      <c r="X163" s="3">
        <v>12677962.6</v>
      </c>
      <c r="Y163" s="3">
        <v>12987181.200000001</v>
      </c>
      <c r="Z163" s="3">
        <v>13296399.799999999</v>
      </c>
      <c r="AA163" s="3">
        <v>13605618.4</v>
      </c>
      <c r="AB163" s="3">
        <v>13914837</v>
      </c>
      <c r="AC163" s="3">
        <v>14224055.6</v>
      </c>
      <c r="AD163" s="3">
        <v>14533274.200000001</v>
      </c>
      <c r="AE163" s="3">
        <v>14842492.799999999</v>
      </c>
      <c r="AF163" s="3">
        <v>15151711.4</v>
      </c>
      <c r="AG163" s="3">
        <v>15460930</v>
      </c>
      <c r="AH163" s="3">
        <v>15770148.6</v>
      </c>
      <c r="AI163" s="3">
        <v>16079367.200000001</v>
      </c>
      <c r="AJ163" s="3">
        <v>16388585.799999999</v>
      </c>
      <c r="AK163" s="3">
        <v>16697804.4</v>
      </c>
      <c r="AL163" s="3">
        <v>17007023</v>
      </c>
      <c r="AM163" s="3">
        <v>17316241.599999998</v>
      </c>
      <c r="AN163" s="3">
        <v>17625460.199999999</v>
      </c>
      <c r="AO163" s="3">
        <v>17934678.800000001</v>
      </c>
      <c r="AP163" s="3">
        <v>18243897.400000002</v>
      </c>
      <c r="AQ163" s="3">
        <v>18553116</v>
      </c>
      <c r="AR163" s="3">
        <v>18862334.599999998</v>
      </c>
      <c r="AS163" s="3">
        <v>19171553.199999999</v>
      </c>
      <c r="AT163" s="3">
        <v>19480771.800000001</v>
      </c>
      <c r="AU163" s="3">
        <v>19789990.400000002</v>
      </c>
      <c r="AV163" s="3">
        <v>20099209</v>
      </c>
      <c r="AW163" s="3">
        <v>20408427.599999998</v>
      </c>
      <c r="AX163" s="3">
        <v>20717646.199999999</v>
      </c>
      <c r="AY163" s="3">
        <v>21026864.800000001</v>
      </c>
      <c r="AZ163" s="3">
        <v>21336083.400000002</v>
      </c>
      <c r="BA163" s="4">
        <v>21645302</v>
      </c>
    </row>
    <row r="164" spans="1:53" x14ac:dyDescent="0.25">
      <c r="A164" s="2" t="s">
        <v>4</v>
      </c>
      <c r="B164" s="2" t="s">
        <v>384</v>
      </c>
      <c r="C164" s="3">
        <v>0</v>
      </c>
      <c r="D164" s="3">
        <v>6184372</v>
      </c>
      <c r="E164" s="3">
        <v>6493590.6000000006</v>
      </c>
      <c r="F164" s="3">
        <v>6802809.2000000002</v>
      </c>
      <c r="G164" s="3">
        <v>7112027.7999999998</v>
      </c>
      <c r="H164" s="3">
        <v>7421246.3999999994</v>
      </c>
      <c r="I164" s="3">
        <v>7730465</v>
      </c>
      <c r="J164" s="3">
        <v>8039683.6000000006</v>
      </c>
      <c r="K164" s="3">
        <v>8348902.2000000002</v>
      </c>
      <c r="L164" s="3">
        <v>8658120.7999999989</v>
      </c>
      <c r="M164" s="3">
        <v>8967339.4000000004</v>
      </c>
      <c r="N164" s="3">
        <v>9276558</v>
      </c>
      <c r="O164" s="3">
        <v>9585776.5999999996</v>
      </c>
      <c r="P164" s="3">
        <v>9894995.2000000011</v>
      </c>
      <c r="Q164" s="3">
        <v>10204213.799999999</v>
      </c>
      <c r="R164" s="3">
        <v>10513432.4</v>
      </c>
      <c r="S164" s="3">
        <v>10822651</v>
      </c>
      <c r="T164" s="3">
        <v>11131869.6</v>
      </c>
      <c r="U164" s="3">
        <v>11441088.200000001</v>
      </c>
      <c r="V164" s="3">
        <v>11750306.799999999</v>
      </c>
      <c r="W164" s="3">
        <v>12059525.4</v>
      </c>
      <c r="X164" s="3">
        <v>12368744</v>
      </c>
      <c r="Y164" s="3">
        <v>12677962.6</v>
      </c>
      <c r="Z164" s="3">
        <v>12987181.200000001</v>
      </c>
      <c r="AA164" s="3">
        <v>13296399.799999999</v>
      </c>
      <c r="AB164" s="3">
        <v>13605618.4</v>
      </c>
      <c r="AC164" s="3">
        <v>13914837</v>
      </c>
      <c r="AD164" s="3">
        <v>14224055.6</v>
      </c>
      <c r="AE164" s="3">
        <v>14533274.200000001</v>
      </c>
      <c r="AF164" s="3">
        <v>14842492.799999999</v>
      </c>
      <c r="AG164" s="3">
        <v>15151711.4</v>
      </c>
      <c r="AH164" s="3">
        <v>15460930</v>
      </c>
      <c r="AI164" s="3">
        <v>15770148.6</v>
      </c>
      <c r="AJ164" s="3">
        <v>16079367.200000001</v>
      </c>
      <c r="AK164" s="3">
        <v>16388585.799999999</v>
      </c>
      <c r="AL164" s="3">
        <v>16697804.4</v>
      </c>
      <c r="AM164" s="3">
        <v>17007023</v>
      </c>
      <c r="AN164" s="3">
        <v>17316241.599999998</v>
      </c>
      <c r="AO164" s="3">
        <v>17625460.199999999</v>
      </c>
      <c r="AP164" s="3">
        <v>17934678.800000001</v>
      </c>
      <c r="AQ164" s="3">
        <v>18243897.400000002</v>
      </c>
      <c r="AR164" s="3">
        <v>18553116</v>
      </c>
      <c r="AS164" s="3">
        <v>18862334.599999998</v>
      </c>
      <c r="AT164" s="3">
        <v>19171553.199999999</v>
      </c>
      <c r="AU164" s="3">
        <v>19480771.800000001</v>
      </c>
      <c r="AV164" s="3">
        <v>19789990.400000002</v>
      </c>
      <c r="AW164" s="3">
        <v>20099209</v>
      </c>
      <c r="AX164" s="3">
        <v>20408427.599999998</v>
      </c>
      <c r="AY164" s="3">
        <v>20717646.199999999</v>
      </c>
      <c r="AZ164" s="3">
        <v>21026864.800000001</v>
      </c>
      <c r="BA164" s="4">
        <v>21336083.400000002</v>
      </c>
    </row>
    <row r="165" spans="1:53" x14ac:dyDescent="0.25">
      <c r="A165" s="2" t="s">
        <v>5</v>
      </c>
      <c r="B165" s="2" t="s">
        <v>384</v>
      </c>
      <c r="C165" s="5">
        <v>2.86538E-2</v>
      </c>
      <c r="D165" s="5">
        <v>7.7395400000000003E-2</v>
      </c>
      <c r="E165" s="5">
        <v>0.17143739999999999</v>
      </c>
      <c r="F165" s="5">
        <v>0.26127800000000001</v>
      </c>
      <c r="G165" s="5">
        <v>0.3473231</v>
      </c>
      <c r="H165" s="5">
        <v>0.42992269999999999</v>
      </c>
      <c r="I165" s="5">
        <v>0.50938099999999997</v>
      </c>
      <c r="J165" s="5">
        <v>0.58596329999999996</v>
      </c>
      <c r="K165" s="5">
        <v>0.65990320000000002</v>
      </c>
      <c r="L165" s="5">
        <v>0.73140649999999996</v>
      </c>
      <c r="M165" s="5">
        <v>0.80065619999999993</v>
      </c>
      <c r="N165" s="5">
        <v>0.867815</v>
      </c>
      <c r="O165" s="5">
        <v>0.93302889999999994</v>
      </c>
      <c r="P165" s="5">
        <v>0.99642869999999995</v>
      </c>
      <c r="Q165" s="5">
        <v>1.0581326</v>
      </c>
      <c r="R165" s="5">
        <v>1.1182472999999999</v>
      </c>
      <c r="S165" s="5">
        <v>1.1768696999999999</v>
      </c>
      <c r="T165" s="5">
        <v>1.2340880999999999</v>
      </c>
      <c r="U165" s="5">
        <v>1.2899829999999999</v>
      </c>
      <c r="V165" s="5">
        <v>1.3446281</v>
      </c>
      <c r="W165" s="5">
        <v>1.3980908999999999</v>
      </c>
      <c r="X165" s="5">
        <v>1.4504336999999998</v>
      </c>
      <c r="Y165" s="5">
        <v>1.5017137999999999</v>
      </c>
      <c r="Z165" s="5">
        <v>1.5519840999999999</v>
      </c>
      <c r="AA165" s="5">
        <v>1.6012936</v>
      </c>
      <c r="AB165" s="5">
        <v>1.6496876999999999</v>
      </c>
      <c r="AC165" s="5">
        <v>1.6972087</v>
      </c>
      <c r="AD165" s="5">
        <v>1.7438958999999998</v>
      </c>
      <c r="AE165" s="5">
        <v>1.7897858</v>
      </c>
      <c r="AF165" s="5">
        <v>1.8349127999999999</v>
      </c>
      <c r="AG165" s="5">
        <v>1.8793086999999999</v>
      </c>
      <c r="AH165" s="5">
        <v>1.9230035999999999</v>
      </c>
      <c r="AI165" s="5">
        <v>1.9660255999999998</v>
      </c>
      <c r="AJ165" s="5">
        <v>2.0084010000000001</v>
      </c>
      <c r="AK165" s="5">
        <v>2.0501546999999998</v>
      </c>
      <c r="AL165" s="5">
        <v>2.0913100999999998</v>
      </c>
      <c r="AM165" s="5">
        <v>2.1318891999999998</v>
      </c>
      <c r="AN165" s="5">
        <v>2.1719128999999997</v>
      </c>
      <c r="AO165" s="5">
        <v>2.2114007</v>
      </c>
      <c r="AP165" s="5">
        <v>2.2503712</v>
      </c>
      <c r="AQ165" s="5">
        <v>2.2888421999999999</v>
      </c>
      <c r="AR165" s="5">
        <v>2.3268301999999998</v>
      </c>
      <c r="AS165" s="5">
        <v>2.3643510999999999</v>
      </c>
      <c r="AT165" s="5">
        <v>2.4014199999999999</v>
      </c>
      <c r="AU165" s="5">
        <v>2.4380511</v>
      </c>
      <c r="AV165" s="5">
        <v>2.4742579999999998</v>
      </c>
      <c r="AW165" s="5">
        <v>2.5100537999999997</v>
      </c>
      <c r="AX165" s="5">
        <v>2.5454505999999997</v>
      </c>
      <c r="AY165" s="5">
        <v>2.5804602999999999</v>
      </c>
      <c r="AZ165" s="5">
        <v>2.6150941999999997</v>
      </c>
      <c r="BA165" s="5">
        <v>2.6493628999999999</v>
      </c>
    </row>
    <row r="166" spans="1:53" x14ac:dyDescent="0.25">
      <c r="A166" s="2" t="s">
        <v>2</v>
      </c>
      <c r="B166" s="2" t="s">
        <v>385</v>
      </c>
      <c r="C166" s="3">
        <v>750338</v>
      </c>
      <c r="D166" s="3">
        <v>787854.9</v>
      </c>
      <c r="E166" s="3">
        <v>825371.8</v>
      </c>
      <c r="F166" s="3">
        <v>862888.7</v>
      </c>
      <c r="G166" s="3">
        <v>900405.6</v>
      </c>
      <c r="H166" s="3">
        <v>937922.5</v>
      </c>
      <c r="I166" s="3">
        <v>975439.4</v>
      </c>
      <c r="J166" s="3">
        <v>1012956.3</v>
      </c>
      <c r="K166" s="3">
        <v>1050473.2</v>
      </c>
      <c r="L166" s="3">
        <v>1087990.0999999999</v>
      </c>
      <c r="M166" s="3">
        <v>1125507</v>
      </c>
      <c r="N166" s="3">
        <v>1163023.9000000001</v>
      </c>
      <c r="O166" s="3">
        <v>1200540.8</v>
      </c>
      <c r="P166" s="3">
        <v>1238057.7</v>
      </c>
      <c r="Q166" s="3">
        <v>1275574.5999999999</v>
      </c>
      <c r="R166" s="3">
        <v>1313091.5</v>
      </c>
      <c r="S166" s="3">
        <v>1350608.4000000001</v>
      </c>
      <c r="T166" s="3">
        <v>1388125.3</v>
      </c>
      <c r="U166" s="3">
        <v>1425642.2</v>
      </c>
      <c r="V166" s="3">
        <v>1463159.0999999999</v>
      </c>
      <c r="W166" s="3">
        <v>1500676</v>
      </c>
      <c r="X166" s="3">
        <v>1538192.9</v>
      </c>
      <c r="Y166" s="3">
        <v>1575709.8</v>
      </c>
      <c r="Z166" s="3">
        <v>1613226.7</v>
      </c>
      <c r="AA166" s="3">
        <v>1650743.6</v>
      </c>
      <c r="AB166" s="3">
        <v>1688260.5</v>
      </c>
      <c r="AC166" s="3">
        <v>1725777.4</v>
      </c>
      <c r="AD166" s="3">
        <v>1763294.3</v>
      </c>
      <c r="AE166" s="3">
        <v>1800811.2</v>
      </c>
      <c r="AF166" s="3">
        <v>1838328.1</v>
      </c>
      <c r="AG166" s="3">
        <v>1875845</v>
      </c>
      <c r="AH166" s="3">
        <v>1913361.9</v>
      </c>
      <c r="AI166" s="3">
        <v>1950878.8</v>
      </c>
      <c r="AJ166" s="3">
        <v>1988395.7</v>
      </c>
      <c r="AK166" s="3">
        <v>2025912.6</v>
      </c>
      <c r="AL166" s="3">
        <v>2063429.5</v>
      </c>
      <c r="AM166" s="3">
        <v>2100946.4</v>
      </c>
      <c r="AN166" s="3">
        <v>2138463.3000000003</v>
      </c>
      <c r="AO166" s="3">
        <v>2175980.1999999997</v>
      </c>
      <c r="AP166" s="3">
        <v>2213497.1</v>
      </c>
      <c r="AQ166" s="3">
        <v>2251014</v>
      </c>
      <c r="AR166" s="3">
        <v>2288530.9</v>
      </c>
      <c r="AS166" s="3">
        <v>2326047.8000000003</v>
      </c>
      <c r="AT166" s="3">
        <v>2363564.6999999997</v>
      </c>
      <c r="AU166" s="3">
        <v>2401081.6</v>
      </c>
      <c r="AV166" s="3">
        <v>2438598.5</v>
      </c>
      <c r="AW166" s="3">
        <v>2476115.4</v>
      </c>
      <c r="AX166" s="3">
        <v>2513632.3000000003</v>
      </c>
      <c r="AY166" s="3">
        <v>2551149.1999999997</v>
      </c>
      <c r="AZ166" s="3">
        <v>2588666.1</v>
      </c>
      <c r="BA166" s="4">
        <v>2626183</v>
      </c>
    </row>
    <row r="167" spans="1:53" x14ac:dyDescent="0.25">
      <c r="A167" s="2" t="s">
        <v>4</v>
      </c>
      <c r="B167" s="2" t="s">
        <v>385</v>
      </c>
      <c r="C167" s="3">
        <v>0</v>
      </c>
      <c r="D167" s="3">
        <v>750338</v>
      </c>
      <c r="E167" s="3">
        <v>787854.9</v>
      </c>
      <c r="F167" s="3">
        <v>825371.8</v>
      </c>
      <c r="G167" s="3">
        <v>862888.7</v>
      </c>
      <c r="H167" s="3">
        <v>900405.6</v>
      </c>
      <c r="I167" s="3">
        <v>937922.5</v>
      </c>
      <c r="J167" s="3">
        <v>975439.4</v>
      </c>
      <c r="K167" s="3">
        <v>1012956.3</v>
      </c>
      <c r="L167" s="3">
        <v>1050473.2</v>
      </c>
      <c r="M167" s="3">
        <v>1087990.0999999999</v>
      </c>
      <c r="N167" s="3">
        <v>1125507</v>
      </c>
      <c r="O167" s="3">
        <v>1163023.9000000001</v>
      </c>
      <c r="P167" s="3">
        <v>1200540.8</v>
      </c>
      <c r="Q167" s="3">
        <v>1238057.7</v>
      </c>
      <c r="R167" s="3">
        <v>1275574.5999999999</v>
      </c>
      <c r="S167" s="3">
        <v>1313091.5</v>
      </c>
      <c r="T167" s="3">
        <v>1350608.4000000001</v>
      </c>
      <c r="U167" s="3">
        <v>1388125.3</v>
      </c>
      <c r="V167" s="3">
        <v>1425642.2</v>
      </c>
      <c r="W167" s="3">
        <v>1463159.0999999999</v>
      </c>
      <c r="X167" s="3">
        <v>1500676</v>
      </c>
      <c r="Y167" s="3">
        <v>1538192.9</v>
      </c>
      <c r="Z167" s="3">
        <v>1575709.8</v>
      </c>
      <c r="AA167" s="3">
        <v>1613226.7</v>
      </c>
      <c r="AB167" s="3">
        <v>1650743.6</v>
      </c>
      <c r="AC167" s="3">
        <v>1688260.5</v>
      </c>
      <c r="AD167" s="3">
        <v>1725777.4</v>
      </c>
      <c r="AE167" s="3">
        <v>1763294.3</v>
      </c>
      <c r="AF167" s="3">
        <v>1800811.2</v>
      </c>
      <c r="AG167" s="3">
        <v>1838328.1</v>
      </c>
      <c r="AH167" s="3">
        <v>1875845</v>
      </c>
      <c r="AI167" s="3">
        <v>1913361.9</v>
      </c>
      <c r="AJ167" s="3">
        <v>1950878.8</v>
      </c>
      <c r="AK167" s="3">
        <v>1988395.7</v>
      </c>
      <c r="AL167" s="3">
        <v>2025912.6</v>
      </c>
      <c r="AM167" s="3">
        <v>2063429.5</v>
      </c>
      <c r="AN167" s="3">
        <v>2100946.4</v>
      </c>
      <c r="AO167" s="3">
        <v>2138463.3000000003</v>
      </c>
      <c r="AP167" s="3">
        <v>2175980.1999999997</v>
      </c>
      <c r="AQ167" s="3">
        <v>2213497.1</v>
      </c>
      <c r="AR167" s="3">
        <v>2251014</v>
      </c>
      <c r="AS167" s="3">
        <v>2288530.9</v>
      </c>
      <c r="AT167" s="3">
        <v>2326047.8000000003</v>
      </c>
      <c r="AU167" s="3">
        <v>2363564.6999999997</v>
      </c>
      <c r="AV167" s="3">
        <v>2401081.6</v>
      </c>
      <c r="AW167" s="3">
        <v>2438598.5</v>
      </c>
      <c r="AX167" s="3">
        <v>2476115.4</v>
      </c>
      <c r="AY167" s="3">
        <v>2513632.3000000003</v>
      </c>
      <c r="AZ167" s="3">
        <v>2551149.1999999997</v>
      </c>
      <c r="BA167" s="4">
        <v>2588666.1</v>
      </c>
    </row>
    <row r="168" spans="1:53" x14ac:dyDescent="0.25">
      <c r="A168" s="2" t="s">
        <v>5</v>
      </c>
      <c r="B168" s="2" t="s">
        <v>385</v>
      </c>
      <c r="C168" s="5">
        <v>4.4999999999999998E-2</v>
      </c>
      <c r="D168" s="5">
        <v>6.7710300000000001E-2</v>
      </c>
      <c r="E168" s="5">
        <v>0.1115275</v>
      </c>
      <c r="F168" s="5">
        <v>0.1533872</v>
      </c>
      <c r="G168" s="5">
        <v>0.1934785</v>
      </c>
      <c r="H168" s="5">
        <v>0.23196439999999999</v>
      </c>
      <c r="I168" s="5">
        <v>0.26898659999999996</v>
      </c>
      <c r="J168" s="5">
        <v>0.30466879999999996</v>
      </c>
      <c r="K168" s="5">
        <v>0.33911989999999997</v>
      </c>
      <c r="L168" s="5">
        <v>0.37243559999999998</v>
      </c>
      <c r="M168" s="5">
        <v>0.40470129999999999</v>
      </c>
      <c r="N168" s="5">
        <v>0.43599279999999996</v>
      </c>
      <c r="O168" s="5">
        <v>0.46637809999999996</v>
      </c>
      <c r="P168" s="5">
        <v>0.49591819999999998</v>
      </c>
      <c r="Q168" s="5">
        <v>0.52466800000000002</v>
      </c>
      <c r="R168" s="5">
        <v>0.55267749999999993</v>
      </c>
      <c r="S168" s="5">
        <v>0.57999159999999994</v>
      </c>
      <c r="T168" s="5">
        <v>0.60665150000000001</v>
      </c>
      <c r="U168" s="5">
        <v>0.6326948</v>
      </c>
      <c r="V168" s="5">
        <v>0.65815570000000001</v>
      </c>
      <c r="W168" s="5">
        <v>0.68306579999999995</v>
      </c>
      <c r="X168" s="5">
        <v>0.70745409999999997</v>
      </c>
      <c r="Y168" s="5">
        <v>0.73134709999999992</v>
      </c>
      <c r="Z168" s="5">
        <v>0.75476969999999999</v>
      </c>
      <c r="AA168" s="5">
        <v>0.77774460000000001</v>
      </c>
      <c r="AB168" s="5">
        <v>0.80029309999999998</v>
      </c>
      <c r="AC168" s="5">
        <v>0.82243469999999996</v>
      </c>
      <c r="AD168" s="5">
        <v>0.84418769999999999</v>
      </c>
      <c r="AE168" s="5">
        <v>0.86556939999999993</v>
      </c>
      <c r="AF168" s="5">
        <v>0.88659549999999998</v>
      </c>
      <c r="AG168" s="5">
        <v>0.907281</v>
      </c>
      <c r="AH168" s="5">
        <v>0.92763989999999996</v>
      </c>
      <c r="AI168" s="5">
        <v>0.94768529999999995</v>
      </c>
      <c r="AJ168" s="5">
        <v>0.96742939999999999</v>
      </c>
      <c r="AK168" s="5">
        <v>0.98688379999999998</v>
      </c>
      <c r="AL168" s="5">
        <v>1.0060594999999999</v>
      </c>
      <c r="AM168" s="5">
        <v>1.0249665999999999</v>
      </c>
      <c r="AN168" s="5">
        <v>1.0436148999999999</v>
      </c>
      <c r="AO168" s="5">
        <v>1.0620136</v>
      </c>
      <c r="AP168" s="5">
        <v>1.0801712999999999</v>
      </c>
      <c r="AQ168" s="5">
        <v>1.0980961999999999</v>
      </c>
      <c r="AR168" s="5">
        <v>1.115796</v>
      </c>
      <c r="AS168" s="5">
        <v>1.1332783</v>
      </c>
      <c r="AT168" s="5">
        <v>1.1505498999999999</v>
      </c>
      <c r="AU168" s="5">
        <v>1.1676175</v>
      </c>
      <c r="AV168" s="5">
        <v>1.1844874999999999</v>
      </c>
      <c r="AW168" s="5">
        <v>1.2011658999999999</v>
      </c>
      <c r="AX168" s="5">
        <v>1.2176585</v>
      </c>
      <c r="AY168" s="5">
        <v>1.2339707</v>
      </c>
      <c r="AZ168" s="5">
        <v>1.2501077</v>
      </c>
      <c r="BA168" s="5">
        <v>1.2660746999999999</v>
      </c>
    </row>
    <row r="169" spans="1:53" x14ac:dyDescent="0.25">
      <c r="A169" s="2" t="s">
        <v>2</v>
      </c>
      <c r="B169" s="2" t="s">
        <v>386</v>
      </c>
      <c r="C169" s="3">
        <v>20813366</v>
      </c>
      <c r="D169" s="3">
        <v>21854034.300000001</v>
      </c>
      <c r="E169" s="3">
        <v>22894702.600000001</v>
      </c>
      <c r="F169" s="3">
        <v>23935370.899999999</v>
      </c>
      <c r="G169" s="3">
        <v>24976039.199999999</v>
      </c>
      <c r="H169" s="3">
        <v>26016707.5</v>
      </c>
      <c r="I169" s="3">
        <v>27057375.800000001</v>
      </c>
      <c r="J169" s="3">
        <v>28098044.100000001</v>
      </c>
      <c r="K169" s="3">
        <v>29138712.399999999</v>
      </c>
      <c r="L169" s="3">
        <v>30179380.699999999</v>
      </c>
      <c r="M169" s="3">
        <v>31220049</v>
      </c>
      <c r="N169" s="3">
        <v>32260717.300000001</v>
      </c>
      <c r="O169" s="3">
        <v>33301385.600000001</v>
      </c>
      <c r="P169" s="3">
        <v>34342053.899999999</v>
      </c>
      <c r="Q169" s="3">
        <v>35382722.199999996</v>
      </c>
      <c r="R169" s="3">
        <v>36423390.5</v>
      </c>
      <c r="S169" s="3">
        <v>37464058.800000004</v>
      </c>
      <c r="T169" s="3">
        <v>38504727.100000001</v>
      </c>
      <c r="U169" s="3">
        <v>39545395.399999999</v>
      </c>
      <c r="V169" s="3">
        <v>40586063.699999996</v>
      </c>
      <c r="W169" s="3">
        <v>41626732</v>
      </c>
      <c r="X169" s="3">
        <v>42667400.299999997</v>
      </c>
      <c r="Y169" s="3">
        <v>43708068.600000001</v>
      </c>
      <c r="Z169" s="3">
        <v>44748736.899999999</v>
      </c>
      <c r="AA169" s="3">
        <v>45789405.200000003</v>
      </c>
      <c r="AB169" s="3">
        <v>46830073.5</v>
      </c>
      <c r="AC169" s="3">
        <v>47870741.799999997</v>
      </c>
      <c r="AD169" s="3">
        <v>48911410.100000001</v>
      </c>
      <c r="AE169" s="3">
        <v>49952078.399999999</v>
      </c>
      <c r="AF169" s="3">
        <v>50992746.700000003</v>
      </c>
      <c r="AG169" s="3">
        <v>52033415</v>
      </c>
      <c r="AH169" s="3">
        <v>53074083.299999997</v>
      </c>
      <c r="AI169" s="3">
        <v>54114751.600000001</v>
      </c>
      <c r="AJ169" s="3">
        <v>55155419.899999999</v>
      </c>
      <c r="AK169" s="3">
        <v>56196088.200000003</v>
      </c>
      <c r="AL169" s="3">
        <v>57236756.5</v>
      </c>
      <c r="AM169" s="3">
        <v>58277424.799999997</v>
      </c>
      <c r="AN169" s="3">
        <v>59318093.100000001</v>
      </c>
      <c r="AO169" s="3">
        <v>60358761.399999999</v>
      </c>
      <c r="AP169" s="3">
        <v>61399429.700000003</v>
      </c>
      <c r="AQ169" s="3">
        <v>62440098</v>
      </c>
      <c r="AR169" s="3">
        <v>63480766.299999997</v>
      </c>
      <c r="AS169" s="3">
        <v>64521434.600000001</v>
      </c>
      <c r="AT169" s="3">
        <v>65562102.899999999</v>
      </c>
      <c r="AU169" s="3">
        <v>66602771.200000003</v>
      </c>
      <c r="AV169" s="3">
        <v>67643439.5</v>
      </c>
      <c r="AW169" s="3">
        <v>68684107.799999997</v>
      </c>
      <c r="AX169" s="3">
        <v>69724776.100000009</v>
      </c>
      <c r="AY169" s="3">
        <v>70765444.399999991</v>
      </c>
      <c r="AZ169" s="3">
        <v>71806112.700000003</v>
      </c>
      <c r="BA169" s="4">
        <v>72846781</v>
      </c>
    </row>
    <row r="170" spans="1:53" x14ac:dyDescent="0.25">
      <c r="A170" s="2" t="s">
        <v>4</v>
      </c>
      <c r="B170" s="2" t="s">
        <v>386</v>
      </c>
      <c r="C170" s="3">
        <v>0</v>
      </c>
      <c r="D170" s="3">
        <v>20813366</v>
      </c>
      <c r="E170" s="3">
        <v>21854034.300000001</v>
      </c>
      <c r="F170" s="3">
        <v>22894702.600000001</v>
      </c>
      <c r="G170" s="3">
        <v>23935370.899999999</v>
      </c>
      <c r="H170" s="3">
        <v>24976039.199999999</v>
      </c>
      <c r="I170" s="3">
        <v>26016707.5</v>
      </c>
      <c r="J170" s="3">
        <v>27057375.800000001</v>
      </c>
      <c r="K170" s="3">
        <v>28098044.100000001</v>
      </c>
      <c r="L170" s="3">
        <v>29138712.399999999</v>
      </c>
      <c r="M170" s="3">
        <v>30179380.699999999</v>
      </c>
      <c r="N170" s="3">
        <v>31220049</v>
      </c>
      <c r="O170" s="3">
        <v>32260717.300000001</v>
      </c>
      <c r="P170" s="3">
        <v>33301385.600000001</v>
      </c>
      <c r="Q170" s="3">
        <v>34342053.899999999</v>
      </c>
      <c r="R170" s="3">
        <v>35382722.199999996</v>
      </c>
      <c r="S170" s="3">
        <v>36423390.5</v>
      </c>
      <c r="T170" s="3">
        <v>37464058.800000004</v>
      </c>
      <c r="U170" s="3">
        <v>38504727.100000001</v>
      </c>
      <c r="V170" s="3">
        <v>39545395.399999999</v>
      </c>
      <c r="W170" s="3">
        <v>40586063.699999996</v>
      </c>
      <c r="X170" s="3">
        <v>41626732</v>
      </c>
      <c r="Y170" s="3">
        <v>42667400.299999997</v>
      </c>
      <c r="Z170" s="3">
        <v>43708068.600000001</v>
      </c>
      <c r="AA170" s="3">
        <v>44748736.899999999</v>
      </c>
      <c r="AB170" s="3">
        <v>45789405.200000003</v>
      </c>
      <c r="AC170" s="3">
        <v>46830073.5</v>
      </c>
      <c r="AD170" s="3">
        <v>47870741.799999997</v>
      </c>
      <c r="AE170" s="3">
        <v>48911410.100000001</v>
      </c>
      <c r="AF170" s="3">
        <v>49952078.399999999</v>
      </c>
      <c r="AG170" s="3">
        <v>50992746.700000003</v>
      </c>
      <c r="AH170" s="3">
        <v>52033415</v>
      </c>
      <c r="AI170" s="3">
        <v>53074083.299999997</v>
      </c>
      <c r="AJ170" s="3">
        <v>54114751.600000001</v>
      </c>
      <c r="AK170" s="3">
        <v>55155419.899999999</v>
      </c>
      <c r="AL170" s="3">
        <v>56196088.200000003</v>
      </c>
      <c r="AM170" s="3">
        <v>57236756.5</v>
      </c>
      <c r="AN170" s="3">
        <v>58277424.799999997</v>
      </c>
      <c r="AO170" s="3">
        <v>59318093.100000001</v>
      </c>
      <c r="AP170" s="3">
        <v>60358761.399999999</v>
      </c>
      <c r="AQ170" s="3">
        <v>61399429.700000003</v>
      </c>
      <c r="AR170" s="3">
        <v>62440098</v>
      </c>
      <c r="AS170" s="3">
        <v>63480766.299999997</v>
      </c>
      <c r="AT170" s="3">
        <v>64521434.600000001</v>
      </c>
      <c r="AU170" s="3">
        <v>65562102.899999999</v>
      </c>
      <c r="AV170" s="3">
        <v>66602771.200000003</v>
      </c>
      <c r="AW170" s="3">
        <v>67643439.5</v>
      </c>
      <c r="AX170" s="3">
        <v>68684107.799999997</v>
      </c>
      <c r="AY170" s="3">
        <v>69724776.100000009</v>
      </c>
      <c r="AZ170" s="3">
        <v>70765444.399999991</v>
      </c>
      <c r="BA170" s="4">
        <v>71806112.700000003</v>
      </c>
    </row>
    <row r="171" spans="1:53" x14ac:dyDescent="0.25">
      <c r="A171" s="2" t="s">
        <v>5</v>
      </c>
      <c r="B171" s="2" t="s">
        <v>386</v>
      </c>
      <c r="C171" s="5">
        <v>1.26923E-2</v>
      </c>
      <c r="D171" s="5">
        <v>2.20606E-2</v>
      </c>
      <c r="E171" s="5">
        <v>4.0135799999999999E-2</v>
      </c>
      <c r="F171" s="5">
        <v>5.7403499999999996E-2</v>
      </c>
      <c r="G171" s="5">
        <v>7.3941699999999999E-2</v>
      </c>
      <c r="H171" s="5">
        <v>8.98177E-2</v>
      </c>
      <c r="I171" s="5">
        <v>0.1050899</v>
      </c>
      <c r="J171" s="5">
        <v>0.11980929999999999</v>
      </c>
      <c r="K171" s="5">
        <v>0.1340208</v>
      </c>
      <c r="L171" s="5">
        <v>0.14776400000000001</v>
      </c>
      <c r="M171" s="5">
        <v>0.1610741</v>
      </c>
      <c r="N171" s="5">
        <v>0.1739822</v>
      </c>
      <c r="O171" s="5">
        <v>0.1865166</v>
      </c>
      <c r="P171" s="5">
        <v>0.1987023</v>
      </c>
      <c r="Q171" s="5">
        <v>0.210562</v>
      </c>
      <c r="R171" s="5">
        <v>0.22211629999999999</v>
      </c>
      <c r="S171" s="5">
        <v>0.2333837</v>
      </c>
      <c r="T171" s="5">
        <v>0.2443813</v>
      </c>
      <c r="U171" s="5">
        <v>0.25512449999999998</v>
      </c>
      <c r="V171" s="5">
        <v>0.26562749999999996</v>
      </c>
      <c r="W171" s="5">
        <v>0.27590329999999996</v>
      </c>
      <c r="X171" s="5">
        <v>0.28596369999999999</v>
      </c>
      <c r="Y171" s="5">
        <v>0.29581999999999997</v>
      </c>
      <c r="Z171" s="5">
        <v>0.30548209999999998</v>
      </c>
      <c r="AA171" s="5">
        <v>0.31495960000000001</v>
      </c>
      <c r="AB171" s="5">
        <v>0.32426109999999997</v>
      </c>
      <c r="AC171" s="5">
        <v>0.33339479999999999</v>
      </c>
      <c r="AD171" s="5">
        <v>0.34236829999999996</v>
      </c>
      <c r="AE171" s="5">
        <v>0.35118849999999996</v>
      </c>
      <c r="AF171" s="5">
        <v>0.35986209999999996</v>
      </c>
      <c r="AG171" s="5">
        <v>0.36839509999999998</v>
      </c>
      <c r="AH171" s="5">
        <v>0.3767934</v>
      </c>
      <c r="AI171" s="5">
        <v>0.38506239999999997</v>
      </c>
      <c r="AJ171" s="5">
        <v>0.39320709999999998</v>
      </c>
      <c r="AK171" s="5">
        <v>0.40123239999999999</v>
      </c>
      <c r="AL171" s="5">
        <v>0.40914259999999997</v>
      </c>
      <c r="AM171" s="5">
        <v>0.41694199999999998</v>
      </c>
      <c r="AN171" s="5">
        <v>0.42463469999999998</v>
      </c>
      <c r="AO171" s="5">
        <v>0.43222439999999995</v>
      </c>
      <c r="AP171" s="5">
        <v>0.43971469999999996</v>
      </c>
      <c r="AQ171" s="5">
        <v>0.44710899999999998</v>
      </c>
      <c r="AR171" s="5">
        <v>0.45441039999999999</v>
      </c>
      <c r="AS171" s="5">
        <v>0.46162209999999998</v>
      </c>
      <c r="AT171" s="5">
        <v>0.46874689999999997</v>
      </c>
      <c r="AU171" s="5">
        <v>0.47578749999999997</v>
      </c>
      <c r="AV171" s="5">
        <v>0.48274659999999997</v>
      </c>
      <c r="AW171" s="5">
        <v>0.48962669999999997</v>
      </c>
      <c r="AX171" s="5">
        <v>0.49643009999999999</v>
      </c>
      <c r="AY171" s="5">
        <v>0.50315909999999997</v>
      </c>
      <c r="AZ171" s="5">
        <v>0.50981589999999999</v>
      </c>
      <c r="BA171" s="5">
        <v>0.51640239999999993</v>
      </c>
    </row>
    <row r="172" spans="1:53" x14ac:dyDescent="0.25">
      <c r="A172" s="2" t="s">
        <v>2</v>
      </c>
      <c r="B172" s="2" t="s">
        <v>387</v>
      </c>
      <c r="C172" s="3">
        <v>8154012</v>
      </c>
      <c r="D172" s="3">
        <v>8561712.5999999996</v>
      </c>
      <c r="E172" s="3">
        <v>8969413.2000000011</v>
      </c>
      <c r="F172" s="3">
        <v>9377113.7999999989</v>
      </c>
      <c r="G172" s="3">
        <v>9784814.4000000004</v>
      </c>
      <c r="H172" s="3">
        <v>10192515</v>
      </c>
      <c r="I172" s="3">
        <v>10600215.6</v>
      </c>
      <c r="J172" s="3">
        <v>11007916.200000001</v>
      </c>
      <c r="K172" s="3">
        <v>11415616.799999999</v>
      </c>
      <c r="L172" s="3">
        <v>11823317.4</v>
      </c>
      <c r="M172" s="3">
        <v>12231018</v>
      </c>
      <c r="N172" s="3">
        <v>12638718.6</v>
      </c>
      <c r="O172" s="3">
        <v>13046419.200000001</v>
      </c>
      <c r="P172" s="3">
        <v>13454119.799999999</v>
      </c>
      <c r="Q172" s="3">
        <v>13861820.4</v>
      </c>
      <c r="R172" s="3">
        <v>14269521</v>
      </c>
      <c r="S172" s="3">
        <v>14677221.6</v>
      </c>
      <c r="T172" s="3">
        <v>15084922.200000001</v>
      </c>
      <c r="U172" s="3">
        <v>15492622.799999999</v>
      </c>
      <c r="V172" s="3">
        <v>15900323.4</v>
      </c>
      <c r="W172" s="3">
        <v>16308024</v>
      </c>
      <c r="X172" s="3">
        <v>16715724.599999998</v>
      </c>
      <c r="Y172" s="3">
        <v>17123425.199999999</v>
      </c>
      <c r="Z172" s="3">
        <v>17531125.800000001</v>
      </c>
      <c r="AA172" s="3">
        <v>17938826.400000002</v>
      </c>
      <c r="AB172" s="3">
        <v>18346527</v>
      </c>
      <c r="AC172" s="3">
        <v>18754227.599999998</v>
      </c>
      <c r="AD172" s="3">
        <v>19161928.199999999</v>
      </c>
      <c r="AE172" s="3">
        <v>19569628.800000001</v>
      </c>
      <c r="AF172" s="3">
        <v>19977329.400000002</v>
      </c>
      <c r="AG172" s="3">
        <v>20385030</v>
      </c>
      <c r="AH172" s="3">
        <v>20792730.599999998</v>
      </c>
      <c r="AI172" s="3">
        <v>21200431.199999999</v>
      </c>
      <c r="AJ172" s="3">
        <v>21608131.800000001</v>
      </c>
      <c r="AK172" s="3">
        <v>22015832.400000002</v>
      </c>
      <c r="AL172" s="3">
        <v>22423533</v>
      </c>
      <c r="AM172" s="3">
        <v>22831233.599999998</v>
      </c>
      <c r="AN172" s="3">
        <v>23238934.199999999</v>
      </c>
      <c r="AO172" s="3">
        <v>23646634.800000001</v>
      </c>
      <c r="AP172" s="3">
        <v>24054335.400000002</v>
      </c>
      <c r="AQ172" s="3">
        <v>24462036</v>
      </c>
      <c r="AR172" s="3">
        <v>24869736.599999998</v>
      </c>
      <c r="AS172" s="3">
        <v>25277437.199999999</v>
      </c>
      <c r="AT172" s="3">
        <v>25685137.800000001</v>
      </c>
      <c r="AU172" s="3">
        <v>26092838.400000002</v>
      </c>
      <c r="AV172" s="3">
        <v>26500539</v>
      </c>
      <c r="AW172" s="3">
        <v>26908239.599999998</v>
      </c>
      <c r="AX172" s="3">
        <v>27315940.199999999</v>
      </c>
      <c r="AY172" s="3">
        <v>27723640.800000001</v>
      </c>
      <c r="AZ172" s="3">
        <v>28131341.400000002</v>
      </c>
      <c r="BA172" s="4">
        <v>28539042</v>
      </c>
    </row>
    <row r="173" spans="1:53" x14ac:dyDescent="0.25">
      <c r="A173" s="2" t="s">
        <v>4</v>
      </c>
      <c r="B173" s="2" t="s">
        <v>387</v>
      </c>
      <c r="C173" s="3">
        <v>0</v>
      </c>
      <c r="D173" s="3">
        <v>8154012</v>
      </c>
      <c r="E173" s="3">
        <v>8561712.5999999996</v>
      </c>
      <c r="F173" s="3">
        <v>8969413.2000000011</v>
      </c>
      <c r="G173" s="3">
        <v>9377113.7999999989</v>
      </c>
      <c r="H173" s="3">
        <v>9784814.4000000004</v>
      </c>
      <c r="I173" s="3">
        <v>10192515</v>
      </c>
      <c r="J173" s="3">
        <v>10600215.6</v>
      </c>
      <c r="K173" s="3">
        <v>11007916.200000001</v>
      </c>
      <c r="L173" s="3">
        <v>11415616.799999999</v>
      </c>
      <c r="M173" s="3">
        <v>11823317.4</v>
      </c>
      <c r="N173" s="3">
        <v>12231018</v>
      </c>
      <c r="O173" s="3">
        <v>12638718.6</v>
      </c>
      <c r="P173" s="3">
        <v>13046419.200000001</v>
      </c>
      <c r="Q173" s="3">
        <v>13454119.799999999</v>
      </c>
      <c r="R173" s="3">
        <v>13861820.4</v>
      </c>
      <c r="S173" s="3">
        <v>14269521</v>
      </c>
      <c r="T173" s="3">
        <v>14677221.6</v>
      </c>
      <c r="U173" s="3">
        <v>15084922.200000001</v>
      </c>
      <c r="V173" s="3">
        <v>15492622.799999999</v>
      </c>
      <c r="W173" s="3">
        <v>15900323.4</v>
      </c>
      <c r="X173" s="3">
        <v>16308024</v>
      </c>
      <c r="Y173" s="3">
        <v>16715724.599999998</v>
      </c>
      <c r="Z173" s="3">
        <v>17123425.199999999</v>
      </c>
      <c r="AA173" s="3">
        <v>17531125.800000001</v>
      </c>
      <c r="AB173" s="3">
        <v>17938826.400000002</v>
      </c>
      <c r="AC173" s="3">
        <v>18346527</v>
      </c>
      <c r="AD173" s="3">
        <v>18754227.599999998</v>
      </c>
      <c r="AE173" s="3">
        <v>19161928.199999999</v>
      </c>
      <c r="AF173" s="3">
        <v>19569628.800000001</v>
      </c>
      <c r="AG173" s="3">
        <v>19977329.400000002</v>
      </c>
      <c r="AH173" s="3">
        <v>20385030</v>
      </c>
      <c r="AI173" s="3">
        <v>20792730.599999998</v>
      </c>
      <c r="AJ173" s="3">
        <v>21200431.199999999</v>
      </c>
      <c r="AK173" s="3">
        <v>21608131.800000001</v>
      </c>
      <c r="AL173" s="3">
        <v>22015832.400000002</v>
      </c>
      <c r="AM173" s="3">
        <v>22423533</v>
      </c>
      <c r="AN173" s="3">
        <v>22831233.599999998</v>
      </c>
      <c r="AO173" s="3">
        <v>23238934.199999999</v>
      </c>
      <c r="AP173" s="3">
        <v>23646634.800000001</v>
      </c>
      <c r="AQ173" s="3">
        <v>24054335.400000002</v>
      </c>
      <c r="AR173" s="3">
        <v>24462036</v>
      </c>
      <c r="AS173" s="3">
        <v>24869736.599999998</v>
      </c>
      <c r="AT173" s="3">
        <v>25277437.199999999</v>
      </c>
      <c r="AU173" s="3">
        <v>25685137.800000001</v>
      </c>
      <c r="AV173" s="3">
        <v>26092838.400000002</v>
      </c>
      <c r="AW173" s="3">
        <v>26500539</v>
      </c>
      <c r="AX173" s="3">
        <v>26908239.599999998</v>
      </c>
      <c r="AY173" s="3">
        <v>27315940.199999999</v>
      </c>
      <c r="AZ173" s="3">
        <v>27723640.800000001</v>
      </c>
      <c r="BA173" s="4">
        <v>28131341.400000002</v>
      </c>
    </row>
    <row r="174" spans="1:53" x14ac:dyDescent="0.25">
      <c r="A174" s="2" t="s">
        <v>5</v>
      </c>
      <c r="B174" s="2" t="s">
        <v>387</v>
      </c>
      <c r="C174" s="5">
        <v>4.9807699999999996E-2</v>
      </c>
      <c r="D174" s="5">
        <v>0.11412989999999999</v>
      </c>
      <c r="E174" s="5">
        <v>0.23823319999999998</v>
      </c>
      <c r="F174" s="5">
        <v>0.3567922</v>
      </c>
      <c r="G174" s="5">
        <v>0.47034239999999999</v>
      </c>
      <c r="H174" s="5">
        <v>0.57934580000000002</v>
      </c>
      <c r="I174" s="5">
        <v>0.68420349999999996</v>
      </c>
      <c r="J174" s="5">
        <v>0.78526609999999997</v>
      </c>
      <c r="K174" s="5">
        <v>0.88284149999999995</v>
      </c>
      <c r="L174" s="5">
        <v>0.97720149999999995</v>
      </c>
      <c r="M174" s="5">
        <v>1.0685875</v>
      </c>
      <c r="N174" s="5">
        <v>1.1572141999999999</v>
      </c>
      <c r="O174" s="5">
        <v>1.2432742999999999</v>
      </c>
      <c r="P174" s="5">
        <v>1.3269404</v>
      </c>
      <c r="Q174" s="5">
        <v>1.4083684999999999</v>
      </c>
      <c r="R174" s="5">
        <v>1.4876993999999999</v>
      </c>
      <c r="S174" s="5">
        <v>1.565061</v>
      </c>
      <c r="T174" s="5">
        <v>1.6405696999999999</v>
      </c>
      <c r="U174" s="5">
        <v>1.7143318999999999</v>
      </c>
      <c r="V174" s="5">
        <v>1.7864447999999999</v>
      </c>
      <c r="W174" s="5">
        <v>1.8569974999999999</v>
      </c>
      <c r="X174" s="5">
        <v>1.9260721999999999</v>
      </c>
      <c r="Y174" s="5">
        <v>1.9937444</v>
      </c>
      <c r="Z174" s="5">
        <v>2.0600839999999998</v>
      </c>
      <c r="AA174" s="5">
        <v>2.1251557999999999</v>
      </c>
      <c r="AB174" s="5">
        <v>2.1890195000000001</v>
      </c>
      <c r="AC174" s="5">
        <v>2.2517309999999999</v>
      </c>
      <c r="AD174" s="5">
        <v>2.3133420999999998</v>
      </c>
      <c r="AE174" s="5">
        <v>2.3739011999999997</v>
      </c>
      <c r="AF174" s="5">
        <v>2.4334533999999999</v>
      </c>
      <c r="AG174" s="5">
        <v>2.4920408999999997</v>
      </c>
      <c r="AH174" s="5">
        <v>2.5497031999999997</v>
      </c>
      <c r="AI174" s="5">
        <v>2.6064775</v>
      </c>
      <c r="AJ174" s="5">
        <v>2.6623986999999998</v>
      </c>
      <c r="AK174" s="5">
        <v>2.7174993000000001</v>
      </c>
      <c r="AL174" s="5">
        <v>2.7718103999999997</v>
      </c>
      <c r="AM174" s="5">
        <v>2.825361</v>
      </c>
      <c r="AN174" s="5">
        <v>2.8781784999999998</v>
      </c>
      <c r="AO174" s="5">
        <v>2.9302889999999997</v>
      </c>
      <c r="AP174" s="5">
        <v>2.9817168000000001</v>
      </c>
      <c r="AQ174" s="5">
        <v>3.0324853999999997</v>
      </c>
      <c r="AR174" s="5">
        <v>3.0826165999999997</v>
      </c>
      <c r="AS174" s="5">
        <v>3.1321314</v>
      </c>
      <c r="AT174" s="5">
        <v>3.1810497</v>
      </c>
      <c r="AU174" s="5">
        <v>3.2293901999999997</v>
      </c>
      <c r="AV174" s="5">
        <v>3.2771710999999999</v>
      </c>
      <c r="AW174" s="5">
        <v>3.3244091999999998</v>
      </c>
      <c r="AX174" s="5">
        <v>3.371121</v>
      </c>
      <c r="AY174" s="5">
        <v>3.4173218999999997</v>
      </c>
      <c r="AZ174" s="5">
        <v>3.4630267999999997</v>
      </c>
      <c r="BA174" s="5">
        <v>3.5082497999999998</v>
      </c>
    </row>
    <row r="175" spans="1:53" x14ac:dyDescent="0.25">
      <c r="A175" s="2" t="s">
        <v>2</v>
      </c>
      <c r="B175" s="2" t="s">
        <v>388</v>
      </c>
      <c r="C175" s="3">
        <v>25095.599999999999</v>
      </c>
      <c r="D175" s="3">
        <v>26350.38</v>
      </c>
      <c r="E175" s="3">
        <v>27605.16</v>
      </c>
      <c r="F175" s="3">
        <v>28859.939999999995</v>
      </c>
      <c r="G175" s="3">
        <v>30114.719999999998</v>
      </c>
      <c r="H175" s="3">
        <v>31369.5</v>
      </c>
      <c r="I175" s="3">
        <v>32624.28</v>
      </c>
      <c r="J175" s="3">
        <v>33879.06</v>
      </c>
      <c r="K175" s="3">
        <v>35133.839999999997</v>
      </c>
      <c r="L175" s="3">
        <v>36388.619999999995</v>
      </c>
      <c r="M175" s="3">
        <v>37643.399999999994</v>
      </c>
      <c r="N175" s="3">
        <v>38898.18</v>
      </c>
      <c r="O175" s="3">
        <v>40152.959999999999</v>
      </c>
      <c r="P175" s="3">
        <v>41407.74</v>
      </c>
      <c r="Q175" s="3">
        <v>42662.52</v>
      </c>
      <c r="R175" s="3">
        <v>43917.299999999996</v>
      </c>
      <c r="S175" s="3">
        <v>45172.08</v>
      </c>
      <c r="T175" s="3">
        <v>46426.86</v>
      </c>
      <c r="U175" s="3">
        <v>47681.639999999992</v>
      </c>
      <c r="V175" s="3">
        <v>48936.42</v>
      </c>
      <c r="W175" s="3">
        <v>50191.199999999997</v>
      </c>
      <c r="X175" s="3">
        <v>51445.979999999996</v>
      </c>
      <c r="Y175" s="3">
        <v>52700.76</v>
      </c>
      <c r="Z175" s="3">
        <v>53955.539999999994</v>
      </c>
      <c r="AA175" s="3">
        <v>55210.32</v>
      </c>
      <c r="AB175" s="3">
        <v>56465.1</v>
      </c>
      <c r="AC175" s="3">
        <v>57719.87999999999</v>
      </c>
      <c r="AD175" s="3">
        <v>58974.659999999996</v>
      </c>
      <c r="AE175" s="3">
        <v>60229.439999999995</v>
      </c>
      <c r="AF175" s="3">
        <v>61484.22</v>
      </c>
      <c r="AG175" s="3">
        <v>62739</v>
      </c>
      <c r="AH175" s="3">
        <v>63993.779999999992</v>
      </c>
      <c r="AI175" s="3">
        <v>65248.56</v>
      </c>
      <c r="AJ175" s="3">
        <v>66503.34</v>
      </c>
      <c r="AK175" s="3">
        <v>67758.12</v>
      </c>
      <c r="AL175" s="3">
        <v>69012.899999999994</v>
      </c>
      <c r="AM175" s="3">
        <v>70267.679999999993</v>
      </c>
      <c r="AN175" s="3">
        <v>71522.459999999992</v>
      </c>
      <c r="AO175" s="3">
        <v>72777.239999999991</v>
      </c>
      <c r="AP175" s="3">
        <v>74032.02</v>
      </c>
      <c r="AQ175" s="3">
        <v>75286.799999999988</v>
      </c>
      <c r="AR175" s="3">
        <v>76541.579999999987</v>
      </c>
      <c r="AS175" s="3">
        <v>77796.36</v>
      </c>
      <c r="AT175" s="3">
        <v>79051.14</v>
      </c>
      <c r="AU175" s="3">
        <v>80305.919999999998</v>
      </c>
      <c r="AV175" s="3">
        <v>81560.7</v>
      </c>
      <c r="AW175" s="3">
        <v>82815.48</v>
      </c>
      <c r="AX175" s="3">
        <v>84070.26</v>
      </c>
      <c r="AY175" s="3">
        <v>85325.04</v>
      </c>
      <c r="AZ175" s="3">
        <v>86579.819999999992</v>
      </c>
      <c r="BA175" s="4">
        <v>87834.599999999991</v>
      </c>
    </row>
    <row r="176" spans="1:53" x14ac:dyDescent="0.25">
      <c r="A176" s="2" t="s">
        <v>4</v>
      </c>
      <c r="B176" s="2" t="s">
        <v>388</v>
      </c>
      <c r="C176" s="3">
        <v>0</v>
      </c>
      <c r="D176" s="3">
        <v>25095.599999999999</v>
      </c>
      <c r="E176" s="3">
        <v>26350.38</v>
      </c>
      <c r="F176" s="3">
        <v>27605.16</v>
      </c>
      <c r="G176" s="3">
        <v>28859.939999999995</v>
      </c>
      <c r="H176" s="3">
        <v>30114.719999999998</v>
      </c>
      <c r="I176" s="3">
        <v>31369.5</v>
      </c>
      <c r="J176" s="3">
        <v>32624.28</v>
      </c>
      <c r="K176" s="3">
        <v>33879.06</v>
      </c>
      <c r="L176" s="3">
        <v>35133.839999999997</v>
      </c>
      <c r="M176" s="3">
        <v>36388.619999999995</v>
      </c>
      <c r="N176" s="3">
        <v>37643.399999999994</v>
      </c>
      <c r="O176" s="3">
        <v>38898.18</v>
      </c>
      <c r="P176" s="3">
        <v>40152.959999999999</v>
      </c>
      <c r="Q176" s="3">
        <v>41407.74</v>
      </c>
      <c r="R176" s="3">
        <v>42662.52</v>
      </c>
      <c r="S176" s="3">
        <v>43917.299999999996</v>
      </c>
      <c r="T176" s="3">
        <v>45172.08</v>
      </c>
      <c r="U176" s="3">
        <v>46426.86</v>
      </c>
      <c r="V176" s="3">
        <v>47681.639999999992</v>
      </c>
      <c r="W176" s="3">
        <v>48936.42</v>
      </c>
      <c r="X176" s="3">
        <v>50191.199999999997</v>
      </c>
      <c r="Y176" s="3">
        <v>51445.979999999996</v>
      </c>
      <c r="Z176" s="3">
        <v>52700.76</v>
      </c>
      <c r="AA176" s="3">
        <v>53955.539999999994</v>
      </c>
      <c r="AB176" s="3">
        <v>55210.32</v>
      </c>
      <c r="AC176" s="3">
        <v>56465.1</v>
      </c>
      <c r="AD176" s="3">
        <v>57719.87999999999</v>
      </c>
      <c r="AE176" s="3">
        <v>58974.659999999996</v>
      </c>
      <c r="AF176" s="3">
        <v>60229.439999999995</v>
      </c>
      <c r="AG176" s="3">
        <v>61484.22</v>
      </c>
      <c r="AH176" s="3">
        <v>62739</v>
      </c>
      <c r="AI176" s="3">
        <v>63993.779999999992</v>
      </c>
      <c r="AJ176" s="3">
        <v>65248.56</v>
      </c>
      <c r="AK176" s="3">
        <v>66503.34</v>
      </c>
      <c r="AL176" s="3">
        <v>67758.12</v>
      </c>
      <c r="AM176" s="3">
        <v>69012.899999999994</v>
      </c>
      <c r="AN176" s="3">
        <v>70267.679999999993</v>
      </c>
      <c r="AO176" s="3">
        <v>71522.459999999992</v>
      </c>
      <c r="AP176" s="3">
        <v>72777.239999999991</v>
      </c>
      <c r="AQ176" s="3">
        <v>74032.02</v>
      </c>
      <c r="AR176" s="3">
        <v>75286.799999999988</v>
      </c>
      <c r="AS176" s="3">
        <v>76541.579999999987</v>
      </c>
      <c r="AT176" s="3">
        <v>77796.36</v>
      </c>
      <c r="AU176" s="3">
        <v>79051.14</v>
      </c>
      <c r="AV176" s="3">
        <v>80305.919999999998</v>
      </c>
      <c r="AW176" s="3">
        <v>81560.7</v>
      </c>
      <c r="AX176" s="3">
        <v>82815.48</v>
      </c>
      <c r="AY176" s="3">
        <v>84070.26</v>
      </c>
      <c r="AZ176" s="3">
        <v>85325.04</v>
      </c>
      <c r="BA176" s="4">
        <v>86579.819999999992</v>
      </c>
    </row>
    <row r="177" spans="1:53" x14ac:dyDescent="0.25">
      <c r="A177" s="2" t="s">
        <v>5</v>
      </c>
      <c r="B177" s="2" t="s">
        <v>388</v>
      </c>
      <c r="C177" s="5">
        <v>0.1038462</v>
      </c>
      <c r="D177" s="5">
        <v>0.1528765</v>
      </c>
      <c r="E177" s="5">
        <v>0.24747569999999999</v>
      </c>
      <c r="F177" s="5">
        <v>0.3378486</v>
      </c>
      <c r="G177" s="5">
        <v>0.42440349999999999</v>
      </c>
      <c r="H177" s="5">
        <v>0.50749259999999996</v>
      </c>
      <c r="I177" s="5">
        <v>0.58742159999999999</v>
      </c>
      <c r="J177" s="5">
        <v>0.66445779999999999</v>
      </c>
      <c r="K177" s="5">
        <v>0.73883569999999998</v>
      </c>
      <c r="L177" s="5">
        <v>0.81076269999999995</v>
      </c>
      <c r="M177" s="5">
        <v>0.8804227</v>
      </c>
      <c r="N177" s="5">
        <v>0.94797949999999997</v>
      </c>
      <c r="O177" s="5">
        <v>1.0135797</v>
      </c>
      <c r="P177" s="5">
        <v>1.0773552</v>
      </c>
      <c r="Q177" s="5">
        <v>1.1394247</v>
      </c>
      <c r="R177" s="5">
        <v>1.1998955</v>
      </c>
      <c r="S177" s="5">
        <v>1.2588652999999999</v>
      </c>
      <c r="T177" s="5">
        <v>1.3164226999999999</v>
      </c>
      <c r="U177" s="5">
        <v>1.3726487999999999</v>
      </c>
      <c r="V177" s="5">
        <v>1.4276176999999999</v>
      </c>
      <c r="W177" s="5">
        <v>1.4813973</v>
      </c>
      <c r="X177" s="5">
        <v>1.5340502</v>
      </c>
      <c r="Y177" s="5">
        <v>1.5856341999999999</v>
      </c>
      <c r="Z177" s="5">
        <v>1.6362022999999999</v>
      </c>
      <c r="AA177" s="5">
        <v>1.6858039999999999</v>
      </c>
      <c r="AB177" s="5">
        <v>1.7344847999999999</v>
      </c>
      <c r="AC177" s="5">
        <v>1.7822874</v>
      </c>
      <c r="AD177" s="5">
        <v>1.8292511999999999</v>
      </c>
      <c r="AE177" s="5">
        <v>1.875413</v>
      </c>
      <c r="AF177" s="5">
        <v>1.9208073999999999</v>
      </c>
      <c r="AG177" s="5">
        <v>1.9654662999999999</v>
      </c>
      <c r="AH177" s="5">
        <v>2.0094200999999998</v>
      </c>
      <c r="AI177" s="5">
        <v>2.0526969999999998</v>
      </c>
      <c r="AJ177" s="5">
        <v>2.0953235000000001</v>
      </c>
      <c r="AK177" s="5">
        <v>2.1373245999999999</v>
      </c>
      <c r="AL177" s="5">
        <v>2.1787239</v>
      </c>
      <c r="AM177" s="5">
        <v>2.2195434000000001</v>
      </c>
      <c r="AN177" s="5">
        <v>2.2598042</v>
      </c>
      <c r="AO177" s="5">
        <v>2.2995259999999997</v>
      </c>
      <c r="AP177" s="5">
        <v>2.3387273999999998</v>
      </c>
      <c r="AQ177" s="5">
        <v>2.3774262999999998</v>
      </c>
      <c r="AR177" s="5">
        <v>2.4156393999999999</v>
      </c>
      <c r="AS177" s="5">
        <v>2.4533826999999997</v>
      </c>
      <c r="AT177" s="5">
        <v>2.4906712</v>
      </c>
      <c r="AU177" s="5">
        <v>2.5275192999999998</v>
      </c>
      <c r="AV177" s="5">
        <v>2.5639407999999997</v>
      </c>
      <c r="AW177" s="5">
        <v>2.5999485999999998</v>
      </c>
      <c r="AX177" s="5">
        <v>2.6355551999999998</v>
      </c>
      <c r="AY177" s="5">
        <v>2.6707723999999997</v>
      </c>
      <c r="AZ177" s="5">
        <v>2.7056114</v>
      </c>
      <c r="BA177" s="5">
        <v>2.7400831999999999</v>
      </c>
    </row>
    <row r="178" spans="1:53" x14ac:dyDescent="0.25">
      <c r="A178" s="2" t="s">
        <v>2</v>
      </c>
      <c r="B178" s="2" t="s">
        <v>389</v>
      </c>
      <c r="C178" s="3">
        <v>18228504</v>
      </c>
      <c r="D178" s="3">
        <v>19139929.199999999</v>
      </c>
      <c r="E178" s="3">
        <v>20051354.400000002</v>
      </c>
      <c r="F178" s="3">
        <v>20962779.599999998</v>
      </c>
      <c r="G178" s="3">
        <v>21874204.800000001</v>
      </c>
      <c r="H178" s="3">
        <v>22785630</v>
      </c>
      <c r="I178" s="3">
        <v>23697055.199999999</v>
      </c>
      <c r="J178" s="3">
        <v>24608480.400000002</v>
      </c>
      <c r="K178" s="3">
        <v>25519905.599999998</v>
      </c>
      <c r="L178" s="3">
        <v>26431330.800000001</v>
      </c>
      <c r="M178" s="3">
        <v>27342756</v>
      </c>
      <c r="N178" s="3">
        <v>28254181.199999999</v>
      </c>
      <c r="O178" s="3">
        <v>29165606.400000002</v>
      </c>
      <c r="P178" s="3">
        <v>30077031.599999998</v>
      </c>
      <c r="Q178" s="3">
        <v>30988456.800000001</v>
      </c>
      <c r="R178" s="3">
        <v>31899882</v>
      </c>
      <c r="S178" s="3">
        <v>32811307.199999999</v>
      </c>
      <c r="T178" s="3">
        <v>33722732.399999999</v>
      </c>
      <c r="U178" s="3">
        <v>34634157.600000001</v>
      </c>
      <c r="V178" s="3">
        <v>35545582.799999997</v>
      </c>
      <c r="W178" s="3">
        <v>36457008</v>
      </c>
      <c r="X178" s="3">
        <v>37368433.199999996</v>
      </c>
      <c r="Y178" s="3">
        <v>38279858.399999999</v>
      </c>
      <c r="Z178" s="3">
        <v>39191283.600000001</v>
      </c>
      <c r="AA178" s="3">
        <v>40102708.800000004</v>
      </c>
      <c r="AB178" s="3">
        <v>41014134</v>
      </c>
      <c r="AC178" s="3">
        <v>41925559.199999996</v>
      </c>
      <c r="AD178" s="3">
        <v>42836984.399999999</v>
      </c>
      <c r="AE178" s="3">
        <v>43748409.600000001</v>
      </c>
      <c r="AF178" s="3">
        <v>44659834.800000004</v>
      </c>
      <c r="AG178" s="3">
        <v>45571260</v>
      </c>
      <c r="AH178" s="3">
        <v>46482685.199999996</v>
      </c>
      <c r="AI178" s="3">
        <v>47394110.399999999</v>
      </c>
      <c r="AJ178" s="3">
        <v>48305535.600000001</v>
      </c>
      <c r="AK178" s="3">
        <v>49216960.800000004</v>
      </c>
      <c r="AL178" s="3">
        <v>50128386</v>
      </c>
      <c r="AM178" s="3">
        <v>51039811.199999996</v>
      </c>
      <c r="AN178" s="3">
        <v>51951236.399999999</v>
      </c>
      <c r="AO178" s="3">
        <v>52862661.600000001</v>
      </c>
      <c r="AP178" s="3">
        <v>53774086.800000004</v>
      </c>
      <c r="AQ178" s="3">
        <v>54685512</v>
      </c>
      <c r="AR178" s="3">
        <v>55596937.199999996</v>
      </c>
      <c r="AS178" s="3">
        <v>56508362.399999999</v>
      </c>
      <c r="AT178" s="3">
        <v>57419787.600000001</v>
      </c>
      <c r="AU178" s="3">
        <v>58331212.800000004</v>
      </c>
      <c r="AV178" s="3">
        <v>59242638</v>
      </c>
      <c r="AW178" s="3">
        <v>60154063.199999996</v>
      </c>
      <c r="AX178" s="3">
        <v>61065488.399999999</v>
      </c>
      <c r="AY178" s="3">
        <v>61976913.600000001</v>
      </c>
      <c r="AZ178" s="3">
        <v>62888338.800000004</v>
      </c>
      <c r="BA178" s="4">
        <v>63799764</v>
      </c>
    </row>
    <row r="179" spans="1:53" x14ac:dyDescent="0.25">
      <c r="A179" s="2" t="s">
        <v>4</v>
      </c>
      <c r="B179" s="2" t="s">
        <v>389</v>
      </c>
      <c r="C179" s="3">
        <v>0</v>
      </c>
      <c r="D179" s="3">
        <v>18228504</v>
      </c>
      <c r="E179" s="3">
        <v>19139929.199999999</v>
      </c>
      <c r="F179" s="3">
        <v>20051354.400000002</v>
      </c>
      <c r="G179" s="3">
        <v>20962779.599999998</v>
      </c>
      <c r="H179" s="3">
        <v>21874204.800000001</v>
      </c>
      <c r="I179" s="3">
        <v>22785630</v>
      </c>
      <c r="J179" s="3">
        <v>23697055.199999999</v>
      </c>
      <c r="K179" s="3">
        <v>24608480.400000002</v>
      </c>
      <c r="L179" s="3">
        <v>25519905.599999998</v>
      </c>
      <c r="M179" s="3">
        <v>26431330.800000001</v>
      </c>
      <c r="N179" s="3">
        <v>27342756</v>
      </c>
      <c r="O179" s="3">
        <v>28254181.199999999</v>
      </c>
      <c r="P179" s="3">
        <v>29165606.400000002</v>
      </c>
      <c r="Q179" s="3">
        <v>30077031.599999998</v>
      </c>
      <c r="R179" s="3">
        <v>30988456.800000001</v>
      </c>
      <c r="S179" s="3">
        <v>31899882</v>
      </c>
      <c r="T179" s="3">
        <v>32811307.199999999</v>
      </c>
      <c r="U179" s="3">
        <v>33722732.399999999</v>
      </c>
      <c r="V179" s="3">
        <v>34634157.600000001</v>
      </c>
      <c r="W179" s="3">
        <v>35545582.799999997</v>
      </c>
      <c r="X179" s="3">
        <v>36457008</v>
      </c>
      <c r="Y179" s="3">
        <v>37368433.199999996</v>
      </c>
      <c r="Z179" s="3">
        <v>38279858.399999999</v>
      </c>
      <c r="AA179" s="3">
        <v>39191283.600000001</v>
      </c>
      <c r="AB179" s="3">
        <v>40102708.800000004</v>
      </c>
      <c r="AC179" s="3">
        <v>41014134</v>
      </c>
      <c r="AD179" s="3">
        <v>41925559.199999996</v>
      </c>
      <c r="AE179" s="3">
        <v>42836984.399999999</v>
      </c>
      <c r="AF179" s="3">
        <v>43748409.600000001</v>
      </c>
      <c r="AG179" s="3">
        <v>44659834.800000004</v>
      </c>
      <c r="AH179" s="3">
        <v>45571260</v>
      </c>
      <c r="AI179" s="3">
        <v>46482685.199999996</v>
      </c>
      <c r="AJ179" s="3">
        <v>47394110.399999999</v>
      </c>
      <c r="AK179" s="3">
        <v>48305535.600000001</v>
      </c>
      <c r="AL179" s="3">
        <v>49216960.800000004</v>
      </c>
      <c r="AM179" s="3">
        <v>50128386</v>
      </c>
      <c r="AN179" s="3">
        <v>51039811.199999996</v>
      </c>
      <c r="AO179" s="3">
        <v>51951236.399999999</v>
      </c>
      <c r="AP179" s="3">
        <v>52862661.600000001</v>
      </c>
      <c r="AQ179" s="3">
        <v>53774086.800000004</v>
      </c>
      <c r="AR179" s="3">
        <v>54685512</v>
      </c>
      <c r="AS179" s="3">
        <v>55596937.199999996</v>
      </c>
      <c r="AT179" s="3">
        <v>56508362.399999999</v>
      </c>
      <c r="AU179" s="3">
        <v>57419787.600000001</v>
      </c>
      <c r="AV179" s="3">
        <v>58331212.800000004</v>
      </c>
      <c r="AW179" s="3">
        <v>59242638</v>
      </c>
      <c r="AX179" s="3">
        <v>60154063.199999996</v>
      </c>
      <c r="AY179" s="3">
        <v>61065488.399999999</v>
      </c>
      <c r="AZ179" s="3">
        <v>61976913.600000001</v>
      </c>
      <c r="BA179" s="4">
        <v>62888338.800000004</v>
      </c>
    </row>
    <row r="180" spans="1:53" x14ac:dyDescent="0.25">
      <c r="A180" s="2" t="s">
        <v>5</v>
      </c>
      <c r="B180" s="2" t="s">
        <v>389</v>
      </c>
      <c r="C180" s="5">
        <v>2.1538499999999999E-2</v>
      </c>
      <c r="D180" s="5">
        <v>6.3990199999999997E-2</v>
      </c>
      <c r="E180" s="5">
        <v>0.14589679999999999</v>
      </c>
      <c r="F180" s="5">
        <v>0.22414419999999999</v>
      </c>
      <c r="G180" s="5">
        <v>0.29908580000000001</v>
      </c>
      <c r="H180" s="5">
        <v>0.37102649999999998</v>
      </c>
      <c r="I180" s="5">
        <v>0.44023129999999999</v>
      </c>
      <c r="J180" s="5">
        <v>0.50693129999999997</v>
      </c>
      <c r="K180" s="5">
        <v>0.57132969999999994</v>
      </c>
      <c r="L180" s="5">
        <v>0.63360609999999995</v>
      </c>
      <c r="M180" s="5">
        <v>0.69391959999999997</v>
      </c>
      <c r="N180" s="5">
        <v>0.75241209999999992</v>
      </c>
      <c r="O180" s="5">
        <v>0.8092106</v>
      </c>
      <c r="P180" s="5">
        <v>0.86442909999999995</v>
      </c>
      <c r="Q180" s="5">
        <v>0.9181705</v>
      </c>
      <c r="R180" s="5">
        <v>0.9705279</v>
      </c>
      <c r="S180" s="5">
        <v>1.0215855</v>
      </c>
      <c r="T180" s="5">
        <v>1.0714203</v>
      </c>
      <c r="U180" s="5">
        <v>1.1201023999999999</v>
      </c>
      <c r="V180" s="5">
        <v>1.1676959</v>
      </c>
      <c r="W180" s="5">
        <v>1.2142596999999999</v>
      </c>
      <c r="X180" s="5">
        <v>1.2598480999999999</v>
      </c>
      <c r="Y180" s="5">
        <v>1.3045108999999999</v>
      </c>
      <c r="Z180" s="5">
        <v>1.3482942</v>
      </c>
      <c r="AA180" s="5">
        <v>1.3912405999999999</v>
      </c>
      <c r="AB180" s="5">
        <v>1.4333897999999998</v>
      </c>
      <c r="AC180" s="5">
        <v>1.4747785999999998</v>
      </c>
      <c r="AD180" s="5">
        <v>1.5154410999999999</v>
      </c>
      <c r="AE180" s="5">
        <v>1.5554093</v>
      </c>
      <c r="AF180" s="5">
        <v>1.5947129999999998</v>
      </c>
      <c r="AG180" s="5">
        <v>1.6333799</v>
      </c>
      <c r="AH180" s="5">
        <v>1.6714362999999999</v>
      </c>
      <c r="AI180" s="5">
        <v>1.7089065999999999</v>
      </c>
      <c r="AJ180" s="5">
        <v>1.7458137999999999</v>
      </c>
      <c r="AK180" s="5">
        <v>1.7821795</v>
      </c>
      <c r="AL180" s="5">
        <v>1.8180240999999999</v>
      </c>
      <c r="AM180" s="5">
        <v>1.8533667999999999</v>
      </c>
      <c r="AN180" s="5">
        <v>1.8882255999999999</v>
      </c>
      <c r="AO180" s="5">
        <v>1.9226177999999998</v>
      </c>
      <c r="AP180" s="5">
        <v>1.9565595</v>
      </c>
      <c r="AQ180" s="5">
        <v>1.9900660999999999</v>
      </c>
      <c r="AR180" s="5">
        <v>2.0231520999999999</v>
      </c>
      <c r="AS180" s="5">
        <v>2.0558312000000001</v>
      </c>
      <c r="AT180" s="5">
        <v>2.0881165999999998</v>
      </c>
      <c r="AU180" s="5">
        <v>2.1200207</v>
      </c>
      <c r="AV180" s="5">
        <v>2.1515553999999999</v>
      </c>
      <c r="AW180" s="5">
        <v>2.1827320000000001</v>
      </c>
      <c r="AX180" s="5">
        <v>2.2135610999999997</v>
      </c>
      <c r="AY180" s="5">
        <v>2.2440530999999999</v>
      </c>
      <c r="AZ180" s="5">
        <v>2.2742176999999999</v>
      </c>
      <c r="BA180" s="5">
        <v>2.3040642999999998</v>
      </c>
    </row>
    <row r="181" spans="1:53" x14ac:dyDescent="0.25">
      <c r="A181" s="2" t="s">
        <v>2</v>
      </c>
      <c r="B181" s="2" t="s">
        <v>390</v>
      </c>
      <c r="C181" s="3">
        <v>3323806</v>
      </c>
      <c r="D181" s="3">
        <v>3489996.3000000003</v>
      </c>
      <c r="E181" s="3">
        <v>3656186.6</v>
      </c>
      <c r="F181" s="3">
        <v>3822376.9</v>
      </c>
      <c r="G181" s="3">
        <v>3988567.1999999997</v>
      </c>
      <c r="H181" s="3">
        <v>4154757.5</v>
      </c>
      <c r="I181" s="3">
        <v>4320947.8</v>
      </c>
      <c r="J181" s="3">
        <v>4487138.1000000006</v>
      </c>
      <c r="K181" s="3">
        <v>4653328.3999999994</v>
      </c>
      <c r="L181" s="3">
        <v>4819518.7</v>
      </c>
      <c r="M181" s="3">
        <v>4985709</v>
      </c>
      <c r="N181" s="3">
        <v>5151899.3</v>
      </c>
      <c r="O181" s="3">
        <v>5318089.6000000006</v>
      </c>
      <c r="P181" s="3">
        <v>5484279.8999999994</v>
      </c>
      <c r="Q181" s="3">
        <v>5650470.2000000002</v>
      </c>
      <c r="R181" s="3">
        <v>5816660.5</v>
      </c>
      <c r="S181" s="3">
        <v>5982850.7999999998</v>
      </c>
      <c r="T181" s="3">
        <v>6149041.1000000006</v>
      </c>
      <c r="U181" s="3">
        <v>6315231.3999999994</v>
      </c>
      <c r="V181" s="3">
        <v>6481421.7000000002</v>
      </c>
      <c r="W181" s="3">
        <v>6647612</v>
      </c>
      <c r="X181" s="3">
        <v>6813802.2999999998</v>
      </c>
      <c r="Y181" s="3">
        <v>6979992.6000000006</v>
      </c>
      <c r="Z181" s="3">
        <v>7146182.8999999994</v>
      </c>
      <c r="AA181" s="3">
        <v>7312373.2000000002</v>
      </c>
      <c r="AB181" s="3">
        <v>7478563.5</v>
      </c>
      <c r="AC181" s="3">
        <v>7644753.7999999998</v>
      </c>
      <c r="AD181" s="3">
        <v>7810944.1000000006</v>
      </c>
      <c r="AE181" s="3">
        <v>7977134.3999999994</v>
      </c>
      <c r="AF181" s="3">
        <v>8143324.7000000002</v>
      </c>
      <c r="AG181" s="3">
        <v>8309515</v>
      </c>
      <c r="AH181" s="3">
        <v>8475705.2999999989</v>
      </c>
      <c r="AI181" s="3">
        <v>8641895.5999999996</v>
      </c>
      <c r="AJ181" s="3">
        <v>8808085.9000000004</v>
      </c>
      <c r="AK181" s="3">
        <v>8974276.2000000011</v>
      </c>
      <c r="AL181" s="3">
        <v>9140466.5</v>
      </c>
      <c r="AM181" s="3">
        <v>9306656.7999999989</v>
      </c>
      <c r="AN181" s="3">
        <v>9472847.0999999996</v>
      </c>
      <c r="AO181" s="3">
        <v>9639037.4000000004</v>
      </c>
      <c r="AP181" s="3">
        <v>9805227.7000000011</v>
      </c>
      <c r="AQ181" s="3">
        <v>9971418</v>
      </c>
      <c r="AR181" s="3">
        <v>10137608.299999999</v>
      </c>
      <c r="AS181" s="3">
        <v>10303798.6</v>
      </c>
      <c r="AT181" s="3">
        <v>10469988.9</v>
      </c>
      <c r="AU181" s="3">
        <v>10636179.200000001</v>
      </c>
      <c r="AV181" s="3">
        <v>10802369.5</v>
      </c>
      <c r="AW181" s="3">
        <v>10968559.799999999</v>
      </c>
      <c r="AX181" s="3">
        <v>11134750.1</v>
      </c>
      <c r="AY181" s="3">
        <v>11300940.4</v>
      </c>
      <c r="AZ181" s="3">
        <v>11467130.700000001</v>
      </c>
      <c r="BA181" s="4">
        <v>11633321</v>
      </c>
    </row>
    <row r="182" spans="1:53" x14ac:dyDescent="0.25">
      <c r="A182" s="2" t="s">
        <v>4</v>
      </c>
      <c r="B182" s="2" t="s">
        <v>390</v>
      </c>
      <c r="C182" s="3">
        <v>0</v>
      </c>
      <c r="D182" s="3">
        <v>3323806</v>
      </c>
      <c r="E182" s="3">
        <v>3489996.3000000003</v>
      </c>
      <c r="F182" s="3">
        <v>3656186.6</v>
      </c>
      <c r="G182" s="3">
        <v>3822376.9</v>
      </c>
      <c r="H182" s="3">
        <v>3988567.1999999997</v>
      </c>
      <c r="I182" s="3">
        <v>4154757.5</v>
      </c>
      <c r="J182" s="3">
        <v>4320947.8</v>
      </c>
      <c r="K182" s="3">
        <v>4487138.1000000006</v>
      </c>
      <c r="L182" s="3">
        <v>4653328.3999999994</v>
      </c>
      <c r="M182" s="3">
        <v>4819518.7</v>
      </c>
      <c r="N182" s="3">
        <v>4985709</v>
      </c>
      <c r="O182" s="3">
        <v>5151899.3</v>
      </c>
      <c r="P182" s="3">
        <v>5318089.6000000006</v>
      </c>
      <c r="Q182" s="3">
        <v>5484279.8999999994</v>
      </c>
      <c r="R182" s="3">
        <v>5650470.2000000002</v>
      </c>
      <c r="S182" s="3">
        <v>5816660.5</v>
      </c>
      <c r="T182" s="3">
        <v>5982850.7999999998</v>
      </c>
      <c r="U182" s="3">
        <v>6149041.1000000006</v>
      </c>
      <c r="V182" s="3">
        <v>6315231.3999999994</v>
      </c>
      <c r="W182" s="3">
        <v>6481421.7000000002</v>
      </c>
      <c r="X182" s="3">
        <v>6647612</v>
      </c>
      <c r="Y182" s="3">
        <v>6813802.2999999998</v>
      </c>
      <c r="Z182" s="3">
        <v>6979992.6000000006</v>
      </c>
      <c r="AA182" s="3">
        <v>7146182.8999999994</v>
      </c>
      <c r="AB182" s="3">
        <v>7312373.2000000002</v>
      </c>
      <c r="AC182" s="3">
        <v>7478563.5</v>
      </c>
      <c r="AD182" s="3">
        <v>7644753.7999999998</v>
      </c>
      <c r="AE182" s="3">
        <v>7810944.1000000006</v>
      </c>
      <c r="AF182" s="3">
        <v>7977134.3999999994</v>
      </c>
      <c r="AG182" s="3">
        <v>8143324.7000000002</v>
      </c>
      <c r="AH182" s="3">
        <v>8309515</v>
      </c>
      <c r="AI182" s="3">
        <v>8475705.2999999989</v>
      </c>
      <c r="AJ182" s="3">
        <v>8641895.5999999996</v>
      </c>
      <c r="AK182" s="3">
        <v>8808085.9000000004</v>
      </c>
      <c r="AL182" s="3">
        <v>8974276.2000000011</v>
      </c>
      <c r="AM182" s="3">
        <v>9140466.5</v>
      </c>
      <c r="AN182" s="3">
        <v>9306656.7999999989</v>
      </c>
      <c r="AO182" s="3">
        <v>9472847.0999999996</v>
      </c>
      <c r="AP182" s="3">
        <v>9639037.4000000004</v>
      </c>
      <c r="AQ182" s="3">
        <v>9805227.7000000011</v>
      </c>
      <c r="AR182" s="3">
        <v>9971418</v>
      </c>
      <c r="AS182" s="3">
        <v>10137608.299999999</v>
      </c>
      <c r="AT182" s="3">
        <v>10303798.6</v>
      </c>
      <c r="AU182" s="3">
        <v>10469988.9</v>
      </c>
      <c r="AV182" s="3">
        <v>10636179.200000001</v>
      </c>
      <c r="AW182" s="3">
        <v>10802369.5</v>
      </c>
      <c r="AX182" s="3">
        <v>10968559.799999999</v>
      </c>
      <c r="AY182" s="3">
        <v>11134750.1</v>
      </c>
      <c r="AZ182" s="3">
        <v>11300940.4</v>
      </c>
      <c r="BA182" s="4">
        <v>11467130.700000001</v>
      </c>
    </row>
    <row r="183" spans="1:53" x14ac:dyDescent="0.25">
      <c r="A183" s="2" t="s">
        <v>5</v>
      </c>
      <c r="B183" s="2" t="s">
        <v>390</v>
      </c>
      <c r="C183" s="5">
        <v>5.17308E-2</v>
      </c>
      <c r="D183" s="5">
        <v>8.9291399999999993E-2</v>
      </c>
      <c r="E183" s="5">
        <v>0.16176099999999999</v>
      </c>
      <c r="F183" s="5">
        <v>0.23099309999999998</v>
      </c>
      <c r="G183" s="5">
        <v>0.29730019999999996</v>
      </c>
      <c r="H183" s="5">
        <v>0.3609522</v>
      </c>
      <c r="I183" s="5">
        <v>0.42218349999999999</v>
      </c>
      <c r="J183" s="5">
        <v>0.48119859999999998</v>
      </c>
      <c r="K183" s="5">
        <v>0.53817729999999997</v>
      </c>
      <c r="L183" s="5">
        <v>0.59327839999999998</v>
      </c>
      <c r="M183" s="5">
        <v>0.64664279999999996</v>
      </c>
      <c r="N183" s="5">
        <v>0.69839609999999996</v>
      </c>
      <c r="O183" s="5">
        <v>0.7486505</v>
      </c>
      <c r="P183" s="5">
        <v>0.79750690000000002</v>
      </c>
      <c r="Q183" s="5">
        <v>0.84505649999999999</v>
      </c>
      <c r="R183" s="5">
        <v>0.89138139999999999</v>
      </c>
      <c r="S183" s="5">
        <v>0.93655639999999996</v>
      </c>
      <c r="T183" s="5">
        <v>0.9806494</v>
      </c>
      <c r="U183" s="5">
        <v>1.0237224999999999</v>
      </c>
      <c r="V183" s="5">
        <v>1.0658325</v>
      </c>
      <c r="W183" s="5">
        <v>1.1070314999999999</v>
      </c>
      <c r="X183" s="5">
        <v>1.1473673</v>
      </c>
      <c r="Y183" s="5">
        <v>1.1868841999999999</v>
      </c>
      <c r="Z183" s="5">
        <v>1.2256229999999999</v>
      </c>
      <c r="AA183" s="5">
        <v>1.2636212999999998</v>
      </c>
      <c r="AB183" s="5">
        <v>1.3009142999999999</v>
      </c>
      <c r="AC183" s="5">
        <v>1.3375344</v>
      </c>
      <c r="AD183" s="5">
        <v>1.3735119999999998</v>
      </c>
      <c r="AE183" s="5">
        <v>1.4088752</v>
      </c>
      <c r="AF183" s="5">
        <v>1.4436503999999999</v>
      </c>
      <c r="AG183" s="5">
        <v>1.4778623</v>
      </c>
      <c r="AH183" s="5">
        <v>1.5115339999999999</v>
      </c>
      <c r="AI183" s="5">
        <v>1.5446871</v>
      </c>
      <c r="AJ183" s="5">
        <v>1.577342</v>
      </c>
      <c r="AK183" s="5">
        <v>1.6095177999999999</v>
      </c>
      <c r="AL183" s="5">
        <v>1.6412324999999999</v>
      </c>
      <c r="AM183" s="5">
        <v>1.6725032</v>
      </c>
      <c r="AN183" s="5">
        <v>1.7033456999999999</v>
      </c>
      <c r="AO183" s="5">
        <v>1.7337753999999999</v>
      </c>
      <c r="AP183" s="5">
        <v>1.7638064999999998</v>
      </c>
      <c r="AQ183" s="5">
        <v>1.7934524999999999</v>
      </c>
      <c r="AR183" s="5">
        <v>1.8227264999999999</v>
      </c>
      <c r="AS183" s="5">
        <v>1.8516404</v>
      </c>
      <c r="AT183" s="5">
        <v>1.8802059999999998</v>
      </c>
      <c r="AU183" s="5">
        <v>1.9084342999999999</v>
      </c>
      <c r="AV183" s="5">
        <v>1.9363356999999999</v>
      </c>
      <c r="AW183" s="5">
        <v>1.9639202</v>
      </c>
      <c r="AX183" s="5">
        <v>1.9911972999999998</v>
      </c>
      <c r="AY183" s="5">
        <v>2.0181762000000001</v>
      </c>
      <c r="AZ183" s="5">
        <v>2.0448653000000001</v>
      </c>
      <c r="BA183" s="5">
        <v>2.0712731</v>
      </c>
    </row>
    <row r="184" spans="1:53" x14ac:dyDescent="0.25">
      <c r="A184" s="2" t="s">
        <v>2</v>
      </c>
      <c r="B184" s="2" t="s">
        <v>391</v>
      </c>
      <c r="C184" s="3">
        <v>4264010</v>
      </c>
      <c r="D184" s="3">
        <v>4477210.5</v>
      </c>
      <c r="E184" s="3">
        <v>4690411</v>
      </c>
      <c r="F184" s="3">
        <v>4903611.5</v>
      </c>
      <c r="G184" s="3">
        <v>5116812</v>
      </c>
      <c r="H184" s="3">
        <v>5330012.5</v>
      </c>
      <c r="I184" s="3">
        <v>5543213</v>
      </c>
      <c r="J184" s="3">
        <v>5756413.5</v>
      </c>
      <c r="K184" s="3">
        <v>5969614</v>
      </c>
      <c r="L184" s="3">
        <v>6182814.5</v>
      </c>
      <c r="M184" s="3">
        <v>6396015</v>
      </c>
      <c r="N184" s="3">
        <v>6609215.5</v>
      </c>
      <c r="O184" s="3">
        <v>6822416</v>
      </c>
      <c r="P184" s="3">
        <v>7035616.5</v>
      </c>
      <c r="Q184" s="3">
        <v>7248817</v>
      </c>
      <c r="R184" s="3">
        <v>7462017.5</v>
      </c>
      <c r="S184" s="3">
        <v>7675218</v>
      </c>
      <c r="T184" s="3">
        <v>7888418.5</v>
      </c>
      <c r="U184" s="3">
        <v>8101619</v>
      </c>
      <c r="V184" s="3">
        <v>8314819.5</v>
      </c>
      <c r="W184" s="3">
        <v>8528020</v>
      </c>
      <c r="X184" s="3">
        <v>8741220.5</v>
      </c>
      <c r="Y184" s="3">
        <v>8954421</v>
      </c>
      <c r="Z184" s="3">
        <v>9167621.5</v>
      </c>
      <c r="AA184" s="3">
        <v>9380822</v>
      </c>
      <c r="AB184" s="3">
        <v>9594022.5</v>
      </c>
      <c r="AC184" s="3">
        <v>9807223</v>
      </c>
      <c r="AD184" s="3">
        <v>10020423.5</v>
      </c>
      <c r="AE184" s="3">
        <v>10233624</v>
      </c>
      <c r="AF184" s="3">
        <v>10446824.5</v>
      </c>
      <c r="AG184" s="3">
        <v>10660025</v>
      </c>
      <c r="AH184" s="3">
        <v>10873225.5</v>
      </c>
      <c r="AI184" s="3">
        <v>11086426</v>
      </c>
      <c r="AJ184" s="3">
        <v>11299626.5</v>
      </c>
      <c r="AK184" s="3">
        <v>11512827</v>
      </c>
      <c r="AL184" s="3">
        <v>11726027.5</v>
      </c>
      <c r="AM184" s="3">
        <v>11939228</v>
      </c>
      <c r="AN184" s="3">
        <v>12152428.5</v>
      </c>
      <c r="AO184" s="3">
        <v>12365629</v>
      </c>
      <c r="AP184" s="3">
        <v>12578829.5</v>
      </c>
      <c r="AQ184" s="3">
        <v>12792030</v>
      </c>
      <c r="AR184" s="3">
        <v>13005230.5</v>
      </c>
      <c r="AS184" s="3">
        <v>13218431</v>
      </c>
      <c r="AT184" s="3">
        <v>13431631.5</v>
      </c>
      <c r="AU184" s="3">
        <v>13644832</v>
      </c>
      <c r="AV184" s="3">
        <v>13858032.5</v>
      </c>
      <c r="AW184" s="3">
        <v>14071233</v>
      </c>
      <c r="AX184" s="3">
        <v>14284433.5</v>
      </c>
      <c r="AY184" s="3">
        <v>14497634</v>
      </c>
      <c r="AZ184" s="3">
        <v>14710834.5</v>
      </c>
      <c r="BA184" s="4">
        <v>14924035</v>
      </c>
    </row>
    <row r="185" spans="1:53" x14ac:dyDescent="0.25">
      <c r="A185" s="2" t="s">
        <v>4</v>
      </c>
      <c r="B185" s="2" t="s">
        <v>391</v>
      </c>
      <c r="C185" s="3">
        <v>0</v>
      </c>
      <c r="D185" s="3">
        <v>4264010</v>
      </c>
      <c r="E185" s="3">
        <v>4477210.5</v>
      </c>
      <c r="F185" s="3">
        <v>4690411</v>
      </c>
      <c r="G185" s="3">
        <v>4903611.5</v>
      </c>
      <c r="H185" s="3">
        <v>5116812</v>
      </c>
      <c r="I185" s="3">
        <v>5330012.5</v>
      </c>
      <c r="J185" s="3">
        <v>5543213</v>
      </c>
      <c r="K185" s="3">
        <v>5756413.5</v>
      </c>
      <c r="L185" s="3">
        <v>5969614</v>
      </c>
      <c r="M185" s="3">
        <v>6182814.5</v>
      </c>
      <c r="N185" s="3">
        <v>6396015</v>
      </c>
      <c r="O185" s="3">
        <v>6609215.5</v>
      </c>
      <c r="P185" s="3">
        <v>6822416</v>
      </c>
      <c r="Q185" s="3">
        <v>7035616.5</v>
      </c>
      <c r="R185" s="3">
        <v>7248817</v>
      </c>
      <c r="S185" s="3">
        <v>7462017.5</v>
      </c>
      <c r="T185" s="3">
        <v>7675218</v>
      </c>
      <c r="U185" s="3">
        <v>7888418.5</v>
      </c>
      <c r="V185" s="3">
        <v>8101619</v>
      </c>
      <c r="W185" s="3">
        <v>8314819.5</v>
      </c>
      <c r="X185" s="3">
        <v>8528020</v>
      </c>
      <c r="Y185" s="3">
        <v>8741220.5</v>
      </c>
      <c r="Z185" s="3">
        <v>8954421</v>
      </c>
      <c r="AA185" s="3">
        <v>9167621.5</v>
      </c>
      <c r="AB185" s="3">
        <v>9380822</v>
      </c>
      <c r="AC185" s="3">
        <v>9594022.5</v>
      </c>
      <c r="AD185" s="3">
        <v>9807223</v>
      </c>
      <c r="AE185" s="3">
        <v>10020423.5</v>
      </c>
      <c r="AF185" s="3">
        <v>10233624</v>
      </c>
      <c r="AG185" s="3">
        <v>10446824.5</v>
      </c>
      <c r="AH185" s="3">
        <v>10660025</v>
      </c>
      <c r="AI185" s="3">
        <v>10873225.5</v>
      </c>
      <c r="AJ185" s="3">
        <v>11086426</v>
      </c>
      <c r="AK185" s="3">
        <v>11299626.5</v>
      </c>
      <c r="AL185" s="3">
        <v>11512827</v>
      </c>
      <c r="AM185" s="3">
        <v>11726027.5</v>
      </c>
      <c r="AN185" s="3">
        <v>11939228</v>
      </c>
      <c r="AO185" s="3">
        <v>12152428.5</v>
      </c>
      <c r="AP185" s="3">
        <v>12365629</v>
      </c>
      <c r="AQ185" s="3">
        <v>12578829.5</v>
      </c>
      <c r="AR185" s="3">
        <v>12792030</v>
      </c>
      <c r="AS185" s="3">
        <v>13005230.5</v>
      </c>
      <c r="AT185" s="3">
        <v>13218431</v>
      </c>
      <c r="AU185" s="3">
        <v>13431631.5</v>
      </c>
      <c r="AV185" s="3">
        <v>13644832</v>
      </c>
      <c r="AW185" s="3">
        <v>13858032.5</v>
      </c>
      <c r="AX185" s="3">
        <v>14071233</v>
      </c>
      <c r="AY185" s="3">
        <v>14284433.5</v>
      </c>
      <c r="AZ185" s="3">
        <v>14497634</v>
      </c>
      <c r="BA185" s="4">
        <v>14710834.5</v>
      </c>
    </row>
    <row r="186" spans="1:53" x14ac:dyDescent="0.25">
      <c r="A186" s="2" t="s">
        <v>5</v>
      </c>
      <c r="B186" s="2" t="s">
        <v>391</v>
      </c>
      <c r="C186" s="5">
        <v>0.12615379999999998</v>
      </c>
      <c r="D186" s="5">
        <v>0.31279269999999998</v>
      </c>
      <c r="E186" s="5">
        <v>0.67289409999999994</v>
      </c>
      <c r="F186" s="5">
        <v>1.0169078</v>
      </c>
      <c r="G186" s="5">
        <v>1.3463878999999999</v>
      </c>
      <c r="H186" s="5">
        <v>1.6626748</v>
      </c>
      <c r="I186" s="5">
        <v>1.9669326999999999</v>
      </c>
      <c r="J186" s="5">
        <v>2.2601784999999999</v>
      </c>
      <c r="K186" s="5">
        <v>2.5433056999999999</v>
      </c>
      <c r="L186" s="5">
        <v>2.8171030999999997</v>
      </c>
      <c r="M186" s="5">
        <v>3.0822707999999999</v>
      </c>
      <c r="N186" s="5">
        <v>3.3394325999999999</v>
      </c>
      <c r="O186" s="5">
        <v>3.5891465999999999</v>
      </c>
      <c r="P186" s="5">
        <v>3.8319143999999996</v>
      </c>
      <c r="Q186" s="5">
        <v>4.0681880000000001</v>
      </c>
      <c r="R186" s="5">
        <v>4.2983764999999998</v>
      </c>
      <c r="S186" s="5">
        <v>4.5228508999999999</v>
      </c>
      <c r="T186" s="5">
        <v>4.741949</v>
      </c>
      <c r="U186" s="5">
        <v>4.9559793000000001</v>
      </c>
      <c r="V186" s="5">
        <v>5.1652236999999994</v>
      </c>
      <c r="W186" s="5">
        <v>5.3699412999999998</v>
      </c>
      <c r="X186" s="5">
        <v>5.5703700999999999</v>
      </c>
      <c r="Y186" s="5">
        <v>5.7667294999999994</v>
      </c>
      <c r="Z186" s="5">
        <v>5.9592222999999995</v>
      </c>
      <c r="AA186" s="5">
        <v>6.1480359999999994</v>
      </c>
      <c r="AB186" s="5">
        <v>6.3333446999999996</v>
      </c>
      <c r="AC186" s="5">
        <v>6.5153099999999995</v>
      </c>
      <c r="AD186" s="5">
        <v>6.6940822999999998</v>
      </c>
      <c r="AE186" s="5">
        <v>6.8698020999999994</v>
      </c>
      <c r="AF186" s="5">
        <v>7.0426000999999996</v>
      </c>
      <c r="AG186" s="5">
        <v>7.2125990999999994</v>
      </c>
      <c r="AH186" s="5">
        <v>7.3799136000000001</v>
      </c>
      <c r="AI186" s="5">
        <v>7.5446513999999993</v>
      </c>
      <c r="AJ186" s="5">
        <v>7.7069134999999998</v>
      </c>
      <c r="AK186" s="5">
        <v>7.8667949999999998</v>
      </c>
      <c r="AL186" s="5">
        <v>8.0243853999999999</v>
      </c>
      <c r="AM186" s="5">
        <v>8.1797690999999997</v>
      </c>
      <c r="AN186" s="5">
        <v>8.3330257999999997</v>
      </c>
      <c r="AO186" s="5">
        <v>8.4842307999999989</v>
      </c>
      <c r="AP186" s="5">
        <v>8.633455099999999</v>
      </c>
      <c r="AQ186" s="5">
        <v>8.7807663999999992</v>
      </c>
      <c r="AR186" s="5">
        <v>8.9262283999999994</v>
      </c>
      <c r="AS186" s="5">
        <v>9.0699018999999996</v>
      </c>
      <c r="AT186" s="5">
        <v>9.2118444000000004</v>
      </c>
      <c r="AU186" s="5">
        <v>9.3521105999999996</v>
      </c>
      <c r="AV186" s="5">
        <v>9.4907526000000004</v>
      </c>
      <c r="AW186" s="5">
        <v>9.6278199000000004</v>
      </c>
      <c r="AX186" s="5">
        <v>9.7633599999999987</v>
      </c>
      <c r="AY186" s="5">
        <v>9.8974177000000001</v>
      </c>
      <c r="AZ186" s="5">
        <v>10.0300362</v>
      </c>
      <c r="BA186" s="5">
        <v>10.161256399999999</v>
      </c>
    </row>
    <row r="187" spans="1:53" x14ac:dyDescent="0.25">
      <c r="A187" s="2" t="s">
        <v>2</v>
      </c>
      <c r="B187" s="2" t="s">
        <v>392</v>
      </c>
      <c r="C187" s="3">
        <v>2557694</v>
      </c>
      <c r="D187" s="3">
        <v>2685578.7</v>
      </c>
      <c r="E187" s="3">
        <v>2813463.4000000004</v>
      </c>
      <c r="F187" s="3">
        <v>2941348.0999999996</v>
      </c>
      <c r="G187" s="3">
        <v>3069232.8</v>
      </c>
      <c r="H187" s="3">
        <v>3197117.5</v>
      </c>
      <c r="I187" s="3">
        <v>3325002.2</v>
      </c>
      <c r="J187" s="3">
        <v>3452886.9000000004</v>
      </c>
      <c r="K187" s="3">
        <v>3580771.5999999996</v>
      </c>
      <c r="L187" s="3">
        <v>3708656.3</v>
      </c>
      <c r="M187" s="3">
        <v>3836541</v>
      </c>
      <c r="N187" s="3">
        <v>3964425.7</v>
      </c>
      <c r="O187" s="3">
        <v>4092310.4000000004</v>
      </c>
      <c r="P187" s="3">
        <v>4220195.0999999996</v>
      </c>
      <c r="Q187" s="3">
        <v>4348079.8</v>
      </c>
      <c r="R187" s="3">
        <v>4475964.5</v>
      </c>
      <c r="S187" s="3">
        <v>4603849.2</v>
      </c>
      <c r="T187" s="3">
        <v>4731733.9000000004</v>
      </c>
      <c r="U187" s="3">
        <v>4859618.5999999996</v>
      </c>
      <c r="V187" s="3">
        <v>4987503.3</v>
      </c>
      <c r="W187" s="3">
        <v>5115388</v>
      </c>
      <c r="X187" s="3">
        <v>5243272.6999999993</v>
      </c>
      <c r="Y187" s="3">
        <v>5371157.4000000004</v>
      </c>
      <c r="Z187" s="3">
        <v>5499042.0999999996</v>
      </c>
      <c r="AA187" s="3">
        <v>5626926.8000000007</v>
      </c>
      <c r="AB187" s="3">
        <v>5754811.5</v>
      </c>
      <c r="AC187" s="3">
        <v>5882696.1999999993</v>
      </c>
      <c r="AD187" s="3">
        <v>6010580.9000000004</v>
      </c>
      <c r="AE187" s="3">
        <v>6138465.5999999996</v>
      </c>
      <c r="AF187" s="3">
        <v>6266350.3000000007</v>
      </c>
      <c r="AG187" s="3">
        <v>6394235</v>
      </c>
      <c r="AH187" s="3">
        <v>6522119.6999999993</v>
      </c>
      <c r="AI187" s="3">
        <v>6650004.4000000004</v>
      </c>
      <c r="AJ187" s="3">
        <v>6777889.0999999996</v>
      </c>
      <c r="AK187" s="3">
        <v>6905773.8000000007</v>
      </c>
      <c r="AL187" s="3">
        <v>7033658.5</v>
      </c>
      <c r="AM187" s="3">
        <v>7161543.1999999993</v>
      </c>
      <c r="AN187" s="3">
        <v>7289427.9000000004</v>
      </c>
      <c r="AO187" s="3">
        <v>7417312.5999999996</v>
      </c>
      <c r="AP187" s="3">
        <v>7545197.3000000007</v>
      </c>
      <c r="AQ187" s="3">
        <v>7673082</v>
      </c>
      <c r="AR187" s="3">
        <v>7800966.6999999993</v>
      </c>
      <c r="AS187" s="3">
        <v>7928851.4000000004</v>
      </c>
      <c r="AT187" s="3">
        <v>8056736.0999999996</v>
      </c>
      <c r="AU187" s="3">
        <v>8184620.8000000007</v>
      </c>
      <c r="AV187" s="3">
        <v>8312505.5</v>
      </c>
      <c r="AW187" s="3">
        <v>8440390.1999999993</v>
      </c>
      <c r="AX187" s="3">
        <v>8568274.9000000004</v>
      </c>
      <c r="AY187" s="3">
        <v>8696159.5999999996</v>
      </c>
      <c r="AZ187" s="3">
        <v>8824044.3000000007</v>
      </c>
      <c r="BA187" s="4">
        <v>8951929</v>
      </c>
    </row>
    <row r="188" spans="1:53" x14ac:dyDescent="0.25">
      <c r="A188" s="2" t="s">
        <v>4</v>
      </c>
      <c r="B188" s="2" t="s">
        <v>392</v>
      </c>
      <c r="C188" s="3">
        <v>0</v>
      </c>
      <c r="D188" s="3">
        <v>2557694</v>
      </c>
      <c r="E188" s="3">
        <v>2685578.7</v>
      </c>
      <c r="F188" s="3">
        <v>2813463.4000000004</v>
      </c>
      <c r="G188" s="3">
        <v>2941348.0999999996</v>
      </c>
      <c r="H188" s="3">
        <v>3069232.8</v>
      </c>
      <c r="I188" s="3">
        <v>3197117.5</v>
      </c>
      <c r="J188" s="3">
        <v>3325002.2</v>
      </c>
      <c r="K188" s="3">
        <v>3452886.9000000004</v>
      </c>
      <c r="L188" s="3">
        <v>3580771.5999999996</v>
      </c>
      <c r="M188" s="3">
        <v>3708656.3</v>
      </c>
      <c r="N188" s="3">
        <v>3836541</v>
      </c>
      <c r="O188" s="3">
        <v>3964425.7</v>
      </c>
      <c r="P188" s="3">
        <v>4092310.4000000004</v>
      </c>
      <c r="Q188" s="3">
        <v>4220195.0999999996</v>
      </c>
      <c r="R188" s="3">
        <v>4348079.8</v>
      </c>
      <c r="S188" s="3">
        <v>4475964.5</v>
      </c>
      <c r="T188" s="3">
        <v>4603849.2</v>
      </c>
      <c r="U188" s="3">
        <v>4731733.9000000004</v>
      </c>
      <c r="V188" s="3">
        <v>4859618.5999999996</v>
      </c>
      <c r="W188" s="3">
        <v>4987503.3</v>
      </c>
      <c r="X188" s="3">
        <v>5115388</v>
      </c>
      <c r="Y188" s="3">
        <v>5243272.6999999993</v>
      </c>
      <c r="Z188" s="3">
        <v>5371157.4000000004</v>
      </c>
      <c r="AA188" s="3">
        <v>5499042.0999999996</v>
      </c>
      <c r="AB188" s="3">
        <v>5626926.8000000007</v>
      </c>
      <c r="AC188" s="3">
        <v>5754811.5</v>
      </c>
      <c r="AD188" s="3">
        <v>5882696.1999999993</v>
      </c>
      <c r="AE188" s="3">
        <v>6010580.9000000004</v>
      </c>
      <c r="AF188" s="3">
        <v>6138465.5999999996</v>
      </c>
      <c r="AG188" s="3">
        <v>6266350.3000000007</v>
      </c>
      <c r="AH188" s="3">
        <v>6394235</v>
      </c>
      <c r="AI188" s="3">
        <v>6522119.6999999993</v>
      </c>
      <c r="AJ188" s="3">
        <v>6650004.4000000004</v>
      </c>
      <c r="AK188" s="3">
        <v>6777889.0999999996</v>
      </c>
      <c r="AL188" s="3">
        <v>6905773.8000000007</v>
      </c>
      <c r="AM188" s="3">
        <v>7033658.5</v>
      </c>
      <c r="AN188" s="3">
        <v>7161543.1999999993</v>
      </c>
      <c r="AO188" s="3">
        <v>7289427.9000000004</v>
      </c>
      <c r="AP188" s="3">
        <v>7417312.5999999996</v>
      </c>
      <c r="AQ188" s="3">
        <v>7545197.3000000007</v>
      </c>
      <c r="AR188" s="3">
        <v>7673082</v>
      </c>
      <c r="AS188" s="3">
        <v>7800966.6999999993</v>
      </c>
      <c r="AT188" s="3">
        <v>7928851.4000000004</v>
      </c>
      <c r="AU188" s="3">
        <v>8056736.0999999996</v>
      </c>
      <c r="AV188" s="3">
        <v>8184620.8000000007</v>
      </c>
      <c r="AW188" s="3">
        <v>8312505.5</v>
      </c>
      <c r="AX188" s="3">
        <v>8440390.1999999993</v>
      </c>
      <c r="AY188" s="3">
        <v>8568274.9000000004</v>
      </c>
      <c r="AZ188" s="3">
        <v>8696159.5999999996</v>
      </c>
      <c r="BA188" s="4">
        <v>8824044.3000000007</v>
      </c>
    </row>
    <row r="189" spans="1:53" x14ac:dyDescent="0.25">
      <c r="A189" s="2" t="s">
        <v>5</v>
      </c>
      <c r="B189" s="2" t="s">
        <v>392</v>
      </c>
      <c r="C189" s="5">
        <v>1.6730800000000001E-2</v>
      </c>
      <c r="D189" s="5">
        <v>2.75602E-2</v>
      </c>
      <c r="E189" s="5">
        <v>4.8454699999999996E-2</v>
      </c>
      <c r="F189" s="5">
        <v>6.8415599999999993E-2</v>
      </c>
      <c r="G189" s="5">
        <v>8.7533299999999994E-2</v>
      </c>
      <c r="H189" s="5">
        <v>0.10588539999999999</v>
      </c>
      <c r="I189" s="5">
        <v>0.1235396</v>
      </c>
      <c r="J189" s="5">
        <v>0.14055480000000001</v>
      </c>
      <c r="K189" s="5">
        <v>0.15698289999999998</v>
      </c>
      <c r="L189" s="5">
        <v>0.17286959999999998</v>
      </c>
      <c r="M189" s="5">
        <v>0.1882556</v>
      </c>
      <c r="N189" s="5">
        <v>0.2031771</v>
      </c>
      <c r="O189" s="5">
        <v>0.21766639999999998</v>
      </c>
      <c r="P189" s="5">
        <v>0.23175269999999998</v>
      </c>
      <c r="Q189" s="5">
        <v>0.24546219999999999</v>
      </c>
      <c r="R189" s="5">
        <v>0.25881860000000001</v>
      </c>
      <c r="S189" s="5">
        <v>0.27184340000000001</v>
      </c>
      <c r="T189" s="5">
        <v>0.28455629999999998</v>
      </c>
      <c r="U189" s="5">
        <v>0.29697509999999999</v>
      </c>
      <c r="V189" s="5">
        <v>0.30911630000000001</v>
      </c>
      <c r="W189" s="5">
        <v>0.32099469999999997</v>
      </c>
      <c r="X189" s="5">
        <v>0.33262439999999999</v>
      </c>
      <c r="Y189" s="5">
        <v>0.34401789999999999</v>
      </c>
      <c r="Z189" s="5">
        <v>0.35518699999999997</v>
      </c>
      <c r="AA189" s="5">
        <v>0.36614269999999999</v>
      </c>
      <c r="AB189" s="5">
        <v>0.37689499999999998</v>
      </c>
      <c r="AC189" s="5">
        <v>0.3874533</v>
      </c>
      <c r="AD189" s="5">
        <v>0.39782629999999997</v>
      </c>
      <c r="AE189" s="5">
        <v>0.4080222</v>
      </c>
      <c r="AF189" s="5">
        <v>0.41804859999999999</v>
      </c>
      <c r="AG189" s="5">
        <v>0.42791259999999998</v>
      </c>
      <c r="AH189" s="5">
        <v>0.43762079999999998</v>
      </c>
      <c r="AI189" s="5">
        <v>0.44717949999999995</v>
      </c>
      <c r="AJ189" s="5">
        <v>0.45659449999999996</v>
      </c>
      <c r="AK189" s="5">
        <v>0.46587139999999999</v>
      </c>
      <c r="AL189" s="5">
        <v>0.47501539999999998</v>
      </c>
      <c r="AM189" s="5">
        <v>0.4840314</v>
      </c>
      <c r="AN189" s="5">
        <v>0.49292389999999997</v>
      </c>
      <c r="AO189" s="5">
        <v>0.50169739999999996</v>
      </c>
      <c r="AP189" s="5">
        <v>0.51035589999999997</v>
      </c>
      <c r="AQ189" s="5">
        <v>0.51890349999999996</v>
      </c>
      <c r="AR189" s="5">
        <v>0.52734369999999997</v>
      </c>
      <c r="AS189" s="5">
        <v>0.53568019999999994</v>
      </c>
      <c r="AT189" s="5">
        <v>0.54391619999999996</v>
      </c>
      <c r="AU189" s="5">
        <v>0.55205499999999996</v>
      </c>
      <c r="AV189" s="5">
        <v>0.56009949999999997</v>
      </c>
      <c r="AW189" s="5">
        <v>0.56805260000000002</v>
      </c>
      <c r="AX189" s="5">
        <v>0.57591720000000002</v>
      </c>
      <c r="AY189" s="5">
        <v>0.58369569999999993</v>
      </c>
      <c r="AZ189" s="5">
        <v>0.59139069999999994</v>
      </c>
      <c r="BA189" s="5">
        <v>0.5990046</v>
      </c>
    </row>
    <row r="190" spans="1:53" x14ac:dyDescent="0.25">
      <c r="A190" s="2" t="s">
        <v>2</v>
      </c>
      <c r="B190" s="2" t="s">
        <v>393</v>
      </c>
      <c r="C190" s="3">
        <v>11100740</v>
      </c>
      <c r="D190" s="3">
        <v>11655777</v>
      </c>
      <c r="E190" s="3">
        <v>12210814.000000002</v>
      </c>
      <c r="F190" s="3">
        <v>12765850.999999998</v>
      </c>
      <c r="G190" s="3">
        <v>13320888</v>
      </c>
      <c r="H190" s="3">
        <v>13875925</v>
      </c>
      <c r="I190" s="3">
        <v>14430962</v>
      </c>
      <c r="J190" s="3">
        <v>14985999.000000002</v>
      </c>
      <c r="K190" s="3">
        <v>15541035.999999998</v>
      </c>
      <c r="L190" s="3">
        <v>16096073</v>
      </c>
      <c r="M190" s="3">
        <v>16651110</v>
      </c>
      <c r="N190" s="3">
        <v>17206147</v>
      </c>
      <c r="O190" s="3">
        <v>17761184</v>
      </c>
      <c r="P190" s="3">
        <v>18316221</v>
      </c>
      <c r="Q190" s="3">
        <v>18871258</v>
      </c>
      <c r="R190" s="3">
        <v>19426295</v>
      </c>
      <c r="S190" s="3">
        <v>19981332</v>
      </c>
      <c r="T190" s="3">
        <v>20536369</v>
      </c>
      <c r="U190" s="3">
        <v>21091406</v>
      </c>
      <c r="V190" s="3">
        <v>21646443</v>
      </c>
      <c r="W190" s="3">
        <v>22201480</v>
      </c>
      <c r="X190" s="3">
        <v>22756516.999999996</v>
      </c>
      <c r="Y190" s="3">
        <v>23311554</v>
      </c>
      <c r="Z190" s="3">
        <v>23866591</v>
      </c>
      <c r="AA190" s="3">
        <v>24421628.000000004</v>
      </c>
      <c r="AB190" s="3">
        <v>24976665</v>
      </c>
      <c r="AC190" s="3">
        <v>25531701.999999996</v>
      </c>
      <c r="AD190" s="3">
        <v>26086739</v>
      </c>
      <c r="AE190" s="3">
        <v>26641776</v>
      </c>
      <c r="AF190" s="3">
        <v>27196813.000000004</v>
      </c>
      <c r="AG190" s="3">
        <v>27751850</v>
      </c>
      <c r="AH190" s="3">
        <v>28306886.999999996</v>
      </c>
      <c r="AI190" s="3">
        <v>28861924</v>
      </c>
      <c r="AJ190" s="3">
        <v>29416961</v>
      </c>
      <c r="AK190" s="3">
        <v>29971998.000000004</v>
      </c>
      <c r="AL190" s="3">
        <v>30527035</v>
      </c>
      <c r="AM190" s="3">
        <v>31082071.999999996</v>
      </c>
      <c r="AN190" s="3">
        <v>31637109</v>
      </c>
      <c r="AO190" s="3">
        <v>32192146</v>
      </c>
      <c r="AP190" s="3">
        <v>32747183.000000004</v>
      </c>
      <c r="AQ190" s="3">
        <v>33302220</v>
      </c>
      <c r="AR190" s="3">
        <v>33857257</v>
      </c>
      <c r="AS190" s="3">
        <v>34412294</v>
      </c>
      <c r="AT190" s="3">
        <v>34967331</v>
      </c>
      <c r="AU190" s="3">
        <v>35522368</v>
      </c>
      <c r="AV190" s="3">
        <v>36077405</v>
      </c>
      <c r="AW190" s="3">
        <v>36632442</v>
      </c>
      <c r="AX190" s="3">
        <v>37187479</v>
      </c>
      <c r="AY190" s="3">
        <v>37742516</v>
      </c>
      <c r="AZ190" s="3">
        <v>38297553</v>
      </c>
      <c r="BA190" s="4">
        <v>38852590</v>
      </c>
    </row>
    <row r="191" spans="1:53" x14ac:dyDescent="0.25">
      <c r="A191" s="2" t="s">
        <v>4</v>
      </c>
      <c r="B191" s="2" t="s">
        <v>393</v>
      </c>
      <c r="C191" s="3">
        <v>0</v>
      </c>
      <c r="D191" s="3">
        <v>11100740</v>
      </c>
      <c r="E191" s="3">
        <v>11655777</v>
      </c>
      <c r="F191" s="3">
        <v>12210814.000000002</v>
      </c>
      <c r="G191" s="3">
        <v>12765850.999999998</v>
      </c>
      <c r="H191" s="3">
        <v>13320888</v>
      </c>
      <c r="I191" s="3">
        <v>13875925</v>
      </c>
      <c r="J191" s="3">
        <v>14430962</v>
      </c>
      <c r="K191" s="3">
        <v>14985999.000000002</v>
      </c>
      <c r="L191" s="3">
        <v>15541035.999999998</v>
      </c>
      <c r="M191" s="3">
        <v>16096073</v>
      </c>
      <c r="N191" s="3">
        <v>16651110</v>
      </c>
      <c r="O191" s="3">
        <v>17206147</v>
      </c>
      <c r="P191" s="3">
        <v>17761184</v>
      </c>
      <c r="Q191" s="3">
        <v>18316221</v>
      </c>
      <c r="R191" s="3">
        <v>18871258</v>
      </c>
      <c r="S191" s="3">
        <v>19426295</v>
      </c>
      <c r="T191" s="3">
        <v>19981332</v>
      </c>
      <c r="U191" s="3">
        <v>20536369</v>
      </c>
      <c r="V191" s="3">
        <v>21091406</v>
      </c>
      <c r="W191" s="3">
        <v>21646443</v>
      </c>
      <c r="X191" s="3">
        <v>22201480</v>
      </c>
      <c r="Y191" s="3">
        <v>22756516.999999996</v>
      </c>
      <c r="Z191" s="3">
        <v>23311554</v>
      </c>
      <c r="AA191" s="3">
        <v>23866591</v>
      </c>
      <c r="AB191" s="3">
        <v>24421628.000000004</v>
      </c>
      <c r="AC191" s="3">
        <v>24976665</v>
      </c>
      <c r="AD191" s="3">
        <v>25531701.999999996</v>
      </c>
      <c r="AE191" s="3">
        <v>26086739</v>
      </c>
      <c r="AF191" s="3">
        <v>26641776</v>
      </c>
      <c r="AG191" s="3">
        <v>27196813.000000004</v>
      </c>
      <c r="AH191" s="3">
        <v>27751850</v>
      </c>
      <c r="AI191" s="3">
        <v>28306886.999999996</v>
      </c>
      <c r="AJ191" s="3">
        <v>28861924</v>
      </c>
      <c r="AK191" s="3">
        <v>29416961</v>
      </c>
      <c r="AL191" s="3">
        <v>29971998.000000004</v>
      </c>
      <c r="AM191" s="3">
        <v>30527035</v>
      </c>
      <c r="AN191" s="3">
        <v>31082071.999999996</v>
      </c>
      <c r="AO191" s="3">
        <v>31637109</v>
      </c>
      <c r="AP191" s="3">
        <v>32192146</v>
      </c>
      <c r="AQ191" s="3">
        <v>32747183.000000004</v>
      </c>
      <c r="AR191" s="3">
        <v>33302220</v>
      </c>
      <c r="AS191" s="3">
        <v>33857257</v>
      </c>
      <c r="AT191" s="3">
        <v>34412294</v>
      </c>
      <c r="AU191" s="3">
        <v>34967331</v>
      </c>
      <c r="AV191" s="3">
        <v>35522368</v>
      </c>
      <c r="AW191" s="3">
        <v>36077405</v>
      </c>
      <c r="AX191" s="3">
        <v>36632442</v>
      </c>
      <c r="AY191" s="3">
        <v>37187479</v>
      </c>
      <c r="AZ191" s="3">
        <v>37742516</v>
      </c>
      <c r="BA191" s="4">
        <v>38297553</v>
      </c>
    </row>
    <row r="192" spans="1:53" x14ac:dyDescent="0.25">
      <c r="A192" s="2" t="s">
        <v>5</v>
      </c>
      <c r="B192" s="2" t="s">
        <v>393</v>
      </c>
      <c r="C192" s="5">
        <v>3.1153799999999999E-2</v>
      </c>
      <c r="D192" s="5">
        <v>0.17437800000000001</v>
      </c>
      <c r="E192" s="5">
        <v>0.45071489999999997</v>
      </c>
      <c r="F192" s="5">
        <v>0.71470639999999996</v>
      </c>
      <c r="G192" s="5">
        <v>0.96754499999999999</v>
      </c>
      <c r="H192" s="5">
        <v>1.2102592999999999</v>
      </c>
      <c r="I192" s="5">
        <v>1.4437427</v>
      </c>
      <c r="J192" s="5">
        <v>1.6687756</v>
      </c>
      <c r="K192" s="5">
        <v>1.8860435999999998</v>
      </c>
      <c r="L192" s="5">
        <v>2.0961520999999999</v>
      </c>
      <c r="M192" s="5">
        <v>2.2996382</v>
      </c>
      <c r="N192" s="5">
        <v>2.4969806000000001</v>
      </c>
      <c r="O192" s="5">
        <v>2.6886077999999998</v>
      </c>
      <c r="P192" s="5">
        <v>2.8749045</v>
      </c>
      <c r="Q192" s="5">
        <v>3.0562176999999999</v>
      </c>
      <c r="R192" s="5">
        <v>3.2328611999999999</v>
      </c>
      <c r="S192" s="5">
        <v>3.4051198999999999</v>
      </c>
      <c r="T192" s="5">
        <v>3.5732529</v>
      </c>
      <c r="U192" s="5">
        <v>3.7374967999999997</v>
      </c>
      <c r="V192" s="5">
        <v>3.8980682</v>
      </c>
      <c r="W192" s="5">
        <v>4.0551656999999999</v>
      </c>
      <c r="X192" s="5">
        <v>4.2089720000000002</v>
      </c>
      <c r="Y192" s="5">
        <v>4.3596556</v>
      </c>
      <c r="Z192" s="5">
        <v>4.5073718999999999</v>
      </c>
      <c r="AA192" s="5">
        <v>4.6522649999999999</v>
      </c>
      <c r="AB192" s="5">
        <v>4.7944683999999995</v>
      </c>
      <c r="AC192" s="5">
        <v>4.9341061000000002</v>
      </c>
      <c r="AD192" s="5">
        <v>5.0712935999999997</v>
      </c>
      <c r="AE192" s="5">
        <v>5.2061386000000001</v>
      </c>
      <c r="AF192" s="5">
        <v>5.3387414999999994</v>
      </c>
      <c r="AG192" s="5">
        <v>5.4691963999999995</v>
      </c>
      <c r="AH192" s="5">
        <v>5.5975912999999995</v>
      </c>
      <c r="AI192" s="5">
        <v>5.7240088999999994</v>
      </c>
      <c r="AJ192" s="5">
        <v>5.8485265999999996</v>
      </c>
      <c r="AK192" s="5">
        <v>5.9712174999999998</v>
      </c>
      <c r="AL192" s="5">
        <v>6.0921503000000001</v>
      </c>
      <c r="AM192" s="5">
        <v>6.2113896999999998</v>
      </c>
      <c r="AN192" s="5">
        <v>6.3289967999999996</v>
      </c>
      <c r="AO192" s="5">
        <v>6.4450294000000001</v>
      </c>
      <c r="AP192" s="5">
        <v>6.5595422000000001</v>
      </c>
      <c r="AQ192" s="5">
        <v>6.6725868999999998</v>
      </c>
      <c r="AR192" s="5">
        <v>6.7842124999999998</v>
      </c>
      <c r="AS192" s="5">
        <v>6.8944655999999993</v>
      </c>
      <c r="AT192" s="5">
        <v>7.0033902999999995</v>
      </c>
      <c r="AU192" s="5">
        <v>7.1110286999999994</v>
      </c>
      <c r="AV192" s="5">
        <v>7.2174206999999999</v>
      </c>
      <c r="AW192" s="5">
        <v>7.3226043000000001</v>
      </c>
      <c r="AX192" s="5">
        <v>7.4266158999999998</v>
      </c>
      <c r="AY192" s="5">
        <v>7.52949</v>
      </c>
      <c r="AZ192" s="5">
        <v>7.6312595999999999</v>
      </c>
      <c r="BA192" s="5">
        <v>7.7319562999999993</v>
      </c>
    </row>
    <row r="193" spans="1:53" x14ac:dyDescent="0.25">
      <c r="A193" s="2" t="s">
        <v>2</v>
      </c>
      <c r="B193" s="2" t="s">
        <v>394</v>
      </c>
      <c r="C193" s="3">
        <v>2484522</v>
      </c>
      <c r="D193" s="3">
        <v>2608748.1</v>
      </c>
      <c r="E193" s="3">
        <v>2732974.2</v>
      </c>
      <c r="F193" s="3">
        <v>2857200.3</v>
      </c>
      <c r="G193" s="3">
        <v>2981426.4</v>
      </c>
      <c r="H193" s="3">
        <v>3105652.5</v>
      </c>
      <c r="I193" s="3">
        <v>3229878.6</v>
      </c>
      <c r="J193" s="3">
        <v>3354104.7</v>
      </c>
      <c r="K193" s="3">
        <v>3478330.8</v>
      </c>
      <c r="L193" s="3">
        <v>3602556.9</v>
      </c>
      <c r="M193" s="3">
        <v>3726783</v>
      </c>
      <c r="N193" s="3">
        <v>3851009.1</v>
      </c>
      <c r="O193" s="3">
        <v>3975235.2</v>
      </c>
      <c r="P193" s="3">
        <v>4099461.3</v>
      </c>
      <c r="Q193" s="3">
        <v>4223687.3999999994</v>
      </c>
      <c r="R193" s="3">
        <v>4347913.5</v>
      </c>
      <c r="S193" s="3">
        <v>4472139.6000000006</v>
      </c>
      <c r="T193" s="3">
        <v>4596365.7</v>
      </c>
      <c r="U193" s="3">
        <v>4720591.8</v>
      </c>
      <c r="V193" s="3">
        <v>4844817.8999999994</v>
      </c>
      <c r="W193" s="3">
        <v>4969044</v>
      </c>
      <c r="X193" s="3">
        <v>5093270.0999999996</v>
      </c>
      <c r="Y193" s="3">
        <v>5217496.2</v>
      </c>
      <c r="Z193" s="3">
        <v>5341722.3</v>
      </c>
      <c r="AA193" s="3">
        <v>5465948.4000000004</v>
      </c>
      <c r="AB193" s="3">
        <v>5590174.5</v>
      </c>
      <c r="AC193" s="3">
        <v>5714400.5999999996</v>
      </c>
      <c r="AD193" s="3">
        <v>5838626.7000000002</v>
      </c>
      <c r="AE193" s="3">
        <v>5962852.7999999998</v>
      </c>
      <c r="AF193" s="3">
        <v>6087078.9000000004</v>
      </c>
      <c r="AG193" s="3">
        <v>6211305</v>
      </c>
      <c r="AH193" s="3">
        <v>6335531.0999999996</v>
      </c>
      <c r="AI193" s="3">
        <v>6459757.2000000002</v>
      </c>
      <c r="AJ193" s="3">
        <v>6583983.2999999998</v>
      </c>
      <c r="AK193" s="3">
        <v>6708209.4000000004</v>
      </c>
      <c r="AL193" s="3">
        <v>6832435.5</v>
      </c>
      <c r="AM193" s="3">
        <v>6956661.5999999996</v>
      </c>
      <c r="AN193" s="3">
        <v>7080887.7000000002</v>
      </c>
      <c r="AO193" s="3">
        <v>7205113.7999999998</v>
      </c>
      <c r="AP193" s="3">
        <v>7329339.9000000004</v>
      </c>
      <c r="AQ193" s="3">
        <v>7453566</v>
      </c>
      <c r="AR193" s="3">
        <v>7577792.0999999996</v>
      </c>
      <c r="AS193" s="3">
        <v>7702018.2000000002</v>
      </c>
      <c r="AT193" s="3">
        <v>7826244.2999999998</v>
      </c>
      <c r="AU193" s="3">
        <v>7950470.4000000004</v>
      </c>
      <c r="AV193" s="3">
        <v>8074696.5</v>
      </c>
      <c r="AW193" s="3">
        <v>8198922.5999999996</v>
      </c>
      <c r="AX193" s="3">
        <v>8323148.7000000002</v>
      </c>
      <c r="AY193" s="3">
        <v>8447374.7999999989</v>
      </c>
      <c r="AZ193" s="3">
        <v>8571600.9000000004</v>
      </c>
      <c r="BA193" s="4">
        <v>8695827</v>
      </c>
    </row>
    <row r="194" spans="1:53" x14ac:dyDescent="0.25">
      <c r="A194" s="2" t="s">
        <v>4</v>
      </c>
      <c r="B194" s="2" t="s">
        <v>394</v>
      </c>
      <c r="C194" s="3">
        <v>0</v>
      </c>
      <c r="D194" s="3">
        <v>2484522</v>
      </c>
      <c r="E194" s="3">
        <v>2608748.1</v>
      </c>
      <c r="F194" s="3">
        <v>2732974.2</v>
      </c>
      <c r="G194" s="3">
        <v>2857200.3</v>
      </c>
      <c r="H194" s="3">
        <v>2981426.4</v>
      </c>
      <c r="I194" s="3">
        <v>3105652.5</v>
      </c>
      <c r="J194" s="3">
        <v>3229878.6</v>
      </c>
      <c r="K194" s="3">
        <v>3354104.7</v>
      </c>
      <c r="L194" s="3">
        <v>3478330.8</v>
      </c>
      <c r="M194" s="3">
        <v>3602556.9</v>
      </c>
      <c r="N194" s="3">
        <v>3726783</v>
      </c>
      <c r="O194" s="3">
        <v>3851009.1</v>
      </c>
      <c r="P194" s="3">
        <v>3975235.2</v>
      </c>
      <c r="Q194" s="3">
        <v>4099461.3</v>
      </c>
      <c r="R194" s="3">
        <v>4223687.3999999994</v>
      </c>
      <c r="S194" s="3">
        <v>4347913.5</v>
      </c>
      <c r="T194" s="3">
        <v>4472139.6000000006</v>
      </c>
      <c r="U194" s="3">
        <v>4596365.7</v>
      </c>
      <c r="V194" s="3">
        <v>4720591.8</v>
      </c>
      <c r="W194" s="3">
        <v>4844817.8999999994</v>
      </c>
      <c r="X194" s="3">
        <v>4969044</v>
      </c>
      <c r="Y194" s="3">
        <v>5093270.0999999996</v>
      </c>
      <c r="Z194" s="3">
        <v>5217496.2</v>
      </c>
      <c r="AA194" s="3">
        <v>5341722.3</v>
      </c>
      <c r="AB194" s="3">
        <v>5465948.4000000004</v>
      </c>
      <c r="AC194" s="3">
        <v>5590174.5</v>
      </c>
      <c r="AD194" s="3">
        <v>5714400.5999999996</v>
      </c>
      <c r="AE194" s="3">
        <v>5838626.7000000002</v>
      </c>
      <c r="AF194" s="3">
        <v>5962852.7999999998</v>
      </c>
      <c r="AG194" s="3">
        <v>6087078.9000000004</v>
      </c>
      <c r="AH194" s="3">
        <v>6211305</v>
      </c>
      <c r="AI194" s="3">
        <v>6335531.0999999996</v>
      </c>
      <c r="AJ194" s="3">
        <v>6459757.2000000002</v>
      </c>
      <c r="AK194" s="3">
        <v>6583983.2999999998</v>
      </c>
      <c r="AL194" s="3">
        <v>6708209.4000000004</v>
      </c>
      <c r="AM194" s="3">
        <v>6832435.5</v>
      </c>
      <c r="AN194" s="3">
        <v>6956661.5999999996</v>
      </c>
      <c r="AO194" s="3">
        <v>7080887.7000000002</v>
      </c>
      <c r="AP194" s="3">
        <v>7205113.7999999998</v>
      </c>
      <c r="AQ194" s="3">
        <v>7329339.9000000004</v>
      </c>
      <c r="AR194" s="3">
        <v>7453566</v>
      </c>
      <c r="AS194" s="3">
        <v>7577792.0999999996</v>
      </c>
      <c r="AT194" s="3">
        <v>7702018.2000000002</v>
      </c>
      <c r="AU194" s="3">
        <v>7826244.2999999998</v>
      </c>
      <c r="AV194" s="3">
        <v>7950470.4000000004</v>
      </c>
      <c r="AW194" s="3">
        <v>8074696.5</v>
      </c>
      <c r="AX194" s="3">
        <v>8198922.5999999996</v>
      </c>
      <c r="AY194" s="3">
        <v>8323148.7000000002</v>
      </c>
      <c r="AZ194" s="3">
        <v>8447374.7999999989</v>
      </c>
      <c r="BA194" s="4">
        <v>8571600.9000000004</v>
      </c>
    </row>
    <row r="195" spans="1:53" x14ac:dyDescent="0.25">
      <c r="A195" s="2" t="s">
        <v>5</v>
      </c>
      <c r="B195" s="2" t="s">
        <v>394</v>
      </c>
      <c r="C195" s="5">
        <v>3.0192299999999998E-2</v>
      </c>
      <c r="D195" s="5">
        <v>5.31926E-2</v>
      </c>
      <c r="E195" s="5">
        <v>9.756949999999999E-2</v>
      </c>
      <c r="F195" s="5">
        <v>0.1399638</v>
      </c>
      <c r="G195" s="5">
        <v>0.18056709999999998</v>
      </c>
      <c r="H195" s="5">
        <v>0.2195445</v>
      </c>
      <c r="I195" s="5">
        <v>0.25703949999999998</v>
      </c>
      <c r="J195" s="5">
        <v>0.29317749999999998</v>
      </c>
      <c r="K195" s="5">
        <v>0.32806849999999999</v>
      </c>
      <c r="L195" s="5">
        <v>0.36180979999999996</v>
      </c>
      <c r="M195" s="5">
        <v>0.39448749999999999</v>
      </c>
      <c r="N195" s="5">
        <v>0.42617869999999997</v>
      </c>
      <c r="O195" s="5">
        <v>0.45695199999999997</v>
      </c>
      <c r="P195" s="5">
        <v>0.48686939999999995</v>
      </c>
      <c r="Q195" s="5">
        <v>0.51598639999999996</v>
      </c>
      <c r="R195" s="5">
        <v>0.54435349999999993</v>
      </c>
      <c r="S195" s="5">
        <v>0.57201649999999993</v>
      </c>
      <c r="T195" s="5">
        <v>0.59901689999999996</v>
      </c>
      <c r="U195" s="5">
        <v>0.62539279999999997</v>
      </c>
      <c r="V195" s="5">
        <v>0.6511789</v>
      </c>
      <c r="W195" s="5">
        <v>0.67640719999999999</v>
      </c>
      <c r="X195" s="5">
        <v>0.70110689999999998</v>
      </c>
      <c r="Y195" s="5">
        <v>0.72530509999999992</v>
      </c>
      <c r="Z195" s="5">
        <v>0.74902679999999999</v>
      </c>
      <c r="AA195" s="5">
        <v>0.77229519999999996</v>
      </c>
      <c r="AB195" s="5">
        <v>0.79513159999999994</v>
      </c>
      <c r="AC195" s="5">
        <v>0.81755599999999995</v>
      </c>
      <c r="AD195" s="5">
        <v>0.83958689999999991</v>
      </c>
      <c r="AE195" s="5">
        <v>0.86124159999999994</v>
      </c>
      <c r="AF195" s="5">
        <v>0.88253619999999999</v>
      </c>
      <c r="AG195" s="5">
        <v>0.90348589999999995</v>
      </c>
      <c r="AH195" s="5">
        <v>0.92410479999999995</v>
      </c>
      <c r="AI195" s="5">
        <v>0.94440619999999997</v>
      </c>
      <c r="AJ195" s="5">
        <v>0.96440249999999994</v>
      </c>
      <c r="AK195" s="5">
        <v>0.98410539999999991</v>
      </c>
      <c r="AL195" s="5">
        <v>1.0035258999999999</v>
      </c>
      <c r="AM195" s="5">
        <v>1.0226744999999999</v>
      </c>
      <c r="AN195" s="5">
        <v>1.041561</v>
      </c>
      <c r="AO195" s="5">
        <v>1.0601947</v>
      </c>
      <c r="AP195" s="5">
        <v>1.0785841999999999</v>
      </c>
      <c r="AQ195" s="5">
        <v>1.0967381</v>
      </c>
      <c r="AR195" s="5">
        <v>1.1146639999999999</v>
      </c>
      <c r="AS195" s="5">
        <v>1.1323695</v>
      </c>
      <c r="AT195" s="5">
        <v>1.1498617</v>
      </c>
      <c r="AU195" s="5">
        <v>1.1671472999999999</v>
      </c>
      <c r="AV195" s="5">
        <v>1.1842328</v>
      </c>
      <c r="AW195" s="5">
        <v>1.2011242</v>
      </c>
      <c r="AX195" s="5">
        <v>1.2178274</v>
      </c>
      <c r="AY195" s="5">
        <v>1.2343478999999999</v>
      </c>
      <c r="AZ195" s="5">
        <v>1.250691</v>
      </c>
      <c r="BA195" s="5">
        <v>1.2668618999999999</v>
      </c>
    </row>
    <row r="196" spans="1:53" x14ac:dyDescent="0.25">
      <c r="A196" s="2" t="s">
        <v>2</v>
      </c>
      <c r="B196" s="2" t="s">
        <v>395</v>
      </c>
      <c r="C196" s="3">
        <v>20469486</v>
      </c>
      <c r="D196" s="3">
        <v>21492960.300000001</v>
      </c>
      <c r="E196" s="3">
        <v>22516434.600000001</v>
      </c>
      <c r="F196" s="3">
        <v>23539908.899999999</v>
      </c>
      <c r="G196" s="3">
        <v>24563383.199999999</v>
      </c>
      <c r="H196" s="3">
        <v>25586857.5</v>
      </c>
      <c r="I196" s="3">
        <v>26610331.800000001</v>
      </c>
      <c r="J196" s="3">
        <v>27633806.100000001</v>
      </c>
      <c r="K196" s="3">
        <v>28657280.399999999</v>
      </c>
      <c r="L196" s="3">
        <v>29680754.699999999</v>
      </c>
      <c r="M196" s="3">
        <v>30704229</v>
      </c>
      <c r="N196" s="3">
        <v>31727703.300000001</v>
      </c>
      <c r="O196" s="3">
        <v>32751177.600000001</v>
      </c>
      <c r="P196" s="3">
        <v>33774651.899999999</v>
      </c>
      <c r="Q196" s="3">
        <v>34798126.199999996</v>
      </c>
      <c r="R196" s="3">
        <v>35821600.5</v>
      </c>
      <c r="S196" s="3">
        <v>36845074.800000004</v>
      </c>
      <c r="T196" s="3">
        <v>37868549.100000001</v>
      </c>
      <c r="U196" s="3">
        <v>38892023.399999999</v>
      </c>
      <c r="V196" s="3">
        <v>39915497.699999996</v>
      </c>
      <c r="W196" s="3">
        <v>40938972</v>
      </c>
      <c r="X196" s="3">
        <v>41962446.299999997</v>
      </c>
      <c r="Y196" s="3">
        <v>42985920.600000001</v>
      </c>
      <c r="Z196" s="3">
        <v>44009394.899999999</v>
      </c>
      <c r="AA196" s="3">
        <v>45032869.200000003</v>
      </c>
      <c r="AB196" s="3">
        <v>46056343.5</v>
      </c>
      <c r="AC196" s="3">
        <v>47079817.799999997</v>
      </c>
      <c r="AD196" s="3">
        <v>48103292.100000001</v>
      </c>
      <c r="AE196" s="3">
        <v>49126766.399999999</v>
      </c>
      <c r="AF196" s="3">
        <v>50150240.700000003</v>
      </c>
      <c r="AG196" s="3">
        <v>51173715</v>
      </c>
      <c r="AH196" s="3">
        <v>52197189.299999997</v>
      </c>
      <c r="AI196" s="3">
        <v>53220663.600000001</v>
      </c>
      <c r="AJ196" s="3">
        <v>54244137.899999999</v>
      </c>
      <c r="AK196" s="3">
        <v>55267612.200000003</v>
      </c>
      <c r="AL196" s="3">
        <v>56291086.5</v>
      </c>
      <c r="AM196" s="3">
        <v>57314560.799999997</v>
      </c>
      <c r="AN196" s="3">
        <v>58338035.100000001</v>
      </c>
      <c r="AO196" s="3">
        <v>59361509.399999999</v>
      </c>
      <c r="AP196" s="3">
        <v>60384983.700000003</v>
      </c>
      <c r="AQ196" s="3">
        <v>61408458</v>
      </c>
      <c r="AR196" s="3">
        <v>62431932.299999997</v>
      </c>
      <c r="AS196" s="3">
        <v>63455406.600000001</v>
      </c>
      <c r="AT196" s="3">
        <v>64478880.899999999</v>
      </c>
      <c r="AU196" s="3">
        <v>65502355.200000003</v>
      </c>
      <c r="AV196" s="3">
        <v>66525829.5</v>
      </c>
      <c r="AW196" s="3">
        <v>67549303.799999997</v>
      </c>
      <c r="AX196" s="3">
        <v>68572778.100000009</v>
      </c>
      <c r="AY196" s="3">
        <v>69596252.399999991</v>
      </c>
      <c r="AZ196" s="3">
        <v>70619726.700000003</v>
      </c>
      <c r="BA196" s="4">
        <v>71643201</v>
      </c>
    </row>
    <row r="197" spans="1:53" x14ac:dyDescent="0.25">
      <c r="A197" s="2" t="s">
        <v>4</v>
      </c>
      <c r="B197" s="2" t="s">
        <v>395</v>
      </c>
      <c r="C197" s="3">
        <v>0</v>
      </c>
      <c r="D197" s="3">
        <v>20469486</v>
      </c>
      <c r="E197" s="3">
        <v>21492960.300000001</v>
      </c>
      <c r="F197" s="3">
        <v>22516434.600000001</v>
      </c>
      <c r="G197" s="3">
        <v>23539908.899999999</v>
      </c>
      <c r="H197" s="3">
        <v>24563383.199999999</v>
      </c>
      <c r="I197" s="3">
        <v>25586857.5</v>
      </c>
      <c r="J197" s="3">
        <v>26610331.800000001</v>
      </c>
      <c r="K197" s="3">
        <v>27633806.100000001</v>
      </c>
      <c r="L197" s="3">
        <v>28657280.399999999</v>
      </c>
      <c r="M197" s="3">
        <v>29680754.699999999</v>
      </c>
      <c r="N197" s="3">
        <v>30704229</v>
      </c>
      <c r="O197" s="3">
        <v>31727703.300000001</v>
      </c>
      <c r="P197" s="3">
        <v>32751177.600000001</v>
      </c>
      <c r="Q197" s="3">
        <v>33774651.899999999</v>
      </c>
      <c r="R197" s="3">
        <v>34798126.199999996</v>
      </c>
      <c r="S197" s="3">
        <v>35821600.5</v>
      </c>
      <c r="T197" s="3">
        <v>36845074.800000004</v>
      </c>
      <c r="U197" s="3">
        <v>37868549.100000001</v>
      </c>
      <c r="V197" s="3">
        <v>38892023.399999999</v>
      </c>
      <c r="W197" s="3">
        <v>39915497.699999996</v>
      </c>
      <c r="X197" s="3">
        <v>40938972</v>
      </c>
      <c r="Y197" s="3">
        <v>41962446.299999997</v>
      </c>
      <c r="Z197" s="3">
        <v>42985920.600000001</v>
      </c>
      <c r="AA197" s="3">
        <v>44009394.899999999</v>
      </c>
      <c r="AB197" s="3">
        <v>45032869.200000003</v>
      </c>
      <c r="AC197" s="3">
        <v>46056343.5</v>
      </c>
      <c r="AD197" s="3">
        <v>47079817.799999997</v>
      </c>
      <c r="AE197" s="3">
        <v>48103292.100000001</v>
      </c>
      <c r="AF197" s="3">
        <v>49126766.399999999</v>
      </c>
      <c r="AG197" s="3">
        <v>50150240.700000003</v>
      </c>
      <c r="AH197" s="3">
        <v>51173715</v>
      </c>
      <c r="AI197" s="3">
        <v>52197189.299999997</v>
      </c>
      <c r="AJ197" s="3">
        <v>53220663.600000001</v>
      </c>
      <c r="AK197" s="3">
        <v>54244137.899999999</v>
      </c>
      <c r="AL197" s="3">
        <v>55267612.200000003</v>
      </c>
      <c r="AM197" s="3">
        <v>56291086.5</v>
      </c>
      <c r="AN197" s="3">
        <v>57314560.799999997</v>
      </c>
      <c r="AO197" s="3">
        <v>58338035.100000001</v>
      </c>
      <c r="AP197" s="3">
        <v>59361509.399999999</v>
      </c>
      <c r="AQ197" s="3">
        <v>60384983.700000003</v>
      </c>
      <c r="AR197" s="3">
        <v>61408458</v>
      </c>
      <c r="AS197" s="3">
        <v>62431932.299999997</v>
      </c>
      <c r="AT197" s="3">
        <v>63455406.600000001</v>
      </c>
      <c r="AU197" s="3">
        <v>64478880.899999999</v>
      </c>
      <c r="AV197" s="3">
        <v>65502355.200000003</v>
      </c>
      <c r="AW197" s="3">
        <v>66525829.5</v>
      </c>
      <c r="AX197" s="3">
        <v>67549303.799999997</v>
      </c>
      <c r="AY197" s="3">
        <v>68572778.100000009</v>
      </c>
      <c r="AZ197" s="3">
        <v>69596252.399999991</v>
      </c>
      <c r="BA197" s="4">
        <v>70619726.700000003</v>
      </c>
    </row>
    <row r="198" spans="1:53" x14ac:dyDescent="0.25">
      <c r="A198" s="2" t="s">
        <v>5</v>
      </c>
      <c r="B198" s="2" t="s">
        <v>395</v>
      </c>
      <c r="C198" s="5">
        <v>0.16211539999999999</v>
      </c>
      <c r="D198" s="5">
        <v>0.6333974</v>
      </c>
      <c r="E198" s="5">
        <v>1.5426896999999999</v>
      </c>
      <c r="F198" s="5">
        <v>2.411359</v>
      </c>
      <c r="G198" s="5">
        <v>3.2433293999999999</v>
      </c>
      <c r="H198" s="5">
        <v>4.0419858</v>
      </c>
      <c r="I198" s="5">
        <v>4.8102676999999998</v>
      </c>
      <c r="J198" s="5">
        <v>5.5507429999999998</v>
      </c>
      <c r="K198" s="5">
        <v>6.2656676999999998</v>
      </c>
      <c r="L198" s="5">
        <v>6.9570338999999999</v>
      </c>
      <c r="M198" s="5">
        <v>7.6266089999999993</v>
      </c>
      <c r="N198" s="5">
        <v>8.2759684</v>
      </c>
      <c r="O198" s="5">
        <v>8.9065215000000002</v>
      </c>
      <c r="P198" s="5">
        <v>9.5195346000000001</v>
      </c>
      <c r="Q198" s="5">
        <v>10.116149399999999</v>
      </c>
      <c r="R198" s="5">
        <v>10.6973985</v>
      </c>
      <c r="S198" s="5">
        <v>11.264218999999999</v>
      </c>
      <c r="T198" s="5">
        <v>11.817463999999999</v>
      </c>
      <c r="U198" s="5">
        <v>12.3579119</v>
      </c>
      <c r="V198" s="5">
        <v>12.886275299999999</v>
      </c>
      <c r="W198" s="5">
        <v>13.403207799999999</v>
      </c>
      <c r="X198" s="5">
        <v>13.909310699999999</v>
      </c>
      <c r="Y198" s="5">
        <v>14.405138099999999</v>
      </c>
      <c r="Z198" s="5">
        <v>14.8912017</v>
      </c>
      <c r="AA198" s="5">
        <v>15.367975399999999</v>
      </c>
      <c r="AB198" s="5">
        <v>15.835898499999999</v>
      </c>
      <c r="AC198" s="5">
        <v>16.295379199999999</v>
      </c>
      <c r="AD198" s="5">
        <v>16.7467975</v>
      </c>
      <c r="AE198" s="5">
        <v>17.190507499999999</v>
      </c>
      <c r="AF198" s="5">
        <v>17.626840099999999</v>
      </c>
      <c r="AG198" s="5">
        <v>18.056104599999998</v>
      </c>
      <c r="AH198" s="5">
        <v>18.478590699999998</v>
      </c>
      <c r="AI198" s="5">
        <v>18.8945702</v>
      </c>
      <c r="AJ198" s="5">
        <v>19.3042984</v>
      </c>
      <c r="AK198" s="5">
        <v>19.7080153</v>
      </c>
      <c r="AL198" s="5">
        <v>20.105947</v>
      </c>
      <c r="AM198" s="5">
        <v>20.498306599999999</v>
      </c>
      <c r="AN198" s="5">
        <v>20.885295199999998</v>
      </c>
      <c r="AO198" s="5">
        <v>21.267102899999998</v>
      </c>
      <c r="AP198" s="5">
        <v>21.643909499999999</v>
      </c>
      <c r="AQ198" s="5">
        <v>22.015885300000001</v>
      </c>
      <c r="AR198" s="5">
        <v>22.383191699999998</v>
      </c>
      <c r="AS198" s="5">
        <v>22.7459816</v>
      </c>
      <c r="AT198" s="5">
        <v>23.104400699999999</v>
      </c>
      <c r="AU198" s="5">
        <v>23.4585869</v>
      </c>
      <c r="AV198" s="5">
        <v>23.808671999999998</v>
      </c>
      <c r="AW198" s="5">
        <v>24.154781</v>
      </c>
      <c r="AX198" s="5">
        <v>24.497033200000001</v>
      </c>
      <c r="AY198" s="5">
        <v>24.835542499999999</v>
      </c>
      <c r="AZ198" s="5">
        <v>25.170417499999999</v>
      </c>
      <c r="BA198" s="5">
        <v>25.501761800000001</v>
      </c>
    </row>
    <row r="199" spans="1:53" x14ac:dyDescent="0.25">
      <c r="A199" s="2" t="s">
        <v>2</v>
      </c>
      <c r="B199" s="2" t="s">
        <v>396</v>
      </c>
      <c r="C199" s="3">
        <v>27234516</v>
      </c>
      <c r="D199" s="3">
        <v>28596241.800000001</v>
      </c>
      <c r="E199" s="3">
        <v>29957967.600000001</v>
      </c>
      <c r="F199" s="3">
        <v>31319693.399999999</v>
      </c>
      <c r="G199" s="3">
        <v>32681419.199999999</v>
      </c>
      <c r="H199" s="3">
        <v>34043145</v>
      </c>
      <c r="I199" s="3">
        <v>35404870.800000004</v>
      </c>
      <c r="J199" s="3">
        <v>36766596.600000001</v>
      </c>
      <c r="K199" s="3">
        <v>38128322.399999999</v>
      </c>
      <c r="L199" s="3">
        <v>39490048.199999996</v>
      </c>
      <c r="M199" s="3">
        <v>40851774</v>
      </c>
      <c r="N199" s="3">
        <v>42213499.800000004</v>
      </c>
      <c r="O199" s="3">
        <v>43575225.600000001</v>
      </c>
      <c r="P199" s="3">
        <v>44936951.399999999</v>
      </c>
      <c r="Q199" s="3">
        <v>46298677.199999996</v>
      </c>
      <c r="R199" s="3">
        <v>47660403</v>
      </c>
      <c r="S199" s="3">
        <v>49022128.800000004</v>
      </c>
      <c r="T199" s="3">
        <v>50383854.600000001</v>
      </c>
      <c r="U199" s="3">
        <v>51745580.399999999</v>
      </c>
      <c r="V199" s="3">
        <v>53107306.199999996</v>
      </c>
      <c r="W199" s="3">
        <v>54469032</v>
      </c>
      <c r="X199" s="3">
        <v>55830757.799999997</v>
      </c>
      <c r="Y199" s="3">
        <v>57192483.600000001</v>
      </c>
      <c r="Z199" s="3">
        <v>58554209.399999999</v>
      </c>
      <c r="AA199" s="3">
        <v>59915935.200000003</v>
      </c>
      <c r="AB199" s="3">
        <v>61277661</v>
      </c>
      <c r="AC199" s="3">
        <v>62639386.799999997</v>
      </c>
      <c r="AD199" s="3">
        <v>64001112.600000001</v>
      </c>
      <c r="AE199" s="3">
        <v>65362838.399999999</v>
      </c>
      <c r="AF199" s="3">
        <v>66724564.200000003</v>
      </c>
      <c r="AG199" s="3">
        <v>68086290</v>
      </c>
      <c r="AH199" s="3">
        <v>69448015.799999997</v>
      </c>
      <c r="AI199" s="3">
        <v>70809741.600000009</v>
      </c>
      <c r="AJ199" s="3">
        <v>72171467.399999991</v>
      </c>
      <c r="AK199" s="3">
        <v>73533193.200000003</v>
      </c>
      <c r="AL199" s="3">
        <v>74894919</v>
      </c>
      <c r="AM199" s="3">
        <v>76256644.799999997</v>
      </c>
      <c r="AN199" s="3">
        <v>77618370.600000009</v>
      </c>
      <c r="AO199" s="3">
        <v>78980096.399999991</v>
      </c>
      <c r="AP199" s="3">
        <v>80341822.200000003</v>
      </c>
      <c r="AQ199" s="3">
        <v>81703548</v>
      </c>
      <c r="AR199" s="3">
        <v>83065273.799999997</v>
      </c>
      <c r="AS199" s="3">
        <v>84426999.600000009</v>
      </c>
      <c r="AT199" s="3">
        <v>85788725.399999991</v>
      </c>
      <c r="AU199" s="3">
        <v>87150451.200000003</v>
      </c>
      <c r="AV199" s="3">
        <v>88512177</v>
      </c>
      <c r="AW199" s="3">
        <v>89873902.799999997</v>
      </c>
      <c r="AX199" s="3">
        <v>91235628.600000009</v>
      </c>
      <c r="AY199" s="3">
        <v>92597354.399999991</v>
      </c>
      <c r="AZ199" s="3">
        <v>93959080.200000003</v>
      </c>
      <c r="BA199" s="4">
        <v>95320806</v>
      </c>
    </row>
    <row r="200" spans="1:53" x14ac:dyDescent="0.25">
      <c r="A200" s="2" t="s">
        <v>4</v>
      </c>
      <c r="B200" s="2" t="s">
        <v>396</v>
      </c>
      <c r="C200" s="3">
        <v>0</v>
      </c>
      <c r="D200" s="3">
        <v>27234516</v>
      </c>
      <c r="E200" s="3">
        <v>28596241.800000001</v>
      </c>
      <c r="F200" s="3">
        <v>29957967.600000001</v>
      </c>
      <c r="G200" s="3">
        <v>31319693.399999999</v>
      </c>
      <c r="H200" s="3">
        <v>32681419.199999999</v>
      </c>
      <c r="I200" s="3">
        <v>34043145</v>
      </c>
      <c r="J200" s="3">
        <v>35404870.800000004</v>
      </c>
      <c r="K200" s="3">
        <v>36766596.600000001</v>
      </c>
      <c r="L200" s="3">
        <v>38128322.399999999</v>
      </c>
      <c r="M200" s="3">
        <v>39490048.199999996</v>
      </c>
      <c r="N200" s="3">
        <v>40851774</v>
      </c>
      <c r="O200" s="3">
        <v>42213499.800000004</v>
      </c>
      <c r="P200" s="3">
        <v>43575225.600000001</v>
      </c>
      <c r="Q200" s="3">
        <v>44936951.399999999</v>
      </c>
      <c r="R200" s="3">
        <v>46298677.199999996</v>
      </c>
      <c r="S200" s="3">
        <v>47660403</v>
      </c>
      <c r="T200" s="3">
        <v>49022128.800000004</v>
      </c>
      <c r="U200" s="3">
        <v>50383854.600000001</v>
      </c>
      <c r="V200" s="3">
        <v>51745580.399999999</v>
      </c>
      <c r="W200" s="3">
        <v>53107306.199999996</v>
      </c>
      <c r="X200" s="3">
        <v>54469032</v>
      </c>
      <c r="Y200" s="3">
        <v>55830757.799999997</v>
      </c>
      <c r="Z200" s="3">
        <v>57192483.600000001</v>
      </c>
      <c r="AA200" s="3">
        <v>58554209.399999999</v>
      </c>
      <c r="AB200" s="3">
        <v>59915935.200000003</v>
      </c>
      <c r="AC200" s="3">
        <v>61277661</v>
      </c>
      <c r="AD200" s="3">
        <v>62639386.799999997</v>
      </c>
      <c r="AE200" s="3">
        <v>64001112.600000001</v>
      </c>
      <c r="AF200" s="3">
        <v>65362838.399999999</v>
      </c>
      <c r="AG200" s="3">
        <v>66724564.200000003</v>
      </c>
      <c r="AH200" s="3">
        <v>68086290</v>
      </c>
      <c r="AI200" s="3">
        <v>69448015.799999997</v>
      </c>
      <c r="AJ200" s="3">
        <v>70809741.600000009</v>
      </c>
      <c r="AK200" s="3">
        <v>72171467.399999991</v>
      </c>
      <c r="AL200" s="3">
        <v>73533193.200000003</v>
      </c>
      <c r="AM200" s="3">
        <v>74894919</v>
      </c>
      <c r="AN200" s="3">
        <v>76256644.799999997</v>
      </c>
      <c r="AO200" s="3">
        <v>77618370.600000009</v>
      </c>
      <c r="AP200" s="3">
        <v>78980096.399999991</v>
      </c>
      <c r="AQ200" s="3">
        <v>80341822.200000003</v>
      </c>
      <c r="AR200" s="3">
        <v>81703548</v>
      </c>
      <c r="AS200" s="3">
        <v>83065273.799999997</v>
      </c>
      <c r="AT200" s="3">
        <v>84426999.600000009</v>
      </c>
      <c r="AU200" s="3">
        <v>85788725.399999991</v>
      </c>
      <c r="AV200" s="3">
        <v>87150451.200000003</v>
      </c>
      <c r="AW200" s="3">
        <v>88512177</v>
      </c>
      <c r="AX200" s="3">
        <v>89873902.799999997</v>
      </c>
      <c r="AY200" s="3">
        <v>91235628.600000009</v>
      </c>
      <c r="AZ200" s="3">
        <v>92597354.399999991</v>
      </c>
      <c r="BA200" s="4">
        <v>93959080.200000003</v>
      </c>
    </row>
    <row r="201" spans="1:53" x14ac:dyDescent="0.25">
      <c r="A201" s="2" t="s">
        <v>5</v>
      </c>
      <c r="B201" s="2" t="s">
        <v>396</v>
      </c>
      <c r="C201" s="5">
        <v>1.6730800000000001E-2</v>
      </c>
      <c r="D201" s="5">
        <v>7.5008499999999992E-2</v>
      </c>
      <c r="E201" s="5">
        <v>0.1874497</v>
      </c>
      <c r="F201" s="5">
        <v>0.2948675</v>
      </c>
      <c r="G201" s="5">
        <v>0.39774719999999997</v>
      </c>
      <c r="H201" s="5">
        <v>0.49650729999999998</v>
      </c>
      <c r="I201" s="5">
        <v>0.59151140000000002</v>
      </c>
      <c r="J201" s="5">
        <v>0.68307699999999993</v>
      </c>
      <c r="K201" s="5">
        <v>0.77148309999999998</v>
      </c>
      <c r="L201" s="5">
        <v>0.85697599999999996</v>
      </c>
      <c r="M201" s="5">
        <v>0.9397742</v>
      </c>
      <c r="N201" s="5">
        <v>1.0200726</v>
      </c>
      <c r="O201" s="5">
        <v>1.0980455</v>
      </c>
      <c r="P201" s="5">
        <v>1.1738493999999999</v>
      </c>
      <c r="Q201" s="5">
        <v>1.2476255000000001</v>
      </c>
      <c r="R201" s="5">
        <v>1.3195014999999999</v>
      </c>
      <c r="S201" s="5">
        <v>1.3895933</v>
      </c>
      <c r="T201" s="5">
        <v>1.4580063999999999</v>
      </c>
      <c r="U201" s="5">
        <v>1.5248370999999998</v>
      </c>
      <c r="V201" s="5">
        <v>1.5901733999999998</v>
      </c>
      <c r="W201" s="5">
        <v>1.6540961999999999</v>
      </c>
      <c r="X201" s="5">
        <v>1.7166797999999999</v>
      </c>
      <c r="Y201" s="5">
        <v>1.7779927</v>
      </c>
      <c r="Z201" s="5">
        <v>1.8380983</v>
      </c>
      <c r="AA201" s="5">
        <v>1.8970551</v>
      </c>
      <c r="AB201" s="5">
        <v>1.9549174999999999</v>
      </c>
      <c r="AC201" s="5">
        <v>2.0117358999999997</v>
      </c>
      <c r="AD201" s="5">
        <v>2.0675574000000001</v>
      </c>
      <c r="AE201" s="5">
        <v>2.1224255999999997</v>
      </c>
      <c r="AF201" s="5">
        <v>2.1763816</v>
      </c>
      <c r="AG201" s="5">
        <v>2.2294635</v>
      </c>
      <c r="AH201" s="5">
        <v>2.2817072</v>
      </c>
      <c r="AI201" s="5">
        <v>2.3331464</v>
      </c>
      <c r="AJ201" s="5">
        <v>2.3838124999999999</v>
      </c>
      <c r="AK201" s="5">
        <v>2.4337352999999999</v>
      </c>
      <c r="AL201" s="5">
        <v>2.4829425999999999</v>
      </c>
      <c r="AM201" s="5">
        <v>2.5314609999999997</v>
      </c>
      <c r="AN201" s="5">
        <v>2.5793151999999999</v>
      </c>
      <c r="AO201" s="5">
        <v>2.6265286999999997</v>
      </c>
      <c r="AP201" s="5">
        <v>2.6731237999999999</v>
      </c>
      <c r="AQ201" s="5">
        <v>2.7191215999999998</v>
      </c>
      <c r="AR201" s="5">
        <v>2.7645418999999998</v>
      </c>
      <c r="AS201" s="5">
        <v>2.8094036999999998</v>
      </c>
      <c r="AT201" s="5">
        <v>2.8537250999999997</v>
      </c>
      <c r="AU201" s="5">
        <v>2.8975230000000001</v>
      </c>
      <c r="AV201" s="5">
        <v>2.9408137999999999</v>
      </c>
      <c r="AW201" s="5">
        <v>2.9836128999999998</v>
      </c>
      <c r="AX201" s="5">
        <v>3.025935</v>
      </c>
      <c r="AY201" s="5">
        <v>3.0677943999999999</v>
      </c>
      <c r="AZ201" s="5">
        <v>3.1092043</v>
      </c>
      <c r="BA201" s="5">
        <v>3.1501777</v>
      </c>
    </row>
    <row r="202" spans="1:53" x14ac:dyDescent="0.25">
      <c r="A202" s="2" t="s">
        <v>2</v>
      </c>
      <c r="B202" s="2" t="s">
        <v>397</v>
      </c>
      <c r="C202" s="3">
        <v>5166852</v>
      </c>
      <c r="D202" s="3">
        <v>5425194.6000000006</v>
      </c>
      <c r="E202" s="3">
        <v>5683537.2000000002</v>
      </c>
      <c r="F202" s="3">
        <v>5941879.7999999998</v>
      </c>
      <c r="G202" s="3">
        <v>6200222.3999999994</v>
      </c>
      <c r="H202" s="3">
        <v>6458565</v>
      </c>
      <c r="I202" s="3">
        <v>6716907.6000000006</v>
      </c>
      <c r="J202" s="3">
        <v>6975250.2000000002</v>
      </c>
      <c r="K202" s="3">
        <v>7233592.7999999998</v>
      </c>
      <c r="L202" s="3">
        <v>7491935.3999999994</v>
      </c>
      <c r="M202" s="3">
        <v>7750278</v>
      </c>
      <c r="N202" s="3">
        <v>8008620.6000000006</v>
      </c>
      <c r="O202" s="3">
        <v>8266963.2000000002</v>
      </c>
      <c r="P202" s="3">
        <v>8525305.7999999989</v>
      </c>
      <c r="Q202" s="3">
        <v>8783648.4000000004</v>
      </c>
      <c r="R202" s="3">
        <v>9041991</v>
      </c>
      <c r="S202" s="3">
        <v>9300333.5999999996</v>
      </c>
      <c r="T202" s="3">
        <v>9558676.2000000011</v>
      </c>
      <c r="U202" s="3">
        <v>9817018.7999999989</v>
      </c>
      <c r="V202" s="3">
        <v>10075361.4</v>
      </c>
      <c r="W202" s="3">
        <v>10333704</v>
      </c>
      <c r="X202" s="3">
        <v>10592046.6</v>
      </c>
      <c r="Y202" s="3">
        <v>10850389.200000001</v>
      </c>
      <c r="Z202" s="3">
        <v>11108731.799999999</v>
      </c>
      <c r="AA202" s="3">
        <v>11367074.4</v>
      </c>
      <c r="AB202" s="3">
        <v>11625417</v>
      </c>
      <c r="AC202" s="3">
        <v>11883759.6</v>
      </c>
      <c r="AD202" s="3">
        <v>12142102.200000001</v>
      </c>
      <c r="AE202" s="3">
        <v>12400444.799999999</v>
      </c>
      <c r="AF202" s="3">
        <v>12658787.4</v>
      </c>
      <c r="AG202" s="3">
        <v>12917130</v>
      </c>
      <c r="AH202" s="3">
        <v>13175472.6</v>
      </c>
      <c r="AI202" s="3">
        <v>13433815.200000001</v>
      </c>
      <c r="AJ202" s="3">
        <v>13692157.799999999</v>
      </c>
      <c r="AK202" s="3">
        <v>13950500.4</v>
      </c>
      <c r="AL202" s="3">
        <v>14208843</v>
      </c>
      <c r="AM202" s="3">
        <v>14467185.6</v>
      </c>
      <c r="AN202" s="3">
        <v>14725528.200000001</v>
      </c>
      <c r="AO202" s="3">
        <v>14983870.799999999</v>
      </c>
      <c r="AP202" s="3">
        <v>15242213.4</v>
      </c>
      <c r="AQ202" s="3">
        <v>15500556</v>
      </c>
      <c r="AR202" s="3">
        <v>15758898.6</v>
      </c>
      <c r="AS202" s="3">
        <v>16017241.200000001</v>
      </c>
      <c r="AT202" s="3">
        <v>16275583.799999999</v>
      </c>
      <c r="AU202" s="3">
        <v>16533926.4</v>
      </c>
      <c r="AV202" s="3">
        <v>16792269</v>
      </c>
      <c r="AW202" s="3">
        <v>17050611.599999998</v>
      </c>
      <c r="AX202" s="3">
        <v>17308954.199999999</v>
      </c>
      <c r="AY202" s="3">
        <v>17567296.800000001</v>
      </c>
      <c r="AZ202" s="3">
        <v>17825639.400000002</v>
      </c>
      <c r="BA202" s="4">
        <v>18083982</v>
      </c>
    </row>
    <row r="203" spans="1:53" x14ac:dyDescent="0.25">
      <c r="A203" s="2" t="s">
        <v>4</v>
      </c>
      <c r="B203" s="2" t="s">
        <v>397</v>
      </c>
      <c r="C203" s="3">
        <v>0</v>
      </c>
      <c r="D203" s="3">
        <v>5166852</v>
      </c>
      <c r="E203" s="3">
        <v>5425194.6000000006</v>
      </c>
      <c r="F203" s="3">
        <v>5683537.2000000002</v>
      </c>
      <c r="G203" s="3">
        <v>5941879.7999999998</v>
      </c>
      <c r="H203" s="3">
        <v>6200222.3999999994</v>
      </c>
      <c r="I203" s="3">
        <v>6458565</v>
      </c>
      <c r="J203" s="3">
        <v>6716907.6000000006</v>
      </c>
      <c r="K203" s="3">
        <v>6975250.2000000002</v>
      </c>
      <c r="L203" s="3">
        <v>7233592.7999999998</v>
      </c>
      <c r="M203" s="3">
        <v>7491935.3999999994</v>
      </c>
      <c r="N203" s="3">
        <v>7750278</v>
      </c>
      <c r="O203" s="3">
        <v>8008620.6000000006</v>
      </c>
      <c r="P203" s="3">
        <v>8266963.2000000002</v>
      </c>
      <c r="Q203" s="3">
        <v>8525305.7999999989</v>
      </c>
      <c r="R203" s="3">
        <v>8783648.4000000004</v>
      </c>
      <c r="S203" s="3">
        <v>9041991</v>
      </c>
      <c r="T203" s="3">
        <v>9300333.5999999996</v>
      </c>
      <c r="U203" s="3">
        <v>9558676.2000000011</v>
      </c>
      <c r="V203" s="3">
        <v>9817018.7999999989</v>
      </c>
      <c r="W203" s="3">
        <v>10075361.4</v>
      </c>
      <c r="X203" s="3">
        <v>10333704</v>
      </c>
      <c r="Y203" s="3">
        <v>10592046.6</v>
      </c>
      <c r="Z203" s="3">
        <v>10850389.200000001</v>
      </c>
      <c r="AA203" s="3">
        <v>11108731.799999999</v>
      </c>
      <c r="AB203" s="3">
        <v>11367074.4</v>
      </c>
      <c r="AC203" s="3">
        <v>11625417</v>
      </c>
      <c r="AD203" s="3">
        <v>11883759.6</v>
      </c>
      <c r="AE203" s="3">
        <v>12142102.200000001</v>
      </c>
      <c r="AF203" s="3">
        <v>12400444.799999999</v>
      </c>
      <c r="AG203" s="3">
        <v>12658787.4</v>
      </c>
      <c r="AH203" s="3">
        <v>12917130</v>
      </c>
      <c r="AI203" s="3">
        <v>13175472.6</v>
      </c>
      <c r="AJ203" s="3">
        <v>13433815.200000001</v>
      </c>
      <c r="AK203" s="3">
        <v>13692157.799999999</v>
      </c>
      <c r="AL203" s="3">
        <v>13950500.4</v>
      </c>
      <c r="AM203" s="3">
        <v>14208843</v>
      </c>
      <c r="AN203" s="3">
        <v>14467185.6</v>
      </c>
      <c r="AO203" s="3">
        <v>14725528.200000001</v>
      </c>
      <c r="AP203" s="3">
        <v>14983870.799999999</v>
      </c>
      <c r="AQ203" s="3">
        <v>15242213.4</v>
      </c>
      <c r="AR203" s="3">
        <v>15500556</v>
      </c>
      <c r="AS203" s="3">
        <v>15758898.6</v>
      </c>
      <c r="AT203" s="3">
        <v>16017241.200000001</v>
      </c>
      <c r="AU203" s="3">
        <v>16275583.799999999</v>
      </c>
      <c r="AV203" s="3">
        <v>16533926.4</v>
      </c>
      <c r="AW203" s="3">
        <v>16792269</v>
      </c>
      <c r="AX203" s="3">
        <v>17050611.599999998</v>
      </c>
      <c r="AY203" s="3">
        <v>17308954.199999999</v>
      </c>
      <c r="AZ203" s="3">
        <v>17567296.800000001</v>
      </c>
      <c r="BA203" s="4">
        <v>17825639.400000002</v>
      </c>
    </row>
    <row r="204" spans="1:53" x14ac:dyDescent="0.25">
      <c r="A204" s="2" t="s">
        <v>5</v>
      </c>
      <c r="B204" s="2" t="s">
        <v>397</v>
      </c>
      <c r="C204" s="5">
        <v>0.04</v>
      </c>
      <c r="D204" s="5">
        <v>9.2900099999999999E-2</v>
      </c>
      <c r="E204" s="5">
        <v>0.19496569999999999</v>
      </c>
      <c r="F204" s="5">
        <v>0.2924715</v>
      </c>
      <c r="G204" s="5">
        <v>0.38585789999999998</v>
      </c>
      <c r="H204" s="5">
        <v>0.47550489999999995</v>
      </c>
      <c r="I204" s="5">
        <v>0.56174239999999998</v>
      </c>
      <c r="J204" s="5">
        <v>0.64485879999999995</v>
      </c>
      <c r="K204" s="5">
        <v>0.7251071</v>
      </c>
      <c r="L204" s="5">
        <v>0.80271110000000001</v>
      </c>
      <c r="M204" s="5">
        <v>0.87786909999999996</v>
      </c>
      <c r="N204" s="5">
        <v>0.95075789999999993</v>
      </c>
      <c r="O204" s="5">
        <v>1.0215357999999999</v>
      </c>
      <c r="P204" s="5">
        <v>1.0903448</v>
      </c>
      <c r="Q204" s="5">
        <v>1.1573131999999999</v>
      </c>
      <c r="R204" s="5">
        <v>1.2225568</v>
      </c>
      <c r="S204" s="5">
        <v>1.2861809</v>
      </c>
      <c r="T204" s="5">
        <v>1.3482810999999999</v>
      </c>
      <c r="U204" s="5">
        <v>1.4089448999999998</v>
      </c>
      <c r="V204" s="5">
        <v>1.4682522999999998</v>
      </c>
      <c r="W204" s="5">
        <v>1.5262765999999999</v>
      </c>
      <c r="X204" s="5">
        <v>1.5830852</v>
      </c>
      <c r="Y204" s="5">
        <v>1.6387404999999999</v>
      </c>
      <c r="Z204" s="5">
        <v>1.6932997999999999</v>
      </c>
      <c r="AA204" s="5">
        <v>1.7468163999999999</v>
      </c>
      <c r="AB204" s="5">
        <v>1.7993394999999999</v>
      </c>
      <c r="AC204" s="5">
        <v>1.8509148999999998</v>
      </c>
      <c r="AD204" s="5">
        <v>1.9015853999999999</v>
      </c>
      <c r="AE204" s="5">
        <v>1.9513906999999999</v>
      </c>
      <c r="AF204" s="5">
        <v>2.0003677999999998</v>
      </c>
      <c r="AG204" s="5">
        <v>2.0485515999999997</v>
      </c>
      <c r="AH204" s="5">
        <v>2.0959745000000001</v>
      </c>
      <c r="AI204" s="5">
        <v>2.1426669999999999</v>
      </c>
      <c r="AJ204" s="5">
        <v>2.1886578999999999</v>
      </c>
      <c r="AK204" s="5">
        <v>2.2339739999999999</v>
      </c>
      <c r="AL204" s="5">
        <v>2.2786407999999998</v>
      </c>
      <c r="AM204" s="5">
        <v>2.3226820999999997</v>
      </c>
      <c r="AN204" s="5">
        <v>2.3661205000000001</v>
      </c>
      <c r="AO204" s="5">
        <v>2.4089773999999999</v>
      </c>
      <c r="AP204" s="5">
        <v>2.4512728999999998</v>
      </c>
      <c r="AQ204" s="5">
        <v>2.4930262000000001</v>
      </c>
      <c r="AR204" s="5">
        <v>2.5342552999999999</v>
      </c>
      <c r="AS204" s="5">
        <v>2.5749774999999997</v>
      </c>
      <c r="AT204" s="5">
        <v>2.6152089999999997</v>
      </c>
      <c r="AU204" s="5">
        <v>2.6549654999999999</v>
      </c>
      <c r="AV204" s="5">
        <v>2.6942615999999999</v>
      </c>
      <c r="AW204" s="5">
        <v>2.7331113999999999</v>
      </c>
      <c r="AX204" s="5">
        <v>2.7715282999999999</v>
      </c>
      <c r="AY204" s="5">
        <v>2.8095249999999998</v>
      </c>
      <c r="AZ204" s="5">
        <v>2.8471137999999998</v>
      </c>
      <c r="BA204" s="5">
        <v>2.8843063</v>
      </c>
    </row>
    <row r="205" spans="1:53" x14ac:dyDescent="0.25">
      <c r="A205" s="2" t="s">
        <v>2</v>
      </c>
      <c r="B205" s="2" t="s">
        <v>398</v>
      </c>
      <c r="C205" s="3">
        <v>27007342</v>
      </c>
      <c r="D205" s="3">
        <v>28357709.100000001</v>
      </c>
      <c r="E205" s="3">
        <v>29708076.200000003</v>
      </c>
      <c r="F205" s="3">
        <v>31058443.299999997</v>
      </c>
      <c r="G205" s="3">
        <v>32408810.399999999</v>
      </c>
      <c r="H205" s="3">
        <v>33759177.5</v>
      </c>
      <c r="I205" s="3">
        <v>35109544.600000001</v>
      </c>
      <c r="J205" s="3">
        <v>36459911.700000003</v>
      </c>
      <c r="K205" s="3">
        <v>37810278.799999997</v>
      </c>
      <c r="L205" s="3">
        <v>39160645.899999999</v>
      </c>
      <c r="M205" s="3">
        <v>40511013</v>
      </c>
      <c r="N205" s="3">
        <v>41861380.100000001</v>
      </c>
      <c r="O205" s="3">
        <v>43211747.200000003</v>
      </c>
      <c r="P205" s="3">
        <v>44562114.299999997</v>
      </c>
      <c r="Q205" s="3">
        <v>45912481.399999999</v>
      </c>
      <c r="R205" s="3">
        <v>47262848.5</v>
      </c>
      <c r="S205" s="3">
        <v>48613215.600000001</v>
      </c>
      <c r="T205" s="3">
        <v>49963582.700000003</v>
      </c>
      <c r="U205" s="3">
        <v>51313949.799999997</v>
      </c>
      <c r="V205" s="3">
        <v>52664316.899999999</v>
      </c>
      <c r="W205" s="3">
        <v>54014684</v>
      </c>
      <c r="X205" s="3">
        <v>55365051.099999994</v>
      </c>
      <c r="Y205" s="3">
        <v>56715418.200000003</v>
      </c>
      <c r="Z205" s="3">
        <v>58065785.299999997</v>
      </c>
      <c r="AA205" s="3">
        <v>59416152.400000006</v>
      </c>
      <c r="AB205" s="3">
        <v>60766519.5</v>
      </c>
      <c r="AC205" s="3">
        <v>62116886.599999994</v>
      </c>
      <c r="AD205" s="3">
        <v>63467253.700000003</v>
      </c>
      <c r="AE205" s="3">
        <v>64817620.799999997</v>
      </c>
      <c r="AF205" s="3">
        <v>66167987.900000006</v>
      </c>
      <c r="AG205" s="3">
        <v>67518355</v>
      </c>
      <c r="AH205" s="3">
        <v>68868722.099999994</v>
      </c>
      <c r="AI205" s="3">
        <v>70219089.200000003</v>
      </c>
      <c r="AJ205" s="3">
        <v>71569456.299999997</v>
      </c>
      <c r="AK205" s="3">
        <v>72919823.400000006</v>
      </c>
      <c r="AL205" s="3">
        <v>74270190.5</v>
      </c>
      <c r="AM205" s="3">
        <v>75620557.599999994</v>
      </c>
      <c r="AN205" s="3">
        <v>76970924.700000003</v>
      </c>
      <c r="AO205" s="3">
        <v>78321291.799999997</v>
      </c>
      <c r="AP205" s="3">
        <v>79671658.900000006</v>
      </c>
      <c r="AQ205" s="3">
        <v>81022026</v>
      </c>
      <c r="AR205" s="3">
        <v>82372393.099999994</v>
      </c>
      <c r="AS205" s="3">
        <v>83722760.200000003</v>
      </c>
      <c r="AT205" s="3">
        <v>85073127.299999997</v>
      </c>
      <c r="AU205" s="3">
        <v>86423494.400000006</v>
      </c>
      <c r="AV205" s="3">
        <v>87773861.5</v>
      </c>
      <c r="AW205" s="3">
        <v>89124228.599999994</v>
      </c>
      <c r="AX205" s="3">
        <v>90474595.700000003</v>
      </c>
      <c r="AY205" s="3">
        <v>91824962.799999997</v>
      </c>
      <c r="AZ205" s="3">
        <v>93175329.900000006</v>
      </c>
      <c r="BA205" s="4">
        <v>94525697</v>
      </c>
    </row>
    <row r="206" spans="1:53" x14ac:dyDescent="0.25">
      <c r="A206" s="2" t="s">
        <v>4</v>
      </c>
      <c r="B206" s="2" t="s">
        <v>398</v>
      </c>
      <c r="C206" s="3">
        <v>0</v>
      </c>
      <c r="D206" s="3">
        <v>27007342</v>
      </c>
      <c r="E206" s="3">
        <v>28357709.100000001</v>
      </c>
      <c r="F206" s="3">
        <v>29708076.200000003</v>
      </c>
      <c r="G206" s="3">
        <v>31058443.299999997</v>
      </c>
      <c r="H206" s="3">
        <v>32408810.399999999</v>
      </c>
      <c r="I206" s="3">
        <v>33759177.5</v>
      </c>
      <c r="J206" s="3">
        <v>35109544.600000001</v>
      </c>
      <c r="K206" s="3">
        <v>36459911.700000003</v>
      </c>
      <c r="L206" s="3">
        <v>37810278.799999997</v>
      </c>
      <c r="M206" s="3">
        <v>39160645.899999999</v>
      </c>
      <c r="N206" s="3">
        <v>40511013</v>
      </c>
      <c r="O206" s="3">
        <v>41861380.100000001</v>
      </c>
      <c r="P206" s="3">
        <v>43211747.200000003</v>
      </c>
      <c r="Q206" s="3">
        <v>44562114.299999997</v>
      </c>
      <c r="R206" s="3">
        <v>45912481.399999999</v>
      </c>
      <c r="S206" s="3">
        <v>47262848.5</v>
      </c>
      <c r="T206" s="3">
        <v>48613215.600000001</v>
      </c>
      <c r="U206" s="3">
        <v>49963582.700000003</v>
      </c>
      <c r="V206" s="3">
        <v>51313949.799999997</v>
      </c>
      <c r="W206" s="3">
        <v>52664316.899999999</v>
      </c>
      <c r="X206" s="3">
        <v>54014684</v>
      </c>
      <c r="Y206" s="3">
        <v>55365051.099999994</v>
      </c>
      <c r="Z206" s="3">
        <v>56715418.200000003</v>
      </c>
      <c r="AA206" s="3">
        <v>58065785.299999997</v>
      </c>
      <c r="AB206" s="3">
        <v>59416152.400000006</v>
      </c>
      <c r="AC206" s="3">
        <v>60766519.5</v>
      </c>
      <c r="AD206" s="3">
        <v>62116886.599999994</v>
      </c>
      <c r="AE206" s="3">
        <v>63467253.700000003</v>
      </c>
      <c r="AF206" s="3">
        <v>64817620.799999997</v>
      </c>
      <c r="AG206" s="3">
        <v>66167987.900000006</v>
      </c>
      <c r="AH206" s="3">
        <v>67518355</v>
      </c>
      <c r="AI206" s="3">
        <v>68868722.099999994</v>
      </c>
      <c r="AJ206" s="3">
        <v>70219089.200000003</v>
      </c>
      <c r="AK206" s="3">
        <v>71569456.299999997</v>
      </c>
      <c r="AL206" s="3">
        <v>72919823.400000006</v>
      </c>
      <c r="AM206" s="3">
        <v>74270190.5</v>
      </c>
      <c r="AN206" s="3">
        <v>75620557.599999994</v>
      </c>
      <c r="AO206" s="3">
        <v>76970924.700000003</v>
      </c>
      <c r="AP206" s="3">
        <v>78321291.799999997</v>
      </c>
      <c r="AQ206" s="3">
        <v>79671658.900000006</v>
      </c>
      <c r="AR206" s="3">
        <v>81022026</v>
      </c>
      <c r="AS206" s="3">
        <v>82372393.099999994</v>
      </c>
      <c r="AT206" s="3">
        <v>83722760.200000003</v>
      </c>
      <c r="AU206" s="3">
        <v>85073127.299999997</v>
      </c>
      <c r="AV206" s="3">
        <v>86423494.400000006</v>
      </c>
      <c r="AW206" s="3">
        <v>87773861.5</v>
      </c>
      <c r="AX206" s="3">
        <v>89124228.599999994</v>
      </c>
      <c r="AY206" s="3">
        <v>90474595.700000003</v>
      </c>
      <c r="AZ206" s="3">
        <v>91824962.799999997</v>
      </c>
      <c r="BA206" s="4">
        <v>93175329.900000006</v>
      </c>
    </row>
    <row r="207" spans="1:53" x14ac:dyDescent="0.25">
      <c r="A207" s="2" t="s">
        <v>5</v>
      </c>
      <c r="B207" s="2" t="s">
        <v>398</v>
      </c>
      <c r="C207" s="5">
        <v>1.2499999999999999E-2</v>
      </c>
      <c r="D207" s="5">
        <v>2.4346299999999998E-2</v>
      </c>
      <c r="E207" s="5">
        <v>4.72027E-2</v>
      </c>
      <c r="F207" s="5">
        <v>6.9037899999999999E-2</v>
      </c>
      <c r="G207" s="5">
        <v>8.9950599999999992E-2</v>
      </c>
      <c r="H207" s="5">
        <v>0.1100259</v>
      </c>
      <c r="I207" s="5">
        <v>0.1293378</v>
      </c>
      <c r="J207" s="5">
        <v>0.14795069999999999</v>
      </c>
      <c r="K207" s="5">
        <v>0.16592129999999999</v>
      </c>
      <c r="L207" s="5">
        <v>0.18329969999999998</v>
      </c>
      <c r="M207" s="5">
        <v>0.20013039999999999</v>
      </c>
      <c r="N207" s="5">
        <v>0.21645299999999998</v>
      </c>
      <c r="O207" s="5">
        <v>0.23230279999999998</v>
      </c>
      <c r="P207" s="5">
        <v>0.24771169999999998</v>
      </c>
      <c r="Q207" s="5">
        <v>0.26270850000000001</v>
      </c>
      <c r="R207" s="5">
        <v>0.27731899999999998</v>
      </c>
      <c r="S207" s="5">
        <v>0.29156679999999996</v>
      </c>
      <c r="T207" s="5">
        <v>0.30547340000000001</v>
      </c>
      <c r="U207" s="5">
        <v>0.31905829999999996</v>
      </c>
      <c r="V207" s="5">
        <v>0.33233950000000001</v>
      </c>
      <c r="W207" s="5">
        <v>0.34533330000000001</v>
      </c>
      <c r="X207" s="5">
        <v>0.35805490000000001</v>
      </c>
      <c r="Y207" s="5">
        <v>0.37051819999999996</v>
      </c>
      <c r="Z207" s="5">
        <v>0.38273609999999997</v>
      </c>
      <c r="AA207" s="5">
        <v>0.39472039999999997</v>
      </c>
      <c r="AB207" s="5">
        <v>0.40648229999999996</v>
      </c>
      <c r="AC207" s="5">
        <v>0.41803199999999996</v>
      </c>
      <c r="AD207" s="5">
        <v>0.42937909999999996</v>
      </c>
      <c r="AE207" s="5">
        <v>0.44053229999999999</v>
      </c>
      <c r="AF207" s="5">
        <v>0.45150009999999996</v>
      </c>
      <c r="AG207" s="5">
        <v>0.46229029999999999</v>
      </c>
      <c r="AH207" s="5">
        <v>0.4729101</v>
      </c>
      <c r="AI207" s="5">
        <v>0.48336629999999997</v>
      </c>
      <c r="AJ207" s="5">
        <v>0.49366539999999998</v>
      </c>
      <c r="AK207" s="5">
        <v>0.50381339999999997</v>
      </c>
      <c r="AL207" s="5">
        <v>0.51381589999999999</v>
      </c>
      <c r="AM207" s="5">
        <v>0.52367849999999994</v>
      </c>
      <c r="AN207" s="5">
        <v>0.53340589999999999</v>
      </c>
      <c r="AO207" s="5">
        <v>0.54300320000000002</v>
      </c>
      <c r="AP207" s="5">
        <v>0.55247479999999993</v>
      </c>
      <c r="AQ207" s="5">
        <v>0.56182489999999996</v>
      </c>
      <c r="AR207" s="5">
        <v>0.5710577</v>
      </c>
      <c r="AS207" s="5">
        <v>0.5801769</v>
      </c>
      <c r="AT207" s="5">
        <v>0.58918629999999994</v>
      </c>
      <c r="AU207" s="5">
        <v>0.59808919999999999</v>
      </c>
      <c r="AV207" s="5">
        <v>0.60688909999999996</v>
      </c>
      <c r="AW207" s="5">
        <v>0.61558899999999994</v>
      </c>
      <c r="AX207" s="5">
        <v>0.62419199999999997</v>
      </c>
      <c r="AY207" s="5">
        <v>0.63270090000000001</v>
      </c>
      <c r="AZ207" s="5">
        <v>0.64111849999999992</v>
      </c>
      <c r="BA207" s="5">
        <v>0.64944729999999995</v>
      </c>
    </row>
    <row r="208" spans="1:53" x14ac:dyDescent="0.25">
      <c r="A208" s="2" t="s">
        <v>2</v>
      </c>
      <c r="B208" s="2" t="s">
        <v>399</v>
      </c>
      <c r="C208" s="3">
        <v>21314506</v>
      </c>
      <c r="D208" s="3">
        <v>22380231.300000001</v>
      </c>
      <c r="E208" s="3">
        <v>23445956.600000001</v>
      </c>
      <c r="F208" s="3">
        <v>24511681.899999999</v>
      </c>
      <c r="G208" s="3">
        <v>25577407.199999999</v>
      </c>
      <c r="H208" s="3">
        <v>26643132.5</v>
      </c>
      <c r="I208" s="3">
        <v>27708857.800000001</v>
      </c>
      <c r="J208" s="3">
        <v>28774583.100000001</v>
      </c>
      <c r="K208" s="3">
        <v>29840308.399999999</v>
      </c>
      <c r="L208" s="3">
        <v>30906033.699999999</v>
      </c>
      <c r="M208" s="3">
        <v>31971759</v>
      </c>
      <c r="N208" s="3">
        <v>33037484.300000001</v>
      </c>
      <c r="O208" s="3">
        <v>34103209.600000001</v>
      </c>
      <c r="P208" s="3">
        <v>35168934.899999999</v>
      </c>
      <c r="Q208" s="3">
        <v>36234660.199999996</v>
      </c>
      <c r="R208" s="3">
        <v>37300385.5</v>
      </c>
      <c r="S208" s="3">
        <v>38366110.800000004</v>
      </c>
      <c r="T208" s="3">
        <v>39431836.100000001</v>
      </c>
      <c r="U208" s="3">
        <v>40497561.399999999</v>
      </c>
      <c r="V208" s="3">
        <v>41563286.699999996</v>
      </c>
      <c r="W208" s="3">
        <v>42629012</v>
      </c>
      <c r="X208" s="3">
        <v>43694737.299999997</v>
      </c>
      <c r="Y208" s="3">
        <v>44760462.600000001</v>
      </c>
      <c r="Z208" s="3">
        <v>45826187.899999999</v>
      </c>
      <c r="AA208" s="3">
        <v>46891913.200000003</v>
      </c>
      <c r="AB208" s="3">
        <v>47957638.5</v>
      </c>
      <c r="AC208" s="3">
        <v>49023363.799999997</v>
      </c>
      <c r="AD208" s="3">
        <v>50089089.100000001</v>
      </c>
      <c r="AE208" s="3">
        <v>51154814.399999999</v>
      </c>
      <c r="AF208" s="3">
        <v>52220539.700000003</v>
      </c>
      <c r="AG208" s="3">
        <v>53286265</v>
      </c>
      <c r="AH208" s="3">
        <v>54351990.299999997</v>
      </c>
      <c r="AI208" s="3">
        <v>55417715.600000001</v>
      </c>
      <c r="AJ208" s="3">
        <v>56483440.899999999</v>
      </c>
      <c r="AK208" s="3">
        <v>57549166.200000003</v>
      </c>
      <c r="AL208" s="3">
        <v>58614891.5</v>
      </c>
      <c r="AM208" s="3">
        <v>59680616.799999997</v>
      </c>
      <c r="AN208" s="3">
        <v>60746342.100000001</v>
      </c>
      <c r="AO208" s="3">
        <v>61812067.399999999</v>
      </c>
      <c r="AP208" s="3">
        <v>62877792.700000003</v>
      </c>
      <c r="AQ208" s="3">
        <v>63943518</v>
      </c>
      <c r="AR208" s="3">
        <v>65009243.299999997</v>
      </c>
      <c r="AS208" s="3">
        <v>66074968.600000001</v>
      </c>
      <c r="AT208" s="3">
        <v>67140693.899999991</v>
      </c>
      <c r="AU208" s="3">
        <v>68206419.200000003</v>
      </c>
      <c r="AV208" s="3">
        <v>69272144.5</v>
      </c>
      <c r="AW208" s="3">
        <v>70337869.799999997</v>
      </c>
      <c r="AX208" s="3">
        <v>71403595.100000009</v>
      </c>
      <c r="AY208" s="3">
        <v>72469320.399999991</v>
      </c>
      <c r="AZ208" s="3">
        <v>73535045.700000003</v>
      </c>
      <c r="BA208" s="4">
        <v>74600771</v>
      </c>
    </row>
    <row r="209" spans="1:53" x14ac:dyDescent="0.25">
      <c r="A209" s="2" t="s">
        <v>4</v>
      </c>
      <c r="B209" s="2" t="s">
        <v>399</v>
      </c>
      <c r="C209" s="3">
        <v>0</v>
      </c>
      <c r="D209" s="3">
        <v>21314506</v>
      </c>
      <c r="E209" s="3">
        <v>22380231.300000001</v>
      </c>
      <c r="F209" s="3">
        <v>23445956.600000001</v>
      </c>
      <c r="G209" s="3">
        <v>24511681.899999999</v>
      </c>
      <c r="H209" s="3">
        <v>25577407.199999999</v>
      </c>
      <c r="I209" s="3">
        <v>26643132.5</v>
      </c>
      <c r="J209" s="3">
        <v>27708857.800000001</v>
      </c>
      <c r="K209" s="3">
        <v>28774583.100000001</v>
      </c>
      <c r="L209" s="3">
        <v>29840308.399999999</v>
      </c>
      <c r="M209" s="3">
        <v>30906033.699999999</v>
      </c>
      <c r="N209" s="3">
        <v>31971759</v>
      </c>
      <c r="O209" s="3">
        <v>33037484.300000001</v>
      </c>
      <c r="P209" s="3">
        <v>34103209.600000001</v>
      </c>
      <c r="Q209" s="3">
        <v>35168934.899999999</v>
      </c>
      <c r="R209" s="3">
        <v>36234660.199999996</v>
      </c>
      <c r="S209" s="3">
        <v>37300385.5</v>
      </c>
      <c r="T209" s="3">
        <v>38366110.800000004</v>
      </c>
      <c r="U209" s="3">
        <v>39431836.100000001</v>
      </c>
      <c r="V209" s="3">
        <v>40497561.399999999</v>
      </c>
      <c r="W209" s="3">
        <v>41563286.699999996</v>
      </c>
      <c r="X209" s="3">
        <v>42629012</v>
      </c>
      <c r="Y209" s="3">
        <v>43694737.299999997</v>
      </c>
      <c r="Z209" s="3">
        <v>44760462.600000001</v>
      </c>
      <c r="AA209" s="3">
        <v>45826187.899999999</v>
      </c>
      <c r="AB209" s="3">
        <v>46891913.200000003</v>
      </c>
      <c r="AC209" s="3">
        <v>47957638.5</v>
      </c>
      <c r="AD209" s="3">
        <v>49023363.799999997</v>
      </c>
      <c r="AE209" s="3">
        <v>50089089.100000001</v>
      </c>
      <c r="AF209" s="3">
        <v>51154814.399999999</v>
      </c>
      <c r="AG209" s="3">
        <v>52220539.700000003</v>
      </c>
      <c r="AH209" s="3">
        <v>53286265</v>
      </c>
      <c r="AI209" s="3">
        <v>54351990.299999997</v>
      </c>
      <c r="AJ209" s="3">
        <v>55417715.600000001</v>
      </c>
      <c r="AK209" s="3">
        <v>56483440.899999999</v>
      </c>
      <c r="AL209" s="3">
        <v>57549166.200000003</v>
      </c>
      <c r="AM209" s="3">
        <v>58614891.5</v>
      </c>
      <c r="AN209" s="3">
        <v>59680616.799999997</v>
      </c>
      <c r="AO209" s="3">
        <v>60746342.100000001</v>
      </c>
      <c r="AP209" s="3">
        <v>61812067.399999999</v>
      </c>
      <c r="AQ209" s="3">
        <v>62877792.700000003</v>
      </c>
      <c r="AR209" s="3">
        <v>63943518</v>
      </c>
      <c r="AS209" s="3">
        <v>65009243.299999997</v>
      </c>
      <c r="AT209" s="3">
        <v>66074968.600000001</v>
      </c>
      <c r="AU209" s="3">
        <v>67140693.899999991</v>
      </c>
      <c r="AV209" s="3">
        <v>68206419.200000003</v>
      </c>
      <c r="AW209" s="3">
        <v>69272144.5</v>
      </c>
      <c r="AX209" s="3">
        <v>70337869.799999997</v>
      </c>
      <c r="AY209" s="3">
        <v>71403595.100000009</v>
      </c>
      <c r="AZ209" s="3">
        <v>72469320.399999991</v>
      </c>
      <c r="BA209" s="4">
        <v>73535045.700000003</v>
      </c>
    </row>
    <row r="210" spans="1:53" x14ac:dyDescent="0.25">
      <c r="A210" s="2" t="s">
        <v>5</v>
      </c>
      <c r="B210" s="2" t="s">
        <v>399</v>
      </c>
      <c r="C210" s="5">
        <v>1.80769E-2</v>
      </c>
      <c r="D210" s="5">
        <v>9.7493099999999999E-2</v>
      </c>
      <c r="E210" s="5">
        <v>0.25071899999999997</v>
      </c>
      <c r="F210" s="5">
        <v>0.39709939999999999</v>
      </c>
      <c r="G210" s="5">
        <v>0.53729559999999998</v>
      </c>
      <c r="H210" s="5">
        <v>0.67187799999999998</v>
      </c>
      <c r="I210" s="5">
        <v>0.801342</v>
      </c>
      <c r="J210" s="5">
        <v>0.92612030000000001</v>
      </c>
      <c r="K210" s="5">
        <v>1.0465929999999999</v>
      </c>
      <c r="L210" s="5">
        <v>1.1630958</v>
      </c>
      <c r="M210" s="5">
        <v>1.2759266</v>
      </c>
      <c r="N210" s="5">
        <v>1.3853508999999999</v>
      </c>
      <c r="O210" s="5">
        <v>1.4916060999999998</v>
      </c>
      <c r="P210" s="5">
        <v>1.5949054999999999</v>
      </c>
      <c r="Q210" s="5">
        <v>1.6954416999999999</v>
      </c>
      <c r="R210" s="5">
        <v>1.7933885999999999</v>
      </c>
      <c r="S210" s="5">
        <v>1.8889041999999998</v>
      </c>
      <c r="T210" s="5">
        <v>1.9821320999999998</v>
      </c>
      <c r="U210" s="5">
        <v>2.0732035</v>
      </c>
      <c r="V210" s="5">
        <v>2.1622385999999998</v>
      </c>
      <c r="W210" s="5">
        <v>2.2493474</v>
      </c>
      <c r="X210" s="5">
        <v>2.3346313999999997</v>
      </c>
      <c r="Y210" s="5">
        <v>2.4181838</v>
      </c>
      <c r="Z210" s="5">
        <v>2.5000909</v>
      </c>
      <c r="AA210" s="5">
        <v>2.5804324999999997</v>
      </c>
      <c r="AB210" s="5">
        <v>2.6592826999999999</v>
      </c>
      <c r="AC210" s="5">
        <v>2.7367102999999999</v>
      </c>
      <c r="AD210" s="5">
        <v>2.8127792999999999</v>
      </c>
      <c r="AE210" s="5">
        <v>2.8875492999999999</v>
      </c>
      <c r="AF210" s="5">
        <v>2.9610761999999999</v>
      </c>
      <c r="AG210" s="5">
        <v>3.0334119999999998</v>
      </c>
      <c r="AH210" s="5">
        <v>3.1046055999999997</v>
      </c>
      <c r="AI210" s="5">
        <v>3.1747026999999997</v>
      </c>
      <c r="AJ210" s="5">
        <v>3.2437464</v>
      </c>
      <c r="AK210" s="5">
        <v>3.3117771999999999</v>
      </c>
      <c r="AL210" s="5">
        <v>3.3788331</v>
      </c>
      <c r="AM210" s="5">
        <v>3.44495</v>
      </c>
      <c r="AN210" s="5">
        <v>3.5101618999999999</v>
      </c>
      <c r="AO210" s="5">
        <v>3.5745006999999998</v>
      </c>
      <c r="AP210" s="5">
        <v>3.6379967999999998</v>
      </c>
      <c r="AQ210" s="5">
        <v>3.7006787999999999</v>
      </c>
      <c r="AR210" s="5">
        <v>3.7625739999999999</v>
      </c>
      <c r="AS210" s="5">
        <v>3.8237080999999997</v>
      </c>
      <c r="AT210" s="5">
        <v>3.8841056999999997</v>
      </c>
      <c r="AU210" s="5">
        <v>3.9437899999999999</v>
      </c>
      <c r="AV210" s="5">
        <v>4.0027831999999997</v>
      </c>
      <c r="AW210" s="5">
        <v>4.0611063999999999</v>
      </c>
      <c r="AX210" s="5">
        <v>4.1187797000000002</v>
      </c>
      <c r="AY210" s="5">
        <v>4.1758223000000001</v>
      </c>
      <c r="AZ210" s="5">
        <v>4.2322524000000001</v>
      </c>
      <c r="BA210" s="5">
        <v>4.2880875999999999</v>
      </c>
    </row>
    <row r="211" spans="1:53" x14ac:dyDescent="0.25">
      <c r="A211" s="2" t="s">
        <v>2</v>
      </c>
      <c r="B211" s="2" t="s">
        <v>400</v>
      </c>
      <c r="C211" s="3">
        <v>1295054</v>
      </c>
      <c r="D211" s="3">
        <v>1359806.7</v>
      </c>
      <c r="E211" s="3">
        <v>1424559.4000000001</v>
      </c>
      <c r="F211" s="3">
        <v>1489312.0999999999</v>
      </c>
      <c r="G211" s="3">
        <v>1554064.8</v>
      </c>
      <c r="H211" s="3">
        <v>1618817.5</v>
      </c>
      <c r="I211" s="3">
        <v>1683570.2</v>
      </c>
      <c r="J211" s="3">
        <v>1748322.9000000001</v>
      </c>
      <c r="K211" s="3">
        <v>1813075.5999999999</v>
      </c>
      <c r="L211" s="3">
        <v>1877828.3</v>
      </c>
      <c r="M211" s="3">
        <v>1942581</v>
      </c>
      <c r="N211" s="3">
        <v>2007333.7</v>
      </c>
      <c r="O211" s="3">
        <v>2072086.4000000001</v>
      </c>
      <c r="P211" s="3">
        <v>2136839.1</v>
      </c>
      <c r="Q211" s="3">
        <v>2201591.7999999998</v>
      </c>
      <c r="R211" s="3">
        <v>2266344.5</v>
      </c>
      <c r="S211" s="3">
        <v>2331097.2000000002</v>
      </c>
      <c r="T211" s="3">
        <v>2395849.9</v>
      </c>
      <c r="U211" s="3">
        <v>2460602.6</v>
      </c>
      <c r="V211" s="3">
        <v>2525355.2999999998</v>
      </c>
      <c r="W211" s="3">
        <v>2590108</v>
      </c>
      <c r="X211" s="3">
        <v>2654860.6999999997</v>
      </c>
      <c r="Y211" s="3">
        <v>2719613.4</v>
      </c>
      <c r="Z211" s="3">
        <v>2784366.1</v>
      </c>
      <c r="AA211" s="3">
        <v>2849118.8000000003</v>
      </c>
      <c r="AB211" s="3">
        <v>2913871.5</v>
      </c>
      <c r="AC211" s="3">
        <v>2978624.1999999997</v>
      </c>
      <c r="AD211" s="3">
        <v>3043376.9</v>
      </c>
      <c r="AE211" s="3">
        <v>3108129.6</v>
      </c>
      <c r="AF211" s="3">
        <v>3172882.3000000003</v>
      </c>
      <c r="AG211" s="3">
        <v>3237635</v>
      </c>
      <c r="AH211" s="3">
        <v>3302387.6999999997</v>
      </c>
      <c r="AI211" s="3">
        <v>3367140.4</v>
      </c>
      <c r="AJ211" s="3">
        <v>3431893.1</v>
      </c>
      <c r="AK211" s="3">
        <v>3496645.8000000003</v>
      </c>
      <c r="AL211" s="3">
        <v>3561398.5</v>
      </c>
      <c r="AM211" s="3">
        <v>3626151.1999999997</v>
      </c>
      <c r="AN211" s="3">
        <v>3690903.9</v>
      </c>
      <c r="AO211" s="3">
        <v>3755656.6</v>
      </c>
      <c r="AP211" s="3">
        <v>3820409.3000000003</v>
      </c>
      <c r="AQ211" s="3">
        <v>3885162</v>
      </c>
      <c r="AR211" s="3">
        <v>3949914.6999999997</v>
      </c>
      <c r="AS211" s="3">
        <v>4014667.4</v>
      </c>
      <c r="AT211" s="3">
        <v>4079420.1</v>
      </c>
      <c r="AU211" s="3">
        <v>4144172.8000000003</v>
      </c>
      <c r="AV211" s="3">
        <v>4208925.5</v>
      </c>
      <c r="AW211" s="3">
        <v>4273678.2</v>
      </c>
      <c r="AX211" s="3">
        <v>4338430.9000000004</v>
      </c>
      <c r="AY211" s="3">
        <v>4403183.5999999996</v>
      </c>
      <c r="AZ211" s="3">
        <v>4467936.3</v>
      </c>
      <c r="BA211" s="4">
        <v>4532689</v>
      </c>
    </row>
    <row r="212" spans="1:53" x14ac:dyDescent="0.25">
      <c r="A212" s="2" t="s">
        <v>4</v>
      </c>
      <c r="B212" s="2" t="s">
        <v>400</v>
      </c>
      <c r="C212" s="3">
        <v>0</v>
      </c>
      <c r="D212" s="3">
        <v>1295054</v>
      </c>
      <c r="E212" s="3">
        <v>1359806.7</v>
      </c>
      <c r="F212" s="3">
        <v>1424559.4000000001</v>
      </c>
      <c r="G212" s="3">
        <v>1489312.0999999999</v>
      </c>
      <c r="H212" s="3">
        <v>1554064.8</v>
      </c>
      <c r="I212" s="3">
        <v>1618817.5</v>
      </c>
      <c r="J212" s="3">
        <v>1683570.2</v>
      </c>
      <c r="K212" s="3">
        <v>1748322.9000000001</v>
      </c>
      <c r="L212" s="3">
        <v>1813075.5999999999</v>
      </c>
      <c r="M212" s="3">
        <v>1877828.3</v>
      </c>
      <c r="N212" s="3">
        <v>1942581</v>
      </c>
      <c r="O212" s="3">
        <v>2007333.7</v>
      </c>
      <c r="P212" s="3">
        <v>2072086.4000000001</v>
      </c>
      <c r="Q212" s="3">
        <v>2136839.1</v>
      </c>
      <c r="R212" s="3">
        <v>2201591.7999999998</v>
      </c>
      <c r="S212" s="3">
        <v>2266344.5</v>
      </c>
      <c r="T212" s="3">
        <v>2331097.2000000002</v>
      </c>
      <c r="U212" s="3">
        <v>2395849.9</v>
      </c>
      <c r="V212" s="3">
        <v>2460602.6</v>
      </c>
      <c r="W212" s="3">
        <v>2525355.2999999998</v>
      </c>
      <c r="X212" s="3">
        <v>2590108</v>
      </c>
      <c r="Y212" s="3">
        <v>2654860.6999999997</v>
      </c>
      <c r="Z212" s="3">
        <v>2719613.4</v>
      </c>
      <c r="AA212" s="3">
        <v>2784366.1</v>
      </c>
      <c r="AB212" s="3">
        <v>2849118.8000000003</v>
      </c>
      <c r="AC212" s="3">
        <v>2913871.5</v>
      </c>
      <c r="AD212" s="3">
        <v>2978624.1999999997</v>
      </c>
      <c r="AE212" s="3">
        <v>3043376.9</v>
      </c>
      <c r="AF212" s="3">
        <v>3108129.6</v>
      </c>
      <c r="AG212" s="3">
        <v>3172882.3000000003</v>
      </c>
      <c r="AH212" s="3">
        <v>3237635</v>
      </c>
      <c r="AI212" s="3">
        <v>3302387.6999999997</v>
      </c>
      <c r="AJ212" s="3">
        <v>3367140.4</v>
      </c>
      <c r="AK212" s="3">
        <v>3431893.1</v>
      </c>
      <c r="AL212" s="3">
        <v>3496645.8000000003</v>
      </c>
      <c r="AM212" s="3">
        <v>3561398.5</v>
      </c>
      <c r="AN212" s="3">
        <v>3626151.1999999997</v>
      </c>
      <c r="AO212" s="3">
        <v>3690903.9</v>
      </c>
      <c r="AP212" s="3">
        <v>3755656.6</v>
      </c>
      <c r="AQ212" s="3">
        <v>3820409.3000000003</v>
      </c>
      <c r="AR212" s="3">
        <v>3885162</v>
      </c>
      <c r="AS212" s="3">
        <v>3949914.6999999997</v>
      </c>
      <c r="AT212" s="3">
        <v>4014667.4</v>
      </c>
      <c r="AU212" s="3">
        <v>4079420.1</v>
      </c>
      <c r="AV212" s="3">
        <v>4144172.8000000003</v>
      </c>
      <c r="AW212" s="3">
        <v>4208925.5</v>
      </c>
      <c r="AX212" s="3">
        <v>4273678.2</v>
      </c>
      <c r="AY212" s="3">
        <v>4338430.9000000004</v>
      </c>
      <c r="AZ212" s="3">
        <v>4403183.5999999996</v>
      </c>
      <c r="BA212" s="4">
        <v>4467936.3</v>
      </c>
    </row>
    <row r="213" spans="1:53" x14ac:dyDescent="0.25">
      <c r="A213" s="2" t="s">
        <v>5</v>
      </c>
      <c r="B213" s="2" t="s">
        <v>400</v>
      </c>
      <c r="C213" s="5">
        <v>3.7499999999999999E-2</v>
      </c>
      <c r="D213" s="5">
        <v>8.6436100000000002E-2</v>
      </c>
      <c r="E213" s="5">
        <v>0.1808535</v>
      </c>
      <c r="F213" s="5">
        <v>0.27105269999999998</v>
      </c>
      <c r="G213" s="5">
        <v>0.35744129999999996</v>
      </c>
      <c r="H213" s="5">
        <v>0.4403706</v>
      </c>
      <c r="I213" s="5">
        <v>0.520146</v>
      </c>
      <c r="J213" s="5">
        <v>0.59703410000000001</v>
      </c>
      <c r="K213" s="5">
        <v>0.67126909999999995</v>
      </c>
      <c r="L213" s="5">
        <v>0.74305779999999999</v>
      </c>
      <c r="M213" s="5">
        <v>0.81258389999999991</v>
      </c>
      <c r="N213" s="5">
        <v>0.88001089999999993</v>
      </c>
      <c r="O213" s="5">
        <v>0.94548499999999991</v>
      </c>
      <c r="P213" s="5">
        <v>1.0091379</v>
      </c>
      <c r="Q213" s="5">
        <v>1.0710880999999999</v>
      </c>
      <c r="R213" s="5">
        <v>1.1314427</v>
      </c>
      <c r="S213" s="5">
        <v>1.1902991999999999</v>
      </c>
      <c r="T213" s="5">
        <v>1.2477459</v>
      </c>
      <c r="U213" s="5">
        <v>1.3038639999999999</v>
      </c>
      <c r="V213" s="5">
        <v>1.3587271999999999</v>
      </c>
      <c r="W213" s="5">
        <v>1.4124033999999999</v>
      </c>
      <c r="X213" s="5">
        <v>1.4649551999999999</v>
      </c>
      <c r="Y213" s="5">
        <v>1.5164399</v>
      </c>
      <c r="Z213" s="5">
        <v>1.5669108999999999</v>
      </c>
      <c r="AA213" s="5">
        <v>1.6164171999999999</v>
      </c>
      <c r="AB213" s="5">
        <v>1.6650045</v>
      </c>
      <c r="AC213" s="5">
        <v>1.7127151999999999</v>
      </c>
      <c r="AD213" s="5">
        <v>1.7595886999999999</v>
      </c>
      <c r="AE213" s="5">
        <v>1.8056618</v>
      </c>
      <c r="AF213" s="5">
        <v>1.8509688999999998</v>
      </c>
      <c r="AG213" s="5">
        <v>1.8955420999999999</v>
      </c>
      <c r="AH213" s="5">
        <v>1.9394114</v>
      </c>
      <c r="AI213" s="5">
        <v>1.9826051</v>
      </c>
      <c r="AJ213" s="5">
        <v>2.0251495999999998</v>
      </c>
      <c r="AK213" s="5">
        <v>2.0670699999999997</v>
      </c>
      <c r="AL213" s="5">
        <v>2.1083897</v>
      </c>
      <c r="AM213" s="5">
        <v>2.1491308</v>
      </c>
      <c r="AN213" s="5">
        <v>2.1893142000000001</v>
      </c>
      <c r="AO213" s="5">
        <v>2.2289596</v>
      </c>
      <c r="AP213" s="5">
        <v>2.2680856999999999</v>
      </c>
      <c r="AQ213" s="5">
        <v>2.3067102999999998</v>
      </c>
      <c r="AR213" s="5">
        <v>2.3448498999999998</v>
      </c>
      <c r="AS213" s="5">
        <v>2.3825205999999999</v>
      </c>
      <c r="AT213" s="5">
        <v>2.4197373999999998</v>
      </c>
      <c r="AU213" s="5">
        <v>2.4565147999999999</v>
      </c>
      <c r="AV213" s="5">
        <v>2.4928661999999999</v>
      </c>
      <c r="AW213" s="5">
        <v>2.5288048000000001</v>
      </c>
      <c r="AX213" s="5">
        <v>2.564343</v>
      </c>
      <c r="AY213" s="5">
        <v>2.5994924999999998</v>
      </c>
      <c r="AZ213" s="5">
        <v>2.6342645999999998</v>
      </c>
      <c r="BA213" s="5">
        <v>2.6686700999999999</v>
      </c>
    </row>
    <row r="214" spans="1:53" x14ac:dyDescent="0.25">
      <c r="A214" s="2" t="s">
        <v>2</v>
      </c>
      <c r="B214" s="2" t="s">
        <v>401</v>
      </c>
      <c r="C214" s="3">
        <v>15926332</v>
      </c>
      <c r="D214" s="3">
        <v>16722648.600000001</v>
      </c>
      <c r="E214" s="3">
        <v>17518965.200000003</v>
      </c>
      <c r="F214" s="3">
        <v>18315281.799999997</v>
      </c>
      <c r="G214" s="3">
        <v>19111598.399999999</v>
      </c>
      <c r="H214" s="3">
        <v>19907915</v>
      </c>
      <c r="I214" s="3">
        <v>20704231.600000001</v>
      </c>
      <c r="J214" s="3">
        <v>21500548.200000003</v>
      </c>
      <c r="K214" s="3">
        <v>22296864.799999997</v>
      </c>
      <c r="L214" s="3">
        <v>23093181.399999999</v>
      </c>
      <c r="M214" s="3">
        <v>23889498</v>
      </c>
      <c r="N214" s="3">
        <v>24685814.600000001</v>
      </c>
      <c r="O214" s="3">
        <v>25482131.200000003</v>
      </c>
      <c r="P214" s="3">
        <v>26278447.799999997</v>
      </c>
      <c r="Q214" s="3">
        <v>27074764.399999999</v>
      </c>
      <c r="R214" s="3">
        <v>27871081</v>
      </c>
      <c r="S214" s="3">
        <v>28667397.600000001</v>
      </c>
      <c r="T214" s="3">
        <v>29463714.200000003</v>
      </c>
      <c r="U214" s="3">
        <v>30260030.799999997</v>
      </c>
      <c r="V214" s="3">
        <v>31056347.399999999</v>
      </c>
      <c r="W214" s="3">
        <v>31852664</v>
      </c>
      <c r="X214" s="3">
        <v>32648980.599999998</v>
      </c>
      <c r="Y214" s="3">
        <v>33445297.200000003</v>
      </c>
      <c r="Z214" s="3">
        <v>34241613.799999997</v>
      </c>
      <c r="AA214" s="3">
        <v>35037930.400000006</v>
      </c>
      <c r="AB214" s="3">
        <v>35834247</v>
      </c>
      <c r="AC214" s="3">
        <v>36630563.599999994</v>
      </c>
      <c r="AD214" s="3">
        <v>37426880.200000003</v>
      </c>
      <c r="AE214" s="3">
        <v>38223196.799999997</v>
      </c>
      <c r="AF214" s="3">
        <v>39019513.400000006</v>
      </c>
      <c r="AG214" s="3">
        <v>39815830</v>
      </c>
      <c r="AH214" s="3">
        <v>40612146.599999994</v>
      </c>
      <c r="AI214" s="3">
        <v>41408463.200000003</v>
      </c>
      <c r="AJ214" s="3">
        <v>42204779.799999997</v>
      </c>
      <c r="AK214" s="3">
        <v>43001096.400000006</v>
      </c>
      <c r="AL214" s="3">
        <v>43797413</v>
      </c>
      <c r="AM214" s="3">
        <v>44593729.599999994</v>
      </c>
      <c r="AN214" s="3">
        <v>45390046.200000003</v>
      </c>
      <c r="AO214" s="3">
        <v>46186362.799999997</v>
      </c>
      <c r="AP214" s="3">
        <v>46982679.400000006</v>
      </c>
      <c r="AQ214" s="3">
        <v>47778996</v>
      </c>
      <c r="AR214" s="3">
        <v>48575312.599999994</v>
      </c>
      <c r="AS214" s="3">
        <v>49371629.200000003</v>
      </c>
      <c r="AT214" s="3">
        <v>50167945.799999997</v>
      </c>
      <c r="AU214" s="3">
        <v>50964262.400000006</v>
      </c>
      <c r="AV214" s="3">
        <v>51760579</v>
      </c>
      <c r="AW214" s="3">
        <v>52556895.599999994</v>
      </c>
      <c r="AX214" s="3">
        <v>53353212.200000003</v>
      </c>
      <c r="AY214" s="3">
        <v>54149528.799999997</v>
      </c>
      <c r="AZ214" s="3">
        <v>54945845.400000006</v>
      </c>
      <c r="BA214" s="4">
        <v>55742162</v>
      </c>
    </row>
    <row r="215" spans="1:53" x14ac:dyDescent="0.25">
      <c r="A215" s="2" t="s">
        <v>4</v>
      </c>
      <c r="B215" s="2" t="s">
        <v>401</v>
      </c>
      <c r="C215" s="3">
        <v>0</v>
      </c>
      <c r="D215" s="3">
        <v>15926332</v>
      </c>
      <c r="E215" s="3">
        <v>16722648.600000001</v>
      </c>
      <c r="F215" s="3">
        <v>17518965.200000003</v>
      </c>
      <c r="G215" s="3">
        <v>18315281.799999997</v>
      </c>
      <c r="H215" s="3">
        <v>19111598.399999999</v>
      </c>
      <c r="I215" s="3">
        <v>19907915</v>
      </c>
      <c r="J215" s="3">
        <v>20704231.600000001</v>
      </c>
      <c r="K215" s="3">
        <v>21500548.200000003</v>
      </c>
      <c r="L215" s="3">
        <v>22296864.799999997</v>
      </c>
      <c r="M215" s="3">
        <v>23093181.399999999</v>
      </c>
      <c r="N215" s="3">
        <v>23889498</v>
      </c>
      <c r="O215" s="3">
        <v>24685814.600000001</v>
      </c>
      <c r="P215" s="3">
        <v>25482131.200000003</v>
      </c>
      <c r="Q215" s="3">
        <v>26278447.799999997</v>
      </c>
      <c r="R215" s="3">
        <v>27074764.399999999</v>
      </c>
      <c r="S215" s="3">
        <v>27871081</v>
      </c>
      <c r="T215" s="3">
        <v>28667397.600000001</v>
      </c>
      <c r="U215" s="3">
        <v>29463714.200000003</v>
      </c>
      <c r="V215" s="3">
        <v>30260030.799999997</v>
      </c>
      <c r="W215" s="3">
        <v>31056347.399999999</v>
      </c>
      <c r="X215" s="3">
        <v>31852664</v>
      </c>
      <c r="Y215" s="3">
        <v>32648980.599999998</v>
      </c>
      <c r="Z215" s="3">
        <v>33445297.200000003</v>
      </c>
      <c r="AA215" s="3">
        <v>34241613.799999997</v>
      </c>
      <c r="AB215" s="3">
        <v>35037930.400000006</v>
      </c>
      <c r="AC215" s="3">
        <v>35834247</v>
      </c>
      <c r="AD215" s="3">
        <v>36630563.599999994</v>
      </c>
      <c r="AE215" s="3">
        <v>37426880.200000003</v>
      </c>
      <c r="AF215" s="3">
        <v>38223196.799999997</v>
      </c>
      <c r="AG215" s="3">
        <v>39019513.400000006</v>
      </c>
      <c r="AH215" s="3">
        <v>39815830</v>
      </c>
      <c r="AI215" s="3">
        <v>40612146.599999994</v>
      </c>
      <c r="AJ215" s="3">
        <v>41408463.200000003</v>
      </c>
      <c r="AK215" s="3">
        <v>42204779.799999997</v>
      </c>
      <c r="AL215" s="3">
        <v>43001096.400000006</v>
      </c>
      <c r="AM215" s="3">
        <v>43797413</v>
      </c>
      <c r="AN215" s="3">
        <v>44593729.599999994</v>
      </c>
      <c r="AO215" s="3">
        <v>45390046.200000003</v>
      </c>
      <c r="AP215" s="3">
        <v>46186362.799999997</v>
      </c>
      <c r="AQ215" s="3">
        <v>46982679.400000006</v>
      </c>
      <c r="AR215" s="3">
        <v>47778996</v>
      </c>
      <c r="AS215" s="3">
        <v>48575312.599999994</v>
      </c>
      <c r="AT215" s="3">
        <v>49371629.200000003</v>
      </c>
      <c r="AU215" s="3">
        <v>50167945.799999997</v>
      </c>
      <c r="AV215" s="3">
        <v>50964262.400000006</v>
      </c>
      <c r="AW215" s="3">
        <v>51760579</v>
      </c>
      <c r="AX215" s="3">
        <v>52556895.599999994</v>
      </c>
      <c r="AY215" s="3">
        <v>53353212.200000003</v>
      </c>
      <c r="AZ215" s="3">
        <v>54149528.799999997</v>
      </c>
      <c r="BA215" s="4">
        <v>54945845.400000006</v>
      </c>
    </row>
    <row r="216" spans="1:53" x14ac:dyDescent="0.25">
      <c r="A216" s="2" t="s">
        <v>5</v>
      </c>
      <c r="B216" s="2" t="s">
        <v>401</v>
      </c>
      <c r="C216" s="5">
        <v>3.3076899999999999E-2</v>
      </c>
      <c r="D216" s="5">
        <v>0.14347659999999998</v>
      </c>
      <c r="E216" s="5">
        <v>0.35648189999999996</v>
      </c>
      <c r="F216" s="5">
        <v>0.5599712</v>
      </c>
      <c r="G216" s="5">
        <v>0.75486350000000002</v>
      </c>
      <c r="H216" s="5">
        <v>0.94195189999999995</v>
      </c>
      <c r="I216" s="5">
        <v>1.1219249999999998</v>
      </c>
      <c r="J216" s="5">
        <v>1.2953843</v>
      </c>
      <c r="K216" s="5">
        <v>1.4628581999999999</v>
      </c>
      <c r="L216" s="5">
        <v>1.6248134999999999</v>
      </c>
      <c r="M216" s="5">
        <v>1.7816641</v>
      </c>
      <c r="N216" s="5">
        <v>1.9337791</v>
      </c>
      <c r="O216" s="5">
        <v>2.0814887</v>
      </c>
      <c r="P216" s="5">
        <v>2.2250893999999999</v>
      </c>
      <c r="Q216" s="5">
        <v>2.3648487999999999</v>
      </c>
      <c r="R216" s="5">
        <v>2.5010086999999999</v>
      </c>
      <c r="S216" s="5">
        <v>2.6337886999999998</v>
      </c>
      <c r="T216" s="5">
        <v>2.7633885</v>
      </c>
      <c r="U216" s="5">
        <v>2.8899906</v>
      </c>
      <c r="V216" s="5">
        <v>3.0137617999999997</v>
      </c>
      <c r="W216" s="5">
        <v>3.1348552999999999</v>
      </c>
      <c r="X216" s="5">
        <v>3.2534118999999997</v>
      </c>
      <c r="Y216" s="5">
        <v>3.3695613999999998</v>
      </c>
      <c r="Z216" s="5">
        <v>3.4834236999999999</v>
      </c>
      <c r="AA216" s="5">
        <v>3.5951098999999997</v>
      </c>
      <c r="AB216" s="5">
        <v>3.7047227</v>
      </c>
      <c r="AC216" s="5">
        <v>3.8123578999999999</v>
      </c>
      <c r="AD216" s="5">
        <v>3.9181043999999998</v>
      </c>
      <c r="AE216" s="5">
        <v>4.0220452</v>
      </c>
      <c r="AF216" s="5">
        <v>4.1242578999999999</v>
      </c>
      <c r="AG216" s="5">
        <v>4.2248147999999999</v>
      </c>
      <c r="AH216" s="5">
        <v>4.3237838000000002</v>
      </c>
      <c r="AI216" s="5">
        <v>4.4212286999999995</v>
      </c>
      <c r="AJ216" s="5">
        <v>4.5172090999999996</v>
      </c>
      <c r="AK216" s="5">
        <v>4.6117813999999999</v>
      </c>
      <c r="AL216" s="5">
        <v>4.7049984999999994</v>
      </c>
      <c r="AM216" s="5">
        <v>4.7969102999999995</v>
      </c>
      <c r="AN216" s="5">
        <v>4.8875639</v>
      </c>
      <c r="AO216" s="5">
        <v>4.9770037999999994</v>
      </c>
      <c r="AP216" s="5">
        <v>5.0652723000000002</v>
      </c>
      <c r="AQ216" s="5">
        <v>5.1524090999999999</v>
      </c>
      <c r="AR216" s="5">
        <v>5.2384520999999999</v>
      </c>
      <c r="AS216" s="5">
        <v>5.3234370000000002</v>
      </c>
      <c r="AT216" s="5">
        <v>5.4073981</v>
      </c>
      <c r="AU216" s="5">
        <v>5.4903677000000002</v>
      </c>
      <c r="AV216" s="5">
        <v>5.5723764999999998</v>
      </c>
      <c r="AW216" s="5">
        <v>5.6534538999999997</v>
      </c>
      <c r="AX216" s="5">
        <v>5.7336277999999998</v>
      </c>
      <c r="AY216" s="5">
        <v>5.8129249999999999</v>
      </c>
      <c r="AZ216" s="5">
        <v>5.8913706999999995</v>
      </c>
      <c r="BA216" s="5">
        <v>5.9689895000000002</v>
      </c>
    </row>
    <row r="217" spans="1:53" x14ac:dyDescent="0.25">
      <c r="A217" s="2" t="s">
        <v>2</v>
      </c>
      <c r="B217" s="2" t="s">
        <v>402</v>
      </c>
      <c r="C217" s="3">
        <v>433447.2</v>
      </c>
      <c r="D217" s="3">
        <v>455119.56000000006</v>
      </c>
      <c r="E217" s="3">
        <v>476791.92000000004</v>
      </c>
      <c r="F217" s="3">
        <v>498464.27999999997</v>
      </c>
      <c r="G217" s="3">
        <v>520136.64</v>
      </c>
      <c r="H217" s="3">
        <v>541809</v>
      </c>
      <c r="I217" s="3">
        <v>563481.36</v>
      </c>
      <c r="J217" s="3">
        <v>585153.72000000009</v>
      </c>
      <c r="K217" s="3">
        <v>606826.07999999996</v>
      </c>
      <c r="L217" s="3">
        <v>628498.43999999994</v>
      </c>
      <c r="M217" s="3">
        <v>650170.80000000005</v>
      </c>
      <c r="N217" s="3">
        <v>671843.16</v>
      </c>
      <c r="O217" s="3">
        <v>693515.52</v>
      </c>
      <c r="P217" s="3">
        <v>715187.88</v>
      </c>
      <c r="Q217" s="3">
        <v>736860.24</v>
      </c>
      <c r="R217" s="3">
        <v>758532.6</v>
      </c>
      <c r="S217" s="3">
        <v>780204.96000000008</v>
      </c>
      <c r="T217" s="3">
        <v>801877.32000000007</v>
      </c>
      <c r="U217" s="3">
        <v>823549.67999999993</v>
      </c>
      <c r="V217" s="3">
        <v>845222.04</v>
      </c>
      <c r="W217" s="3">
        <v>866894.4</v>
      </c>
      <c r="X217" s="3">
        <v>888566.75999999989</v>
      </c>
      <c r="Y217" s="3">
        <v>910239.12000000011</v>
      </c>
      <c r="Z217" s="3">
        <v>931911.48</v>
      </c>
      <c r="AA217" s="3">
        <v>953583.84000000008</v>
      </c>
      <c r="AB217" s="3">
        <v>975256.20000000007</v>
      </c>
      <c r="AC217" s="3">
        <v>996928.55999999994</v>
      </c>
      <c r="AD217" s="3">
        <v>1018600.92</v>
      </c>
      <c r="AE217" s="3">
        <v>1040273.28</v>
      </c>
      <c r="AF217" s="3">
        <v>1061945.6400000001</v>
      </c>
      <c r="AG217" s="3">
        <v>1083618</v>
      </c>
      <c r="AH217" s="3">
        <v>1105290.3599999999</v>
      </c>
      <c r="AI217" s="3">
        <v>1126962.72</v>
      </c>
      <c r="AJ217" s="3">
        <v>1148635.08</v>
      </c>
      <c r="AK217" s="3">
        <v>1170307.4400000002</v>
      </c>
      <c r="AL217" s="3">
        <v>1191979.8</v>
      </c>
      <c r="AM217" s="3">
        <v>1213652.1599999999</v>
      </c>
      <c r="AN217" s="3">
        <v>1235324.52</v>
      </c>
      <c r="AO217" s="3">
        <v>1256996.8799999999</v>
      </c>
      <c r="AP217" s="3">
        <v>1278669.2400000002</v>
      </c>
      <c r="AQ217" s="3">
        <v>1300341.6000000001</v>
      </c>
      <c r="AR217" s="3">
        <v>1322013.96</v>
      </c>
      <c r="AS217" s="3">
        <v>1343686.32</v>
      </c>
      <c r="AT217" s="3">
        <v>1365358.68</v>
      </c>
      <c r="AU217" s="3">
        <v>1387031.04</v>
      </c>
      <c r="AV217" s="3">
        <v>1408703.4000000001</v>
      </c>
      <c r="AW217" s="3">
        <v>1430375.76</v>
      </c>
      <c r="AX217" s="3">
        <v>1452048.12</v>
      </c>
      <c r="AY217" s="3">
        <v>1473720.48</v>
      </c>
      <c r="AZ217" s="3">
        <v>1495392.84</v>
      </c>
      <c r="BA217" s="4">
        <v>1517065.2</v>
      </c>
    </row>
    <row r="218" spans="1:53" x14ac:dyDescent="0.25">
      <c r="A218" s="2" t="s">
        <v>4</v>
      </c>
      <c r="B218" s="2" t="s">
        <v>402</v>
      </c>
      <c r="C218" s="3">
        <v>0</v>
      </c>
      <c r="D218" s="3">
        <v>433447.2</v>
      </c>
      <c r="E218" s="3">
        <v>455119.56000000006</v>
      </c>
      <c r="F218" s="3">
        <v>476791.92000000004</v>
      </c>
      <c r="G218" s="3">
        <v>498464.27999999997</v>
      </c>
      <c r="H218" s="3">
        <v>520136.64</v>
      </c>
      <c r="I218" s="3">
        <v>541809</v>
      </c>
      <c r="J218" s="3">
        <v>563481.36</v>
      </c>
      <c r="K218" s="3">
        <v>585153.72000000009</v>
      </c>
      <c r="L218" s="3">
        <v>606826.07999999996</v>
      </c>
      <c r="M218" s="3">
        <v>628498.43999999994</v>
      </c>
      <c r="N218" s="3">
        <v>650170.80000000005</v>
      </c>
      <c r="O218" s="3">
        <v>671843.16</v>
      </c>
      <c r="P218" s="3">
        <v>693515.52</v>
      </c>
      <c r="Q218" s="3">
        <v>715187.88</v>
      </c>
      <c r="R218" s="3">
        <v>736860.24</v>
      </c>
      <c r="S218" s="3">
        <v>758532.6</v>
      </c>
      <c r="T218" s="3">
        <v>780204.96000000008</v>
      </c>
      <c r="U218" s="3">
        <v>801877.32000000007</v>
      </c>
      <c r="V218" s="3">
        <v>823549.67999999993</v>
      </c>
      <c r="W218" s="3">
        <v>845222.04</v>
      </c>
      <c r="X218" s="3">
        <v>866894.4</v>
      </c>
      <c r="Y218" s="3">
        <v>888566.75999999989</v>
      </c>
      <c r="Z218" s="3">
        <v>910239.12000000011</v>
      </c>
      <c r="AA218" s="3">
        <v>931911.48</v>
      </c>
      <c r="AB218" s="3">
        <v>953583.84000000008</v>
      </c>
      <c r="AC218" s="3">
        <v>975256.20000000007</v>
      </c>
      <c r="AD218" s="3">
        <v>996928.55999999994</v>
      </c>
      <c r="AE218" s="3">
        <v>1018600.92</v>
      </c>
      <c r="AF218" s="3">
        <v>1040273.28</v>
      </c>
      <c r="AG218" s="3">
        <v>1061945.6400000001</v>
      </c>
      <c r="AH218" s="3">
        <v>1083618</v>
      </c>
      <c r="AI218" s="3">
        <v>1105290.3599999999</v>
      </c>
      <c r="AJ218" s="3">
        <v>1126962.72</v>
      </c>
      <c r="AK218" s="3">
        <v>1148635.08</v>
      </c>
      <c r="AL218" s="3">
        <v>1170307.4400000002</v>
      </c>
      <c r="AM218" s="3">
        <v>1191979.8</v>
      </c>
      <c r="AN218" s="3">
        <v>1213652.1599999999</v>
      </c>
      <c r="AO218" s="3">
        <v>1235324.52</v>
      </c>
      <c r="AP218" s="3">
        <v>1256996.8799999999</v>
      </c>
      <c r="AQ218" s="3">
        <v>1278669.2400000002</v>
      </c>
      <c r="AR218" s="3">
        <v>1300341.6000000001</v>
      </c>
      <c r="AS218" s="3">
        <v>1322013.96</v>
      </c>
      <c r="AT218" s="3">
        <v>1343686.32</v>
      </c>
      <c r="AU218" s="3">
        <v>1365358.68</v>
      </c>
      <c r="AV218" s="3">
        <v>1387031.04</v>
      </c>
      <c r="AW218" s="3">
        <v>1408703.4000000001</v>
      </c>
      <c r="AX218" s="3">
        <v>1430375.76</v>
      </c>
      <c r="AY218" s="3">
        <v>1452048.12</v>
      </c>
      <c r="AZ218" s="3">
        <v>1473720.48</v>
      </c>
      <c r="BA218" s="4">
        <v>1495392.84</v>
      </c>
    </row>
    <row r="219" spans="1:53" x14ac:dyDescent="0.25">
      <c r="A219" s="2" t="s">
        <v>5</v>
      </c>
      <c r="B219" s="2" t="s">
        <v>402</v>
      </c>
      <c r="C219" s="5">
        <v>6.3461500000000004E-2</v>
      </c>
      <c r="D219" s="5">
        <v>9.3310599999999994E-2</v>
      </c>
      <c r="E219" s="5">
        <v>0.15090139999999999</v>
      </c>
      <c r="F219" s="5">
        <v>0.2059194</v>
      </c>
      <c r="G219" s="5">
        <v>0.25861299999999998</v>
      </c>
      <c r="H219" s="5">
        <v>0.30919659999999999</v>
      </c>
      <c r="I219" s="5">
        <v>0.35785639999999996</v>
      </c>
      <c r="J219" s="5">
        <v>0.40475509999999998</v>
      </c>
      <c r="K219" s="5">
        <v>0.45003549999999998</v>
      </c>
      <c r="L219" s="5">
        <v>0.49382379999999998</v>
      </c>
      <c r="M219" s="5">
        <v>0.53623189999999998</v>
      </c>
      <c r="N219" s="5">
        <v>0.57735969999999992</v>
      </c>
      <c r="O219" s="5">
        <v>0.61729630000000002</v>
      </c>
      <c r="P219" s="5">
        <v>0.65612209999999993</v>
      </c>
      <c r="Q219" s="5">
        <v>0.6939092</v>
      </c>
      <c r="R219" s="5">
        <v>0.73072309999999996</v>
      </c>
      <c r="S219" s="5">
        <v>0.76662319999999995</v>
      </c>
      <c r="T219" s="5">
        <v>0.80166349999999997</v>
      </c>
      <c r="U219" s="5">
        <v>0.8358932</v>
      </c>
      <c r="V219" s="5">
        <v>0.86935759999999995</v>
      </c>
      <c r="W219" s="5">
        <v>0.90209799999999996</v>
      </c>
      <c r="X219" s="5">
        <v>0.93415249999999994</v>
      </c>
      <c r="Y219" s="5">
        <v>0.96555609999999992</v>
      </c>
      <c r="Z219" s="5">
        <v>0.99634139999999993</v>
      </c>
      <c r="AA219" s="5">
        <v>1.0265382999999999</v>
      </c>
      <c r="AB219" s="5">
        <v>1.0561745999999999</v>
      </c>
      <c r="AC219" s="5">
        <v>1.0852762</v>
      </c>
      <c r="AD219" s="5">
        <v>1.1138672000000001</v>
      </c>
      <c r="AE219" s="5">
        <v>1.1419699999999999</v>
      </c>
      <c r="AF219" s="5">
        <v>1.1696054999999999</v>
      </c>
      <c r="AG219" s="5">
        <v>1.1967934</v>
      </c>
      <c r="AH219" s="5">
        <v>1.2235518999999999</v>
      </c>
      <c r="AI219" s="5">
        <v>1.2498982999999999</v>
      </c>
      <c r="AJ219" s="5">
        <v>1.2758487999999999</v>
      </c>
      <c r="AK219" s="5">
        <v>1.3014185999999999</v>
      </c>
      <c r="AL219" s="5">
        <v>1.326622</v>
      </c>
      <c r="AM219" s="5">
        <v>1.3514724</v>
      </c>
      <c r="AN219" s="5">
        <v>1.3759827</v>
      </c>
      <c r="AO219" s="5">
        <v>1.4001648</v>
      </c>
      <c r="AP219" s="5">
        <v>1.4240302</v>
      </c>
      <c r="AQ219" s="5">
        <v>1.4475895999999999</v>
      </c>
      <c r="AR219" s="5">
        <v>1.4708532999999999</v>
      </c>
      <c r="AS219" s="5">
        <v>1.4938308999999999</v>
      </c>
      <c r="AT219" s="5">
        <v>1.5165317</v>
      </c>
      <c r="AU219" s="5">
        <v>1.5389644</v>
      </c>
      <c r="AV219" s="5">
        <v>1.5611374</v>
      </c>
      <c r="AW219" s="5">
        <v>1.5830584999999999</v>
      </c>
      <c r="AX219" s="5">
        <v>1.6047353</v>
      </c>
      <c r="AY219" s="5">
        <v>1.6261751</v>
      </c>
      <c r="AZ219" s="5">
        <v>1.6473846999999999</v>
      </c>
      <c r="BA219" s="5">
        <v>1.6683706999999999</v>
      </c>
    </row>
    <row r="220" spans="1:53" x14ac:dyDescent="0.25">
      <c r="A220" s="2" t="s">
        <v>2</v>
      </c>
      <c r="B220" s="2" t="s">
        <v>403</v>
      </c>
      <c r="C220" s="3">
        <v>2646782</v>
      </c>
      <c r="D220" s="3">
        <v>2779121.1</v>
      </c>
      <c r="E220" s="3">
        <v>2911460.2</v>
      </c>
      <c r="F220" s="3">
        <v>3043799.3</v>
      </c>
      <c r="G220" s="3">
        <v>3176138.4</v>
      </c>
      <c r="H220" s="3">
        <v>3308477.5</v>
      </c>
      <c r="I220" s="3">
        <v>3440816.6</v>
      </c>
      <c r="J220" s="3">
        <v>3573155.7</v>
      </c>
      <c r="K220" s="3">
        <v>3705494.8</v>
      </c>
      <c r="L220" s="3">
        <v>3837833.9</v>
      </c>
      <c r="M220" s="3">
        <v>3970173</v>
      </c>
      <c r="N220" s="3">
        <v>4102512.1</v>
      </c>
      <c r="O220" s="3">
        <v>4234851.2</v>
      </c>
      <c r="P220" s="3">
        <v>4367190.3</v>
      </c>
      <c r="Q220" s="3">
        <v>4499529.3999999994</v>
      </c>
      <c r="R220" s="3">
        <v>4631868.5</v>
      </c>
      <c r="S220" s="3">
        <v>4764207.6000000006</v>
      </c>
      <c r="T220" s="3">
        <v>4896546.7</v>
      </c>
      <c r="U220" s="3">
        <v>5028885.8</v>
      </c>
      <c r="V220" s="3">
        <v>5161224.8999999994</v>
      </c>
      <c r="W220" s="3">
        <v>5293564</v>
      </c>
      <c r="X220" s="3">
        <v>5425903.0999999996</v>
      </c>
      <c r="Y220" s="3">
        <v>5558242.2000000002</v>
      </c>
      <c r="Z220" s="3">
        <v>5690581.2999999998</v>
      </c>
      <c r="AA220" s="3">
        <v>5822920.4000000004</v>
      </c>
      <c r="AB220" s="3">
        <v>5955259.5</v>
      </c>
      <c r="AC220" s="3">
        <v>6087598.5999999996</v>
      </c>
      <c r="AD220" s="3">
        <v>6219937.7000000002</v>
      </c>
      <c r="AE220" s="3">
        <v>6352276.7999999998</v>
      </c>
      <c r="AF220" s="3">
        <v>6484615.9000000004</v>
      </c>
      <c r="AG220" s="3">
        <v>6616955</v>
      </c>
      <c r="AH220" s="3">
        <v>6749294.0999999996</v>
      </c>
      <c r="AI220" s="3">
        <v>6881633.2000000002</v>
      </c>
      <c r="AJ220" s="3">
        <v>7013972.2999999998</v>
      </c>
      <c r="AK220" s="3">
        <v>7146311.4000000004</v>
      </c>
      <c r="AL220" s="3">
        <v>7278650.5</v>
      </c>
      <c r="AM220" s="3">
        <v>7410989.5999999996</v>
      </c>
      <c r="AN220" s="3">
        <v>7543328.7000000002</v>
      </c>
      <c r="AO220" s="3">
        <v>7675667.7999999998</v>
      </c>
      <c r="AP220" s="3">
        <v>7808006.9000000004</v>
      </c>
      <c r="AQ220" s="3">
        <v>7940346</v>
      </c>
      <c r="AR220" s="3">
        <v>8072685.0999999996</v>
      </c>
      <c r="AS220" s="3">
        <v>8205024.2000000002</v>
      </c>
      <c r="AT220" s="3">
        <v>8337363.2999999998</v>
      </c>
      <c r="AU220" s="3">
        <v>8469702.4000000004</v>
      </c>
      <c r="AV220" s="3">
        <v>8602041.5</v>
      </c>
      <c r="AW220" s="3">
        <v>8734380.5999999996</v>
      </c>
      <c r="AX220" s="3">
        <v>8866719.7000000011</v>
      </c>
      <c r="AY220" s="3">
        <v>8999058.7999999989</v>
      </c>
      <c r="AZ220" s="3">
        <v>9131397.9000000004</v>
      </c>
      <c r="BA220" s="4">
        <v>9263737</v>
      </c>
    </row>
    <row r="221" spans="1:53" x14ac:dyDescent="0.25">
      <c r="A221" s="2" t="s">
        <v>4</v>
      </c>
      <c r="B221" s="2" t="s">
        <v>403</v>
      </c>
      <c r="C221" s="3">
        <v>0</v>
      </c>
      <c r="D221" s="3">
        <v>2646782</v>
      </c>
      <c r="E221" s="3">
        <v>2779121.1</v>
      </c>
      <c r="F221" s="3">
        <v>2911460.2</v>
      </c>
      <c r="G221" s="3">
        <v>3043799.3</v>
      </c>
      <c r="H221" s="3">
        <v>3176138.4</v>
      </c>
      <c r="I221" s="3">
        <v>3308477.5</v>
      </c>
      <c r="J221" s="3">
        <v>3440816.6</v>
      </c>
      <c r="K221" s="3">
        <v>3573155.7</v>
      </c>
      <c r="L221" s="3">
        <v>3705494.8</v>
      </c>
      <c r="M221" s="3">
        <v>3837833.9</v>
      </c>
      <c r="N221" s="3">
        <v>3970173</v>
      </c>
      <c r="O221" s="3">
        <v>4102512.1</v>
      </c>
      <c r="P221" s="3">
        <v>4234851.2</v>
      </c>
      <c r="Q221" s="3">
        <v>4367190.3</v>
      </c>
      <c r="R221" s="3">
        <v>4499529.3999999994</v>
      </c>
      <c r="S221" s="3">
        <v>4631868.5</v>
      </c>
      <c r="T221" s="3">
        <v>4764207.6000000006</v>
      </c>
      <c r="U221" s="3">
        <v>4896546.7</v>
      </c>
      <c r="V221" s="3">
        <v>5028885.8</v>
      </c>
      <c r="W221" s="3">
        <v>5161224.8999999994</v>
      </c>
      <c r="X221" s="3">
        <v>5293564</v>
      </c>
      <c r="Y221" s="3">
        <v>5425903.0999999996</v>
      </c>
      <c r="Z221" s="3">
        <v>5558242.2000000002</v>
      </c>
      <c r="AA221" s="3">
        <v>5690581.2999999998</v>
      </c>
      <c r="AB221" s="3">
        <v>5822920.4000000004</v>
      </c>
      <c r="AC221" s="3">
        <v>5955259.5</v>
      </c>
      <c r="AD221" s="3">
        <v>6087598.5999999996</v>
      </c>
      <c r="AE221" s="3">
        <v>6219937.7000000002</v>
      </c>
      <c r="AF221" s="3">
        <v>6352276.7999999998</v>
      </c>
      <c r="AG221" s="3">
        <v>6484615.9000000004</v>
      </c>
      <c r="AH221" s="3">
        <v>6616955</v>
      </c>
      <c r="AI221" s="3">
        <v>6749294.0999999996</v>
      </c>
      <c r="AJ221" s="3">
        <v>6881633.2000000002</v>
      </c>
      <c r="AK221" s="3">
        <v>7013972.2999999998</v>
      </c>
      <c r="AL221" s="3">
        <v>7146311.4000000004</v>
      </c>
      <c r="AM221" s="3">
        <v>7278650.5</v>
      </c>
      <c r="AN221" s="3">
        <v>7410989.5999999996</v>
      </c>
      <c r="AO221" s="3">
        <v>7543328.7000000002</v>
      </c>
      <c r="AP221" s="3">
        <v>7675667.7999999998</v>
      </c>
      <c r="AQ221" s="3">
        <v>7808006.9000000004</v>
      </c>
      <c r="AR221" s="3">
        <v>7940346</v>
      </c>
      <c r="AS221" s="3">
        <v>8072685.0999999996</v>
      </c>
      <c r="AT221" s="3">
        <v>8205024.2000000002</v>
      </c>
      <c r="AU221" s="3">
        <v>8337363.2999999998</v>
      </c>
      <c r="AV221" s="3">
        <v>8469702.4000000004</v>
      </c>
      <c r="AW221" s="3">
        <v>8602041.5</v>
      </c>
      <c r="AX221" s="3">
        <v>8734380.5999999996</v>
      </c>
      <c r="AY221" s="3">
        <v>8866719.7000000011</v>
      </c>
      <c r="AZ221" s="3">
        <v>8999058.7999999989</v>
      </c>
      <c r="BA221" s="4">
        <v>9131397.9000000004</v>
      </c>
    </row>
    <row r="222" spans="1:53" x14ac:dyDescent="0.25">
      <c r="A222" s="2" t="s">
        <v>5</v>
      </c>
      <c r="B222" s="2" t="s">
        <v>403</v>
      </c>
      <c r="C222" s="5">
        <v>1.69231E-2</v>
      </c>
      <c r="D222" s="5">
        <v>6.1048199999999997E-2</v>
      </c>
      <c r="E222" s="5">
        <v>0.14618329999999999</v>
      </c>
      <c r="F222" s="5">
        <v>0.227515</v>
      </c>
      <c r="G222" s="5">
        <v>0.30541059999999998</v>
      </c>
      <c r="H222" s="5">
        <v>0.3801871</v>
      </c>
      <c r="I222" s="5">
        <v>0.45211969999999996</v>
      </c>
      <c r="J222" s="5">
        <v>0.52144879999999993</v>
      </c>
      <c r="K222" s="5">
        <v>0.58838570000000001</v>
      </c>
      <c r="L222" s="5">
        <v>0.65311679999999994</v>
      </c>
      <c r="M222" s="5">
        <v>0.71580769999999994</v>
      </c>
      <c r="N222" s="5">
        <v>0.77660589999999996</v>
      </c>
      <c r="O222" s="5">
        <v>0.83564319999999992</v>
      </c>
      <c r="P222" s="5">
        <v>0.89303829999999995</v>
      </c>
      <c r="Q222" s="5">
        <v>0.94889809999999997</v>
      </c>
      <c r="R222" s="5">
        <v>1.0033192</v>
      </c>
      <c r="S222" s="5">
        <v>1.0563894</v>
      </c>
      <c r="T222" s="5">
        <v>1.1081885999999999</v>
      </c>
      <c r="U222" s="5">
        <v>1.1587894999999999</v>
      </c>
      <c r="V222" s="5">
        <v>1.2082591</v>
      </c>
      <c r="W222" s="5">
        <v>1.2566583999999998</v>
      </c>
      <c r="X222" s="5">
        <v>1.3040437</v>
      </c>
      <c r="Y222" s="5">
        <v>1.3504669999999999</v>
      </c>
      <c r="Z222" s="5">
        <v>1.3959760999999999</v>
      </c>
      <c r="AA222" s="5">
        <v>1.4406154</v>
      </c>
      <c r="AB222" s="5">
        <v>1.484426</v>
      </c>
      <c r="AC222" s="5">
        <v>1.5274462</v>
      </c>
      <c r="AD222" s="5">
        <v>1.5697116</v>
      </c>
      <c r="AE222" s="5">
        <v>1.6112552</v>
      </c>
      <c r="AF222" s="5">
        <v>1.6521081</v>
      </c>
      <c r="AG222" s="5">
        <v>1.6922991999999999</v>
      </c>
      <c r="AH222" s="5">
        <v>1.7318556999999999</v>
      </c>
      <c r="AI222" s="5">
        <v>1.7708029999999999</v>
      </c>
      <c r="AJ222" s="5">
        <v>1.8091648999999999</v>
      </c>
      <c r="AK222" s="5">
        <v>1.8469640999999999</v>
      </c>
      <c r="AL222" s="5">
        <v>1.8842215999999998</v>
      </c>
      <c r="AM222" s="5">
        <v>1.9209573999999998</v>
      </c>
      <c r="AN222" s="5">
        <v>1.9571902999999999</v>
      </c>
      <c r="AO222" s="5">
        <v>1.9929380999999999</v>
      </c>
      <c r="AP222" s="5">
        <v>2.0282176999999999</v>
      </c>
      <c r="AQ222" s="5">
        <v>2.0630449999999998</v>
      </c>
      <c r="AR222" s="5">
        <v>2.0974352000000001</v>
      </c>
      <c r="AS222" s="5">
        <v>2.1314023999999998</v>
      </c>
      <c r="AT222" s="5">
        <v>2.1649604</v>
      </c>
      <c r="AU222" s="5">
        <v>2.1981221</v>
      </c>
      <c r="AV222" s="5">
        <v>2.2308998</v>
      </c>
      <c r="AW222" s="5">
        <v>2.2633052999999999</v>
      </c>
      <c r="AX222" s="5">
        <v>2.2953495999999998</v>
      </c>
      <c r="AY222" s="5">
        <v>2.3270434999999998</v>
      </c>
      <c r="AZ222" s="5">
        <v>2.3583971999999997</v>
      </c>
      <c r="BA222" s="5">
        <v>2.3894202</v>
      </c>
    </row>
    <row r="223" spans="1:53" x14ac:dyDescent="0.25">
      <c r="A223" s="2" t="s">
        <v>2</v>
      </c>
      <c r="B223" s="2" t="s">
        <v>404</v>
      </c>
      <c r="C223" s="3">
        <v>810397.2</v>
      </c>
      <c r="D223" s="3">
        <v>850917.05999999994</v>
      </c>
      <c r="E223" s="3">
        <v>891436.92</v>
      </c>
      <c r="F223" s="3">
        <v>931956.77999999991</v>
      </c>
      <c r="G223" s="3">
        <v>972476.6399999999</v>
      </c>
      <c r="H223" s="3">
        <v>1012996.5</v>
      </c>
      <c r="I223" s="3">
        <v>1053516.3599999999</v>
      </c>
      <c r="J223" s="3">
        <v>1094036.22</v>
      </c>
      <c r="K223" s="3">
        <v>1134556.0799999998</v>
      </c>
      <c r="L223" s="3">
        <v>1175075.94</v>
      </c>
      <c r="M223" s="3">
        <v>1215595.7999999998</v>
      </c>
      <c r="N223" s="3">
        <v>1256115.6599999999</v>
      </c>
      <c r="O223" s="3">
        <v>1296635.52</v>
      </c>
      <c r="P223" s="3">
        <v>1337155.3799999999</v>
      </c>
      <c r="Q223" s="3">
        <v>1377675.24</v>
      </c>
      <c r="R223" s="3">
        <v>1418195.0999999999</v>
      </c>
      <c r="S223" s="3">
        <v>1458714.96</v>
      </c>
      <c r="T223" s="3">
        <v>1499234.82</v>
      </c>
      <c r="U223" s="3">
        <v>1539754.68</v>
      </c>
      <c r="V223" s="3">
        <v>1580274.5399999998</v>
      </c>
      <c r="W223" s="3">
        <v>1620794.4</v>
      </c>
      <c r="X223" s="3">
        <v>1661314.2599999998</v>
      </c>
      <c r="Y223" s="3">
        <v>1701834.1199999999</v>
      </c>
      <c r="Z223" s="3">
        <v>1742353.9799999997</v>
      </c>
      <c r="AA223" s="3">
        <v>1782873.84</v>
      </c>
      <c r="AB223" s="3">
        <v>1823393.7</v>
      </c>
      <c r="AC223" s="3">
        <v>1863913.5599999998</v>
      </c>
      <c r="AD223" s="3">
        <v>1904433.42</v>
      </c>
      <c r="AE223" s="3">
        <v>1944953.2799999998</v>
      </c>
      <c r="AF223" s="3">
        <v>1985473.1400000001</v>
      </c>
      <c r="AG223" s="3">
        <v>2025993</v>
      </c>
      <c r="AH223" s="3">
        <v>2066512.8599999996</v>
      </c>
      <c r="AI223" s="3">
        <v>2107032.7199999997</v>
      </c>
      <c r="AJ223" s="3">
        <v>2147552.5799999996</v>
      </c>
      <c r="AK223" s="3">
        <v>2188072.44</v>
      </c>
      <c r="AL223" s="3">
        <v>2228592.2999999998</v>
      </c>
      <c r="AM223" s="3">
        <v>2269112.1599999997</v>
      </c>
      <c r="AN223" s="3">
        <v>2309632.02</v>
      </c>
      <c r="AO223" s="3">
        <v>2350151.88</v>
      </c>
      <c r="AP223" s="3">
        <v>2390671.7400000002</v>
      </c>
      <c r="AQ223" s="3">
        <v>2431191.5999999996</v>
      </c>
      <c r="AR223" s="3">
        <v>2471711.4599999995</v>
      </c>
      <c r="AS223" s="3">
        <v>2512231.3199999998</v>
      </c>
      <c r="AT223" s="3">
        <v>2552751.1799999997</v>
      </c>
      <c r="AU223" s="3">
        <v>2593271.04</v>
      </c>
      <c r="AV223" s="3">
        <v>2633790.9</v>
      </c>
      <c r="AW223" s="3">
        <v>2674310.7599999998</v>
      </c>
      <c r="AX223" s="3">
        <v>2714830.62</v>
      </c>
      <c r="AY223" s="3">
        <v>2755350.48</v>
      </c>
      <c r="AZ223" s="3">
        <v>2795870.34</v>
      </c>
      <c r="BA223" s="4">
        <v>2836390.1999999997</v>
      </c>
    </row>
    <row r="224" spans="1:53" x14ac:dyDescent="0.25">
      <c r="A224" s="2" t="s">
        <v>4</v>
      </c>
      <c r="B224" s="2" t="s">
        <v>404</v>
      </c>
      <c r="C224" s="3">
        <v>0</v>
      </c>
      <c r="D224" s="3">
        <v>810397.2</v>
      </c>
      <c r="E224" s="3">
        <v>850917.05999999994</v>
      </c>
      <c r="F224" s="3">
        <v>891436.92</v>
      </c>
      <c r="G224" s="3">
        <v>931956.77999999991</v>
      </c>
      <c r="H224" s="3">
        <v>972476.6399999999</v>
      </c>
      <c r="I224" s="3">
        <v>1012996.5</v>
      </c>
      <c r="J224" s="3">
        <v>1053516.3599999999</v>
      </c>
      <c r="K224" s="3">
        <v>1094036.22</v>
      </c>
      <c r="L224" s="3">
        <v>1134556.0799999998</v>
      </c>
      <c r="M224" s="3">
        <v>1175075.94</v>
      </c>
      <c r="N224" s="3">
        <v>1215595.7999999998</v>
      </c>
      <c r="O224" s="3">
        <v>1256115.6599999999</v>
      </c>
      <c r="P224" s="3">
        <v>1296635.52</v>
      </c>
      <c r="Q224" s="3">
        <v>1337155.3799999999</v>
      </c>
      <c r="R224" s="3">
        <v>1377675.24</v>
      </c>
      <c r="S224" s="3">
        <v>1418195.0999999999</v>
      </c>
      <c r="T224" s="3">
        <v>1458714.96</v>
      </c>
      <c r="U224" s="3">
        <v>1499234.82</v>
      </c>
      <c r="V224" s="3">
        <v>1539754.68</v>
      </c>
      <c r="W224" s="3">
        <v>1580274.5399999998</v>
      </c>
      <c r="X224" s="3">
        <v>1620794.4</v>
      </c>
      <c r="Y224" s="3">
        <v>1661314.2599999998</v>
      </c>
      <c r="Z224" s="3">
        <v>1701834.1199999999</v>
      </c>
      <c r="AA224" s="3">
        <v>1742353.9799999997</v>
      </c>
      <c r="AB224" s="3">
        <v>1782873.84</v>
      </c>
      <c r="AC224" s="3">
        <v>1823393.7</v>
      </c>
      <c r="AD224" s="3">
        <v>1863913.5599999998</v>
      </c>
      <c r="AE224" s="3">
        <v>1904433.42</v>
      </c>
      <c r="AF224" s="3">
        <v>1944953.2799999998</v>
      </c>
      <c r="AG224" s="3">
        <v>1985473.1400000001</v>
      </c>
      <c r="AH224" s="3">
        <v>2025993</v>
      </c>
      <c r="AI224" s="3">
        <v>2066512.8599999996</v>
      </c>
      <c r="AJ224" s="3">
        <v>2107032.7199999997</v>
      </c>
      <c r="AK224" s="3">
        <v>2147552.5799999996</v>
      </c>
      <c r="AL224" s="3">
        <v>2188072.44</v>
      </c>
      <c r="AM224" s="3">
        <v>2228592.2999999998</v>
      </c>
      <c r="AN224" s="3">
        <v>2269112.1599999997</v>
      </c>
      <c r="AO224" s="3">
        <v>2309632.02</v>
      </c>
      <c r="AP224" s="3">
        <v>2350151.88</v>
      </c>
      <c r="AQ224" s="3">
        <v>2390671.7400000002</v>
      </c>
      <c r="AR224" s="3">
        <v>2431191.5999999996</v>
      </c>
      <c r="AS224" s="3">
        <v>2471711.4599999995</v>
      </c>
      <c r="AT224" s="3">
        <v>2512231.3199999998</v>
      </c>
      <c r="AU224" s="3">
        <v>2552751.1799999997</v>
      </c>
      <c r="AV224" s="3">
        <v>2593271.04</v>
      </c>
      <c r="AW224" s="3">
        <v>2633790.9</v>
      </c>
      <c r="AX224" s="3">
        <v>2674310.7599999998</v>
      </c>
      <c r="AY224" s="3">
        <v>2714830.62</v>
      </c>
      <c r="AZ224" s="3">
        <v>2755350.48</v>
      </c>
      <c r="BA224" s="4">
        <v>2795870.34</v>
      </c>
    </row>
    <row r="225" spans="1:53" x14ac:dyDescent="0.25">
      <c r="A225" s="2" t="s">
        <v>5</v>
      </c>
      <c r="B225" s="2" t="s">
        <v>404</v>
      </c>
      <c r="C225" s="5">
        <v>2.0384599999999999E-2</v>
      </c>
      <c r="D225" s="5">
        <v>6.6756999999999997E-2</v>
      </c>
      <c r="E225" s="5">
        <v>0.15622800000000001</v>
      </c>
      <c r="F225" s="5">
        <v>0.24170179999999999</v>
      </c>
      <c r="G225" s="5">
        <v>0.32356459999999998</v>
      </c>
      <c r="H225" s="5">
        <v>0.40214949999999999</v>
      </c>
      <c r="I225" s="5">
        <v>0.47774549999999999</v>
      </c>
      <c r="J225" s="5">
        <v>0.55060560000000003</v>
      </c>
      <c r="K225" s="5">
        <v>0.62095149999999999</v>
      </c>
      <c r="L225" s="5">
        <v>0.68897929999999996</v>
      </c>
      <c r="M225" s="5">
        <v>0.75486310000000001</v>
      </c>
      <c r="N225" s="5">
        <v>0.81875759999999997</v>
      </c>
      <c r="O225" s="5">
        <v>0.88080169999999991</v>
      </c>
      <c r="P225" s="5">
        <v>0.94111990000000001</v>
      </c>
      <c r="Q225" s="5">
        <v>0.99982459999999995</v>
      </c>
      <c r="R225" s="5">
        <v>1.0570173</v>
      </c>
      <c r="S225" s="5">
        <v>1.1127904</v>
      </c>
      <c r="T225" s="5">
        <v>1.1672275999999999</v>
      </c>
      <c r="U225" s="5">
        <v>1.2204056999999999</v>
      </c>
      <c r="V225" s="5">
        <v>1.2723947</v>
      </c>
      <c r="W225" s="5">
        <v>1.3232588999999999</v>
      </c>
      <c r="X225" s="5">
        <v>1.3730575999999999</v>
      </c>
      <c r="Y225" s="5">
        <v>1.4218450999999999</v>
      </c>
      <c r="Z225" s="5">
        <v>1.4696719999999999</v>
      </c>
      <c r="AA225" s="5">
        <v>1.5165846999999999</v>
      </c>
      <c r="AB225" s="5">
        <v>1.5626266</v>
      </c>
      <c r="AC225" s="5">
        <v>1.6078378</v>
      </c>
      <c r="AD225" s="5">
        <v>1.6522557</v>
      </c>
      <c r="AE225" s="5">
        <v>1.6959150999999999</v>
      </c>
      <c r="AF225" s="5">
        <v>1.7388485999999999</v>
      </c>
      <c r="AG225" s="5">
        <v>1.7810866999999999</v>
      </c>
      <c r="AH225" s="5">
        <v>1.8226576999999999</v>
      </c>
      <c r="AI225" s="5">
        <v>1.8635885999999999</v>
      </c>
      <c r="AJ225" s="5">
        <v>1.9039043</v>
      </c>
      <c r="AK225" s="5">
        <v>1.9436285</v>
      </c>
      <c r="AL225" s="5">
        <v>1.9827834999999998</v>
      </c>
      <c r="AM225" s="5">
        <v>2.0213902999999998</v>
      </c>
      <c r="AN225" s="5">
        <v>2.0594684999999999</v>
      </c>
      <c r="AO225" s="5">
        <v>2.0970369999999998</v>
      </c>
      <c r="AP225" s="5">
        <v>2.1341133000000001</v>
      </c>
      <c r="AQ225" s="5">
        <v>2.1707144</v>
      </c>
      <c r="AR225" s="5">
        <v>2.2068558999999999</v>
      </c>
      <c r="AS225" s="5">
        <v>2.2425530999999999</v>
      </c>
      <c r="AT225" s="5">
        <v>2.2778201999999999</v>
      </c>
      <c r="AU225" s="5">
        <v>2.3126707999999998</v>
      </c>
      <c r="AV225" s="5">
        <v>2.3471178999999998</v>
      </c>
      <c r="AW225" s="5">
        <v>2.3811738</v>
      </c>
      <c r="AX225" s="5">
        <v>2.4148500999999998</v>
      </c>
      <c r="AY225" s="5">
        <v>2.4481582</v>
      </c>
      <c r="AZ225" s="5">
        <v>2.4811085999999998</v>
      </c>
      <c r="BA225" s="5">
        <v>2.5137117</v>
      </c>
    </row>
    <row r="226" spans="1:53" x14ac:dyDescent="0.25">
      <c r="A226" s="2" t="s">
        <v>2</v>
      </c>
      <c r="B226" s="2" t="s">
        <v>405</v>
      </c>
      <c r="C226" s="3">
        <v>1503060</v>
      </c>
      <c r="D226" s="3">
        <v>1578213</v>
      </c>
      <c r="E226" s="3">
        <v>1653366.0000000002</v>
      </c>
      <c r="F226" s="3">
        <v>1728518.9999999998</v>
      </c>
      <c r="G226" s="3">
        <v>1803672</v>
      </c>
      <c r="H226" s="3">
        <v>1878825</v>
      </c>
      <c r="I226" s="3">
        <v>1953978</v>
      </c>
      <c r="J226" s="3">
        <v>2029131.0000000002</v>
      </c>
      <c r="K226" s="3">
        <v>2104284</v>
      </c>
      <c r="L226" s="3">
        <v>2179437</v>
      </c>
      <c r="M226" s="3">
        <v>2254590</v>
      </c>
      <c r="N226" s="3">
        <v>2329743</v>
      </c>
      <c r="O226" s="3">
        <v>2404896</v>
      </c>
      <c r="P226" s="3">
        <v>2480049</v>
      </c>
      <c r="Q226" s="3">
        <v>2555202</v>
      </c>
      <c r="R226" s="3">
        <v>2630355</v>
      </c>
      <c r="S226" s="3">
        <v>2705508</v>
      </c>
      <c r="T226" s="3">
        <v>2780661</v>
      </c>
      <c r="U226" s="3">
        <v>2855814</v>
      </c>
      <c r="V226" s="3">
        <v>2930967</v>
      </c>
      <c r="W226" s="3">
        <v>3006120</v>
      </c>
      <c r="X226" s="3">
        <v>3081272.9999999995</v>
      </c>
      <c r="Y226" s="3">
        <v>3156426</v>
      </c>
      <c r="Z226" s="3">
        <v>3231579</v>
      </c>
      <c r="AA226" s="3">
        <v>3306732.0000000005</v>
      </c>
      <c r="AB226" s="3">
        <v>3381885</v>
      </c>
      <c r="AC226" s="3">
        <v>3457037.9999999995</v>
      </c>
      <c r="AD226" s="3">
        <v>3532191</v>
      </c>
      <c r="AE226" s="3">
        <v>3607344</v>
      </c>
      <c r="AF226" s="3">
        <v>3682497.0000000005</v>
      </c>
      <c r="AG226" s="3">
        <v>3757650</v>
      </c>
      <c r="AH226" s="3">
        <v>3832802.9999999995</v>
      </c>
      <c r="AI226" s="3">
        <v>3907956</v>
      </c>
      <c r="AJ226" s="3">
        <v>3983109</v>
      </c>
      <c r="AK226" s="3">
        <v>4058262.0000000005</v>
      </c>
      <c r="AL226" s="3">
        <v>4133415</v>
      </c>
      <c r="AM226" s="3">
        <v>4208568</v>
      </c>
      <c r="AN226" s="3">
        <v>4283721</v>
      </c>
      <c r="AO226" s="3">
        <v>4358874</v>
      </c>
      <c r="AP226" s="3">
        <v>4434027</v>
      </c>
      <c r="AQ226" s="3">
        <v>4509180</v>
      </c>
      <c r="AR226" s="3">
        <v>4584333</v>
      </c>
      <c r="AS226" s="3">
        <v>4659486</v>
      </c>
      <c r="AT226" s="3">
        <v>4734639</v>
      </c>
      <c r="AU226" s="3">
        <v>4809792</v>
      </c>
      <c r="AV226" s="3">
        <v>4884945</v>
      </c>
      <c r="AW226" s="3">
        <v>4960098</v>
      </c>
      <c r="AX226" s="3">
        <v>5035251</v>
      </c>
      <c r="AY226" s="3">
        <v>5110404</v>
      </c>
      <c r="AZ226" s="3">
        <v>5185557</v>
      </c>
      <c r="BA226" s="4">
        <v>5260710</v>
      </c>
    </row>
    <row r="227" spans="1:53" x14ac:dyDescent="0.25">
      <c r="A227" s="2" t="s">
        <v>4</v>
      </c>
      <c r="B227" s="2" t="s">
        <v>405</v>
      </c>
      <c r="C227" s="3">
        <v>0</v>
      </c>
      <c r="D227" s="3">
        <v>1503060</v>
      </c>
      <c r="E227" s="3">
        <v>1578213</v>
      </c>
      <c r="F227" s="3">
        <v>1653366.0000000002</v>
      </c>
      <c r="G227" s="3">
        <v>1728518.9999999998</v>
      </c>
      <c r="H227" s="3">
        <v>1803672</v>
      </c>
      <c r="I227" s="3">
        <v>1878825</v>
      </c>
      <c r="J227" s="3">
        <v>1953978</v>
      </c>
      <c r="K227" s="3">
        <v>2029131.0000000002</v>
      </c>
      <c r="L227" s="3">
        <v>2104284</v>
      </c>
      <c r="M227" s="3">
        <v>2179437</v>
      </c>
      <c r="N227" s="3">
        <v>2254590</v>
      </c>
      <c r="O227" s="3">
        <v>2329743</v>
      </c>
      <c r="P227" s="3">
        <v>2404896</v>
      </c>
      <c r="Q227" s="3">
        <v>2480049</v>
      </c>
      <c r="R227" s="3">
        <v>2555202</v>
      </c>
      <c r="S227" s="3">
        <v>2630355</v>
      </c>
      <c r="T227" s="3">
        <v>2705508</v>
      </c>
      <c r="U227" s="3">
        <v>2780661</v>
      </c>
      <c r="V227" s="3">
        <v>2855814</v>
      </c>
      <c r="W227" s="3">
        <v>2930967</v>
      </c>
      <c r="X227" s="3">
        <v>3006120</v>
      </c>
      <c r="Y227" s="3">
        <v>3081272.9999999995</v>
      </c>
      <c r="Z227" s="3">
        <v>3156426</v>
      </c>
      <c r="AA227" s="3">
        <v>3231579</v>
      </c>
      <c r="AB227" s="3">
        <v>3306732.0000000005</v>
      </c>
      <c r="AC227" s="3">
        <v>3381885</v>
      </c>
      <c r="AD227" s="3">
        <v>3457037.9999999995</v>
      </c>
      <c r="AE227" s="3">
        <v>3532191</v>
      </c>
      <c r="AF227" s="3">
        <v>3607344</v>
      </c>
      <c r="AG227" s="3">
        <v>3682497.0000000005</v>
      </c>
      <c r="AH227" s="3">
        <v>3757650</v>
      </c>
      <c r="AI227" s="3">
        <v>3832802.9999999995</v>
      </c>
      <c r="AJ227" s="3">
        <v>3907956</v>
      </c>
      <c r="AK227" s="3">
        <v>3983109</v>
      </c>
      <c r="AL227" s="3">
        <v>4058262.0000000005</v>
      </c>
      <c r="AM227" s="3">
        <v>4133415</v>
      </c>
      <c r="AN227" s="3">
        <v>4208568</v>
      </c>
      <c r="AO227" s="3">
        <v>4283721</v>
      </c>
      <c r="AP227" s="3">
        <v>4358874</v>
      </c>
      <c r="AQ227" s="3">
        <v>4434027</v>
      </c>
      <c r="AR227" s="3">
        <v>4509180</v>
      </c>
      <c r="AS227" s="3">
        <v>4584333</v>
      </c>
      <c r="AT227" s="3">
        <v>4659486</v>
      </c>
      <c r="AU227" s="3">
        <v>4734639</v>
      </c>
      <c r="AV227" s="3">
        <v>4809792</v>
      </c>
      <c r="AW227" s="3">
        <v>4884945</v>
      </c>
      <c r="AX227" s="3">
        <v>4960098</v>
      </c>
      <c r="AY227" s="3">
        <v>5035251</v>
      </c>
      <c r="AZ227" s="3">
        <v>5110404</v>
      </c>
      <c r="BA227" s="4">
        <v>5185557</v>
      </c>
    </row>
    <row r="228" spans="1:53" x14ac:dyDescent="0.25">
      <c r="A228" s="2" t="s">
        <v>5</v>
      </c>
      <c r="B228" s="2" t="s">
        <v>405</v>
      </c>
      <c r="C228" s="5">
        <v>3.2692300000000001E-2</v>
      </c>
      <c r="D228" s="5">
        <v>5.4543700000000001E-2</v>
      </c>
      <c r="E228" s="5">
        <v>9.6703899999999995E-2</v>
      </c>
      <c r="F228" s="5">
        <v>0.13698059999999998</v>
      </c>
      <c r="G228" s="5">
        <v>0.17555569999999998</v>
      </c>
      <c r="H228" s="5">
        <v>0.2125861</v>
      </c>
      <c r="I228" s="5">
        <v>0.24820819999999999</v>
      </c>
      <c r="J228" s="5">
        <v>0.28254109999999999</v>
      </c>
      <c r="K228" s="5">
        <v>0.3156892</v>
      </c>
      <c r="L228" s="5">
        <v>0.34774499999999997</v>
      </c>
      <c r="M228" s="5">
        <v>0.37879049999999997</v>
      </c>
      <c r="N228" s="5">
        <v>0.4088987</v>
      </c>
      <c r="O228" s="5">
        <v>0.43813489999999999</v>
      </c>
      <c r="P228" s="5">
        <v>0.46655779999999997</v>
      </c>
      <c r="Q228" s="5">
        <v>0.4942204</v>
      </c>
      <c r="R228" s="5">
        <v>0.52117049999999998</v>
      </c>
      <c r="S228" s="5">
        <v>0.54745169999999999</v>
      </c>
      <c r="T228" s="5">
        <v>0.57310339999999993</v>
      </c>
      <c r="U228" s="5">
        <v>0.59816179999999997</v>
      </c>
      <c r="V228" s="5">
        <v>0.62265989999999993</v>
      </c>
      <c r="W228" s="5">
        <v>0.64662789999999992</v>
      </c>
      <c r="X228" s="5">
        <v>0.67009390000000002</v>
      </c>
      <c r="Y228" s="5">
        <v>0.69308329999999996</v>
      </c>
      <c r="Z228" s="5">
        <v>0.71562009999999998</v>
      </c>
      <c r="AA228" s="5">
        <v>0.7377262</v>
      </c>
      <c r="AB228" s="5">
        <v>0.75942189999999998</v>
      </c>
      <c r="AC228" s="5">
        <v>0.78072609999999998</v>
      </c>
      <c r="AD228" s="5">
        <v>0.80165659999999994</v>
      </c>
      <c r="AE228" s="5">
        <v>0.8222296</v>
      </c>
      <c r="AF228" s="5">
        <v>0.8424606</v>
      </c>
      <c r="AG228" s="5">
        <v>0.86236380000000001</v>
      </c>
      <c r="AH228" s="5">
        <v>0.88195279999999998</v>
      </c>
      <c r="AI228" s="5">
        <v>0.90124009999999999</v>
      </c>
      <c r="AJ228" s="5">
        <v>0.92023749999999993</v>
      </c>
      <c r="AK228" s="5">
        <v>0.93895619999999991</v>
      </c>
      <c r="AL228" s="5">
        <v>0.95740669999999994</v>
      </c>
      <c r="AM228" s="5">
        <v>0.97559879999999999</v>
      </c>
      <c r="AN228" s="5">
        <v>0.99354189999999998</v>
      </c>
      <c r="AO228" s="5">
        <v>1.0112448000000001</v>
      </c>
      <c r="AP228" s="5">
        <v>1.0287157</v>
      </c>
      <c r="AQ228" s="5">
        <v>1.0459627999999999</v>
      </c>
      <c r="AR228" s="5">
        <v>1.0629933</v>
      </c>
      <c r="AS228" s="5">
        <v>1.0798143</v>
      </c>
      <c r="AT228" s="5">
        <v>1.0964327999999999</v>
      </c>
      <c r="AU228" s="5">
        <v>1.1128549999999999</v>
      </c>
      <c r="AV228" s="5">
        <v>1.129087</v>
      </c>
      <c r="AW228" s="5">
        <v>1.1451346</v>
      </c>
      <c r="AX228" s="5">
        <v>1.1610034999999999</v>
      </c>
      <c r="AY228" s="5">
        <v>1.1766988</v>
      </c>
      <c r="AZ228" s="5">
        <v>1.1922256</v>
      </c>
      <c r="BA228" s="5">
        <v>1.2075886999999998</v>
      </c>
    </row>
    <row r="229" spans="1:53" x14ac:dyDescent="0.25">
      <c r="A229" s="2" t="s">
        <v>2</v>
      </c>
      <c r="B229" s="2" t="s">
        <v>406</v>
      </c>
      <c r="C229" s="3">
        <v>72964396</v>
      </c>
      <c r="D229" s="3">
        <v>76612615.799999997</v>
      </c>
      <c r="E229" s="3">
        <v>80260835.600000009</v>
      </c>
      <c r="F229" s="3">
        <v>83909055.399999991</v>
      </c>
      <c r="G229" s="3">
        <v>87557275.200000003</v>
      </c>
      <c r="H229" s="3">
        <v>91205495</v>
      </c>
      <c r="I229" s="3">
        <v>94853714.799999997</v>
      </c>
      <c r="J229" s="3">
        <v>98501934.600000009</v>
      </c>
      <c r="K229" s="3">
        <v>102150154.39999999</v>
      </c>
      <c r="L229" s="3">
        <v>105798374.2</v>
      </c>
      <c r="M229" s="3">
        <v>109446594</v>
      </c>
      <c r="N229" s="3">
        <v>113094813.8</v>
      </c>
      <c r="O229" s="3">
        <v>116743033.60000001</v>
      </c>
      <c r="P229" s="3">
        <v>120391253.39999999</v>
      </c>
      <c r="Q229" s="3">
        <v>124039473.2</v>
      </c>
      <c r="R229" s="3">
        <v>127687693</v>
      </c>
      <c r="S229" s="3">
        <v>131335912.8</v>
      </c>
      <c r="T229" s="3">
        <v>134984132.59999999</v>
      </c>
      <c r="U229" s="3">
        <v>138632352.40000001</v>
      </c>
      <c r="V229" s="3">
        <v>142280572.19999999</v>
      </c>
      <c r="W229" s="3">
        <v>145928792</v>
      </c>
      <c r="X229" s="3">
        <v>149577011.79999998</v>
      </c>
      <c r="Y229" s="3">
        <v>153225231.59999999</v>
      </c>
      <c r="Z229" s="3">
        <v>156873451.40000001</v>
      </c>
      <c r="AA229" s="3">
        <v>160521671.20000002</v>
      </c>
      <c r="AB229" s="3">
        <v>164169891</v>
      </c>
      <c r="AC229" s="3">
        <v>167818110.79999998</v>
      </c>
      <c r="AD229" s="3">
        <v>171466330.59999999</v>
      </c>
      <c r="AE229" s="3">
        <v>175114550.40000001</v>
      </c>
      <c r="AF229" s="3">
        <v>178762770.20000002</v>
      </c>
      <c r="AG229" s="3">
        <v>182410990</v>
      </c>
      <c r="AH229" s="3">
        <v>186059209.79999998</v>
      </c>
      <c r="AI229" s="3">
        <v>189707429.59999999</v>
      </c>
      <c r="AJ229" s="3">
        <v>193355649.40000001</v>
      </c>
      <c r="AK229" s="3">
        <v>197003869.20000002</v>
      </c>
      <c r="AL229" s="3">
        <v>200652089</v>
      </c>
      <c r="AM229" s="3">
        <v>204300308.79999998</v>
      </c>
      <c r="AN229" s="3">
        <v>207948528.59999999</v>
      </c>
      <c r="AO229" s="3">
        <v>211596748.40000001</v>
      </c>
      <c r="AP229" s="3">
        <v>215244968.20000002</v>
      </c>
      <c r="AQ229" s="3">
        <v>218893188</v>
      </c>
      <c r="AR229" s="3">
        <v>222541407.79999998</v>
      </c>
      <c r="AS229" s="3">
        <v>226189627.59999999</v>
      </c>
      <c r="AT229" s="3">
        <v>229837847.40000001</v>
      </c>
      <c r="AU229" s="3">
        <v>233486067.20000002</v>
      </c>
      <c r="AV229" s="3">
        <v>237134287</v>
      </c>
      <c r="AW229" s="3">
        <v>240782506.79999998</v>
      </c>
      <c r="AX229" s="3">
        <v>244430726.59999999</v>
      </c>
      <c r="AY229" s="3">
        <v>248078946.40000001</v>
      </c>
      <c r="AZ229" s="3">
        <v>251727166.20000002</v>
      </c>
      <c r="BA229" s="4">
        <v>255375386</v>
      </c>
    </row>
    <row r="230" spans="1:53" x14ac:dyDescent="0.25">
      <c r="A230" s="2" t="s">
        <v>4</v>
      </c>
      <c r="B230" s="2" t="s">
        <v>406</v>
      </c>
      <c r="C230" s="3">
        <v>0</v>
      </c>
      <c r="D230" s="3">
        <v>72964396</v>
      </c>
      <c r="E230" s="3">
        <v>76612615.799999997</v>
      </c>
      <c r="F230" s="3">
        <v>80260835.600000009</v>
      </c>
      <c r="G230" s="3">
        <v>83909055.399999991</v>
      </c>
      <c r="H230" s="3">
        <v>87557275.200000003</v>
      </c>
      <c r="I230" s="3">
        <v>91205495</v>
      </c>
      <c r="J230" s="3">
        <v>94853714.799999997</v>
      </c>
      <c r="K230" s="3">
        <v>98501934.600000009</v>
      </c>
      <c r="L230" s="3">
        <v>102150154.39999999</v>
      </c>
      <c r="M230" s="3">
        <v>105798374.2</v>
      </c>
      <c r="N230" s="3">
        <v>109446594</v>
      </c>
      <c r="O230" s="3">
        <v>113094813.8</v>
      </c>
      <c r="P230" s="3">
        <v>116743033.60000001</v>
      </c>
      <c r="Q230" s="3">
        <v>120391253.39999999</v>
      </c>
      <c r="R230" s="3">
        <v>124039473.2</v>
      </c>
      <c r="S230" s="3">
        <v>127687693</v>
      </c>
      <c r="T230" s="3">
        <v>131335912.8</v>
      </c>
      <c r="U230" s="3">
        <v>134984132.59999999</v>
      </c>
      <c r="V230" s="3">
        <v>138632352.40000001</v>
      </c>
      <c r="W230" s="3">
        <v>142280572.19999999</v>
      </c>
      <c r="X230" s="3">
        <v>145928792</v>
      </c>
      <c r="Y230" s="3">
        <v>149577011.79999998</v>
      </c>
      <c r="Z230" s="3">
        <v>153225231.59999999</v>
      </c>
      <c r="AA230" s="3">
        <v>156873451.40000001</v>
      </c>
      <c r="AB230" s="3">
        <v>160521671.20000002</v>
      </c>
      <c r="AC230" s="3">
        <v>164169891</v>
      </c>
      <c r="AD230" s="3">
        <v>167818110.79999998</v>
      </c>
      <c r="AE230" s="3">
        <v>171466330.59999999</v>
      </c>
      <c r="AF230" s="3">
        <v>175114550.40000001</v>
      </c>
      <c r="AG230" s="3">
        <v>178762770.20000002</v>
      </c>
      <c r="AH230" s="3">
        <v>182410990</v>
      </c>
      <c r="AI230" s="3">
        <v>186059209.79999998</v>
      </c>
      <c r="AJ230" s="3">
        <v>189707429.59999999</v>
      </c>
      <c r="AK230" s="3">
        <v>193355649.40000001</v>
      </c>
      <c r="AL230" s="3">
        <v>197003869.20000002</v>
      </c>
      <c r="AM230" s="3">
        <v>200652089</v>
      </c>
      <c r="AN230" s="3">
        <v>204300308.79999998</v>
      </c>
      <c r="AO230" s="3">
        <v>207948528.59999999</v>
      </c>
      <c r="AP230" s="3">
        <v>211596748.40000001</v>
      </c>
      <c r="AQ230" s="3">
        <v>215244968.20000002</v>
      </c>
      <c r="AR230" s="3">
        <v>218893188</v>
      </c>
      <c r="AS230" s="3">
        <v>222541407.79999998</v>
      </c>
      <c r="AT230" s="3">
        <v>226189627.59999999</v>
      </c>
      <c r="AU230" s="3">
        <v>229837847.40000001</v>
      </c>
      <c r="AV230" s="3">
        <v>233486067.20000002</v>
      </c>
      <c r="AW230" s="3">
        <v>237134287</v>
      </c>
      <c r="AX230" s="3">
        <v>240782506.79999998</v>
      </c>
      <c r="AY230" s="3">
        <v>244430726.59999999</v>
      </c>
      <c r="AZ230" s="3">
        <v>248078946.40000001</v>
      </c>
      <c r="BA230" s="4">
        <v>251727166.20000002</v>
      </c>
    </row>
    <row r="231" spans="1:53" x14ac:dyDescent="0.25">
      <c r="A231" s="2" t="s">
        <v>5</v>
      </c>
      <c r="B231" s="2" t="s">
        <v>406</v>
      </c>
      <c r="C231" s="5">
        <v>1.26923E-2</v>
      </c>
      <c r="D231" s="5">
        <v>4.8654499999999996E-2</v>
      </c>
      <c r="E231" s="5">
        <v>0.1180401</v>
      </c>
      <c r="F231" s="5">
        <v>0.18432579999999998</v>
      </c>
      <c r="G231" s="5">
        <v>0.24781109999999998</v>
      </c>
      <c r="H231" s="5">
        <v>0.30875439999999998</v>
      </c>
      <c r="I231" s="5">
        <v>0.36737979999999998</v>
      </c>
      <c r="J231" s="5">
        <v>0.42388339999999997</v>
      </c>
      <c r="K231" s="5">
        <v>0.47843729999999995</v>
      </c>
      <c r="L231" s="5">
        <v>0.53119359999999993</v>
      </c>
      <c r="M231" s="5">
        <v>0.582287</v>
      </c>
      <c r="N231" s="5">
        <v>0.6318378</v>
      </c>
      <c r="O231" s="5">
        <v>0.67995349999999999</v>
      </c>
      <c r="P231" s="5">
        <v>0.72673080000000001</v>
      </c>
      <c r="Q231" s="5">
        <v>0.77225679999999997</v>
      </c>
      <c r="R231" s="5">
        <v>0.81661030000000001</v>
      </c>
      <c r="S231" s="5">
        <v>0.85986279999999993</v>
      </c>
      <c r="T231" s="5">
        <v>0.90207939999999998</v>
      </c>
      <c r="U231" s="5">
        <v>0.94331949999999998</v>
      </c>
      <c r="V231" s="5">
        <v>0.9836374</v>
      </c>
      <c r="W231" s="5">
        <v>1.0230831</v>
      </c>
      <c r="X231" s="5">
        <v>1.0617023999999999</v>
      </c>
      <c r="Y231" s="5">
        <v>1.0995375999999999</v>
      </c>
      <c r="Z231" s="5">
        <v>1.1366277</v>
      </c>
      <c r="AA231" s="5">
        <v>1.173009</v>
      </c>
      <c r="AB231" s="5">
        <v>1.2087148999999999</v>
      </c>
      <c r="AC231" s="5">
        <v>1.2437765999999999</v>
      </c>
      <c r="AD231" s="5">
        <v>1.2782230999999999</v>
      </c>
      <c r="AE231" s="5">
        <v>1.3120813</v>
      </c>
      <c r="AF231" s="5">
        <v>1.3453766999999999</v>
      </c>
      <c r="AG231" s="5">
        <v>1.3781326</v>
      </c>
      <c r="AH231" s="5">
        <v>1.4103713999999998</v>
      </c>
      <c r="AI231" s="5">
        <v>1.4421135999999999</v>
      </c>
      <c r="AJ231" s="5">
        <v>1.4733787999999999</v>
      </c>
      <c r="AK231" s="5">
        <v>1.5041852999999998</v>
      </c>
      <c r="AL231" s="5">
        <v>1.5345503999999999</v>
      </c>
      <c r="AM231" s="5">
        <v>1.5644901999999998</v>
      </c>
      <c r="AN231" s="5">
        <v>1.5940202999999999</v>
      </c>
      <c r="AO231" s="5">
        <v>1.6231549999999999</v>
      </c>
      <c r="AP231" s="5">
        <v>1.6519079999999999</v>
      </c>
      <c r="AQ231" s="5">
        <v>1.6802923999999999</v>
      </c>
      <c r="AR231" s="5">
        <v>1.7083206</v>
      </c>
      <c r="AS231" s="5">
        <v>1.7360040999999999</v>
      </c>
      <c r="AT231" s="5">
        <v>1.7633539999999999</v>
      </c>
      <c r="AU231" s="5">
        <v>1.790381</v>
      </c>
      <c r="AV231" s="5">
        <v>1.8170949999999999</v>
      </c>
      <c r="AW231" s="5">
        <v>1.8435055999999999</v>
      </c>
      <c r="AX231" s="5">
        <v>1.8696218999999998</v>
      </c>
      <c r="AY231" s="5">
        <v>1.8954525999999998</v>
      </c>
      <c r="AZ231" s="5">
        <v>1.921006</v>
      </c>
      <c r="BA231" s="5">
        <v>1.9462899</v>
      </c>
    </row>
    <row r="232" spans="1:53" x14ac:dyDescent="0.25">
      <c r="A232" s="2" t="s">
        <v>2</v>
      </c>
      <c r="B232" s="2" t="s">
        <v>407</v>
      </c>
      <c r="C232" s="3">
        <v>1458337.2</v>
      </c>
      <c r="D232" s="3">
        <v>1531254.06</v>
      </c>
      <c r="E232" s="3">
        <v>1604170.9200000002</v>
      </c>
      <c r="F232" s="3">
        <v>1677087.7799999998</v>
      </c>
      <c r="G232" s="3">
        <v>1750004.64</v>
      </c>
      <c r="H232" s="3">
        <v>1822921.5</v>
      </c>
      <c r="I232" s="3">
        <v>1895838.36</v>
      </c>
      <c r="J232" s="3">
        <v>1968755.22</v>
      </c>
      <c r="K232" s="3">
        <v>2041672.0799999998</v>
      </c>
      <c r="L232" s="3">
        <v>2114588.94</v>
      </c>
      <c r="M232" s="3">
        <v>2187505.7999999998</v>
      </c>
      <c r="N232" s="3">
        <v>2260422.66</v>
      </c>
      <c r="O232" s="3">
        <v>2333339.52</v>
      </c>
      <c r="P232" s="3">
        <v>2406256.38</v>
      </c>
      <c r="Q232" s="3">
        <v>2479173.2399999998</v>
      </c>
      <c r="R232" s="3">
        <v>2552090.1</v>
      </c>
      <c r="S232" s="3">
        <v>2625006.96</v>
      </c>
      <c r="T232" s="3">
        <v>2697923.82</v>
      </c>
      <c r="U232" s="3">
        <v>2770840.6799999997</v>
      </c>
      <c r="V232" s="3">
        <v>2843757.54</v>
      </c>
      <c r="W232" s="3">
        <v>2916674.4</v>
      </c>
      <c r="X232" s="3">
        <v>2989591.26</v>
      </c>
      <c r="Y232" s="3">
        <v>3062508.12</v>
      </c>
      <c r="Z232" s="3">
        <v>3135424.98</v>
      </c>
      <c r="AA232" s="3">
        <v>3208341.8400000003</v>
      </c>
      <c r="AB232" s="3">
        <v>3281258.6999999997</v>
      </c>
      <c r="AC232" s="3">
        <v>3354175.5599999996</v>
      </c>
      <c r="AD232" s="3">
        <v>3427092.42</v>
      </c>
      <c r="AE232" s="3">
        <v>3500009.28</v>
      </c>
      <c r="AF232" s="3">
        <v>3572926.14</v>
      </c>
      <c r="AG232" s="3">
        <v>3645843</v>
      </c>
      <c r="AH232" s="3">
        <v>3718759.8599999994</v>
      </c>
      <c r="AI232" s="3">
        <v>3791676.72</v>
      </c>
      <c r="AJ232" s="3">
        <v>3864593.5799999996</v>
      </c>
      <c r="AK232" s="3">
        <v>3937510.44</v>
      </c>
      <c r="AL232" s="3">
        <v>4010427.3</v>
      </c>
      <c r="AM232" s="3">
        <v>4083344.1599999997</v>
      </c>
      <c r="AN232" s="3">
        <v>4156261.02</v>
      </c>
      <c r="AO232" s="3">
        <v>4229177.88</v>
      </c>
      <c r="AP232" s="3">
        <v>4302094.74</v>
      </c>
      <c r="AQ232" s="3">
        <v>4375011.5999999996</v>
      </c>
      <c r="AR232" s="3">
        <v>4447928.46</v>
      </c>
      <c r="AS232" s="3">
        <v>4520845.32</v>
      </c>
      <c r="AT232" s="3">
        <v>4593762.18</v>
      </c>
      <c r="AU232" s="3">
        <v>4666679.04</v>
      </c>
      <c r="AV232" s="3">
        <v>4739595.8999999994</v>
      </c>
      <c r="AW232" s="3">
        <v>4812512.76</v>
      </c>
      <c r="AX232" s="3">
        <v>4885429.62</v>
      </c>
      <c r="AY232" s="3">
        <v>4958346.4799999995</v>
      </c>
      <c r="AZ232" s="3">
        <v>5031263.34</v>
      </c>
      <c r="BA232" s="4">
        <v>5104180.2</v>
      </c>
    </row>
    <row r="233" spans="1:53" x14ac:dyDescent="0.25">
      <c r="A233" s="2" t="s">
        <v>4</v>
      </c>
      <c r="B233" s="2" t="s">
        <v>407</v>
      </c>
      <c r="C233" s="3">
        <v>0</v>
      </c>
      <c r="D233" s="3">
        <v>1458337.2</v>
      </c>
      <c r="E233" s="3">
        <v>1531254.06</v>
      </c>
      <c r="F233" s="3">
        <v>1604170.9200000002</v>
      </c>
      <c r="G233" s="3">
        <v>1677087.7799999998</v>
      </c>
      <c r="H233" s="3">
        <v>1750004.64</v>
      </c>
      <c r="I233" s="3">
        <v>1822921.5</v>
      </c>
      <c r="J233" s="3">
        <v>1895838.36</v>
      </c>
      <c r="K233" s="3">
        <v>1968755.22</v>
      </c>
      <c r="L233" s="3">
        <v>2041672.0799999998</v>
      </c>
      <c r="M233" s="3">
        <v>2114588.94</v>
      </c>
      <c r="N233" s="3">
        <v>2187505.7999999998</v>
      </c>
      <c r="O233" s="3">
        <v>2260422.66</v>
      </c>
      <c r="P233" s="3">
        <v>2333339.52</v>
      </c>
      <c r="Q233" s="3">
        <v>2406256.38</v>
      </c>
      <c r="R233" s="3">
        <v>2479173.2399999998</v>
      </c>
      <c r="S233" s="3">
        <v>2552090.1</v>
      </c>
      <c r="T233" s="3">
        <v>2625006.96</v>
      </c>
      <c r="U233" s="3">
        <v>2697923.82</v>
      </c>
      <c r="V233" s="3">
        <v>2770840.6799999997</v>
      </c>
      <c r="W233" s="3">
        <v>2843757.54</v>
      </c>
      <c r="X233" s="3">
        <v>2916674.4</v>
      </c>
      <c r="Y233" s="3">
        <v>2989591.26</v>
      </c>
      <c r="Z233" s="3">
        <v>3062508.12</v>
      </c>
      <c r="AA233" s="3">
        <v>3135424.98</v>
      </c>
      <c r="AB233" s="3">
        <v>3208341.8400000003</v>
      </c>
      <c r="AC233" s="3">
        <v>3281258.6999999997</v>
      </c>
      <c r="AD233" s="3">
        <v>3354175.5599999996</v>
      </c>
      <c r="AE233" s="3">
        <v>3427092.42</v>
      </c>
      <c r="AF233" s="3">
        <v>3500009.28</v>
      </c>
      <c r="AG233" s="3">
        <v>3572926.14</v>
      </c>
      <c r="AH233" s="3">
        <v>3645843</v>
      </c>
      <c r="AI233" s="3">
        <v>3718759.8599999994</v>
      </c>
      <c r="AJ233" s="3">
        <v>3791676.72</v>
      </c>
      <c r="AK233" s="3">
        <v>3864593.5799999996</v>
      </c>
      <c r="AL233" s="3">
        <v>3937510.44</v>
      </c>
      <c r="AM233" s="3">
        <v>4010427.3</v>
      </c>
      <c r="AN233" s="3">
        <v>4083344.1599999997</v>
      </c>
      <c r="AO233" s="3">
        <v>4156261.02</v>
      </c>
      <c r="AP233" s="3">
        <v>4229177.88</v>
      </c>
      <c r="AQ233" s="3">
        <v>4302094.74</v>
      </c>
      <c r="AR233" s="3">
        <v>4375011.5999999996</v>
      </c>
      <c r="AS233" s="3">
        <v>4447928.46</v>
      </c>
      <c r="AT233" s="3">
        <v>4520845.32</v>
      </c>
      <c r="AU233" s="3">
        <v>4593762.18</v>
      </c>
      <c r="AV233" s="3">
        <v>4666679.04</v>
      </c>
      <c r="AW233" s="3">
        <v>4739595.8999999994</v>
      </c>
      <c r="AX233" s="3">
        <v>4812512.76</v>
      </c>
      <c r="AY233" s="3">
        <v>4885429.62</v>
      </c>
      <c r="AZ233" s="3">
        <v>4958346.4799999995</v>
      </c>
      <c r="BA233" s="4">
        <v>5031263.34</v>
      </c>
    </row>
    <row r="234" spans="1:53" x14ac:dyDescent="0.25">
      <c r="A234" s="2" t="s">
        <v>5</v>
      </c>
      <c r="B234" s="2" t="s">
        <v>407</v>
      </c>
      <c r="C234" s="5">
        <v>2.8269199999999998E-2</v>
      </c>
      <c r="D234" s="5">
        <v>4.7212199999999996E-2</v>
      </c>
      <c r="E234" s="5">
        <v>8.3760699999999993E-2</v>
      </c>
      <c r="F234" s="5">
        <v>0.1186764</v>
      </c>
      <c r="G234" s="5">
        <v>0.152117</v>
      </c>
      <c r="H234" s="5">
        <v>0.18421859999999998</v>
      </c>
      <c r="I234" s="5">
        <v>0.21509929999999999</v>
      </c>
      <c r="J234" s="5">
        <v>0.24486229999999998</v>
      </c>
      <c r="K234" s="5">
        <v>0.27359829999999996</v>
      </c>
      <c r="L234" s="5">
        <v>0.30138739999999997</v>
      </c>
      <c r="M234" s="5">
        <v>0.3283007</v>
      </c>
      <c r="N234" s="5">
        <v>0.35440129999999997</v>
      </c>
      <c r="O234" s="5">
        <v>0.37974609999999998</v>
      </c>
      <c r="P234" s="5">
        <v>0.40438579999999996</v>
      </c>
      <c r="Q234" s="5">
        <v>0.42836639999999998</v>
      </c>
      <c r="R234" s="5">
        <v>0.4517294</v>
      </c>
      <c r="S234" s="5">
        <v>0.4745125</v>
      </c>
      <c r="T234" s="5">
        <v>0.49674989999999997</v>
      </c>
      <c r="U234" s="5">
        <v>0.51847290000000001</v>
      </c>
      <c r="V234" s="5">
        <v>0.53971020000000003</v>
      </c>
      <c r="W234" s="5">
        <v>0.56048799999999999</v>
      </c>
      <c r="X234" s="5">
        <v>0.58083059999999997</v>
      </c>
      <c r="Y234" s="5">
        <v>0.60076010000000002</v>
      </c>
      <c r="Z234" s="5">
        <v>0.62029719999999999</v>
      </c>
      <c r="AA234" s="5">
        <v>0.63946079999999994</v>
      </c>
      <c r="AB234" s="5">
        <v>0.65826879999999999</v>
      </c>
      <c r="AC234" s="5">
        <v>0.67673729999999999</v>
      </c>
      <c r="AD234" s="5">
        <v>0.69488189999999994</v>
      </c>
      <c r="AE234" s="5">
        <v>0.71271659999999992</v>
      </c>
      <c r="AF234" s="5">
        <v>0.73025469999999992</v>
      </c>
      <c r="AG234" s="5">
        <v>0.74750879999999997</v>
      </c>
      <c r="AH234" s="5">
        <v>0.76449040000000001</v>
      </c>
      <c r="AI234" s="5">
        <v>0.78121049999999992</v>
      </c>
      <c r="AJ234" s="5">
        <v>0.79767929999999998</v>
      </c>
      <c r="AK234" s="5">
        <v>0.81390649999999998</v>
      </c>
      <c r="AL234" s="5">
        <v>0.82990109999999995</v>
      </c>
      <c r="AM234" s="5">
        <v>0.84567179999999997</v>
      </c>
      <c r="AN234" s="5">
        <v>0.86122659999999995</v>
      </c>
      <c r="AO234" s="5">
        <v>0.87657319999999994</v>
      </c>
      <c r="AP234" s="5">
        <v>0.89171869999999998</v>
      </c>
      <c r="AQ234" s="5">
        <v>0.90667009999999992</v>
      </c>
      <c r="AR234" s="5">
        <v>0.92143379999999997</v>
      </c>
      <c r="AS234" s="5">
        <v>0.93601590000000001</v>
      </c>
      <c r="AT234" s="5">
        <v>0.9504224</v>
      </c>
      <c r="AU234" s="5">
        <v>0.96465869999999998</v>
      </c>
      <c r="AV234" s="5">
        <v>0.97873019999999999</v>
      </c>
      <c r="AW234" s="5">
        <v>0.99264189999999997</v>
      </c>
      <c r="AX234" s="5">
        <v>1.0063985</v>
      </c>
      <c r="AY234" s="5">
        <v>1.0200046999999999</v>
      </c>
      <c r="AZ234" s="5">
        <v>1.0334649</v>
      </c>
      <c r="BA234" s="5">
        <v>1.0467830999999999</v>
      </c>
    </row>
    <row r="235" spans="1:53" x14ac:dyDescent="0.25">
      <c r="A235" s="2" t="s">
        <v>2</v>
      </c>
      <c r="B235" s="2" t="s">
        <v>408</v>
      </c>
      <c r="C235" s="3">
        <v>5130460</v>
      </c>
      <c r="D235" s="3">
        <v>5386983</v>
      </c>
      <c r="E235" s="3">
        <v>5643506</v>
      </c>
      <c r="F235" s="3">
        <v>5900029</v>
      </c>
      <c r="G235" s="3">
        <v>6156552</v>
      </c>
      <c r="H235" s="3">
        <v>6413075</v>
      </c>
      <c r="I235" s="3">
        <v>6669598</v>
      </c>
      <c r="J235" s="3">
        <v>6926121</v>
      </c>
      <c r="K235" s="3">
        <v>7182644</v>
      </c>
      <c r="L235" s="3">
        <v>7439167</v>
      </c>
      <c r="M235" s="3">
        <v>7695690</v>
      </c>
      <c r="N235" s="3">
        <v>7952213</v>
      </c>
      <c r="O235" s="3">
        <v>8208736</v>
      </c>
      <c r="P235" s="3">
        <v>8465259</v>
      </c>
      <c r="Q235" s="3">
        <v>8721782</v>
      </c>
      <c r="R235" s="3">
        <v>8978305</v>
      </c>
      <c r="S235" s="3">
        <v>9234828</v>
      </c>
      <c r="T235" s="3">
        <v>9491351</v>
      </c>
      <c r="U235" s="3">
        <v>9747874</v>
      </c>
      <c r="V235" s="3">
        <v>10004397</v>
      </c>
      <c r="W235" s="3">
        <v>10260920</v>
      </c>
      <c r="X235" s="3">
        <v>10517443</v>
      </c>
      <c r="Y235" s="3">
        <v>10773966</v>
      </c>
      <c r="Z235" s="3">
        <v>11030489</v>
      </c>
      <c r="AA235" s="3">
        <v>11287012</v>
      </c>
      <c r="AB235" s="3">
        <v>11543535</v>
      </c>
      <c r="AC235" s="3">
        <v>11800058</v>
      </c>
      <c r="AD235" s="3">
        <v>12056581</v>
      </c>
      <c r="AE235" s="3">
        <v>12313104</v>
      </c>
      <c r="AF235" s="3">
        <v>12569627</v>
      </c>
      <c r="AG235" s="3">
        <v>12826150</v>
      </c>
      <c r="AH235" s="3">
        <v>13082673</v>
      </c>
      <c r="AI235" s="3">
        <v>13339196</v>
      </c>
      <c r="AJ235" s="3">
        <v>13595719</v>
      </c>
      <c r="AK235" s="3">
        <v>13852242</v>
      </c>
      <c r="AL235" s="3">
        <v>14108765</v>
      </c>
      <c r="AM235" s="3">
        <v>14365288</v>
      </c>
      <c r="AN235" s="3">
        <v>14621811</v>
      </c>
      <c r="AO235" s="3">
        <v>14878334</v>
      </c>
      <c r="AP235" s="3">
        <v>15134857</v>
      </c>
      <c r="AQ235" s="3">
        <v>15391380</v>
      </c>
      <c r="AR235" s="3">
        <v>15647903</v>
      </c>
      <c r="AS235" s="3">
        <v>15904426</v>
      </c>
      <c r="AT235" s="3">
        <v>16160949</v>
      </c>
      <c r="AU235" s="3">
        <v>16417472</v>
      </c>
      <c r="AV235" s="3">
        <v>16673995</v>
      </c>
      <c r="AW235" s="3">
        <v>16930518</v>
      </c>
      <c r="AX235" s="3">
        <v>17187041</v>
      </c>
      <c r="AY235" s="3">
        <v>17443564</v>
      </c>
      <c r="AZ235" s="3">
        <v>17700087</v>
      </c>
      <c r="BA235" s="4">
        <v>17956610</v>
      </c>
    </row>
    <row r="236" spans="1:53" x14ac:dyDescent="0.25">
      <c r="A236" s="2" t="s">
        <v>4</v>
      </c>
      <c r="B236" s="2" t="s">
        <v>408</v>
      </c>
      <c r="C236" s="3">
        <v>0</v>
      </c>
      <c r="D236" s="3">
        <v>5130460</v>
      </c>
      <c r="E236" s="3">
        <v>5386983</v>
      </c>
      <c r="F236" s="3">
        <v>5643506</v>
      </c>
      <c r="G236" s="3">
        <v>5900029</v>
      </c>
      <c r="H236" s="3">
        <v>6156552</v>
      </c>
      <c r="I236" s="3">
        <v>6413075</v>
      </c>
      <c r="J236" s="3">
        <v>6669598</v>
      </c>
      <c r="K236" s="3">
        <v>6926121</v>
      </c>
      <c r="L236" s="3">
        <v>7182644</v>
      </c>
      <c r="M236" s="3">
        <v>7439167</v>
      </c>
      <c r="N236" s="3">
        <v>7695690</v>
      </c>
      <c r="O236" s="3">
        <v>7952213</v>
      </c>
      <c r="P236" s="3">
        <v>8208736</v>
      </c>
      <c r="Q236" s="3">
        <v>8465259</v>
      </c>
      <c r="R236" s="3">
        <v>8721782</v>
      </c>
      <c r="S236" s="3">
        <v>8978305</v>
      </c>
      <c r="T236" s="3">
        <v>9234828</v>
      </c>
      <c r="U236" s="3">
        <v>9491351</v>
      </c>
      <c r="V236" s="3">
        <v>9747874</v>
      </c>
      <c r="W236" s="3">
        <v>10004397</v>
      </c>
      <c r="X236" s="3">
        <v>10260920</v>
      </c>
      <c r="Y236" s="3">
        <v>10517443</v>
      </c>
      <c r="Z236" s="3">
        <v>10773966</v>
      </c>
      <c r="AA236" s="3">
        <v>11030489</v>
      </c>
      <c r="AB236" s="3">
        <v>11287012</v>
      </c>
      <c r="AC236" s="3">
        <v>11543535</v>
      </c>
      <c r="AD236" s="3">
        <v>11800058</v>
      </c>
      <c r="AE236" s="3">
        <v>12056581</v>
      </c>
      <c r="AF236" s="3">
        <v>12313104</v>
      </c>
      <c r="AG236" s="3">
        <v>12569627</v>
      </c>
      <c r="AH236" s="3">
        <v>12826150</v>
      </c>
      <c r="AI236" s="3">
        <v>13082673</v>
      </c>
      <c r="AJ236" s="3">
        <v>13339196</v>
      </c>
      <c r="AK236" s="3">
        <v>13595719</v>
      </c>
      <c r="AL236" s="3">
        <v>13852242</v>
      </c>
      <c r="AM236" s="3">
        <v>14108765</v>
      </c>
      <c r="AN236" s="3">
        <v>14365288</v>
      </c>
      <c r="AO236" s="3">
        <v>14621811</v>
      </c>
      <c r="AP236" s="3">
        <v>14878334</v>
      </c>
      <c r="AQ236" s="3">
        <v>15134857</v>
      </c>
      <c r="AR236" s="3">
        <v>15391380</v>
      </c>
      <c r="AS236" s="3">
        <v>15647903</v>
      </c>
      <c r="AT236" s="3">
        <v>15904426</v>
      </c>
      <c r="AU236" s="3">
        <v>16160949</v>
      </c>
      <c r="AV236" s="3">
        <v>16417472</v>
      </c>
      <c r="AW236" s="3">
        <v>16673995</v>
      </c>
      <c r="AX236" s="3">
        <v>16930518</v>
      </c>
      <c r="AY236" s="3">
        <v>17187041</v>
      </c>
      <c r="AZ236" s="3">
        <v>17443564</v>
      </c>
      <c r="BA236" s="4">
        <v>17700087</v>
      </c>
    </row>
    <row r="237" spans="1:53" x14ac:dyDescent="0.25">
      <c r="A237" s="2" t="s">
        <v>5</v>
      </c>
      <c r="B237" s="2" t="s">
        <v>408</v>
      </c>
      <c r="C237" s="5">
        <v>1.2499999999999999E-2</v>
      </c>
      <c r="D237" s="5">
        <v>2.73545E-2</v>
      </c>
      <c r="E237" s="5">
        <v>5.6014799999999997E-2</v>
      </c>
      <c r="F237" s="5">
        <v>8.3394700000000002E-2</v>
      </c>
      <c r="G237" s="5">
        <v>0.1096178</v>
      </c>
      <c r="H237" s="5">
        <v>0.13479099999999999</v>
      </c>
      <c r="I237" s="5">
        <v>0.1590067</v>
      </c>
      <c r="J237" s="5">
        <v>0.18234599999999998</v>
      </c>
      <c r="K237" s="5">
        <v>0.20487999999999998</v>
      </c>
      <c r="L237" s="5">
        <v>0.2266714</v>
      </c>
      <c r="M237" s="5">
        <v>0.24777589999999999</v>
      </c>
      <c r="N237" s="5">
        <v>0.26824329999999996</v>
      </c>
      <c r="O237" s="5">
        <v>0.28811789999999998</v>
      </c>
      <c r="P237" s="5">
        <v>0.30743969999999998</v>
      </c>
      <c r="Q237" s="5">
        <v>0.3262446</v>
      </c>
      <c r="R237" s="5">
        <v>0.34456519999999996</v>
      </c>
      <c r="S237" s="5">
        <v>0.362431</v>
      </c>
      <c r="T237" s="5">
        <v>0.37986890000000001</v>
      </c>
      <c r="U237" s="5">
        <v>0.39690349999999996</v>
      </c>
      <c r="V237" s="5">
        <v>0.41355719999999996</v>
      </c>
      <c r="W237" s="5">
        <v>0.42985049999999997</v>
      </c>
      <c r="X237" s="5">
        <v>0.44580259999999999</v>
      </c>
      <c r="Y237" s="5">
        <v>0.46143069999999997</v>
      </c>
      <c r="Z237" s="5">
        <v>0.47675109999999998</v>
      </c>
      <c r="AA237" s="5">
        <v>0.49177869999999996</v>
      </c>
      <c r="AB237" s="5">
        <v>0.50652730000000001</v>
      </c>
      <c r="AC237" s="5">
        <v>0.52100990000000003</v>
      </c>
      <c r="AD237" s="5">
        <v>0.53523829999999994</v>
      </c>
      <c r="AE237" s="5">
        <v>0.54922369999999998</v>
      </c>
      <c r="AF237" s="5">
        <v>0.56297659999999994</v>
      </c>
      <c r="AG237" s="5">
        <v>0.57650679999999999</v>
      </c>
      <c r="AH237" s="5">
        <v>0.58982329999999994</v>
      </c>
      <c r="AI237" s="5">
        <v>0.60293469999999993</v>
      </c>
      <c r="AJ237" s="5">
        <v>0.61584899999999998</v>
      </c>
      <c r="AK237" s="5">
        <v>0.62857390000000002</v>
      </c>
      <c r="AL237" s="5">
        <v>0.64111649999999998</v>
      </c>
      <c r="AM237" s="5">
        <v>0.65348339999999994</v>
      </c>
      <c r="AN237" s="5">
        <v>0.66568099999999997</v>
      </c>
      <c r="AO237" s="5">
        <v>0.67771530000000002</v>
      </c>
      <c r="AP237" s="5">
        <v>0.68959199999999998</v>
      </c>
      <c r="AQ237" s="5">
        <v>0.70131650000000001</v>
      </c>
      <c r="AR237" s="5">
        <v>0.71289369999999996</v>
      </c>
      <c r="AS237" s="5">
        <v>0.72432859999999999</v>
      </c>
      <c r="AT237" s="5">
        <v>0.73562569999999994</v>
      </c>
      <c r="AU237" s="5">
        <v>0.74678949999999999</v>
      </c>
      <c r="AV237" s="5">
        <v>0.75782389999999999</v>
      </c>
      <c r="AW237" s="5">
        <v>0.768733</v>
      </c>
      <c r="AX237" s="5">
        <v>0.77952060000000001</v>
      </c>
      <c r="AY237" s="5">
        <v>0.79019019999999995</v>
      </c>
      <c r="AZ237" s="5">
        <v>0.80074519999999993</v>
      </c>
      <c r="BA237" s="5">
        <v>0.81118899999999994</v>
      </c>
    </row>
    <row r="238" spans="1:53" x14ac:dyDescent="0.25">
      <c r="A238" s="2" t="s">
        <v>2</v>
      </c>
      <c r="B238" s="2" t="s">
        <v>409</v>
      </c>
      <c r="C238" s="3">
        <v>7703312</v>
      </c>
      <c r="D238" s="3">
        <v>8088477.6000000006</v>
      </c>
      <c r="E238" s="3">
        <v>8473643.2000000011</v>
      </c>
      <c r="F238" s="3">
        <v>8858808.7999999989</v>
      </c>
      <c r="G238" s="3">
        <v>9243974.4000000004</v>
      </c>
      <c r="H238" s="3">
        <v>9629140</v>
      </c>
      <c r="I238" s="3">
        <v>10014305.6</v>
      </c>
      <c r="J238" s="3">
        <v>10399471.200000001</v>
      </c>
      <c r="K238" s="3">
        <v>10784636.799999999</v>
      </c>
      <c r="L238" s="3">
        <v>11169802.4</v>
      </c>
      <c r="M238" s="3">
        <v>11554968</v>
      </c>
      <c r="N238" s="3">
        <v>11940133.6</v>
      </c>
      <c r="O238" s="3">
        <v>12325299.200000001</v>
      </c>
      <c r="P238" s="3">
        <v>12710464.799999999</v>
      </c>
      <c r="Q238" s="3">
        <v>13095630.4</v>
      </c>
      <c r="R238" s="3">
        <v>13480796</v>
      </c>
      <c r="S238" s="3">
        <v>13865961.6</v>
      </c>
      <c r="T238" s="3">
        <v>14251127.200000001</v>
      </c>
      <c r="U238" s="3">
        <v>14636292.799999999</v>
      </c>
      <c r="V238" s="3">
        <v>15021458.4</v>
      </c>
      <c r="W238" s="3">
        <v>15406624</v>
      </c>
      <c r="X238" s="3">
        <v>15791789.599999998</v>
      </c>
      <c r="Y238" s="3">
        <v>16176955.200000001</v>
      </c>
      <c r="Z238" s="3">
        <v>16562120.799999999</v>
      </c>
      <c r="AA238" s="3">
        <v>16947286.400000002</v>
      </c>
      <c r="AB238" s="3">
        <v>17332452</v>
      </c>
      <c r="AC238" s="3">
        <v>17717617.599999998</v>
      </c>
      <c r="AD238" s="3">
        <v>18102783.199999999</v>
      </c>
      <c r="AE238" s="3">
        <v>18487948.800000001</v>
      </c>
      <c r="AF238" s="3">
        <v>18873114.400000002</v>
      </c>
      <c r="AG238" s="3">
        <v>19258280</v>
      </c>
      <c r="AH238" s="3">
        <v>19643445.599999998</v>
      </c>
      <c r="AI238" s="3">
        <v>20028611.199999999</v>
      </c>
      <c r="AJ238" s="3">
        <v>20413776.800000001</v>
      </c>
      <c r="AK238" s="3">
        <v>20798942.400000002</v>
      </c>
      <c r="AL238" s="3">
        <v>21184108</v>
      </c>
      <c r="AM238" s="3">
        <v>21569273.599999998</v>
      </c>
      <c r="AN238" s="3">
        <v>21954439.199999999</v>
      </c>
      <c r="AO238" s="3">
        <v>22339604.800000001</v>
      </c>
      <c r="AP238" s="3">
        <v>22724770.400000002</v>
      </c>
      <c r="AQ238" s="3">
        <v>23109936</v>
      </c>
      <c r="AR238" s="3">
        <v>23495101.599999998</v>
      </c>
      <c r="AS238" s="3">
        <v>23880267.199999999</v>
      </c>
      <c r="AT238" s="3">
        <v>24265432.800000001</v>
      </c>
      <c r="AU238" s="3">
        <v>24650598.400000002</v>
      </c>
      <c r="AV238" s="3">
        <v>25035764</v>
      </c>
      <c r="AW238" s="3">
        <v>25420929.599999998</v>
      </c>
      <c r="AX238" s="3">
        <v>25806095.199999999</v>
      </c>
      <c r="AY238" s="3">
        <v>26191260.800000001</v>
      </c>
      <c r="AZ238" s="3">
        <v>26576426.400000002</v>
      </c>
      <c r="BA238" s="4">
        <v>26961592</v>
      </c>
    </row>
    <row r="239" spans="1:53" x14ac:dyDescent="0.25">
      <c r="A239" s="2" t="s">
        <v>4</v>
      </c>
      <c r="B239" s="2" t="s">
        <v>409</v>
      </c>
      <c r="C239" s="3">
        <v>0</v>
      </c>
      <c r="D239" s="3">
        <v>7703312</v>
      </c>
      <c r="E239" s="3">
        <v>8088477.6000000006</v>
      </c>
      <c r="F239" s="3">
        <v>8473643.2000000011</v>
      </c>
      <c r="G239" s="3">
        <v>8858808.7999999989</v>
      </c>
      <c r="H239" s="3">
        <v>9243974.4000000004</v>
      </c>
      <c r="I239" s="3">
        <v>9629140</v>
      </c>
      <c r="J239" s="3">
        <v>10014305.6</v>
      </c>
      <c r="K239" s="3">
        <v>10399471.200000001</v>
      </c>
      <c r="L239" s="3">
        <v>10784636.799999999</v>
      </c>
      <c r="M239" s="3">
        <v>11169802.4</v>
      </c>
      <c r="N239" s="3">
        <v>11554968</v>
      </c>
      <c r="O239" s="3">
        <v>11940133.6</v>
      </c>
      <c r="P239" s="3">
        <v>12325299.200000001</v>
      </c>
      <c r="Q239" s="3">
        <v>12710464.799999999</v>
      </c>
      <c r="R239" s="3">
        <v>13095630.4</v>
      </c>
      <c r="S239" s="3">
        <v>13480796</v>
      </c>
      <c r="T239" s="3">
        <v>13865961.6</v>
      </c>
      <c r="U239" s="3">
        <v>14251127.200000001</v>
      </c>
      <c r="V239" s="3">
        <v>14636292.799999999</v>
      </c>
      <c r="W239" s="3">
        <v>15021458.4</v>
      </c>
      <c r="X239" s="3">
        <v>15406624</v>
      </c>
      <c r="Y239" s="3">
        <v>15791789.599999998</v>
      </c>
      <c r="Z239" s="3">
        <v>16176955.200000001</v>
      </c>
      <c r="AA239" s="3">
        <v>16562120.799999999</v>
      </c>
      <c r="AB239" s="3">
        <v>16947286.400000002</v>
      </c>
      <c r="AC239" s="3">
        <v>17332452</v>
      </c>
      <c r="AD239" s="3">
        <v>17717617.599999998</v>
      </c>
      <c r="AE239" s="3">
        <v>18102783.199999999</v>
      </c>
      <c r="AF239" s="3">
        <v>18487948.800000001</v>
      </c>
      <c r="AG239" s="3">
        <v>18873114.400000002</v>
      </c>
      <c r="AH239" s="3">
        <v>19258280</v>
      </c>
      <c r="AI239" s="3">
        <v>19643445.599999998</v>
      </c>
      <c r="AJ239" s="3">
        <v>20028611.199999999</v>
      </c>
      <c r="AK239" s="3">
        <v>20413776.800000001</v>
      </c>
      <c r="AL239" s="3">
        <v>20798942.400000002</v>
      </c>
      <c r="AM239" s="3">
        <v>21184108</v>
      </c>
      <c r="AN239" s="3">
        <v>21569273.599999998</v>
      </c>
      <c r="AO239" s="3">
        <v>21954439.199999999</v>
      </c>
      <c r="AP239" s="3">
        <v>22339604.800000001</v>
      </c>
      <c r="AQ239" s="3">
        <v>22724770.400000002</v>
      </c>
      <c r="AR239" s="3">
        <v>23109936</v>
      </c>
      <c r="AS239" s="3">
        <v>23495101.599999998</v>
      </c>
      <c r="AT239" s="3">
        <v>23880267.199999999</v>
      </c>
      <c r="AU239" s="3">
        <v>24265432.800000001</v>
      </c>
      <c r="AV239" s="3">
        <v>24650598.400000002</v>
      </c>
      <c r="AW239" s="3">
        <v>25035764</v>
      </c>
      <c r="AX239" s="3">
        <v>25420929.599999998</v>
      </c>
      <c r="AY239" s="3">
        <v>25806095.199999999</v>
      </c>
      <c r="AZ239" s="3">
        <v>26191260.800000001</v>
      </c>
      <c r="BA239" s="4">
        <v>26576426.400000002</v>
      </c>
    </row>
    <row r="240" spans="1:53" x14ac:dyDescent="0.25">
      <c r="A240" s="2" t="s">
        <v>5</v>
      </c>
      <c r="B240" s="2" t="s">
        <v>409</v>
      </c>
      <c r="C240" s="5">
        <v>5.7499999999999996E-2</v>
      </c>
      <c r="D240" s="5">
        <v>0.13651739999999998</v>
      </c>
      <c r="E240" s="5">
        <v>0.2889736</v>
      </c>
      <c r="F240" s="5">
        <v>0.43461879999999997</v>
      </c>
      <c r="G240" s="5">
        <v>0.57411089999999998</v>
      </c>
      <c r="H240" s="5">
        <v>0.70801740000000002</v>
      </c>
      <c r="I240" s="5">
        <v>0.8368312</v>
      </c>
      <c r="J240" s="5">
        <v>0.96098279999999991</v>
      </c>
      <c r="K240" s="5">
        <v>1.0808503999999999</v>
      </c>
      <c r="L240" s="5">
        <v>1.1967680999999999</v>
      </c>
      <c r="M240" s="5">
        <v>1.3090322999999999</v>
      </c>
      <c r="N240" s="5">
        <v>1.4179069</v>
      </c>
      <c r="O240" s="5">
        <v>1.5236284</v>
      </c>
      <c r="P240" s="5">
        <v>1.6264090999999998</v>
      </c>
      <c r="Q240" s="5">
        <v>1.7264404</v>
      </c>
      <c r="R240" s="5">
        <v>1.8238953</v>
      </c>
      <c r="S240" s="5">
        <v>1.9189311</v>
      </c>
      <c r="T240" s="5">
        <v>2.0116907999999998</v>
      </c>
      <c r="U240" s="5">
        <v>2.1023047999999998</v>
      </c>
      <c r="V240" s="5">
        <v>2.1908927</v>
      </c>
      <c r="W240" s="5">
        <v>2.2775640999999998</v>
      </c>
      <c r="X240" s="5">
        <v>2.3624196999999998</v>
      </c>
      <c r="Y240" s="5">
        <v>2.4455524999999998</v>
      </c>
      <c r="Z240" s="5">
        <v>2.5270481999999999</v>
      </c>
      <c r="AA240" s="5">
        <v>2.6069863</v>
      </c>
      <c r="AB240" s="5">
        <v>2.6854404999999999</v>
      </c>
      <c r="AC240" s="5">
        <v>2.7624792</v>
      </c>
      <c r="AD240" s="5">
        <v>2.8381661</v>
      </c>
      <c r="AE240" s="5">
        <v>2.9125606999999998</v>
      </c>
      <c r="AF240" s="5">
        <v>2.9857182</v>
      </c>
      <c r="AG240" s="5">
        <v>3.0576906999999998</v>
      </c>
      <c r="AH240" s="5">
        <v>3.1285267999999999</v>
      </c>
      <c r="AI240" s="5">
        <v>3.1982718999999999</v>
      </c>
      <c r="AJ240" s="5">
        <v>3.2669687999999999</v>
      </c>
      <c r="AK240" s="5">
        <v>3.3346578999999998</v>
      </c>
      <c r="AL240" s="5">
        <v>3.4013769999999997</v>
      </c>
      <c r="AM240" s="5">
        <v>3.4671618999999998</v>
      </c>
      <c r="AN240" s="5">
        <v>3.5320461999999999</v>
      </c>
      <c r="AO240" s="5">
        <v>3.5960619</v>
      </c>
      <c r="AP240" s="5">
        <v>3.6592390999999997</v>
      </c>
      <c r="AQ240" s="5">
        <v>3.7216062999999999</v>
      </c>
      <c r="AR240" s="5">
        <v>3.7831905999999997</v>
      </c>
      <c r="AS240" s="5">
        <v>3.8440176999999998</v>
      </c>
      <c r="AT240" s="5">
        <v>3.9041118999999997</v>
      </c>
      <c r="AU240" s="5">
        <v>3.9634964999999998</v>
      </c>
      <c r="AV240" s="5">
        <v>4.0221933999999999</v>
      </c>
      <c r="AW240" s="5">
        <v>4.0802236000000001</v>
      </c>
      <c r="AX240" s="5">
        <v>4.1376073</v>
      </c>
      <c r="AY240" s="5">
        <v>4.1943633</v>
      </c>
      <c r="AZ240" s="5">
        <v>4.2505100999999996</v>
      </c>
      <c r="BA240" s="5">
        <v>4.3060647999999997</v>
      </c>
    </row>
    <row r="241" spans="1:53" x14ac:dyDescent="0.25">
      <c r="A241" s="2" t="s">
        <v>2</v>
      </c>
      <c r="B241" s="2" t="s">
        <v>410</v>
      </c>
      <c r="C241" s="3">
        <v>9019318</v>
      </c>
      <c r="D241" s="3">
        <v>9470283.9000000004</v>
      </c>
      <c r="E241" s="3">
        <v>9921249.8000000007</v>
      </c>
      <c r="F241" s="3">
        <v>10372215.699999999</v>
      </c>
      <c r="G241" s="3">
        <v>10823181.6</v>
      </c>
      <c r="H241" s="3">
        <v>11274147.5</v>
      </c>
      <c r="I241" s="3">
        <v>11725113.4</v>
      </c>
      <c r="J241" s="3">
        <v>12176079.300000001</v>
      </c>
      <c r="K241" s="3">
        <v>12627045.199999999</v>
      </c>
      <c r="L241" s="3">
        <v>13078011.1</v>
      </c>
      <c r="M241" s="3">
        <v>13528977</v>
      </c>
      <c r="N241" s="3">
        <v>13979942.9</v>
      </c>
      <c r="O241" s="3">
        <v>14430908.800000001</v>
      </c>
      <c r="P241" s="3">
        <v>14881874.699999999</v>
      </c>
      <c r="Q241" s="3">
        <v>15332840.6</v>
      </c>
      <c r="R241" s="3">
        <v>15783806.5</v>
      </c>
      <c r="S241" s="3">
        <v>16234772.4</v>
      </c>
      <c r="T241" s="3">
        <v>16685738.300000001</v>
      </c>
      <c r="U241" s="3">
        <v>17136704.199999999</v>
      </c>
      <c r="V241" s="3">
        <v>17587670.099999998</v>
      </c>
      <c r="W241" s="3">
        <v>18038636</v>
      </c>
      <c r="X241" s="3">
        <v>18489601.899999999</v>
      </c>
      <c r="Y241" s="3">
        <v>18940567.800000001</v>
      </c>
      <c r="Z241" s="3">
        <v>19391533.699999999</v>
      </c>
      <c r="AA241" s="3">
        <v>19842499.600000001</v>
      </c>
      <c r="AB241" s="3">
        <v>20293465.5</v>
      </c>
      <c r="AC241" s="3">
        <v>20744431.399999999</v>
      </c>
      <c r="AD241" s="3">
        <v>21195397.300000001</v>
      </c>
      <c r="AE241" s="3">
        <v>21646363.199999999</v>
      </c>
      <c r="AF241" s="3">
        <v>22097329.100000001</v>
      </c>
      <c r="AG241" s="3">
        <v>22548295</v>
      </c>
      <c r="AH241" s="3">
        <v>22999260.899999999</v>
      </c>
      <c r="AI241" s="3">
        <v>23450226.800000001</v>
      </c>
      <c r="AJ241" s="3">
        <v>23901192.699999999</v>
      </c>
      <c r="AK241" s="3">
        <v>24352158.600000001</v>
      </c>
      <c r="AL241" s="3">
        <v>24803124.5</v>
      </c>
      <c r="AM241" s="3">
        <v>25254090.399999999</v>
      </c>
      <c r="AN241" s="3">
        <v>25705056.300000001</v>
      </c>
      <c r="AO241" s="3">
        <v>26156022.199999999</v>
      </c>
      <c r="AP241" s="3">
        <v>26606988.100000001</v>
      </c>
      <c r="AQ241" s="3">
        <v>27057954</v>
      </c>
      <c r="AR241" s="3">
        <v>27508919.899999999</v>
      </c>
      <c r="AS241" s="3">
        <v>27959885.800000001</v>
      </c>
      <c r="AT241" s="3">
        <v>28410851.699999999</v>
      </c>
      <c r="AU241" s="3">
        <v>28861817.600000001</v>
      </c>
      <c r="AV241" s="3">
        <v>29312783.5</v>
      </c>
      <c r="AW241" s="3">
        <v>29763749.399999999</v>
      </c>
      <c r="AX241" s="3">
        <v>30214715.300000001</v>
      </c>
      <c r="AY241" s="3">
        <v>30665681.199999999</v>
      </c>
      <c r="AZ241" s="3">
        <v>31116647.100000001</v>
      </c>
      <c r="BA241" s="4">
        <v>31567613</v>
      </c>
    </row>
    <row r="242" spans="1:53" x14ac:dyDescent="0.25">
      <c r="A242" s="2" t="s">
        <v>4</v>
      </c>
      <c r="B242" s="2" t="s">
        <v>410</v>
      </c>
      <c r="C242" s="3">
        <v>0</v>
      </c>
      <c r="D242" s="3">
        <v>9019318</v>
      </c>
      <c r="E242" s="3">
        <v>9470283.9000000004</v>
      </c>
      <c r="F242" s="3">
        <v>9921249.8000000007</v>
      </c>
      <c r="G242" s="3">
        <v>10372215.699999999</v>
      </c>
      <c r="H242" s="3">
        <v>10823181.6</v>
      </c>
      <c r="I242" s="3">
        <v>11274147.5</v>
      </c>
      <c r="J242" s="3">
        <v>11725113.4</v>
      </c>
      <c r="K242" s="3">
        <v>12176079.300000001</v>
      </c>
      <c r="L242" s="3">
        <v>12627045.199999999</v>
      </c>
      <c r="M242" s="3">
        <v>13078011.1</v>
      </c>
      <c r="N242" s="3">
        <v>13528977</v>
      </c>
      <c r="O242" s="3">
        <v>13979942.9</v>
      </c>
      <c r="P242" s="3">
        <v>14430908.800000001</v>
      </c>
      <c r="Q242" s="3">
        <v>14881874.699999999</v>
      </c>
      <c r="R242" s="3">
        <v>15332840.6</v>
      </c>
      <c r="S242" s="3">
        <v>15783806.5</v>
      </c>
      <c r="T242" s="3">
        <v>16234772.4</v>
      </c>
      <c r="U242" s="3">
        <v>16685738.300000001</v>
      </c>
      <c r="V242" s="3">
        <v>17136704.199999999</v>
      </c>
      <c r="W242" s="3">
        <v>17587670.099999998</v>
      </c>
      <c r="X242" s="3">
        <v>18038636</v>
      </c>
      <c r="Y242" s="3">
        <v>18489601.899999999</v>
      </c>
      <c r="Z242" s="3">
        <v>18940567.800000001</v>
      </c>
      <c r="AA242" s="3">
        <v>19391533.699999999</v>
      </c>
      <c r="AB242" s="3">
        <v>19842499.600000001</v>
      </c>
      <c r="AC242" s="3">
        <v>20293465.5</v>
      </c>
      <c r="AD242" s="3">
        <v>20744431.399999999</v>
      </c>
      <c r="AE242" s="3">
        <v>21195397.300000001</v>
      </c>
      <c r="AF242" s="3">
        <v>21646363.199999999</v>
      </c>
      <c r="AG242" s="3">
        <v>22097329.100000001</v>
      </c>
      <c r="AH242" s="3">
        <v>22548295</v>
      </c>
      <c r="AI242" s="3">
        <v>22999260.899999999</v>
      </c>
      <c r="AJ242" s="3">
        <v>23450226.800000001</v>
      </c>
      <c r="AK242" s="3">
        <v>23901192.699999999</v>
      </c>
      <c r="AL242" s="3">
        <v>24352158.600000001</v>
      </c>
      <c r="AM242" s="3">
        <v>24803124.5</v>
      </c>
      <c r="AN242" s="3">
        <v>25254090.399999999</v>
      </c>
      <c r="AO242" s="3">
        <v>25705056.300000001</v>
      </c>
      <c r="AP242" s="3">
        <v>26156022.199999999</v>
      </c>
      <c r="AQ242" s="3">
        <v>26606988.100000001</v>
      </c>
      <c r="AR242" s="3">
        <v>27057954</v>
      </c>
      <c r="AS242" s="3">
        <v>27508919.899999999</v>
      </c>
      <c r="AT242" s="3">
        <v>27959885.800000001</v>
      </c>
      <c r="AU242" s="3">
        <v>28410851.699999999</v>
      </c>
      <c r="AV242" s="3">
        <v>28861817.600000001</v>
      </c>
      <c r="AW242" s="3">
        <v>29312783.5</v>
      </c>
      <c r="AX242" s="3">
        <v>29763749.399999999</v>
      </c>
      <c r="AY242" s="3">
        <v>30214715.300000001</v>
      </c>
      <c r="AZ242" s="3">
        <v>30665681.199999999</v>
      </c>
      <c r="BA242" s="4">
        <v>31116647.100000001</v>
      </c>
    </row>
    <row r="243" spans="1:53" x14ac:dyDescent="0.25">
      <c r="A243" s="2" t="s">
        <v>5</v>
      </c>
      <c r="B243" s="2" t="s">
        <v>410</v>
      </c>
      <c r="C243" s="5">
        <v>1.4423099999999999E-2</v>
      </c>
      <c r="D243" s="5">
        <v>4.3371099999999996E-2</v>
      </c>
      <c r="E243" s="5">
        <v>9.9223499999999992E-2</v>
      </c>
      <c r="F243" s="5">
        <v>0.15258069999999999</v>
      </c>
      <c r="G243" s="5">
        <v>0.20368359999999999</v>
      </c>
      <c r="H243" s="5">
        <v>0.25274029999999997</v>
      </c>
      <c r="I243" s="5">
        <v>0.29993130000000001</v>
      </c>
      <c r="J243" s="5">
        <v>0.3454142</v>
      </c>
      <c r="K243" s="5">
        <v>0.3893278</v>
      </c>
      <c r="L243" s="5">
        <v>0.43179429999999996</v>
      </c>
      <c r="M243" s="5">
        <v>0.47292229999999996</v>
      </c>
      <c r="N243" s="5">
        <v>0.5128085</v>
      </c>
      <c r="O243" s="5">
        <v>0.55153960000000002</v>
      </c>
      <c r="P243" s="5">
        <v>0.58919339999999998</v>
      </c>
      <c r="Q243" s="5">
        <v>0.62583979999999995</v>
      </c>
      <c r="R243" s="5">
        <v>0.66154249999999992</v>
      </c>
      <c r="S243" s="5">
        <v>0.6963589</v>
      </c>
      <c r="T243" s="5">
        <v>0.73034139999999992</v>
      </c>
      <c r="U243" s="5">
        <v>0.76353789999999999</v>
      </c>
      <c r="V243" s="5">
        <v>0.79599209999999998</v>
      </c>
      <c r="W243" s="5">
        <v>0.82774419999999993</v>
      </c>
      <c r="X243" s="5">
        <v>0.85883100000000001</v>
      </c>
      <c r="Y243" s="5">
        <v>0.88928669999999999</v>
      </c>
      <c r="Z243" s="5">
        <v>0.91914269999999998</v>
      </c>
      <c r="AA243" s="5">
        <v>0.9484281</v>
      </c>
      <c r="AB243" s="5">
        <v>0.97716979999999998</v>
      </c>
      <c r="AC243" s="5">
        <v>1.005393</v>
      </c>
      <c r="AD243" s="5">
        <v>1.0331208999999999</v>
      </c>
      <c r="AE243" s="5">
        <v>1.0603753</v>
      </c>
      <c r="AF243" s="5">
        <v>1.0871766</v>
      </c>
      <c r="AG243" s="5">
        <v>1.1135438</v>
      </c>
      <c r="AH243" s="5">
        <v>1.1394945999999999</v>
      </c>
      <c r="AI243" s="5">
        <v>1.1650456999999999</v>
      </c>
      <c r="AJ243" s="5">
        <v>1.1902128999999999</v>
      </c>
      <c r="AK243" s="5">
        <v>1.2150107999999999</v>
      </c>
      <c r="AL243" s="5">
        <v>1.2394532999999999</v>
      </c>
      <c r="AM243" s="5">
        <v>1.2635535999999998</v>
      </c>
      <c r="AN243" s="5">
        <v>1.2873239999999999</v>
      </c>
      <c r="AO243" s="5">
        <v>1.3107761999999998</v>
      </c>
      <c r="AP243" s="5">
        <v>1.3339212</v>
      </c>
      <c r="AQ243" s="5">
        <v>1.3567693999999999</v>
      </c>
      <c r="AR243" s="5">
        <v>1.3793308</v>
      </c>
      <c r="AS243" s="5">
        <v>1.4016149</v>
      </c>
      <c r="AT243" s="5">
        <v>1.4236304</v>
      </c>
      <c r="AU243" s="5">
        <v>1.4453859</v>
      </c>
      <c r="AV243" s="5">
        <v>1.4668896</v>
      </c>
      <c r="AW243" s="5">
        <v>1.4881489999999999</v>
      </c>
      <c r="AX243" s="5">
        <v>1.5091714999999999</v>
      </c>
      <c r="AY243" s="5">
        <v>1.5299640999999999</v>
      </c>
      <c r="AZ243" s="5">
        <v>1.5505335</v>
      </c>
      <c r="BA243" s="5">
        <v>1.570886</v>
      </c>
    </row>
    <row r="244" spans="1:53" x14ac:dyDescent="0.25">
      <c r="A244" s="2" t="s">
        <v>2</v>
      </c>
      <c r="B244" s="2" t="s">
        <v>411</v>
      </c>
      <c r="C244" s="3">
        <v>3384812</v>
      </c>
      <c r="D244" s="3">
        <v>3554052.6</v>
      </c>
      <c r="E244" s="3">
        <v>3723293.2</v>
      </c>
      <c r="F244" s="3">
        <v>3892533.8</v>
      </c>
      <c r="G244" s="3">
        <v>4061774.4</v>
      </c>
      <c r="H244" s="3">
        <v>4231015</v>
      </c>
      <c r="I244" s="3">
        <v>4400255.6000000006</v>
      </c>
      <c r="J244" s="3">
        <v>4569496.2</v>
      </c>
      <c r="K244" s="3">
        <v>4738736.8</v>
      </c>
      <c r="L244" s="3">
        <v>4907977.3999999994</v>
      </c>
      <c r="M244" s="3">
        <v>5077218</v>
      </c>
      <c r="N244" s="3">
        <v>5246458.6000000006</v>
      </c>
      <c r="O244" s="3">
        <v>5415699.2000000002</v>
      </c>
      <c r="P244" s="3">
        <v>5584939.7999999998</v>
      </c>
      <c r="Q244" s="3">
        <v>5754180.3999999994</v>
      </c>
      <c r="R244" s="3">
        <v>5923421</v>
      </c>
      <c r="S244" s="3">
        <v>6092661.6000000006</v>
      </c>
      <c r="T244" s="3">
        <v>6261902.2000000002</v>
      </c>
      <c r="U244" s="3">
        <v>6431142.7999999998</v>
      </c>
      <c r="V244" s="3">
        <v>6600383.3999999994</v>
      </c>
      <c r="W244" s="3">
        <v>6769624</v>
      </c>
      <c r="X244" s="3">
        <v>6938864.5999999996</v>
      </c>
      <c r="Y244" s="3">
        <v>7108105.2000000002</v>
      </c>
      <c r="Z244" s="3">
        <v>7277345.7999999998</v>
      </c>
      <c r="AA244" s="3">
        <v>7446586.4000000004</v>
      </c>
      <c r="AB244" s="3">
        <v>7615827</v>
      </c>
      <c r="AC244" s="3">
        <v>7785067.5999999996</v>
      </c>
      <c r="AD244" s="3">
        <v>7954308.2000000002</v>
      </c>
      <c r="AE244" s="3">
        <v>8123548.7999999998</v>
      </c>
      <c r="AF244" s="3">
        <v>8292789.4000000004</v>
      </c>
      <c r="AG244" s="3">
        <v>8462030</v>
      </c>
      <c r="AH244" s="3">
        <v>8631270.5999999996</v>
      </c>
      <c r="AI244" s="3">
        <v>8800511.2000000011</v>
      </c>
      <c r="AJ244" s="3">
        <v>8969751.7999999989</v>
      </c>
      <c r="AK244" s="3">
        <v>9138992.4000000004</v>
      </c>
      <c r="AL244" s="3">
        <v>9308233</v>
      </c>
      <c r="AM244" s="3">
        <v>9477473.5999999996</v>
      </c>
      <c r="AN244" s="3">
        <v>9646714.2000000011</v>
      </c>
      <c r="AO244" s="3">
        <v>9815954.7999999989</v>
      </c>
      <c r="AP244" s="3">
        <v>9985195.4000000004</v>
      </c>
      <c r="AQ244" s="3">
        <v>10154436</v>
      </c>
      <c r="AR244" s="3">
        <v>10323676.6</v>
      </c>
      <c r="AS244" s="3">
        <v>10492917.200000001</v>
      </c>
      <c r="AT244" s="3">
        <v>10662157.799999999</v>
      </c>
      <c r="AU244" s="3">
        <v>10831398.4</v>
      </c>
      <c r="AV244" s="3">
        <v>11000639</v>
      </c>
      <c r="AW244" s="3">
        <v>11169879.6</v>
      </c>
      <c r="AX244" s="3">
        <v>11339120.200000001</v>
      </c>
      <c r="AY244" s="3">
        <v>11508360.799999999</v>
      </c>
      <c r="AZ244" s="3">
        <v>11677601.4</v>
      </c>
      <c r="BA244" s="4">
        <v>11846842</v>
      </c>
    </row>
    <row r="245" spans="1:53" x14ac:dyDescent="0.25">
      <c r="A245" s="2" t="s">
        <v>4</v>
      </c>
      <c r="B245" s="2" t="s">
        <v>411</v>
      </c>
      <c r="C245" s="3">
        <v>0</v>
      </c>
      <c r="D245" s="3">
        <v>3384812</v>
      </c>
      <c r="E245" s="3">
        <v>3554052.6</v>
      </c>
      <c r="F245" s="3">
        <v>3723293.2</v>
      </c>
      <c r="G245" s="3">
        <v>3892533.8</v>
      </c>
      <c r="H245" s="3">
        <v>4061774.4</v>
      </c>
      <c r="I245" s="3">
        <v>4231015</v>
      </c>
      <c r="J245" s="3">
        <v>4400255.6000000006</v>
      </c>
      <c r="K245" s="3">
        <v>4569496.2</v>
      </c>
      <c r="L245" s="3">
        <v>4738736.8</v>
      </c>
      <c r="M245" s="3">
        <v>4907977.3999999994</v>
      </c>
      <c r="N245" s="3">
        <v>5077218</v>
      </c>
      <c r="O245" s="3">
        <v>5246458.6000000006</v>
      </c>
      <c r="P245" s="3">
        <v>5415699.2000000002</v>
      </c>
      <c r="Q245" s="3">
        <v>5584939.7999999998</v>
      </c>
      <c r="R245" s="3">
        <v>5754180.3999999994</v>
      </c>
      <c r="S245" s="3">
        <v>5923421</v>
      </c>
      <c r="T245" s="3">
        <v>6092661.6000000006</v>
      </c>
      <c r="U245" s="3">
        <v>6261902.2000000002</v>
      </c>
      <c r="V245" s="3">
        <v>6431142.7999999998</v>
      </c>
      <c r="W245" s="3">
        <v>6600383.3999999994</v>
      </c>
      <c r="X245" s="3">
        <v>6769624</v>
      </c>
      <c r="Y245" s="3">
        <v>6938864.5999999996</v>
      </c>
      <c r="Z245" s="3">
        <v>7108105.2000000002</v>
      </c>
      <c r="AA245" s="3">
        <v>7277345.7999999998</v>
      </c>
      <c r="AB245" s="3">
        <v>7446586.4000000004</v>
      </c>
      <c r="AC245" s="3">
        <v>7615827</v>
      </c>
      <c r="AD245" s="3">
        <v>7785067.5999999996</v>
      </c>
      <c r="AE245" s="3">
        <v>7954308.2000000002</v>
      </c>
      <c r="AF245" s="3">
        <v>8123548.7999999998</v>
      </c>
      <c r="AG245" s="3">
        <v>8292789.4000000004</v>
      </c>
      <c r="AH245" s="3">
        <v>8462030</v>
      </c>
      <c r="AI245" s="3">
        <v>8631270.5999999996</v>
      </c>
      <c r="AJ245" s="3">
        <v>8800511.2000000011</v>
      </c>
      <c r="AK245" s="3">
        <v>8969751.7999999989</v>
      </c>
      <c r="AL245" s="3">
        <v>9138992.4000000004</v>
      </c>
      <c r="AM245" s="3">
        <v>9308233</v>
      </c>
      <c r="AN245" s="3">
        <v>9477473.5999999996</v>
      </c>
      <c r="AO245" s="3">
        <v>9646714.2000000011</v>
      </c>
      <c r="AP245" s="3">
        <v>9815954.7999999989</v>
      </c>
      <c r="AQ245" s="3">
        <v>9985195.4000000004</v>
      </c>
      <c r="AR245" s="3">
        <v>10154436</v>
      </c>
      <c r="AS245" s="3">
        <v>10323676.6</v>
      </c>
      <c r="AT245" s="3">
        <v>10492917.200000001</v>
      </c>
      <c r="AU245" s="3">
        <v>10662157.799999999</v>
      </c>
      <c r="AV245" s="3">
        <v>10831398.4</v>
      </c>
      <c r="AW245" s="3">
        <v>11000639</v>
      </c>
      <c r="AX245" s="3">
        <v>11169879.6</v>
      </c>
      <c r="AY245" s="3">
        <v>11339120.200000001</v>
      </c>
      <c r="AZ245" s="3">
        <v>11508360.799999999</v>
      </c>
      <c r="BA245" s="4">
        <v>11677601.4</v>
      </c>
    </row>
    <row r="246" spans="1:53" x14ac:dyDescent="0.25">
      <c r="A246" s="2" t="s">
        <v>5</v>
      </c>
      <c r="B246" s="2" t="s">
        <v>411</v>
      </c>
      <c r="C246" s="5">
        <v>0.1526923</v>
      </c>
      <c r="D246" s="5">
        <v>0.34190219999999999</v>
      </c>
      <c r="E246" s="5">
        <v>0.70696419999999993</v>
      </c>
      <c r="F246" s="5">
        <v>1.055717</v>
      </c>
      <c r="G246" s="5">
        <v>1.3897358</v>
      </c>
      <c r="H246" s="5">
        <v>1.7103797999999999</v>
      </c>
      <c r="I246" s="5">
        <v>2.0188289999999998</v>
      </c>
      <c r="J246" s="5">
        <v>2.3161144999999999</v>
      </c>
      <c r="K246" s="5">
        <v>2.6031418999999998</v>
      </c>
      <c r="L246" s="5">
        <v>2.8807111000000001</v>
      </c>
      <c r="M246" s="5">
        <v>3.1495316</v>
      </c>
      <c r="N246" s="5">
        <v>3.4102359</v>
      </c>
      <c r="O246" s="5">
        <v>3.6633898999999999</v>
      </c>
      <c r="P246" s="5">
        <v>3.9095019999999998</v>
      </c>
      <c r="Q246" s="5">
        <v>4.1490304</v>
      </c>
      <c r="R246" s="5">
        <v>4.3823898999999997</v>
      </c>
      <c r="S246" s="5">
        <v>4.6099565999999994</v>
      </c>
      <c r="T246" s="5">
        <v>4.8320729</v>
      </c>
      <c r="U246" s="5">
        <v>5.0490515999999994</v>
      </c>
      <c r="V246" s="5">
        <v>5.2611784999999998</v>
      </c>
      <c r="W246" s="5">
        <v>5.4687161999999994</v>
      </c>
      <c r="X246" s="5">
        <v>5.6719059999999999</v>
      </c>
      <c r="Y246" s="5">
        <v>5.8709704</v>
      </c>
      <c r="Z246" s="5">
        <v>6.0661148999999996</v>
      </c>
      <c r="AA246" s="5">
        <v>6.2575295999999998</v>
      </c>
      <c r="AB246" s="5">
        <v>6.4453909999999999</v>
      </c>
      <c r="AC246" s="5">
        <v>6.6298629999999994</v>
      </c>
      <c r="AD246" s="5">
        <v>6.8110980999999997</v>
      </c>
      <c r="AE246" s="5">
        <v>6.9892383999999996</v>
      </c>
      <c r="AF246" s="5">
        <v>7.1644169</v>
      </c>
      <c r="AG246" s="5">
        <v>7.3367576999999997</v>
      </c>
      <c r="AH246" s="5">
        <v>7.5063770999999999</v>
      </c>
      <c r="AI246" s="5">
        <v>7.6733841999999992</v>
      </c>
      <c r="AJ246" s="5">
        <v>7.8378815999999993</v>
      </c>
      <c r="AK246" s="5">
        <v>7.9999655999999995</v>
      </c>
      <c r="AL246" s="5">
        <v>8.159726899999999</v>
      </c>
      <c r="AM246" s="5">
        <v>8.3172511</v>
      </c>
      <c r="AN246" s="5">
        <v>8.4726189999999999</v>
      </c>
      <c r="AO246" s="5">
        <v>8.6259069000000004</v>
      </c>
      <c r="AP246" s="5">
        <v>8.7771869000000002</v>
      </c>
      <c r="AQ246" s="5">
        <v>8.9265274999999988</v>
      </c>
      <c r="AR246" s="5">
        <v>9.0739933999999991</v>
      </c>
      <c r="AS246" s="5">
        <v>9.2196459999999991</v>
      </c>
      <c r="AT246" s="5">
        <v>9.3635438000000004</v>
      </c>
      <c r="AU246" s="5">
        <v>9.5057422999999996</v>
      </c>
      <c r="AV246" s="5">
        <v>9.6462941999999998</v>
      </c>
      <c r="AW246" s="5">
        <v>9.7852496999999996</v>
      </c>
      <c r="AX246" s="5">
        <v>9.9226568999999998</v>
      </c>
      <c r="AY246" s="5">
        <v>10.0585614</v>
      </c>
      <c r="AZ246" s="5">
        <v>10.1930067</v>
      </c>
      <c r="BA246" s="5">
        <v>10.3260346</v>
      </c>
    </row>
    <row r="247" spans="1:53" x14ac:dyDescent="0.25">
      <c r="A247" s="2" t="s">
        <v>2</v>
      </c>
      <c r="B247" s="2" t="s">
        <v>412</v>
      </c>
      <c r="C247" s="3">
        <v>66531876</v>
      </c>
      <c r="D247" s="3">
        <v>69858469.799999997</v>
      </c>
      <c r="E247" s="3">
        <v>73185063.600000009</v>
      </c>
      <c r="F247" s="3">
        <v>76511657.399999991</v>
      </c>
      <c r="G247" s="3">
        <v>79838251.200000003</v>
      </c>
      <c r="H247" s="3">
        <v>83164845</v>
      </c>
      <c r="I247" s="3">
        <v>86491438.799999997</v>
      </c>
      <c r="J247" s="3">
        <v>89818032.600000009</v>
      </c>
      <c r="K247" s="3">
        <v>93144626.399999991</v>
      </c>
      <c r="L247" s="3">
        <v>96471220.200000003</v>
      </c>
      <c r="M247" s="3">
        <v>99797814</v>
      </c>
      <c r="N247" s="3">
        <v>103124407.8</v>
      </c>
      <c r="O247" s="3">
        <v>106451001.60000001</v>
      </c>
      <c r="P247" s="3">
        <v>109777595.39999999</v>
      </c>
      <c r="Q247" s="3">
        <v>113104189.2</v>
      </c>
      <c r="R247" s="3">
        <v>116430783</v>
      </c>
      <c r="S247" s="3">
        <v>119757376.8</v>
      </c>
      <c r="T247" s="3">
        <v>123083970.60000001</v>
      </c>
      <c r="U247" s="3">
        <v>126410564.39999999</v>
      </c>
      <c r="V247" s="3">
        <v>129737158.2</v>
      </c>
      <c r="W247" s="3">
        <v>133063752</v>
      </c>
      <c r="X247" s="3">
        <v>136390345.79999998</v>
      </c>
      <c r="Y247" s="3">
        <v>139716939.59999999</v>
      </c>
      <c r="Z247" s="3">
        <v>143043533.40000001</v>
      </c>
      <c r="AA247" s="3">
        <v>146370127.20000002</v>
      </c>
      <c r="AB247" s="3">
        <v>149696721</v>
      </c>
      <c r="AC247" s="3">
        <v>153023314.79999998</v>
      </c>
      <c r="AD247" s="3">
        <v>156349908.59999999</v>
      </c>
      <c r="AE247" s="3">
        <v>159676502.40000001</v>
      </c>
      <c r="AF247" s="3">
        <v>163003096.20000002</v>
      </c>
      <c r="AG247" s="3">
        <v>166329690</v>
      </c>
      <c r="AH247" s="3">
        <v>169656283.79999998</v>
      </c>
      <c r="AI247" s="3">
        <v>172982877.59999999</v>
      </c>
      <c r="AJ247" s="3">
        <v>176309471.40000001</v>
      </c>
      <c r="AK247" s="3">
        <v>179636065.20000002</v>
      </c>
      <c r="AL247" s="3">
        <v>182962659</v>
      </c>
      <c r="AM247" s="3">
        <v>186289252.79999998</v>
      </c>
      <c r="AN247" s="3">
        <v>189615846.59999999</v>
      </c>
      <c r="AO247" s="3">
        <v>192942440.40000001</v>
      </c>
      <c r="AP247" s="3">
        <v>196269034.20000002</v>
      </c>
      <c r="AQ247" s="3">
        <v>199595628</v>
      </c>
      <c r="AR247" s="3">
        <v>202922221.79999998</v>
      </c>
      <c r="AS247" s="3">
        <v>206248815.59999999</v>
      </c>
      <c r="AT247" s="3">
        <v>209575409.40000001</v>
      </c>
      <c r="AU247" s="3">
        <v>212902003.20000002</v>
      </c>
      <c r="AV247" s="3">
        <v>216228597</v>
      </c>
      <c r="AW247" s="3">
        <v>219555190.79999998</v>
      </c>
      <c r="AX247" s="3">
        <v>222881784.59999999</v>
      </c>
      <c r="AY247" s="3">
        <v>226208378.40000001</v>
      </c>
      <c r="AZ247" s="3">
        <v>229534972.20000002</v>
      </c>
      <c r="BA247" s="4">
        <v>232861566</v>
      </c>
    </row>
    <row r="248" spans="1:53" x14ac:dyDescent="0.25">
      <c r="A248" s="2" t="s">
        <v>4</v>
      </c>
      <c r="B248" s="2" t="s">
        <v>412</v>
      </c>
      <c r="C248" s="3">
        <v>0</v>
      </c>
      <c r="D248" s="3">
        <v>66531876</v>
      </c>
      <c r="E248" s="3">
        <v>69858469.799999997</v>
      </c>
      <c r="F248" s="3">
        <v>73185063.600000009</v>
      </c>
      <c r="G248" s="3">
        <v>76511657.399999991</v>
      </c>
      <c r="H248" s="3">
        <v>79838251.200000003</v>
      </c>
      <c r="I248" s="3">
        <v>83164845</v>
      </c>
      <c r="J248" s="3">
        <v>86491438.799999997</v>
      </c>
      <c r="K248" s="3">
        <v>89818032.600000009</v>
      </c>
      <c r="L248" s="3">
        <v>93144626.399999991</v>
      </c>
      <c r="M248" s="3">
        <v>96471220.200000003</v>
      </c>
      <c r="N248" s="3">
        <v>99797814</v>
      </c>
      <c r="O248" s="3">
        <v>103124407.8</v>
      </c>
      <c r="P248" s="3">
        <v>106451001.60000001</v>
      </c>
      <c r="Q248" s="3">
        <v>109777595.39999999</v>
      </c>
      <c r="R248" s="3">
        <v>113104189.2</v>
      </c>
      <c r="S248" s="3">
        <v>116430783</v>
      </c>
      <c r="T248" s="3">
        <v>119757376.8</v>
      </c>
      <c r="U248" s="3">
        <v>123083970.60000001</v>
      </c>
      <c r="V248" s="3">
        <v>126410564.39999999</v>
      </c>
      <c r="W248" s="3">
        <v>129737158.2</v>
      </c>
      <c r="X248" s="3">
        <v>133063752</v>
      </c>
      <c r="Y248" s="3">
        <v>136390345.79999998</v>
      </c>
      <c r="Z248" s="3">
        <v>139716939.59999999</v>
      </c>
      <c r="AA248" s="3">
        <v>143043533.40000001</v>
      </c>
      <c r="AB248" s="3">
        <v>146370127.20000002</v>
      </c>
      <c r="AC248" s="3">
        <v>149696721</v>
      </c>
      <c r="AD248" s="3">
        <v>153023314.79999998</v>
      </c>
      <c r="AE248" s="3">
        <v>156349908.59999999</v>
      </c>
      <c r="AF248" s="3">
        <v>159676502.40000001</v>
      </c>
      <c r="AG248" s="3">
        <v>163003096.20000002</v>
      </c>
      <c r="AH248" s="3">
        <v>166329690</v>
      </c>
      <c r="AI248" s="3">
        <v>169656283.79999998</v>
      </c>
      <c r="AJ248" s="3">
        <v>172982877.59999999</v>
      </c>
      <c r="AK248" s="3">
        <v>176309471.40000001</v>
      </c>
      <c r="AL248" s="3">
        <v>179636065.20000002</v>
      </c>
      <c r="AM248" s="3">
        <v>182962659</v>
      </c>
      <c r="AN248" s="3">
        <v>186289252.79999998</v>
      </c>
      <c r="AO248" s="3">
        <v>189615846.59999999</v>
      </c>
      <c r="AP248" s="3">
        <v>192942440.40000001</v>
      </c>
      <c r="AQ248" s="3">
        <v>196269034.20000002</v>
      </c>
      <c r="AR248" s="3">
        <v>199595628</v>
      </c>
      <c r="AS248" s="3">
        <v>202922221.79999998</v>
      </c>
      <c r="AT248" s="3">
        <v>206248815.59999999</v>
      </c>
      <c r="AU248" s="3">
        <v>209575409.40000001</v>
      </c>
      <c r="AV248" s="3">
        <v>212902003.20000002</v>
      </c>
      <c r="AW248" s="3">
        <v>216228597</v>
      </c>
      <c r="AX248" s="3">
        <v>219555190.79999998</v>
      </c>
      <c r="AY248" s="3">
        <v>222881784.59999999</v>
      </c>
      <c r="AZ248" s="3">
        <v>226208378.40000001</v>
      </c>
      <c r="BA248" s="4">
        <v>229534972.20000002</v>
      </c>
    </row>
    <row r="249" spans="1:53" x14ac:dyDescent="0.25">
      <c r="A249" s="2" t="s">
        <v>5</v>
      </c>
      <c r="B249" s="2" t="s">
        <v>412</v>
      </c>
      <c r="C249" s="5">
        <v>1.26923E-2</v>
      </c>
      <c r="D249" s="5">
        <v>1.75563E-2</v>
      </c>
      <c r="E249" s="5">
        <v>2.69409E-2</v>
      </c>
      <c r="F249" s="5">
        <v>3.5906199999999999E-2</v>
      </c>
      <c r="G249" s="5">
        <v>4.4492699999999996E-2</v>
      </c>
      <c r="H249" s="5">
        <v>5.2735399999999995E-2</v>
      </c>
      <c r="I249" s="5">
        <v>6.0664699999999995E-2</v>
      </c>
      <c r="J249" s="5">
        <v>6.8306900000000004E-2</v>
      </c>
      <c r="K249" s="5">
        <v>7.5685500000000003E-2</v>
      </c>
      <c r="L249" s="5">
        <v>8.2820900000000003E-2</v>
      </c>
      <c r="M249" s="5">
        <v>8.9731400000000003E-2</v>
      </c>
      <c r="N249" s="5">
        <v>9.6433199999999997E-2</v>
      </c>
      <c r="O249" s="5">
        <v>0.10294099999999999</v>
      </c>
      <c r="P249" s="5">
        <v>0.1092678</v>
      </c>
      <c r="Q249" s="5">
        <v>0.11542529999999999</v>
      </c>
      <c r="R249" s="5">
        <v>0.1214242</v>
      </c>
      <c r="S249" s="5">
        <v>0.1272742</v>
      </c>
      <c r="T249" s="5">
        <v>0.13298409999999999</v>
      </c>
      <c r="U249" s="5">
        <v>0.13856189999999999</v>
      </c>
      <c r="V249" s="5">
        <v>0.144015</v>
      </c>
      <c r="W249" s="5">
        <v>0.14935009999999999</v>
      </c>
      <c r="X249" s="5">
        <v>0.1545735</v>
      </c>
      <c r="Y249" s="5">
        <v>0.15969079999999999</v>
      </c>
      <c r="Z249" s="5">
        <v>0.1647073</v>
      </c>
      <c r="AA249" s="5">
        <v>0.169628</v>
      </c>
      <c r="AB249" s="5">
        <v>0.17445729999999998</v>
      </c>
      <c r="AC249" s="5">
        <v>0.17919949999999998</v>
      </c>
      <c r="AD249" s="5">
        <v>0.18385840000000001</v>
      </c>
      <c r="AE249" s="5">
        <v>0.18843789999999999</v>
      </c>
      <c r="AF249" s="5">
        <v>0.1929411</v>
      </c>
      <c r="AG249" s="5">
        <v>0.19737149999999998</v>
      </c>
      <c r="AH249" s="5">
        <v>0.20173179999999999</v>
      </c>
      <c r="AI249" s="5">
        <v>0.20602499999999999</v>
      </c>
      <c r="AJ249" s="5">
        <v>0.21025369999999999</v>
      </c>
      <c r="AK249" s="5">
        <v>0.21442039999999998</v>
      </c>
      <c r="AL249" s="5">
        <v>0.21852729999999998</v>
      </c>
      <c r="AM249" s="5">
        <v>0.22257679999999999</v>
      </c>
      <c r="AN249" s="5">
        <v>0.22657079999999999</v>
      </c>
      <c r="AO249" s="5">
        <v>0.2305113</v>
      </c>
      <c r="AP249" s="5">
        <v>0.2344002</v>
      </c>
      <c r="AQ249" s="5">
        <v>0.23823929999999999</v>
      </c>
      <c r="AR249" s="5">
        <v>0.2420302</v>
      </c>
      <c r="AS249" s="5">
        <v>0.24577439999999998</v>
      </c>
      <c r="AT249" s="5">
        <v>0.24947359999999999</v>
      </c>
      <c r="AU249" s="5">
        <v>0.2531291</v>
      </c>
      <c r="AV249" s="5">
        <v>0.25674219999999998</v>
      </c>
      <c r="AW249" s="5">
        <v>0.2603143</v>
      </c>
      <c r="AX249" s="5">
        <v>0.26384659999999999</v>
      </c>
      <c r="AY249" s="5">
        <v>0.26734029999999998</v>
      </c>
      <c r="AZ249" s="5">
        <v>0.27079639999999999</v>
      </c>
      <c r="BA249" s="5">
        <v>0.27421609999999996</v>
      </c>
    </row>
    <row r="250" spans="1:53" x14ac:dyDescent="0.25">
      <c r="A250" s="2" t="s">
        <v>2</v>
      </c>
      <c r="B250" s="2" t="s">
        <v>413</v>
      </c>
      <c r="C250" s="3">
        <v>4408376</v>
      </c>
      <c r="D250" s="3">
        <v>4628794.8</v>
      </c>
      <c r="E250" s="3">
        <v>4849213.6000000006</v>
      </c>
      <c r="F250" s="3">
        <v>5069632.3999999994</v>
      </c>
      <c r="G250" s="3">
        <v>5290051.2</v>
      </c>
      <c r="H250" s="3">
        <v>5510470</v>
      </c>
      <c r="I250" s="3">
        <v>5730888.7999999998</v>
      </c>
      <c r="J250" s="3">
        <v>5951307.6000000006</v>
      </c>
      <c r="K250" s="3">
        <v>6171726.3999999994</v>
      </c>
      <c r="L250" s="3">
        <v>6392145.2000000002</v>
      </c>
      <c r="M250" s="3">
        <v>6612564</v>
      </c>
      <c r="N250" s="3">
        <v>6832982.7999999998</v>
      </c>
      <c r="O250" s="3">
        <v>7053401.6000000006</v>
      </c>
      <c r="P250" s="3">
        <v>7273820.3999999994</v>
      </c>
      <c r="Q250" s="3">
        <v>7494239.2000000002</v>
      </c>
      <c r="R250" s="3">
        <v>7714658</v>
      </c>
      <c r="S250" s="3">
        <v>7935076.7999999998</v>
      </c>
      <c r="T250" s="3">
        <v>8155495.6000000006</v>
      </c>
      <c r="U250" s="3">
        <v>8375914.3999999994</v>
      </c>
      <c r="V250" s="3">
        <v>8596333.1999999993</v>
      </c>
      <c r="W250" s="3">
        <v>8816752</v>
      </c>
      <c r="X250" s="3">
        <v>9037170.7999999989</v>
      </c>
      <c r="Y250" s="3">
        <v>9257589.5999999996</v>
      </c>
      <c r="Z250" s="3">
        <v>9478008.4000000004</v>
      </c>
      <c r="AA250" s="3">
        <v>9698427.2000000011</v>
      </c>
      <c r="AB250" s="3">
        <v>9918846</v>
      </c>
      <c r="AC250" s="3">
        <v>10139264.799999999</v>
      </c>
      <c r="AD250" s="3">
        <v>10359683.6</v>
      </c>
      <c r="AE250" s="3">
        <v>10580102.4</v>
      </c>
      <c r="AF250" s="3">
        <v>10800521.200000001</v>
      </c>
      <c r="AG250" s="3">
        <v>11020940</v>
      </c>
      <c r="AH250" s="3">
        <v>11241358.799999999</v>
      </c>
      <c r="AI250" s="3">
        <v>11461777.6</v>
      </c>
      <c r="AJ250" s="3">
        <v>11682196.4</v>
      </c>
      <c r="AK250" s="3">
        <v>11902615.200000001</v>
      </c>
      <c r="AL250" s="3">
        <v>12123034</v>
      </c>
      <c r="AM250" s="3">
        <v>12343452.799999999</v>
      </c>
      <c r="AN250" s="3">
        <v>12563871.6</v>
      </c>
      <c r="AO250" s="3">
        <v>12784290.4</v>
      </c>
      <c r="AP250" s="3">
        <v>13004709.200000001</v>
      </c>
      <c r="AQ250" s="3">
        <v>13225128</v>
      </c>
      <c r="AR250" s="3">
        <v>13445546.799999999</v>
      </c>
      <c r="AS250" s="3">
        <v>13665965.6</v>
      </c>
      <c r="AT250" s="3">
        <v>13886384.4</v>
      </c>
      <c r="AU250" s="3">
        <v>14106803.200000001</v>
      </c>
      <c r="AV250" s="3">
        <v>14327222</v>
      </c>
      <c r="AW250" s="3">
        <v>14547640.799999999</v>
      </c>
      <c r="AX250" s="3">
        <v>14768059.6</v>
      </c>
      <c r="AY250" s="3">
        <v>14988478.4</v>
      </c>
      <c r="AZ250" s="3">
        <v>15208897.200000001</v>
      </c>
      <c r="BA250" s="4">
        <v>15429316</v>
      </c>
    </row>
    <row r="251" spans="1:53" x14ac:dyDescent="0.25">
      <c r="A251" s="2" t="s">
        <v>4</v>
      </c>
      <c r="B251" s="2" t="s">
        <v>413</v>
      </c>
      <c r="C251" s="3">
        <v>0</v>
      </c>
      <c r="D251" s="3">
        <v>4408376</v>
      </c>
      <c r="E251" s="3">
        <v>4628794.8</v>
      </c>
      <c r="F251" s="3">
        <v>4849213.6000000006</v>
      </c>
      <c r="G251" s="3">
        <v>5069632.3999999994</v>
      </c>
      <c r="H251" s="3">
        <v>5290051.2</v>
      </c>
      <c r="I251" s="3">
        <v>5510470</v>
      </c>
      <c r="J251" s="3">
        <v>5730888.7999999998</v>
      </c>
      <c r="K251" s="3">
        <v>5951307.6000000006</v>
      </c>
      <c r="L251" s="3">
        <v>6171726.3999999994</v>
      </c>
      <c r="M251" s="3">
        <v>6392145.2000000002</v>
      </c>
      <c r="N251" s="3">
        <v>6612564</v>
      </c>
      <c r="O251" s="3">
        <v>6832982.7999999998</v>
      </c>
      <c r="P251" s="3">
        <v>7053401.6000000006</v>
      </c>
      <c r="Q251" s="3">
        <v>7273820.3999999994</v>
      </c>
      <c r="R251" s="3">
        <v>7494239.2000000002</v>
      </c>
      <c r="S251" s="3">
        <v>7714658</v>
      </c>
      <c r="T251" s="3">
        <v>7935076.7999999998</v>
      </c>
      <c r="U251" s="3">
        <v>8155495.6000000006</v>
      </c>
      <c r="V251" s="3">
        <v>8375914.3999999994</v>
      </c>
      <c r="W251" s="3">
        <v>8596333.1999999993</v>
      </c>
      <c r="X251" s="3">
        <v>8816752</v>
      </c>
      <c r="Y251" s="3">
        <v>9037170.7999999989</v>
      </c>
      <c r="Z251" s="3">
        <v>9257589.5999999996</v>
      </c>
      <c r="AA251" s="3">
        <v>9478008.4000000004</v>
      </c>
      <c r="AB251" s="3">
        <v>9698427.2000000011</v>
      </c>
      <c r="AC251" s="3">
        <v>9918846</v>
      </c>
      <c r="AD251" s="3">
        <v>10139264.799999999</v>
      </c>
      <c r="AE251" s="3">
        <v>10359683.6</v>
      </c>
      <c r="AF251" s="3">
        <v>10580102.4</v>
      </c>
      <c r="AG251" s="3">
        <v>10800521.200000001</v>
      </c>
      <c r="AH251" s="3">
        <v>11020940</v>
      </c>
      <c r="AI251" s="3">
        <v>11241358.799999999</v>
      </c>
      <c r="AJ251" s="3">
        <v>11461777.6</v>
      </c>
      <c r="AK251" s="3">
        <v>11682196.4</v>
      </c>
      <c r="AL251" s="3">
        <v>11902615.200000001</v>
      </c>
      <c r="AM251" s="3">
        <v>12123034</v>
      </c>
      <c r="AN251" s="3">
        <v>12343452.799999999</v>
      </c>
      <c r="AO251" s="3">
        <v>12563871.6</v>
      </c>
      <c r="AP251" s="3">
        <v>12784290.4</v>
      </c>
      <c r="AQ251" s="3">
        <v>13004709.200000001</v>
      </c>
      <c r="AR251" s="3">
        <v>13225128</v>
      </c>
      <c r="AS251" s="3">
        <v>13445546.799999999</v>
      </c>
      <c r="AT251" s="3">
        <v>13665965.6</v>
      </c>
      <c r="AU251" s="3">
        <v>13886384.4</v>
      </c>
      <c r="AV251" s="3">
        <v>14106803.200000001</v>
      </c>
      <c r="AW251" s="3">
        <v>14327222</v>
      </c>
      <c r="AX251" s="3">
        <v>14547640.799999999</v>
      </c>
      <c r="AY251" s="3">
        <v>14768059.6</v>
      </c>
      <c r="AZ251" s="3">
        <v>14988478.4</v>
      </c>
      <c r="BA251" s="4">
        <v>15208897.200000001</v>
      </c>
    </row>
    <row r="252" spans="1:53" x14ac:dyDescent="0.25">
      <c r="A252" s="2" t="s">
        <v>5</v>
      </c>
      <c r="B252" s="2" t="s">
        <v>413</v>
      </c>
      <c r="C252" s="5">
        <v>3.5192299999999996E-2</v>
      </c>
      <c r="D252" s="5">
        <v>8.1602499999999994E-2</v>
      </c>
      <c r="E252" s="5">
        <v>0.1711463</v>
      </c>
      <c r="F252" s="5">
        <v>0.25668979999999997</v>
      </c>
      <c r="G252" s="5">
        <v>0.33861920000000001</v>
      </c>
      <c r="H252" s="5">
        <v>0.41726809999999998</v>
      </c>
      <c r="I252" s="5">
        <v>0.49292569999999997</v>
      </c>
      <c r="J252" s="5">
        <v>0.56584509999999999</v>
      </c>
      <c r="K252" s="5">
        <v>0.63624829999999999</v>
      </c>
      <c r="L252" s="5">
        <v>0.70433159999999995</v>
      </c>
      <c r="M252" s="5">
        <v>0.77026889999999992</v>
      </c>
      <c r="N252" s="5">
        <v>0.8342155</v>
      </c>
      <c r="O252" s="5">
        <v>0.8963101</v>
      </c>
      <c r="P252" s="5">
        <v>0.95667749999999996</v>
      </c>
      <c r="Q252" s="5">
        <v>1.0154300000000001</v>
      </c>
      <c r="R252" s="5">
        <v>1.0726693</v>
      </c>
      <c r="S252" s="5">
        <v>1.1284878</v>
      </c>
      <c r="T252" s="5">
        <v>1.1829692999999999</v>
      </c>
      <c r="U252" s="5">
        <v>1.2361906999999999</v>
      </c>
      <c r="V252" s="5">
        <v>1.2882221</v>
      </c>
      <c r="W252" s="5">
        <v>1.3391276999999999</v>
      </c>
      <c r="X252" s="5">
        <v>1.3889669</v>
      </c>
      <c r="Y252" s="5">
        <v>1.4377941999999999</v>
      </c>
      <c r="Z252" s="5">
        <v>1.48566</v>
      </c>
      <c r="AA252" s="5">
        <v>1.5326109999999999</v>
      </c>
      <c r="AB252" s="5">
        <v>1.5786903999999999</v>
      </c>
      <c r="AC252" s="5">
        <v>1.6239383999999999</v>
      </c>
      <c r="AD252" s="5">
        <v>1.6683924999999999</v>
      </c>
      <c r="AE252" s="5">
        <v>1.7120875</v>
      </c>
      <c r="AF252" s="5">
        <v>1.7550558999999999</v>
      </c>
      <c r="AG252" s="5">
        <v>1.7973283999999998</v>
      </c>
      <c r="AH252" s="5">
        <v>1.8389332999999999</v>
      </c>
      <c r="AI252" s="5">
        <v>1.8798975</v>
      </c>
      <c r="AJ252" s="5">
        <v>1.9202459999999999</v>
      </c>
      <c r="AK252" s="5">
        <v>1.9600025999999999</v>
      </c>
      <c r="AL252" s="5">
        <v>1.9991895</v>
      </c>
      <c r="AM252" s="5">
        <v>2.0378276999999998</v>
      </c>
      <c r="AN252" s="5">
        <v>2.0759368999999999</v>
      </c>
      <c r="AO252" s="5">
        <v>2.1135359999999999</v>
      </c>
      <c r="AP252" s="5">
        <v>2.1506425999999998</v>
      </c>
      <c r="AQ252" s="5">
        <v>2.1872734</v>
      </c>
      <c r="AR252" s="5">
        <v>2.2234444</v>
      </c>
      <c r="AS252" s="5">
        <v>2.2591706999999999</v>
      </c>
      <c r="AT252" s="5">
        <v>2.2944665</v>
      </c>
      <c r="AU252" s="5">
        <v>2.3293455000000001</v>
      </c>
      <c r="AV252" s="5">
        <v>2.3638205999999999</v>
      </c>
      <c r="AW252" s="5">
        <v>2.3979041999999997</v>
      </c>
      <c r="AX252" s="5">
        <v>2.4316079999999998</v>
      </c>
      <c r="AY252" s="5">
        <v>2.4649432</v>
      </c>
      <c r="AZ252" s="5">
        <v>2.4979203999999999</v>
      </c>
      <c r="BA252" s="5">
        <v>2.5305500999999997</v>
      </c>
    </row>
    <row r="253" spans="1:53" x14ac:dyDescent="0.25">
      <c r="A253" s="2" t="s">
        <v>2</v>
      </c>
      <c r="B253" s="2" t="s">
        <v>414</v>
      </c>
      <c r="C253" s="3">
        <v>960410</v>
      </c>
      <c r="D253" s="3">
        <v>1008430.5</v>
      </c>
      <c r="E253" s="3">
        <v>1056451</v>
      </c>
      <c r="F253" s="3">
        <v>1104471.5</v>
      </c>
      <c r="G253" s="3">
        <v>1152492</v>
      </c>
      <c r="H253" s="3">
        <v>1200512.5</v>
      </c>
      <c r="I253" s="3">
        <v>1248533</v>
      </c>
      <c r="J253" s="3">
        <v>1296553.5</v>
      </c>
      <c r="K253" s="3">
        <v>1344574</v>
      </c>
      <c r="L253" s="3">
        <v>1392594.5</v>
      </c>
      <c r="M253" s="3">
        <v>1440615</v>
      </c>
      <c r="N253" s="3">
        <v>1488635.5</v>
      </c>
      <c r="O253" s="3">
        <v>1536656</v>
      </c>
      <c r="P253" s="3">
        <v>1584676.5</v>
      </c>
      <c r="Q253" s="3">
        <v>1632697</v>
      </c>
      <c r="R253" s="3">
        <v>1680717.5</v>
      </c>
      <c r="S253" s="3">
        <v>1728738</v>
      </c>
      <c r="T253" s="3">
        <v>1776758.5</v>
      </c>
      <c r="U253" s="3">
        <v>1824779</v>
      </c>
      <c r="V253" s="3">
        <v>1872799.5</v>
      </c>
      <c r="W253" s="3">
        <v>1920820</v>
      </c>
      <c r="X253" s="3">
        <v>1968840.4999999998</v>
      </c>
      <c r="Y253" s="3">
        <v>2016861</v>
      </c>
      <c r="Z253" s="3">
        <v>2064881.5</v>
      </c>
      <c r="AA253" s="3">
        <v>2112902</v>
      </c>
      <c r="AB253" s="3">
        <v>2160922.5</v>
      </c>
      <c r="AC253" s="3">
        <v>2208943</v>
      </c>
      <c r="AD253" s="3">
        <v>2256963.5</v>
      </c>
      <c r="AE253" s="3">
        <v>2304984</v>
      </c>
      <c r="AF253" s="3">
        <v>2353004.5</v>
      </c>
      <c r="AG253" s="3">
        <v>2401025</v>
      </c>
      <c r="AH253" s="3">
        <v>2449045.5</v>
      </c>
      <c r="AI253" s="3">
        <v>2497066</v>
      </c>
      <c r="AJ253" s="3">
        <v>2545086.5</v>
      </c>
      <c r="AK253" s="3">
        <v>2593107</v>
      </c>
      <c r="AL253" s="3">
        <v>2641127.5</v>
      </c>
      <c r="AM253" s="3">
        <v>2689148</v>
      </c>
      <c r="AN253" s="3">
        <v>2737168.5</v>
      </c>
      <c r="AO253" s="3">
        <v>2785189</v>
      </c>
      <c r="AP253" s="3">
        <v>2833209.5</v>
      </c>
      <c r="AQ253" s="3">
        <v>2881230</v>
      </c>
      <c r="AR253" s="3">
        <v>2929250.5</v>
      </c>
      <c r="AS253" s="3">
        <v>2977271</v>
      </c>
      <c r="AT253" s="3">
        <v>3025291.5</v>
      </c>
      <c r="AU253" s="3">
        <v>3073312</v>
      </c>
      <c r="AV253" s="3">
        <v>3121332.5</v>
      </c>
      <c r="AW253" s="3">
        <v>3169353</v>
      </c>
      <c r="AX253" s="3">
        <v>3217373.5</v>
      </c>
      <c r="AY253" s="3">
        <v>3265394</v>
      </c>
      <c r="AZ253" s="3">
        <v>3313414.5</v>
      </c>
      <c r="BA253" s="4">
        <v>3361435</v>
      </c>
    </row>
    <row r="254" spans="1:53" x14ac:dyDescent="0.25">
      <c r="A254" s="2" t="s">
        <v>4</v>
      </c>
      <c r="B254" s="2" t="s">
        <v>414</v>
      </c>
      <c r="C254" s="3">
        <v>0</v>
      </c>
      <c r="D254" s="3">
        <v>960410</v>
      </c>
      <c r="E254" s="3">
        <v>1008430.5</v>
      </c>
      <c r="F254" s="3">
        <v>1056451</v>
      </c>
      <c r="G254" s="3">
        <v>1104471.5</v>
      </c>
      <c r="H254" s="3">
        <v>1152492</v>
      </c>
      <c r="I254" s="3">
        <v>1200512.5</v>
      </c>
      <c r="J254" s="3">
        <v>1248533</v>
      </c>
      <c r="K254" s="3">
        <v>1296553.5</v>
      </c>
      <c r="L254" s="3">
        <v>1344574</v>
      </c>
      <c r="M254" s="3">
        <v>1392594.5</v>
      </c>
      <c r="N254" s="3">
        <v>1440615</v>
      </c>
      <c r="O254" s="3">
        <v>1488635.5</v>
      </c>
      <c r="P254" s="3">
        <v>1536656</v>
      </c>
      <c r="Q254" s="3">
        <v>1584676.5</v>
      </c>
      <c r="R254" s="3">
        <v>1632697</v>
      </c>
      <c r="S254" s="3">
        <v>1680717.5</v>
      </c>
      <c r="T254" s="3">
        <v>1728738</v>
      </c>
      <c r="U254" s="3">
        <v>1776758.5</v>
      </c>
      <c r="V254" s="3">
        <v>1824779</v>
      </c>
      <c r="W254" s="3">
        <v>1872799.5</v>
      </c>
      <c r="X254" s="3">
        <v>1920820</v>
      </c>
      <c r="Y254" s="3">
        <v>1968840.4999999998</v>
      </c>
      <c r="Z254" s="3">
        <v>2016861</v>
      </c>
      <c r="AA254" s="3">
        <v>2064881.5</v>
      </c>
      <c r="AB254" s="3">
        <v>2112902</v>
      </c>
      <c r="AC254" s="3">
        <v>2160922.5</v>
      </c>
      <c r="AD254" s="3">
        <v>2208943</v>
      </c>
      <c r="AE254" s="3">
        <v>2256963.5</v>
      </c>
      <c r="AF254" s="3">
        <v>2304984</v>
      </c>
      <c r="AG254" s="3">
        <v>2353004.5</v>
      </c>
      <c r="AH254" s="3">
        <v>2401025</v>
      </c>
      <c r="AI254" s="3">
        <v>2449045.5</v>
      </c>
      <c r="AJ254" s="3">
        <v>2497066</v>
      </c>
      <c r="AK254" s="3">
        <v>2545086.5</v>
      </c>
      <c r="AL254" s="3">
        <v>2593107</v>
      </c>
      <c r="AM254" s="3">
        <v>2641127.5</v>
      </c>
      <c r="AN254" s="3">
        <v>2689148</v>
      </c>
      <c r="AO254" s="3">
        <v>2737168.5</v>
      </c>
      <c r="AP254" s="3">
        <v>2785189</v>
      </c>
      <c r="AQ254" s="3">
        <v>2833209.5</v>
      </c>
      <c r="AR254" s="3">
        <v>2881230</v>
      </c>
      <c r="AS254" s="3">
        <v>2929250.5</v>
      </c>
      <c r="AT254" s="3">
        <v>2977271</v>
      </c>
      <c r="AU254" s="3">
        <v>3025291.5</v>
      </c>
      <c r="AV254" s="3">
        <v>3073312</v>
      </c>
      <c r="AW254" s="3">
        <v>3121332.5</v>
      </c>
      <c r="AX254" s="3">
        <v>3169353</v>
      </c>
      <c r="AY254" s="3">
        <v>3217373.5</v>
      </c>
      <c r="AZ254" s="3">
        <v>3265394</v>
      </c>
      <c r="BA254" s="4">
        <v>3313414.5</v>
      </c>
    </row>
    <row r="255" spans="1:53" x14ac:dyDescent="0.25">
      <c r="A255" s="2" t="s">
        <v>5</v>
      </c>
      <c r="B255" s="2" t="s">
        <v>414</v>
      </c>
      <c r="C255" s="5">
        <v>0.1744231</v>
      </c>
      <c r="D255" s="5">
        <v>0.22760069999999999</v>
      </c>
      <c r="E255" s="5">
        <v>0.33020169999999999</v>
      </c>
      <c r="F255" s="5">
        <v>0.42821899999999996</v>
      </c>
      <c r="G255" s="5">
        <v>0.52209529999999993</v>
      </c>
      <c r="H255" s="5">
        <v>0.6122126</v>
      </c>
      <c r="I255" s="5">
        <v>0.69890249999999998</v>
      </c>
      <c r="J255" s="5">
        <v>0.78245489999999995</v>
      </c>
      <c r="K255" s="5">
        <v>0.86312420000000001</v>
      </c>
      <c r="L255" s="5">
        <v>0.94113530000000001</v>
      </c>
      <c r="M255" s="5">
        <v>1.0166875</v>
      </c>
      <c r="N255" s="5">
        <v>1.0899586999999999</v>
      </c>
      <c r="O255" s="5">
        <v>1.1611079</v>
      </c>
      <c r="P255" s="5">
        <v>1.2302778999999999</v>
      </c>
      <c r="Q255" s="5">
        <v>1.2975976</v>
      </c>
      <c r="R255" s="5">
        <v>1.3631834999999999</v>
      </c>
      <c r="S255" s="5">
        <v>1.4271412999999999</v>
      </c>
      <c r="T255" s="5">
        <v>1.4895673</v>
      </c>
      <c r="U255" s="5">
        <v>1.5505494</v>
      </c>
      <c r="V255" s="5">
        <v>1.6101679</v>
      </c>
      <c r="W255" s="5">
        <v>1.6684964999999998</v>
      </c>
      <c r="X255" s="5">
        <v>1.7256031999999999</v>
      </c>
      <c r="Y255" s="5">
        <v>1.7815504</v>
      </c>
      <c r="Z255" s="5">
        <v>1.8363959999999999</v>
      </c>
      <c r="AA255" s="5">
        <v>1.8901933</v>
      </c>
      <c r="AB255" s="5">
        <v>1.9429919</v>
      </c>
      <c r="AC255" s="5">
        <v>1.9948378999999998</v>
      </c>
      <c r="AD255" s="5">
        <v>2.0457741999999999</v>
      </c>
      <c r="AE255" s="5">
        <v>2.0958407000000001</v>
      </c>
      <c r="AF255" s="5">
        <v>2.1450747999999997</v>
      </c>
      <c r="AG255" s="5">
        <v>2.1935112999999999</v>
      </c>
      <c r="AH255" s="5">
        <v>2.2411829999999999</v>
      </c>
      <c r="AI255" s="5">
        <v>2.2881204999999998</v>
      </c>
      <c r="AJ255" s="5">
        <v>2.3343526999999997</v>
      </c>
      <c r="AK255" s="5">
        <v>2.3799064999999997</v>
      </c>
      <c r="AL255" s="5">
        <v>2.4248075999999998</v>
      </c>
      <c r="AM255" s="5">
        <v>2.4690799000000001</v>
      </c>
      <c r="AN255" s="5">
        <v>2.5127462</v>
      </c>
      <c r="AO255" s="5">
        <v>2.5558278999999997</v>
      </c>
      <c r="AP255" s="5">
        <v>2.5983453000000001</v>
      </c>
      <c r="AQ255" s="5">
        <v>2.6403175999999999</v>
      </c>
      <c r="AR255" s="5">
        <v>2.6817629999999997</v>
      </c>
      <c r="AS255" s="5">
        <v>2.7226987999999999</v>
      </c>
      <c r="AT255" s="5">
        <v>2.7631413999999999</v>
      </c>
      <c r="AU255" s="5">
        <v>2.8031063999999999</v>
      </c>
      <c r="AV255" s="5">
        <v>2.8426087</v>
      </c>
      <c r="AW255" s="5">
        <v>2.8816622999999999</v>
      </c>
      <c r="AX255" s="5">
        <v>2.9202806999999997</v>
      </c>
      <c r="AY255" s="5">
        <v>2.9584767999999997</v>
      </c>
      <c r="AZ255" s="5">
        <v>2.9962627999999998</v>
      </c>
      <c r="BA255" s="5">
        <v>3.0336504</v>
      </c>
    </row>
    <row r="256" spans="1:53" x14ac:dyDescent="0.25">
      <c r="A256" s="2" t="s">
        <v>2</v>
      </c>
      <c r="B256" s="2" t="s">
        <v>415</v>
      </c>
      <c r="C256" s="3">
        <v>22112082</v>
      </c>
      <c r="D256" s="3">
        <v>23217686.100000001</v>
      </c>
      <c r="E256" s="3">
        <v>24323290.200000003</v>
      </c>
      <c r="F256" s="3">
        <v>25428894.299999997</v>
      </c>
      <c r="G256" s="3">
        <v>26534498.399999999</v>
      </c>
      <c r="H256" s="3">
        <v>27640102.5</v>
      </c>
      <c r="I256" s="3">
        <v>28745706.600000001</v>
      </c>
      <c r="J256" s="3">
        <v>29851310.700000003</v>
      </c>
      <c r="K256" s="3">
        <v>30956914.799999997</v>
      </c>
      <c r="L256" s="3">
        <v>32062518.899999999</v>
      </c>
      <c r="M256" s="3">
        <v>33168123</v>
      </c>
      <c r="N256" s="3">
        <v>34273727.100000001</v>
      </c>
      <c r="O256" s="3">
        <v>35379331.200000003</v>
      </c>
      <c r="P256" s="3">
        <v>36484935.299999997</v>
      </c>
      <c r="Q256" s="3">
        <v>37590539.399999999</v>
      </c>
      <c r="R256" s="3">
        <v>38696143.5</v>
      </c>
      <c r="S256" s="3">
        <v>39801747.600000001</v>
      </c>
      <c r="T256" s="3">
        <v>40907351.700000003</v>
      </c>
      <c r="U256" s="3">
        <v>42012955.799999997</v>
      </c>
      <c r="V256" s="3">
        <v>43118559.899999999</v>
      </c>
      <c r="W256" s="3">
        <v>44224164</v>
      </c>
      <c r="X256" s="3">
        <v>45329768.099999994</v>
      </c>
      <c r="Y256" s="3">
        <v>46435372.200000003</v>
      </c>
      <c r="Z256" s="3">
        <v>47540976.299999997</v>
      </c>
      <c r="AA256" s="3">
        <v>48646580.400000006</v>
      </c>
      <c r="AB256" s="3">
        <v>49752184.5</v>
      </c>
      <c r="AC256" s="3">
        <v>50857788.599999994</v>
      </c>
      <c r="AD256" s="3">
        <v>51963392.700000003</v>
      </c>
      <c r="AE256" s="3">
        <v>53068996.799999997</v>
      </c>
      <c r="AF256" s="3">
        <v>54174600.900000006</v>
      </c>
      <c r="AG256" s="3">
        <v>55280205</v>
      </c>
      <c r="AH256" s="3">
        <v>56385809.099999994</v>
      </c>
      <c r="AI256" s="3">
        <v>57491413.200000003</v>
      </c>
      <c r="AJ256" s="3">
        <v>58597017.299999997</v>
      </c>
      <c r="AK256" s="3">
        <v>59702621.400000006</v>
      </c>
      <c r="AL256" s="3">
        <v>60808225.5</v>
      </c>
      <c r="AM256" s="3">
        <v>61913829.599999994</v>
      </c>
      <c r="AN256" s="3">
        <v>63019433.700000003</v>
      </c>
      <c r="AO256" s="3">
        <v>64125037.799999997</v>
      </c>
      <c r="AP256" s="3">
        <v>65230641.900000006</v>
      </c>
      <c r="AQ256" s="3">
        <v>66336246</v>
      </c>
      <c r="AR256" s="3">
        <v>67441850.099999994</v>
      </c>
      <c r="AS256" s="3">
        <v>68547454.200000003</v>
      </c>
      <c r="AT256" s="3">
        <v>69653058.299999997</v>
      </c>
      <c r="AU256" s="3">
        <v>70758662.400000006</v>
      </c>
      <c r="AV256" s="3">
        <v>71864266.5</v>
      </c>
      <c r="AW256" s="3">
        <v>72969870.599999994</v>
      </c>
      <c r="AX256" s="3">
        <v>74075474.700000003</v>
      </c>
      <c r="AY256" s="3">
        <v>75181078.799999997</v>
      </c>
      <c r="AZ256" s="3">
        <v>76286682.900000006</v>
      </c>
      <c r="BA256" s="4">
        <v>77392287</v>
      </c>
    </row>
    <row r="257" spans="1:53" x14ac:dyDescent="0.25">
      <c r="A257" s="2" t="s">
        <v>4</v>
      </c>
      <c r="B257" s="2" t="s">
        <v>415</v>
      </c>
      <c r="C257" s="3">
        <v>0</v>
      </c>
      <c r="D257" s="3">
        <v>22112082</v>
      </c>
      <c r="E257" s="3">
        <v>23217686.100000001</v>
      </c>
      <c r="F257" s="3">
        <v>24323290.200000003</v>
      </c>
      <c r="G257" s="3">
        <v>25428894.299999997</v>
      </c>
      <c r="H257" s="3">
        <v>26534498.399999999</v>
      </c>
      <c r="I257" s="3">
        <v>27640102.5</v>
      </c>
      <c r="J257" s="3">
        <v>28745706.600000001</v>
      </c>
      <c r="K257" s="3">
        <v>29851310.700000003</v>
      </c>
      <c r="L257" s="3">
        <v>30956914.799999997</v>
      </c>
      <c r="M257" s="3">
        <v>32062518.899999999</v>
      </c>
      <c r="N257" s="3">
        <v>33168123</v>
      </c>
      <c r="O257" s="3">
        <v>34273727.100000001</v>
      </c>
      <c r="P257" s="3">
        <v>35379331.200000003</v>
      </c>
      <c r="Q257" s="3">
        <v>36484935.299999997</v>
      </c>
      <c r="R257" s="3">
        <v>37590539.399999999</v>
      </c>
      <c r="S257" s="3">
        <v>38696143.5</v>
      </c>
      <c r="T257" s="3">
        <v>39801747.600000001</v>
      </c>
      <c r="U257" s="3">
        <v>40907351.700000003</v>
      </c>
      <c r="V257" s="3">
        <v>42012955.799999997</v>
      </c>
      <c r="W257" s="3">
        <v>43118559.899999999</v>
      </c>
      <c r="X257" s="3">
        <v>44224164</v>
      </c>
      <c r="Y257" s="3">
        <v>45329768.099999994</v>
      </c>
      <c r="Z257" s="3">
        <v>46435372.200000003</v>
      </c>
      <c r="AA257" s="3">
        <v>47540976.299999997</v>
      </c>
      <c r="AB257" s="3">
        <v>48646580.400000006</v>
      </c>
      <c r="AC257" s="3">
        <v>49752184.5</v>
      </c>
      <c r="AD257" s="3">
        <v>50857788.599999994</v>
      </c>
      <c r="AE257" s="3">
        <v>51963392.700000003</v>
      </c>
      <c r="AF257" s="3">
        <v>53068996.799999997</v>
      </c>
      <c r="AG257" s="3">
        <v>54174600.900000006</v>
      </c>
      <c r="AH257" s="3">
        <v>55280205</v>
      </c>
      <c r="AI257" s="3">
        <v>56385809.099999994</v>
      </c>
      <c r="AJ257" s="3">
        <v>57491413.200000003</v>
      </c>
      <c r="AK257" s="3">
        <v>58597017.299999997</v>
      </c>
      <c r="AL257" s="3">
        <v>59702621.400000006</v>
      </c>
      <c r="AM257" s="3">
        <v>60808225.5</v>
      </c>
      <c r="AN257" s="3">
        <v>61913829.599999994</v>
      </c>
      <c r="AO257" s="3">
        <v>63019433.700000003</v>
      </c>
      <c r="AP257" s="3">
        <v>64125037.799999997</v>
      </c>
      <c r="AQ257" s="3">
        <v>65230641.900000006</v>
      </c>
      <c r="AR257" s="3">
        <v>66336246</v>
      </c>
      <c r="AS257" s="3">
        <v>67441850.099999994</v>
      </c>
      <c r="AT257" s="3">
        <v>68547454.200000003</v>
      </c>
      <c r="AU257" s="3">
        <v>69653058.299999997</v>
      </c>
      <c r="AV257" s="3">
        <v>70758662.400000006</v>
      </c>
      <c r="AW257" s="3">
        <v>71864266.5</v>
      </c>
      <c r="AX257" s="3">
        <v>72969870.599999994</v>
      </c>
      <c r="AY257" s="3">
        <v>74075474.700000003</v>
      </c>
      <c r="AZ257" s="3">
        <v>75181078.799999997</v>
      </c>
      <c r="BA257" s="4">
        <v>76286682.900000006</v>
      </c>
    </row>
    <row r="258" spans="1:53" x14ac:dyDescent="0.25">
      <c r="A258" s="2" t="s">
        <v>5</v>
      </c>
      <c r="B258" s="2" t="s">
        <v>415</v>
      </c>
      <c r="C258" s="5">
        <v>1.2499999999999999E-2</v>
      </c>
      <c r="D258" s="5">
        <v>2.7463499999999998E-2</v>
      </c>
      <c r="E258" s="5">
        <v>5.6334099999999998E-2</v>
      </c>
      <c r="F258" s="5">
        <v>8.3914799999999998E-2</v>
      </c>
      <c r="G258" s="5">
        <v>0.1103304</v>
      </c>
      <c r="H258" s="5">
        <v>0.13568819999999998</v>
      </c>
      <c r="I258" s="5">
        <v>0.16008159999999999</v>
      </c>
      <c r="J258" s="5">
        <v>0.18359209999999998</v>
      </c>
      <c r="K258" s="5">
        <v>0.20629139999999999</v>
      </c>
      <c r="L258" s="5">
        <v>0.22824269999999999</v>
      </c>
      <c r="M258" s="5">
        <v>0.24950209999999998</v>
      </c>
      <c r="N258" s="5">
        <v>0.27011960000000002</v>
      </c>
      <c r="O258" s="5">
        <v>0.29014010000000001</v>
      </c>
      <c r="P258" s="5">
        <v>0.30960359999999998</v>
      </c>
      <c r="Q258" s="5">
        <v>0.32854649999999996</v>
      </c>
      <c r="R258" s="5">
        <v>0.34700149999999996</v>
      </c>
      <c r="S258" s="5">
        <v>0.3649984</v>
      </c>
      <c r="T258" s="5">
        <v>0.38256419999999997</v>
      </c>
      <c r="U258" s="5">
        <v>0.39972379999999996</v>
      </c>
      <c r="V258" s="5">
        <v>0.41649959999999997</v>
      </c>
      <c r="W258" s="5">
        <v>0.43291249999999998</v>
      </c>
      <c r="X258" s="5">
        <v>0.44898159999999998</v>
      </c>
      <c r="Y258" s="5">
        <v>0.46472439999999998</v>
      </c>
      <c r="Z258" s="5">
        <v>0.48015719999999995</v>
      </c>
      <c r="AA258" s="5">
        <v>0.49529509999999999</v>
      </c>
      <c r="AB258" s="5">
        <v>0.51015189999999999</v>
      </c>
      <c r="AC258" s="5">
        <v>0.52474069999999995</v>
      </c>
      <c r="AD258" s="5">
        <v>0.53907349999999998</v>
      </c>
      <c r="AE258" s="5">
        <v>0.55316159999999992</v>
      </c>
      <c r="AF258" s="5">
        <v>0.56701539999999995</v>
      </c>
      <c r="AG258" s="5">
        <v>0.58064479999999996</v>
      </c>
      <c r="AH258" s="5">
        <v>0.594059</v>
      </c>
      <c r="AI258" s="5">
        <v>0.60726659999999999</v>
      </c>
      <c r="AJ258" s="5">
        <v>0.62027569999999999</v>
      </c>
      <c r="AK258" s="5">
        <v>0.63309389999999999</v>
      </c>
      <c r="AL258" s="5">
        <v>0.64572849999999993</v>
      </c>
      <c r="AM258" s="5">
        <v>0.6581861</v>
      </c>
      <c r="AN258" s="5">
        <v>0.67047329999999994</v>
      </c>
      <c r="AO258" s="5">
        <v>0.68259589999999992</v>
      </c>
      <c r="AP258" s="5">
        <v>0.6945597</v>
      </c>
      <c r="AQ258" s="5">
        <v>0.70637019999999995</v>
      </c>
      <c r="AR258" s="5">
        <v>0.71803240000000002</v>
      </c>
      <c r="AS258" s="5">
        <v>0.72955119999999996</v>
      </c>
      <c r="AT258" s="5">
        <v>0.74093120000000001</v>
      </c>
      <c r="AU258" s="5">
        <v>0.75217679999999998</v>
      </c>
      <c r="AV258" s="5">
        <v>0.76329219999999998</v>
      </c>
      <c r="AW258" s="5">
        <v>0.77428140000000001</v>
      </c>
      <c r="AX258" s="5">
        <v>0.78514810000000002</v>
      </c>
      <c r="AY258" s="5">
        <v>0.79589599999999994</v>
      </c>
      <c r="AZ258" s="5">
        <v>0.80652839999999992</v>
      </c>
      <c r="BA258" s="5">
        <v>0.81704879999999991</v>
      </c>
    </row>
    <row r="259" spans="1:53" x14ac:dyDescent="0.25">
      <c r="A259" s="2" t="s">
        <v>2</v>
      </c>
      <c r="B259" s="2" t="s">
        <v>416</v>
      </c>
      <c r="C259" s="3">
        <v>430708.80000000005</v>
      </c>
      <c r="D259" s="3">
        <v>452244.24000000005</v>
      </c>
      <c r="E259" s="3">
        <v>473779.68000000011</v>
      </c>
      <c r="F259" s="3">
        <v>495315.12</v>
      </c>
      <c r="G259" s="3">
        <v>516850.56000000006</v>
      </c>
      <c r="H259" s="3">
        <v>538386</v>
      </c>
      <c r="I259" s="3">
        <v>559921.44000000006</v>
      </c>
      <c r="J259" s="3">
        <v>581456.88000000012</v>
      </c>
      <c r="K259" s="3">
        <v>602992.32000000007</v>
      </c>
      <c r="L259" s="3">
        <v>624527.76</v>
      </c>
      <c r="M259" s="3">
        <v>646063.20000000007</v>
      </c>
      <c r="N259" s="3">
        <v>667598.64000000013</v>
      </c>
      <c r="O259" s="3">
        <v>689134.08000000007</v>
      </c>
      <c r="P259" s="3">
        <v>710669.52</v>
      </c>
      <c r="Q259" s="3">
        <v>732204.96000000008</v>
      </c>
      <c r="R259" s="3">
        <v>753740.40000000014</v>
      </c>
      <c r="S259" s="3">
        <v>775275.84000000008</v>
      </c>
      <c r="T259" s="3">
        <v>796811.28000000014</v>
      </c>
      <c r="U259" s="3">
        <v>818346.72000000009</v>
      </c>
      <c r="V259" s="3">
        <v>839882.16</v>
      </c>
      <c r="W259" s="3">
        <v>861417.60000000009</v>
      </c>
      <c r="X259" s="3">
        <v>882953.04</v>
      </c>
      <c r="Y259" s="3">
        <v>904488.4800000001</v>
      </c>
      <c r="Z259" s="3">
        <v>926023.92</v>
      </c>
      <c r="AA259" s="3">
        <v>947559.36000000022</v>
      </c>
      <c r="AB259" s="3">
        <v>969094.8</v>
      </c>
      <c r="AC259" s="3">
        <v>990630.24</v>
      </c>
      <c r="AD259" s="3">
        <v>1012165.6800000002</v>
      </c>
      <c r="AE259" s="3">
        <v>1033701.1200000001</v>
      </c>
      <c r="AF259" s="3">
        <v>1055236.5600000003</v>
      </c>
      <c r="AG259" s="3">
        <v>1076772</v>
      </c>
      <c r="AH259" s="3">
        <v>1098307.44</v>
      </c>
      <c r="AI259" s="3">
        <v>1119842.8800000001</v>
      </c>
      <c r="AJ259" s="3">
        <v>1141378.32</v>
      </c>
      <c r="AK259" s="3">
        <v>1162913.7600000002</v>
      </c>
      <c r="AL259" s="3">
        <v>1184449.2000000002</v>
      </c>
      <c r="AM259" s="3">
        <v>1205984.6400000001</v>
      </c>
      <c r="AN259" s="3">
        <v>1227520.08</v>
      </c>
      <c r="AO259" s="3">
        <v>1249055.52</v>
      </c>
      <c r="AP259" s="3">
        <v>1270590.9600000002</v>
      </c>
      <c r="AQ259" s="3">
        <v>1292126.4000000001</v>
      </c>
      <c r="AR259" s="3">
        <v>1313661.8400000001</v>
      </c>
      <c r="AS259" s="3">
        <v>1335197.2800000003</v>
      </c>
      <c r="AT259" s="3">
        <v>1356732.7200000002</v>
      </c>
      <c r="AU259" s="3">
        <v>1378268.1600000001</v>
      </c>
      <c r="AV259" s="3">
        <v>1399803.6</v>
      </c>
      <c r="AW259" s="3">
        <v>1421339.04</v>
      </c>
      <c r="AX259" s="3">
        <v>1442874.4800000002</v>
      </c>
      <c r="AY259" s="3">
        <v>1464409.9200000002</v>
      </c>
      <c r="AZ259" s="3">
        <v>1485945.3600000003</v>
      </c>
      <c r="BA259" s="4">
        <v>1507480.8000000003</v>
      </c>
    </row>
    <row r="260" spans="1:53" x14ac:dyDescent="0.25">
      <c r="A260" s="2" t="s">
        <v>4</v>
      </c>
      <c r="B260" s="2" t="s">
        <v>416</v>
      </c>
      <c r="C260" s="3">
        <v>0</v>
      </c>
      <c r="D260" s="3">
        <v>430708.80000000005</v>
      </c>
      <c r="E260" s="3">
        <v>452244.24000000005</v>
      </c>
      <c r="F260" s="3">
        <v>473779.68000000011</v>
      </c>
      <c r="G260" s="3">
        <v>495315.12</v>
      </c>
      <c r="H260" s="3">
        <v>516850.56000000006</v>
      </c>
      <c r="I260" s="3">
        <v>538386</v>
      </c>
      <c r="J260" s="3">
        <v>559921.44000000006</v>
      </c>
      <c r="K260" s="3">
        <v>581456.88000000012</v>
      </c>
      <c r="L260" s="3">
        <v>602992.32000000007</v>
      </c>
      <c r="M260" s="3">
        <v>624527.76</v>
      </c>
      <c r="N260" s="3">
        <v>646063.20000000007</v>
      </c>
      <c r="O260" s="3">
        <v>667598.64000000013</v>
      </c>
      <c r="P260" s="3">
        <v>689134.08000000007</v>
      </c>
      <c r="Q260" s="3">
        <v>710669.52</v>
      </c>
      <c r="R260" s="3">
        <v>732204.96000000008</v>
      </c>
      <c r="S260" s="3">
        <v>753740.40000000014</v>
      </c>
      <c r="T260" s="3">
        <v>775275.84000000008</v>
      </c>
      <c r="U260" s="3">
        <v>796811.28000000014</v>
      </c>
      <c r="V260" s="3">
        <v>818346.72000000009</v>
      </c>
      <c r="W260" s="3">
        <v>839882.16</v>
      </c>
      <c r="X260" s="3">
        <v>861417.60000000009</v>
      </c>
      <c r="Y260" s="3">
        <v>882953.04</v>
      </c>
      <c r="Z260" s="3">
        <v>904488.4800000001</v>
      </c>
      <c r="AA260" s="3">
        <v>926023.92</v>
      </c>
      <c r="AB260" s="3">
        <v>947559.36000000022</v>
      </c>
      <c r="AC260" s="3">
        <v>969094.8</v>
      </c>
      <c r="AD260" s="3">
        <v>990630.24</v>
      </c>
      <c r="AE260" s="3">
        <v>1012165.6800000002</v>
      </c>
      <c r="AF260" s="3">
        <v>1033701.1200000001</v>
      </c>
      <c r="AG260" s="3">
        <v>1055236.5600000003</v>
      </c>
      <c r="AH260" s="3">
        <v>1076772</v>
      </c>
      <c r="AI260" s="3">
        <v>1098307.44</v>
      </c>
      <c r="AJ260" s="3">
        <v>1119842.8800000001</v>
      </c>
      <c r="AK260" s="3">
        <v>1141378.32</v>
      </c>
      <c r="AL260" s="3">
        <v>1162913.7600000002</v>
      </c>
      <c r="AM260" s="3">
        <v>1184449.2000000002</v>
      </c>
      <c r="AN260" s="3">
        <v>1205984.6400000001</v>
      </c>
      <c r="AO260" s="3">
        <v>1227520.08</v>
      </c>
      <c r="AP260" s="3">
        <v>1249055.52</v>
      </c>
      <c r="AQ260" s="3">
        <v>1270590.9600000002</v>
      </c>
      <c r="AR260" s="3">
        <v>1292126.4000000001</v>
      </c>
      <c r="AS260" s="3">
        <v>1313661.8400000001</v>
      </c>
      <c r="AT260" s="3">
        <v>1335197.2800000003</v>
      </c>
      <c r="AU260" s="3">
        <v>1356732.7200000002</v>
      </c>
      <c r="AV260" s="3">
        <v>1378268.1600000001</v>
      </c>
      <c r="AW260" s="3">
        <v>1399803.6</v>
      </c>
      <c r="AX260" s="3">
        <v>1421339.04</v>
      </c>
      <c r="AY260" s="3">
        <v>1442874.4800000002</v>
      </c>
      <c r="AZ260" s="3">
        <v>1464409.9200000002</v>
      </c>
      <c r="BA260" s="4">
        <v>1485945.3600000003</v>
      </c>
    </row>
    <row r="261" spans="1:53" x14ac:dyDescent="0.25">
      <c r="A261" s="2" t="s">
        <v>5</v>
      </c>
      <c r="B261" s="2" t="s">
        <v>416</v>
      </c>
      <c r="C261" s="5">
        <v>1.4423099999999999E-2</v>
      </c>
      <c r="D261" s="5">
        <v>1.86616E-2</v>
      </c>
      <c r="E261" s="5">
        <v>2.6839499999999999E-2</v>
      </c>
      <c r="F261" s="5">
        <v>3.4651999999999995E-2</v>
      </c>
      <c r="G261" s="5">
        <v>4.2134499999999998E-2</v>
      </c>
      <c r="H261" s="5">
        <v>4.9317399999999997E-2</v>
      </c>
      <c r="I261" s="5">
        <v>5.6226999999999999E-2</v>
      </c>
      <c r="J261" s="5">
        <v>6.2886600000000001E-2</v>
      </c>
      <c r="K261" s="5">
        <v>6.93164E-2</v>
      </c>
      <c r="L261" s="5">
        <v>7.5534400000000002E-2</v>
      </c>
      <c r="M261" s="5">
        <v>8.1556299999999998E-2</v>
      </c>
      <c r="N261" s="5">
        <v>8.7396399999999999E-2</v>
      </c>
      <c r="O261" s="5">
        <v>9.3067399999999995E-2</v>
      </c>
      <c r="P261" s="5">
        <v>9.8580699999999993E-2</v>
      </c>
      <c r="Q261" s="5">
        <v>0.10394639999999999</v>
      </c>
      <c r="R261" s="5">
        <v>0.10917399999999999</v>
      </c>
      <c r="S261" s="5">
        <v>0.11427179999999999</v>
      </c>
      <c r="T261" s="5">
        <v>0.11924749999999999</v>
      </c>
      <c r="U261" s="5">
        <v>0.1241081</v>
      </c>
      <c r="V261" s="5">
        <v>0.12886</v>
      </c>
      <c r="W261" s="5">
        <v>0.13350909999999999</v>
      </c>
      <c r="X261" s="5">
        <v>0.13806089999999999</v>
      </c>
      <c r="Y261" s="5">
        <v>0.14252019999999999</v>
      </c>
      <c r="Z261" s="5">
        <v>0.14689169999999999</v>
      </c>
      <c r="AA261" s="5">
        <v>0.1511796</v>
      </c>
      <c r="AB261" s="5">
        <v>0.155388</v>
      </c>
      <c r="AC261" s="5">
        <v>0.15952040000000001</v>
      </c>
      <c r="AD261" s="5">
        <v>0.16358029999999998</v>
      </c>
      <c r="AE261" s="5">
        <v>0.16757089999999999</v>
      </c>
      <c r="AF261" s="5">
        <v>0.17149509999999998</v>
      </c>
      <c r="AG261" s="5">
        <v>0.17535579999999998</v>
      </c>
      <c r="AH261" s="5">
        <v>0.1791555</v>
      </c>
      <c r="AI261" s="5">
        <v>0.1828967</v>
      </c>
      <c r="AJ261" s="5">
        <v>0.18658159999999999</v>
      </c>
      <c r="AK261" s="5">
        <v>0.19021249999999998</v>
      </c>
      <c r="AL261" s="5">
        <v>0.1937914</v>
      </c>
      <c r="AM261" s="5">
        <v>0.1973201</v>
      </c>
      <c r="AN261" s="5">
        <v>0.2008006</v>
      </c>
      <c r="AO261" s="5">
        <v>0.20423449999999999</v>
      </c>
      <c r="AP261" s="5">
        <v>0.20762329999999998</v>
      </c>
      <c r="AQ261" s="5">
        <v>0.21096879999999998</v>
      </c>
      <c r="AR261" s="5">
        <v>0.2142722</v>
      </c>
      <c r="AS261" s="5">
        <v>0.21753499999999998</v>
      </c>
      <c r="AT261" s="5">
        <v>0.2207585</v>
      </c>
      <c r="AU261" s="5">
        <v>0.2239439</v>
      </c>
      <c r="AV261" s="5">
        <v>0.2270925</v>
      </c>
      <c r="AW261" s="5">
        <v>0.2302053</v>
      </c>
      <c r="AX261" s="5">
        <v>0.2332834</v>
      </c>
      <c r="AY261" s="5">
        <v>0.23632779999999998</v>
      </c>
      <c r="AZ261" s="5">
        <v>0.23933959999999999</v>
      </c>
      <c r="BA261" s="5">
        <v>0.2423196</v>
      </c>
    </row>
    <row r="262" spans="1:53" x14ac:dyDescent="0.25">
      <c r="A262" s="2" t="s">
        <v>2</v>
      </c>
      <c r="B262" s="2" t="s">
        <v>417</v>
      </c>
      <c r="C262" s="3">
        <v>1575890.4</v>
      </c>
      <c r="D262" s="3">
        <v>1654684.92</v>
      </c>
      <c r="E262" s="3">
        <v>1733479.44</v>
      </c>
      <c r="F262" s="3">
        <v>1812273.9599999997</v>
      </c>
      <c r="G262" s="3">
        <v>1891068.4799999997</v>
      </c>
      <c r="H262" s="3">
        <v>1969863</v>
      </c>
      <c r="I262" s="3">
        <v>2048657.52</v>
      </c>
      <c r="J262" s="3">
        <v>2127452.04</v>
      </c>
      <c r="K262" s="3">
        <v>2206246.5599999996</v>
      </c>
      <c r="L262" s="3">
        <v>2285041.0799999996</v>
      </c>
      <c r="M262" s="3">
        <v>2363835.5999999996</v>
      </c>
      <c r="N262" s="3">
        <v>2442630.12</v>
      </c>
      <c r="O262" s="3">
        <v>2521424.64</v>
      </c>
      <c r="P262" s="3">
        <v>2600219.1599999997</v>
      </c>
      <c r="Q262" s="3">
        <v>2679013.6799999997</v>
      </c>
      <c r="R262" s="3">
        <v>2757808.1999999997</v>
      </c>
      <c r="S262" s="3">
        <v>2836602.7199999997</v>
      </c>
      <c r="T262" s="3">
        <v>2915397.2399999998</v>
      </c>
      <c r="U262" s="3">
        <v>2994191.76</v>
      </c>
      <c r="V262" s="3">
        <v>3072986.28</v>
      </c>
      <c r="W262" s="3">
        <v>3151780.8</v>
      </c>
      <c r="X262" s="3">
        <v>3230575.3199999994</v>
      </c>
      <c r="Y262" s="3">
        <v>3309369.84</v>
      </c>
      <c r="Z262" s="3">
        <v>3388164.36</v>
      </c>
      <c r="AA262" s="3">
        <v>3466958.88</v>
      </c>
      <c r="AB262" s="3">
        <v>3545753.4</v>
      </c>
      <c r="AC262" s="3">
        <v>3624547.9199999995</v>
      </c>
      <c r="AD262" s="3">
        <v>3703342.44</v>
      </c>
      <c r="AE262" s="3">
        <v>3782136.9599999995</v>
      </c>
      <c r="AF262" s="3">
        <v>3860931.48</v>
      </c>
      <c r="AG262" s="3">
        <v>3939726</v>
      </c>
      <c r="AH262" s="3">
        <v>4018520.5199999996</v>
      </c>
      <c r="AI262" s="3">
        <v>4097315.04</v>
      </c>
      <c r="AJ262" s="3">
        <v>4176109.5599999996</v>
      </c>
      <c r="AK262" s="3">
        <v>4254904.08</v>
      </c>
      <c r="AL262" s="3">
        <v>4333698.5999999996</v>
      </c>
      <c r="AM262" s="3">
        <v>4412493.1199999992</v>
      </c>
      <c r="AN262" s="3">
        <v>4491287.6399999997</v>
      </c>
      <c r="AO262" s="3">
        <v>4570082.1599999992</v>
      </c>
      <c r="AP262" s="3">
        <v>4648876.68</v>
      </c>
      <c r="AQ262" s="3">
        <v>4727671.1999999993</v>
      </c>
      <c r="AR262" s="3">
        <v>4806465.72</v>
      </c>
      <c r="AS262" s="3">
        <v>4885260.24</v>
      </c>
      <c r="AT262" s="3">
        <v>4964054.76</v>
      </c>
      <c r="AU262" s="3">
        <v>5042849.28</v>
      </c>
      <c r="AV262" s="3">
        <v>5121643.8</v>
      </c>
      <c r="AW262" s="3">
        <v>5200438.3199999994</v>
      </c>
      <c r="AX262" s="3">
        <v>5279232.84</v>
      </c>
      <c r="AY262" s="3">
        <v>5358027.3599999994</v>
      </c>
      <c r="AZ262" s="3">
        <v>5436821.8799999999</v>
      </c>
      <c r="BA262" s="4">
        <v>5515616.3999999994</v>
      </c>
    </row>
    <row r="263" spans="1:53" x14ac:dyDescent="0.25">
      <c r="A263" s="2" t="s">
        <v>4</v>
      </c>
      <c r="B263" s="2" t="s">
        <v>417</v>
      </c>
      <c r="C263" s="3">
        <v>0</v>
      </c>
      <c r="D263" s="3">
        <v>1575890.4</v>
      </c>
      <c r="E263" s="3">
        <v>1654684.92</v>
      </c>
      <c r="F263" s="3">
        <v>1733479.44</v>
      </c>
      <c r="G263" s="3">
        <v>1812273.9599999997</v>
      </c>
      <c r="H263" s="3">
        <v>1891068.4799999997</v>
      </c>
      <c r="I263" s="3">
        <v>1969863</v>
      </c>
      <c r="J263" s="3">
        <v>2048657.52</v>
      </c>
      <c r="K263" s="3">
        <v>2127452.04</v>
      </c>
      <c r="L263" s="3">
        <v>2206246.5599999996</v>
      </c>
      <c r="M263" s="3">
        <v>2285041.0799999996</v>
      </c>
      <c r="N263" s="3">
        <v>2363835.5999999996</v>
      </c>
      <c r="O263" s="3">
        <v>2442630.12</v>
      </c>
      <c r="P263" s="3">
        <v>2521424.64</v>
      </c>
      <c r="Q263" s="3">
        <v>2600219.1599999997</v>
      </c>
      <c r="R263" s="3">
        <v>2679013.6799999997</v>
      </c>
      <c r="S263" s="3">
        <v>2757808.1999999997</v>
      </c>
      <c r="T263" s="3">
        <v>2836602.7199999997</v>
      </c>
      <c r="U263" s="3">
        <v>2915397.2399999998</v>
      </c>
      <c r="V263" s="3">
        <v>2994191.76</v>
      </c>
      <c r="W263" s="3">
        <v>3072986.28</v>
      </c>
      <c r="X263" s="3">
        <v>3151780.8</v>
      </c>
      <c r="Y263" s="3">
        <v>3230575.3199999994</v>
      </c>
      <c r="Z263" s="3">
        <v>3309369.84</v>
      </c>
      <c r="AA263" s="3">
        <v>3388164.36</v>
      </c>
      <c r="AB263" s="3">
        <v>3466958.88</v>
      </c>
      <c r="AC263" s="3">
        <v>3545753.4</v>
      </c>
      <c r="AD263" s="3">
        <v>3624547.9199999995</v>
      </c>
      <c r="AE263" s="3">
        <v>3703342.44</v>
      </c>
      <c r="AF263" s="3">
        <v>3782136.9599999995</v>
      </c>
      <c r="AG263" s="3">
        <v>3860931.48</v>
      </c>
      <c r="AH263" s="3">
        <v>3939726</v>
      </c>
      <c r="AI263" s="3">
        <v>4018520.5199999996</v>
      </c>
      <c r="AJ263" s="3">
        <v>4097315.04</v>
      </c>
      <c r="AK263" s="3">
        <v>4176109.5599999996</v>
      </c>
      <c r="AL263" s="3">
        <v>4254904.08</v>
      </c>
      <c r="AM263" s="3">
        <v>4333698.5999999996</v>
      </c>
      <c r="AN263" s="3">
        <v>4412493.1199999992</v>
      </c>
      <c r="AO263" s="3">
        <v>4491287.6399999997</v>
      </c>
      <c r="AP263" s="3">
        <v>4570082.1599999992</v>
      </c>
      <c r="AQ263" s="3">
        <v>4648876.68</v>
      </c>
      <c r="AR263" s="3">
        <v>4727671.1999999993</v>
      </c>
      <c r="AS263" s="3">
        <v>4806465.72</v>
      </c>
      <c r="AT263" s="3">
        <v>4885260.24</v>
      </c>
      <c r="AU263" s="3">
        <v>4964054.76</v>
      </c>
      <c r="AV263" s="3">
        <v>5042849.28</v>
      </c>
      <c r="AW263" s="3">
        <v>5121643.8</v>
      </c>
      <c r="AX263" s="3">
        <v>5200438.3199999994</v>
      </c>
      <c r="AY263" s="3">
        <v>5279232.84</v>
      </c>
      <c r="AZ263" s="3">
        <v>5358027.3599999994</v>
      </c>
      <c r="BA263" s="4">
        <v>5436821.8799999999</v>
      </c>
    </row>
    <row r="264" spans="1:53" x14ac:dyDescent="0.25">
      <c r="A264" s="2" t="s">
        <v>5</v>
      </c>
      <c r="B264" s="2" t="s">
        <v>417</v>
      </c>
      <c r="C264" s="5">
        <v>1.4038499999999999E-2</v>
      </c>
      <c r="D264" s="5">
        <v>2.2845899999999999E-2</v>
      </c>
      <c r="E264" s="5">
        <v>3.9838999999999999E-2</v>
      </c>
      <c r="F264" s="5">
        <v>5.6072999999999998E-2</v>
      </c>
      <c r="G264" s="5">
        <v>7.162099999999999E-2</v>
      </c>
      <c r="H264" s="5">
        <v>8.6546600000000001E-2</v>
      </c>
      <c r="I264" s="5">
        <v>0.10090439999999999</v>
      </c>
      <c r="J264" s="5">
        <v>0.1147426</v>
      </c>
      <c r="K264" s="5">
        <v>0.1281033</v>
      </c>
      <c r="L264" s="5">
        <v>0.1410238</v>
      </c>
      <c r="M264" s="5">
        <v>0.15353700000000001</v>
      </c>
      <c r="N264" s="5">
        <v>0.1656724</v>
      </c>
      <c r="O264" s="5">
        <v>0.17745639999999999</v>
      </c>
      <c r="P264" s="5">
        <v>0.18891249999999998</v>
      </c>
      <c r="Q264" s="5">
        <v>0.2000622</v>
      </c>
      <c r="R264" s="5">
        <v>0.2109248</v>
      </c>
      <c r="S264" s="5">
        <v>0.22151769999999998</v>
      </c>
      <c r="T264" s="5">
        <v>0.23185689999999998</v>
      </c>
      <c r="U264" s="5">
        <v>0.2419569</v>
      </c>
      <c r="V264" s="5">
        <v>0.25183109999999997</v>
      </c>
      <c r="W264" s="5">
        <v>0.26149169999999999</v>
      </c>
      <c r="X264" s="5">
        <v>0.27094989999999997</v>
      </c>
      <c r="Y264" s="5">
        <v>0.28021599999999997</v>
      </c>
      <c r="Z264" s="5">
        <v>0.28929969999999999</v>
      </c>
      <c r="AA264" s="5">
        <v>0.29820979999999997</v>
      </c>
      <c r="AB264" s="5">
        <v>0.30695449999999996</v>
      </c>
      <c r="AC264" s="5">
        <v>0.31554139999999997</v>
      </c>
      <c r="AD264" s="5">
        <v>0.32397759999999998</v>
      </c>
      <c r="AE264" s="5">
        <v>0.3322698</v>
      </c>
      <c r="AF264" s="5">
        <v>0.34042410000000001</v>
      </c>
      <c r="AG264" s="5">
        <v>0.34844629999999999</v>
      </c>
      <c r="AH264" s="5">
        <v>0.35634179999999999</v>
      </c>
      <c r="AI264" s="5">
        <v>0.36411579999999999</v>
      </c>
      <c r="AJ264" s="5">
        <v>0.37177289999999996</v>
      </c>
      <c r="AK264" s="5">
        <v>0.37931769999999998</v>
      </c>
      <c r="AL264" s="5">
        <v>0.3867543</v>
      </c>
      <c r="AM264" s="5">
        <v>0.39408689999999996</v>
      </c>
      <c r="AN264" s="5">
        <v>0.40131899999999998</v>
      </c>
      <c r="AO264" s="5">
        <v>0.40845429999999999</v>
      </c>
      <c r="AP264" s="5">
        <v>0.41549619999999998</v>
      </c>
      <c r="AQ264" s="5">
        <v>0.42244779999999998</v>
      </c>
      <c r="AR264" s="5">
        <v>0.42931209999999997</v>
      </c>
      <c r="AS264" s="5">
        <v>0.43609199999999998</v>
      </c>
      <c r="AT264" s="5">
        <v>0.44279029999999997</v>
      </c>
      <c r="AU264" s="5">
        <v>0.44940939999999996</v>
      </c>
      <c r="AV264" s="5">
        <v>0.45595189999999997</v>
      </c>
      <c r="AW264" s="5">
        <v>0.4624201</v>
      </c>
      <c r="AX264" s="5">
        <v>0.46881619999999996</v>
      </c>
      <c r="AY264" s="5">
        <v>0.47514229999999996</v>
      </c>
      <c r="AZ264" s="5">
        <v>0.48140059999999996</v>
      </c>
      <c r="BA264" s="5">
        <v>0.48759279999999999</v>
      </c>
    </row>
    <row r="265" spans="1:53" x14ac:dyDescent="0.25">
      <c r="A265" s="2" t="s">
        <v>2</v>
      </c>
      <c r="B265" s="2" t="s">
        <v>418</v>
      </c>
      <c r="C265" s="3">
        <v>2765228</v>
      </c>
      <c r="D265" s="3">
        <v>2903489.4</v>
      </c>
      <c r="E265" s="3">
        <v>3041750.8000000003</v>
      </c>
      <c r="F265" s="3">
        <v>3180012.1999999997</v>
      </c>
      <c r="G265" s="3">
        <v>3318273.6</v>
      </c>
      <c r="H265" s="3">
        <v>3456535</v>
      </c>
      <c r="I265" s="3">
        <v>3594796.4</v>
      </c>
      <c r="J265" s="3">
        <v>3733057.8000000003</v>
      </c>
      <c r="K265" s="3">
        <v>3871319.1999999997</v>
      </c>
      <c r="L265" s="3">
        <v>4009580.6</v>
      </c>
      <c r="M265" s="3">
        <v>4147842</v>
      </c>
      <c r="N265" s="3">
        <v>4286103.4000000004</v>
      </c>
      <c r="O265" s="3">
        <v>4424364.8</v>
      </c>
      <c r="P265" s="3">
        <v>4562626.2</v>
      </c>
      <c r="Q265" s="3">
        <v>4700887.5999999996</v>
      </c>
      <c r="R265" s="3">
        <v>4839149</v>
      </c>
      <c r="S265" s="3">
        <v>4977410.4000000004</v>
      </c>
      <c r="T265" s="3">
        <v>5115671.8</v>
      </c>
      <c r="U265" s="3">
        <v>5253933.2</v>
      </c>
      <c r="V265" s="3">
        <v>5392194.5999999996</v>
      </c>
      <c r="W265" s="3">
        <v>5530456</v>
      </c>
      <c r="X265" s="3">
        <v>5668717.3999999994</v>
      </c>
      <c r="Y265" s="3">
        <v>5806978.7999999998</v>
      </c>
      <c r="Z265" s="3">
        <v>5945240.2000000002</v>
      </c>
      <c r="AA265" s="3">
        <v>6083501.6000000006</v>
      </c>
      <c r="AB265" s="3">
        <v>6221763</v>
      </c>
      <c r="AC265" s="3">
        <v>6360024.3999999994</v>
      </c>
      <c r="AD265" s="3">
        <v>6498285.7999999998</v>
      </c>
      <c r="AE265" s="3">
        <v>6636547.2000000002</v>
      </c>
      <c r="AF265" s="3">
        <v>6774808.6000000006</v>
      </c>
      <c r="AG265" s="3">
        <v>6913070</v>
      </c>
      <c r="AH265" s="3">
        <v>7051331.3999999994</v>
      </c>
      <c r="AI265" s="3">
        <v>7189592.7999999998</v>
      </c>
      <c r="AJ265" s="3">
        <v>7327854.2000000002</v>
      </c>
      <c r="AK265" s="3">
        <v>7466115.6000000006</v>
      </c>
      <c r="AL265" s="3">
        <v>7604377</v>
      </c>
      <c r="AM265" s="3">
        <v>7742638.3999999994</v>
      </c>
      <c r="AN265" s="3">
        <v>7880899.7999999998</v>
      </c>
      <c r="AO265" s="3">
        <v>8019161.2000000002</v>
      </c>
      <c r="AP265" s="3">
        <v>8157422.6000000006</v>
      </c>
      <c r="AQ265" s="3">
        <v>8295684</v>
      </c>
      <c r="AR265" s="3">
        <v>8433945.4000000004</v>
      </c>
      <c r="AS265" s="3">
        <v>8572206.8000000007</v>
      </c>
      <c r="AT265" s="3">
        <v>8710468.1999999993</v>
      </c>
      <c r="AU265" s="3">
        <v>8848729.5999999996</v>
      </c>
      <c r="AV265" s="3">
        <v>8986991</v>
      </c>
      <c r="AW265" s="3">
        <v>9125252.4000000004</v>
      </c>
      <c r="AX265" s="3">
        <v>9263513.8000000007</v>
      </c>
      <c r="AY265" s="3">
        <v>9401775.1999999993</v>
      </c>
      <c r="AZ265" s="3">
        <v>9540036.5999999996</v>
      </c>
      <c r="BA265" s="4">
        <v>9678298</v>
      </c>
    </row>
    <row r="266" spans="1:53" x14ac:dyDescent="0.25">
      <c r="A266" s="2" t="s">
        <v>4</v>
      </c>
      <c r="B266" s="2" t="s">
        <v>418</v>
      </c>
      <c r="C266" s="3">
        <v>0</v>
      </c>
      <c r="D266" s="3">
        <v>2765228</v>
      </c>
      <c r="E266" s="3">
        <v>2903489.4</v>
      </c>
      <c r="F266" s="3">
        <v>3041750.8000000003</v>
      </c>
      <c r="G266" s="3">
        <v>3180012.1999999997</v>
      </c>
      <c r="H266" s="3">
        <v>3318273.6</v>
      </c>
      <c r="I266" s="3">
        <v>3456535</v>
      </c>
      <c r="J266" s="3">
        <v>3594796.4</v>
      </c>
      <c r="K266" s="3">
        <v>3733057.8000000003</v>
      </c>
      <c r="L266" s="3">
        <v>3871319.1999999997</v>
      </c>
      <c r="M266" s="3">
        <v>4009580.6</v>
      </c>
      <c r="N266" s="3">
        <v>4147842</v>
      </c>
      <c r="O266" s="3">
        <v>4286103.4000000004</v>
      </c>
      <c r="P266" s="3">
        <v>4424364.8</v>
      </c>
      <c r="Q266" s="3">
        <v>4562626.2</v>
      </c>
      <c r="R266" s="3">
        <v>4700887.5999999996</v>
      </c>
      <c r="S266" s="3">
        <v>4839149</v>
      </c>
      <c r="T266" s="3">
        <v>4977410.4000000004</v>
      </c>
      <c r="U266" s="3">
        <v>5115671.8</v>
      </c>
      <c r="V266" s="3">
        <v>5253933.2</v>
      </c>
      <c r="W266" s="3">
        <v>5392194.5999999996</v>
      </c>
      <c r="X266" s="3">
        <v>5530456</v>
      </c>
      <c r="Y266" s="3">
        <v>5668717.3999999994</v>
      </c>
      <c r="Z266" s="3">
        <v>5806978.7999999998</v>
      </c>
      <c r="AA266" s="3">
        <v>5945240.2000000002</v>
      </c>
      <c r="AB266" s="3">
        <v>6083501.6000000006</v>
      </c>
      <c r="AC266" s="3">
        <v>6221763</v>
      </c>
      <c r="AD266" s="3">
        <v>6360024.3999999994</v>
      </c>
      <c r="AE266" s="3">
        <v>6498285.7999999998</v>
      </c>
      <c r="AF266" s="3">
        <v>6636547.2000000002</v>
      </c>
      <c r="AG266" s="3">
        <v>6774808.6000000006</v>
      </c>
      <c r="AH266" s="3">
        <v>6913070</v>
      </c>
      <c r="AI266" s="3">
        <v>7051331.3999999994</v>
      </c>
      <c r="AJ266" s="3">
        <v>7189592.7999999998</v>
      </c>
      <c r="AK266" s="3">
        <v>7327854.2000000002</v>
      </c>
      <c r="AL266" s="3">
        <v>7466115.6000000006</v>
      </c>
      <c r="AM266" s="3">
        <v>7604377</v>
      </c>
      <c r="AN266" s="3">
        <v>7742638.3999999994</v>
      </c>
      <c r="AO266" s="3">
        <v>7880899.7999999998</v>
      </c>
      <c r="AP266" s="3">
        <v>8019161.2000000002</v>
      </c>
      <c r="AQ266" s="3">
        <v>8157422.6000000006</v>
      </c>
      <c r="AR266" s="3">
        <v>8295684</v>
      </c>
      <c r="AS266" s="3">
        <v>8433945.4000000004</v>
      </c>
      <c r="AT266" s="3">
        <v>8572206.8000000007</v>
      </c>
      <c r="AU266" s="3">
        <v>8710468.1999999993</v>
      </c>
      <c r="AV266" s="3">
        <v>8848729.5999999996</v>
      </c>
      <c r="AW266" s="3">
        <v>8986991</v>
      </c>
      <c r="AX266" s="3">
        <v>9125252.4000000004</v>
      </c>
      <c r="AY266" s="3">
        <v>9263513.8000000007</v>
      </c>
      <c r="AZ266" s="3">
        <v>9401775.1999999993</v>
      </c>
      <c r="BA266" s="4">
        <v>9540036.5999999996</v>
      </c>
    </row>
    <row r="267" spans="1:53" x14ac:dyDescent="0.25">
      <c r="A267" s="2" t="s">
        <v>5</v>
      </c>
      <c r="B267" s="2" t="s">
        <v>418</v>
      </c>
      <c r="C267" s="5">
        <v>0.02</v>
      </c>
      <c r="D267" s="5">
        <v>7.72008E-2</v>
      </c>
      <c r="E267" s="5">
        <v>0.18756409999999998</v>
      </c>
      <c r="F267" s="5">
        <v>0.2929968</v>
      </c>
      <c r="G267" s="5">
        <v>0.39397539999999998</v>
      </c>
      <c r="H267" s="5">
        <v>0.49091049999999997</v>
      </c>
      <c r="I267" s="5">
        <v>0.58415889999999993</v>
      </c>
      <c r="J267" s="5">
        <v>0.67403249999999992</v>
      </c>
      <c r="K267" s="5">
        <v>0.76080479999999995</v>
      </c>
      <c r="L267" s="5">
        <v>0.84471779999999996</v>
      </c>
      <c r="M267" s="5">
        <v>0.92598599999999998</v>
      </c>
      <c r="N267" s="5">
        <v>1.0048005</v>
      </c>
      <c r="O267" s="5">
        <v>1.0813325</v>
      </c>
      <c r="P267" s="5">
        <v>1.1557355</v>
      </c>
      <c r="Q267" s="5">
        <v>1.2281483</v>
      </c>
      <c r="R267" s="5">
        <v>1.2986960999999999</v>
      </c>
      <c r="S267" s="5">
        <v>1.3674925999999998</v>
      </c>
      <c r="T267" s="5">
        <v>1.4346414999999999</v>
      </c>
      <c r="U267" s="5">
        <v>1.5002370999999999</v>
      </c>
      <c r="V267" s="5">
        <v>1.5643661</v>
      </c>
      <c r="W267" s="5">
        <v>1.6271076</v>
      </c>
      <c r="X267" s="5">
        <v>1.6885346999999999</v>
      </c>
      <c r="Y267" s="5">
        <v>1.7487146</v>
      </c>
      <c r="Z267" s="5">
        <v>1.8077094999999999</v>
      </c>
      <c r="AA267" s="5">
        <v>1.8655767999999999</v>
      </c>
      <c r="AB267" s="5">
        <v>1.9223698999999999</v>
      </c>
      <c r="AC267" s="5">
        <v>1.9781382999999999</v>
      </c>
      <c r="AD267" s="5">
        <v>2.0329281999999997</v>
      </c>
      <c r="AE267" s="5">
        <v>2.0867825</v>
      </c>
      <c r="AF267" s="5">
        <v>2.1397413999999997</v>
      </c>
      <c r="AG267" s="5">
        <v>2.1918424000000001</v>
      </c>
      <c r="AH267" s="5">
        <v>2.2431207</v>
      </c>
      <c r="AI267" s="5">
        <v>2.2936091999999997</v>
      </c>
      <c r="AJ267" s="5">
        <v>2.3433390999999997</v>
      </c>
      <c r="AK267" s="5">
        <v>2.3923392999999997</v>
      </c>
      <c r="AL267" s="5">
        <v>2.4406372999999997</v>
      </c>
      <c r="AM267" s="5">
        <v>2.4882591000000001</v>
      </c>
      <c r="AN267" s="5">
        <v>2.5352289999999997</v>
      </c>
      <c r="AO267" s="5">
        <v>2.5815699999999997</v>
      </c>
      <c r="AP267" s="5">
        <v>2.6273040999999999</v>
      </c>
      <c r="AQ267" s="5">
        <v>2.6724517999999997</v>
      </c>
      <c r="AR267" s="5">
        <v>2.7170326999999999</v>
      </c>
      <c r="AS267" s="5">
        <v>2.7610655999999998</v>
      </c>
      <c r="AT267" s="5">
        <v>2.8045678000000001</v>
      </c>
      <c r="AU267" s="5">
        <v>2.8475563999999998</v>
      </c>
      <c r="AV267" s="5">
        <v>2.8900471999999997</v>
      </c>
      <c r="AW267" s="5">
        <v>2.9320553999999999</v>
      </c>
      <c r="AX267" s="5">
        <v>2.9735955000000001</v>
      </c>
      <c r="AY267" s="5">
        <v>3.0146812999999999</v>
      </c>
      <c r="AZ267" s="5">
        <v>3.055326</v>
      </c>
      <c r="BA267" s="5">
        <v>3.0955420999999999</v>
      </c>
    </row>
    <row r="268" spans="1:53" x14ac:dyDescent="0.25">
      <c r="A268" s="2" t="s">
        <v>2</v>
      </c>
      <c r="B268" s="2" t="s">
        <v>419</v>
      </c>
      <c r="C268" s="3">
        <v>821310</v>
      </c>
      <c r="D268" s="3">
        <v>862375.5</v>
      </c>
      <c r="E268" s="3">
        <v>903441.00000000012</v>
      </c>
      <c r="F268" s="3">
        <v>944506.49999999988</v>
      </c>
      <c r="G268" s="3">
        <v>985572</v>
      </c>
      <c r="H268" s="3">
        <v>1026637.5</v>
      </c>
      <c r="I268" s="3">
        <v>1067703</v>
      </c>
      <c r="J268" s="3">
        <v>1108768.5</v>
      </c>
      <c r="K268" s="3">
        <v>1149834</v>
      </c>
      <c r="L268" s="3">
        <v>1190899.5</v>
      </c>
      <c r="M268" s="3">
        <v>1231965</v>
      </c>
      <c r="N268" s="3">
        <v>1273030.5</v>
      </c>
      <c r="O268" s="3">
        <v>1314096</v>
      </c>
      <c r="P268" s="3">
        <v>1355161.5</v>
      </c>
      <c r="Q268" s="3">
        <v>1396227</v>
      </c>
      <c r="R268" s="3">
        <v>1437292.5</v>
      </c>
      <c r="S268" s="3">
        <v>1478358</v>
      </c>
      <c r="T268" s="3">
        <v>1519423.5</v>
      </c>
      <c r="U268" s="3">
        <v>1560489</v>
      </c>
      <c r="V268" s="3">
        <v>1601554.5</v>
      </c>
      <c r="W268" s="3">
        <v>1642620</v>
      </c>
      <c r="X268" s="3">
        <v>1683685.4999999998</v>
      </c>
      <c r="Y268" s="3">
        <v>1724751</v>
      </c>
      <c r="Z268" s="3">
        <v>1765816.5</v>
      </c>
      <c r="AA268" s="3">
        <v>1806882.0000000002</v>
      </c>
      <c r="AB268" s="3">
        <v>1847947.5</v>
      </c>
      <c r="AC268" s="3">
        <v>1889012.9999999998</v>
      </c>
      <c r="AD268" s="3">
        <v>1930078.5</v>
      </c>
      <c r="AE268" s="3">
        <v>1971144</v>
      </c>
      <c r="AF268" s="3">
        <v>2012209.5000000002</v>
      </c>
      <c r="AG268" s="3">
        <v>2053275</v>
      </c>
      <c r="AH268" s="3">
        <v>2094340.4999999998</v>
      </c>
      <c r="AI268" s="3">
        <v>2135406</v>
      </c>
      <c r="AJ268" s="3">
        <v>2176471.5</v>
      </c>
      <c r="AK268" s="3">
        <v>2217537</v>
      </c>
      <c r="AL268" s="3">
        <v>2258602.5</v>
      </c>
      <c r="AM268" s="3">
        <v>2299668</v>
      </c>
      <c r="AN268" s="3">
        <v>2340733.5</v>
      </c>
      <c r="AO268" s="3">
        <v>2381799</v>
      </c>
      <c r="AP268" s="3">
        <v>2422864.5</v>
      </c>
      <c r="AQ268" s="3">
        <v>2463930</v>
      </c>
      <c r="AR268" s="3">
        <v>2504995.5</v>
      </c>
      <c r="AS268" s="3">
        <v>2546061</v>
      </c>
      <c r="AT268" s="3">
        <v>2587126.5</v>
      </c>
      <c r="AU268" s="3">
        <v>2628192</v>
      </c>
      <c r="AV268" s="3">
        <v>2669257.5</v>
      </c>
      <c r="AW268" s="3">
        <v>2710323</v>
      </c>
      <c r="AX268" s="3">
        <v>2751388.5</v>
      </c>
      <c r="AY268" s="3">
        <v>2792454</v>
      </c>
      <c r="AZ268" s="3">
        <v>2833519.5</v>
      </c>
      <c r="BA268" s="4">
        <v>2874585</v>
      </c>
    </row>
    <row r="269" spans="1:53" x14ac:dyDescent="0.25">
      <c r="A269" s="2" t="s">
        <v>4</v>
      </c>
      <c r="B269" s="2" t="s">
        <v>419</v>
      </c>
      <c r="C269" s="3">
        <v>0</v>
      </c>
      <c r="D269" s="3">
        <v>821310</v>
      </c>
      <c r="E269" s="3">
        <v>862375.5</v>
      </c>
      <c r="F269" s="3">
        <v>903441.00000000012</v>
      </c>
      <c r="G269" s="3">
        <v>944506.49999999988</v>
      </c>
      <c r="H269" s="3">
        <v>985572</v>
      </c>
      <c r="I269" s="3">
        <v>1026637.5</v>
      </c>
      <c r="J269" s="3">
        <v>1067703</v>
      </c>
      <c r="K269" s="3">
        <v>1108768.5</v>
      </c>
      <c r="L269" s="3">
        <v>1149834</v>
      </c>
      <c r="M269" s="3">
        <v>1190899.5</v>
      </c>
      <c r="N269" s="3">
        <v>1231965</v>
      </c>
      <c r="O269" s="3">
        <v>1273030.5</v>
      </c>
      <c r="P269" s="3">
        <v>1314096</v>
      </c>
      <c r="Q269" s="3">
        <v>1355161.5</v>
      </c>
      <c r="R269" s="3">
        <v>1396227</v>
      </c>
      <c r="S269" s="3">
        <v>1437292.5</v>
      </c>
      <c r="T269" s="3">
        <v>1478358</v>
      </c>
      <c r="U269" s="3">
        <v>1519423.5</v>
      </c>
      <c r="V269" s="3">
        <v>1560489</v>
      </c>
      <c r="W269" s="3">
        <v>1601554.5</v>
      </c>
      <c r="X269" s="3">
        <v>1642620</v>
      </c>
      <c r="Y269" s="3">
        <v>1683685.4999999998</v>
      </c>
      <c r="Z269" s="3">
        <v>1724751</v>
      </c>
      <c r="AA269" s="3">
        <v>1765816.5</v>
      </c>
      <c r="AB269" s="3">
        <v>1806882.0000000002</v>
      </c>
      <c r="AC269" s="3">
        <v>1847947.5</v>
      </c>
      <c r="AD269" s="3">
        <v>1889012.9999999998</v>
      </c>
      <c r="AE269" s="3">
        <v>1930078.5</v>
      </c>
      <c r="AF269" s="3">
        <v>1971144</v>
      </c>
      <c r="AG269" s="3">
        <v>2012209.5000000002</v>
      </c>
      <c r="AH269" s="3">
        <v>2053275</v>
      </c>
      <c r="AI269" s="3">
        <v>2094340.4999999998</v>
      </c>
      <c r="AJ269" s="3">
        <v>2135406</v>
      </c>
      <c r="AK269" s="3">
        <v>2176471.5</v>
      </c>
      <c r="AL269" s="3">
        <v>2217537</v>
      </c>
      <c r="AM269" s="3">
        <v>2258602.5</v>
      </c>
      <c r="AN269" s="3">
        <v>2299668</v>
      </c>
      <c r="AO269" s="3">
        <v>2340733.5</v>
      </c>
      <c r="AP269" s="3">
        <v>2381799</v>
      </c>
      <c r="AQ269" s="3">
        <v>2422864.5</v>
      </c>
      <c r="AR269" s="3">
        <v>2463930</v>
      </c>
      <c r="AS269" s="3">
        <v>2504995.5</v>
      </c>
      <c r="AT269" s="3">
        <v>2546061</v>
      </c>
      <c r="AU269" s="3">
        <v>2587126.5</v>
      </c>
      <c r="AV269" s="3">
        <v>2628192</v>
      </c>
      <c r="AW269" s="3">
        <v>2669257.5</v>
      </c>
      <c r="AX269" s="3">
        <v>2710323</v>
      </c>
      <c r="AY269" s="3">
        <v>2751388.5</v>
      </c>
      <c r="AZ269" s="3">
        <v>2792454</v>
      </c>
      <c r="BA269" s="4">
        <v>2833519.5</v>
      </c>
    </row>
    <row r="270" spans="1:53" x14ac:dyDescent="0.25">
      <c r="A270" s="2" t="s">
        <v>5</v>
      </c>
      <c r="B270" s="2" t="s">
        <v>419</v>
      </c>
      <c r="C270" s="5">
        <v>2.0576899999999999E-2</v>
      </c>
      <c r="D270" s="5">
        <v>5.9388099999999999E-2</v>
      </c>
      <c r="E270" s="5">
        <v>0.13427039999999998</v>
      </c>
      <c r="F270" s="5">
        <v>0.2058073</v>
      </c>
      <c r="G270" s="5">
        <v>0.27432200000000001</v>
      </c>
      <c r="H270" s="5">
        <v>0.34009319999999998</v>
      </c>
      <c r="I270" s="5">
        <v>0.40336299999999997</v>
      </c>
      <c r="J270" s="5">
        <v>0.4643428</v>
      </c>
      <c r="K270" s="5">
        <v>0.52321850000000003</v>
      </c>
      <c r="L270" s="5">
        <v>0.58015410000000001</v>
      </c>
      <c r="M270" s="5">
        <v>0.6352951</v>
      </c>
      <c r="N270" s="5">
        <v>0.68877139999999992</v>
      </c>
      <c r="O270" s="5">
        <v>0.74069889999999994</v>
      </c>
      <c r="P270" s="5">
        <v>0.79118189999999999</v>
      </c>
      <c r="Q270" s="5">
        <v>0.84031449999999996</v>
      </c>
      <c r="R270" s="5">
        <v>0.88818169999999996</v>
      </c>
      <c r="S270" s="5">
        <v>0.93486069999999999</v>
      </c>
      <c r="T270" s="5">
        <v>0.98042169999999995</v>
      </c>
      <c r="U270" s="5">
        <v>1.0249287999999999</v>
      </c>
      <c r="V270" s="5">
        <v>1.0684407999999999</v>
      </c>
      <c r="W270" s="5">
        <v>1.1110112999999999</v>
      </c>
      <c r="X270" s="5">
        <v>1.1526901000000001</v>
      </c>
      <c r="Y270" s="5">
        <v>1.1935225999999999</v>
      </c>
      <c r="Z270" s="5">
        <v>1.2335510999999999</v>
      </c>
      <c r="AA270" s="5">
        <v>1.2728145</v>
      </c>
      <c r="AB270" s="5">
        <v>1.3113489999999999</v>
      </c>
      <c r="AC270" s="5">
        <v>1.3491883</v>
      </c>
      <c r="AD270" s="5">
        <v>1.3863635999999999</v>
      </c>
      <c r="AE270" s="5">
        <v>1.4229041999999998</v>
      </c>
      <c r="AF270" s="5">
        <v>1.4588371999999998</v>
      </c>
      <c r="AG270" s="5">
        <v>1.4941880999999999</v>
      </c>
      <c r="AH270" s="5">
        <v>1.5289808</v>
      </c>
      <c r="AI270" s="5">
        <v>1.5632377</v>
      </c>
      <c r="AJ270" s="5">
        <v>1.5969796999999999</v>
      </c>
      <c r="AK270" s="5">
        <v>1.6302266999999999</v>
      </c>
      <c r="AL270" s="5">
        <v>1.6629973</v>
      </c>
      <c r="AM270" s="5">
        <v>1.695309</v>
      </c>
      <c r="AN270" s="5">
        <v>1.7271783999999999</v>
      </c>
      <c r="AO270" s="5">
        <v>1.7586211999999999</v>
      </c>
      <c r="AP270" s="5">
        <v>1.7896520999999999</v>
      </c>
      <c r="AQ270" s="5">
        <v>1.8202851</v>
      </c>
      <c r="AR270" s="5">
        <v>1.8505336999999999</v>
      </c>
      <c r="AS270" s="5">
        <v>1.8804102999999999</v>
      </c>
      <c r="AT270" s="5">
        <v>1.9099268999999999</v>
      </c>
      <c r="AU270" s="5">
        <v>1.9390949</v>
      </c>
      <c r="AV270" s="5">
        <v>1.9679251999999998</v>
      </c>
      <c r="AW270" s="5">
        <v>1.9964280999999999</v>
      </c>
      <c r="AX270" s="5">
        <v>2.0246133999999998</v>
      </c>
      <c r="AY270" s="5">
        <v>2.0524903999999999</v>
      </c>
      <c r="AZ270" s="5">
        <v>2.0800681000000001</v>
      </c>
      <c r="BA270" s="5">
        <v>2.1073550999999999</v>
      </c>
    </row>
    <row r="271" spans="1:53" x14ac:dyDescent="0.25">
      <c r="A271" s="2" t="s">
        <v>2</v>
      </c>
      <c r="B271" s="2" t="s">
        <v>420</v>
      </c>
      <c r="C271" s="3">
        <v>735495.6</v>
      </c>
      <c r="D271" s="3">
        <v>772270.38</v>
      </c>
      <c r="E271" s="3">
        <v>809045.16</v>
      </c>
      <c r="F271" s="3">
        <v>845819.94</v>
      </c>
      <c r="G271" s="3">
        <v>882594.72</v>
      </c>
      <c r="H271" s="3">
        <v>919369.5</v>
      </c>
      <c r="I271" s="3">
        <v>956144.28</v>
      </c>
      <c r="J271" s="3">
        <v>992919.06</v>
      </c>
      <c r="K271" s="3">
        <v>1029693.8399999999</v>
      </c>
      <c r="L271" s="3">
        <v>1066468.6199999999</v>
      </c>
      <c r="M271" s="3">
        <v>1103243.3999999999</v>
      </c>
      <c r="N271" s="3">
        <v>1140018.18</v>
      </c>
      <c r="O271" s="3">
        <v>1176792.96</v>
      </c>
      <c r="P271" s="3">
        <v>1213567.74</v>
      </c>
      <c r="Q271" s="3">
        <v>1250342.52</v>
      </c>
      <c r="R271" s="3">
        <v>1287117.3</v>
      </c>
      <c r="S271" s="3">
        <v>1323892.08</v>
      </c>
      <c r="T271" s="3">
        <v>1360666.86</v>
      </c>
      <c r="U271" s="3">
        <v>1397441.64</v>
      </c>
      <c r="V271" s="3">
        <v>1434216.42</v>
      </c>
      <c r="W271" s="3">
        <v>1470991.2</v>
      </c>
      <c r="X271" s="3">
        <v>1507765.9799999997</v>
      </c>
      <c r="Y271" s="3">
        <v>1544540.76</v>
      </c>
      <c r="Z271" s="3">
        <v>1581315.5399999998</v>
      </c>
      <c r="AA271" s="3">
        <v>1618090.32</v>
      </c>
      <c r="AB271" s="3">
        <v>1654865.0999999999</v>
      </c>
      <c r="AC271" s="3">
        <v>1691639.88</v>
      </c>
      <c r="AD271" s="3">
        <v>1728414.66</v>
      </c>
      <c r="AE271" s="3">
        <v>1765189.44</v>
      </c>
      <c r="AF271" s="3">
        <v>1801964.22</v>
      </c>
      <c r="AG271" s="3">
        <v>1838739</v>
      </c>
      <c r="AH271" s="3">
        <v>1875513.7799999998</v>
      </c>
      <c r="AI271" s="3">
        <v>1912288.56</v>
      </c>
      <c r="AJ271" s="3">
        <v>1949063.3399999999</v>
      </c>
      <c r="AK271" s="3">
        <v>1985838.12</v>
      </c>
      <c r="AL271" s="3">
        <v>2022612.9</v>
      </c>
      <c r="AM271" s="3">
        <v>2059387.6799999997</v>
      </c>
      <c r="AN271" s="3">
        <v>2096162.46</v>
      </c>
      <c r="AO271" s="3">
        <v>2132937.2399999998</v>
      </c>
      <c r="AP271" s="3">
        <v>2169712.02</v>
      </c>
      <c r="AQ271" s="3">
        <v>2206486.7999999998</v>
      </c>
      <c r="AR271" s="3">
        <v>2243261.5799999996</v>
      </c>
      <c r="AS271" s="3">
        <v>2280036.36</v>
      </c>
      <c r="AT271" s="3">
        <v>2316811.1399999997</v>
      </c>
      <c r="AU271" s="3">
        <v>2353585.92</v>
      </c>
      <c r="AV271" s="3">
        <v>2390360.6999999997</v>
      </c>
      <c r="AW271" s="3">
        <v>2427135.48</v>
      </c>
      <c r="AX271" s="3">
        <v>2463910.2599999998</v>
      </c>
      <c r="AY271" s="3">
        <v>2500685.04</v>
      </c>
      <c r="AZ271" s="3">
        <v>2537459.8199999998</v>
      </c>
      <c r="BA271" s="4">
        <v>2574234.6</v>
      </c>
    </row>
    <row r="272" spans="1:53" x14ac:dyDescent="0.25">
      <c r="A272" s="2" t="s">
        <v>4</v>
      </c>
      <c r="B272" s="2" t="s">
        <v>420</v>
      </c>
      <c r="C272" s="3">
        <v>0</v>
      </c>
      <c r="D272" s="3">
        <v>735495.6</v>
      </c>
      <c r="E272" s="3">
        <v>772270.38</v>
      </c>
      <c r="F272" s="3">
        <v>809045.16</v>
      </c>
      <c r="G272" s="3">
        <v>845819.94</v>
      </c>
      <c r="H272" s="3">
        <v>882594.72</v>
      </c>
      <c r="I272" s="3">
        <v>919369.5</v>
      </c>
      <c r="J272" s="3">
        <v>956144.28</v>
      </c>
      <c r="K272" s="3">
        <v>992919.06</v>
      </c>
      <c r="L272" s="3">
        <v>1029693.8399999999</v>
      </c>
      <c r="M272" s="3">
        <v>1066468.6199999999</v>
      </c>
      <c r="N272" s="3">
        <v>1103243.3999999999</v>
      </c>
      <c r="O272" s="3">
        <v>1140018.18</v>
      </c>
      <c r="P272" s="3">
        <v>1176792.96</v>
      </c>
      <c r="Q272" s="3">
        <v>1213567.74</v>
      </c>
      <c r="R272" s="3">
        <v>1250342.52</v>
      </c>
      <c r="S272" s="3">
        <v>1287117.3</v>
      </c>
      <c r="T272" s="3">
        <v>1323892.08</v>
      </c>
      <c r="U272" s="3">
        <v>1360666.86</v>
      </c>
      <c r="V272" s="3">
        <v>1397441.64</v>
      </c>
      <c r="W272" s="3">
        <v>1434216.42</v>
      </c>
      <c r="X272" s="3">
        <v>1470991.2</v>
      </c>
      <c r="Y272" s="3">
        <v>1507765.9799999997</v>
      </c>
      <c r="Z272" s="3">
        <v>1544540.76</v>
      </c>
      <c r="AA272" s="3">
        <v>1581315.5399999998</v>
      </c>
      <c r="AB272" s="3">
        <v>1618090.32</v>
      </c>
      <c r="AC272" s="3">
        <v>1654865.0999999999</v>
      </c>
      <c r="AD272" s="3">
        <v>1691639.88</v>
      </c>
      <c r="AE272" s="3">
        <v>1728414.66</v>
      </c>
      <c r="AF272" s="3">
        <v>1765189.44</v>
      </c>
      <c r="AG272" s="3">
        <v>1801964.22</v>
      </c>
      <c r="AH272" s="3">
        <v>1838739</v>
      </c>
      <c r="AI272" s="3">
        <v>1875513.7799999998</v>
      </c>
      <c r="AJ272" s="3">
        <v>1912288.56</v>
      </c>
      <c r="AK272" s="3">
        <v>1949063.3399999999</v>
      </c>
      <c r="AL272" s="3">
        <v>1985838.12</v>
      </c>
      <c r="AM272" s="3">
        <v>2022612.9</v>
      </c>
      <c r="AN272" s="3">
        <v>2059387.6799999997</v>
      </c>
      <c r="AO272" s="3">
        <v>2096162.46</v>
      </c>
      <c r="AP272" s="3">
        <v>2132937.2399999998</v>
      </c>
      <c r="AQ272" s="3">
        <v>2169712.02</v>
      </c>
      <c r="AR272" s="3">
        <v>2206486.7999999998</v>
      </c>
      <c r="AS272" s="3">
        <v>2243261.5799999996</v>
      </c>
      <c r="AT272" s="3">
        <v>2280036.36</v>
      </c>
      <c r="AU272" s="3">
        <v>2316811.1399999997</v>
      </c>
      <c r="AV272" s="3">
        <v>2353585.92</v>
      </c>
      <c r="AW272" s="3">
        <v>2390360.6999999997</v>
      </c>
      <c r="AX272" s="3">
        <v>2427135.48</v>
      </c>
      <c r="AY272" s="3">
        <v>2463910.2599999998</v>
      </c>
      <c r="AZ272" s="3">
        <v>2500685.04</v>
      </c>
      <c r="BA272" s="4">
        <v>2537459.8199999998</v>
      </c>
    </row>
    <row r="273" spans="1:53" x14ac:dyDescent="0.25">
      <c r="A273" s="2" t="s">
        <v>5</v>
      </c>
      <c r="B273" s="2" t="s">
        <v>420</v>
      </c>
      <c r="C273" s="5">
        <v>1.9807699999999998E-2</v>
      </c>
      <c r="D273" s="5">
        <v>6.2641000000000002E-2</v>
      </c>
      <c r="E273" s="5">
        <v>0.14528369999999999</v>
      </c>
      <c r="F273" s="5">
        <v>0.2242344</v>
      </c>
      <c r="G273" s="5">
        <v>0.29984949999999999</v>
      </c>
      <c r="H273" s="5">
        <v>0.37243689999999996</v>
      </c>
      <c r="I273" s="5">
        <v>0.44226359999999998</v>
      </c>
      <c r="J273" s="5">
        <v>0.50956309999999994</v>
      </c>
      <c r="K273" s="5">
        <v>0.5745403</v>
      </c>
      <c r="L273" s="5">
        <v>0.63737639999999995</v>
      </c>
      <c r="M273" s="5">
        <v>0.69823199999999996</v>
      </c>
      <c r="N273" s="5">
        <v>0.75725019999999998</v>
      </c>
      <c r="O273" s="5">
        <v>0.81455919999999993</v>
      </c>
      <c r="P273" s="5">
        <v>0.87027399999999999</v>
      </c>
      <c r="Q273" s="5">
        <v>0.92449839999999994</v>
      </c>
      <c r="R273" s="5">
        <v>0.97732629999999998</v>
      </c>
      <c r="S273" s="5">
        <v>1.0288428999999999</v>
      </c>
      <c r="T273" s="5">
        <v>1.0791255</v>
      </c>
      <c r="U273" s="5">
        <v>1.1282451</v>
      </c>
      <c r="V273" s="5">
        <v>1.1762664</v>
      </c>
      <c r="W273" s="5">
        <v>1.2232487999999999</v>
      </c>
      <c r="X273" s="5">
        <v>1.2692469</v>
      </c>
      <c r="Y273" s="5">
        <v>1.3143110999999998</v>
      </c>
      <c r="Z273" s="5">
        <v>1.3584878999999999</v>
      </c>
      <c r="AA273" s="5">
        <v>1.4018203</v>
      </c>
      <c r="AB273" s="5">
        <v>1.4443484</v>
      </c>
      <c r="AC273" s="5">
        <v>1.4861091</v>
      </c>
      <c r="AD273" s="5">
        <v>1.5271371</v>
      </c>
      <c r="AE273" s="5">
        <v>1.5674645</v>
      </c>
      <c r="AF273" s="5">
        <v>1.6071214</v>
      </c>
      <c r="AG273" s="5">
        <v>1.6461359</v>
      </c>
      <c r="AH273" s="5">
        <v>1.6845342999999999</v>
      </c>
      <c r="AI273" s="5">
        <v>1.7223413999999999</v>
      </c>
      <c r="AJ273" s="5">
        <v>1.7595802999999999</v>
      </c>
      <c r="AK273" s="5">
        <v>1.7962729</v>
      </c>
      <c r="AL273" s="5">
        <v>1.8324395999999998</v>
      </c>
      <c r="AM273" s="5">
        <v>1.8680998999999998</v>
      </c>
      <c r="AN273" s="5">
        <v>1.9032720999999999</v>
      </c>
      <c r="AO273" s="5">
        <v>1.9379734</v>
      </c>
      <c r="AP273" s="5">
        <v>1.9722202</v>
      </c>
      <c r="AQ273" s="5">
        <v>2.0060278999999999</v>
      </c>
      <c r="AR273" s="5">
        <v>2.0394112</v>
      </c>
      <c r="AS273" s="5">
        <v>2.072384</v>
      </c>
      <c r="AT273" s="5">
        <v>2.1049595999999999</v>
      </c>
      <c r="AU273" s="5">
        <v>2.1371504999999997</v>
      </c>
      <c r="AV273" s="5">
        <v>2.1689685999999999</v>
      </c>
      <c r="AW273" s="5">
        <v>2.2004253999999999</v>
      </c>
      <c r="AX273" s="5">
        <v>2.2315315999999998</v>
      </c>
      <c r="AY273" s="5">
        <v>2.2622975999999997</v>
      </c>
      <c r="AZ273" s="5">
        <v>2.2927333999999999</v>
      </c>
      <c r="BA273" s="5">
        <v>2.3228481999999997</v>
      </c>
    </row>
    <row r="274" spans="1:53" x14ac:dyDescent="0.25">
      <c r="A274" s="2" t="s">
        <v>2</v>
      </c>
      <c r="B274" s="2" t="s">
        <v>421</v>
      </c>
      <c r="C274" s="3">
        <v>11228510</v>
      </c>
      <c r="D274" s="3">
        <v>11789935.5</v>
      </c>
      <c r="E274" s="3">
        <v>12351361.000000002</v>
      </c>
      <c r="F274" s="3">
        <v>12912786.499999998</v>
      </c>
      <c r="G274" s="3">
        <v>13474212</v>
      </c>
      <c r="H274" s="3">
        <v>14035637.5</v>
      </c>
      <c r="I274" s="3">
        <v>14597063</v>
      </c>
      <c r="J274" s="3">
        <v>15158488.500000002</v>
      </c>
      <c r="K274" s="3">
        <v>15719913.999999998</v>
      </c>
      <c r="L274" s="3">
        <v>16281339.5</v>
      </c>
      <c r="M274" s="3">
        <v>16842765</v>
      </c>
      <c r="N274" s="3">
        <v>17404190.5</v>
      </c>
      <c r="O274" s="3">
        <v>17965616</v>
      </c>
      <c r="P274" s="3">
        <v>18527041.5</v>
      </c>
      <c r="Q274" s="3">
        <v>19088467</v>
      </c>
      <c r="R274" s="3">
        <v>19649892.5</v>
      </c>
      <c r="S274" s="3">
        <v>20211318</v>
      </c>
      <c r="T274" s="3">
        <v>20772743.5</v>
      </c>
      <c r="U274" s="3">
        <v>21334169</v>
      </c>
      <c r="V274" s="3">
        <v>21895594.5</v>
      </c>
      <c r="W274" s="3">
        <v>22457020</v>
      </c>
      <c r="X274" s="3">
        <v>23018445.499999996</v>
      </c>
      <c r="Y274" s="3">
        <v>23579871</v>
      </c>
      <c r="Z274" s="3">
        <v>24141296.5</v>
      </c>
      <c r="AA274" s="3">
        <v>24702722.000000004</v>
      </c>
      <c r="AB274" s="3">
        <v>25264147.5</v>
      </c>
      <c r="AC274" s="3">
        <v>25825572.999999996</v>
      </c>
      <c r="AD274" s="3">
        <v>26386998.5</v>
      </c>
      <c r="AE274" s="3">
        <v>26948424</v>
      </c>
      <c r="AF274" s="3">
        <v>27509849.500000004</v>
      </c>
      <c r="AG274" s="3">
        <v>28071275</v>
      </c>
      <c r="AH274" s="3">
        <v>28632700.499999996</v>
      </c>
      <c r="AI274" s="3">
        <v>29194126</v>
      </c>
      <c r="AJ274" s="3">
        <v>29755551.5</v>
      </c>
      <c r="AK274" s="3">
        <v>30316977.000000004</v>
      </c>
      <c r="AL274" s="3">
        <v>30878402.5</v>
      </c>
      <c r="AM274" s="3">
        <v>31439827.999999996</v>
      </c>
      <c r="AN274" s="3">
        <v>32001253.5</v>
      </c>
      <c r="AO274" s="3">
        <v>32562679</v>
      </c>
      <c r="AP274" s="3">
        <v>33124104.500000004</v>
      </c>
      <c r="AQ274" s="3">
        <v>33685530</v>
      </c>
      <c r="AR274" s="3">
        <v>34246955.5</v>
      </c>
      <c r="AS274" s="3">
        <v>34808381</v>
      </c>
      <c r="AT274" s="3">
        <v>35369806.5</v>
      </c>
      <c r="AU274" s="3">
        <v>35931232</v>
      </c>
      <c r="AV274" s="3">
        <v>36492657.5</v>
      </c>
      <c r="AW274" s="3">
        <v>37054083</v>
      </c>
      <c r="AX274" s="3">
        <v>37615508.5</v>
      </c>
      <c r="AY274" s="3">
        <v>38176934</v>
      </c>
      <c r="AZ274" s="3">
        <v>38738359.5</v>
      </c>
      <c r="BA274" s="4">
        <v>39299785</v>
      </c>
    </row>
    <row r="275" spans="1:53" x14ac:dyDescent="0.25">
      <c r="A275" s="2" t="s">
        <v>4</v>
      </c>
      <c r="B275" s="2" t="s">
        <v>421</v>
      </c>
      <c r="C275" s="3">
        <v>0</v>
      </c>
      <c r="D275" s="3">
        <v>11228510</v>
      </c>
      <c r="E275" s="3">
        <v>11789935.5</v>
      </c>
      <c r="F275" s="3">
        <v>12351361.000000002</v>
      </c>
      <c r="G275" s="3">
        <v>12912786.499999998</v>
      </c>
      <c r="H275" s="3">
        <v>13474212</v>
      </c>
      <c r="I275" s="3">
        <v>14035637.5</v>
      </c>
      <c r="J275" s="3">
        <v>14597063</v>
      </c>
      <c r="K275" s="3">
        <v>15158488.500000002</v>
      </c>
      <c r="L275" s="3">
        <v>15719913.999999998</v>
      </c>
      <c r="M275" s="3">
        <v>16281339.5</v>
      </c>
      <c r="N275" s="3">
        <v>16842765</v>
      </c>
      <c r="O275" s="3">
        <v>17404190.5</v>
      </c>
      <c r="P275" s="3">
        <v>17965616</v>
      </c>
      <c r="Q275" s="3">
        <v>18527041.5</v>
      </c>
      <c r="R275" s="3">
        <v>19088467</v>
      </c>
      <c r="S275" s="3">
        <v>19649892.5</v>
      </c>
      <c r="T275" s="3">
        <v>20211318</v>
      </c>
      <c r="U275" s="3">
        <v>20772743.5</v>
      </c>
      <c r="V275" s="3">
        <v>21334169</v>
      </c>
      <c r="W275" s="3">
        <v>21895594.5</v>
      </c>
      <c r="X275" s="3">
        <v>22457020</v>
      </c>
      <c r="Y275" s="3">
        <v>23018445.499999996</v>
      </c>
      <c r="Z275" s="3">
        <v>23579871</v>
      </c>
      <c r="AA275" s="3">
        <v>24141296.5</v>
      </c>
      <c r="AB275" s="3">
        <v>24702722.000000004</v>
      </c>
      <c r="AC275" s="3">
        <v>25264147.5</v>
      </c>
      <c r="AD275" s="3">
        <v>25825572.999999996</v>
      </c>
      <c r="AE275" s="3">
        <v>26386998.5</v>
      </c>
      <c r="AF275" s="3">
        <v>26948424</v>
      </c>
      <c r="AG275" s="3">
        <v>27509849.500000004</v>
      </c>
      <c r="AH275" s="3">
        <v>28071275</v>
      </c>
      <c r="AI275" s="3">
        <v>28632700.499999996</v>
      </c>
      <c r="AJ275" s="3">
        <v>29194126</v>
      </c>
      <c r="AK275" s="3">
        <v>29755551.5</v>
      </c>
      <c r="AL275" s="3">
        <v>30316977.000000004</v>
      </c>
      <c r="AM275" s="3">
        <v>30878402.5</v>
      </c>
      <c r="AN275" s="3">
        <v>31439827.999999996</v>
      </c>
      <c r="AO275" s="3">
        <v>32001253.5</v>
      </c>
      <c r="AP275" s="3">
        <v>32562679</v>
      </c>
      <c r="AQ275" s="3">
        <v>33124104.500000004</v>
      </c>
      <c r="AR275" s="3">
        <v>33685530</v>
      </c>
      <c r="AS275" s="3">
        <v>34246955.5</v>
      </c>
      <c r="AT275" s="3">
        <v>34808381</v>
      </c>
      <c r="AU275" s="3">
        <v>35369806.5</v>
      </c>
      <c r="AV275" s="3">
        <v>35931232</v>
      </c>
      <c r="AW275" s="3">
        <v>36492657.5</v>
      </c>
      <c r="AX275" s="3">
        <v>37054083</v>
      </c>
      <c r="AY275" s="3">
        <v>37615508.5</v>
      </c>
      <c r="AZ275" s="3">
        <v>38176934</v>
      </c>
      <c r="BA275" s="4">
        <v>38738359.5</v>
      </c>
    </row>
    <row r="276" spans="1:53" x14ac:dyDescent="0.25">
      <c r="A276" s="2" t="s">
        <v>5</v>
      </c>
      <c r="B276" s="2" t="s">
        <v>421</v>
      </c>
      <c r="C276" s="5">
        <v>1.4038499999999999E-2</v>
      </c>
      <c r="D276" s="5">
        <v>4.2608500000000001E-2</v>
      </c>
      <c r="E276" s="5">
        <v>9.7731699999999991E-2</v>
      </c>
      <c r="F276" s="5">
        <v>0.1503922</v>
      </c>
      <c r="G276" s="5">
        <v>0.2008279</v>
      </c>
      <c r="H276" s="5">
        <v>0.2492441</v>
      </c>
      <c r="I276" s="5">
        <v>0.2958189</v>
      </c>
      <c r="J276" s="5">
        <v>0.34070800000000001</v>
      </c>
      <c r="K276" s="5">
        <v>0.3840481</v>
      </c>
      <c r="L276" s="5">
        <v>0.42596019999999996</v>
      </c>
      <c r="M276" s="5">
        <v>0.4665512</v>
      </c>
      <c r="N276" s="5">
        <v>0.50591659999999994</v>
      </c>
      <c r="O276" s="5">
        <v>0.54414200000000001</v>
      </c>
      <c r="P276" s="5">
        <v>0.58130409999999999</v>
      </c>
      <c r="Q276" s="5">
        <v>0.61747209999999997</v>
      </c>
      <c r="R276" s="5">
        <v>0.65270859999999997</v>
      </c>
      <c r="S276" s="5">
        <v>0.68707039999999997</v>
      </c>
      <c r="T276" s="5">
        <v>0.72060930000000001</v>
      </c>
      <c r="U276" s="5">
        <v>0.75337229999999999</v>
      </c>
      <c r="V276" s="5">
        <v>0.78540279999999996</v>
      </c>
      <c r="W276" s="5">
        <v>0.81674029999999997</v>
      </c>
      <c r="X276" s="5">
        <v>0.84742119999999999</v>
      </c>
      <c r="Y276" s="5">
        <v>0.87747929999999996</v>
      </c>
      <c r="Z276" s="5">
        <v>0.90694549999999996</v>
      </c>
      <c r="AA276" s="5">
        <v>0.93584839999999991</v>
      </c>
      <c r="AB276" s="5">
        <v>0.96421489999999999</v>
      </c>
      <c r="AC276" s="5">
        <v>0.99206949999999994</v>
      </c>
      <c r="AD276" s="5">
        <v>1.0194353999999999</v>
      </c>
      <c r="AE276" s="5">
        <v>1.0463339999999999</v>
      </c>
      <c r="AF276" s="5">
        <v>1.0727853999999999</v>
      </c>
      <c r="AG276" s="5">
        <v>1.0988083</v>
      </c>
      <c r="AH276" s="5">
        <v>1.1244201999999999</v>
      </c>
      <c r="AI276" s="5">
        <v>1.1496377</v>
      </c>
      <c r="AJ276" s="5">
        <v>1.1744763</v>
      </c>
      <c r="AK276" s="5">
        <v>1.1989504</v>
      </c>
      <c r="AL276" s="5">
        <v>1.2230738999999999</v>
      </c>
      <c r="AM276" s="5">
        <v>1.2468595</v>
      </c>
      <c r="AN276" s="5">
        <v>1.2703195</v>
      </c>
      <c r="AO276" s="5">
        <v>1.2934654999999999</v>
      </c>
      <c r="AP276" s="5">
        <v>1.3163083</v>
      </c>
      <c r="AQ276" s="5">
        <v>1.3388582</v>
      </c>
      <c r="AR276" s="5">
        <v>1.3611249999999999</v>
      </c>
      <c r="AS276" s="5">
        <v>1.3831180999999999</v>
      </c>
      <c r="AT276" s="5">
        <v>1.4048461999999999</v>
      </c>
      <c r="AU276" s="5">
        <v>1.4263177</v>
      </c>
      <c r="AV276" s="5">
        <v>1.4475404999999999</v>
      </c>
      <c r="AW276" s="5">
        <v>1.4685223999999999</v>
      </c>
      <c r="AX276" s="5">
        <v>1.4892703999999999</v>
      </c>
      <c r="AY276" s="5">
        <v>1.5097915</v>
      </c>
      <c r="AZ276" s="5">
        <v>1.5300923</v>
      </c>
      <c r="BA276" s="5">
        <v>1.5501791</v>
      </c>
    </row>
    <row r="277" spans="1:53" x14ac:dyDescent="0.25">
      <c r="A277" s="2" t="s">
        <v>2</v>
      </c>
      <c r="B277" s="2" t="s">
        <v>422</v>
      </c>
      <c r="C277" s="3">
        <v>824409.59999999998</v>
      </c>
      <c r="D277" s="3">
        <v>865630.08</v>
      </c>
      <c r="E277" s="3">
        <v>906850.56</v>
      </c>
      <c r="F277" s="3">
        <v>948071.03999999992</v>
      </c>
      <c r="G277" s="3">
        <v>989291.5199999999</v>
      </c>
      <c r="H277" s="3">
        <v>1030512</v>
      </c>
      <c r="I277" s="3">
        <v>1071732.48</v>
      </c>
      <c r="J277" s="3">
        <v>1112952.96</v>
      </c>
      <c r="K277" s="3">
        <v>1154173.4399999999</v>
      </c>
      <c r="L277" s="3">
        <v>1195393.92</v>
      </c>
      <c r="M277" s="3">
        <v>1236614.3999999999</v>
      </c>
      <c r="N277" s="3">
        <v>1277834.8799999999</v>
      </c>
      <c r="O277" s="3">
        <v>1319055.3600000001</v>
      </c>
      <c r="P277" s="3">
        <v>1360275.8399999999</v>
      </c>
      <c r="Q277" s="3">
        <v>1401496.3199999998</v>
      </c>
      <c r="R277" s="3">
        <v>1442716.8</v>
      </c>
      <c r="S277" s="3">
        <v>1483937.28</v>
      </c>
      <c r="T277" s="3">
        <v>1525157.76</v>
      </c>
      <c r="U277" s="3">
        <v>1566378.24</v>
      </c>
      <c r="V277" s="3">
        <v>1607598.72</v>
      </c>
      <c r="W277" s="3">
        <v>1648819.2</v>
      </c>
      <c r="X277" s="3">
        <v>1690039.6799999997</v>
      </c>
      <c r="Y277" s="3">
        <v>1731260.16</v>
      </c>
      <c r="Z277" s="3">
        <v>1772480.64</v>
      </c>
      <c r="AA277" s="3">
        <v>1813701.12</v>
      </c>
      <c r="AB277" s="3">
        <v>1854921.5999999999</v>
      </c>
      <c r="AC277" s="3">
        <v>1896142.0799999998</v>
      </c>
      <c r="AD277" s="3">
        <v>1937362.56</v>
      </c>
      <c r="AE277" s="3">
        <v>1978583.0399999998</v>
      </c>
      <c r="AF277" s="3">
        <v>2019803.52</v>
      </c>
      <c r="AG277" s="3">
        <v>2061024</v>
      </c>
      <c r="AH277" s="3">
        <v>2102244.48</v>
      </c>
      <c r="AI277" s="3">
        <v>2143464.96</v>
      </c>
      <c r="AJ277" s="3">
        <v>2184685.44</v>
      </c>
      <c r="AK277" s="3">
        <v>2225905.92</v>
      </c>
      <c r="AL277" s="3">
        <v>2267126.4</v>
      </c>
      <c r="AM277" s="3">
        <v>2308346.8799999999</v>
      </c>
      <c r="AN277" s="3">
        <v>2349567.36</v>
      </c>
      <c r="AO277" s="3">
        <v>2390787.84</v>
      </c>
      <c r="AP277" s="3">
        <v>2432008.3200000003</v>
      </c>
      <c r="AQ277" s="3">
        <v>2473228.7999999998</v>
      </c>
      <c r="AR277" s="3">
        <v>2514449.2799999998</v>
      </c>
      <c r="AS277" s="3">
        <v>2555669.7599999998</v>
      </c>
      <c r="AT277" s="3">
        <v>2596890.2399999998</v>
      </c>
      <c r="AU277" s="3">
        <v>2638110.7200000002</v>
      </c>
      <c r="AV277" s="3">
        <v>2679331.1999999997</v>
      </c>
      <c r="AW277" s="3">
        <v>2720551.6799999997</v>
      </c>
      <c r="AX277" s="3">
        <v>2761772.16</v>
      </c>
      <c r="AY277" s="3">
        <v>2802992.6399999997</v>
      </c>
      <c r="AZ277" s="3">
        <v>2844213.12</v>
      </c>
      <c r="BA277" s="4">
        <v>2885433.6</v>
      </c>
    </row>
    <row r="278" spans="1:53" x14ac:dyDescent="0.25">
      <c r="A278" s="2" t="s">
        <v>4</v>
      </c>
      <c r="B278" s="2" t="s">
        <v>422</v>
      </c>
      <c r="C278" s="3">
        <v>0</v>
      </c>
      <c r="D278" s="3">
        <v>824409.59999999998</v>
      </c>
      <c r="E278" s="3">
        <v>865630.08</v>
      </c>
      <c r="F278" s="3">
        <v>906850.56</v>
      </c>
      <c r="G278" s="3">
        <v>948071.03999999992</v>
      </c>
      <c r="H278" s="3">
        <v>989291.5199999999</v>
      </c>
      <c r="I278" s="3">
        <v>1030512</v>
      </c>
      <c r="J278" s="3">
        <v>1071732.48</v>
      </c>
      <c r="K278" s="3">
        <v>1112952.96</v>
      </c>
      <c r="L278" s="3">
        <v>1154173.4399999999</v>
      </c>
      <c r="M278" s="3">
        <v>1195393.92</v>
      </c>
      <c r="N278" s="3">
        <v>1236614.3999999999</v>
      </c>
      <c r="O278" s="3">
        <v>1277834.8799999999</v>
      </c>
      <c r="P278" s="3">
        <v>1319055.3600000001</v>
      </c>
      <c r="Q278" s="3">
        <v>1360275.8399999999</v>
      </c>
      <c r="R278" s="3">
        <v>1401496.3199999998</v>
      </c>
      <c r="S278" s="3">
        <v>1442716.8</v>
      </c>
      <c r="T278" s="3">
        <v>1483937.28</v>
      </c>
      <c r="U278" s="3">
        <v>1525157.76</v>
      </c>
      <c r="V278" s="3">
        <v>1566378.24</v>
      </c>
      <c r="W278" s="3">
        <v>1607598.72</v>
      </c>
      <c r="X278" s="3">
        <v>1648819.2</v>
      </c>
      <c r="Y278" s="3">
        <v>1690039.6799999997</v>
      </c>
      <c r="Z278" s="3">
        <v>1731260.16</v>
      </c>
      <c r="AA278" s="3">
        <v>1772480.64</v>
      </c>
      <c r="AB278" s="3">
        <v>1813701.12</v>
      </c>
      <c r="AC278" s="3">
        <v>1854921.5999999999</v>
      </c>
      <c r="AD278" s="3">
        <v>1896142.0799999998</v>
      </c>
      <c r="AE278" s="3">
        <v>1937362.56</v>
      </c>
      <c r="AF278" s="3">
        <v>1978583.0399999998</v>
      </c>
      <c r="AG278" s="3">
        <v>2019803.52</v>
      </c>
      <c r="AH278" s="3">
        <v>2061024</v>
      </c>
      <c r="AI278" s="3">
        <v>2102244.48</v>
      </c>
      <c r="AJ278" s="3">
        <v>2143464.96</v>
      </c>
      <c r="AK278" s="3">
        <v>2184685.44</v>
      </c>
      <c r="AL278" s="3">
        <v>2225905.92</v>
      </c>
      <c r="AM278" s="3">
        <v>2267126.4</v>
      </c>
      <c r="AN278" s="3">
        <v>2308346.8799999999</v>
      </c>
      <c r="AO278" s="3">
        <v>2349567.36</v>
      </c>
      <c r="AP278" s="3">
        <v>2390787.84</v>
      </c>
      <c r="AQ278" s="3">
        <v>2432008.3200000003</v>
      </c>
      <c r="AR278" s="3">
        <v>2473228.7999999998</v>
      </c>
      <c r="AS278" s="3">
        <v>2514449.2799999998</v>
      </c>
      <c r="AT278" s="3">
        <v>2555669.7599999998</v>
      </c>
      <c r="AU278" s="3">
        <v>2596890.2399999998</v>
      </c>
      <c r="AV278" s="3">
        <v>2638110.7200000002</v>
      </c>
      <c r="AW278" s="3">
        <v>2679331.1999999997</v>
      </c>
      <c r="AX278" s="3">
        <v>2720551.6799999997</v>
      </c>
      <c r="AY278" s="3">
        <v>2761772.16</v>
      </c>
      <c r="AZ278" s="3">
        <v>2802992.6399999997</v>
      </c>
      <c r="BA278" s="4">
        <v>2844213.12</v>
      </c>
    </row>
    <row r="279" spans="1:53" x14ac:dyDescent="0.25">
      <c r="A279" s="2" t="s">
        <v>5</v>
      </c>
      <c r="B279" s="2" t="s">
        <v>422</v>
      </c>
      <c r="C279" s="5">
        <v>1.7499999999999998E-2</v>
      </c>
      <c r="D279" s="5">
        <v>3.9546699999999997E-2</v>
      </c>
      <c r="E279" s="5">
        <v>8.2083599999999993E-2</v>
      </c>
      <c r="F279" s="5">
        <v>0.12272019999999999</v>
      </c>
      <c r="G279" s="5">
        <v>0.16164000000000001</v>
      </c>
      <c r="H279" s="5">
        <v>0.19900139999999999</v>
      </c>
      <c r="I279" s="5">
        <v>0.23494179999999998</v>
      </c>
      <c r="J279" s="5">
        <v>0.26958149999999997</v>
      </c>
      <c r="K279" s="5">
        <v>0.30302580000000001</v>
      </c>
      <c r="L279" s="5">
        <v>0.3353681</v>
      </c>
      <c r="M279" s="5">
        <v>0.36669099999999999</v>
      </c>
      <c r="N279" s="5">
        <v>0.39706829999999999</v>
      </c>
      <c r="O279" s="5">
        <v>0.42656569999999999</v>
      </c>
      <c r="P279" s="5">
        <v>0.4552426</v>
      </c>
      <c r="Q279" s="5">
        <v>0.48315239999999998</v>
      </c>
      <c r="R279" s="5">
        <v>0.5103434</v>
      </c>
      <c r="S279" s="5">
        <v>0.53685939999999999</v>
      </c>
      <c r="T279" s="5">
        <v>0.56274040000000003</v>
      </c>
      <c r="U279" s="5">
        <v>0.58802270000000001</v>
      </c>
      <c r="V279" s="5">
        <v>0.6127397</v>
      </c>
      <c r="W279" s="5">
        <v>0.63692189999999993</v>
      </c>
      <c r="X279" s="5">
        <v>0.66059749999999995</v>
      </c>
      <c r="Y279" s="5">
        <v>0.68379249999999991</v>
      </c>
      <c r="Z279" s="5">
        <v>0.70653069999999996</v>
      </c>
      <c r="AA279" s="5">
        <v>0.72883429999999993</v>
      </c>
      <c r="AB279" s="5">
        <v>0.75072379999999994</v>
      </c>
      <c r="AC279" s="5">
        <v>0.77221849999999992</v>
      </c>
      <c r="AD279" s="5">
        <v>0.79333589999999998</v>
      </c>
      <c r="AE279" s="5">
        <v>0.81409279999999995</v>
      </c>
      <c r="AF279" s="5">
        <v>0.83450459999999993</v>
      </c>
      <c r="AG279" s="5">
        <v>0.8545857</v>
      </c>
      <c r="AH279" s="5">
        <v>0.87434970000000001</v>
      </c>
      <c r="AI279" s="5">
        <v>0.89380929999999992</v>
      </c>
      <c r="AJ279" s="5">
        <v>0.91297649999999997</v>
      </c>
      <c r="AK279" s="5">
        <v>0.93186249999999993</v>
      </c>
      <c r="AL279" s="5">
        <v>0.95047789999999999</v>
      </c>
      <c r="AM279" s="5">
        <v>0.96883259999999993</v>
      </c>
      <c r="AN279" s="5">
        <v>0.98693599999999992</v>
      </c>
      <c r="AO279" s="5">
        <v>1.0047971</v>
      </c>
      <c r="AP279" s="5">
        <v>1.0224241999999999</v>
      </c>
      <c r="AQ279" s="5">
        <v>1.0398253</v>
      </c>
      <c r="AR279" s="5">
        <v>1.0570079999999999</v>
      </c>
      <c r="AS279" s="5">
        <v>1.0739794</v>
      </c>
      <c r="AT279" s="5">
        <v>1.0907464</v>
      </c>
      <c r="AU279" s="5">
        <v>1.1073153</v>
      </c>
      <c r="AV279" s="5">
        <v>1.1236923999999999</v>
      </c>
      <c r="AW279" s="5">
        <v>1.1398834</v>
      </c>
      <c r="AX279" s="5">
        <v>1.1558941</v>
      </c>
      <c r="AY279" s="5">
        <v>1.1717295999999999</v>
      </c>
      <c r="AZ279" s="5">
        <v>1.1873951999999999</v>
      </c>
      <c r="BA279" s="5">
        <v>1.2028956</v>
      </c>
    </row>
    <row r="280" spans="1:53" x14ac:dyDescent="0.25">
      <c r="A280" s="2"/>
      <c r="B280" s="2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4"/>
    </row>
    <row r="281" spans="1:53" x14ac:dyDescent="0.25">
      <c r="A281" s="2"/>
      <c r="B281" s="2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4"/>
    </row>
    <row r="282" spans="1:53" x14ac:dyDescent="0.25">
      <c r="A282" s="2"/>
      <c r="B282" s="2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</row>
    <row r="283" spans="1:53" x14ac:dyDescent="0.25">
      <c r="A283" s="2"/>
      <c r="B283" s="2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4"/>
    </row>
    <row r="284" spans="1:53" x14ac:dyDescent="0.25">
      <c r="A284" s="2"/>
      <c r="B284" s="2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4"/>
    </row>
    <row r="285" spans="1:53" x14ac:dyDescent="0.25">
      <c r="A285" s="2"/>
      <c r="B285" s="2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</row>
    <row r="286" spans="1:53" x14ac:dyDescent="0.25">
      <c r="A286" s="2"/>
      <c r="B286" s="2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4"/>
    </row>
    <row r="287" spans="1:53" x14ac:dyDescent="0.25">
      <c r="A287" s="2"/>
      <c r="B287" s="2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4"/>
    </row>
    <row r="288" spans="1:53" x14ac:dyDescent="0.25">
      <c r="A288" s="2"/>
      <c r="B288" s="2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</row>
    <row r="289" spans="1:53" x14ac:dyDescent="0.25">
      <c r="A289" s="2"/>
      <c r="B289" s="2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4"/>
    </row>
    <row r="290" spans="1:53" x14ac:dyDescent="0.25">
      <c r="A290" s="2"/>
      <c r="B290" s="2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4"/>
    </row>
    <row r="291" spans="1:53" x14ac:dyDescent="0.25">
      <c r="A291" s="2"/>
      <c r="B291" s="2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</row>
    <row r="292" spans="1:53" x14ac:dyDescent="0.25">
      <c r="A292" s="2"/>
      <c r="B292" s="2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4"/>
    </row>
    <row r="293" spans="1:53" x14ac:dyDescent="0.25">
      <c r="A293" s="2"/>
      <c r="B293" s="2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4"/>
    </row>
    <row r="294" spans="1:53" x14ac:dyDescent="0.25">
      <c r="A294" s="2"/>
      <c r="B294" s="2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</row>
    <row r="295" spans="1:53" x14ac:dyDescent="0.25">
      <c r="A295" s="2"/>
      <c r="B295" s="2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4"/>
    </row>
    <row r="296" spans="1:53" x14ac:dyDescent="0.25">
      <c r="A296" s="2"/>
      <c r="B296" s="2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4"/>
    </row>
    <row r="297" spans="1:53" x14ac:dyDescent="0.25">
      <c r="A297" s="2"/>
      <c r="B297" s="2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</row>
    <row r="298" spans="1:53" x14ac:dyDescent="0.25">
      <c r="A298" s="2"/>
      <c r="B298" s="2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4"/>
    </row>
    <row r="299" spans="1:53" x14ac:dyDescent="0.25">
      <c r="A299" s="2"/>
      <c r="B299" s="2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4"/>
    </row>
    <row r="300" spans="1:53" x14ac:dyDescent="0.25">
      <c r="A300" s="2"/>
      <c r="B300" s="2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</row>
    <row r="301" spans="1:53" x14ac:dyDescent="0.25">
      <c r="A301" s="2"/>
      <c r="B301" s="2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4"/>
    </row>
    <row r="302" spans="1:53" x14ac:dyDescent="0.25">
      <c r="A302" s="2"/>
      <c r="B302" s="2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4"/>
    </row>
    <row r="303" spans="1:53" x14ac:dyDescent="0.25">
      <c r="A303" s="2"/>
      <c r="B303" s="2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</row>
    <row r="304" spans="1:53" x14ac:dyDescent="0.25">
      <c r="A304" s="2"/>
      <c r="B304" s="2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4"/>
    </row>
    <row r="305" spans="1:53" x14ac:dyDescent="0.25">
      <c r="A305" s="2"/>
      <c r="B305" s="2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4"/>
    </row>
    <row r="306" spans="1:53" x14ac:dyDescent="0.25">
      <c r="A306" s="2"/>
      <c r="B306" s="2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</row>
    <row r="307" spans="1:53" x14ac:dyDescent="0.25">
      <c r="A307" s="2"/>
      <c r="B307" s="2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4"/>
    </row>
    <row r="308" spans="1:53" x14ac:dyDescent="0.25">
      <c r="A308" s="2"/>
      <c r="B308" s="2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4"/>
    </row>
    <row r="309" spans="1:53" x14ac:dyDescent="0.25">
      <c r="A309" s="2"/>
      <c r="B309" s="2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</row>
    <row r="310" spans="1:53" x14ac:dyDescent="0.25">
      <c r="A310" s="2"/>
      <c r="B310" s="2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4"/>
    </row>
    <row r="311" spans="1:53" x14ac:dyDescent="0.25">
      <c r="A311" s="2"/>
      <c r="B311" s="2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4"/>
    </row>
    <row r="312" spans="1:53" x14ac:dyDescent="0.25">
      <c r="A312" s="2"/>
      <c r="B312" s="2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</row>
    <row r="313" spans="1:53" x14ac:dyDescent="0.25">
      <c r="A313" s="2"/>
      <c r="B313" s="2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4"/>
    </row>
    <row r="314" spans="1:53" x14ac:dyDescent="0.25">
      <c r="A314" s="2"/>
      <c r="B314" s="2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4"/>
    </row>
    <row r="315" spans="1:53" x14ac:dyDescent="0.25">
      <c r="A315" s="2"/>
      <c r="B315" s="2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</row>
    <row r="316" spans="1:53" x14ac:dyDescent="0.25">
      <c r="A316" s="2"/>
      <c r="B316" s="2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4"/>
    </row>
    <row r="317" spans="1:53" x14ac:dyDescent="0.25">
      <c r="A317" s="2"/>
      <c r="B317" s="2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4"/>
    </row>
    <row r="318" spans="1:53" x14ac:dyDescent="0.25">
      <c r="A318" s="2"/>
      <c r="B318" s="2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</row>
    <row r="319" spans="1:53" x14ac:dyDescent="0.25">
      <c r="A319" s="2"/>
      <c r="B319" s="2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4"/>
    </row>
    <row r="320" spans="1:53" x14ac:dyDescent="0.25">
      <c r="A320" s="2"/>
      <c r="B320" s="2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4"/>
    </row>
    <row r="321" spans="1:53" x14ac:dyDescent="0.25">
      <c r="A321" s="2"/>
      <c r="B321" s="2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</row>
    <row r="322" spans="1:53" x14ac:dyDescent="0.25">
      <c r="A322" s="2"/>
      <c r="B322" s="2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4"/>
    </row>
    <row r="323" spans="1:53" x14ac:dyDescent="0.25">
      <c r="A323" s="2"/>
      <c r="B323" s="2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4"/>
    </row>
    <row r="324" spans="1:53" x14ac:dyDescent="0.25">
      <c r="A324" s="2"/>
      <c r="B324" s="2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</row>
    <row r="325" spans="1:53" x14ac:dyDescent="0.25">
      <c r="A325" s="2"/>
      <c r="B325" s="2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4"/>
    </row>
    <row r="326" spans="1:53" x14ac:dyDescent="0.25">
      <c r="A326" s="2"/>
      <c r="B326" s="2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4"/>
    </row>
    <row r="327" spans="1:53" x14ac:dyDescent="0.25">
      <c r="A327" s="2"/>
      <c r="B327" s="2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</row>
    <row r="328" spans="1:53" x14ac:dyDescent="0.25">
      <c r="A328" s="2"/>
      <c r="B328" s="2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4"/>
    </row>
    <row r="329" spans="1:53" x14ac:dyDescent="0.25">
      <c r="A329" s="2"/>
      <c r="B329" s="2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4"/>
    </row>
    <row r="330" spans="1:53" x14ac:dyDescent="0.25">
      <c r="A330" s="2"/>
      <c r="B330" s="2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</row>
    <row r="331" spans="1:53" x14ac:dyDescent="0.25">
      <c r="A331" s="2"/>
      <c r="B331" s="2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4"/>
    </row>
    <row r="332" spans="1:53" x14ac:dyDescent="0.25">
      <c r="A332" s="2"/>
      <c r="B332" s="2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4"/>
    </row>
    <row r="333" spans="1:53" x14ac:dyDescent="0.25">
      <c r="A333" s="2"/>
      <c r="B333" s="2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</row>
    <row r="334" spans="1:53" x14ac:dyDescent="0.25">
      <c r="A334" s="2"/>
      <c r="B334" s="2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4"/>
    </row>
    <row r="335" spans="1:53" x14ac:dyDescent="0.25">
      <c r="A335" s="2"/>
      <c r="B335" s="2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4"/>
    </row>
    <row r="336" spans="1:53" x14ac:dyDescent="0.25">
      <c r="A336" s="2"/>
      <c r="B336" s="2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</row>
    <row r="337" spans="1:53" x14ac:dyDescent="0.25">
      <c r="A337" s="2"/>
      <c r="B337" s="2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4"/>
    </row>
    <row r="338" spans="1:53" x14ac:dyDescent="0.25">
      <c r="A338" s="2"/>
      <c r="B338" s="2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4"/>
    </row>
    <row r="339" spans="1:53" x14ac:dyDescent="0.25">
      <c r="A339" s="2"/>
      <c r="B339" s="2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</row>
    <row r="340" spans="1:53" x14ac:dyDescent="0.25">
      <c r="A340" s="2"/>
      <c r="B340" s="2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4"/>
    </row>
    <row r="341" spans="1:53" x14ac:dyDescent="0.25">
      <c r="A341" s="2"/>
      <c r="B341" s="2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4"/>
    </row>
    <row r="342" spans="1:53" x14ac:dyDescent="0.25">
      <c r="A342" s="2"/>
      <c r="B342" s="2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</row>
    <row r="343" spans="1:53" x14ac:dyDescent="0.25">
      <c r="A343" s="2"/>
      <c r="B343" s="2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4"/>
    </row>
    <row r="344" spans="1:53" x14ac:dyDescent="0.25">
      <c r="A344" s="2"/>
      <c r="B344" s="2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4"/>
    </row>
    <row r="345" spans="1:53" x14ac:dyDescent="0.25">
      <c r="A345" s="2"/>
      <c r="B345" s="2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</row>
    <row r="346" spans="1:53" x14ac:dyDescent="0.25">
      <c r="A346" s="2"/>
      <c r="B346" s="2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4"/>
    </row>
    <row r="347" spans="1:53" x14ac:dyDescent="0.25">
      <c r="A347" s="2"/>
      <c r="B347" s="2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4"/>
    </row>
    <row r="348" spans="1:53" x14ac:dyDescent="0.25">
      <c r="A348" s="2"/>
      <c r="B348" s="2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</row>
    <row r="349" spans="1:53" x14ac:dyDescent="0.25">
      <c r="A349" s="2"/>
      <c r="B349" s="2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4"/>
    </row>
    <row r="350" spans="1:53" x14ac:dyDescent="0.25">
      <c r="A350" s="2"/>
      <c r="B350" s="2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4"/>
    </row>
    <row r="351" spans="1:53" x14ac:dyDescent="0.25">
      <c r="A351" s="2"/>
      <c r="B351" s="2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</row>
    <row r="352" spans="1:53" x14ac:dyDescent="0.25">
      <c r="A352" s="2"/>
      <c r="B352" s="2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4"/>
    </row>
    <row r="353" spans="1:53" x14ac:dyDescent="0.25">
      <c r="A353" s="2"/>
      <c r="B353" s="2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4"/>
    </row>
    <row r="354" spans="1:53" x14ac:dyDescent="0.25">
      <c r="A354" s="2"/>
      <c r="B354" s="2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</row>
    <row r="355" spans="1:53" x14ac:dyDescent="0.25">
      <c r="A355" s="2"/>
      <c r="B355" s="2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4"/>
    </row>
    <row r="356" spans="1:53" x14ac:dyDescent="0.25">
      <c r="A356" s="2"/>
      <c r="B356" s="2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4"/>
    </row>
    <row r="357" spans="1:53" x14ac:dyDescent="0.25">
      <c r="A357" s="2"/>
      <c r="B357" s="2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</row>
    <row r="358" spans="1:53" x14ac:dyDescent="0.25">
      <c r="A358" s="2"/>
      <c r="B358" s="2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4"/>
    </row>
    <row r="359" spans="1:53" x14ac:dyDescent="0.25">
      <c r="A359" s="2"/>
      <c r="B359" s="2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4"/>
    </row>
    <row r="360" spans="1:53" x14ac:dyDescent="0.25">
      <c r="A360" s="2"/>
      <c r="B360" s="2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</row>
    <row r="361" spans="1:53" x14ac:dyDescent="0.25">
      <c r="A361" s="2"/>
      <c r="B361" s="2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4"/>
    </row>
    <row r="362" spans="1:53" x14ac:dyDescent="0.25">
      <c r="A362" s="2"/>
      <c r="B362" s="2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4"/>
    </row>
    <row r="363" spans="1:53" x14ac:dyDescent="0.25">
      <c r="A363" s="2"/>
      <c r="B363" s="2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</row>
    <row r="364" spans="1:53" x14ac:dyDescent="0.25">
      <c r="A364" s="2"/>
      <c r="B364" s="2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4"/>
    </row>
    <row r="365" spans="1:53" x14ac:dyDescent="0.25">
      <c r="A365" s="2"/>
      <c r="B365" s="2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4"/>
    </row>
    <row r="366" spans="1:53" x14ac:dyDescent="0.25">
      <c r="A366" s="2"/>
      <c r="B366" s="2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</row>
    <row r="370" spans="53:53" x14ac:dyDescent="0.25">
      <c r="BA370">
        <v>184122176</v>
      </c>
    </row>
    <row r="371" spans="53:53" x14ac:dyDescent="0.25">
      <c r="BA371">
        <v>181491859</v>
      </c>
    </row>
    <row r="372" spans="53:53" x14ac:dyDescent="0.25">
      <c r="BA372">
        <v>0.71517149999999996</v>
      </c>
    </row>
    <row r="373" spans="53:53" x14ac:dyDescent="0.25">
      <c r="BA373">
        <v>7064395</v>
      </c>
    </row>
    <row r="374" spans="53:53" x14ac:dyDescent="0.25">
      <c r="BA374">
        <v>6963475</v>
      </c>
    </row>
    <row r="375" spans="53:53" x14ac:dyDescent="0.25">
      <c r="BA375">
        <v>1.2905882</v>
      </c>
    </row>
    <row r="376" spans="53:53" x14ac:dyDescent="0.25">
      <c r="BA376">
        <v>4070675</v>
      </c>
    </row>
    <row r="377" spans="53:53" x14ac:dyDescent="0.25">
      <c r="BA377">
        <v>4012522</v>
      </c>
    </row>
    <row r="378" spans="53:53" x14ac:dyDescent="0.25">
      <c r="BA378">
        <v>5.0421696999999996</v>
      </c>
    </row>
    <row r="379" spans="53:53" x14ac:dyDescent="0.25">
      <c r="BA379">
        <v>14108904</v>
      </c>
    </row>
    <row r="380" spans="53:53" x14ac:dyDescent="0.25">
      <c r="BA380">
        <v>13907348</v>
      </c>
    </row>
    <row r="381" spans="53:53" x14ac:dyDescent="0.25">
      <c r="BA381">
        <v>0.9448375</v>
      </c>
    </row>
    <row r="382" spans="53:53" x14ac:dyDescent="0.25">
      <c r="BA382">
        <v>4298590</v>
      </c>
    </row>
    <row r="383" spans="53:53" x14ac:dyDescent="0.25">
      <c r="BA383">
        <v>4237182</v>
      </c>
    </row>
    <row r="384" spans="53:53" x14ac:dyDescent="0.25">
      <c r="BA384">
        <v>1.1095765</v>
      </c>
    </row>
  </sheetData>
  <mergeCells count="2">
    <mergeCell ref="A2:B2"/>
    <mergeCell ref="A1:B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A87"/>
  <sheetViews>
    <sheetView zoomScale="80" zoomScaleNormal="80" workbookViewId="0">
      <selection activeCell="A2" sqref="A2:B2"/>
    </sheetView>
  </sheetViews>
  <sheetFormatPr defaultColWidth="11.42578125" defaultRowHeight="15" x14ac:dyDescent="0.25"/>
  <cols>
    <col min="1" max="1" width="29.140625" bestFit="1" customWidth="1"/>
    <col min="2" max="2" width="71.85546875" customWidth="1"/>
    <col min="3" max="52" width="14.28515625" bestFit="1" customWidth="1"/>
    <col min="53" max="53" width="13" bestFit="1" customWidth="1"/>
    <col min="54" max="16384" width="11.42578125" style="2"/>
  </cols>
  <sheetData>
    <row r="1" spans="1:53" ht="56.25" customHeight="1" x14ac:dyDescent="0.25">
      <c r="A1" s="16"/>
      <c r="B1" s="18"/>
    </row>
    <row r="2" spans="1:53" ht="45.75" customHeight="1" x14ac:dyDescent="0.25">
      <c r="A2" s="12" t="str">
        <f>"MARKET LIQUIDITY RISK THRESHOLD EFFECTIVE ON "&amp;OPTIONS_MLR_THRESHOLD!A1</f>
        <v>MARKET LIQUIDITY RISK THRESHOLD EFFECTIVE ON December  15, 2025</v>
      </c>
      <c r="B2" s="13"/>
    </row>
    <row r="3" spans="1:53" ht="45.75" customHeight="1" x14ac:dyDescent="0.25">
      <c r="A3" s="1"/>
      <c r="B3" s="1" t="s">
        <v>1</v>
      </c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2</v>
      </c>
      <c r="B4" s="2" t="s">
        <v>423</v>
      </c>
      <c r="C4" s="3">
        <v>294682</v>
      </c>
      <c r="D4" s="3">
        <v>309416.10000000003</v>
      </c>
      <c r="E4" s="3">
        <v>324150.2</v>
      </c>
      <c r="F4" s="3">
        <v>338884.3</v>
      </c>
      <c r="G4" s="3">
        <v>353618.39999999997</v>
      </c>
      <c r="H4" s="3">
        <v>368352.5</v>
      </c>
      <c r="I4" s="3">
        <v>383086.60000000003</v>
      </c>
      <c r="J4" s="3">
        <v>397820.7</v>
      </c>
      <c r="K4" s="3">
        <v>412554.8</v>
      </c>
      <c r="L4" s="3">
        <v>427288.89999999997</v>
      </c>
      <c r="M4" s="3">
        <v>442023</v>
      </c>
      <c r="N4" s="3">
        <v>456757.10000000003</v>
      </c>
      <c r="O4" s="3">
        <v>471491.2</v>
      </c>
      <c r="P4" s="3">
        <v>486225.3</v>
      </c>
      <c r="Q4" s="3">
        <v>500959.39999999997</v>
      </c>
      <c r="R4" s="3">
        <v>515693.5</v>
      </c>
      <c r="S4" s="3">
        <v>530427.6</v>
      </c>
      <c r="T4" s="3">
        <v>545161.70000000007</v>
      </c>
      <c r="U4" s="3">
        <v>559895.79999999993</v>
      </c>
      <c r="V4" s="3">
        <v>574629.9</v>
      </c>
      <c r="W4" s="3">
        <v>589364</v>
      </c>
      <c r="X4" s="3">
        <v>604098.1</v>
      </c>
      <c r="Y4" s="3">
        <v>618832.20000000007</v>
      </c>
      <c r="Z4" s="3">
        <v>633566.29999999993</v>
      </c>
      <c r="AA4" s="3">
        <v>648300.4</v>
      </c>
      <c r="AB4" s="3">
        <v>663034.5</v>
      </c>
      <c r="AC4" s="3">
        <v>677768.6</v>
      </c>
      <c r="AD4" s="3">
        <v>692502.70000000007</v>
      </c>
      <c r="AE4" s="3">
        <v>707236.79999999993</v>
      </c>
      <c r="AF4" s="3">
        <v>721970.9</v>
      </c>
      <c r="AG4" s="3">
        <v>736705</v>
      </c>
      <c r="AH4" s="3">
        <v>751439.1</v>
      </c>
      <c r="AI4" s="3">
        <v>766173.20000000007</v>
      </c>
      <c r="AJ4" s="3">
        <v>780907.29999999993</v>
      </c>
      <c r="AK4" s="3">
        <v>795641.4</v>
      </c>
      <c r="AL4" s="3">
        <v>810375.5</v>
      </c>
      <c r="AM4" s="3">
        <v>825109.6</v>
      </c>
      <c r="AN4" s="3">
        <v>839843.70000000007</v>
      </c>
      <c r="AO4" s="3">
        <v>854577.79999999993</v>
      </c>
      <c r="AP4" s="3">
        <v>869311.9</v>
      </c>
      <c r="AQ4" s="3">
        <v>884046</v>
      </c>
      <c r="AR4" s="3">
        <v>898780.1</v>
      </c>
      <c r="AS4" s="3">
        <v>913514.20000000007</v>
      </c>
      <c r="AT4" s="3">
        <v>928248.29999999993</v>
      </c>
      <c r="AU4" s="3">
        <v>942982.4</v>
      </c>
      <c r="AV4" s="3">
        <v>957716.5</v>
      </c>
      <c r="AW4" s="3">
        <v>972450.6</v>
      </c>
      <c r="AX4" s="3">
        <v>987184.70000000007</v>
      </c>
      <c r="AY4" s="3">
        <v>1001918.7999999999</v>
      </c>
      <c r="AZ4" s="3">
        <v>1016652.9</v>
      </c>
      <c r="BA4" s="4">
        <v>1031387</v>
      </c>
    </row>
    <row r="5" spans="1:53" x14ac:dyDescent="0.25">
      <c r="A5" s="2" t="s">
        <v>4</v>
      </c>
      <c r="B5" s="2" t="s">
        <v>423</v>
      </c>
      <c r="C5" s="3">
        <v>0</v>
      </c>
      <c r="D5" s="3">
        <v>294682</v>
      </c>
      <c r="E5" s="3">
        <v>309416.10000000003</v>
      </c>
      <c r="F5" s="3">
        <v>324150.2</v>
      </c>
      <c r="G5" s="3">
        <v>338884.3</v>
      </c>
      <c r="H5" s="3">
        <v>353618.39999999997</v>
      </c>
      <c r="I5" s="3">
        <v>368352.5</v>
      </c>
      <c r="J5" s="3">
        <v>383086.60000000003</v>
      </c>
      <c r="K5" s="3">
        <v>397820.7</v>
      </c>
      <c r="L5" s="3">
        <v>412554.8</v>
      </c>
      <c r="M5" s="3">
        <v>427288.89999999997</v>
      </c>
      <c r="N5" s="3">
        <v>442023</v>
      </c>
      <c r="O5" s="3">
        <v>456757.10000000003</v>
      </c>
      <c r="P5" s="3">
        <v>471491.2</v>
      </c>
      <c r="Q5" s="3">
        <v>486225.3</v>
      </c>
      <c r="R5" s="3">
        <v>500959.39999999997</v>
      </c>
      <c r="S5" s="3">
        <v>515693.5</v>
      </c>
      <c r="T5" s="3">
        <v>530427.6</v>
      </c>
      <c r="U5" s="3">
        <v>545161.70000000007</v>
      </c>
      <c r="V5" s="3">
        <v>559895.79999999993</v>
      </c>
      <c r="W5" s="3">
        <v>574629.9</v>
      </c>
      <c r="X5" s="3">
        <v>589364</v>
      </c>
      <c r="Y5" s="3">
        <v>604098.1</v>
      </c>
      <c r="Z5" s="3">
        <v>618832.20000000007</v>
      </c>
      <c r="AA5" s="3">
        <v>633566.29999999993</v>
      </c>
      <c r="AB5" s="3">
        <v>648300.4</v>
      </c>
      <c r="AC5" s="3">
        <v>663034.5</v>
      </c>
      <c r="AD5" s="3">
        <v>677768.6</v>
      </c>
      <c r="AE5" s="3">
        <v>692502.70000000007</v>
      </c>
      <c r="AF5" s="3">
        <v>707236.79999999993</v>
      </c>
      <c r="AG5" s="3">
        <v>721970.9</v>
      </c>
      <c r="AH5" s="3">
        <v>736705</v>
      </c>
      <c r="AI5" s="3">
        <v>751439.1</v>
      </c>
      <c r="AJ5" s="3">
        <v>766173.20000000007</v>
      </c>
      <c r="AK5" s="3">
        <v>780907.29999999993</v>
      </c>
      <c r="AL5" s="3">
        <v>795641.4</v>
      </c>
      <c r="AM5" s="3">
        <v>810375.5</v>
      </c>
      <c r="AN5" s="3">
        <v>825109.6</v>
      </c>
      <c r="AO5" s="3">
        <v>839843.70000000007</v>
      </c>
      <c r="AP5" s="3">
        <v>854577.79999999993</v>
      </c>
      <c r="AQ5" s="3">
        <v>869311.9</v>
      </c>
      <c r="AR5" s="3">
        <v>884046</v>
      </c>
      <c r="AS5" s="3">
        <v>898780.1</v>
      </c>
      <c r="AT5" s="3">
        <v>913514.20000000007</v>
      </c>
      <c r="AU5" s="3">
        <v>928248.29999999993</v>
      </c>
      <c r="AV5" s="3">
        <v>942982.4</v>
      </c>
      <c r="AW5" s="3">
        <v>957716.5</v>
      </c>
      <c r="AX5" s="3">
        <v>972450.6</v>
      </c>
      <c r="AY5" s="3">
        <v>987184.70000000007</v>
      </c>
      <c r="AZ5" s="3">
        <v>1001918.7999999999</v>
      </c>
      <c r="BA5" s="4">
        <v>1016652.9</v>
      </c>
    </row>
    <row r="6" spans="1:53" x14ac:dyDescent="0.25">
      <c r="A6" s="2" t="s">
        <v>5</v>
      </c>
      <c r="B6" s="2" t="s">
        <v>423</v>
      </c>
      <c r="C6" s="5">
        <v>24.0384615</v>
      </c>
      <c r="D6" s="5">
        <v>45.127055599999998</v>
      </c>
      <c r="E6" s="5">
        <v>85.815428499999996</v>
      </c>
      <c r="F6" s="5">
        <v>124.68603359999999</v>
      </c>
      <c r="G6" s="5">
        <v>161.91445869999998</v>
      </c>
      <c r="H6" s="5">
        <v>197.65217429999998</v>
      </c>
      <c r="I6" s="5">
        <v>232.03071119999998</v>
      </c>
      <c r="J6" s="5">
        <v>265.16497849999996</v>
      </c>
      <c r="K6" s="5">
        <v>297.15592449999997</v>
      </c>
      <c r="L6" s="5">
        <v>328.09269089999998</v>
      </c>
      <c r="M6" s="5">
        <v>358.05436889999999</v>
      </c>
      <c r="N6" s="5">
        <v>387.11144379999996</v>
      </c>
      <c r="O6" s="5">
        <v>415.32699079999998</v>
      </c>
      <c r="P6" s="5">
        <v>442.75767129999997</v>
      </c>
      <c r="Q6" s="5">
        <v>469.4545688</v>
      </c>
      <c r="R6" s="5">
        <v>495.46389369999997</v>
      </c>
      <c r="S6" s="5">
        <v>520.82758019999994</v>
      </c>
      <c r="T6" s="5">
        <v>545.58379649999995</v>
      </c>
      <c r="U6" s="5">
        <v>569.76738009999997</v>
      </c>
      <c r="V6" s="5">
        <v>593.41021339999998</v>
      </c>
      <c r="W6" s="5">
        <v>616.54154749999998</v>
      </c>
      <c r="X6" s="5">
        <v>639.18828339999993</v>
      </c>
      <c r="Y6" s="5">
        <v>661.37521629999992</v>
      </c>
      <c r="Z6" s="5">
        <v>683.12524999999994</v>
      </c>
      <c r="AA6" s="5">
        <v>704.45958380000002</v>
      </c>
      <c r="AB6" s="5">
        <v>725.39787769999998</v>
      </c>
      <c r="AC6" s="5">
        <v>745.95839769999998</v>
      </c>
      <c r="AD6" s="5">
        <v>766.15814489999991</v>
      </c>
      <c r="AE6" s="5">
        <v>786.01296949999994</v>
      </c>
      <c r="AF6" s="5">
        <v>805.53767240000002</v>
      </c>
      <c r="AG6" s="5">
        <v>824.74609649999991</v>
      </c>
      <c r="AH6" s="5">
        <v>843.65120719999993</v>
      </c>
      <c r="AI6" s="5">
        <v>862.26516559999993</v>
      </c>
      <c r="AJ6" s="5">
        <v>880.5993939</v>
      </c>
      <c r="AK6" s="5">
        <v>898.66463409999994</v>
      </c>
      <c r="AL6" s="5">
        <v>916.47100119999993</v>
      </c>
      <c r="AM6" s="5">
        <v>934.02803159999996</v>
      </c>
      <c r="AN6" s="5">
        <v>951.34472599999992</v>
      </c>
      <c r="AO6" s="5">
        <v>968.42958959999999</v>
      </c>
      <c r="AP6" s="5">
        <v>985.29066779999994</v>
      </c>
      <c r="AQ6" s="5">
        <v>1001.9355787999999</v>
      </c>
      <c r="AR6" s="5">
        <v>1018.3715439</v>
      </c>
      <c r="AS6" s="5">
        <v>1034.6054142</v>
      </c>
      <c r="AT6" s="5">
        <v>1050.6436964</v>
      </c>
      <c r="AU6" s="5">
        <v>1066.4925750999998</v>
      </c>
      <c r="AV6" s="5">
        <v>1082.1579340999999</v>
      </c>
      <c r="AW6" s="5">
        <v>1097.6453758</v>
      </c>
      <c r="AX6" s="5">
        <v>1112.9602388999999</v>
      </c>
      <c r="AY6" s="5">
        <v>1128.1076149999999</v>
      </c>
      <c r="AZ6" s="5">
        <v>1143.0923636999999</v>
      </c>
      <c r="BA6" s="5">
        <v>1157.9191266</v>
      </c>
    </row>
    <row r="7" spans="1:53" x14ac:dyDescent="0.25">
      <c r="A7" s="2" t="s">
        <v>2</v>
      </c>
      <c r="B7" s="2" t="s">
        <v>424</v>
      </c>
      <c r="C7" s="3">
        <v>106492</v>
      </c>
      <c r="D7" s="3">
        <v>111816.6</v>
      </c>
      <c r="E7" s="3">
        <v>117141.20000000001</v>
      </c>
      <c r="F7" s="3">
        <v>122465.79999999999</v>
      </c>
      <c r="G7" s="3">
        <v>127790.39999999999</v>
      </c>
      <c r="H7" s="3">
        <v>133115</v>
      </c>
      <c r="I7" s="3">
        <v>138439.6</v>
      </c>
      <c r="J7" s="3">
        <v>143764.20000000001</v>
      </c>
      <c r="K7" s="3">
        <v>149088.79999999999</v>
      </c>
      <c r="L7" s="3">
        <v>154413.4</v>
      </c>
      <c r="M7" s="3">
        <v>159738</v>
      </c>
      <c r="N7" s="3">
        <v>165062.6</v>
      </c>
      <c r="O7" s="3">
        <v>170387.20000000001</v>
      </c>
      <c r="P7" s="3">
        <v>175711.8</v>
      </c>
      <c r="Q7" s="3">
        <v>181036.4</v>
      </c>
      <c r="R7" s="3">
        <v>186361</v>
      </c>
      <c r="S7" s="3">
        <v>191685.6</v>
      </c>
      <c r="T7" s="3">
        <v>197010.2</v>
      </c>
      <c r="U7" s="3">
        <v>202334.8</v>
      </c>
      <c r="V7" s="3">
        <v>207659.4</v>
      </c>
      <c r="W7" s="3">
        <v>212984</v>
      </c>
      <c r="X7" s="3">
        <v>218308.59999999998</v>
      </c>
      <c r="Y7" s="3">
        <v>223633.2</v>
      </c>
      <c r="Z7" s="3">
        <v>228957.8</v>
      </c>
      <c r="AA7" s="3">
        <v>234282.40000000002</v>
      </c>
      <c r="AB7" s="3">
        <v>239607</v>
      </c>
      <c r="AC7" s="3">
        <v>244931.59999999998</v>
      </c>
      <c r="AD7" s="3">
        <v>250256.2</v>
      </c>
      <c r="AE7" s="3">
        <v>255580.79999999999</v>
      </c>
      <c r="AF7" s="3">
        <v>260905.40000000002</v>
      </c>
      <c r="AG7" s="3">
        <v>266230</v>
      </c>
      <c r="AH7" s="3">
        <v>271554.59999999998</v>
      </c>
      <c r="AI7" s="3">
        <v>276879.2</v>
      </c>
      <c r="AJ7" s="3">
        <v>282203.8</v>
      </c>
      <c r="AK7" s="3">
        <v>287528.40000000002</v>
      </c>
      <c r="AL7" s="3">
        <v>292853</v>
      </c>
      <c r="AM7" s="3">
        <v>298177.59999999998</v>
      </c>
      <c r="AN7" s="3">
        <v>303502.2</v>
      </c>
      <c r="AO7" s="3">
        <v>308826.8</v>
      </c>
      <c r="AP7" s="3">
        <v>314151.40000000002</v>
      </c>
      <c r="AQ7" s="3">
        <v>319476</v>
      </c>
      <c r="AR7" s="3">
        <v>324800.59999999998</v>
      </c>
      <c r="AS7" s="3">
        <v>330125.2</v>
      </c>
      <c r="AT7" s="3">
        <v>335449.8</v>
      </c>
      <c r="AU7" s="3">
        <v>340774.40000000002</v>
      </c>
      <c r="AV7" s="3">
        <v>346099</v>
      </c>
      <c r="AW7" s="3">
        <v>351423.6</v>
      </c>
      <c r="AX7" s="3">
        <v>356748.2</v>
      </c>
      <c r="AY7" s="3">
        <v>362072.8</v>
      </c>
      <c r="AZ7" s="3">
        <v>367397.4</v>
      </c>
      <c r="BA7" s="4">
        <v>372722</v>
      </c>
    </row>
    <row r="8" spans="1:53" x14ac:dyDescent="0.25">
      <c r="A8" s="2" t="s">
        <v>4</v>
      </c>
      <c r="B8" s="2" t="s">
        <v>424</v>
      </c>
      <c r="C8" s="3">
        <v>0</v>
      </c>
      <c r="D8" s="3">
        <v>106492</v>
      </c>
      <c r="E8" s="3">
        <v>111816.6</v>
      </c>
      <c r="F8" s="3">
        <v>117141.20000000001</v>
      </c>
      <c r="G8" s="3">
        <v>122465.79999999999</v>
      </c>
      <c r="H8" s="3">
        <v>127790.39999999999</v>
      </c>
      <c r="I8" s="3">
        <v>133115</v>
      </c>
      <c r="J8" s="3">
        <v>138439.6</v>
      </c>
      <c r="K8" s="3">
        <v>143764.20000000001</v>
      </c>
      <c r="L8" s="3">
        <v>149088.79999999999</v>
      </c>
      <c r="M8" s="3">
        <v>154413.4</v>
      </c>
      <c r="N8" s="3">
        <v>159738</v>
      </c>
      <c r="O8" s="3">
        <v>165062.6</v>
      </c>
      <c r="P8" s="3">
        <v>170387.20000000001</v>
      </c>
      <c r="Q8" s="3">
        <v>175711.8</v>
      </c>
      <c r="R8" s="3">
        <v>181036.4</v>
      </c>
      <c r="S8" s="3">
        <v>186361</v>
      </c>
      <c r="T8" s="3">
        <v>191685.6</v>
      </c>
      <c r="U8" s="3">
        <v>197010.2</v>
      </c>
      <c r="V8" s="3">
        <v>202334.8</v>
      </c>
      <c r="W8" s="3">
        <v>207659.4</v>
      </c>
      <c r="X8" s="3">
        <v>212984</v>
      </c>
      <c r="Y8" s="3">
        <v>218308.59999999998</v>
      </c>
      <c r="Z8" s="3">
        <v>223633.2</v>
      </c>
      <c r="AA8" s="3">
        <v>228957.8</v>
      </c>
      <c r="AB8" s="3">
        <v>234282.40000000002</v>
      </c>
      <c r="AC8" s="3">
        <v>239607</v>
      </c>
      <c r="AD8" s="3">
        <v>244931.59999999998</v>
      </c>
      <c r="AE8" s="3">
        <v>250256.2</v>
      </c>
      <c r="AF8" s="3">
        <v>255580.79999999999</v>
      </c>
      <c r="AG8" s="3">
        <v>260905.40000000002</v>
      </c>
      <c r="AH8" s="3">
        <v>266230</v>
      </c>
      <c r="AI8" s="3">
        <v>271554.59999999998</v>
      </c>
      <c r="AJ8" s="3">
        <v>276879.2</v>
      </c>
      <c r="AK8" s="3">
        <v>282203.8</v>
      </c>
      <c r="AL8" s="3">
        <v>287528.40000000002</v>
      </c>
      <c r="AM8" s="3">
        <v>292853</v>
      </c>
      <c r="AN8" s="3">
        <v>298177.59999999998</v>
      </c>
      <c r="AO8" s="3">
        <v>303502.2</v>
      </c>
      <c r="AP8" s="3">
        <v>308826.8</v>
      </c>
      <c r="AQ8" s="3">
        <v>314151.40000000002</v>
      </c>
      <c r="AR8" s="3">
        <v>319476</v>
      </c>
      <c r="AS8" s="3">
        <v>324800.59999999998</v>
      </c>
      <c r="AT8" s="3">
        <v>330125.2</v>
      </c>
      <c r="AU8" s="3">
        <v>335449.8</v>
      </c>
      <c r="AV8" s="3">
        <v>340774.40000000002</v>
      </c>
      <c r="AW8" s="3">
        <v>346099</v>
      </c>
      <c r="AX8" s="3">
        <v>351423.6</v>
      </c>
      <c r="AY8" s="3">
        <v>356748.2</v>
      </c>
      <c r="AZ8" s="3">
        <v>362072.8</v>
      </c>
      <c r="BA8" s="4">
        <v>367397.4</v>
      </c>
    </row>
    <row r="9" spans="1:53" x14ac:dyDescent="0.25">
      <c r="A9" s="2" t="s">
        <v>5</v>
      </c>
      <c r="B9" s="2" t="s">
        <v>424</v>
      </c>
      <c r="C9" s="5">
        <v>17.307692299999999</v>
      </c>
      <c r="D9" s="5">
        <v>29.281564099999997</v>
      </c>
      <c r="E9" s="5">
        <v>52.383974899999998</v>
      </c>
      <c r="F9" s="5">
        <v>74.45427699999999</v>
      </c>
      <c r="G9" s="5">
        <v>95.592167399999994</v>
      </c>
      <c r="H9" s="5">
        <v>115.8836494</v>
      </c>
      <c r="I9" s="5">
        <v>135.40340459999999</v>
      </c>
      <c r="J9" s="5">
        <v>154.21667719999999</v>
      </c>
      <c r="K9" s="5">
        <v>172.3807846</v>
      </c>
      <c r="L9" s="5">
        <v>189.9463404</v>
      </c>
      <c r="M9" s="5">
        <v>206.95825169999998</v>
      </c>
      <c r="N9" s="5">
        <v>223.4565393</v>
      </c>
      <c r="O9" s="5">
        <v>239.47701659999998</v>
      </c>
      <c r="P9" s="5">
        <v>255.05185539999999</v>
      </c>
      <c r="Q9" s="5">
        <v>270.21006019999999</v>
      </c>
      <c r="R9" s="5">
        <v>284.97786889999998</v>
      </c>
      <c r="S9" s="5">
        <v>299.3790912</v>
      </c>
      <c r="T9" s="5">
        <v>313.43539859999998</v>
      </c>
      <c r="U9" s="5">
        <v>327.16657140000001</v>
      </c>
      <c r="V9" s="5">
        <v>340.59071219999998</v>
      </c>
      <c r="W9" s="5">
        <v>353.72442939999996</v>
      </c>
      <c r="X9" s="5">
        <v>366.58299699999998</v>
      </c>
      <c r="Y9" s="5">
        <v>379.18049349999995</v>
      </c>
      <c r="Z9" s="5">
        <v>391.5299235</v>
      </c>
      <c r="AA9" s="5">
        <v>403.64332359999997</v>
      </c>
      <c r="AB9" s="5">
        <v>415.53185659999997</v>
      </c>
      <c r="AC9" s="5">
        <v>427.20589379999996</v>
      </c>
      <c r="AD9" s="5">
        <v>438.6750882</v>
      </c>
      <c r="AE9" s="5">
        <v>449.9484392</v>
      </c>
      <c r="AF9" s="5">
        <v>461.03435089999999</v>
      </c>
      <c r="AG9" s="5">
        <v>471.94068279999999</v>
      </c>
      <c r="AH9" s="5">
        <v>482.67479679999997</v>
      </c>
      <c r="AI9" s="5">
        <v>493.24359769999995</v>
      </c>
      <c r="AJ9" s="5">
        <v>503.653571</v>
      </c>
      <c r="AK9" s="5">
        <v>513.91081569999994</v>
      </c>
      <c r="AL9" s="5">
        <v>524.02107509999996</v>
      </c>
      <c r="AM9" s="5">
        <v>533.98976389999996</v>
      </c>
      <c r="AN9" s="5">
        <v>543.82199259999993</v>
      </c>
      <c r="AO9" s="5">
        <v>553.52259029999993</v>
      </c>
      <c r="AP9" s="5">
        <v>563.09612509999999</v>
      </c>
      <c r="AQ9" s="5">
        <v>572.54692249999994</v>
      </c>
      <c r="AR9" s="5">
        <v>581.87908279999999</v>
      </c>
      <c r="AS9" s="5">
        <v>591.09649579999996</v>
      </c>
      <c r="AT9" s="5">
        <v>600.20285609999996</v>
      </c>
      <c r="AU9" s="5">
        <v>609.20167519999995</v>
      </c>
      <c r="AV9" s="5">
        <v>618.09629369999993</v>
      </c>
      <c r="AW9" s="5">
        <v>626.88989279999998</v>
      </c>
      <c r="AX9" s="5">
        <v>635.5855037</v>
      </c>
      <c r="AY9" s="5">
        <v>644.1860173</v>
      </c>
      <c r="AZ9" s="5">
        <v>652.6941928</v>
      </c>
      <c r="BA9" s="5">
        <v>661.11266579999995</v>
      </c>
    </row>
    <row r="10" spans="1:53" x14ac:dyDescent="0.25">
      <c r="A10" s="2" t="s">
        <v>2</v>
      </c>
      <c r="B10" s="2" t="s">
        <v>425</v>
      </c>
      <c r="C10" s="3">
        <v>125862</v>
      </c>
      <c r="D10" s="3">
        <v>132155.1</v>
      </c>
      <c r="E10" s="3">
        <v>138448.20000000001</v>
      </c>
      <c r="F10" s="3">
        <v>144741.29999999999</v>
      </c>
      <c r="G10" s="3">
        <v>151034.4</v>
      </c>
      <c r="H10" s="3">
        <v>157327.5</v>
      </c>
      <c r="I10" s="3">
        <v>163620.6</v>
      </c>
      <c r="J10" s="3">
        <v>169913.7</v>
      </c>
      <c r="K10" s="3">
        <v>176206.8</v>
      </c>
      <c r="L10" s="3">
        <v>182499.9</v>
      </c>
      <c r="M10" s="3">
        <v>188793</v>
      </c>
      <c r="N10" s="3">
        <v>195086.1</v>
      </c>
      <c r="O10" s="3">
        <v>201379.20000000001</v>
      </c>
      <c r="P10" s="3">
        <v>207672.3</v>
      </c>
      <c r="Q10" s="3">
        <v>213965.4</v>
      </c>
      <c r="R10" s="3">
        <v>220258.5</v>
      </c>
      <c r="S10" s="3">
        <v>226551.6</v>
      </c>
      <c r="T10" s="3">
        <v>232844.7</v>
      </c>
      <c r="U10" s="3">
        <v>239137.8</v>
      </c>
      <c r="V10" s="3">
        <v>245430.9</v>
      </c>
      <c r="W10" s="3">
        <v>251724</v>
      </c>
      <c r="X10" s="3">
        <v>258017.09999999998</v>
      </c>
      <c r="Y10" s="3">
        <v>264310.2</v>
      </c>
      <c r="Z10" s="3">
        <v>270603.3</v>
      </c>
      <c r="AA10" s="3">
        <v>276896.40000000002</v>
      </c>
      <c r="AB10" s="3">
        <v>283189.5</v>
      </c>
      <c r="AC10" s="3">
        <v>289482.59999999998</v>
      </c>
      <c r="AD10" s="3">
        <v>295775.7</v>
      </c>
      <c r="AE10" s="3">
        <v>302068.8</v>
      </c>
      <c r="AF10" s="3">
        <v>308361.90000000002</v>
      </c>
      <c r="AG10" s="3">
        <v>314655</v>
      </c>
      <c r="AH10" s="3">
        <v>320948.09999999998</v>
      </c>
      <c r="AI10" s="3">
        <v>327241.2</v>
      </c>
      <c r="AJ10" s="3">
        <v>333534.3</v>
      </c>
      <c r="AK10" s="3">
        <v>339827.4</v>
      </c>
      <c r="AL10" s="3">
        <v>346120.5</v>
      </c>
      <c r="AM10" s="3">
        <v>352413.6</v>
      </c>
      <c r="AN10" s="3">
        <v>358706.7</v>
      </c>
      <c r="AO10" s="3">
        <v>364999.8</v>
      </c>
      <c r="AP10" s="3">
        <v>371292.9</v>
      </c>
      <c r="AQ10" s="3">
        <v>377586</v>
      </c>
      <c r="AR10" s="3">
        <v>383879.1</v>
      </c>
      <c r="AS10" s="3">
        <v>390172.2</v>
      </c>
      <c r="AT10" s="3">
        <v>396465.3</v>
      </c>
      <c r="AU10" s="3">
        <v>402758.40000000002</v>
      </c>
      <c r="AV10" s="3">
        <v>409051.5</v>
      </c>
      <c r="AW10" s="3">
        <v>415344.6</v>
      </c>
      <c r="AX10" s="3">
        <v>421637.7</v>
      </c>
      <c r="AY10" s="3">
        <v>427930.8</v>
      </c>
      <c r="AZ10" s="3">
        <v>434223.9</v>
      </c>
      <c r="BA10" s="4">
        <v>440517</v>
      </c>
    </row>
    <row r="11" spans="1:53" x14ac:dyDescent="0.25">
      <c r="A11" s="2" t="s">
        <v>4</v>
      </c>
      <c r="B11" s="2" t="s">
        <v>425</v>
      </c>
      <c r="C11" s="3">
        <v>0</v>
      </c>
      <c r="D11" s="3">
        <v>125862</v>
      </c>
      <c r="E11" s="3">
        <v>132155.1</v>
      </c>
      <c r="F11" s="3">
        <v>138448.20000000001</v>
      </c>
      <c r="G11" s="3">
        <v>144741.29999999999</v>
      </c>
      <c r="H11" s="3">
        <v>151034.4</v>
      </c>
      <c r="I11" s="3">
        <v>157327.5</v>
      </c>
      <c r="J11" s="3">
        <v>163620.6</v>
      </c>
      <c r="K11" s="3">
        <v>169913.7</v>
      </c>
      <c r="L11" s="3">
        <v>176206.8</v>
      </c>
      <c r="M11" s="3">
        <v>182499.9</v>
      </c>
      <c r="N11" s="3">
        <v>188793</v>
      </c>
      <c r="O11" s="3">
        <v>195086.1</v>
      </c>
      <c r="P11" s="3">
        <v>201379.20000000001</v>
      </c>
      <c r="Q11" s="3">
        <v>207672.3</v>
      </c>
      <c r="R11" s="3">
        <v>213965.4</v>
      </c>
      <c r="S11" s="3">
        <v>220258.5</v>
      </c>
      <c r="T11" s="3">
        <v>226551.6</v>
      </c>
      <c r="U11" s="3">
        <v>232844.7</v>
      </c>
      <c r="V11" s="3">
        <v>239137.8</v>
      </c>
      <c r="W11" s="3">
        <v>245430.9</v>
      </c>
      <c r="X11" s="3">
        <v>251724</v>
      </c>
      <c r="Y11" s="3">
        <v>258017.09999999998</v>
      </c>
      <c r="Z11" s="3">
        <v>264310.2</v>
      </c>
      <c r="AA11" s="3">
        <v>270603.3</v>
      </c>
      <c r="AB11" s="3">
        <v>276896.40000000002</v>
      </c>
      <c r="AC11" s="3">
        <v>283189.5</v>
      </c>
      <c r="AD11" s="3">
        <v>289482.59999999998</v>
      </c>
      <c r="AE11" s="3">
        <v>295775.7</v>
      </c>
      <c r="AF11" s="3">
        <v>302068.8</v>
      </c>
      <c r="AG11" s="3">
        <v>308361.90000000002</v>
      </c>
      <c r="AH11" s="3">
        <v>314655</v>
      </c>
      <c r="AI11" s="3">
        <v>320948.09999999998</v>
      </c>
      <c r="AJ11" s="3">
        <v>327241.2</v>
      </c>
      <c r="AK11" s="3">
        <v>333534.3</v>
      </c>
      <c r="AL11" s="3">
        <v>339827.4</v>
      </c>
      <c r="AM11" s="3">
        <v>346120.5</v>
      </c>
      <c r="AN11" s="3">
        <v>352413.6</v>
      </c>
      <c r="AO11" s="3">
        <v>358706.7</v>
      </c>
      <c r="AP11" s="3">
        <v>364999.8</v>
      </c>
      <c r="AQ11" s="3">
        <v>371292.9</v>
      </c>
      <c r="AR11" s="3">
        <v>377586</v>
      </c>
      <c r="AS11" s="3">
        <v>383879.1</v>
      </c>
      <c r="AT11" s="3">
        <v>390172.2</v>
      </c>
      <c r="AU11" s="3">
        <v>396465.3</v>
      </c>
      <c r="AV11" s="3">
        <v>402758.40000000002</v>
      </c>
      <c r="AW11" s="3">
        <v>409051.5</v>
      </c>
      <c r="AX11" s="3">
        <v>415344.6</v>
      </c>
      <c r="AY11" s="3">
        <v>421637.7</v>
      </c>
      <c r="AZ11" s="3">
        <v>427930.8</v>
      </c>
      <c r="BA11" s="4">
        <v>434223.9</v>
      </c>
    </row>
    <row r="12" spans="1:53" x14ac:dyDescent="0.25">
      <c r="A12" s="2" t="s">
        <v>5</v>
      </c>
      <c r="B12" s="2" t="s">
        <v>425</v>
      </c>
      <c r="C12" s="5">
        <v>7.3076922999999994</v>
      </c>
      <c r="D12" s="5">
        <v>12.482409599999999</v>
      </c>
      <c r="E12" s="5">
        <v>22.466518699999998</v>
      </c>
      <c r="F12" s="5">
        <v>32.004584199999996</v>
      </c>
      <c r="G12" s="5">
        <v>41.1396917</v>
      </c>
      <c r="H12" s="5">
        <v>49.909009099999999</v>
      </c>
      <c r="I12" s="5">
        <v>58.344811299999996</v>
      </c>
      <c r="J12" s="5">
        <v>66.475294699999992</v>
      </c>
      <c r="K12" s="5">
        <v>74.325230099999999</v>
      </c>
      <c r="L12" s="5">
        <v>81.916490899999999</v>
      </c>
      <c r="M12" s="5">
        <v>89.268484700000002</v>
      </c>
      <c r="N12" s="5">
        <v>96.398506999999995</v>
      </c>
      <c r="O12" s="5">
        <v>103.3220353</v>
      </c>
      <c r="P12" s="5">
        <v>110.0529732</v>
      </c>
      <c r="Q12" s="5">
        <v>116.6038554</v>
      </c>
      <c r="R12" s="5">
        <v>122.98602109999999</v>
      </c>
      <c r="S12" s="5">
        <v>129.20976020000001</v>
      </c>
      <c r="T12" s="5">
        <v>135.28443819999998</v>
      </c>
      <c r="U12" s="5">
        <v>141.21860379999998</v>
      </c>
      <c r="V12" s="5">
        <v>147.02008000000001</v>
      </c>
      <c r="W12" s="5">
        <v>152.69604459999999</v>
      </c>
      <c r="X12" s="5">
        <v>158.25309859999999</v>
      </c>
      <c r="Y12" s="5">
        <v>163.6973261</v>
      </c>
      <c r="Z12" s="5">
        <v>169.0343474</v>
      </c>
      <c r="AA12" s="5">
        <v>174.26936419999998</v>
      </c>
      <c r="AB12" s="5">
        <v>179.4072008</v>
      </c>
      <c r="AC12" s="5">
        <v>184.45233930000001</v>
      </c>
      <c r="AD12" s="5">
        <v>189.40895139999998</v>
      </c>
      <c r="AE12" s="5">
        <v>194.2809264</v>
      </c>
      <c r="AF12" s="5">
        <v>199.0718962</v>
      </c>
      <c r="AG12" s="5">
        <v>203.78525759999999</v>
      </c>
      <c r="AH12" s="5">
        <v>208.42419189999998</v>
      </c>
      <c r="AI12" s="5">
        <v>212.99168329999998</v>
      </c>
      <c r="AJ12" s="5">
        <v>217.4905345</v>
      </c>
      <c r="AK12" s="5">
        <v>221.92338149999998</v>
      </c>
      <c r="AL12" s="5">
        <v>226.2927062</v>
      </c>
      <c r="AM12" s="5">
        <v>230.60084859999998</v>
      </c>
      <c r="AN12" s="5">
        <v>234.85001749999998</v>
      </c>
      <c r="AO12" s="5">
        <v>239.0422998</v>
      </c>
      <c r="AP12" s="5">
        <v>243.17966959999998</v>
      </c>
      <c r="AQ12" s="5">
        <v>247.2639963</v>
      </c>
      <c r="AR12" s="5">
        <v>251.29705189999999</v>
      </c>
      <c r="AS12" s="5">
        <v>255.2805175</v>
      </c>
      <c r="AT12" s="5">
        <v>259.21598969999997</v>
      </c>
      <c r="AU12" s="5">
        <v>263.10498609999996</v>
      </c>
      <c r="AV12" s="5">
        <v>266.9489504</v>
      </c>
      <c r="AW12" s="5">
        <v>270.74925739999998</v>
      </c>
      <c r="AX12" s="5">
        <v>274.50721709999999</v>
      </c>
      <c r="AY12" s="5">
        <v>278.22407889999999</v>
      </c>
      <c r="AZ12" s="5">
        <v>281.9010351</v>
      </c>
      <c r="BA12" s="5">
        <v>285.5392248</v>
      </c>
    </row>
    <row r="13" spans="1:53" x14ac:dyDescent="0.25">
      <c r="A13" s="2" t="s">
        <v>2</v>
      </c>
      <c r="B13" s="2" t="s">
        <v>426</v>
      </c>
      <c r="C13" s="3">
        <v>600</v>
      </c>
      <c r="D13" s="3">
        <v>630</v>
      </c>
      <c r="E13" s="3">
        <v>660</v>
      </c>
      <c r="F13" s="3">
        <v>690</v>
      </c>
      <c r="G13" s="3">
        <v>720</v>
      </c>
      <c r="H13" s="3">
        <v>750</v>
      </c>
      <c r="I13" s="3">
        <v>780</v>
      </c>
      <c r="J13" s="3">
        <v>810</v>
      </c>
      <c r="K13" s="3">
        <v>840</v>
      </c>
      <c r="L13" s="3">
        <v>870</v>
      </c>
      <c r="M13" s="3">
        <v>900</v>
      </c>
      <c r="N13" s="3">
        <v>930</v>
      </c>
      <c r="O13" s="3">
        <v>960</v>
      </c>
      <c r="P13" s="3">
        <v>990</v>
      </c>
      <c r="Q13" s="3">
        <v>1020</v>
      </c>
      <c r="R13" s="3">
        <v>1050</v>
      </c>
      <c r="S13" s="3">
        <v>1080</v>
      </c>
      <c r="T13" s="3">
        <v>1110</v>
      </c>
      <c r="U13" s="3">
        <v>1140</v>
      </c>
      <c r="V13" s="3">
        <v>1170</v>
      </c>
      <c r="W13" s="3">
        <v>1200</v>
      </c>
      <c r="X13" s="3">
        <v>1230</v>
      </c>
      <c r="Y13" s="3">
        <v>1260</v>
      </c>
      <c r="Z13" s="3">
        <v>1290</v>
      </c>
      <c r="AA13" s="3">
        <v>1320</v>
      </c>
      <c r="AB13" s="3">
        <v>1350</v>
      </c>
      <c r="AC13" s="3">
        <v>1380</v>
      </c>
      <c r="AD13" s="3">
        <v>1410</v>
      </c>
      <c r="AE13" s="3">
        <v>1440</v>
      </c>
      <c r="AF13" s="3">
        <v>1470</v>
      </c>
      <c r="AG13" s="3">
        <v>1500</v>
      </c>
      <c r="AH13" s="3">
        <v>1530</v>
      </c>
      <c r="AI13" s="3">
        <v>1560</v>
      </c>
      <c r="AJ13" s="3">
        <v>1590</v>
      </c>
      <c r="AK13" s="3">
        <v>1620</v>
      </c>
      <c r="AL13" s="3">
        <v>1650</v>
      </c>
      <c r="AM13" s="3">
        <v>1680</v>
      </c>
      <c r="AN13" s="3">
        <v>1710</v>
      </c>
      <c r="AO13" s="3">
        <v>1740</v>
      </c>
      <c r="AP13" s="3">
        <v>1770</v>
      </c>
      <c r="AQ13" s="3">
        <v>1800</v>
      </c>
      <c r="AR13" s="3">
        <v>1830</v>
      </c>
      <c r="AS13" s="3">
        <v>1860</v>
      </c>
      <c r="AT13" s="3">
        <v>1890</v>
      </c>
      <c r="AU13" s="3">
        <v>1920</v>
      </c>
      <c r="AV13" s="3">
        <v>1950</v>
      </c>
      <c r="AW13" s="3">
        <v>1980</v>
      </c>
      <c r="AX13" s="3">
        <v>2010</v>
      </c>
      <c r="AY13" s="3">
        <v>2040</v>
      </c>
      <c r="AZ13" s="3">
        <v>2070</v>
      </c>
      <c r="BA13" s="4">
        <v>2100</v>
      </c>
    </row>
    <row r="14" spans="1:53" x14ac:dyDescent="0.25">
      <c r="A14" s="2" t="s">
        <v>4</v>
      </c>
      <c r="B14" s="2" t="s">
        <v>426</v>
      </c>
      <c r="C14" s="3">
        <v>0</v>
      </c>
      <c r="D14" s="3">
        <v>600</v>
      </c>
      <c r="E14" s="3">
        <v>630</v>
      </c>
      <c r="F14" s="3">
        <v>660</v>
      </c>
      <c r="G14" s="3">
        <v>690</v>
      </c>
      <c r="H14" s="3">
        <v>720</v>
      </c>
      <c r="I14" s="3">
        <v>750</v>
      </c>
      <c r="J14" s="3">
        <v>780</v>
      </c>
      <c r="K14" s="3">
        <v>810</v>
      </c>
      <c r="L14" s="3">
        <v>840</v>
      </c>
      <c r="M14" s="3">
        <v>870</v>
      </c>
      <c r="N14" s="3">
        <v>900</v>
      </c>
      <c r="O14" s="3">
        <v>930</v>
      </c>
      <c r="P14" s="3">
        <v>960</v>
      </c>
      <c r="Q14" s="3">
        <v>990</v>
      </c>
      <c r="R14" s="3">
        <v>1020</v>
      </c>
      <c r="S14" s="3">
        <v>1050</v>
      </c>
      <c r="T14" s="3">
        <v>1080</v>
      </c>
      <c r="U14" s="3">
        <v>1110</v>
      </c>
      <c r="V14" s="3">
        <v>1140</v>
      </c>
      <c r="W14" s="3">
        <v>1170</v>
      </c>
      <c r="X14" s="3">
        <v>1200</v>
      </c>
      <c r="Y14" s="3">
        <v>1230</v>
      </c>
      <c r="Z14" s="3">
        <v>1260</v>
      </c>
      <c r="AA14" s="3">
        <v>1290</v>
      </c>
      <c r="AB14" s="3">
        <v>1320</v>
      </c>
      <c r="AC14" s="3">
        <v>1350</v>
      </c>
      <c r="AD14" s="3">
        <v>1380</v>
      </c>
      <c r="AE14" s="3">
        <v>1410</v>
      </c>
      <c r="AF14" s="3">
        <v>1440</v>
      </c>
      <c r="AG14" s="3">
        <v>1470</v>
      </c>
      <c r="AH14" s="3">
        <v>1500</v>
      </c>
      <c r="AI14" s="3">
        <v>1530</v>
      </c>
      <c r="AJ14" s="3">
        <v>1560</v>
      </c>
      <c r="AK14" s="3">
        <v>1590</v>
      </c>
      <c r="AL14" s="3">
        <v>1620</v>
      </c>
      <c r="AM14" s="3">
        <v>1650</v>
      </c>
      <c r="AN14" s="3">
        <v>1680</v>
      </c>
      <c r="AO14" s="3">
        <v>1710</v>
      </c>
      <c r="AP14" s="3">
        <v>1740</v>
      </c>
      <c r="AQ14" s="3">
        <v>1770</v>
      </c>
      <c r="AR14" s="3">
        <v>1800</v>
      </c>
      <c r="AS14" s="3">
        <v>1830</v>
      </c>
      <c r="AT14" s="3">
        <v>1860</v>
      </c>
      <c r="AU14" s="3">
        <v>1890</v>
      </c>
      <c r="AV14" s="3">
        <v>1920</v>
      </c>
      <c r="AW14" s="3">
        <v>1950</v>
      </c>
      <c r="AX14" s="3">
        <v>1980</v>
      </c>
      <c r="AY14" s="3">
        <v>2010</v>
      </c>
      <c r="AZ14" s="3">
        <v>2040</v>
      </c>
      <c r="BA14" s="4">
        <v>2070</v>
      </c>
    </row>
    <row r="15" spans="1:53" x14ac:dyDescent="0.25">
      <c r="A15" s="2" t="s">
        <v>5</v>
      </c>
      <c r="B15" s="2" t="s">
        <v>426</v>
      </c>
      <c r="C15" s="5">
        <v>88.221153799999996</v>
      </c>
      <c r="D15" s="5">
        <v>92.241869899999998</v>
      </c>
      <c r="E15" s="5">
        <v>99.999446899999995</v>
      </c>
      <c r="F15" s="5">
        <v>107.4104514</v>
      </c>
      <c r="G15" s="5">
        <v>114.50836059999999</v>
      </c>
      <c r="H15" s="5">
        <v>121.32205359999999</v>
      </c>
      <c r="I15" s="5">
        <v>127.87660779999999</v>
      </c>
      <c r="J15" s="5">
        <v>134.19393170000001</v>
      </c>
      <c r="K15" s="5">
        <v>140.29327190000001</v>
      </c>
      <c r="L15" s="5">
        <v>146.19162399999999</v>
      </c>
      <c r="M15" s="5">
        <v>151.9040674</v>
      </c>
      <c r="N15" s="5">
        <v>157.44404059999999</v>
      </c>
      <c r="O15" s="5">
        <v>162.82356949999999</v>
      </c>
      <c r="P15" s="5">
        <v>168.0534571</v>
      </c>
      <c r="Q15" s="5">
        <v>173.1434429</v>
      </c>
      <c r="R15" s="5">
        <v>178.10233719999999</v>
      </c>
      <c r="S15" s="5">
        <v>182.9381352</v>
      </c>
      <c r="T15" s="5">
        <v>187.65811399999998</v>
      </c>
      <c r="U15" s="5">
        <v>192.26891549999999</v>
      </c>
      <c r="V15" s="5">
        <v>196.77661849999998</v>
      </c>
      <c r="W15" s="5">
        <v>201.18679999999998</v>
      </c>
      <c r="X15" s="5">
        <v>205.5045887</v>
      </c>
      <c r="Y15" s="5">
        <v>209.73471219999999</v>
      </c>
      <c r="Z15" s="5">
        <v>213.8815372</v>
      </c>
      <c r="AA15" s="5">
        <v>217.9491055</v>
      </c>
      <c r="AB15" s="5">
        <v>221.94116549999998</v>
      </c>
      <c r="AC15" s="5">
        <v>225.8611999</v>
      </c>
      <c r="AD15" s="5">
        <v>229.7124498</v>
      </c>
      <c r="AE15" s="5">
        <v>233.49793739999998</v>
      </c>
      <c r="AF15" s="5">
        <v>237.22048459999999</v>
      </c>
      <c r="AG15" s="5">
        <v>240.8827306</v>
      </c>
      <c r="AH15" s="5">
        <v>244.48714729999998</v>
      </c>
      <c r="AI15" s="5">
        <v>248.03605349999998</v>
      </c>
      <c r="AJ15" s="5">
        <v>251.53162669999998</v>
      </c>
      <c r="AK15" s="5">
        <v>254.97591519999997</v>
      </c>
      <c r="AL15" s="5">
        <v>258.37084729999998</v>
      </c>
      <c r="AM15" s="5">
        <v>261.71824129999999</v>
      </c>
      <c r="AN15" s="5">
        <v>265.01981319999999</v>
      </c>
      <c r="AO15" s="5">
        <v>268.27718469999996</v>
      </c>
      <c r="AP15" s="5">
        <v>271.4918897</v>
      </c>
      <c r="AQ15" s="5">
        <v>274.66538049999997</v>
      </c>
      <c r="AR15" s="5">
        <v>277.79903409999997</v>
      </c>
      <c r="AS15" s="5">
        <v>280.89415659999997</v>
      </c>
      <c r="AT15" s="5">
        <v>283.95198870000002</v>
      </c>
      <c r="AU15" s="5">
        <v>286.9737093</v>
      </c>
      <c r="AV15" s="5">
        <v>289.96044039999998</v>
      </c>
      <c r="AW15" s="5">
        <v>292.91325009999997</v>
      </c>
      <c r="AX15" s="5">
        <v>295.83315629999998</v>
      </c>
      <c r="AY15" s="5">
        <v>298.72112970000001</v>
      </c>
      <c r="AZ15" s="5">
        <v>301.5780967</v>
      </c>
      <c r="BA15" s="5">
        <v>304.4049425</v>
      </c>
    </row>
    <row r="16" spans="1:53" x14ac:dyDescent="0.25">
      <c r="A16" s="2" t="s">
        <v>2</v>
      </c>
      <c r="B16" s="2" t="s">
        <v>427</v>
      </c>
      <c r="C16" s="3">
        <v>81842</v>
      </c>
      <c r="D16" s="3">
        <v>85934.1</v>
      </c>
      <c r="E16" s="3">
        <v>90026.200000000012</v>
      </c>
      <c r="F16" s="3">
        <v>94118.299999999988</v>
      </c>
      <c r="G16" s="3">
        <v>98210.4</v>
      </c>
      <c r="H16" s="3">
        <v>102302.5</v>
      </c>
      <c r="I16" s="3">
        <v>106394.6</v>
      </c>
      <c r="J16" s="3">
        <v>110486.70000000001</v>
      </c>
      <c r="K16" s="3">
        <v>114578.79999999999</v>
      </c>
      <c r="L16" s="3">
        <v>118670.9</v>
      </c>
      <c r="M16" s="3">
        <v>122763</v>
      </c>
      <c r="N16" s="3">
        <v>126855.1</v>
      </c>
      <c r="O16" s="3">
        <v>130947.20000000001</v>
      </c>
      <c r="P16" s="3">
        <v>135039.29999999999</v>
      </c>
      <c r="Q16" s="3">
        <v>139131.4</v>
      </c>
      <c r="R16" s="3">
        <v>143223.5</v>
      </c>
      <c r="S16" s="3">
        <v>147315.6</v>
      </c>
      <c r="T16" s="3">
        <v>151407.70000000001</v>
      </c>
      <c r="U16" s="3">
        <v>155499.79999999999</v>
      </c>
      <c r="V16" s="3">
        <v>159591.9</v>
      </c>
      <c r="W16" s="3">
        <v>163684</v>
      </c>
      <c r="X16" s="3">
        <v>167776.09999999998</v>
      </c>
      <c r="Y16" s="3">
        <v>171868.2</v>
      </c>
      <c r="Z16" s="3">
        <v>175960.3</v>
      </c>
      <c r="AA16" s="3">
        <v>180052.40000000002</v>
      </c>
      <c r="AB16" s="3">
        <v>184144.5</v>
      </c>
      <c r="AC16" s="3">
        <v>188236.59999999998</v>
      </c>
      <c r="AD16" s="3">
        <v>192328.7</v>
      </c>
      <c r="AE16" s="3">
        <v>196420.8</v>
      </c>
      <c r="AF16" s="3">
        <v>200512.90000000002</v>
      </c>
      <c r="AG16" s="3">
        <v>204605</v>
      </c>
      <c r="AH16" s="3">
        <v>208697.09999999998</v>
      </c>
      <c r="AI16" s="3">
        <v>212789.2</v>
      </c>
      <c r="AJ16" s="3">
        <v>216881.3</v>
      </c>
      <c r="AK16" s="3">
        <v>220973.40000000002</v>
      </c>
      <c r="AL16" s="3">
        <v>225065.5</v>
      </c>
      <c r="AM16" s="3">
        <v>229157.59999999998</v>
      </c>
      <c r="AN16" s="3">
        <v>233249.7</v>
      </c>
      <c r="AO16" s="3">
        <v>237341.8</v>
      </c>
      <c r="AP16" s="3">
        <v>241433.90000000002</v>
      </c>
      <c r="AQ16" s="3">
        <v>245526</v>
      </c>
      <c r="AR16" s="3">
        <v>249618.09999999998</v>
      </c>
      <c r="AS16" s="3">
        <v>253710.2</v>
      </c>
      <c r="AT16" s="3">
        <v>257802.3</v>
      </c>
      <c r="AU16" s="3">
        <v>261894.40000000002</v>
      </c>
      <c r="AV16" s="3">
        <v>265986.5</v>
      </c>
      <c r="AW16" s="3">
        <v>270078.59999999998</v>
      </c>
      <c r="AX16" s="3">
        <v>274170.7</v>
      </c>
      <c r="AY16" s="3">
        <v>278262.8</v>
      </c>
      <c r="AZ16" s="3">
        <v>282354.90000000002</v>
      </c>
      <c r="BA16" s="4">
        <v>286447</v>
      </c>
    </row>
    <row r="17" spans="1:53" x14ac:dyDescent="0.25">
      <c r="A17" s="2" t="s">
        <v>4</v>
      </c>
      <c r="B17" s="2" t="s">
        <v>427</v>
      </c>
      <c r="C17" s="3">
        <v>0</v>
      </c>
      <c r="D17" s="3">
        <v>81842</v>
      </c>
      <c r="E17" s="3">
        <v>85934.1</v>
      </c>
      <c r="F17" s="3">
        <v>90026.200000000012</v>
      </c>
      <c r="G17" s="3">
        <v>94118.299999999988</v>
      </c>
      <c r="H17" s="3">
        <v>98210.4</v>
      </c>
      <c r="I17" s="3">
        <v>102302.5</v>
      </c>
      <c r="J17" s="3">
        <v>106394.6</v>
      </c>
      <c r="K17" s="3">
        <v>110486.70000000001</v>
      </c>
      <c r="L17" s="3">
        <v>114578.79999999999</v>
      </c>
      <c r="M17" s="3">
        <v>118670.9</v>
      </c>
      <c r="N17" s="3">
        <v>122763</v>
      </c>
      <c r="O17" s="3">
        <v>126855.1</v>
      </c>
      <c r="P17" s="3">
        <v>130947.20000000001</v>
      </c>
      <c r="Q17" s="3">
        <v>135039.29999999999</v>
      </c>
      <c r="R17" s="3">
        <v>139131.4</v>
      </c>
      <c r="S17" s="3">
        <v>143223.5</v>
      </c>
      <c r="T17" s="3">
        <v>147315.6</v>
      </c>
      <c r="U17" s="3">
        <v>151407.70000000001</v>
      </c>
      <c r="V17" s="3">
        <v>155499.79999999999</v>
      </c>
      <c r="W17" s="3">
        <v>159591.9</v>
      </c>
      <c r="X17" s="3">
        <v>163684</v>
      </c>
      <c r="Y17" s="3">
        <v>167776.09999999998</v>
      </c>
      <c r="Z17" s="3">
        <v>171868.2</v>
      </c>
      <c r="AA17" s="3">
        <v>175960.3</v>
      </c>
      <c r="AB17" s="3">
        <v>180052.40000000002</v>
      </c>
      <c r="AC17" s="3">
        <v>184144.5</v>
      </c>
      <c r="AD17" s="3">
        <v>188236.59999999998</v>
      </c>
      <c r="AE17" s="3">
        <v>192328.7</v>
      </c>
      <c r="AF17" s="3">
        <v>196420.8</v>
      </c>
      <c r="AG17" s="3">
        <v>200512.90000000002</v>
      </c>
      <c r="AH17" s="3">
        <v>204605</v>
      </c>
      <c r="AI17" s="3">
        <v>208697.09999999998</v>
      </c>
      <c r="AJ17" s="3">
        <v>212789.2</v>
      </c>
      <c r="AK17" s="3">
        <v>216881.3</v>
      </c>
      <c r="AL17" s="3">
        <v>220973.40000000002</v>
      </c>
      <c r="AM17" s="3">
        <v>225065.5</v>
      </c>
      <c r="AN17" s="3">
        <v>229157.59999999998</v>
      </c>
      <c r="AO17" s="3">
        <v>233249.7</v>
      </c>
      <c r="AP17" s="3">
        <v>237341.8</v>
      </c>
      <c r="AQ17" s="3">
        <v>241433.90000000002</v>
      </c>
      <c r="AR17" s="3">
        <v>245526</v>
      </c>
      <c r="AS17" s="3">
        <v>249618.09999999998</v>
      </c>
      <c r="AT17" s="3">
        <v>253710.2</v>
      </c>
      <c r="AU17" s="3">
        <v>257802.3</v>
      </c>
      <c r="AV17" s="3">
        <v>261894.40000000002</v>
      </c>
      <c r="AW17" s="3">
        <v>265986.5</v>
      </c>
      <c r="AX17" s="3">
        <v>270078.59999999998</v>
      </c>
      <c r="AY17" s="3">
        <v>274170.7</v>
      </c>
      <c r="AZ17" s="3">
        <v>278262.8</v>
      </c>
      <c r="BA17" s="4">
        <v>282354.90000000002</v>
      </c>
    </row>
    <row r="18" spans="1:53" x14ac:dyDescent="0.25">
      <c r="A18" s="2" t="s">
        <v>5</v>
      </c>
      <c r="B18" s="2" t="s">
        <v>427</v>
      </c>
      <c r="C18" s="5">
        <v>16.105769200000001</v>
      </c>
      <c r="D18" s="5">
        <v>18.731812899999998</v>
      </c>
      <c r="E18" s="5">
        <v>23.798506499999998</v>
      </c>
      <c r="F18" s="5">
        <v>28.638843699999999</v>
      </c>
      <c r="G18" s="5">
        <v>33.274689500000001</v>
      </c>
      <c r="H18" s="5">
        <v>37.724905700000001</v>
      </c>
      <c r="I18" s="5">
        <v>42.005870999999999</v>
      </c>
      <c r="J18" s="5">
        <v>46.1318944</v>
      </c>
      <c r="K18" s="5">
        <v>50.115546500000001</v>
      </c>
      <c r="L18" s="5">
        <v>53.967927499999995</v>
      </c>
      <c r="M18" s="5">
        <v>57.698886299999998</v>
      </c>
      <c r="N18" s="5">
        <v>61.3172</v>
      </c>
      <c r="O18" s="5">
        <v>64.830722899999998</v>
      </c>
      <c r="P18" s="5">
        <v>68.246510799999996</v>
      </c>
      <c r="Q18" s="5">
        <v>71.570924899999994</v>
      </c>
      <c r="R18" s="5">
        <v>74.809719399999992</v>
      </c>
      <c r="S18" s="5">
        <v>77.968116299999991</v>
      </c>
      <c r="T18" s="5">
        <v>81.050868299999991</v>
      </c>
      <c r="U18" s="5">
        <v>84.062313500000002</v>
      </c>
      <c r="V18" s="5">
        <v>87.006422200000003</v>
      </c>
      <c r="W18" s="5">
        <v>89.886836799999998</v>
      </c>
      <c r="X18" s="5">
        <v>92.706907099999995</v>
      </c>
      <c r="Y18" s="5">
        <v>95.469720699999996</v>
      </c>
      <c r="Z18" s="5">
        <v>98.1781297</v>
      </c>
      <c r="AA18" s="5">
        <v>100.834774</v>
      </c>
      <c r="AB18" s="5">
        <v>103.4421016</v>
      </c>
      <c r="AC18" s="5">
        <v>106.0023872</v>
      </c>
      <c r="AD18" s="5">
        <v>108.5177478</v>
      </c>
      <c r="AE18" s="5">
        <v>110.99015709999999</v>
      </c>
      <c r="AF18" s="5">
        <v>113.4214583</v>
      </c>
      <c r="AG18" s="5">
        <v>115.81337499999999</v>
      </c>
      <c r="AH18" s="5">
        <v>118.16752179999999</v>
      </c>
      <c r="AI18" s="5">
        <v>120.48541309999999</v>
      </c>
      <c r="AJ18" s="5">
        <v>122.7684711</v>
      </c>
      <c r="AK18" s="5">
        <v>125.0180336</v>
      </c>
      <c r="AL18" s="5">
        <v>127.23536009999999</v>
      </c>
      <c r="AM18" s="5">
        <v>129.421638</v>
      </c>
      <c r="AN18" s="5">
        <v>131.57798829999999</v>
      </c>
      <c r="AO18" s="5">
        <v>133.70546999999999</v>
      </c>
      <c r="AP18" s="5">
        <v>135.80508499999999</v>
      </c>
      <c r="AQ18" s="5">
        <v>137.8777819</v>
      </c>
      <c r="AR18" s="5">
        <v>139.92445989999999</v>
      </c>
      <c r="AS18" s="5">
        <v>141.9459722</v>
      </c>
      <c r="AT18" s="5">
        <v>143.94312909999999</v>
      </c>
      <c r="AU18" s="5">
        <v>145.91670049999999</v>
      </c>
      <c r="AV18" s="5">
        <v>147.86741929999999</v>
      </c>
      <c r="AW18" s="5">
        <v>149.7959831</v>
      </c>
      <c r="AX18" s="5">
        <v>151.7030566</v>
      </c>
      <c r="AY18" s="5">
        <v>153.58927389999999</v>
      </c>
      <c r="AZ18" s="5">
        <v>155.45524019999999</v>
      </c>
      <c r="BA18" s="5">
        <v>157.30153329999999</v>
      </c>
    </row>
    <row r="19" spans="1:53" x14ac:dyDescent="0.25">
      <c r="A19" s="2" t="s">
        <v>2</v>
      </c>
      <c r="B19" s="2" t="s">
        <v>428</v>
      </c>
      <c r="C19" s="3">
        <v>100358</v>
      </c>
      <c r="D19" s="3">
        <v>105375.90000000001</v>
      </c>
      <c r="E19" s="3">
        <v>110393.8</v>
      </c>
      <c r="F19" s="3">
        <v>115411.7</v>
      </c>
      <c r="G19" s="3">
        <v>120429.59999999999</v>
      </c>
      <c r="H19" s="3">
        <v>125447.5</v>
      </c>
      <c r="I19" s="3">
        <v>130465.40000000001</v>
      </c>
      <c r="J19" s="3">
        <v>135483.30000000002</v>
      </c>
      <c r="K19" s="3">
        <v>140501.19999999998</v>
      </c>
      <c r="L19" s="3">
        <v>145519.1</v>
      </c>
      <c r="M19" s="3">
        <v>150537</v>
      </c>
      <c r="N19" s="3">
        <v>155554.9</v>
      </c>
      <c r="O19" s="3">
        <v>160572.80000000002</v>
      </c>
      <c r="P19" s="3">
        <v>165590.69999999998</v>
      </c>
      <c r="Q19" s="3">
        <v>170608.6</v>
      </c>
      <c r="R19" s="3">
        <v>175626.5</v>
      </c>
      <c r="S19" s="3">
        <v>180644.4</v>
      </c>
      <c r="T19" s="3">
        <v>185662.30000000002</v>
      </c>
      <c r="U19" s="3">
        <v>190680.19999999998</v>
      </c>
      <c r="V19" s="3">
        <v>195698.1</v>
      </c>
      <c r="W19" s="3">
        <v>200716</v>
      </c>
      <c r="X19" s="3">
        <v>205733.9</v>
      </c>
      <c r="Y19" s="3">
        <v>210751.80000000002</v>
      </c>
      <c r="Z19" s="3">
        <v>215769.69999999998</v>
      </c>
      <c r="AA19" s="3">
        <v>220787.6</v>
      </c>
      <c r="AB19" s="3">
        <v>225805.5</v>
      </c>
      <c r="AC19" s="3">
        <v>230823.4</v>
      </c>
      <c r="AD19" s="3">
        <v>235841.30000000002</v>
      </c>
      <c r="AE19" s="3">
        <v>240859.19999999998</v>
      </c>
      <c r="AF19" s="3">
        <v>245877.1</v>
      </c>
      <c r="AG19" s="3">
        <v>250895</v>
      </c>
      <c r="AH19" s="3">
        <v>255912.9</v>
      </c>
      <c r="AI19" s="3">
        <v>260930.80000000002</v>
      </c>
      <c r="AJ19" s="3">
        <v>265948.7</v>
      </c>
      <c r="AK19" s="3">
        <v>270966.60000000003</v>
      </c>
      <c r="AL19" s="3">
        <v>275984.5</v>
      </c>
      <c r="AM19" s="3">
        <v>281002.39999999997</v>
      </c>
      <c r="AN19" s="3">
        <v>286020.3</v>
      </c>
      <c r="AO19" s="3">
        <v>291038.2</v>
      </c>
      <c r="AP19" s="3">
        <v>296056.10000000003</v>
      </c>
      <c r="AQ19" s="3">
        <v>301074</v>
      </c>
      <c r="AR19" s="3">
        <v>306091.89999999997</v>
      </c>
      <c r="AS19" s="3">
        <v>311109.8</v>
      </c>
      <c r="AT19" s="3">
        <v>316127.7</v>
      </c>
      <c r="AU19" s="3">
        <v>321145.60000000003</v>
      </c>
      <c r="AV19" s="3">
        <v>326163.5</v>
      </c>
      <c r="AW19" s="3">
        <v>331181.39999999997</v>
      </c>
      <c r="AX19" s="3">
        <v>336199.3</v>
      </c>
      <c r="AY19" s="3">
        <v>341217.2</v>
      </c>
      <c r="AZ19" s="3">
        <v>346235.10000000003</v>
      </c>
      <c r="BA19" s="4">
        <v>351253</v>
      </c>
    </row>
    <row r="20" spans="1:53" x14ac:dyDescent="0.25">
      <c r="A20" s="2" t="s">
        <v>4</v>
      </c>
      <c r="B20" s="2" t="s">
        <v>428</v>
      </c>
      <c r="C20" s="3">
        <v>0</v>
      </c>
      <c r="D20" s="3">
        <v>100358</v>
      </c>
      <c r="E20" s="3">
        <v>105375.90000000001</v>
      </c>
      <c r="F20" s="3">
        <v>110393.8</v>
      </c>
      <c r="G20" s="3">
        <v>115411.7</v>
      </c>
      <c r="H20" s="3">
        <v>120429.59999999999</v>
      </c>
      <c r="I20" s="3">
        <v>125447.5</v>
      </c>
      <c r="J20" s="3">
        <v>130465.40000000001</v>
      </c>
      <c r="K20" s="3">
        <v>135483.30000000002</v>
      </c>
      <c r="L20" s="3">
        <v>140501.19999999998</v>
      </c>
      <c r="M20" s="3">
        <v>145519.1</v>
      </c>
      <c r="N20" s="3">
        <v>150537</v>
      </c>
      <c r="O20" s="3">
        <v>155554.9</v>
      </c>
      <c r="P20" s="3">
        <v>160572.80000000002</v>
      </c>
      <c r="Q20" s="3">
        <v>165590.69999999998</v>
      </c>
      <c r="R20" s="3">
        <v>170608.6</v>
      </c>
      <c r="S20" s="3">
        <v>175626.5</v>
      </c>
      <c r="T20" s="3">
        <v>180644.4</v>
      </c>
      <c r="U20" s="3">
        <v>185662.30000000002</v>
      </c>
      <c r="V20" s="3">
        <v>190680.19999999998</v>
      </c>
      <c r="W20" s="3">
        <v>195698.1</v>
      </c>
      <c r="X20" s="3">
        <v>200716</v>
      </c>
      <c r="Y20" s="3">
        <v>205733.9</v>
      </c>
      <c r="Z20" s="3">
        <v>210751.80000000002</v>
      </c>
      <c r="AA20" s="3">
        <v>215769.69999999998</v>
      </c>
      <c r="AB20" s="3">
        <v>220787.6</v>
      </c>
      <c r="AC20" s="3">
        <v>225805.5</v>
      </c>
      <c r="AD20" s="3">
        <v>230823.4</v>
      </c>
      <c r="AE20" s="3">
        <v>235841.30000000002</v>
      </c>
      <c r="AF20" s="3">
        <v>240859.19999999998</v>
      </c>
      <c r="AG20" s="3">
        <v>245877.1</v>
      </c>
      <c r="AH20" s="3">
        <v>250895</v>
      </c>
      <c r="AI20" s="3">
        <v>255912.9</v>
      </c>
      <c r="AJ20" s="3">
        <v>260930.80000000002</v>
      </c>
      <c r="AK20" s="3">
        <v>265948.7</v>
      </c>
      <c r="AL20" s="3">
        <v>270966.60000000003</v>
      </c>
      <c r="AM20" s="3">
        <v>275984.5</v>
      </c>
      <c r="AN20" s="3">
        <v>281002.39999999997</v>
      </c>
      <c r="AO20" s="3">
        <v>286020.3</v>
      </c>
      <c r="AP20" s="3">
        <v>291038.2</v>
      </c>
      <c r="AQ20" s="3">
        <v>296056.10000000003</v>
      </c>
      <c r="AR20" s="3">
        <v>301074</v>
      </c>
      <c r="AS20" s="3">
        <v>306091.89999999997</v>
      </c>
      <c r="AT20" s="3">
        <v>311109.8</v>
      </c>
      <c r="AU20" s="3">
        <v>316127.7</v>
      </c>
      <c r="AV20" s="3">
        <v>321145.60000000003</v>
      </c>
      <c r="AW20" s="3">
        <v>326163.5</v>
      </c>
      <c r="AX20" s="3">
        <v>331181.39999999997</v>
      </c>
      <c r="AY20" s="3">
        <v>336199.3</v>
      </c>
      <c r="AZ20" s="3">
        <v>341217.2</v>
      </c>
      <c r="BA20" s="4">
        <v>346235.10000000003</v>
      </c>
    </row>
    <row r="21" spans="1:53" x14ac:dyDescent="0.25">
      <c r="A21" s="2" t="s">
        <v>5</v>
      </c>
      <c r="B21" s="2" t="s">
        <v>428</v>
      </c>
      <c r="C21" s="5">
        <v>16.3461538</v>
      </c>
      <c r="D21" s="5">
        <v>20.745578399999999</v>
      </c>
      <c r="E21" s="5">
        <v>29.2338363</v>
      </c>
      <c r="F21" s="5">
        <v>37.342878200000001</v>
      </c>
      <c r="G21" s="5">
        <v>45.109334599999997</v>
      </c>
      <c r="H21" s="5">
        <v>52.564804699999996</v>
      </c>
      <c r="I21" s="5">
        <v>59.736727999999999</v>
      </c>
      <c r="J21" s="5">
        <v>66.64907629999999</v>
      </c>
      <c r="K21" s="5">
        <v>73.322909199999998</v>
      </c>
      <c r="L21" s="5">
        <v>79.776822999999993</v>
      </c>
      <c r="M21" s="5">
        <v>86.027317499999995</v>
      </c>
      <c r="N21" s="5">
        <v>92.089096999999995</v>
      </c>
      <c r="O21" s="5">
        <v>97.97532009999999</v>
      </c>
      <c r="P21" s="5">
        <v>103.6978072</v>
      </c>
      <c r="Q21" s="5">
        <v>109.26721529999999</v>
      </c>
      <c r="R21" s="5">
        <v>114.6931845</v>
      </c>
      <c r="S21" s="5">
        <v>119.98446299999999</v>
      </c>
      <c r="T21" s="5">
        <v>125.14901329999999</v>
      </c>
      <c r="U21" s="5">
        <v>130.19410310000001</v>
      </c>
      <c r="V21" s="5">
        <v>135.1263835</v>
      </c>
      <c r="W21" s="5">
        <v>139.9519569</v>
      </c>
      <c r="X21" s="5">
        <v>144.67643519999999</v>
      </c>
      <c r="Y21" s="5">
        <v>149.30499119999999</v>
      </c>
      <c r="Z21" s="5">
        <v>153.8424028</v>
      </c>
      <c r="AA21" s="5">
        <v>158.29309259999999</v>
      </c>
      <c r="AB21" s="5">
        <v>162.66116199999999</v>
      </c>
      <c r="AC21" s="5">
        <v>166.95042169999999</v>
      </c>
      <c r="AD21" s="5">
        <v>171.16441829999999</v>
      </c>
      <c r="AE21" s="5">
        <v>175.3064584</v>
      </c>
      <c r="AF21" s="5">
        <v>179.37962969999998</v>
      </c>
      <c r="AG21" s="5">
        <v>183.38682009999999</v>
      </c>
      <c r="AH21" s="5">
        <v>187.33073439999998</v>
      </c>
      <c r="AI21" s="5">
        <v>191.21390959999999</v>
      </c>
      <c r="AJ21" s="5">
        <v>195.03872849999999</v>
      </c>
      <c r="AK21" s="5">
        <v>198.8074321</v>
      </c>
      <c r="AL21" s="5">
        <v>202.5221306</v>
      </c>
      <c r="AM21" s="5">
        <v>206.1848134</v>
      </c>
      <c r="AN21" s="5">
        <v>209.7973581</v>
      </c>
      <c r="AO21" s="5">
        <v>213.36153919999998</v>
      </c>
      <c r="AP21" s="5">
        <v>216.87903499999999</v>
      </c>
      <c r="AQ21" s="5">
        <v>220.35143479999999</v>
      </c>
      <c r="AR21" s="5">
        <v>223.7802451</v>
      </c>
      <c r="AS21" s="5">
        <v>227.16689509999998</v>
      </c>
      <c r="AT21" s="5">
        <v>230.51274219999999</v>
      </c>
      <c r="AU21" s="5">
        <v>233.81907669999998</v>
      </c>
      <c r="AV21" s="5">
        <v>237.08712599999998</v>
      </c>
      <c r="AW21" s="5">
        <v>240.31805879999999</v>
      </c>
      <c r="AX21" s="5">
        <v>243.51298889999998</v>
      </c>
      <c r="AY21" s="5">
        <v>246.6729785</v>
      </c>
      <c r="AZ21" s="5">
        <v>249.79904139999999</v>
      </c>
      <c r="BA21" s="5">
        <v>252.89214579999998</v>
      </c>
    </row>
    <row r="22" spans="1:53" x14ac:dyDescent="0.25">
      <c r="A22" s="2" t="s">
        <v>2</v>
      </c>
      <c r="B22" s="2" t="s">
        <v>429</v>
      </c>
      <c r="C22" s="3">
        <v>95982</v>
      </c>
      <c r="D22" s="3">
        <v>100781.1</v>
      </c>
      <c r="E22" s="3">
        <v>105580.20000000001</v>
      </c>
      <c r="F22" s="3">
        <v>110379.29999999999</v>
      </c>
      <c r="G22" s="3">
        <v>115178.4</v>
      </c>
      <c r="H22" s="3">
        <v>119977.5</v>
      </c>
      <c r="I22" s="3">
        <v>124776.6</v>
      </c>
      <c r="J22" s="3">
        <v>129575.70000000001</v>
      </c>
      <c r="K22" s="3">
        <v>134374.79999999999</v>
      </c>
      <c r="L22" s="3">
        <v>139173.9</v>
      </c>
      <c r="M22" s="3">
        <v>143973</v>
      </c>
      <c r="N22" s="3">
        <v>148772.1</v>
      </c>
      <c r="O22" s="3">
        <v>153571.20000000001</v>
      </c>
      <c r="P22" s="3">
        <v>158370.29999999999</v>
      </c>
      <c r="Q22" s="3">
        <v>163169.4</v>
      </c>
      <c r="R22" s="3">
        <v>167968.5</v>
      </c>
      <c r="S22" s="3">
        <v>172767.6</v>
      </c>
      <c r="T22" s="3">
        <v>177566.7</v>
      </c>
      <c r="U22" s="3">
        <v>182365.8</v>
      </c>
      <c r="V22" s="3">
        <v>187164.9</v>
      </c>
      <c r="W22" s="3">
        <v>191964</v>
      </c>
      <c r="X22" s="3">
        <v>196763.09999999998</v>
      </c>
      <c r="Y22" s="3">
        <v>201562.2</v>
      </c>
      <c r="Z22" s="3">
        <v>206361.3</v>
      </c>
      <c r="AA22" s="3">
        <v>211160.40000000002</v>
      </c>
      <c r="AB22" s="3">
        <v>215959.5</v>
      </c>
      <c r="AC22" s="3">
        <v>220758.59999999998</v>
      </c>
      <c r="AD22" s="3">
        <v>225557.7</v>
      </c>
      <c r="AE22" s="3">
        <v>230356.8</v>
      </c>
      <c r="AF22" s="3">
        <v>235155.90000000002</v>
      </c>
      <c r="AG22" s="3">
        <v>239955</v>
      </c>
      <c r="AH22" s="3">
        <v>244754.09999999998</v>
      </c>
      <c r="AI22" s="3">
        <v>249553.2</v>
      </c>
      <c r="AJ22" s="3">
        <v>254352.3</v>
      </c>
      <c r="AK22" s="3">
        <v>259151.40000000002</v>
      </c>
      <c r="AL22" s="3">
        <v>263950.5</v>
      </c>
      <c r="AM22" s="3">
        <v>268749.59999999998</v>
      </c>
      <c r="AN22" s="3">
        <v>273548.7</v>
      </c>
      <c r="AO22" s="3">
        <v>278347.8</v>
      </c>
      <c r="AP22" s="3">
        <v>283146.90000000002</v>
      </c>
      <c r="AQ22" s="3">
        <v>287946</v>
      </c>
      <c r="AR22" s="3">
        <v>292745.09999999998</v>
      </c>
      <c r="AS22" s="3">
        <v>297544.2</v>
      </c>
      <c r="AT22" s="3">
        <v>302343.3</v>
      </c>
      <c r="AU22" s="3">
        <v>307142.40000000002</v>
      </c>
      <c r="AV22" s="3">
        <v>311941.5</v>
      </c>
      <c r="AW22" s="3">
        <v>316740.59999999998</v>
      </c>
      <c r="AX22" s="3">
        <v>321539.7</v>
      </c>
      <c r="AY22" s="3">
        <v>326338.8</v>
      </c>
      <c r="AZ22" s="3">
        <v>331137.90000000002</v>
      </c>
      <c r="BA22" s="4">
        <v>335937</v>
      </c>
    </row>
    <row r="23" spans="1:53" x14ac:dyDescent="0.25">
      <c r="A23" s="2" t="s">
        <v>4</v>
      </c>
      <c r="B23" s="2" t="s">
        <v>429</v>
      </c>
      <c r="C23" s="3">
        <v>0</v>
      </c>
      <c r="D23" s="3">
        <v>95982</v>
      </c>
      <c r="E23" s="3">
        <v>100781.1</v>
      </c>
      <c r="F23" s="3">
        <v>105580.20000000001</v>
      </c>
      <c r="G23" s="3">
        <v>110379.29999999999</v>
      </c>
      <c r="H23" s="3">
        <v>115178.4</v>
      </c>
      <c r="I23" s="3">
        <v>119977.5</v>
      </c>
      <c r="J23" s="3">
        <v>124776.6</v>
      </c>
      <c r="K23" s="3">
        <v>129575.70000000001</v>
      </c>
      <c r="L23" s="3">
        <v>134374.79999999999</v>
      </c>
      <c r="M23" s="3">
        <v>139173.9</v>
      </c>
      <c r="N23" s="3">
        <v>143973</v>
      </c>
      <c r="O23" s="3">
        <v>148772.1</v>
      </c>
      <c r="P23" s="3">
        <v>153571.20000000001</v>
      </c>
      <c r="Q23" s="3">
        <v>158370.29999999999</v>
      </c>
      <c r="R23" s="3">
        <v>163169.4</v>
      </c>
      <c r="S23" s="3">
        <v>167968.5</v>
      </c>
      <c r="T23" s="3">
        <v>172767.6</v>
      </c>
      <c r="U23" s="3">
        <v>177566.7</v>
      </c>
      <c r="V23" s="3">
        <v>182365.8</v>
      </c>
      <c r="W23" s="3">
        <v>187164.9</v>
      </c>
      <c r="X23" s="3">
        <v>191964</v>
      </c>
      <c r="Y23" s="3">
        <v>196763.09999999998</v>
      </c>
      <c r="Z23" s="3">
        <v>201562.2</v>
      </c>
      <c r="AA23" s="3">
        <v>206361.3</v>
      </c>
      <c r="AB23" s="3">
        <v>211160.40000000002</v>
      </c>
      <c r="AC23" s="3">
        <v>215959.5</v>
      </c>
      <c r="AD23" s="3">
        <v>220758.59999999998</v>
      </c>
      <c r="AE23" s="3">
        <v>225557.7</v>
      </c>
      <c r="AF23" s="3">
        <v>230356.8</v>
      </c>
      <c r="AG23" s="3">
        <v>235155.90000000002</v>
      </c>
      <c r="AH23" s="3">
        <v>239955</v>
      </c>
      <c r="AI23" s="3">
        <v>244754.09999999998</v>
      </c>
      <c r="AJ23" s="3">
        <v>249553.2</v>
      </c>
      <c r="AK23" s="3">
        <v>254352.3</v>
      </c>
      <c r="AL23" s="3">
        <v>259151.40000000002</v>
      </c>
      <c r="AM23" s="3">
        <v>263950.5</v>
      </c>
      <c r="AN23" s="3">
        <v>268749.59999999998</v>
      </c>
      <c r="AO23" s="3">
        <v>273548.7</v>
      </c>
      <c r="AP23" s="3">
        <v>278347.8</v>
      </c>
      <c r="AQ23" s="3">
        <v>283146.90000000002</v>
      </c>
      <c r="AR23" s="3">
        <v>287946</v>
      </c>
      <c r="AS23" s="3">
        <v>292745.09999999998</v>
      </c>
      <c r="AT23" s="3">
        <v>297544.2</v>
      </c>
      <c r="AU23" s="3">
        <v>302343.3</v>
      </c>
      <c r="AV23" s="3">
        <v>307142.40000000002</v>
      </c>
      <c r="AW23" s="3">
        <v>311941.5</v>
      </c>
      <c r="AX23" s="3">
        <v>316740.59999999998</v>
      </c>
      <c r="AY23" s="3">
        <v>321539.7</v>
      </c>
      <c r="AZ23" s="3">
        <v>326338.8</v>
      </c>
      <c r="BA23" s="4">
        <v>331137.90000000002</v>
      </c>
    </row>
    <row r="24" spans="1:53" x14ac:dyDescent="0.25">
      <c r="A24" s="2" t="s">
        <v>5</v>
      </c>
      <c r="B24" s="2" t="s">
        <v>429</v>
      </c>
      <c r="C24" s="5">
        <v>17.307692299999999</v>
      </c>
      <c r="D24" s="5">
        <v>22.4051063</v>
      </c>
      <c r="E24" s="5">
        <v>32.240066399999996</v>
      </c>
      <c r="F24" s="5">
        <v>41.635646099999995</v>
      </c>
      <c r="G24" s="5">
        <v>50.634287399999998</v>
      </c>
      <c r="H24" s="5">
        <v>59.272602999999997</v>
      </c>
      <c r="I24" s="5">
        <v>67.582385799999997</v>
      </c>
      <c r="J24" s="5">
        <v>75.591410799999991</v>
      </c>
      <c r="K24" s="5">
        <v>83.324078700000001</v>
      </c>
      <c r="L24" s="5">
        <v>90.801936400000002</v>
      </c>
      <c r="M24" s="5">
        <v>98.044101400000002</v>
      </c>
      <c r="N24" s="5">
        <v>105.0676108</v>
      </c>
      <c r="O24" s="5">
        <v>111.887711</v>
      </c>
      <c r="P24" s="5">
        <v>118.5180977</v>
      </c>
      <c r="Q24" s="5">
        <v>124.9711186</v>
      </c>
      <c r="R24" s="5">
        <v>131.25794339999999</v>
      </c>
      <c r="S24" s="5">
        <v>137.3887082</v>
      </c>
      <c r="T24" s="5">
        <v>143.3726388</v>
      </c>
      <c r="U24" s="5">
        <v>149.2181559</v>
      </c>
      <c r="V24" s="5">
        <v>154.93296599999999</v>
      </c>
      <c r="W24" s="5">
        <v>160.5241394</v>
      </c>
      <c r="X24" s="5">
        <v>165.9981784</v>
      </c>
      <c r="Y24" s="5">
        <v>171.36107659999999</v>
      </c>
      <c r="Z24" s="5">
        <v>176.61837</v>
      </c>
      <c r="AA24" s="5">
        <v>181.77518269999999</v>
      </c>
      <c r="AB24" s="5">
        <v>186.83626699999999</v>
      </c>
      <c r="AC24" s="5">
        <v>191.806038</v>
      </c>
      <c r="AD24" s="5">
        <v>196.688605</v>
      </c>
      <c r="AE24" s="5">
        <v>201.48779929999998</v>
      </c>
      <c r="AF24" s="5">
        <v>206.2071985</v>
      </c>
      <c r="AG24" s="5">
        <v>210.85014859999998</v>
      </c>
      <c r="AH24" s="5">
        <v>215.41978349999999</v>
      </c>
      <c r="AI24" s="5">
        <v>219.91904269999998</v>
      </c>
      <c r="AJ24" s="5">
        <v>224.35068719999998</v>
      </c>
      <c r="AK24" s="5">
        <v>228.71731339999999</v>
      </c>
      <c r="AL24" s="5">
        <v>233.02136639999998</v>
      </c>
      <c r="AM24" s="5">
        <v>237.265151</v>
      </c>
      <c r="AN24" s="5">
        <v>241.45084299999999</v>
      </c>
      <c r="AO24" s="5">
        <v>245.58049829999999</v>
      </c>
      <c r="AP24" s="5">
        <v>249.6560614</v>
      </c>
      <c r="AQ24" s="5">
        <v>253.67937379999998</v>
      </c>
      <c r="AR24" s="5">
        <v>257.65218099999998</v>
      </c>
      <c r="AS24" s="5">
        <v>261.57613900000001</v>
      </c>
      <c r="AT24" s="5">
        <v>265.4528206</v>
      </c>
      <c r="AU24" s="5">
        <v>269.28372059999998</v>
      </c>
      <c r="AV24" s="5">
        <v>273.07026129999997</v>
      </c>
      <c r="AW24" s="5">
        <v>276.8137969</v>
      </c>
      <c r="AX24" s="5">
        <v>280.51561770000001</v>
      </c>
      <c r="AY24" s="5">
        <v>284.17695459999999</v>
      </c>
      <c r="AZ24" s="5">
        <v>287.79898209999999</v>
      </c>
      <c r="BA24" s="5">
        <v>291.3828221</v>
      </c>
    </row>
    <row r="25" spans="1:53" x14ac:dyDescent="0.25">
      <c r="A25" s="2" t="s">
        <v>2</v>
      </c>
      <c r="B25" s="2" t="s">
        <v>430</v>
      </c>
      <c r="C25" s="3">
        <v>22388</v>
      </c>
      <c r="D25" s="3">
        <v>23507.4</v>
      </c>
      <c r="E25" s="3">
        <v>24626.800000000003</v>
      </c>
      <c r="F25" s="3">
        <v>25746.199999999997</v>
      </c>
      <c r="G25" s="3">
        <v>26865.599999999999</v>
      </c>
      <c r="H25" s="3">
        <v>27985</v>
      </c>
      <c r="I25" s="3">
        <v>29104.400000000001</v>
      </c>
      <c r="J25" s="3">
        <v>30223.800000000003</v>
      </c>
      <c r="K25" s="3">
        <v>31343.199999999997</v>
      </c>
      <c r="L25" s="3">
        <v>32462.6</v>
      </c>
      <c r="M25" s="3">
        <v>33582</v>
      </c>
      <c r="N25" s="3">
        <v>34701.4</v>
      </c>
      <c r="O25" s="3">
        <v>35820.800000000003</v>
      </c>
      <c r="P25" s="3">
        <v>36940.199999999997</v>
      </c>
      <c r="Q25" s="3">
        <v>38059.599999999999</v>
      </c>
      <c r="R25" s="3">
        <v>39179</v>
      </c>
      <c r="S25" s="3">
        <v>40298.400000000001</v>
      </c>
      <c r="T25" s="3">
        <v>41417.800000000003</v>
      </c>
      <c r="U25" s="3">
        <v>42537.2</v>
      </c>
      <c r="V25" s="3">
        <v>43656.6</v>
      </c>
      <c r="W25" s="3">
        <v>44776</v>
      </c>
      <c r="X25" s="3">
        <v>45895.399999999994</v>
      </c>
      <c r="Y25" s="3">
        <v>47014.8</v>
      </c>
      <c r="Z25" s="3">
        <v>48134.2</v>
      </c>
      <c r="AA25" s="3">
        <v>49253.600000000006</v>
      </c>
      <c r="AB25" s="3">
        <v>50373</v>
      </c>
      <c r="AC25" s="3">
        <v>51492.399999999994</v>
      </c>
      <c r="AD25" s="3">
        <v>52611.8</v>
      </c>
      <c r="AE25" s="3">
        <v>53731.199999999997</v>
      </c>
      <c r="AF25" s="3">
        <v>54850.600000000006</v>
      </c>
      <c r="AG25" s="3">
        <v>55970</v>
      </c>
      <c r="AH25" s="3">
        <v>57089.399999999994</v>
      </c>
      <c r="AI25" s="3">
        <v>58208.800000000003</v>
      </c>
      <c r="AJ25" s="3">
        <v>59328.2</v>
      </c>
      <c r="AK25" s="3">
        <v>60447.600000000006</v>
      </c>
      <c r="AL25" s="3">
        <v>61567</v>
      </c>
      <c r="AM25" s="3">
        <v>62686.399999999994</v>
      </c>
      <c r="AN25" s="3">
        <v>63805.8</v>
      </c>
      <c r="AO25" s="3">
        <v>64925.2</v>
      </c>
      <c r="AP25" s="3">
        <v>66044.600000000006</v>
      </c>
      <c r="AQ25" s="3">
        <v>67164</v>
      </c>
      <c r="AR25" s="3">
        <v>68283.399999999994</v>
      </c>
      <c r="AS25" s="3">
        <v>69402.8</v>
      </c>
      <c r="AT25" s="3">
        <v>70522.2</v>
      </c>
      <c r="AU25" s="3">
        <v>71641.600000000006</v>
      </c>
      <c r="AV25" s="3">
        <v>72761</v>
      </c>
      <c r="AW25" s="3">
        <v>73880.399999999994</v>
      </c>
      <c r="AX25" s="3">
        <v>74999.8</v>
      </c>
      <c r="AY25" s="3">
        <v>76119.199999999997</v>
      </c>
      <c r="AZ25" s="3">
        <v>77238.600000000006</v>
      </c>
      <c r="BA25" s="4">
        <v>78358</v>
      </c>
    </row>
    <row r="26" spans="1:53" x14ac:dyDescent="0.25">
      <c r="A26" s="2" t="s">
        <v>4</v>
      </c>
      <c r="B26" s="2" t="s">
        <v>430</v>
      </c>
      <c r="C26" s="3">
        <v>0</v>
      </c>
      <c r="D26" s="3">
        <v>22388</v>
      </c>
      <c r="E26" s="3">
        <v>23507.4</v>
      </c>
      <c r="F26" s="3">
        <v>24626.800000000003</v>
      </c>
      <c r="G26" s="3">
        <v>25746.199999999997</v>
      </c>
      <c r="H26" s="3">
        <v>26865.599999999999</v>
      </c>
      <c r="I26" s="3">
        <v>27985</v>
      </c>
      <c r="J26" s="3">
        <v>29104.400000000001</v>
      </c>
      <c r="K26" s="3">
        <v>30223.800000000003</v>
      </c>
      <c r="L26" s="3">
        <v>31343.199999999997</v>
      </c>
      <c r="M26" s="3">
        <v>32462.6</v>
      </c>
      <c r="N26" s="3">
        <v>33582</v>
      </c>
      <c r="O26" s="3">
        <v>34701.4</v>
      </c>
      <c r="P26" s="3">
        <v>35820.800000000003</v>
      </c>
      <c r="Q26" s="3">
        <v>36940.199999999997</v>
      </c>
      <c r="R26" s="3">
        <v>38059.599999999999</v>
      </c>
      <c r="S26" s="3">
        <v>39179</v>
      </c>
      <c r="T26" s="3">
        <v>40298.400000000001</v>
      </c>
      <c r="U26" s="3">
        <v>41417.800000000003</v>
      </c>
      <c r="V26" s="3">
        <v>42537.2</v>
      </c>
      <c r="W26" s="3">
        <v>43656.6</v>
      </c>
      <c r="X26" s="3">
        <v>44776</v>
      </c>
      <c r="Y26" s="3">
        <v>45895.399999999994</v>
      </c>
      <c r="Z26" s="3">
        <v>47014.8</v>
      </c>
      <c r="AA26" s="3">
        <v>48134.2</v>
      </c>
      <c r="AB26" s="3">
        <v>49253.600000000006</v>
      </c>
      <c r="AC26" s="3">
        <v>50373</v>
      </c>
      <c r="AD26" s="3">
        <v>51492.399999999994</v>
      </c>
      <c r="AE26" s="3">
        <v>52611.8</v>
      </c>
      <c r="AF26" s="3">
        <v>53731.199999999997</v>
      </c>
      <c r="AG26" s="3">
        <v>54850.600000000006</v>
      </c>
      <c r="AH26" s="3">
        <v>55970</v>
      </c>
      <c r="AI26" s="3">
        <v>57089.399999999994</v>
      </c>
      <c r="AJ26" s="3">
        <v>58208.800000000003</v>
      </c>
      <c r="AK26" s="3">
        <v>59328.2</v>
      </c>
      <c r="AL26" s="3">
        <v>60447.600000000006</v>
      </c>
      <c r="AM26" s="3">
        <v>61567</v>
      </c>
      <c r="AN26" s="3">
        <v>62686.399999999994</v>
      </c>
      <c r="AO26" s="3">
        <v>63805.8</v>
      </c>
      <c r="AP26" s="3">
        <v>64925.2</v>
      </c>
      <c r="AQ26" s="3">
        <v>66044.600000000006</v>
      </c>
      <c r="AR26" s="3">
        <v>67164</v>
      </c>
      <c r="AS26" s="3">
        <v>68283.399999999994</v>
      </c>
      <c r="AT26" s="3">
        <v>69402.8</v>
      </c>
      <c r="AU26" s="3">
        <v>70522.2</v>
      </c>
      <c r="AV26" s="3">
        <v>71641.600000000006</v>
      </c>
      <c r="AW26" s="3">
        <v>72761</v>
      </c>
      <c r="AX26" s="3">
        <v>73880.399999999994</v>
      </c>
      <c r="AY26" s="3">
        <v>74999.8</v>
      </c>
      <c r="AZ26" s="3">
        <v>76119.199999999997</v>
      </c>
      <c r="BA26" s="4">
        <v>77238.600000000006</v>
      </c>
    </row>
    <row r="27" spans="1:53" x14ac:dyDescent="0.25">
      <c r="A27" s="2" t="s">
        <v>5</v>
      </c>
      <c r="B27" s="2" t="s">
        <v>430</v>
      </c>
      <c r="C27" s="5">
        <v>88.942307700000001</v>
      </c>
      <c r="D27" s="5">
        <v>94.33908679999999</v>
      </c>
      <c r="E27" s="5">
        <v>104.75164239999999</v>
      </c>
      <c r="F27" s="5">
        <v>114.6990134</v>
      </c>
      <c r="G27" s="5">
        <v>124.2261343</v>
      </c>
      <c r="H27" s="5">
        <v>133.371768</v>
      </c>
      <c r="I27" s="5">
        <v>142.16957439999999</v>
      </c>
      <c r="J27" s="5">
        <v>150.64895999999999</v>
      </c>
      <c r="K27" s="5">
        <v>158.8357584</v>
      </c>
      <c r="L27" s="5">
        <v>166.7527819</v>
      </c>
      <c r="M27" s="5">
        <v>174.42027059999998</v>
      </c>
      <c r="N27" s="5">
        <v>181.85626239999999</v>
      </c>
      <c r="O27" s="5">
        <v>189.076899</v>
      </c>
      <c r="P27" s="5">
        <v>196.09668049999999</v>
      </c>
      <c r="Q27" s="5">
        <v>202.9286797</v>
      </c>
      <c r="R27" s="5">
        <v>209.58472229999998</v>
      </c>
      <c r="S27" s="5">
        <v>216.07553969999998</v>
      </c>
      <c r="T27" s="5">
        <v>222.41089939999998</v>
      </c>
      <c r="U27" s="5">
        <v>228.59971679999998</v>
      </c>
      <c r="V27" s="5">
        <v>234.6501509</v>
      </c>
      <c r="W27" s="5">
        <v>240.5696873</v>
      </c>
      <c r="X27" s="5">
        <v>246.36521019999998</v>
      </c>
      <c r="Y27" s="5">
        <v>252.04306499999998</v>
      </c>
      <c r="Z27" s="5">
        <v>257.60911299999998</v>
      </c>
      <c r="AA27" s="5">
        <v>263.06877929999996</v>
      </c>
      <c r="AB27" s="5">
        <v>268.42709509999997</v>
      </c>
      <c r="AC27" s="5">
        <v>273.68873479999996</v>
      </c>
      <c r="AD27" s="5">
        <v>278.85804919999998</v>
      </c>
      <c r="AE27" s="5">
        <v>283.93909450000001</v>
      </c>
      <c r="AF27" s="5">
        <v>288.93565849999999</v>
      </c>
      <c r="AG27" s="5">
        <v>293.85128349999997</v>
      </c>
      <c r="AH27" s="5">
        <v>298.68928769999997</v>
      </c>
      <c r="AI27" s="5">
        <v>303.45278309999998</v>
      </c>
      <c r="AJ27" s="5">
        <v>308.14469279999997</v>
      </c>
      <c r="AK27" s="5">
        <v>312.76776589999997</v>
      </c>
      <c r="AL27" s="5">
        <v>317.32459069999999</v>
      </c>
      <c r="AM27" s="5">
        <v>321.81760779999996</v>
      </c>
      <c r="AN27" s="5">
        <v>326.24912059999997</v>
      </c>
      <c r="AO27" s="5">
        <v>330.62130559999997</v>
      </c>
      <c r="AP27" s="5">
        <v>334.93622169999998</v>
      </c>
      <c r="AQ27" s="5">
        <v>339.19581849999997</v>
      </c>
      <c r="AR27" s="5">
        <v>343.40194389999999</v>
      </c>
      <c r="AS27" s="5">
        <v>347.55635139999998</v>
      </c>
      <c r="AT27" s="5">
        <v>351.66070589999998</v>
      </c>
      <c r="AU27" s="5">
        <v>355.71659009999996</v>
      </c>
      <c r="AV27" s="5">
        <v>359.72550989999996</v>
      </c>
      <c r="AW27" s="5">
        <v>363.68889889999997</v>
      </c>
      <c r="AX27" s="5">
        <v>367.60812329999999</v>
      </c>
      <c r="AY27" s="5">
        <v>371.48448609999997</v>
      </c>
      <c r="AZ27" s="5">
        <v>375.319231</v>
      </c>
      <c r="BA27" s="5">
        <v>379.1135458</v>
      </c>
    </row>
    <row r="28" spans="1:53" x14ac:dyDescent="0.25">
      <c r="A28" s="2" t="s">
        <v>2</v>
      </c>
      <c r="B28" s="2" t="s">
        <v>431</v>
      </c>
      <c r="C28" s="3">
        <v>238</v>
      </c>
      <c r="D28" s="3">
        <v>249.9</v>
      </c>
      <c r="E28" s="3">
        <v>261.8</v>
      </c>
      <c r="F28" s="3">
        <v>273.7</v>
      </c>
      <c r="G28" s="3">
        <v>285.59999999999997</v>
      </c>
      <c r="H28" s="3">
        <v>297.5</v>
      </c>
      <c r="I28" s="3">
        <v>309.40000000000003</v>
      </c>
      <c r="J28" s="3">
        <v>321.3</v>
      </c>
      <c r="K28" s="3">
        <v>333.2</v>
      </c>
      <c r="L28" s="3">
        <v>345.09999999999997</v>
      </c>
      <c r="M28" s="3">
        <v>357</v>
      </c>
      <c r="N28" s="3">
        <v>368.90000000000003</v>
      </c>
      <c r="O28" s="3">
        <v>380.8</v>
      </c>
      <c r="P28" s="3">
        <v>392.7</v>
      </c>
      <c r="Q28" s="3">
        <v>404.59999999999997</v>
      </c>
      <c r="R28" s="3">
        <v>416.5</v>
      </c>
      <c r="S28" s="3">
        <v>428.40000000000003</v>
      </c>
      <c r="T28" s="3">
        <v>440.3</v>
      </c>
      <c r="U28" s="3">
        <v>452.2</v>
      </c>
      <c r="V28" s="3">
        <v>464.09999999999997</v>
      </c>
      <c r="W28" s="3">
        <v>476</v>
      </c>
      <c r="X28" s="3">
        <v>487.9</v>
      </c>
      <c r="Y28" s="3">
        <v>499.8</v>
      </c>
      <c r="Z28" s="3">
        <v>511.7</v>
      </c>
      <c r="AA28" s="3">
        <v>523.6</v>
      </c>
      <c r="AB28" s="3">
        <v>535.5</v>
      </c>
      <c r="AC28" s="3">
        <v>547.4</v>
      </c>
      <c r="AD28" s="3">
        <v>559.30000000000007</v>
      </c>
      <c r="AE28" s="3">
        <v>571.19999999999993</v>
      </c>
      <c r="AF28" s="3">
        <v>583.1</v>
      </c>
      <c r="AG28" s="3">
        <v>595</v>
      </c>
      <c r="AH28" s="3">
        <v>606.9</v>
      </c>
      <c r="AI28" s="3">
        <v>618.80000000000007</v>
      </c>
      <c r="AJ28" s="3">
        <v>630.69999999999993</v>
      </c>
      <c r="AK28" s="3">
        <v>642.6</v>
      </c>
      <c r="AL28" s="3">
        <v>654.5</v>
      </c>
      <c r="AM28" s="3">
        <v>666.4</v>
      </c>
      <c r="AN28" s="3">
        <v>678.30000000000007</v>
      </c>
      <c r="AO28" s="3">
        <v>690.19999999999993</v>
      </c>
      <c r="AP28" s="3">
        <v>702.1</v>
      </c>
      <c r="AQ28" s="3">
        <v>714</v>
      </c>
      <c r="AR28" s="3">
        <v>725.9</v>
      </c>
      <c r="AS28" s="3">
        <v>737.80000000000007</v>
      </c>
      <c r="AT28" s="3">
        <v>749.69999999999993</v>
      </c>
      <c r="AU28" s="3">
        <v>761.6</v>
      </c>
      <c r="AV28" s="3">
        <v>773.5</v>
      </c>
      <c r="AW28" s="3">
        <v>785.4</v>
      </c>
      <c r="AX28" s="3">
        <v>797.30000000000007</v>
      </c>
      <c r="AY28" s="3">
        <v>809.19999999999993</v>
      </c>
      <c r="AZ28" s="3">
        <v>821.1</v>
      </c>
      <c r="BA28" s="4">
        <v>833</v>
      </c>
    </row>
    <row r="29" spans="1:53" x14ac:dyDescent="0.25">
      <c r="A29" s="2" t="s">
        <v>4</v>
      </c>
      <c r="B29" s="2" t="s">
        <v>431</v>
      </c>
      <c r="C29" s="3">
        <v>0</v>
      </c>
      <c r="D29" s="3">
        <v>238</v>
      </c>
      <c r="E29" s="3">
        <v>249.9</v>
      </c>
      <c r="F29" s="3">
        <v>261.8</v>
      </c>
      <c r="G29" s="3">
        <v>273.7</v>
      </c>
      <c r="H29" s="3">
        <v>285.59999999999997</v>
      </c>
      <c r="I29" s="3">
        <v>297.5</v>
      </c>
      <c r="J29" s="3">
        <v>309.40000000000003</v>
      </c>
      <c r="K29" s="3">
        <v>321.3</v>
      </c>
      <c r="L29" s="3">
        <v>333.2</v>
      </c>
      <c r="M29" s="3">
        <v>345.09999999999997</v>
      </c>
      <c r="N29" s="3">
        <v>357</v>
      </c>
      <c r="O29" s="3">
        <v>368.90000000000003</v>
      </c>
      <c r="P29" s="3">
        <v>380.8</v>
      </c>
      <c r="Q29" s="3">
        <v>392.7</v>
      </c>
      <c r="R29" s="3">
        <v>404.59999999999997</v>
      </c>
      <c r="S29" s="3">
        <v>416.5</v>
      </c>
      <c r="T29" s="3">
        <v>428.40000000000003</v>
      </c>
      <c r="U29" s="3">
        <v>440.3</v>
      </c>
      <c r="V29" s="3">
        <v>452.2</v>
      </c>
      <c r="W29" s="3">
        <v>464.09999999999997</v>
      </c>
      <c r="X29" s="3">
        <v>476</v>
      </c>
      <c r="Y29" s="3">
        <v>487.9</v>
      </c>
      <c r="Z29" s="3">
        <v>499.8</v>
      </c>
      <c r="AA29" s="3">
        <v>511.7</v>
      </c>
      <c r="AB29" s="3">
        <v>523.6</v>
      </c>
      <c r="AC29" s="3">
        <v>535.5</v>
      </c>
      <c r="AD29" s="3">
        <v>547.4</v>
      </c>
      <c r="AE29" s="3">
        <v>559.30000000000007</v>
      </c>
      <c r="AF29" s="3">
        <v>571.19999999999993</v>
      </c>
      <c r="AG29" s="3">
        <v>583.1</v>
      </c>
      <c r="AH29" s="3">
        <v>595</v>
      </c>
      <c r="AI29" s="3">
        <v>606.9</v>
      </c>
      <c r="AJ29" s="3">
        <v>618.80000000000007</v>
      </c>
      <c r="AK29" s="3">
        <v>630.69999999999993</v>
      </c>
      <c r="AL29" s="3">
        <v>642.6</v>
      </c>
      <c r="AM29" s="3">
        <v>654.5</v>
      </c>
      <c r="AN29" s="3">
        <v>666.4</v>
      </c>
      <c r="AO29" s="3">
        <v>678.30000000000007</v>
      </c>
      <c r="AP29" s="3">
        <v>690.19999999999993</v>
      </c>
      <c r="AQ29" s="3">
        <v>702.1</v>
      </c>
      <c r="AR29" s="3">
        <v>714</v>
      </c>
      <c r="AS29" s="3">
        <v>725.9</v>
      </c>
      <c r="AT29" s="3">
        <v>737.80000000000007</v>
      </c>
      <c r="AU29" s="3">
        <v>749.69999999999993</v>
      </c>
      <c r="AV29" s="3">
        <v>761.6</v>
      </c>
      <c r="AW29" s="3">
        <v>773.5</v>
      </c>
      <c r="AX29" s="3">
        <v>785.4</v>
      </c>
      <c r="AY29" s="3">
        <v>797.30000000000007</v>
      </c>
      <c r="AZ29" s="3">
        <v>809.19999999999993</v>
      </c>
      <c r="BA29" s="4">
        <v>821.1</v>
      </c>
    </row>
    <row r="30" spans="1:53" x14ac:dyDescent="0.25">
      <c r="A30" s="2" t="s">
        <v>5</v>
      </c>
      <c r="B30" s="2" t="s">
        <v>431</v>
      </c>
      <c r="C30" s="5">
        <v>1251.9230768999998</v>
      </c>
      <c r="D30" s="5">
        <v>1317.3093962</v>
      </c>
      <c r="E30" s="5">
        <v>1443.4658832999999</v>
      </c>
      <c r="F30" s="5">
        <v>1563.9862834999999</v>
      </c>
      <c r="G30" s="5">
        <v>1679.4150164</v>
      </c>
      <c r="H30" s="5">
        <v>1790.2217244999999</v>
      </c>
      <c r="I30" s="5">
        <v>1896.814226</v>
      </c>
      <c r="J30" s="5">
        <v>1999.5488022999998</v>
      </c>
      <c r="K30" s="5">
        <v>2098.7384499999998</v>
      </c>
      <c r="L30" s="5">
        <v>2194.6595569999999</v>
      </c>
      <c r="M30" s="5">
        <v>2287.5573498999997</v>
      </c>
      <c r="N30" s="5">
        <v>2377.6503723999999</v>
      </c>
      <c r="O30" s="5">
        <v>2465.1341920999998</v>
      </c>
      <c r="P30" s="5">
        <v>2550.1844913999998</v>
      </c>
      <c r="Q30" s="5">
        <v>2632.9596570999997</v>
      </c>
      <c r="R30" s="5">
        <v>2713.6029665999999</v>
      </c>
      <c r="S30" s="5">
        <v>2792.2444399000001</v>
      </c>
      <c r="T30" s="5">
        <v>2869.0024189999999</v>
      </c>
      <c r="U30" s="5">
        <v>2943.9849197999997</v>
      </c>
      <c r="V30" s="5">
        <v>3017.2907952999999</v>
      </c>
      <c r="W30" s="5">
        <v>3089.0107399999997</v>
      </c>
      <c r="X30" s="5">
        <v>3159.2281616999999</v>
      </c>
      <c r="Y30" s="5">
        <v>3228.0199396999997</v>
      </c>
      <c r="Z30" s="5">
        <v>3295.4570881</v>
      </c>
      <c r="AA30" s="5">
        <v>3361.6053367</v>
      </c>
      <c r="AB30" s="5">
        <v>3426.5256420999999</v>
      </c>
      <c r="AC30" s="5">
        <v>3490.2746395999998</v>
      </c>
      <c r="AD30" s="5">
        <v>3552.9050414999997</v>
      </c>
      <c r="AE30" s="5">
        <v>3614.4659920999998</v>
      </c>
      <c r="AF30" s="5">
        <v>3675.0033829999998</v>
      </c>
      <c r="AG30" s="5">
        <v>3734.5601342</v>
      </c>
      <c r="AH30" s="5">
        <v>3793.1764459999999</v>
      </c>
      <c r="AI30" s="5">
        <v>3850.8900245999998</v>
      </c>
      <c r="AJ30" s="5">
        <v>3907.7362847999998</v>
      </c>
      <c r="AK30" s="5">
        <v>3963.7485328999996</v>
      </c>
      <c r="AL30" s="5">
        <v>4018.9581312999999</v>
      </c>
      <c r="AM30" s="5">
        <v>4073.3946473999999</v>
      </c>
      <c r="AN30" s="5">
        <v>4127.0859891</v>
      </c>
      <c r="AO30" s="5">
        <v>4180.0585271</v>
      </c>
      <c r="AP30" s="5">
        <v>4232.3372061999999</v>
      </c>
      <c r="AQ30" s="5">
        <v>4283.9456474999997</v>
      </c>
      <c r="AR30" s="5">
        <v>4334.9062404999995</v>
      </c>
      <c r="AS30" s="5">
        <v>4385.2402280999995</v>
      </c>
      <c r="AT30" s="5">
        <v>4434.9677841000002</v>
      </c>
      <c r="AU30" s="5">
        <v>4484.1080843</v>
      </c>
      <c r="AV30" s="5">
        <v>4532.6793717999999</v>
      </c>
      <c r="AW30" s="5">
        <v>4580.6990170999998</v>
      </c>
      <c r="AX30" s="5">
        <v>4628.1835732999998</v>
      </c>
      <c r="AY30" s="5">
        <v>4675.1488270999998</v>
      </c>
      <c r="AZ30" s="5">
        <v>4721.6098457999997</v>
      </c>
      <c r="BA30" s="5">
        <v>4767.5810209000001</v>
      </c>
    </row>
    <row r="31" spans="1:53" x14ac:dyDescent="0.25">
      <c r="A31" s="2" t="s">
        <v>2</v>
      </c>
      <c r="B31" s="2" t="s">
        <v>432</v>
      </c>
      <c r="C31" s="3">
        <v>100</v>
      </c>
      <c r="D31" s="3">
        <v>105</v>
      </c>
      <c r="E31" s="3">
        <v>110.00000000000001</v>
      </c>
      <c r="F31" s="3">
        <v>114.99999999999999</v>
      </c>
      <c r="G31" s="3">
        <v>120</v>
      </c>
      <c r="H31" s="3">
        <v>125</v>
      </c>
      <c r="I31" s="3">
        <v>130</v>
      </c>
      <c r="J31" s="3">
        <v>135</v>
      </c>
      <c r="K31" s="3">
        <v>140</v>
      </c>
      <c r="L31" s="3">
        <v>145</v>
      </c>
      <c r="M31" s="3">
        <v>150</v>
      </c>
      <c r="N31" s="3">
        <v>155</v>
      </c>
      <c r="O31" s="3">
        <v>160</v>
      </c>
      <c r="P31" s="3">
        <v>165</v>
      </c>
      <c r="Q31" s="3">
        <v>170</v>
      </c>
      <c r="R31" s="3">
        <v>175</v>
      </c>
      <c r="S31" s="3">
        <v>180</v>
      </c>
      <c r="T31" s="3">
        <v>185</v>
      </c>
      <c r="U31" s="3">
        <v>190</v>
      </c>
      <c r="V31" s="3">
        <v>195</v>
      </c>
      <c r="W31" s="3">
        <v>200</v>
      </c>
      <c r="X31" s="3">
        <v>204.99999999999997</v>
      </c>
      <c r="Y31" s="3">
        <v>210</v>
      </c>
      <c r="Z31" s="3">
        <v>215</v>
      </c>
      <c r="AA31" s="3">
        <v>220.00000000000003</v>
      </c>
      <c r="AB31" s="3">
        <v>225</v>
      </c>
      <c r="AC31" s="3">
        <v>229.99999999999997</v>
      </c>
      <c r="AD31" s="3">
        <v>235</v>
      </c>
      <c r="AE31" s="3">
        <v>240</v>
      </c>
      <c r="AF31" s="3">
        <v>245.00000000000003</v>
      </c>
      <c r="AG31" s="3">
        <v>250</v>
      </c>
      <c r="AH31" s="3">
        <v>254.99999999999997</v>
      </c>
      <c r="AI31" s="3">
        <v>260</v>
      </c>
      <c r="AJ31" s="3">
        <v>265</v>
      </c>
      <c r="AK31" s="3">
        <v>270</v>
      </c>
      <c r="AL31" s="3">
        <v>275</v>
      </c>
      <c r="AM31" s="3">
        <v>280</v>
      </c>
      <c r="AN31" s="3">
        <v>285</v>
      </c>
      <c r="AO31" s="3">
        <v>290</v>
      </c>
      <c r="AP31" s="3">
        <v>295</v>
      </c>
      <c r="AQ31" s="3">
        <v>300</v>
      </c>
      <c r="AR31" s="3">
        <v>305</v>
      </c>
      <c r="AS31" s="3">
        <v>310</v>
      </c>
      <c r="AT31" s="3">
        <v>315</v>
      </c>
      <c r="AU31" s="3">
        <v>320</v>
      </c>
      <c r="AV31" s="3">
        <v>325</v>
      </c>
      <c r="AW31" s="3">
        <v>330</v>
      </c>
      <c r="AX31" s="3">
        <v>335</v>
      </c>
      <c r="AY31" s="3">
        <v>340</v>
      </c>
      <c r="AZ31" s="3">
        <v>345</v>
      </c>
      <c r="BA31" s="4">
        <v>350</v>
      </c>
    </row>
    <row r="32" spans="1:53" x14ac:dyDescent="0.25">
      <c r="A32" s="2" t="s">
        <v>4</v>
      </c>
      <c r="B32" s="2" t="s">
        <v>432</v>
      </c>
      <c r="C32" s="3">
        <v>0</v>
      </c>
      <c r="D32" s="3">
        <v>100</v>
      </c>
      <c r="E32" s="3">
        <v>105</v>
      </c>
      <c r="F32" s="3">
        <v>110.00000000000001</v>
      </c>
      <c r="G32" s="3">
        <v>114.99999999999999</v>
      </c>
      <c r="H32" s="3">
        <v>120</v>
      </c>
      <c r="I32" s="3">
        <v>125</v>
      </c>
      <c r="J32" s="3">
        <v>130</v>
      </c>
      <c r="K32" s="3">
        <v>135</v>
      </c>
      <c r="L32" s="3">
        <v>140</v>
      </c>
      <c r="M32" s="3">
        <v>145</v>
      </c>
      <c r="N32" s="3">
        <v>150</v>
      </c>
      <c r="O32" s="3">
        <v>155</v>
      </c>
      <c r="P32" s="3">
        <v>160</v>
      </c>
      <c r="Q32" s="3">
        <v>165</v>
      </c>
      <c r="R32" s="3">
        <v>170</v>
      </c>
      <c r="S32" s="3">
        <v>175</v>
      </c>
      <c r="T32" s="3">
        <v>180</v>
      </c>
      <c r="U32" s="3">
        <v>185</v>
      </c>
      <c r="V32" s="3">
        <v>190</v>
      </c>
      <c r="W32" s="3">
        <v>195</v>
      </c>
      <c r="X32" s="3">
        <v>200</v>
      </c>
      <c r="Y32" s="3">
        <v>204.99999999999997</v>
      </c>
      <c r="Z32" s="3">
        <v>210</v>
      </c>
      <c r="AA32" s="3">
        <v>215</v>
      </c>
      <c r="AB32" s="3">
        <v>220.00000000000003</v>
      </c>
      <c r="AC32" s="3">
        <v>225</v>
      </c>
      <c r="AD32" s="3">
        <v>229.99999999999997</v>
      </c>
      <c r="AE32" s="3">
        <v>235</v>
      </c>
      <c r="AF32" s="3">
        <v>240</v>
      </c>
      <c r="AG32" s="3">
        <v>245.00000000000003</v>
      </c>
      <c r="AH32" s="3">
        <v>250</v>
      </c>
      <c r="AI32" s="3">
        <v>254.99999999999997</v>
      </c>
      <c r="AJ32" s="3">
        <v>260</v>
      </c>
      <c r="AK32" s="3">
        <v>265</v>
      </c>
      <c r="AL32" s="3">
        <v>270</v>
      </c>
      <c r="AM32" s="3">
        <v>275</v>
      </c>
      <c r="AN32" s="3">
        <v>280</v>
      </c>
      <c r="AO32" s="3">
        <v>285</v>
      </c>
      <c r="AP32" s="3">
        <v>290</v>
      </c>
      <c r="AQ32" s="3">
        <v>295</v>
      </c>
      <c r="AR32" s="3">
        <v>300</v>
      </c>
      <c r="AS32" s="3">
        <v>305</v>
      </c>
      <c r="AT32" s="3">
        <v>310</v>
      </c>
      <c r="AU32" s="3">
        <v>315</v>
      </c>
      <c r="AV32" s="3">
        <v>320</v>
      </c>
      <c r="AW32" s="3">
        <v>325</v>
      </c>
      <c r="AX32" s="3">
        <v>330</v>
      </c>
      <c r="AY32" s="3">
        <v>335</v>
      </c>
      <c r="AZ32" s="3">
        <v>340</v>
      </c>
      <c r="BA32" s="4">
        <v>345</v>
      </c>
    </row>
    <row r="33" spans="1:53" x14ac:dyDescent="0.25">
      <c r="A33" s="2" t="s">
        <v>5</v>
      </c>
      <c r="B33" s="2" t="s">
        <v>432</v>
      </c>
      <c r="C33" s="5">
        <v>3.125</v>
      </c>
      <c r="D33" s="5">
        <v>85.283174199999991</v>
      </c>
      <c r="E33" s="5">
        <v>243.79930959999999</v>
      </c>
      <c r="F33" s="5">
        <v>395.23367909999996</v>
      </c>
      <c r="G33" s="5">
        <v>540.27034800000001</v>
      </c>
      <c r="H33" s="5">
        <v>679.49942420000002</v>
      </c>
      <c r="I33" s="5">
        <v>813.43333259999997</v>
      </c>
      <c r="J33" s="5">
        <v>942.51974259999997</v>
      </c>
      <c r="K33" s="5">
        <v>1067.1519355</v>
      </c>
      <c r="L33" s="5">
        <v>1187.6771936999999</v>
      </c>
      <c r="M33" s="5">
        <v>1304.4036455999999</v>
      </c>
      <c r="N33" s="5">
        <v>1417.605892</v>
      </c>
      <c r="O33" s="5">
        <v>1527.5296647999999</v>
      </c>
      <c r="P33" s="5">
        <v>1634.3957091999998</v>
      </c>
      <c r="Q33" s="5">
        <v>1738.4030392</v>
      </c>
      <c r="R33" s="5">
        <v>1839.7316831999999</v>
      </c>
      <c r="S33" s="5">
        <v>1938.5450119</v>
      </c>
      <c r="T33" s="5">
        <v>2034.9917226</v>
      </c>
      <c r="U33" s="5">
        <v>2129.2075375999998</v>
      </c>
      <c r="V33" s="5">
        <v>2221.3166661</v>
      </c>
      <c r="W33" s="5">
        <v>2311.4330661999998</v>
      </c>
      <c r="X33" s="5">
        <v>2399.6615400999999</v>
      </c>
      <c r="Y33" s="5">
        <v>2486.0986869999997</v>
      </c>
      <c r="Z33" s="5">
        <v>2570.8337361999997</v>
      </c>
      <c r="AA33" s="5">
        <v>2653.9492775999997</v>
      </c>
      <c r="AB33" s="5">
        <v>2735.5219035</v>
      </c>
      <c r="AC33" s="5">
        <v>2815.6227761999999</v>
      </c>
      <c r="AD33" s="5">
        <v>2894.3181291000001</v>
      </c>
      <c r="AE33" s="5">
        <v>2971.6697122</v>
      </c>
      <c r="AF33" s="5">
        <v>3047.7351882999997</v>
      </c>
      <c r="AG33" s="5">
        <v>3122.5684865999997</v>
      </c>
      <c r="AH33" s="5">
        <v>3196.2201190000001</v>
      </c>
      <c r="AI33" s="5">
        <v>3268.7374634999996</v>
      </c>
      <c r="AJ33" s="5">
        <v>3340.165019</v>
      </c>
      <c r="AK33" s="5">
        <v>3410.5446348999999</v>
      </c>
      <c r="AL33" s="5">
        <v>3479.9157181999999</v>
      </c>
      <c r="AM33" s="5">
        <v>3548.3154204999996</v>
      </c>
      <c r="AN33" s="5">
        <v>3615.7788081999997</v>
      </c>
      <c r="AO33" s="5">
        <v>3682.3390159999999</v>
      </c>
      <c r="AP33" s="5">
        <v>3748.0273874</v>
      </c>
      <c r="AQ33" s="5">
        <v>3812.8736022999997</v>
      </c>
      <c r="AR33" s="5">
        <v>3876.9057930999998</v>
      </c>
      <c r="AS33" s="5">
        <v>3940.1506517999997</v>
      </c>
      <c r="AT33" s="5">
        <v>4002.6335266999999</v>
      </c>
      <c r="AU33" s="5">
        <v>4064.3785121999999</v>
      </c>
      <c r="AV33" s="5">
        <v>4125.4085310999999</v>
      </c>
      <c r="AW33" s="5">
        <v>4185.7454092999997</v>
      </c>
      <c r="AX33" s="5">
        <v>4245.4099459999998</v>
      </c>
      <c r="AY33" s="5">
        <v>4304.421977</v>
      </c>
      <c r="AZ33" s="5">
        <v>4362.8004345999998</v>
      </c>
      <c r="BA33" s="5">
        <v>4420.5634017000002</v>
      </c>
    </row>
    <row r="34" spans="1:53" x14ac:dyDescent="0.25">
      <c r="A34" s="2" t="s">
        <v>2</v>
      </c>
      <c r="B34" s="2" t="s">
        <v>433</v>
      </c>
      <c r="C34" s="3">
        <v>100</v>
      </c>
      <c r="D34" s="3">
        <v>105</v>
      </c>
      <c r="E34" s="3">
        <v>110.00000000000001</v>
      </c>
      <c r="F34" s="3">
        <v>114.99999999999999</v>
      </c>
      <c r="G34" s="3">
        <v>120</v>
      </c>
      <c r="H34" s="3">
        <v>125</v>
      </c>
      <c r="I34" s="3">
        <v>130</v>
      </c>
      <c r="J34" s="3">
        <v>135</v>
      </c>
      <c r="K34" s="3">
        <v>140</v>
      </c>
      <c r="L34" s="3">
        <v>145</v>
      </c>
      <c r="M34" s="3">
        <v>150</v>
      </c>
      <c r="N34" s="3">
        <v>155</v>
      </c>
      <c r="O34" s="3">
        <v>160</v>
      </c>
      <c r="P34" s="3">
        <v>165</v>
      </c>
      <c r="Q34" s="3">
        <v>170</v>
      </c>
      <c r="R34" s="3">
        <v>175</v>
      </c>
      <c r="S34" s="3">
        <v>180</v>
      </c>
      <c r="T34" s="3">
        <v>185</v>
      </c>
      <c r="U34" s="3">
        <v>190</v>
      </c>
      <c r="V34" s="3">
        <v>195</v>
      </c>
      <c r="W34" s="3">
        <v>200</v>
      </c>
      <c r="X34" s="3">
        <v>204.99999999999997</v>
      </c>
      <c r="Y34" s="3">
        <v>210</v>
      </c>
      <c r="Z34" s="3">
        <v>215</v>
      </c>
      <c r="AA34" s="3">
        <v>220.00000000000003</v>
      </c>
      <c r="AB34" s="3">
        <v>225</v>
      </c>
      <c r="AC34" s="3">
        <v>229.99999999999997</v>
      </c>
      <c r="AD34" s="3">
        <v>235</v>
      </c>
      <c r="AE34" s="3">
        <v>240</v>
      </c>
      <c r="AF34" s="3">
        <v>245.00000000000003</v>
      </c>
      <c r="AG34" s="3">
        <v>250</v>
      </c>
      <c r="AH34" s="3">
        <v>254.99999999999997</v>
      </c>
      <c r="AI34" s="3">
        <v>260</v>
      </c>
      <c r="AJ34" s="3">
        <v>265</v>
      </c>
      <c r="AK34" s="3">
        <v>270</v>
      </c>
      <c r="AL34" s="3">
        <v>275</v>
      </c>
      <c r="AM34" s="3">
        <v>280</v>
      </c>
      <c r="AN34" s="3">
        <v>285</v>
      </c>
      <c r="AO34" s="3">
        <v>290</v>
      </c>
      <c r="AP34" s="3">
        <v>295</v>
      </c>
      <c r="AQ34" s="3">
        <v>300</v>
      </c>
      <c r="AR34" s="3">
        <v>305</v>
      </c>
      <c r="AS34" s="3">
        <v>310</v>
      </c>
      <c r="AT34" s="3">
        <v>315</v>
      </c>
      <c r="AU34" s="3">
        <v>320</v>
      </c>
      <c r="AV34" s="3">
        <v>325</v>
      </c>
      <c r="AW34" s="3">
        <v>330</v>
      </c>
      <c r="AX34" s="3">
        <v>335</v>
      </c>
      <c r="AY34" s="3">
        <v>340</v>
      </c>
      <c r="AZ34" s="3">
        <v>345</v>
      </c>
      <c r="BA34" s="4">
        <v>350</v>
      </c>
    </row>
    <row r="35" spans="1:53" x14ac:dyDescent="0.25">
      <c r="A35" s="2" t="s">
        <v>4</v>
      </c>
      <c r="B35" s="2" t="s">
        <v>433</v>
      </c>
      <c r="C35" s="3">
        <v>0</v>
      </c>
      <c r="D35" s="3">
        <v>100</v>
      </c>
      <c r="E35" s="3">
        <v>105</v>
      </c>
      <c r="F35" s="3">
        <v>110.00000000000001</v>
      </c>
      <c r="G35" s="3">
        <v>114.99999999999999</v>
      </c>
      <c r="H35" s="3">
        <v>120</v>
      </c>
      <c r="I35" s="3">
        <v>125</v>
      </c>
      <c r="J35" s="3">
        <v>130</v>
      </c>
      <c r="K35" s="3">
        <v>135</v>
      </c>
      <c r="L35" s="3">
        <v>140</v>
      </c>
      <c r="M35" s="3">
        <v>145</v>
      </c>
      <c r="N35" s="3">
        <v>150</v>
      </c>
      <c r="O35" s="3">
        <v>155</v>
      </c>
      <c r="P35" s="3">
        <v>160</v>
      </c>
      <c r="Q35" s="3">
        <v>165</v>
      </c>
      <c r="R35" s="3">
        <v>170</v>
      </c>
      <c r="S35" s="3">
        <v>175</v>
      </c>
      <c r="T35" s="3">
        <v>180</v>
      </c>
      <c r="U35" s="3">
        <v>185</v>
      </c>
      <c r="V35" s="3">
        <v>190</v>
      </c>
      <c r="W35" s="3">
        <v>195</v>
      </c>
      <c r="X35" s="3">
        <v>200</v>
      </c>
      <c r="Y35" s="3">
        <v>204.99999999999997</v>
      </c>
      <c r="Z35" s="3">
        <v>210</v>
      </c>
      <c r="AA35" s="3">
        <v>215</v>
      </c>
      <c r="AB35" s="3">
        <v>220.00000000000003</v>
      </c>
      <c r="AC35" s="3">
        <v>225</v>
      </c>
      <c r="AD35" s="3">
        <v>229.99999999999997</v>
      </c>
      <c r="AE35" s="3">
        <v>235</v>
      </c>
      <c r="AF35" s="3">
        <v>240</v>
      </c>
      <c r="AG35" s="3">
        <v>245.00000000000003</v>
      </c>
      <c r="AH35" s="3">
        <v>250</v>
      </c>
      <c r="AI35" s="3">
        <v>254.99999999999997</v>
      </c>
      <c r="AJ35" s="3">
        <v>260</v>
      </c>
      <c r="AK35" s="3">
        <v>265</v>
      </c>
      <c r="AL35" s="3">
        <v>270</v>
      </c>
      <c r="AM35" s="3">
        <v>275</v>
      </c>
      <c r="AN35" s="3">
        <v>280</v>
      </c>
      <c r="AO35" s="3">
        <v>285</v>
      </c>
      <c r="AP35" s="3">
        <v>290</v>
      </c>
      <c r="AQ35" s="3">
        <v>295</v>
      </c>
      <c r="AR35" s="3">
        <v>300</v>
      </c>
      <c r="AS35" s="3">
        <v>305</v>
      </c>
      <c r="AT35" s="3">
        <v>310</v>
      </c>
      <c r="AU35" s="3">
        <v>315</v>
      </c>
      <c r="AV35" s="3">
        <v>320</v>
      </c>
      <c r="AW35" s="3">
        <v>325</v>
      </c>
      <c r="AX35" s="3">
        <v>330</v>
      </c>
      <c r="AY35" s="3">
        <v>335</v>
      </c>
      <c r="AZ35" s="3">
        <v>340</v>
      </c>
      <c r="BA35" s="4">
        <v>345</v>
      </c>
    </row>
    <row r="36" spans="1:53" x14ac:dyDescent="0.25">
      <c r="A36" s="2" t="s">
        <v>5</v>
      </c>
      <c r="B36" s="2" t="s">
        <v>433</v>
      </c>
      <c r="C36" s="5">
        <v>3.125</v>
      </c>
      <c r="D36" s="5">
        <v>76.633602199999999</v>
      </c>
      <c r="E36" s="5">
        <v>218.4612372</v>
      </c>
      <c r="F36" s="5">
        <v>353.95267100000001</v>
      </c>
      <c r="G36" s="5">
        <v>483.7199511</v>
      </c>
      <c r="H36" s="5">
        <v>608.29105889999994</v>
      </c>
      <c r="I36" s="5">
        <v>728.12447159999999</v>
      </c>
      <c r="J36" s="5">
        <v>843.62072809999995</v>
      </c>
      <c r="K36" s="5">
        <v>955.13170519999994</v>
      </c>
      <c r="L36" s="5">
        <v>1062.9681238000001</v>
      </c>
      <c r="M36" s="5">
        <v>1167.4056725</v>
      </c>
      <c r="N36" s="5">
        <v>1268.6900423</v>
      </c>
      <c r="O36" s="5">
        <v>1367.0410946</v>
      </c>
      <c r="P36" s="5">
        <v>1462.6563346999999</v>
      </c>
      <c r="Q36" s="5">
        <v>1555.7138242999999</v>
      </c>
      <c r="R36" s="5">
        <v>1646.3746386999999</v>
      </c>
      <c r="S36" s="5">
        <v>1734.7849489999999</v>
      </c>
      <c r="T36" s="5">
        <v>1821.0777975999999</v>
      </c>
      <c r="U36" s="5">
        <v>1905.3746180999999</v>
      </c>
      <c r="V36" s="5">
        <v>1987.7865431</v>
      </c>
      <c r="W36" s="5">
        <v>2068.4155330999997</v>
      </c>
      <c r="X36" s="5">
        <v>2147.3553567999998</v>
      </c>
      <c r="Y36" s="5">
        <v>2224.6924435999999</v>
      </c>
      <c r="Z36" s="5">
        <v>2300.5066287</v>
      </c>
      <c r="AA36" s="5">
        <v>2374.8718068999997</v>
      </c>
      <c r="AB36" s="5">
        <v>2447.8565070999998</v>
      </c>
      <c r="AC36" s="5">
        <v>2519.5243995000001</v>
      </c>
      <c r="AD36" s="5">
        <v>2589.9347444999999</v>
      </c>
      <c r="AE36" s="5">
        <v>2659.1427911000001</v>
      </c>
      <c r="AF36" s="5">
        <v>2727.2001313999999</v>
      </c>
      <c r="AG36" s="5">
        <v>2794.1550170999999</v>
      </c>
      <c r="AH36" s="5">
        <v>2860.0526419999997</v>
      </c>
      <c r="AI36" s="5">
        <v>2924.9353962999999</v>
      </c>
      <c r="AJ36" s="5">
        <v>2988.8430939999998</v>
      </c>
      <c r="AK36" s="5">
        <v>3051.8131786999998</v>
      </c>
      <c r="AL36" s="5">
        <v>3113.8809085999997</v>
      </c>
      <c r="AM36" s="5">
        <v>3175.0795239999998</v>
      </c>
      <c r="AN36" s="5">
        <v>3235.4403995999996</v>
      </c>
      <c r="AO36" s="5">
        <v>3294.9931815999998</v>
      </c>
      <c r="AP36" s="5">
        <v>3353.7659137000001</v>
      </c>
      <c r="AQ36" s="5">
        <v>3411.7851510999999</v>
      </c>
      <c r="AR36" s="5">
        <v>3469.0760645</v>
      </c>
      <c r="AS36" s="5">
        <v>3525.6625356999998</v>
      </c>
      <c r="AT36" s="5">
        <v>3581.5672443999997</v>
      </c>
      <c r="AU36" s="5">
        <v>3636.8117483999999</v>
      </c>
      <c r="AV36" s="5">
        <v>3691.416557</v>
      </c>
      <c r="AW36" s="5">
        <v>3745.4011984999997</v>
      </c>
      <c r="AX36" s="5">
        <v>3798.7842821999998</v>
      </c>
      <c r="AY36" s="5">
        <v>3851.5835557</v>
      </c>
      <c r="AZ36" s="5">
        <v>3903.8159581</v>
      </c>
      <c r="BA36" s="5">
        <v>3955.4976686</v>
      </c>
    </row>
    <row r="37" spans="1:53" x14ac:dyDescent="0.25">
      <c r="A37" s="2" t="s">
        <v>2</v>
      </c>
      <c r="B37" s="2" t="s">
        <v>434</v>
      </c>
      <c r="C37" s="3">
        <v>28880</v>
      </c>
      <c r="D37" s="3">
        <v>30324</v>
      </c>
      <c r="E37" s="3">
        <v>31768.000000000004</v>
      </c>
      <c r="F37" s="3">
        <v>33212</v>
      </c>
      <c r="G37" s="3">
        <v>34656</v>
      </c>
      <c r="H37" s="3">
        <v>36100</v>
      </c>
      <c r="I37" s="3">
        <v>37544</v>
      </c>
      <c r="J37" s="3">
        <v>38988</v>
      </c>
      <c r="K37" s="3">
        <v>40432</v>
      </c>
      <c r="L37" s="3">
        <v>41876</v>
      </c>
      <c r="M37" s="3">
        <v>43320</v>
      </c>
      <c r="N37" s="3">
        <v>44764</v>
      </c>
      <c r="O37" s="3">
        <v>46208</v>
      </c>
      <c r="P37" s="3">
        <v>47652</v>
      </c>
      <c r="Q37" s="3">
        <v>49096</v>
      </c>
      <c r="R37" s="3">
        <v>50540</v>
      </c>
      <c r="S37" s="3">
        <v>51984</v>
      </c>
      <c r="T37" s="3">
        <v>53428</v>
      </c>
      <c r="U37" s="3">
        <v>54872</v>
      </c>
      <c r="V37" s="3">
        <v>56316</v>
      </c>
      <c r="W37" s="3">
        <v>57760</v>
      </c>
      <c r="X37" s="3">
        <v>59203.999999999993</v>
      </c>
      <c r="Y37" s="3">
        <v>60648</v>
      </c>
      <c r="Z37" s="3">
        <v>62092</v>
      </c>
      <c r="AA37" s="3">
        <v>63536.000000000007</v>
      </c>
      <c r="AB37" s="3">
        <v>64980</v>
      </c>
      <c r="AC37" s="3">
        <v>66424</v>
      </c>
      <c r="AD37" s="3">
        <v>67868</v>
      </c>
      <c r="AE37" s="3">
        <v>69312</v>
      </c>
      <c r="AF37" s="3">
        <v>70756</v>
      </c>
      <c r="AG37" s="3">
        <v>72200</v>
      </c>
      <c r="AH37" s="3">
        <v>73644</v>
      </c>
      <c r="AI37" s="3">
        <v>75088</v>
      </c>
      <c r="AJ37" s="3">
        <v>76532</v>
      </c>
      <c r="AK37" s="3">
        <v>77976</v>
      </c>
      <c r="AL37" s="3">
        <v>79420</v>
      </c>
      <c r="AM37" s="3">
        <v>80864</v>
      </c>
      <c r="AN37" s="3">
        <v>82308</v>
      </c>
      <c r="AO37" s="3">
        <v>83752</v>
      </c>
      <c r="AP37" s="3">
        <v>85196</v>
      </c>
      <c r="AQ37" s="3">
        <v>86640</v>
      </c>
      <c r="AR37" s="3">
        <v>88084</v>
      </c>
      <c r="AS37" s="3">
        <v>89528</v>
      </c>
      <c r="AT37" s="3">
        <v>90972</v>
      </c>
      <c r="AU37" s="3">
        <v>92416</v>
      </c>
      <c r="AV37" s="3">
        <v>93860</v>
      </c>
      <c r="AW37" s="3">
        <v>95304</v>
      </c>
      <c r="AX37" s="3">
        <v>96748</v>
      </c>
      <c r="AY37" s="3">
        <v>98192</v>
      </c>
      <c r="AZ37" s="3">
        <v>99636</v>
      </c>
      <c r="BA37" s="4">
        <v>101080</v>
      </c>
    </row>
    <row r="38" spans="1:53" x14ac:dyDescent="0.25">
      <c r="A38" s="2" t="s">
        <v>4</v>
      </c>
      <c r="B38" s="2" t="s">
        <v>434</v>
      </c>
      <c r="C38" s="3">
        <v>0</v>
      </c>
      <c r="D38" s="3">
        <v>28880</v>
      </c>
      <c r="E38" s="3">
        <v>30324</v>
      </c>
      <c r="F38" s="3">
        <v>31768.000000000004</v>
      </c>
      <c r="G38" s="3">
        <v>33212</v>
      </c>
      <c r="H38" s="3">
        <v>34656</v>
      </c>
      <c r="I38" s="3">
        <v>36100</v>
      </c>
      <c r="J38" s="3">
        <v>37544</v>
      </c>
      <c r="K38" s="3">
        <v>38988</v>
      </c>
      <c r="L38" s="3">
        <v>40432</v>
      </c>
      <c r="M38" s="3">
        <v>41876</v>
      </c>
      <c r="N38" s="3">
        <v>43320</v>
      </c>
      <c r="O38" s="3">
        <v>44764</v>
      </c>
      <c r="P38" s="3">
        <v>46208</v>
      </c>
      <c r="Q38" s="3">
        <v>47652</v>
      </c>
      <c r="R38" s="3">
        <v>49096</v>
      </c>
      <c r="S38" s="3">
        <v>50540</v>
      </c>
      <c r="T38" s="3">
        <v>51984</v>
      </c>
      <c r="U38" s="3">
        <v>53428</v>
      </c>
      <c r="V38" s="3">
        <v>54872</v>
      </c>
      <c r="W38" s="3">
        <v>56316</v>
      </c>
      <c r="X38" s="3">
        <v>57760</v>
      </c>
      <c r="Y38" s="3">
        <v>59203.999999999993</v>
      </c>
      <c r="Z38" s="3">
        <v>60648</v>
      </c>
      <c r="AA38" s="3">
        <v>62092</v>
      </c>
      <c r="AB38" s="3">
        <v>63536.000000000007</v>
      </c>
      <c r="AC38" s="3">
        <v>64980</v>
      </c>
      <c r="AD38" s="3">
        <v>66424</v>
      </c>
      <c r="AE38" s="3">
        <v>67868</v>
      </c>
      <c r="AF38" s="3">
        <v>69312</v>
      </c>
      <c r="AG38" s="3">
        <v>70756</v>
      </c>
      <c r="AH38" s="3">
        <v>72200</v>
      </c>
      <c r="AI38" s="3">
        <v>73644</v>
      </c>
      <c r="AJ38" s="3">
        <v>75088</v>
      </c>
      <c r="AK38" s="3">
        <v>76532</v>
      </c>
      <c r="AL38" s="3">
        <v>77976</v>
      </c>
      <c r="AM38" s="3">
        <v>79420</v>
      </c>
      <c r="AN38" s="3">
        <v>80864</v>
      </c>
      <c r="AO38" s="3">
        <v>82308</v>
      </c>
      <c r="AP38" s="3">
        <v>83752</v>
      </c>
      <c r="AQ38" s="3">
        <v>85196</v>
      </c>
      <c r="AR38" s="3">
        <v>86640</v>
      </c>
      <c r="AS38" s="3">
        <v>88084</v>
      </c>
      <c r="AT38" s="3">
        <v>89528</v>
      </c>
      <c r="AU38" s="3">
        <v>90972</v>
      </c>
      <c r="AV38" s="3">
        <v>92416</v>
      </c>
      <c r="AW38" s="3">
        <v>93860</v>
      </c>
      <c r="AX38" s="3">
        <v>95304</v>
      </c>
      <c r="AY38" s="3">
        <v>96748</v>
      </c>
      <c r="AZ38" s="3">
        <v>98192</v>
      </c>
      <c r="BA38" s="4">
        <v>99636</v>
      </c>
    </row>
    <row r="39" spans="1:53" x14ac:dyDescent="0.25">
      <c r="A39" s="2" t="s">
        <v>5</v>
      </c>
      <c r="B39" s="2" t="s">
        <v>434</v>
      </c>
      <c r="C39" s="5">
        <v>46.538461499999997</v>
      </c>
      <c r="D39" s="5">
        <v>242.7453458</v>
      </c>
      <c r="E39" s="5">
        <v>621.30727630000001</v>
      </c>
      <c r="F39" s="5">
        <v>982.95681489999993</v>
      </c>
      <c r="G39" s="5">
        <v>1329.3276195999999</v>
      </c>
      <c r="H39" s="5">
        <v>1661.8289622999998</v>
      </c>
      <c r="I39" s="5">
        <v>1981.6845959</v>
      </c>
      <c r="J39" s="5">
        <v>2289.9636265999998</v>
      </c>
      <c r="K39" s="5">
        <v>2587.6052728999998</v>
      </c>
      <c r="L39" s="5">
        <v>2875.4389013</v>
      </c>
      <c r="M39" s="5">
        <v>3154.2003715999999</v>
      </c>
      <c r="N39" s="5">
        <v>3424.5454746</v>
      </c>
      <c r="O39" s="5">
        <v>3687.0610572000001</v>
      </c>
      <c r="P39" s="5">
        <v>3942.2742942999998</v>
      </c>
      <c r="Q39" s="5">
        <v>4190.6604634999994</v>
      </c>
      <c r="R39" s="5">
        <v>4432.6495012999994</v>
      </c>
      <c r="S39" s="5">
        <v>4668.6315631999996</v>
      </c>
      <c r="T39" s="5">
        <v>4898.9617619000001</v>
      </c>
      <c r="U39" s="5">
        <v>5123.9642243999997</v>
      </c>
      <c r="V39" s="5">
        <v>5343.9355818999993</v>
      </c>
      <c r="W39" s="5">
        <v>5559.1479847999999</v>
      </c>
      <c r="X39" s="5">
        <v>5769.8517173</v>
      </c>
      <c r="Y39" s="5">
        <v>5976.2774738999997</v>
      </c>
      <c r="Z39" s="5">
        <v>6178.6383486999994</v>
      </c>
      <c r="AA39" s="5">
        <v>6377.1315790999997</v>
      </c>
      <c r="AB39" s="5">
        <v>6571.9400802999999</v>
      </c>
      <c r="AC39" s="5">
        <v>6763.2337988999998</v>
      </c>
      <c r="AD39" s="5">
        <v>6951.1709109999993</v>
      </c>
      <c r="AE39" s="5">
        <v>7135.8988853999999</v>
      </c>
      <c r="AF39" s="5">
        <v>7317.5554302999999</v>
      </c>
      <c r="AG39" s="5">
        <v>7496.2693372999993</v>
      </c>
      <c r="AH39" s="5">
        <v>7672.1612366999998</v>
      </c>
      <c r="AI39" s="5">
        <v>7845.3442748999996</v>
      </c>
      <c r="AJ39" s="5">
        <v>8015.9247222999993</v>
      </c>
      <c r="AK39" s="5">
        <v>8184.0025220999996</v>
      </c>
      <c r="AL39" s="5">
        <v>8349.6717841999998</v>
      </c>
      <c r="AM39" s="5">
        <v>8513.0212331000002</v>
      </c>
      <c r="AN39" s="5">
        <v>8674.1346125</v>
      </c>
      <c r="AO39" s="5">
        <v>8833.0910537</v>
      </c>
      <c r="AP39" s="5">
        <v>8989.9654098999999</v>
      </c>
      <c r="AQ39" s="5">
        <v>9144.8285613999997</v>
      </c>
      <c r="AR39" s="5">
        <v>9297.7476931000001</v>
      </c>
      <c r="AS39" s="5">
        <v>9448.786549299999</v>
      </c>
      <c r="AT39" s="5">
        <v>9598.0056660999999</v>
      </c>
      <c r="AU39" s="5">
        <v>9745.4625851000001</v>
      </c>
      <c r="AV39" s="5">
        <v>9891.2120490999987</v>
      </c>
      <c r="AW39" s="5">
        <v>10035.306182099999</v>
      </c>
      <c r="AX39" s="5">
        <v>10177.794655599999</v>
      </c>
      <c r="AY39" s="5">
        <v>10318.724841199999</v>
      </c>
      <c r="AZ39" s="5">
        <v>10458.141952</v>
      </c>
      <c r="BA39" s="5">
        <v>10596.089172799999</v>
      </c>
    </row>
    <row r="40" spans="1:53" x14ac:dyDescent="0.25">
      <c r="A40" s="2" t="s">
        <v>2</v>
      </c>
      <c r="B40" s="2" t="s">
        <v>435</v>
      </c>
      <c r="C40" s="3">
        <v>28880</v>
      </c>
      <c r="D40" s="3">
        <v>30324</v>
      </c>
      <c r="E40" s="3">
        <v>31768.000000000004</v>
      </c>
      <c r="F40" s="3">
        <v>33212</v>
      </c>
      <c r="G40" s="3">
        <v>34656</v>
      </c>
      <c r="H40" s="3">
        <v>36100</v>
      </c>
      <c r="I40" s="3">
        <v>37544</v>
      </c>
      <c r="J40" s="3">
        <v>38988</v>
      </c>
      <c r="K40" s="3">
        <v>40432</v>
      </c>
      <c r="L40" s="3">
        <v>41876</v>
      </c>
      <c r="M40" s="3">
        <v>43320</v>
      </c>
      <c r="N40" s="3">
        <v>44764</v>
      </c>
      <c r="O40" s="3">
        <v>46208</v>
      </c>
      <c r="P40" s="3">
        <v>47652</v>
      </c>
      <c r="Q40" s="3">
        <v>49096</v>
      </c>
      <c r="R40" s="3">
        <v>50540</v>
      </c>
      <c r="S40" s="3">
        <v>51984</v>
      </c>
      <c r="T40" s="3">
        <v>53428</v>
      </c>
      <c r="U40" s="3">
        <v>54872</v>
      </c>
      <c r="V40" s="3">
        <v>56316</v>
      </c>
      <c r="W40" s="3">
        <v>57760</v>
      </c>
      <c r="X40" s="3">
        <v>59203.999999999993</v>
      </c>
      <c r="Y40" s="3">
        <v>60648</v>
      </c>
      <c r="Z40" s="3">
        <v>62092</v>
      </c>
      <c r="AA40" s="3">
        <v>63536.000000000007</v>
      </c>
      <c r="AB40" s="3">
        <v>64980</v>
      </c>
      <c r="AC40" s="3">
        <v>66424</v>
      </c>
      <c r="AD40" s="3">
        <v>67868</v>
      </c>
      <c r="AE40" s="3">
        <v>69312</v>
      </c>
      <c r="AF40" s="3">
        <v>70756</v>
      </c>
      <c r="AG40" s="3">
        <v>72200</v>
      </c>
      <c r="AH40" s="3">
        <v>73644</v>
      </c>
      <c r="AI40" s="3">
        <v>75088</v>
      </c>
      <c r="AJ40" s="3">
        <v>76532</v>
      </c>
      <c r="AK40" s="3">
        <v>77976</v>
      </c>
      <c r="AL40" s="3">
        <v>79420</v>
      </c>
      <c r="AM40" s="3">
        <v>80864</v>
      </c>
      <c r="AN40" s="3">
        <v>82308</v>
      </c>
      <c r="AO40" s="3">
        <v>83752</v>
      </c>
      <c r="AP40" s="3">
        <v>85196</v>
      </c>
      <c r="AQ40" s="3">
        <v>86640</v>
      </c>
      <c r="AR40" s="3">
        <v>88084</v>
      </c>
      <c r="AS40" s="3">
        <v>89528</v>
      </c>
      <c r="AT40" s="3">
        <v>90972</v>
      </c>
      <c r="AU40" s="3">
        <v>92416</v>
      </c>
      <c r="AV40" s="3">
        <v>93860</v>
      </c>
      <c r="AW40" s="3">
        <v>95304</v>
      </c>
      <c r="AX40" s="3">
        <v>96748</v>
      </c>
      <c r="AY40" s="3">
        <v>98192</v>
      </c>
      <c r="AZ40" s="3">
        <v>99636</v>
      </c>
      <c r="BA40" s="4">
        <v>101080</v>
      </c>
    </row>
    <row r="41" spans="1:53" x14ac:dyDescent="0.25">
      <c r="A41" s="2" t="s">
        <v>4</v>
      </c>
      <c r="B41" s="2" t="s">
        <v>435</v>
      </c>
      <c r="C41" s="3">
        <v>0</v>
      </c>
      <c r="D41" s="3">
        <v>28880</v>
      </c>
      <c r="E41" s="3">
        <v>30324</v>
      </c>
      <c r="F41" s="3">
        <v>31768.000000000004</v>
      </c>
      <c r="G41" s="3">
        <v>33212</v>
      </c>
      <c r="H41" s="3">
        <v>34656</v>
      </c>
      <c r="I41" s="3">
        <v>36100</v>
      </c>
      <c r="J41" s="3">
        <v>37544</v>
      </c>
      <c r="K41" s="3">
        <v>38988</v>
      </c>
      <c r="L41" s="3">
        <v>40432</v>
      </c>
      <c r="M41" s="3">
        <v>41876</v>
      </c>
      <c r="N41" s="3">
        <v>43320</v>
      </c>
      <c r="O41" s="3">
        <v>44764</v>
      </c>
      <c r="P41" s="3">
        <v>46208</v>
      </c>
      <c r="Q41" s="3">
        <v>47652</v>
      </c>
      <c r="R41" s="3">
        <v>49096</v>
      </c>
      <c r="S41" s="3">
        <v>50540</v>
      </c>
      <c r="T41" s="3">
        <v>51984</v>
      </c>
      <c r="U41" s="3">
        <v>53428</v>
      </c>
      <c r="V41" s="3">
        <v>54872</v>
      </c>
      <c r="W41" s="3">
        <v>56316</v>
      </c>
      <c r="X41" s="3">
        <v>57760</v>
      </c>
      <c r="Y41" s="3">
        <v>59203.999999999993</v>
      </c>
      <c r="Z41" s="3">
        <v>60648</v>
      </c>
      <c r="AA41" s="3">
        <v>62092</v>
      </c>
      <c r="AB41" s="3">
        <v>63536.000000000007</v>
      </c>
      <c r="AC41" s="3">
        <v>64980</v>
      </c>
      <c r="AD41" s="3">
        <v>66424</v>
      </c>
      <c r="AE41" s="3">
        <v>67868</v>
      </c>
      <c r="AF41" s="3">
        <v>69312</v>
      </c>
      <c r="AG41" s="3">
        <v>70756</v>
      </c>
      <c r="AH41" s="3">
        <v>72200</v>
      </c>
      <c r="AI41" s="3">
        <v>73644</v>
      </c>
      <c r="AJ41" s="3">
        <v>75088</v>
      </c>
      <c r="AK41" s="3">
        <v>76532</v>
      </c>
      <c r="AL41" s="3">
        <v>77976</v>
      </c>
      <c r="AM41" s="3">
        <v>79420</v>
      </c>
      <c r="AN41" s="3">
        <v>80864</v>
      </c>
      <c r="AO41" s="3">
        <v>82308</v>
      </c>
      <c r="AP41" s="3">
        <v>83752</v>
      </c>
      <c r="AQ41" s="3">
        <v>85196</v>
      </c>
      <c r="AR41" s="3">
        <v>86640</v>
      </c>
      <c r="AS41" s="3">
        <v>88084</v>
      </c>
      <c r="AT41" s="3">
        <v>89528</v>
      </c>
      <c r="AU41" s="3">
        <v>90972</v>
      </c>
      <c r="AV41" s="3">
        <v>92416</v>
      </c>
      <c r="AW41" s="3">
        <v>93860</v>
      </c>
      <c r="AX41" s="3">
        <v>95304</v>
      </c>
      <c r="AY41" s="3">
        <v>96748</v>
      </c>
      <c r="AZ41" s="3">
        <v>98192</v>
      </c>
      <c r="BA41" s="4">
        <v>99636</v>
      </c>
    </row>
    <row r="42" spans="1:53" x14ac:dyDescent="0.25">
      <c r="A42" s="2" t="s">
        <v>5</v>
      </c>
      <c r="B42" s="2" t="s">
        <v>435</v>
      </c>
      <c r="C42" s="5">
        <v>46.538461499999997</v>
      </c>
      <c r="D42" s="5">
        <v>242.7453458</v>
      </c>
      <c r="E42" s="5">
        <v>621.30727630000001</v>
      </c>
      <c r="F42" s="5">
        <v>982.95681489999993</v>
      </c>
      <c r="G42" s="5">
        <v>1329.3276195999999</v>
      </c>
      <c r="H42" s="5">
        <v>1661.8289622999998</v>
      </c>
      <c r="I42" s="5">
        <v>1981.6845959</v>
      </c>
      <c r="J42" s="5">
        <v>2289.9636265999998</v>
      </c>
      <c r="K42" s="5">
        <v>2587.6052728999998</v>
      </c>
      <c r="L42" s="5">
        <v>2875.4389013</v>
      </c>
      <c r="M42" s="5">
        <v>3154.2003715999999</v>
      </c>
      <c r="N42" s="5">
        <v>3424.5454746</v>
      </c>
      <c r="O42" s="5">
        <v>3687.0610572000001</v>
      </c>
      <c r="P42" s="5">
        <v>3942.2742942999998</v>
      </c>
      <c r="Q42" s="5">
        <v>4190.6604634999994</v>
      </c>
      <c r="R42" s="5">
        <v>4432.6495012999994</v>
      </c>
      <c r="S42" s="5">
        <v>4668.6315631999996</v>
      </c>
      <c r="T42" s="5">
        <v>4898.9617619000001</v>
      </c>
      <c r="U42" s="5">
        <v>5123.9642243999997</v>
      </c>
      <c r="V42" s="5">
        <v>5343.9355818999993</v>
      </c>
      <c r="W42" s="5">
        <v>5559.1479847999999</v>
      </c>
      <c r="X42" s="5">
        <v>5769.8517173</v>
      </c>
      <c r="Y42" s="5">
        <v>5976.2774738999997</v>
      </c>
      <c r="Z42" s="5">
        <v>6178.6383486999994</v>
      </c>
      <c r="AA42" s="5">
        <v>6377.1315790999997</v>
      </c>
      <c r="AB42" s="5">
        <v>6571.9400802999999</v>
      </c>
      <c r="AC42" s="5">
        <v>6763.2337988999998</v>
      </c>
      <c r="AD42" s="5">
        <v>6951.1709109999993</v>
      </c>
      <c r="AE42" s="5">
        <v>7135.8988853999999</v>
      </c>
      <c r="AF42" s="5">
        <v>7317.5554302999999</v>
      </c>
      <c r="AG42" s="5">
        <v>7496.2693372999993</v>
      </c>
      <c r="AH42" s="5">
        <v>7672.1612366999998</v>
      </c>
      <c r="AI42" s="5">
        <v>7845.3442748999996</v>
      </c>
      <c r="AJ42" s="5">
        <v>8015.9247222999993</v>
      </c>
      <c r="AK42" s="5">
        <v>8184.0025220999996</v>
      </c>
      <c r="AL42" s="5">
        <v>8349.6717841999998</v>
      </c>
      <c r="AM42" s="5">
        <v>8513.0212331000002</v>
      </c>
      <c r="AN42" s="5">
        <v>8674.1346125</v>
      </c>
      <c r="AO42" s="5">
        <v>8833.0910537</v>
      </c>
      <c r="AP42" s="5">
        <v>8989.9654098999999</v>
      </c>
      <c r="AQ42" s="5">
        <v>9144.8285613999997</v>
      </c>
      <c r="AR42" s="5">
        <v>9297.7476931000001</v>
      </c>
      <c r="AS42" s="5">
        <v>9448.786549299999</v>
      </c>
      <c r="AT42" s="5">
        <v>9598.0056660999999</v>
      </c>
      <c r="AU42" s="5">
        <v>9745.4625851000001</v>
      </c>
      <c r="AV42" s="5">
        <v>9891.2120490999987</v>
      </c>
      <c r="AW42" s="5">
        <v>10035.306182099999</v>
      </c>
      <c r="AX42" s="5">
        <v>10177.794655599999</v>
      </c>
      <c r="AY42" s="5">
        <v>10318.724841199999</v>
      </c>
      <c r="AZ42" s="5">
        <v>10458.141952</v>
      </c>
      <c r="BA42" s="5">
        <v>10596.089172799999</v>
      </c>
    </row>
    <row r="43" spans="1:53" x14ac:dyDescent="0.25">
      <c r="A43" s="2" t="s">
        <v>2</v>
      </c>
      <c r="B43" s="2" t="s">
        <v>436</v>
      </c>
      <c r="C43" s="3">
        <v>28880</v>
      </c>
      <c r="D43" s="3">
        <v>30324</v>
      </c>
      <c r="E43" s="3">
        <v>31768.000000000004</v>
      </c>
      <c r="F43" s="3">
        <v>33212</v>
      </c>
      <c r="G43" s="3">
        <v>34656</v>
      </c>
      <c r="H43" s="3">
        <v>36100</v>
      </c>
      <c r="I43" s="3">
        <v>37544</v>
      </c>
      <c r="J43" s="3">
        <v>38988</v>
      </c>
      <c r="K43" s="3">
        <v>40432</v>
      </c>
      <c r="L43" s="3">
        <v>41876</v>
      </c>
      <c r="M43" s="3">
        <v>43320</v>
      </c>
      <c r="N43" s="3">
        <v>44764</v>
      </c>
      <c r="O43" s="3">
        <v>46208</v>
      </c>
      <c r="P43" s="3">
        <v>47652</v>
      </c>
      <c r="Q43" s="3">
        <v>49096</v>
      </c>
      <c r="R43" s="3">
        <v>50540</v>
      </c>
      <c r="S43" s="3">
        <v>51984</v>
      </c>
      <c r="T43" s="3">
        <v>53428</v>
      </c>
      <c r="U43" s="3">
        <v>54872</v>
      </c>
      <c r="V43" s="3">
        <v>56316</v>
      </c>
      <c r="W43" s="3">
        <v>57760</v>
      </c>
      <c r="X43" s="3">
        <v>59203.999999999993</v>
      </c>
      <c r="Y43" s="3">
        <v>60648</v>
      </c>
      <c r="Z43" s="3">
        <v>62092</v>
      </c>
      <c r="AA43" s="3">
        <v>63536.000000000007</v>
      </c>
      <c r="AB43" s="3">
        <v>64980</v>
      </c>
      <c r="AC43" s="3">
        <v>66424</v>
      </c>
      <c r="AD43" s="3">
        <v>67868</v>
      </c>
      <c r="AE43" s="3">
        <v>69312</v>
      </c>
      <c r="AF43" s="3">
        <v>70756</v>
      </c>
      <c r="AG43" s="3">
        <v>72200</v>
      </c>
      <c r="AH43" s="3">
        <v>73644</v>
      </c>
      <c r="AI43" s="3">
        <v>75088</v>
      </c>
      <c r="AJ43" s="3">
        <v>76532</v>
      </c>
      <c r="AK43" s="3">
        <v>77976</v>
      </c>
      <c r="AL43" s="3">
        <v>79420</v>
      </c>
      <c r="AM43" s="3">
        <v>80864</v>
      </c>
      <c r="AN43" s="3">
        <v>82308</v>
      </c>
      <c r="AO43" s="3">
        <v>83752</v>
      </c>
      <c r="AP43" s="3">
        <v>85196</v>
      </c>
      <c r="AQ43" s="3">
        <v>86640</v>
      </c>
      <c r="AR43" s="3">
        <v>88084</v>
      </c>
      <c r="AS43" s="3">
        <v>89528</v>
      </c>
      <c r="AT43" s="3">
        <v>90972</v>
      </c>
      <c r="AU43" s="3">
        <v>92416</v>
      </c>
      <c r="AV43" s="3">
        <v>93860</v>
      </c>
      <c r="AW43" s="3">
        <v>95304</v>
      </c>
      <c r="AX43" s="3">
        <v>96748</v>
      </c>
      <c r="AY43" s="3">
        <v>98192</v>
      </c>
      <c r="AZ43" s="3">
        <v>99636</v>
      </c>
      <c r="BA43" s="4">
        <v>101080</v>
      </c>
    </row>
    <row r="44" spans="1:53" x14ac:dyDescent="0.25">
      <c r="A44" s="2" t="s">
        <v>4</v>
      </c>
      <c r="B44" s="2" t="s">
        <v>436</v>
      </c>
      <c r="C44" s="3">
        <v>0</v>
      </c>
      <c r="D44" s="3">
        <v>28880</v>
      </c>
      <c r="E44" s="3">
        <v>30324</v>
      </c>
      <c r="F44" s="3">
        <v>31768.000000000004</v>
      </c>
      <c r="G44" s="3">
        <v>33212</v>
      </c>
      <c r="H44" s="3">
        <v>34656</v>
      </c>
      <c r="I44" s="3">
        <v>36100</v>
      </c>
      <c r="J44" s="3">
        <v>37544</v>
      </c>
      <c r="K44" s="3">
        <v>38988</v>
      </c>
      <c r="L44" s="3">
        <v>40432</v>
      </c>
      <c r="M44" s="3">
        <v>41876</v>
      </c>
      <c r="N44" s="3">
        <v>43320</v>
      </c>
      <c r="O44" s="3">
        <v>44764</v>
      </c>
      <c r="P44" s="3">
        <v>46208</v>
      </c>
      <c r="Q44" s="3">
        <v>47652</v>
      </c>
      <c r="R44" s="3">
        <v>49096</v>
      </c>
      <c r="S44" s="3">
        <v>50540</v>
      </c>
      <c r="T44" s="3">
        <v>51984</v>
      </c>
      <c r="U44" s="3">
        <v>53428</v>
      </c>
      <c r="V44" s="3">
        <v>54872</v>
      </c>
      <c r="W44" s="3">
        <v>56316</v>
      </c>
      <c r="X44" s="3">
        <v>57760</v>
      </c>
      <c r="Y44" s="3">
        <v>59203.999999999993</v>
      </c>
      <c r="Z44" s="3">
        <v>60648</v>
      </c>
      <c r="AA44" s="3">
        <v>62092</v>
      </c>
      <c r="AB44" s="3">
        <v>63536.000000000007</v>
      </c>
      <c r="AC44" s="3">
        <v>64980</v>
      </c>
      <c r="AD44" s="3">
        <v>66424</v>
      </c>
      <c r="AE44" s="3">
        <v>67868</v>
      </c>
      <c r="AF44" s="3">
        <v>69312</v>
      </c>
      <c r="AG44" s="3">
        <v>70756</v>
      </c>
      <c r="AH44" s="3">
        <v>72200</v>
      </c>
      <c r="AI44" s="3">
        <v>73644</v>
      </c>
      <c r="AJ44" s="3">
        <v>75088</v>
      </c>
      <c r="AK44" s="3">
        <v>76532</v>
      </c>
      <c r="AL44" s="3">
        <v>77976</v>
      </c>
      <c r="AM44" s="3">
        <v>79420</v>
      </c>
      <c r="AN44" s="3">
        <v>80864</v>
      </c>
      <c r="AO44" s="3">
        <v>82308</v>
      </c>
      <c r="AP44" s="3">
        <v>83752</v>
      </c>
      <c r="AQ44" s="3">
        <v>85196</v>
      </c>
      <c r="AR44" s="3">
        <v>86640</v>
      </c>
      <c r="AS44" s="3">
        <v>88084</v>
      </c>
      <c r="AT44" s="3">
        <v>89528</v>
      </c>
      <c r="AU44" s="3">
        <v>90972</v>
      </c>
      <c r="AV44" s="3">
        <v>92416</v>
      </c>
      <c r="AW44" s="3">
        <v>93860</v>
      </c>
      <c r="AX44" s="3">
        <v>95304</v>
      </c>
      <c r="AY44" s="3">
        <v>96748</v>
      </c>
      <c r="AZ44" s="3">
        <v>98192</v>
      </c>
      <c r="BA44" s="4">
        <v>99636</v>
      </c>
    </row>
    <row r="45" spans="1:53" x14ac:dyDescent="0.25">
      <c r="A45" s="2" t="s">
        <v>5</v>
      </c>
      <c r="B45" s="2" t="s">
        <v>436</v>
      </c>
      <c r="C45" s="5">
        <v>46.538461499999997</v>
      </c>
      <c r="D45" s="5">
        <v>242.7453458</v>
      </c>
      <c r="E45" s="5">
        <v>621.30727630000001</v>
      </c>
      <c r="F45" s="5">
        <v>982.95681489999993</v>
      </c>
      <c r="G45" s="5">
        <v>1329.3276195999999</v>
      </c>
      <c r="H45" s="5">
        <v>1661.8289622999998</v>
      </c>
      <c r="I45" s="5">
        <v>1981.6845959</v>
      </c>
      <c r="J45" s="5">
        <v>2289.9636265999998</v>
      </c>
      <c r="K45" s="5">
        <v>2587.6052728999998</v>
      </c>
      <c r="L45" s="5">
        <v>2875.4389013</v>
      </c>
      <c r="M45" s="5">
        <v>3154.2003715999999</v>
      </c>
      <c r="N45" s="5">
        <v>3424.5454746</v>
      </c>
      <c r="O45" s="5">
        <v>3687.0610572000001</v>
      </c>
      <c r="P45" s="5">
        <v>3942.2742942999998</v>
      </c>
      <c r="Q45" s="5">
        <v>4190.6604634999994</v>
      </c>
      <c r="R45" s="5">
        <v>4432.6495012999994</v>
      </c>
      <c r="S45" s="5">
        <v>4668.6315631999996</v>
      </c>
      <c r="T45" s="5">
        <v>4898.9617619000001</v>
      </c>
      <c r="U45" s="5">
        <v>5123.9642243999997</v>
      </c>
      <c r="V45" s="5">
        <v>5343.9355818999993</v>
      </c>
      <c r="W45" s="5">
        <v>5559.1479847999999</v>
      </c>
      <c r="X45" s="5">
        <v>5769.8517173</v>
      </c>
      <c r="Y45" s="5">
        <v>5976.2774738999997</v>
      </c>
      <c r="Z45" s="5">
        <v>6178.6383486999994</v>
      </c>
      <c r="AA45" s="5">
        <v>6377.1315790999997</v>
      </c>
      <c r="AB45" s="5">
        <v>6571.9400802999999</v>
      </c>
      <c r="AC45" s="5">
        <v>6763.2337988999998</v>
      </c>
      <c r="AD45" s="5">
        <v>6951.1709109999993</v>
      </c>
      <c r="AE45" s="5">
        <v>7135.8988853999999</v>
      </c>
      <c r="AF45" s="5">
        <v>7317.5554302999999</v>
      </c>
      <c r="AG45" s="5">
        <v>7496.2693372999993</v>
      </c>
      <c r="AH45" s="5">
        <v>7672.1612366999998</v>
      </c>
      <c r="AI45" s="5">
        <v>7845.3442748999996</v>
      </c>
      <c r="AJ45" s="5">
        <v>8015.9247222999993</v>
      </c>
      <c r="AK45" s="5">
        <v>8184.0025220999996</v>
      </c>
      <c r="AL45" s="5">
        <v>8349.6717841999998</v>
      </c>
      <c r="AM45" s="5">
        <v>8513.0212331000002</v>
      </c>
      <c r="AN45" s="5">
        <v>8674.1346125</v>
      </c>
      <c r="AO45" s="5">
        <v>8833.0910537</v>
      </c>
      <c r="AP45" s="5">
        <v>8989.9654098999999</v>
      </c>
      <c r="AQ45" s="5">
        <v>9144.8285613999997</v>
      </c>
      <c r="AR45" s="5">
        <v>9297.7476931000001</v>
      </c>
      <c r="AS45" s="5">
        <v>9448.786549299999</v>
      </c>
      <c r="AT45" s="5">
        <v>9598.0056660999999</v>
      </c>
      <c r="AU45" s="5">
        <v>9745.4625851000001</v>
      </c>
      <c r="AV45" s="5">
        <v>9891.2120490999987</v>
      </c>
      <c r="AW45" s="5">
        <v>10035.306182099999</v>
      </c>
      <c r="AX45" s="5">
        <v>10177.794655599999</v>
      </c>
      <c r="AY45" s="5">
        <v>10318.724841199999</v>
      </c>
      <c r="AZ45" s="5">
        <v>10458.141952</v>
      </c>
      <c r="BA45" s="5">
        <v>10596.089172799999</v>
      </c>
    </row>
    <row r="46" spans="1:53" x14ac:dyDescent="0.25">
      <c r="A46" s="2" t="s">
        <v>2</v>
      </c>
      <c r="B46" s="2" t="s">
        <v>437</v>
      </c>
      <c r="C46" s="3">
        <v>100</v>
      </c>
      <c r="D46" s="3">
        <v>105</v>
      </c>
      <c r="E46" s="3">
        <v>110.00000000000001</v>
      </c>
      <c r="F46" s="3">
        <v>114.99999999999999</v>
      </c>
      <c r="G46" s="3">
        <v>120</v>
      </c>
      <c r="H46" s="3">
        <v>125</v>
      </c>
      <c r="I46" s="3">
        <v>130</v>
      </c>
      <c r="J46" s="3">
        <v>135</v>
      </c>
      <c r="K46" s="3">
        <v>140</v>
      </c>
      <c r="L46" s="3">
        <v>145</v>
      </c>
      <c r="M46" s="3">
        <v>150</v>
      </c>
      <c r="N46" s="3">
        <v>155</v>
      </c>
      <c r="O46" s="3">
        <v>160</v>
      </c>
      <c r="P46" s="3">
        <v>165</v>
      </c>
      <c r="Q46" s="3">
        <v>170</v>
      </c>
      <c r="R46" s="3">
        <v>175</v>
      </c>
      <c r="S46" s="3">
        <v>180</v>
      </c>
      <c r="T46" s="3">
        <v>185</v>
      </c>
      <c r="U46" s="3">
        <v>190</v>
      </c>
      <c r="V46" s="3">
        <v>195</v>
      </c>
      <c r="W46" s="3">
        <v>200</v>
      </c>
      <c r="X46" s="3">
        <v>204.99999999999997</v>
      </c>
      <c r="Y46" s="3">
        <v>210</v>
      </c>
      <c r="Z46" s="3">
        <v>215</v>
      </c>
      <c r="AA46" s="3">
        <v>220.00000000000003</v>
      </c>
      <c r="AB46" s="3">
        <v>225</v>
      </c>
      <c r="AC46" s="3">
        <v>229.99999999999997</v>
      </c>
      <c r="AD46" s="3">
        <v>235</v>
      </c>
      <c r="AE46" s="3">
        <v>240</v>
      </c>
      <c r="AF46" s="3">
        <v>245.00000000000003</v>
      </c>
      <c r="AG46" s="3">
        <v>250</v>
      </c>
      <c r="AH46" s="3">
        <v>254.99999999999997</v>
      </c>
      <c r="AI46" s="3">
        <v>260</v>
      </c>
      <c r="AJ46" s="3">
        <v>265</v>
      </c>
      <c r="AK46" s="3">
        <v>270</v>
      </c>
      <c r="AL46" s="3">
        <v>275</v>
      </c>
      <c r="AM46" s="3">
        <v>280</v>
      </c>
      <c r="AN46" s="3">
        <v>285</v>
      </c>
      <c r="AO46" s="3">
        <v>290</v>
      </c>
      <c r="AP46" s="3">
        <v>295</v>
      </c>
      <c r="AQ46" s="3">
        <v>300</v>
      </c>
      <c r="AR46" s="3">
        <v>305</v>
      </c>
      <c r="AS46" s="3">
        <v>310</v>
      </c>
      <c r="AT46" s="3">
        <v>315</v>
      </c>
      <c r="AU46" s="3">
        <v>320</v>
      </c>
      <c r="AV46" s="3">
        <v>325</v>
      </c>
      <c r="AW46" s="3">
        <v>330</v>
      </c>
      <c r="AX46" s="3">
        <v>335</v>
      </c>
      <c r="AY46" s="3">
        <v>340</v>
      </c>
      <c r="AZ46" s="3">
        <v>345</v>
      </c>
      <c r="BA46" s="4">
        <v>350</v>
      </c>
    </row>
    <row r="47" spans="1:53" x14ac:dyDescent="0.25">
      <c r="A47" s="2" t="s">
        <v>4</v>
      </c>
      <c r="B47" s="2" t="s">
        <v>437</v>
      </c>
      <c r="C47" s="3">
        <v>0</v>
      </c>
      <c r="D47" s="3">
        <v>100</v>
      </c>
      <c r="E47" s="3">
        <v>105</v>
      </c>
      <c r="F47" s="3">
        <v>110.00000000000001</v>
      </c>
      <c r="G47" s="3">
        <v>114.99999999999999</v>
      </c>
      <c r="H47" s="3">
        <v>120</v>
      </c>
      <c r="I47" s="3">
        <v>125</v>
      </c>
      <c r="J47" s="3">
        <v>130</v>
      </c>
      <c r="K47" s="3">
        <v>135</v>
      </c>
      <c r="L47" s="3">
        <v>140</v>
      </c>
      <c r="M47" s="3">
        <v>145</v>
      </c>
      <c r="N47" s="3">
        <v>150</v>
      </c>
      <c r="O47" s="3">
        <v>155</v>
      </c>
      <c r="P47" s="3">
        <v>160</v>
      </c>
      <c r="Q47" s="3">
        <v>165</v>
      </c>
      <c r="R47" s="3">
        <v>170</v>
      </c>
      <c r="S47" s="3">
        <v>175</v>
      </c>
      <c r="T47" s="3">
        <v>180</v>
      </c>
      <c r="U47" s="3">
        <v>185</v>
      </c>
      <c r="V47" s="3">
        <v>190</v>
      </c>
      <c r="W47" s="3">
        <v>195</v>
      </c>
      <c r="X47" s="3">
        <v>200</v>
      </c>
      <c r="Y47" s="3">
        <v>204.99999999999997</v>
      </c>
      <c r="Z47" s="3">
        <v>210</v>
      </c>
      <c r="AA47" s="3">
        <v>215</v>
      </c>
      <c r="AB47" s="3">
        <v>220.00000000000003</v>
      </c>
      <c r="AC47" s="3">
        <v>225</v>
      </c>
      <c r="AD47" s="3">
        <v>229.99999999999997</v>
      </c>
      <c r="AE47" s="3">
        <v>235</v>
      </c>
      <c r="AF47" s="3">
        <v>240</v>
      </c>
      <c r="AG47" s="3">
        <v>245.00000000000003</v>
      </c>
      <c r="AH47" s="3">
        <v>250</v>
      </c>
      <c r="AI47" s="3">
        <v>254.99999999999997</v>
      </c>
      <c r="AJ47" s="3">
        <v>260</v>
      </c>
      <c r="AK47" s="3">
        <v>265</v>
      </c>
      <c r="AL47" s="3">
        <v>270</v>
      </c>
      <c r="AM47" s="3">
        <v>275</v>
      </c>
      <c r="AN47" s="3">
        <v>280</v>
      </c>
      <c r="AO47" s="3">
        <v>285</v>
      </c>
      <c r="AP47" s="3">
        <v>290</v>
      </c>
      <c r="AQ47" s="3">
        <v>295</v>
      </c>
      <c r="AR47" s="3">
        <v>300</v>
      </c>
      <c r="AS47" s="3">
        <v>305</v>
      </c>
      <c r="AT47" s="3">
        <v>310</v>
      </c>
      <c r="AU47" s="3">
        <v>315</v>
      </c>
      <c r="AV47" s="3">
        <v>320</v>
      </c>
      <c r="AW47" s="3">
        <v>325</v>
      </c>
      <c r="AX47" s="3">
        <v>330</v>
      </c>
      <c r="AY47" s="3">
        <v>335</v>
      </c>
      <c r="AZ47" s="3">
        <v>340</v>
      </c>
      <c r="BA47" s="4">
        <v>345</v>
      </c>
    </row>
    <row r="48" spans="1:53" x14ac:dyDescent="0.25">
      <c r="A48" s="2" t="s">
        <v>5</v>
      </c>
      <c r="B48" s="2" t="s">
        <v>437</v>
      </c>
      <c r="C48" s="5">
        <v>31.25</v>
      </c>
      <c r="D48" s="5">
        <v>77.141258399999998</v>
      </c>
      <c r="E48" s="5">
        <v>165.68393839999999</v>
      </c>
      <c r="F48" s="5">
        <v>250.27094199999999</v>
      </c>
      <c r="G48" s="5">
        <v>331.28436899999997</v>
      </c>
      <c r="H48" s="5">
        <v>409.05383710000001</v>
      </c>
      <c r="I48" s="5">
        <v>483.86557269999997</v>
      </c>
      <c r="J48" s="5">
        <v>555.96963110000002</v>
      </c>
      <c r="K48" s="5">
        <v>625.58568839999998</v>
      </c>
      <c r="L48" s="5">
        <v>692.90772689999994</v>
      </c>
      <c r="M48" s="5">
        <v>758.10785850000002</v>
      </c>
      <c r="N48" s="5">
        <v>821.33946739999999</v>
      </c>
      <c r="O48" s="5">
        <v>882.73981259999994</v>
      </c>
      <c r="P48" s="5">
        <v>942.43219629999999</v>
      </c>
      <c r="Q48" s="5">
        <v>1000.527782</v>
      </c>
      <c r="R48" s="5">
        <v>1057.1271287</v>
      </c>
      <c r="S48" s="5">
        <v>1112.3214906000001</v>
      </c>
      <c r="T48" s="5">
        <v>1166.1939258999998</v>
      </c>
      <c r="U48" s="5">
        <v>1218.8202452</v>
      </c>
      <c r="V48" s="5">
        <v>1270.2698283</v>
      </c>
      <c r="W48" s="5">
        <v>1320.6063291</v>
      </c>
      <c r="X48" s="5">
        <v>1369.8882870999998</v>
      </c>
      <c r="Y48" s="5">
        <v>1418.16966</v>
      </c>
      <c r="Z48" s="5">
        <v>1465.5002886999998</v>
      </c>
      <c r="AA48" s="5">
        <v>1511.9263056</v>
      </c>
      <c r="AB48" s="5">
        <v>1557.4904930999999</v>
      </c>
      <c r="AC48" s="5">
        <v>1602.2326003999999</v>
      </c>
      <c r="AD48" s="5">
        <v>1646.1896236999999</v>
      </c>
      <c r="AE48" s="5">
        <v>1689.3960546999999</v>
      </c>
      <c r="AF48" s="5">
        <v>1731.8841023</v>
      </c>
      <c r="AG48" s="5">
        <v>1773.6838898999999</v>
      </c>
      <c r="AH48" s="5">
        <v>1814.8236319</v>
      </c>
      <c r="AI48" s="5">
        <v>1855.3297924999999</v>
      </c>
      <c r="AJ48" s="5">
        <v>1895.2272272999999</v>
      </c>
      <c r="AK48" s="5">
        <v>1934.5393124999998</v>
      </c>
      <c r="AL48" s="5">
        <v>1973.2880594999999</v>
      </c>
      <c r="AM48" s="5">
        <v>2011.4942202999998</v>
      </c>
      <c r="AN48" s="5">
        <v>2049.1773819</v>
      </c>
      <c r="AO48" s="5">
        <v>2086.3560524</v>
      </c>
      <c r="AP48" s="5">
        <v>2123.0477396000001</v>
      </c>
      <c r="AQ48" s="5">
        <v>2159.2690216999999</v>
      </c>
      <c r="AR48" s="5">
        <v>2195.0356127</v>
      </c>
      <c r="AS48" s="5">
        <v>2230.3624219999997</v>
      </c>
      <c r="AT48" s="5">
        <v>2265.2636084000001</v>
      </c>
      <c r="AU48" s="5">
        <v>2299.7526305000001</v>
      </c>
      <c r="AV48" s="5">
        <v>2333.8422922</v>
      </c>
      <c r="AW48" s="5">
        <v>2367.544785</v>
      </c>
      <c r="AX48" s="5">
        <v>2400.8717265</v>
      </c>
      <c r="AY48" s="5">
        <v>2433.8341965999998</v>
      </c>
      <c r="AZ48" s="5">
        <v>2466.4427704</v>
      </c>
      <c r="BA48" s="5">
        <v>2498.7075482999999</v>
      </c>
    </row>
    <row r="49" spans="1:53" x14ac:dyDescent="0.25">
      <c r="A49" s="2" t="s">
        <v>2</v>
      </c>
      <c r="B49" s="2" t="s">
        <v>438</v>
      </c>
      <c r="C49" s="3">
        <v>100</v>
      </c>
      <c r="D49" s="3">
        <v>105</v>
      </c>
      <c r="E49" s="3">
        <v>110.00000000000001</v>
      </c>
      <c r="F49" s="3">
        <v>114.99999999999999</v>
      </c>
      <c r="G49" s="3">
        <v>120</v>
      </c>
      <c r="H49" s="3">
        <v>125</v>
      </c>
      <c r="I49" s="3">
        <v>130</v>
      </c>
      <c r="J49" s="3">
        <v>135</v>
      </c>
      <c r="K49" s="3">
        <v>140</v>
      </c>
      <c r="L49" s="3">
        <v>145</v>
      </c>
      <c r="M49" s="3">
        <v>150</v>
      </c>
      <c r="N49" s="3">
        <v>155</v>
      </c>
      <c r="O49" s="3">
        <v>160</v>
      </c>
      <c r="P49" s="3">
        <v>165</v>
      </c>
      <c r="Q49" s="3">
        <v>170</v>
      </c>
      <c r="R49" s="3">
        <v>175</v>
      </c>
      <c r="S49" s="3">
        <v>180</v>
      </c>
      <c r="T49" s="3">
        <v>185</v>
      </c>
      <c r="U49" s="3">
        <v>190</v>
      </c>
      <c r="V49" s="3">
        <v>195</v>
      </c>
      <c r="W49" s="3">
        <v>200</v>
      </c>
      <c r="X49" s="3">
        <v>204.99999999999997</v>
      </c>
      <c r="Y49" s="3">
        <v>210</v>
      </c>
      <c r="Z49" s="3">
        <v>215</v>
      </c>
      <c r="AA49" s="3">
        <v>220.00000000000003</v>
      </c>
      <c r="AB49" s="3">
        <v>225</v>
      </c>
      <c r="AC49" s="3">
        <v>229.99999999999997</v>
      </c>
      <c r="AD49" s="3">
        <v>235</v>
      </c>
      <c r="AE49" s="3">
        <v>240</v>
      </c>
      <c r="AF49" s="3">
        <v>245.00000000000003</v>
      </c>
      <c r="AG49" s="3">
        <v>250</v>
      </c>
      <c r="AH49" s="3">
        <v>254.99999999999997</v>
      </c>
      <c r="AI49" s="3">
        <v>260</v>
      </c>
      <c r="AJ49" s="3">
        <v>265</v>
      </c>
      <c r="AK49" s="3">
        <v>270</v>
      </c>
      <c r="AL49" s="3">
        <v>275</v>
      </c>
      <c r="AM49" s="3">
        <v>280</v>
      </c>
      <c r="AN49" s="3">
        <v>285</v>
      </c>
      <c r="AO49" s="3">
        <v>290</v>
      </c>
      <c r="AP49" s="3">
        <v>295</v>
      </c>
      <c r="AQ49" s="3">
        <v>300</v>
      </c>
      <c r="AR49" s="3">
        <v>305</v>
      </c>
      <c r="AS49" s="3">
        <v>310</v>
      </c>
      <c r="AT49" s="3">
        <v>315</v>
      </c>
      <c r="AU49" s="3">
        <v>320</v>
      </c>
      <c r="AV49" s="3">
        <v>325</v>
      </c>
      <c r="AW49" s="3">
        <v>330</v>
      </c>
      <c r="AX49" s="3">
        <v>335</v>
      </c>
      <c r="AY49" s="3">
        <v>340</v>
      </c>
      <c r="AZ49" s="3">
        <v>345</v>
      </c>
      <c r="BA49" s="4">
        <v>350</v>
      </c>
    </row>
    <row r="50" spans="1:53" x14ac:dyDescent="0.25">
      <c r="A50" s="2" t="s">
        <v>4</v>
      </c>
      <c r="B50" s="2" t="s">
        <v>438</v>
      </c>
      <c r="C50" s="3">
        <v>0</v>
      </c>
      <c r="D50" s="3">
        <v>100</v>
      </c>
      <c r="E50" s="3">
        <v>105</v>
      </c>
      <c r="F50" s="3">
        <v>110.00000000000001</v>
      </c>
      <c r="G50" s="3">
        <v>114.99999999999999</v>
      </c>
      <c r="H50" s="3">
        <v>120</v>
      </c>
      <c r="I50" s="3">
        <v>125</v>
      </c>
      <c r="J50" s="3">
        <v>130</v>
      </c>
      <c r="K50" s="3">
        <v>135</v>
      </c>
      <c r="L50" s="3">
        <v>140</v>
      </c>
      <c r="M50" s="3">
        <v>145</v>
      </c>
      <c r="N50" s="3">
        <v>150</v>
      </c>
      <c r="O50" s="3">
        <v>155</v>
      </c>
      <c r="P50" s="3">
        <v>160</v>
      </c>
      <c r="Q50" s="3">
        <v>165</v>
      </c>
      <c r="R50" s="3">
        <v>170</v>
      </c>
      <c r="S50" s="3">
        <v>175</v>
      </c>
      <c r="T50" s="3">
        <v>180</v>
      </c>
      <c r="U50" s="3">
        <v>185</v>
      </c>
      <c r="V50" s="3">
        <v>190</v>
      </c>
      <c r="W50" s="3">
        <v>195</v>
      </c>
      <c r="X50" s="3">
        <v>200</v>
      </c>
      <c r="Y50" s="3">
        <v>204.99999999999997</v>
      </c>
      <c r="Z50" s="3">
        <v>210</v>
      </c>
      <c r="AA50" s="3">
        <v>215</v>
      </c>
      <c r="AB50" s="3">
        <v>220.00000000000003</v>
      </c>
      <c r="AC50" s="3">
        <v>225</v>
      </c>
      <c r="AD50" s="3">
        <v>229.99999999999997</v>
      </c>
      <c r="AE50" s="3">
        <v>235</v>
      </c>
      <c r="AF50" s="3">
        <v>240</v>
      </c>
      <c r="AG50" s="3">
        <v>245.00000000000003</v>
      </c>
      <c r="AH50" s="3">
        <v>250</v>
      </c>
      <c r="AI50" s="3">
        <v>254.99999999999997</v>
      </c>
      <c r="AJ50" s="3">
        <v>260</v>
      </c>
      <c r="AK50" s="3">
        <v>265</v>
      </c>
      <c r="AL50" s="3">
        <v>270</v>
      </c>
      <c r="AM50" s="3">
        <v>275</v>
      </c>
      <c r="AN50" s="3">
        <v>280</v>
      </c>
      <c r="AO50" s="3">
        <v>285</v>
      </c>
      <c r="AP50" s="3">
        <v>290</v>
      </c>
      <c r="AQ50" s="3">
        <v>295</v>
      </c>
      <c r="AR50" s="3">
        <v>300</v>
      </c>
      <c r="AS50" s="3">
        <v>305</v>
      </c>
      <c r="AT50" s="3">
        <v>310</v>
      </c>
      <c r="AU50" s="3">
        <v>315</v>
      </c>
      <c r="AV50" s="3">
        <v>320</v>
      </c>
      <c r="AW50" s="3">
        <v>325</v>
      </c>
      <c r="AX50" s="3">
        <v>330</v>
      </c>
      <c r="AY50" s="3">
        <v>335</v>
      </c>
      <c r="AZ50" s="3">
        <v>340</v>
      </c>
      <c r="BA50" s="4">
        <v>345</v>
      </c>
    </row>
    <row r="51" spans="1:53" x14ac:dyDescent="0.25">
      <c r="A51" s="2" t="s">
        <v>5</v>
      </c>
      <c r="B51" s="2" t="s">
        <v>438</v>
      </c>
      <c r="C51" s="5">
        <v>125</v>
      </c>
      <c r="D51" s="5">
        <v>321.11687610000001</v>
      </c>
      <c r="E51" s="5">
        <v>699.50514459999999</v>
      </c>
      <c r="F51" s="5">
        <v>1060.9887796999999</v>
      </c>
      <c r="G51" s="5">
        <v>1407.2006898</v>
      </c>
      <c r="H51" s="5">
        <v>1739.5495003999999</v>
      </c>
      <c r="I51" s="5">
        <v>2059.2584031000001</v>
      </c>
      <c r="J51" s="5">
        <v>2367.3960133999999</v>
      </c>
      <c r="K51" s="5">
        <v>2664.9011192999997</v>
      </c>
      <c r="L51" s="5">
        <v>2952.6027065999997</v>
      </c>
      <c r="M51" s="5">
        <v>3231.2362974999996</v>
      </c>
      <c r="N51" s="5">
        <v>3501.4573820000001</v>
      </c>
      <c r="O51" s="5">
        <v>3763.8525378999998</v>
      </c>
      <c r="P51" s="5">
        <v>4018.9486981999999</v>
      </c>
      <c r="Q51" s="5">
        <v>4267.2209223999998</v>
      </c>
      <c r="R51" s="5">
        <v>4509.0989497999999</v>
      </c>
      <c r="S51" s="5">
        <v>4744.9727570999994</v>
      </c>
      <c r="T51" s="5">
        <v>4975.1972937999999</v>
      </c>
      <c r="U51" s="5">
        <v>5200.0965384000001</v>
      </c>
      <c r="V51" s="5">
        <v>5419.9669859999995</v>
      </c>
      <c r="W51" s="5">
        <v>5635.0806619999994</v>
      </c>
      <c r="X51" s="5">
        <v>5845.6877359999999</v>
      </c>
      <c r="Y51" s="5">
        <v>6052.0187967000002</v>
      </c>
      <c r="Z51" s="5">
        <v>6254.2868401999995</v>
      </c>
      <c r="AA51" s="5">
        <v>6452.6890135999993</v>
      </c>
      <c r="AB51" s="5">
        <v>6647.4081480999994</v>
      </c>
      <c r="AC51" s="5">
        <v>6838.6141123999996</v>
      </c>
      <c r="AD51" s="5">
        <v>7026.4650099</v>
      </c>
      <c r="AE51" s="5">
        <v>7211.1082419999993</v>
      </c>
      <c r="AF51" s="5">
        <v>7392.6814535999993</v>
      </c>
      <c r="AG51" s="5">
        <v>7571.3133770999993</v>
      </c>
      <c r="AH51" s="5">
        <v>7747.1245876999992</v>
      </c>
      <c r="AI51" s="5">
        <v>7920.2281795999997</v>
      </c>
      <c r="AJ51" s="5">
        <v>8090.7303747999995</v>
      </c>
      <c r="AK51" s="5">
        <v>8258.7310703999992</v>
      </c>
      <c r="AL51" s="5">
        <v>8424.3243332000002</v>
      </c>
      <c r="AM51" s="5">
        <v>8587.5988469999993</v>
      </c>
      <c r="AN51" s="5">
        <v>8748.638316999999</v>
      </c>
      <c r="AO51" s="5">
        <v>8907.5218382999992</v>
      </c>
      <c r="AP51" s="5">
        <v>9064.3242298000005</v>
      </c>
      <c r="AQ51" s="5">
        <v>9219.1163391999999</v>
      </c>
      <c r="AR51" s="5">
        <v>9371.9653206000003</v>
      </c>
      <c r="AS51" s="5">
        <v>9522.9348890000001</v>
      </c>
      <c r="AT51" s="5">
        <v>9672.0855529</v>
      </c>
      <c r="AU51" s="5">
        <v>9819.4748273999994</v>
      </c>
      <c r="AV51" s="5">
        <v>9965.1574299999993</v>
      </c>
      <c r="AW51" s="5">
        <v>10109.1854611</v>
      </c>
      <c r="AX51" s="5">
        <v>10251.608569299999</v>
      </c>
      <c r="AY51" s="5">
        <v>10392.4741044</v>
      </c>
      <c r="AZ51" s="5">
        <v>10531.8272588</v>
      </c>
      <c r="BA51" s="5">
        <v>10669.7111976</v>
      </c>
    </row>
    <row r="52" spans="1:53" x14ac:dyDescent="0.25">
      <c r="A52" t="s">
        <v>2</v>
      </c>
      <c r="B52" t="s">
        <v>439</v>
      </c>
      <c r="C52">
        <v>100</v>
      </c>
      <c r="D52">
        <v>105</v>
      </c>
      <c r="E52">
        <v>110.00000000000001</v>
      </c>
      <c r="F52">
        <v>114.99999999999999</v>
      </c>
      <c r="G52">
        <v>120</v>
      </c>
      <c r="H52">
        <v>125</v>
      </c>
      <c r="I52">
        <v>130</v>
      </c>
      <c r="J52">
        <v>135</v>
      </c>
      <c r="K52">
        <v>140</v>
      </c>
      <c r="L52">
        <v>145</v>
      </c>
      <c r="M52">
        <v>150</v>
      </c>
      <c r="N52">
        <v>155</v>
      </c>
      <c r="O52">
        <v>160</v>
      </c>
      <c r="P52">
        <v>165</v>
      </c>
      <c r="Q52">
        <v>170</v>
      </c>
      <c r="R52">
        <v>175</v>
      </c>
      <c r="S52">
        <v>180</v>
      </c>
      <c r="T52">
        <v>185</v>
      </c>
      <c r="U52">
        <v>190</v>
      </c>
      <c r="V52">
        <v>195</v>
      </c>
      <c r="W52">
        <v>200</v>
      </c>
      <c r="X52">
        <v>204.99999999999997</v>
      </c>
      <c r="Y52">
        <v>210</v>
      </c>
      <c r="Z52">
        <v>215</v>
      </c>
      <c r="AA52">
        <v>220.00000000000003</v>
      </c>
      <c r="AB52">
        <v>225</v>
      </c>
      <c r="AC52">
        <v>229.99999999999997</v>
      </c>
      <c r="AD52">
        <v>235</v>
      </c>
      <c r="AE52">
        <v>240</v>
      </c>
      <c r="AF52">
        <v>245.00000000000003</v>
      </c>
      <c r="AG52">
        <v>250</v>
      </c>
      <c r="AH52">
        <v>254.99999999999997</v>
      </c>
      <c r="AI52">
        <v>260</v>
      </c>
      <c r="AJ52">
        <v>265</v>
      </c>
      <c r="AK52">
        <v>270</v>
      </c>
      <c r="AL52">
        <v>275</v>
      </c>
      <c r="AM52">
        <v>280</v>
      </c>
      <c r="AN52">
        <v>285</v>
      </c>
      <c r="AO52">
        <v>290</v>
      </c>
      <c r="AP52">
        <v>295</v>
      </c>
      <c r="AQ52">
        <v>300</v>
      </c>
      <c r="AR52">
        <v>305</v>
      </c>
      <c r="AS52">
        <v>310</v>
      </c>
      <c r="AT52">
        <v>315</v>
      </c>
      <c r="AU52">
        <v>320</v>
      </c>
      <c r="AV52">
        <v>325</v>
      </c>
      <c r="AW52">
        <v>330</v>
      </c>
      <c r="AX52">
        <v>335</v>
      </c>
      <c r="AY52">
        <v>340</v>
      </c>
      <c r="AZ52">
        <v>345</v>
      </c>
      <c r="BA52">
        <v>350</v>
      </c>
    </row>
    <row r="53" spans="1:53" x14ac:dyDescent="0.25">
      <c r="A53" t="s">
        <v>4</v>
      </c>
      <c r="B53" t="s">
        <v>439</v>
      </c>
      <c r="C53">
        <v>0</v>
      </c>
      <c r="D53">
        <v>100</v>
      </c>
      <c r="E53">
        <v>105</v>
      </c>
      <c r="F53">
        <v>110.00000000000001</v>
      </c>
      <c r="G53">
        <v>114.99999999999999</v>
      </c>
      <c r="H53">
        <v>120</v>
      </c>
      <c r="I53">
        <v>125</v>
      </c>
      <c r="J53">
        <v>130</v>
      </c>
      <c r="K53">
        <v>135</v>
      </c>
      <c r="L53">
        <v>140</v>
      </c>
      <c r="M53">
        <v>145</v>
      </c>
      <c r="N53">
        <v>150</v>
      </c>
      <c r="O53">
        <v>155</v>
      </c>
      <c r="P53">
        <v>160</v>
      </c>
      <c r="Q53">
        <v>165</v>
      </c>
      <c r="R53">
        <v>170</v>
      </c>
      <c r="S53">
        <v>175</v>
      </c>
      <c r="T53">
        <v>180</v>
      </c>
      <c r="U53">
        <v>185</v>
      </c>
      <c r="V53">
        <v>190</v>
      </c>
      <c r="W53">
        <v>195</v>
      </c>
      <c r="X53">
        <v>200</v>
      </c>
      <c r="Y53">
        <v>204.99999999999997</v>
      </c>
      <c r="Z53">
        <v>210</v>
      </c>
      <c r="AA53">
        <v>215</v>
      </c>
      <c r="AB53">
        <v>220.00000000000003</v>
      </c>
      <c r="AC53">
        <v>225</v>
      </c>
      <c r="AD53">
        <v>229.99999999999997</v>
      </c>
      <c r="AE53">
        <v>235</v>
      </c>
      <c r="AF53">
        <v>240</v>
      </c>
      <c r="AG53">
        <v>245.00000000000003</v>
      </c>
      <c r="AH53">
        <v>250</v>
      </c>
      <c r="AI53">
        <v>254.99999999999997</v>
      </c>
      <c r="AJ53">
        <v>260</v>
      </c>
      <c r="AK53">
        <v>265</v>
      </c>
      <c r="AL53">
        <v>270</v>
      </c>
      <c r="AM53">
        <v>275</v>
      </c>
      <c r="AN53">
        <v>280</v>
      </c>
      <c r="AO53">
        <v>285</v>
      </c>
      <c r="AP53">
        <v>290</v>
      </c>
      <c r="AQ53">
        <v>295</v>
      </c>
      <c r="AR53">
        <v>300</v>
      </c>
      <c r="AS53">
        <v>305</v>
      </c>
      <c r="AT53">
        <v>310</v>
      </c>
      <c r="AU53">
        <v>315</v>
      </c>
      <c r="AV53">
        <v>320</v>
      </c>
      <c r="AW53">
        <v>325</v>
      </c>
      <c r="AX53">
        <v>330</v>
      </c>
      <c r="AY53">
        <v>335</v>
      </c>
      <c r="AZ53">
        <v>340</v>
      </c>
      <c r="BA53">
        <v>345</v>
      </c>
    </row>
    <row r="54" spans="1:53" x14ac:dyDescent="0.25">
      <c r="A54" t="s">
        <v>5</v>
      </c>
      <c r="B54" t="s">
        <v>439</v>
      </c>
      <c r="C54">
        <v>125</v>
      </c>
      <c r="D54">
        <v>189.78291379999999</v>
      </c>
      <c r="E54">
        <v>314.7751892</v>
      </c>
      <c r="F54">
        <v>434.18338919999997</v>
      </c>
      <c r="G54">
        <v>548.5469094</v>
      </c>
      <c r="H54">
        <v>658.33105839999996</v>
      </c>
      <c r="I54">
        <v>763.93989069999998</v>
      </c>
      <c r="J54">
        <v>865.72640009999998</v>
      </c>
      <c r="K54">
        <v>964.00069459999997</v>
      </c>
      <c r="L54">
        <v>1059.0366113999999</v>
      </c>
      <c r="M54">
        <v>1151.0771142999999</v>
      </c>
      <c r="N54">
        <v>1240.3387299999999</v>
      </c>
      <c r="O54">
        <v>1327.0152215999999</v>
      </c>
      <c r="P54">
        <v>1411.2806498999998</v>
      </c>
      <c r="Q54">
        <v>1493.2919403999999</v>
      </c>
      <c r="R54">
        <v>1573.1910481</v>
      </c>
      <c r="S54">
        <v>1651.1067931</v>
      </c>
      <c r="T54">
        <v>1727.1564254</v>
      </c>
      <c r="U54">
        <v>1801.4469640999998</v>
      </c>
      <c r="V54">
        <v>1874.0763499</v>
      </c>
      <c r="W54">
        <v>1945.1344403999999</v>
      </c>
      <c r="X54">
        <v>2014.7038736999998</v>
      </c>
      <c r="Y54">
        <v>2082.8608196</v>
      </c>
      <c r="Z54">
        <v>2149.6756368000001</v>
      </c>
      <c r="AA54">
        <v>2215.2134484999997</v>
      </c>
      <c r="AB54">
        <v>2279.5346489999997</v>
      </c>
      <c r="AC54">
        <v>2342.6953506</v>
      </c>
      <c r="AD54">
        <v>2404.7477795</v>
      </c>
      <c r="AE54">
        <v>2465.7406262999998</v>
      </c>
      <c r="AF54">
        <v>2525.7193591</v>
      </c>
      <c r="AG54">
        <v>2584.7265018999997</v>
      </c>
      <c r="AH54">
        <v>2642.8018838999997</v>
      </c>
      <c r="AI54">
        <v>2699.9828634</v>
      </c>
      <c r="AJ54">
        <v>2756.3045284999998</v>
      </c>
      <c r="AK54">
        <v>2811.7998779999998</v>
      </c>
      <c r="AL54">
        <v>2866.4999847999998</v>
      </c>
      <c r="AM54">
        <v>2920.4341436</v>
      </c>
      <c r="AN54">
        <v>2973.6300047999998</v>
      </c>
      <c r="AO54">
        <v>3026.1136954999997</v>
      </c>
      <c r="AP54">
        <v>3077.9099305</v>
      </c>
      <c r="AQ54">
        <v>3129.0421128999997</v>
      </c>
      <c r="AR54">
        <v>3179.5324255</v>
      </c>
      <c r="AS54">
        <v>3229.4019152999999</v>
      </c>
      <c r="AT54">
        <v>3278.6705696999998</v>
      </c>
      <c r="AU54">
        <v>3327.3573877999997</v>
      </c>
      <c r="AV54">
        <v>3375.4804442</v>
      </c>
      <c r="AW54">
        <v>3423.0569490999997</v>
      </c>
      <c r="AX54">
        <v>3470.1033029</v>
      </c>
      <c r="AY54">
        <v>3516.6351465999996</v>
      </c>
      <c r="AZ54">
        <v>3562.6674083999997</v>
      </c>
      <c r="BA54">
        <v>3608.2143469999996</v>
      </c>
    </row>
    <row r="55" spans="1:53" x14ac:dyDescent="0.25">
      <c r="A55" t="s">
        <v>2</v>
      </c>
      <c r="B55" t="s">
        <v>440</v>
      </c>
      <c r="C55">
        <v>100</v>
      </c>
      <c r="D55">
        <v>105</v>
      </c>
      <c r="E55">
        <v>110.00000000000001</v>
      </c>
      <c r="F55">
        <v>114.99999999999999</v>
      </c>
      <c r="G55">
        <v>120</v>
      </c>
      <c r="H55">
        <v>125</v>
      </c>
      <c r="I55">
        <v>130</v>
      </c>
      <c r="J55">
        <v>135</v>
      </c>
      <c r="K55">
        <v>140</v>
      </c>
      <c r="L55">
        <v>145</v>
      </c>
      <c r="M55">
        <v>150</v>
      </c>
      <c r="N55">
        <v>155</v>
      </c>
      <c r="O55">
        <v>160</v>
      </c>
      <c r="P55">
        <v>165</v>
      </c>
      <c r="Q55">
        <v>170</v>
      </c>
      <c r="R55">
        <v>175</v>
      </c>
      <c r="S55">
        <v>180</v>
      </c>
      <c r="T55">
        <v>185</v>
      </c>
      <c r="U55">
        <v>190</v>
      </c>
      <c r="V55">
        <v>195</v>
      </c>
      <c r="W55">
        <v>200</v>
      </c>
      <c r="X55">
        <v>204.99999999999997</v>
      </c>
      <c r="Y55">
        <v>210</v>
      </c>
      <c r="Z55">
        <v>215</v>
      </c>
      <c r="AA55">
        <v>220.00000000000003</v>
      </c>
      <c r="AB55">
        <v>225</v>
      </c>
      <c r="AC55">
        <v>229.99999999999997</v>
      </c>
      <c r="AD55">
        <v>235</v>
      </c>
      <c r="AE55">
        <v>240</v>
      </c>
      <c r="AF55">
        <v>245.00000000000003</v>
      </c>
      <c r="AG55">
        <v>250</v>
      </c>
      <c r="AH55">
        <v>254.99999999999997</v>
      </c>
      <c r="AI55">
        <v>260</v>
      </c>
      <c r="AJ55">
        <v>265</v>
      </c>
      <c r="AK55">
        <v>270</v>
      </c>
      <c r="AL55">
        <v>275</v>
      </c>
      <c r="AM55">
        <v>280</v>
      </c>
      <c r="AN55">
        <v>285</v>
      </c>
      <c r="AO55">
        <v>290</v>
      </c>
      <c r="AP55">
        <v>295</v>
      </c>
      <c r="AQ55">
        <v>300</v>
      </c>
      <c r="AR55">
        <v>305</v>
      </c>
      <c r="AS55">
        <v>310</v>
      </c>
      <c r="AT55">
        <v>315</v>
      </c>
      <c r="AU55">
        <v>320</v>
      </c>
      <c r="AV55">
        <v>325</v>
      </c>
      <c r="AW55">
        <v>330</v>
      </c>
      <c r="AX55">
        <v>335</v>
      </c>
      <c r="AY55">
        <v>340</v>
      </c>
      <c r="AZ55">
        <v>345</v>
      </c>
      <c r="BA55">
        <v>350</v>
      </c>
    </row>
    <row r="56" spans="1:53" x14ac:dyDescent="0.25">
      <c r="A56" t="s">
        <v>4</v>
      </c>
      <c r="B56" t="s">
        <v>440</v>
      </c>
      <c r="C56">
        <v>0</v>
      </c>
      <c r="D56">
        <v>100</v>
      </c>
      <c r="E56">
        <v>105</v>
      </c>
      <c r="F56">
        <v>110.00000000000001</v>
      </c>
      <c r="G56">
        <v>114.99999999999999</v>
      </c>
      <c r="H56">
        <v>120</v>
      </c>
      <c r="I56">
        <v>125</v>
      </c>
      <c r="J56">
        <v>130</v>
      </c>
      <c r="K56">
        <v>135</v>
      </c>
      <c r="L56">
        <v>140</v>
      </c>
      <c r="M56">
        <v>145</v>
      </c>
      <c r="N56">
        <v>150</v>
      </c>
      <c r="O56">
        <v>155</v>
      </c>
      <c r="P56">
        <v>160</v>
      </c>
      <c r="Q56">
        <v>165</v>
      </c>
      <c r="R56">
        <v>170</v>
      </c>
      <c r="S56">
        <v>175</v>
      </c>
      <c r="T56">
        <v>180</v>
      </c>
      <c r="U56">
        <v>185</v>
      </c>
      <c r="V56">
        <v>190</v>
      </c>
      <c r="W56">
        <v>195</v>
      </c>
      <c r="X56">
        <v>200</v>
      </c>
      <c r="Y56">
        <v>204.99999999999997</v>
      </c>
      <c r="Z56">
        <v>210</v>
      </c>
      <c r="AA56">
        <v>215</v>
      </c>
      <c r="AB56">
        <v>220.00000000000003</v>
      </c>
      <c r="AC56">
        <v>225</v>
      </c>
      <c r="AD56">
        <v>229.99999999999997</v>
      </c>
      <c r="AE56">
        <v>235</v>
      </c>
      <c r="AF56">
        <v>240</v>
      </c>
      <c r="AG56">
        <v>245.00000000000003</v>
      </c>
      <c r="AH56">
        <v>250</v>
      </c>
      <c r="AI56">
        <v>254.99999999999997</v>
      </c>
      <c r="AJ56">
        <v>260</v>
      </c>
      <c r="AK56">
        <v>265</v>
      </c>
      <c r="AL56">
        <v>270</v>
      </c>
      <c r="AM56">
        <v>275</v>
      </c>
      <c r="AN56">
        <v>280</v>
      </c>
      <c r="AO56">
        <v>285</v>
      </c>
      <c r="AP56">
        <v>290</v>
      </c>
      <c r="AQ56">
        <v>295</v>
      </c>
      <c r="AR56">
        <v>300</v>
      </c>
      <c r="AS56">
        <v>305</v>
      </c>
      <c r="AT56">
        <v>310</v>
      </c>
      <c r="AU56">
        <v>315</v>
      </c>
      <c r="AV56">
        <v>320</v>
      </c>
      <c r="AW56">
        <v>325</v>
      </c>
      <c r="AX56">
        <v>330</v>
      </c>
      <c r="AY56">
        <v>335</v>
      </c>
      <c r="AZ56">
        <v>340</v>
      </c>
      <c r="BA56">
        <v>345</v>
      </c>
    </row>
    <row r="57" spans="1:53" x14ac:dyDescent="0.25">
      <c r="A57" t="s">
        <v>5</v>
      </c>
      <c r="B57" t="s">
        <v>440</v>
      </c>
      <c r="C57">
        <v>31.25</v>
      </c>
      <c r="D57">
        <v>317.72709149999997</v>
      </c>
      <c r="E57">
        <v>870.45652899999993</v>
      </c>
      <c r="F57">
        <v>1398.4925780999999</v>
      </c>
      <c r="G57">
        <v>1904.2205042999999</v>
      </c>
      <c r="H57">
        <v>2389.6979529</v>
      </c>
      <c r="I57">
        <v>2856.7116968999999</v>
      </c>
      <c r="J57">
        <v>3306.822713</v>
      </c>
      <c r="K57">
        <v>3741.4023327</v>
      </c>
      <c r="L57">
        <v>4161.6614944000003</v>
      </c>
      <c r="M57">
        <v>4568.6746097999994</v>
      </c>
      <c r="N57">
        <v>4963.3991836999994</v>
      </c>
      <c r="O57">
        <v>5346.6920577000001</v>
      </c>
      <c r="P57">
        <v>5719.3229475999997</v>
      </c>
      <c r="Q57">
        <v>6081.9857948999997</v>
      </c>
      <c r="R57">
        <v>6435.3083398999997</v>
      </c>
      <c r="S57">
        <v>6779.8602397999994</v>
      </c>
      <c r="T57">
        <v>7116.1599861999994</v>
      </c>
      <c r="U57">
        <v>7444.6808291999996</v>
      </c>
      <c r="V57">
        <v>7765.8558733</v>
      </c>
      <c r="W57">
        <v>8080.0824788</v>
      </c>
      <c r="X57">
        <v>8387.7260798999996</v>
      </c>
      <c r="Y57">
        <v>8689.1235084</v>
      </c>
      <c r="Z57">
        <v>8984.5858977999997</v>
      </c>
      <c r="AA57">
        <v>9274.4012298999987</v>
      </c>
      <c r="AB57">
        <v>9558.8365749000004</v>
      </c>
      <c r="AC57">
        <v>9838.1400678999998</v>
      </c>
      <c r="AD57">
        <v>10112.542658</v>
      </c>
      <c r="AE57">
        <v>10382.2596612</v>
      </c>
      <c r="AF57">
        <v>10647.492141799999</v>
      </c>
      <c r="AG57">
        <v>10908.4281455</v>
      </c>
      <c r="AH57">
        <v>11165.2438019</v>
      </c>
      <c r="AI57">
        <v>11418.104313099999</v>
      </c>
      <c r="AJ57">
        <v>11667.1648424</v>
      </c>
      <c r="AK57">
        <v>11912.571314199999</v>
      </c>
      <c r="AL57">
        <v>12154.4611365</v>
      </c>
      <c r="AM57">
        <v>12392.9638536</v>
      </c>
      <c r="AN57">
        <v>12628.2017378</v>
      </c>
      <c r="AO57">
        <v>12860.2903269</v>
      </c>
      <c r="AP57">
        <v>13089.338912399999</v>
      </c>
      <c r="AQ57">
        <v>13315.4509848</v>
      </c>
      <c r="AR57">
        <v>13538.7246392</v>
      </c>
      <c r="AS57">
        <v>13759.2529473</v>
      </c>
      <c r="AT57">
        <v>13977.124296399999</v>
      </c>
      <c r="AU57">
        <v>14192.422701699999</v>
      </c>
      <c r="AV57">
        <v>14405.2280916</v>
      </c>
      <c r="AW57">
        <v>14615.616571499999</v>
      </c>
      <c r="AX57">
        <v>14823.660665399999</v>
      </c>
      <c r="AY57">
        <v>15029.4295396</v>
      </c>
      <c r="AZ57">
        <v>15232.989208399998</v>
      </c>
      <c r="BA57">
        <v>15434.402725399999</v>
      </c>
    </row>
    <row r="58" spans="1:53" x14ac:dyDescent="0.25">
      <c r="A58" s="7" t="s">
        <v>2</v>
      </c>
      <c r="B58" s="7" t="s">
        <v>441</v>
      </c>
      <c r="C58" s="7">
        <v>28880</v>
      </c>
      <c r="D58" s="7">
        <v>30324</v>
      </c>
      <c r="E58" s="7">
        <v>31768.000000000004</v>
      </c>
      <c r="F58" s="7">
        <v>33212</v>
      </c>
      <c r="G58" s="7">
        <v>34656</v>
      </c>
      <c r="H58" s="7">
        <v>36100</v>
      </c>
      <c r="I58" s="7">
        <v>37544</v>
      </c>
      <c r="J58" s="7">
        <v>38988</v>
      </c>
      <c r="K58" s="7">
        <v>40432</v>
      </c>
      <c r="L58" s="7">
        <v>41876</v>
      </c>
      <c r="M58" s="7">
        <v>43320</v>
      </c>
      <c r="N58" s="7">
        <v>44764</v>
      </c>
      <c r="O58" s="7">
        <v>46208</v>
      </c>
      <c r="P58" s="7">
        <v>47652</v>
      </c>
      <c r="Q58" s="7">
        <v>49096</v>
      </c>
      <c r="R58" s="7">
        <v>50540</v>
      </c>
      <c r="S58" s="7">
        <v>51984</v>
      </c>
      <c r="T58" s="7">
        <v>53428</v>
      </c>
      <c r="U58" s="7">
        <v>54872</v>
      </c>
      <c r="V58" s="7">
        <v>56316</v>
      </c>
      <c r="W58" s="7">
        <v>57760</v>
      </c>
      <c r="X58" s="7">
        <v>59203.999999999993</v>
      </c>
      <c r="Y58" s="7">
        <v>60648</v>
      </c>
      <c r="Z58" s="7">
        <v>62092</v>
      </c>
      <c r="AA58" s="7">
        <v>63536.000000000007</v>
      </c>
      <c r="AB58" s="7">
        <v>64980</v>
      </c>
      <c r="AC58" s="7">
        <v>66424</v>
      </c>
      <c r="AD58" s="7">
        <v>67868</v>
      </c>
      <c r="AE58" s="7">
        <v>69312</v>
      </c>
      <c r="AF58" s="7">
        <v>70756</v>
      </c>
      <c r="AG58" s="7">
        <v>72200</v>
      </c>
      <c r="AH58" s="7">
        <v>73644</v>
      </c>
      <c r="AI58" s="7">
        <v>75088</v>
      </c>
      <c r="AJ58" s="7">
        <v>76532</v>
      </c>
      <c r="AK58" s="7">
        <v>77976</v>
      </c>
      <c r="AL58" s="7">
        <v>79420</v>
      </c>
      <c r="AM58" s="7">
        <v>80864</v>
      </c>
      <c r="AN58" s="7">
        <v>82308</v>
      </c>
      <c r="AO58" s="7">
        <v>83752</v>
      </c>
      <c r="AP58" s="7">
        <v>85196</v>
      </c>
      <c r="AQ58" s="7">
        <v>86640</v>
      </c>
      <c r="AR58" s="7">
        <v>88084</v>
      </c>
      <c r="AS58" s="7">
        <v>89528</v>
      </c>
      <c r="AT58" s="7">
        <v>90972</v>
      </c>
      <c r="AU58" s="7">
        <v>92416</v>
      </c>
      <c r="AV58" s="7">
        <v>93860</v>
      </c>
      <c r="AW58" s="7">
        <v>95304</v>
      </c>
      <c r="AX58" s="7">
        <v>96748</v>
      </c>
      <c r="AY58" s="7">
        <v>98192</v>
      </c>
      <c r="AZ58" s="7">
        <v>99636</v>
      </c>
      <c r="BA58" s="7">
        <v>101080</v>
      </c>
    </row>
    <row r="59" spans="1:53" x14ac:dyDescent="0.25">
      <c r="A59" s="7" t="s">
        <v>4</v>
      </c>
      <c r="B59" s="7" t="s">
        <v>441</v>
      </c>
      <c r="C59" s="7">
        <v>0</v>
      </c>
      <c r="D59" s="7">
        <v>28880</v>
      </c>
      <c r="E59" s="7">
        <v>30324</v>
      </c>
      <c r="F59" s="7">
        <v>31768.000000000004</v>
      </c>
      <c r="G59" s="7">
        <v>33212</v>
      </c>
      <c r="H59" s="7">
        <v>34656</v>
      </c>
      <c r="I59" s="7">
        <v>36100</v>
      </c>
      <c r="J59" s="7">
        <v>37544</v>
      </c>
      <c r="K59" s="7">
        <v>38988</v>
      </c>
      <c r="L59" s="7">
        <v>40432</v>
      </c>
      <c r="M59" s="7">
        <v>41876</v>
      </c>
      <c r="N59" s="7">
        <v>43320</v>
      </c>
      <c r="O59" s="7">
        <v>44764</v>
      </c>
      <c r="P59" s="7">
        <v>46208</v>
      </c>
      <c r="Q59" s="7">
        <v>47652</v>
      </c>
      <c r="R59" s="7">
        <v>49096</v>
      </c>
      <c r="S59" s="7">
        <v>50540</v>
      </c>
      <c r="T59" s="7">
        <v>51984</v>
      </c>
      <c r="U59" s="7">
        <v>53428</v>
      </c>
      <c r="V59" s="7">
        <v>54872</v>
      </c>
      <c r="W59" s="7">
        <v>56316</v>
      </c>
      <c r="X59" s="7">
        <v>57760</v>
      </c>
      <c r="Y59" s="7">
        <v>59203.999999999993</v>
      </c>
      <c r="Z59" s="7">
        <v>60648</v>
      </c>
      <c r="AA59" s="7">
        <v>62092</v>
      </c>
      <c r="AB59" s="7">
        <v>63536.000000000007</v>
      </c>
      <c r="AC59" s="7">
        <v>64980</v>
      </c>
      <c r="AD59" s="7">
        <v>66424</v>
      </c>
      <c r="AE59" s="7">
        <v>67868</v>
      </c>
      <c r="AF59" s="7">
        <v>69312</v>
      </c>
      <c r="AG59" s="7">
        <v>70756</v>
      </c>
      <c r="AH59" s="7">
        <v>72200</v>
      </c>
      <c r="AI59" s="7">
        <v>73644</v>
      </c>
      <c r="AJ59" s="7">
        <v>75088</v>
      </c>
      <c r="AK59" s="7">
        <v>76532</v>
      </c>
      <c r="AL59" s="7">
        <v>77976</v>
      </c>
      <c r="AM59" s="7">
        <v>79420</v>
      </c>
      <c r="AN59" s="7">
        <v>80864</v>
      </c>
      <c r="AO59" s="7">
        <v>82308</v>
      </c>
      <c r="AP59" s="7">
        <v>83752</v>
      </c>
      <c r="AQ59" s="7">
        <v>85196</v>
      </c>
      <c r="AR59" s="7">
        <v>86640</v>
      </c>
      <c r="AS59" s="7">
        <v>88084</v>
      </c>
      <c r="AT59" s="7">
        <v>89528</v>
      </c>
      <c r="AU59" s="7">
        <v>90972</v>
      </c>
      <c r="AV59" s="7">
        <v>92416</v>
      </c>
      <c r="AW59" s="7">
        <v>93860</v>
      </c>
      <c r="AX59" s="7">
        <v>95304</v>
      </c>
      <c r="AY59" s="7">
        <v>96748</v>
      </c>
      <c r="AZ59" s="7">
        <v>98192</v>
      </c>
      <c r="BA59" s="7">
        <v>99636</v>
      </c>
    </row>
    <row r="60" spans="1:53" x14ac:dyDescent="0.25">
      <c r="A60" s="7" t="s">
        <v>5</v>
      </c>
      <c r="B60" s="7" t="s">
        <v>441</v>
      </c>
      <c r="C60" s="11">
        <v>46.538461499999997</v>
      </c>
      <c r="D60" s="11">
        <v>242.7453458</v>
      </c>
      <c r="E60" s="11">
        <v>621.30727630000001</v>
      </c>
      <c r="F60" s="11">
        <v>982.95681489999993</v>
      </c>
      <c r="G60" s="11">
        <v>1329.3276195999999</v>
      </c>
      <c r="H60" s="11">
        <v>1661.8289622999998</v>
      </c>
      <c r="I60" s="11">
        <v>1981.6845959</v>
      </c>
      <c r="J60" s="11">
        <v>2289.9636265999998</v>
      </c>
      <c r="K60" s="11">
        <v>2587.6052728999998</v>
      </c>
      <c r="L60" s="11">
        <v>2875.4389013</v>
      </c>
      <c r="M60" s="11">
        <v>3154.2003715999999</v>
      </c>
      <c r="N60" s="11">
        <v>3424.5454746</v>
      </c>
      <c r="O60" s="11">
        <v>3687.0610572000001</v>
      </c>
      <c r="P60" s="11">
        <v>3942.2742942999998</v>
      </c>
      <c r="Q60" s="11">
        <v>4190.6604634999994</v>
      </c>
      <c r="R60" s="11">
        <v>4432.6495012999994</v>
      </c>
      <c r="S60" s="11">
        <v>4668.6315631999996</v>
      </c>
      <c r="T60" s="11">
        <v>4898.9617619000001</v>
      </c>
      <c r="U60" s="11">
        <v>5123.9642243999997</v>
      </c>
      <c r="V60" s="11">
        <v>5343.9355818999993</v>
      </c>
      <c r="W60" s="11">
        <v>5559.1479847999999</v>
      </c>
      <c r="X60" s="11">
        <v>5769.8517173</v>
      </c>
      <c r="Y60" s="11">
        <v>5976.2774738999997</v>
      </c>
      <c r="Z60" s="11">
        <v>6178.6383486999994</v>
      </c>
      <c r="AA60" s="11">
        <v>6377.1315790999997</v>
      </c>
      <c r="AB60" s="11">
        <v>6571.9400802999999</v>
      </c>
      <c r="AC60" s="11">
        <v>6763.2337988999998</v>
      </c>
      <c r="AD60" s="11">
        <v>6951.1709109999993</v>
      </c>
      <c r="AE60" s="11">
        <v>7135.8988853999999</v>
      </c>
      <c r="AF60" s="11">
        <v>7317.5554302999999</v>
      </c>
      <c r="AG60" s="11">
        <v>7496.2693372999993</v>
      </c>
      <c r="AH60" s="11">
        <v>7672.1612366999998</v>
      </c>
      <c r="AI60" s="11">
        <v>7845.3442748999996</v>
      </c>
      <c r="AJ60" s="11">
        <v>8015.9247222999993</v>
      </c>
      <c r="AK60" s="11">
        <v>8184.0025220999996</v>
      </c>
      <c r="AL60" s="11">
        <v>8349.6717841999998</v>
      </c>
      <c r="AM60" s="11">
        <v>8513.0212331000002</v>
      </c>
      <c r="AN60" s="11">
        <v>8674.1346125</v>
      </c>
      <c r="AO60" s="11">
        <v>8833.0910537</v>
      </c>
      <c r="AP60" s="11">
        <v>8989.9654098999999</v>
      </c>
      <c r="AQ60" s="11">
        <v>9144.8285613999997</v>
      </c>
      <c r="AR60" s="11">
        <v>9297.7476931000001</v>
      </c>
      <c r="AS60" s="11">
        <v>9448.786549299999</v>
      </c>
      <c r="AT60" s="11">
        <v>9598.0056660999999</v>
      </c>
      <c r="AU60" s="11">
        <v>9745.4625851000001</v>
      </c>
      <c r="AV60" s="11">
        <v>9891.2120490999987</v>
      </c>
      <c r="AW60" s="11">
        <v>10035.306182099999</v>
      </c>
      <c r="AX60" s="11">
        <v>10177.794655599999</v>
      </c>
      <c r="AY60" s="11">
        <v>10318.724841199999</v>
      </c>
      <c r="AZ60" s="11">
        <v>10458.141952</v>
      </c>
      <c r="BA60" s="11">
        <v>10596.089172799999</v>
      </c>
    </row>
    <row r="61" spans="1:53" x14ac:dyDescent="0.25">
      <c r="A61" s="7" t="s">
        <v>2</v>
      </c>
      <c r="B61" s="7" t="s">
        <v>442</v>
      </c>
      <c r="C61" s="7">
        <v>100</v>
      </c>
      <c r="D61" s="7">
        <v>105</v>
      </c>
      <c r="E61" s="7">
        <v>110.00000000000001</v>
      </c>
      <c r="F61" s="7">
        <v>114.99999999999999</v>
      </c>
      <c r="G61" s="7">
        <v>120</v>
      </c>
      <c r="H61" s="7">
        <v>125</v>
      </c>
      <c r="I61" s="7">
        <v>130</v>
      </c>
      <c r="J61" s="7">
        <v>135</v>
      </c>
      <c r="K61" s="7">
        <v>140</v>
      </c>
      <c r="L61" s="7">
        <v>145</v>
      </c>
      <c r="M61" s="7">
        <v>150</v>
      </c>
      <c r="N61" s="7">
        <v>155</v>
      </c>
      <c r="O61" s="7">
        <v>160</v>
      </c>
      <c r="P61" s="7">
        <v>165</v>
      </c>
      <c r="Q61" s="7">
        <v>170</v>
      </c>
      <c r="R61" s="7">
        <v>175</v>
      </c>
      <c r="S61" s="7">
        <v>180</v>
      </c>
      <c r="T61" s="7">
        <v>185</v>
      </c>
      <c r="U61" s="7">
        <v>190</v>
      </c>
      <c r="V61" s="7">
        <v>195</v>
      </c>
      <c r="W61" s="7">
        <v>200</v>
      </c>
      <c r="X61" s="7">
        <v>204.99999999999997</v>
      </c>
      <c r="Y61" s="7">
        <v>210</v>
      </c>
      <c r="Z61" s="7">
        <v>215</v>
      </c>
      <c r="AA61" s="7">
        <v>220.00000000000003</v>
      </c>
      <c r="AB61" s="7">
        <v>225</v>
      </c>
      <c r="AC61" s="7">
        <v>229.99999999999997</v>
      </c>
      <c r="AD61" s="7">
        <v>235</v>
      </c>
      <c r="AE61" s="7">
        <v>240</v>
      </c>
      <c r="AF61" s="7">
        <v>245.00000000000003</v>
      </c>
      <c r="AG61" s="7">
        <v>250</v>
      </c>
      <c r="AH61" s="7">
        <v>254.99999999999997</v>
      </c>
      <c r="AI61" s="7">
        <v>260</v>
      </c>
      <c r="AJ61" s="7">
        <v>265</v>
      </c>
      <c r="AK61" s="7">
        <v>270</v>
      </c>
      <c r="AL61" s="7">
        <v>275</v>
      </c>
      <c r="AM61" s="7">
        <v>280</v>
      </c>
      <c r="AN61" s="7">
        <v>285</v>
      </c>
      <c r="AO61" s="7">
        <v>290</v>
      </c>
      <c r="AP61" s="7">
        <v>295</v>
      </c>
      <c r="AQ61" s="7">
        <v>300</v>
      </c>
      <c r="AR61" s="7">
        <v>305</v>
      </c>
      <c r="AS61" s="7">
        <v>310</v>
      </c>
      <c r="AT61" s="7">
        <v>315</v>
      </c>
      <c r="AU61" s="7">
        <v>320</v>
      </c>
      <c r="AV61" s="7">
        <v>325</v>
      </c>
      <c r="AW61" s="7">
        <v>330</v>
      </c>
      <c r="AX61" s="7">
        <v>335</v>
      </c>
      <c r="AY61" s="7">
        <v>340</v>
      </c>
      <c r="AZ61" s="7">
        <v>345</v>
      </c>
      <c r="BA61" s="7">
        <v>350</v>
      </c>
    </row>
    <row r="62" spans="1:53" x14ac:dyDescent="0.25">
      <c r="A62" s="7" t="s">
        <v>4</v>
      </c>
      <c r="B62" s="7" t="s">
        <v>442</v>
      </c>
      <c r="C62" s="7">
        <v>0</v>
      </c>
      <c r="D62" s="7">
        <v>100</v>
      </c>
      <c r="E62" s="7">
        <v>105</v>
      </c>
      <c r="F62" s="7">
        <v>110.00000000000001</v>
      </c>
      <c r="G62" s="7">
        <v>114.99999999999999</v>
      </c>
      <c r="H62" s="7">
        <v>120</v>
      </c>
      <c r="I62" s="7">
        <v>125</v>
      </c>
      <c r="J62" s="7">
        <v>130</v>
      </c>
      <c r="K62" s="7">
        <v>135</v>
      </c>
      <c r="L62" s="7">
        <v>140</v>
      </c>
      <c r="M62" s="7">
        <v>145</v>
      </c>
      <c r="N62" s="7">
        <v>150</v>
      </c>
      <c r="O62" s="7">
        <v>155</v>
      </c>
      <c r="P62" s="7">
        <v>160</v>
      </c>
      <c r="Q62" s="7">
        <v>165</v>
      </c>
      <c r="R62" s="7">
        <v>170</v>
      </c>
      <c r="S62" s="7">
        <v>175</v>
      </c>
      <c r="T62" s="7">
        <v>180</v>
      </c>
      <c r="U62" s="7">
        <v>185</v>
      </c>
      <c r="V62" s="7">
        <v>190</v>
      </c>
      <c r="W62" s="7">
        <v>195</v>
      </c>
      <c r="X62" s="7">
        <v>200</v>
      </c>
      <c r="Y62" s="7">
        <v>204.99999999999997</v>
      </c>
      <c r="Z62" s="7">
        <v>210</v>
      </c>
      <c r="AA62" s="7">
        <v>215</v>
      </c>
      <c r="AB62" s="7">
        <v>220.00000000000003</v>
      </c>
      <c r="AC62" s="7">
        <v>225</v>
      </c>
      <c r="AD62" s="7">
        <v>229.99999999999997</v>
      </c>
      <c r="AE62" s="7">
        <v>235</v>
      </c>
      <c r="AF62" s="7">
        <v>240</v>
      </c>
      <c r="AG62" s="7">
        <v>245.00000000000003</v>
      </c>
      <c r="AH62" s="7">
        <v>250</v>
      </c>
      <c r="AI62" s="7">
        <v>254.99999999999997</v>
      </c>
      <c r="AJ62" s="7">
        <v>260</v>
      </c>
      <c r="AK62" s="7">
        <v>265</v>
      </c>
      <c r="AL62" s="7">
        <v>270</v>
      </c>
      <c r="AM62" s="7">
        <v>275</v>
      </c>
      <c r="AN62" s="7">
        <v>280</v>
      </c>
      <c r="AO62" s="7">
        <v>285</v>
      </c>
      <c r="AP62" s="7">
        <v>290</v>
      </c>
      <c r="AQ62" s="7">
        <v>295</v>
      </c>
      <c r="AR62" s="7">
        <v>300</v>
      </c>
      <c r="AS62" s="7">
        <v>305</v>
      </c>
      <c r="AT62" s="7">
        <v>310</v>
      </c>
      <c r="AU62" s="7">
        <v>315</v>
      </c>
      <c r="AV62" s="7">
        <v>320</v>
      </c>
      <c r="AW62" s="7">
        <v>325</v>
      </c>
      <c r="AX62" s="7">
        <v>330</v>
      </c>
      <c r="AY62" s="7">
        <v>335</v>
      </c>
      <c r="AZ62" s="7">
        <v>340</v>
      </c>
      <c r="BA62" s="7">
        <v>345</v>
      </c>
    </row>
    <row r="63" spans="1:53" x14ac:dyDescent="0.25">
      <c r="A63" s="7" t="s">
        <v>5</v>
      </c>
      <c r="B63" s="7" t="s">
        <v>442</v>
      </c>
      <c r="C63" s="11">
        <v>31.25</v>
      </c>
      <c r="D63" s="11">
        <v>396.18240429999997</v>
      </c>
      <c r="E63" s="11">
        <v>1100.2836694999999</v>
      </c>
      <c r="F63" s="11">
        <v>1772.9289547999999</v>
      </c>
      <c r="G63" s="11">
        <v>2417.1567605</v>
      </c>
      <c r="H63" s="11">
        <v>3035.5882434999999</v>
      </c>
      <c r="I63" s="11">
        <v>3630.4995068999997</v>
      </c>
      <c r="J63" s="11">
        <v>4203.8790202999999</v>
      </c>
      <c r="K63" s="11">
        <v>4757.4736713000002</v>
      </c>
      <c r="L63" s="11">
        <v>5292.8260288000001</v>
      </c>
      <c r="M63" s="11">
        <v>5811.3047455999995</v>
      </c>
      <c r="N63" s="11">
        <v>6314.129551</v>
      </c>
      <c r="O63" s="11">
        <v>6802.3919433999999</v>
      </c>
      <c r="P63" s="11">
        <v>7277.0724347999994</v>
      </c>
      <c r="Q63" s="11">
        <v>7739.0550110999993</v>
      </c>
      <c r="R63" s="11">
        <v>8189.1393273999993</v>
      </c>
      <c r="S63" s="11">
        <v>8628.0510483999988</v>
      </c>
      <c r="T63" s="11">
        <v>9056.4506609</v>
      </c>
      <c r="U63" s="11">
        <v>9474.9410207000001</v>
      </c>
      <c r="V63" s="11">
        <v>9884.0738432999988</v>
      </c>
      <c r="W63" s="11">
        <v>10284.355310999999</v>
      </c>
      <c r="X63" s="11">
        <v>10676.2509367</v>
      </c>
      <c r="Y63" s="11">
        <v>11060.1897978</v>
      </c>
      <c r="Z63" s="11">
        <v>11436.568235499999</v>
      </c>
      <c r="AA63" s="11">
        <v>11805.7530991</v>
      </c>
      <c r="AB63" s="11">
        <v>12168.0845993</v>
      </c>
      <c r="AC63" s="11">
        <v>12523.878825899999</v>
      </c>
      <c r="AD63" s="11">
        <v>12873.4299765</v>
      </c>
      <c r="AE63" s="11">
        <v>13217.0123339</v>
      </c>
      <c r="AF63" s="11">
        <v>13554.8820266</v>
      </c>
      <c r="AG63" s="11">
        <v>13887.278598699999</v>
      </c>
      <c r="AH63" s="11">
        <v>14214.4264152</v>
      </c>
      <c r="AI63" s="11">
        <v>14536.5359207</v>
      </c>
      <c r="AJ63" s="11">
        <v>14853.804772099998</v>
      </c>
      <c r="AK63" s="11">
        <v>15166.418856999999</v>
      </c>
      <c r="AL63" s="11">
        <v>15474.553214199999</v>
      </c>
      <c r="AM63" s="11">
        <v>15778.372865199999</v>
      </c>
      <c r="AN63" s="11">
        <v>16078.0335684</v>
      </c>
      <c r="AO63" s="11">
        <v>16373.682502799998</v>
      </c>
      <c r="AP63" s="11">
        <v>16665.458890800001</v>
      </c>
      <c r="AQ63" s="11">
        <v>16953.494565000001</v>
      </c>
      <c r="AR63" s="11">
        <v>17237.9144853</v>
      </c>
      <c r="AS63" s="11">
        <v>17518.837211999999</v>
      </c>
      <c r="AT63" s="11">
        <v>17796.375338599999</v>
      </c>
      <c r="AU63" s="11">
        <v>18070.635888599998</v>
      </c>
      <c r="AV63" s="11">
        <v>18341.720679999999</v>
      </c>
      <c r="AW63" s="11">
        <v>18609.7266605</v>
      </c>
      <c r="AX63" s="11">
        <v>18874.746215799998</v>
      </c>
      <c r="AY63" s="11">
        <v>19136.8674541</v>
      </c>
      <c r="AZ63" s="11">
        <v>19396.174468900001</v>
      </c>
      <c r="BA63" s="11">
        <v>19652.747581299998</v>
      </c>
    </row>
    <row r="64" spans="1:53" x14ac:dyDescent="0.25">
      <c r="A64" s="7" t="s">
        <v>2</v>
      </c>
      <c r="B64" s="7" t="s">
        <v>443</v>
      </c>
      <c r="C64" s="7">
        <v>100</v>
      </c>
      <c r="D64" s="7">
        <v>105</v>
      </c>
      <c r="E64" s="7">
        <v>110.00000000000001</v>
      </c>
      <c r="F64" s="7">
        <v>114.99999999999999</v>
      </c>
      <c r="G64" s="7">
        <v>120</v>
      </c>
      <c r="H64" s="7">
        <v>125</v>
      </c>
      <c r="I64" s="7">
        <v>130</v>
      </c>
      <c r="J64" s="7">
        <v>135</v>
      </c>
      <c r="K64" s="7">
        <v>140</v>
      </c>
      <c r="L64" s="7">
        <v>145</v>
      </c>
      <c r="M64" s="7">
        <v>150</v>
      </c>
      <c r="N64" s="7">
        <v>155</v>
      </c>
      <c r="O64" s="7">
        <v>160</v>
      </c>
      <c r="P64" s="7">
        <v>165</v>
      </c>
      <c r="Q64" s="7">
        <v>170</v>
      </c>
      <c r="R64" s="7">
        <v>175</v>
      </c>
      <c r="S64" s="7">
        <v>180</v>
      </c>
      <c r="T64" s="7">
        <v>185</v>
      </c>
      <c r="U64" s="7">
        <v>190</v>
      </c>
      <c r="V64" s="7">
        <v>195</v>
      </c>
      <c r="W64" s="7">
        <v>200</v>
      </c>
      <c r="X64" s="7">
        <v>204.99999999999997</v>
      </c>
      <c r="Y64" s="7">
        <v>210</v>
      </c>
      <c r="Z64" s="7">
        <v>215</v>
      </c>
      <c r="AA64" s="7">
        <v>220.00000000000003</v>
      </c>
      <c r="AB64" s="7">
        <v>225</v>
      </c>
      <c r="AC64" s="7">
        <v>229.99999999999997</v>
      </c>
      <c r="AD64" s="7">
        <v>235</v>
      </c>
      <c r="AE64" s="7">
        <v>240</v>
      </c>
      <c r="AF64" s="7">
        <v>245.00000000000003</v>
      </c>
      <c r="AG64" s="7">
        <v>250</v>
      </c>
      <c r="AH64" s="7">
        <v>254.99999999999997</v>
      </c>
      <c r="AI64" s="7">
        <v>260</v>
      </c>
      <c r="AJ64" s="7">
        <v>265</v>
      </c>
      <c r="AK64" s="7">
        <v>270</v>
      </c>
      <c r="AL64" s="7">
        <v>275</v>
      </c>
      <c r="AM64" s="7">
        <v>280</v>
      </c>
      <c r="AN64" s="7">
        <v>285</v>
      </c>
      <c r="AO64" s="7">
        <v>290</v>
      </c>
      <c r="AP64" s="7">
        <v>295</v>
      </c>
      <c r="AQ64" s="7">
        <v>300</v>
      </c>
      <c r="AR64" s="7">
        <v>305</v>
      </c>
      <c r="AS64" s="7">
        <v>310</v>
      </c>
      <c r="AT64" s="7">
        <v>315</v>
      </c>
      <c r="AU64" s="7">
        <v>320</v>
      </c>
      <c r="AV64" s="7">
        <v>325</v>
      </c>
      <c r="AW64" s="7">
        <v>330</v>
      </c>
      <c r="AX64" s="7">
        <v>335</v>
      </c>
      <c r="AY64" s="7">
        <v>340</v>
      </c>
      <c r="AZ64" s="7">
        <v>345</v>
      </c>
      <c r="BA64" s="7">
        <v>350</v>
      </c>
    </row>
    <row r="65" spans="1:53" x14ac:dyDescent="0.25">
      <c r="A65" s="7" t="s">
        <v>4</v>
      </c>
      <c r="B65" s="7" t="s">
        <v>443</v>
      </c>
      <c r="C65" s="7">
        <v>0</v>
      </c>
      <c r="D65" s="7">
        <v>100</v>
      </c>
      <c r="E65" s="7">
        <v>105</v>
      </c>
      <c r="F65" s="7">
        <v>110.00000000000001</v>
      </c>
      <c r="G65" s="7">
        <v>114.99999999999999</v>
      </c>
      <c r="H65" s="7">
        <v>120</v>
      </c>
      <c r="I65" s="7">
        <v>125</v>
      </c>
      <c r="J65" s="7">
        <v>130</v>
      </c>
      <c r="K65" s="7">
        <v>135</v>
      </c>
      <c r="L65" s="7">
        <v>140</v>
      </c>
      <c r="M65" s="7">
        <v>145</v>
      </c>
      <c r="N65" s="7">
        <v>150</v>
      </c>
      <c r="O65" s="7">
        <v>155</v>
      </c>
      <c r="P65" s="7">
        <v>160</v>
      </c>
      <c r="Q65" s="7">
        <v>165</v>
      </c>
      <c r="R65" s="7">
        <v>170</v>
      </c>
      <c r="S65" s="7">
        <v>175</v>
      </c>
      <c r="T65" s="7">
        <v>180</v>
      </c>
      <c r="U65" s="7">
        <v>185</v>
      </c>
      <c r="V65" s="7">
        <v>190</v>
      </c>
      <c r="W65" s="7">
        <v>195</v>
      </c>
      <c r="X65" s="7">
        <v>200</v>
      </c>
      <c r="Y65" s="7">
        <v>204.99999999999997</v>
      </c>
      <c r="Z65" s="7">
        <v>210</v>
      </c>
      <c r="AA65" s="7">
        <v>215</v>
      </c>
      <c r="AB65" s="7">
        <v>220.00000000000003</v>
      </c>
      <c r="AC65" s="7">
        <v>225</v>
      </c>
      <c r="AD65" s="7">
        <v>229.99999999999997</v>
      </c>
      <c r="AE65" s="7">
        <v>235</v>
      </c>
      <c r="AF65" s="7">
        <v>240</v>
      </c>
      <c r="AG65" s="7">
        <v>245.00000000000003</v>
      </c>
      <c r="AH65" s="7">
        <v>250</v>
      </c>
      <c r="AI65" s="7">
        <v>254.99999999999997</v>
      </c>
      <c r="AJ65" s="7">
        <v>260</v>
      </c>
      <c r="AK65" s="7">
        <v>265</v>
      </c>
      <c r="AL65" s="7">
        <v>270</v>
      </c>
      <c r="AM65" s="7">
        <v>275</v>
      </c>
      <c r="AN65" s="7">
        <v>280</v>
      </c>
      <c r="AO65" s="7">
        <v>285</v>
      </c>
      <c r="AP65" s="7">
        <v>290</v>
      </c>
      <c r="AQ65" s="7">
        <v>295</v>
      </c>
      <c r="AR65" s="7">
        <v>300</v>
      </c>
      <c r="AS65" s="7">
        <v>305</v>
      </c>
      <c r="AT65" s="7">
        <v>310</v>
      </c>
      <c r="AU65" s="7">
        <v>315</v>
      </c>
      <c r="AV65" s="7">
        <v>320</v>
      </c>
      <c r="AW65" s="7">
        <v>325</v>
      </c>
      <c r="AX65" s="7">
        <v>330</v>
      </c>
      <c r="AY65" s="7">
        <v>335</v>
      </c>
      <c r="AZ65" s="7">
        <v>340</v>
      </c>
      <c r="BA65" s="7">
        <v>345</v>
      </c>
    </row>
    <row r="66" spans="1:53" x14ac:dyDescent="0.25">
      <c r="A66" s="7" t="s">
        <v>5</v>
      </c>
      <c r="B66" s="7" t="s">
        <v>443</v>
      </c>
      <c r="C66" s="11">
        <v>312.5</v>
      </c>
      <c r="D66" s="11">
        <v>455.48565879999995</v>
      </c>
      <c r="E66" s="11">
        <v>731.36245709999992</v>
      </c>
      <c r="F66" s="11">
        <v>994.91435909999996</v>
      </c>
      <c r="G66" s="11">
        <v>1247.3318921999999</v>
      </c>
      <c r="H66" s="11">
        <v>1489.6420624999998</v>
      </c>
      <c r="I66" s="11">
        <v>1722.7366792999999</v>
      </c>
      <c r="J66" s="11">
        <v>1947.394853</v>
      </c>
      <c r="K66" s="11">
        <v>2164.3010387999998</v>
      </c>
      <c r="L66" s="11">
        <v>2374.0596369999998</v>
      </c>
      <c r="M66" s="11">
        <v>2577.2069048999997</v>
      </c>
      <c r="N66" s="11">
        <v>2774.2207496999999</v>
      </c>
      <c r="O66" s="11">
        <v>2965.5288358999996</v>
      </c>
      <c r="P66" s="11">
        <v>3151.5153418999998</v>
      </c>
      <c r="Q66" s="11">
        <v>3332.5266257999997</v>
      </c>
      <c r="R66" s="11">
        <v>3508.8760036999997</v>
      </c>
      <c r="S66" s="11">
        <v>3680.8478013999998</v>
      </c>
      <c r="T66" s="11">
        <v>3848.7008068</v>
      </c>
      <c r="U66" s="11">
        <v>4012.6712272999998</v>
      </c>
      <c r="V66" s="11">
        <v>4172.9752329000003</v>
      </c>
      <c r="W66" s="11">
        <v>4329.8111529999996</v>
      </c>
      <c r="X66" s="11">
        <v>4483.3613819000002</v>
      </c>
      <c r="Y66" s="11">
        <v>4633.7940382999996</v>
      </c>
      <c r="Z66" s="11">
        <v>4781.2644143999996</v>
      </c>
      <c r="AA66" s="11">
        <v>4925.9162466999996</v>
      </c>
      <c r="AB66" s="11">
        <v>5067.8828346</v>
      </c>
      <c r="AC66" s="11">
        <v>5207.2880266000002</v>
      </c>
      <c r="AD66" s="11">
        <v>5344.2470935000001</v>
      </c>
      <c r="AE66" s="11">
        <v>5478.8675030999993</v>
      </c>
      <c r="AF66" s="11">
        <v>5611.2496100999997</v>
      </c>
      <c r="AG66" s="11">
        <v>5741.4872713999994</v>
      </c>
      <c r="AH66" s="11">
        <v>5869.6683961999997</v>
      </c>
      <c r="AI66" s="11">
        <v>5995.8754398000001</v>
      </c>
      <c r="AJ66" s="11">
        <v>6120.1858468999999</v>
      </c>
      <c r="AK66" s="11">
        <v>6242.6724508999996</v>
      </c>
      <c r="AL66" s="11">
        <v>6363.4038344000001</v>
      </c>
      <c r="AM66" s="11">
        <v>6482.4446552999998</v>
      </c>
      <c r="AN66" s="11">
        <v>6599.8559416999997</v>
      </c>
      <c r="AO66" s="11">
        <v>6715.6953606999996</v>
      </c>
      <c r="AP66" s="11">
        <v>6830.0174613999998</v>
      </c>
      <c r="AQ66" s="11">
        <v>6942.8738976999994</v>
      </c>
      <c r="AR66" s="11">
        <v>7054.3136305999997</v>
      </c>
      <c r="AS66" s="11">
        <v>7164.3831138999994</v>
      </c>
      <c r="AT66" s="11">
        <v>7273.1264630999995</v>
      </c>
      <c r="AU66" s="11">
        <v>7380.5856115999995</v>
      </c>
      <c r="AV66" s="11">
        <v>7486.8004530999997</v>
      </c>
      <c r="AW66" s="11">
        <v>7591.8089731999999</v>
      </c>
      <c r="AX66" s="11">
        <v>7695.6473696999992</v>
      </c>
      <c r="AY66" s="11">
        <v>7798.3501649</v>
      </c>
      <c r="AZ66" s="11">
        <v>7899.9503074999993</v>
      </c>
      <c r="BA66" s="11">
        <v>8000.4792686999999</v>
      </c>
    </row>
    <row r="67" spans="1:53" x14ac:dyDescent="0.25">
      <c r="A67" s="7" t="s">
        <v>2</v>
      </c>
      <c r="B67" s="7" t="s">
        <v>444</v>
      </c>
      <c r="C67" s="7">
        <v>4240</v>
      </c>
      <c r="D67" s="7">
        <v>4452</v>
      </c>
      <c r="E67" s="7">
        <v>4664</v>
      </c>
      <c r="F67" s="7">
        <v>4876</v>
      </c>
      <c r="G67" s="7">
        <v>5088</v>
      </c>
      <c r="H67" s="7">
        <v>5300</v>
      </c>
      <c r="I67" s="7">
        <v>5512</v>
      </c>
      <c r="J67" s="7">
        <v>5724</v>
      </c>
      <c r="K67" s="7">
        <v>5936</v>
      </c>
      <c r="L67" s="7">
        <v>6148</v>
      </c>
      <c r="M67" s="7">
        <v>6360</v>
      </c>
      <c r="N67" s="7">
        <v>6572</v>
      </c>
      <c r="O67" s="7">
        <v>6784</v>
      </c>
      <c r="P67" s="7">
        <v>6996</v>
      </c>
      <c r="Q67" s="7">
        <v>7208</v>
      </c>
      <c r="R67" s="7">
        <v>7420</v>
      </c>
      <c r="S67" s="7">
        <v>7632</v>
      </c>
      <c r="T67" s="7">
        <v>7844</v>
      </c>
      <c r="U67" s="7">
        <v>8056</v>
      </c>
      <c r="V67" s="7">
        <v>8268</v>
      </c>
      <c r="W67" s="7">
        <v>8480</v>
      </c>
      <c r="X67" s="7">
        <v>8692</v>
      </c>
      <c r="Y67" s="7">
        <v>8904</v>
      </c>
      <c r="Z67" s="7">
        <v>9116</v>
      </c>
      <c r="AA67" s="7">
        <v>9328</v>
      </c>
      <c r="AB67" s="7">
        <v>9540</v>
      </c>
      <c r="AC67" s="7">
        <v>9752</v>
      </c>
      <c r="AD67" s="7">
        <v>9964</v>
      </c>
      <c r="AE67" s="7">
        <v>10176</v>
      </c>
      <c r="AF67" s="7">
        <v>10388</v>
      </c>
      <c r="AG67" s="7">
        <v>10600</v>
      </c>
      <c r="AH67" s="7">
        <v>10812</v>
      </c>
      <c r="AI67" s="7">
        <v>11024</v>
      </c>
      <c r="AJ67" s="7">
        <v>11236</v>
      </c>
      <c r="AK67" s="7">
        <v>11448</v>
      </c>
      <c r="AL67" s="7">
        <v>11660</v>
      </c>
      <c r="AM67" s="7">
        <v>11872</v>
      </c>
      <c r="AN67" s="7">
        <v>12084</v>
      </c>
      <c r="AO67" s="7">
        <v>12296</v>
      </c>
      <c r="AP67" s="7">
        <v>12508</v>
      </c>
      <c r="AQ67" s="7">
        <v>12720</v>
      </c>
      <c r="AR67" s="7">
        <v>12932</v>
      </c>
      <c r="AS67" s="7">
        <v>13144</v>
      </c>
      <c r="AT67" s="7">
        <v>13356</v>
      </c>
      <c r="AU67" s="7">
        <v>13568</v>
      </c>
      <c r="AV67" s="7">
        <v>13780</v>
      </c>
      <c r="AW67" s="7">
        <v>13992</v>
      </c>
      <c r="AX67" s="7">
        <v>14204</v>
      </c>
      <c r="AY67" s="7">
        <v>14416</v>
      </c>
      <c r="AZ67" s="7">
        <v>14628</v>
      </c>
      <c r="BA67" s="7">
        <v>14840</v>
      </c>
    </row>
    <row r="68" spans="1:53" x14ac:dyDescent="0.25">
      <c r="A68" s="7" t="s">
        <v>4</v>
      </c>
      <c r="B68" s="7" t="s">
        <v>444</v>
      </c>
      <c r="C68" s="7">
        <v>0</v>
      </c>
      <c r="D68" s="7">
        <v>4240</v>
      </c>
      <c r="E68" s="7">
        <v>4452</v>
      </c>
      <c r="F68" s="7">
        <v>4664</v>
      </c>
      <c r="G68" s="7">
        <v>4876</v>
      </c>
      <c r="H68" s="7">
        <v>5088</v>
      </c>
      <c r="I68" s="7">
        <v>5300</v>
      </c>
      <c r="J68" s="7">
        <v>5512</v>
      </c>
      <c r="K68" s="7">
        <v>5724</v>
      </c>
      <c r="L68" s="7">
        <v>5936</v>
      </c>
      <c r="M68" s="7">
        <v>6148</v>
      </c>
      <c r="N68" s="7">
        <v>6360</v>
      </c>
      <c r="O68" s="7">
        <v>6572</v>
      </c>
      <c r="P68" s="7">
        <v>6784</v>
      </c>
      <c r="Q68" s="7">
        <v>6996</v>
      </c>
      <c r="R68" s="7">
        <v>7208</v>
      </c>
      <c r="S68" s="7">
        <v>7420</v>
      </c>
      <c r="T68" s="7">
        <v>7632</v>
      </c>
      <c r="U68" s="7">
        <v>7844</v>
      </c>
      <c r="V68" s="7">
        <v>8056</v>
      </c>
      <c r="W68" s="7">
        <v>8268</v>
      </c>
      <c r="X68" s="7">
        <v>8480</v>
      </c>
      <c r="Y68" s="7">
        <v>8692</v>
      </c>
      <c r="Z68" s="7">
        <v>8904</v>
      </c>
      <c r="AA68" s="7">
        <v>9116</v>
      </c>
      <c r="AB68" s="7">
        <v>9328</v>
      </c>
      <c r="AC68" s="7">
        <v>9540</v>
      </c>
      <c r="AD68" s="7">
        <v>9752</v>
      </c>
      <c r="AE68" s="7">
        <v>9964</v>
      </c>
      <c r="AF68" s="7">
        <v>10176</v>
      </c>
      <c r="AG68" s="7">
        <v>10388</v>
      </c>
      <c r="AH68" s="7">
        <v>10600</v>
      </c>
      <c r="AI68" s="7">
        <v>10812</v>
      </c>
      <c r="AJ68" s="7">
        <v>11024</v>
      </c>
      <c r="AK68" s="7">
        <v>11236</v>
      </c>
      <c r="AL68" s="7">
        <v>11448</v>
      </c>
      <c r="AM68" s="7">
        <v>11660</v>
      </c>
      <c r="AN68" s="7">
        <v>11872</v>
      </c>
      <c r="AO68" s="7">
        <v>12084</v>
      </c>
      <c r="AP68" s="7">
        <v>12296</v>
      </c>
      <c r="AQ68" s="7">
        <v>12508</v>
      </c>
      <c r="AR68" s="7">
        <v>12720</v>
      </c>
      <c r="AS68" s="7">
        <v>12932</v>
      </c>
      <c r="AT68" s="7">
        <v>13144</v>
      </c>
      <c r="AU68" s="7">
        <v>13356</v>
      </c>
      <c r="AV68" s="7">
        <v>13568</v>
      </c>
      <c r="AW68" s="7">
        <v>13780</v>
      </c>
      <c r="AX68" s="7">
        <v>13992</v>
      </c>
      <c r="AY68" s="7">
        <v>14204</v>
      </c>
      <c r="AZ68" s="7">
        <v>14416</v>
      </c>
      <c r="BA68" s="7">
        <v>14628</v>
      </c>
    </row>
    <row r="69" spans="1:53" x14ac:dyDescent="0.25">
      <c r="A69" s="7" t="s">
        <v>5</v>
      </c>
      <c r="B69" s="7" t="s">
        <v>444</v>
      </c>
      <c r="C69" s="11">
        <v>12.5</v>
      </c>
      <c r="D69" s="11">
        <v>77.620597500000002</v>
      </c>
      <c r="E69" s="11">
        <v>203.26440049999999</v>
      </c>
      <c r="F69" s="11">
        <v>323.2950209</v>
      </c>
      <c r="G69" s="11">
        <v>438.25466599999999</v>
      </c>
      <c r="H69" s="11">
        <v>548.61106959999995</v>
      </c>
      <c r="I69" s="11">
        <v>654.77039249999996</v>
      </c>
      <c r="J69" s="11">
        <v>757.08746839999992</v>
      </c>
      <c r="K69" s="11">
        <v>855.8740219</v>
      </c>
      <c r="L69" s="11">
        <v>951.40531749999991</v>
      </c>
      <c r="M69" s="11">
        <v>1043.9255854999999</v>
      </c>
      <c r="N69" s="11">
        <v>1133.6524812</v>
      </c>
      <c r="O69" s="11">
        <v>1220.7807777</v>
      </c>
      <c r="P69" s="11">
        <v>1305.4854432</v>
      </c>
      <c r="Q69" s="11">
        <v>1387.9242210999998</v>
      </c>
      <c r="R69" s="11">
        <v>1468.2398062999998</v>
      </c>
      <c r="S69" s="11">
        <v>1546.5616906</v>
      </c>
      <c r="T69" s="11">
        <v>1623.0077348999998</v>
      </c>
      <c r="U69" s="11">
        <v>1697.6855161999999</v>
      </c>
      <c r="V69" s="11">
        <v>1770.6934858</v>
      </c>
      <c r="W69" s="11">
        <v>1842.1219696999999</v>
      </c>
      <c r="X69" s="11">
        <v>1912.0540366</v>
      </c>
      <c r="Y69" s="11">
        <v>1980.5662534999999</v>
      </c>
      <c r="Z69" s="11">
        <v>2047.7293457999999</v>
      </c>
      <c r="AA69" s="11">
        <v>2113.6087761999997</v>
      </c>
      <c r="AB69" s="11">
        <v>2178.2652536999999</v>
      </c>
      <c r="AC69" s="11">
        <v>2241.7551832999998</v>
      </c>
      <c r="AD69" s="11">
        <v>2304.1310631000001</v>
      </c>
      <c r="AE69" s="11">
        <v>2365.4418378</v>
      </c>
      <c r="AF69" s="11">
        <v>2425.7332123000001</v>
      </c>
      <c r="AG69" s="11">
        <v>2485.0479323999998</v>
      </c>
      <c r="AH69" s="11">
        <v>2543.4260347999998</v>
      </c>
      <c r="AI69" s="11">
        <v>2600.9050726</v>
      </c>
      <c r="AJ69" s="11">
        <v>2657.5203167999998</v>
      </c>
      <c r="AK69" s="11">
        <v>2713.3049381999999</v>
      </c>
      <c r="AL69" s="11">
        <v>2768.2901717</v>
      </c>
      <c r="AM69" s="11">
        <v>2822.5054646999997</v>
      </c>
      <c r="AN69" s="11">
        <v>2875.9786114999997</v>
      </c>
      <c r="AO69" s="11">
        <v>2928.7358756999997</v>
      </c>
      <c r="AP69" s="11">
        <v>2980.8021008999999</v>
      </c>
      <c r="AQ69" s="11">
        <v>3032.200812</v>
      </c>
      <c r="AR69" s="11">
        <v>3082.9543074999997</v>
      </c>
      <c r="AS69" s="11">
        <v>3133.0837440999999</v>
      </c>
      <c r="AT69" s="11">
        <v>3182.6092135999997</v>
      </c>
      <c r="AU69" s="11">
        <v>3231.5498137</v>
      </c>
      <c r="AV69" s="11">
        <v>3279.9237135999997</v>
      </c>
      <c r="AW69" s="11">
        <v>3327.7482132</v>
      </c>
      <c r="AX69" s="11">
        <v>3375.0397980999996</v>
      </c>
      <c r="AY69" s="11">
        <v>3421.8141909999999</v>
      </c>
      <c r="AZ69" s="11">
        <v>3468.0863979999999</v>
      </c>
      <c r="BA69" s="11">
        <v>3513.8707519999998</v>
      </c>
    </row>
    <row r="70" spans="1:53" x14ac:dyDescent="0.25">
      <c r="A70" s="7" t="s">
        <v>2</v>
      </c>
      <c r="B70" s="7" t="s">
        <v>445</v>
      </c>
      <c r="C70" s="7">
        <v>7220</v>
      </c>
      <c r="D70" s="7">
        <v>7581</v>
      </c>
      <c r="E70" s="7">
        <v>7942.0000000000009</v>
      </c>
      <c r="F70" s="7">
        <v>8303</v>
      </c>
      <c r="G70" s="7">
        <v>8664</v>
      </c>
      <c r="H70" s="7">
        <v>9025</v>
      </c>
      <c r="I70" s="7">
        <v>9386</v>
      </c>
      <c r="J70" s="7">
        <v>9747</v>
      </c>
      <c r="K70" s="7">
        <v>10108</v>
      </c>
      <c r="L70" s="7">
        <v>10469</v>
      </c>
      <c r="M70" s="7">
        <v>10830</v>
      </c>
      <c r="N70" s="7">
        <v>11191</v>
      </c>
      <c r="O70" s="7">
        <v>11552</v>
      </c>
      <c r="P70" s="7">
        <v>11913</v>
      </c>
      <c r="Q70" s="7">
        <v>12274</v>
      </c>
      <c r="R70" s="7">
        <v>12635</v>
      </c>
      <c r="S70" s="7">
        <v>12996</v>
      </c>
      <c r="T70" s="7">
        <v>13357</v>
      </c>
      <c r="U70" s="7">
        <v>13718</v>
      </c>
      <c r="V70" s="7">
        <v>14079</v>
      </c>
      <c r="W70" s="7">
        <v>14440</v>
      </c>
      <c r="X70" s="7">
        <v>14800.999999999998</v>
      </c>
      <c r="Y70" s="7">
        <v>15162</v>
      </c>
      <c r="Z70" s="7">
        <v>15523</v>
      </c>
      <c r="AA70" s="7">
        <v>15884.000000000002</v>
      </c>
      <c r="AB70" s="7">
        <v>16245</v>
      </c>
      <c r="AC70" s="7">
        <v>16606</v>
      </c>
      <c r="AD70" s="7">
        <v>16967</v>
      </c>
      <c r="AE70" s="7">
        <v>17328</v>
      </c>
      <c r="AF70" s="7">
        <v>17689</v>
      </c>
      <c r="AG70" s="7">
        <v>18050</v>
      </c>
      <c r="AH70" s="7">
        <v>18411</v>
      </c>
      <c r="AI70" s="7">
        <v>18772</v>
      </c>
      <c r="AJ70" s="7">
        <v>19133</v>
      </c>
      <c r="AK70" s="7">
        <v>19494</v>
      </c>
      <c r="AL70" s="7">
        <v>19855</v>
      </c>
      <c r="AM70" s="7">
        <v>20216</v>
      </c>
      <c r="AN70" s="7">
        <v>20577</v>
      </c>
      <c r="AO70" s="7">
        <v>20938</v>
      </c>
      <c r="AP70" s="7">
        <v>21299</v>
      </c>
      <c r="AQ70" s="7">
        <v>21660</v>
      </c>
      <c r="AR70" s="7">
        <v>22021</v>
      </c>
      <c r="AS70" s="7">
        <v>22382</v>
      </c>
      <c r="AT70" s="7">
        <v>22743</v>
      </c>
      <c r="AU70" s="7">
        <v>23104</v>
      </c>
      <c r="AV70" s="7">
        <v>23465</v>
      </c>
      <c r="AW70" s="7">
        <v>23826</v>
      </c>
      <c r="AX70" s="7">
        <v>24187</v>
      </c>
      <c r="AY70" s="7">
        <v>24548</v>
      </c>
      <c r="AZ70" s="7">
        <v>24909</v>
      </c>
      <c r="BA70" s="7">
        <v>25270</v>
      </c>
    </row>
    <row r="71" spans="1:53" x14ac:dyDescent="0.25">
      <c r="A71" s="7" t="s">
        <v>4</v>
      </c>
      <c r="B71" s="7" t="s">
        <v>445</v>
      </c>
      <c r="C71" s="7">
        <v>0</v>
      </c>
      <c r="D71" s="7">
        <v>7220</v>
      </c>
      <c r="E71" s="7">
        <v>7581</v>
      </c>
      <c r="F71" s="7">
        <v>7942.0000000000009</v>
      </c>
      <c r="G71" s="7">
        <v>8303</v>
      </c>
      <c r="H71" s="7">
        <v>8664</v>
      </c>
      <c r="I71" s="7">
        <v>9025</v>
      </c>
      <c r="J71" s="7">
        <v>9386</v>
      </c>
      <c r="K71" s="7">
        <v>9747</v>
      </c>
      <c r="L71" s="7">
        <v>10108</v>
      </c>
      <c r="M71" s="7">
        <v>10469</v>
      </c>
      <c r="N71" s="7">
        <v>10830</v>
      </c>
      <c r="O71" s="7">
        <v>11191</v>
      </c>
      <c r="P71" s="7">
        <v>11552</v>
      </c>
      <c r="Q71" s="7">
        <v>11913</v>
      </c>
      <c r="R71" s="7">
        <v>12274</v>
      </c>
      <c r="S71" s="7">
        <v>12635</v>
      </c>
      <c r="T71" s="7">
        <v>12996</v>
      </c>
      <c r="U71" s="7">
        <v>13357</v>
      </c>
      <c r="V71" s="7">
        <v>13718</v>
      </c>
      <c r="W71" s="7">
        <v>14079</v>
      </c>
      <c r="X71" s="7">
        <v>14440</v>
      </c>
      <c r="Y71" s="7">
        <v>14800.999999999998</v>
      </c>
      <c r="Z71" s="7">
        <v>15162</v>
      </c>
      <c r="AA71" s="7">
        <v>15523</v>
      </c>
      <c r="AB71" s="7">
        <v>15884.000000000002</v>
      </c>
      <c r="AC71" s="7">
        <v>16245</v>
      </c>
      <c r="AD71" s="7">
        <v>16606</v>
      </c>
      <c r="AE71" s="7">
        <v>16967</v>
      </c>
      <c r="AF71" s="7">
        <v>17328</v>
      </c>
      <c r="AG71" s="7">
        <v>17689</v>
      </c>
      <c r="AH71" s="7">
        <v>18050</v>
      </c>
      <c r="AI71" s="7">
        <v>18411</v>
      </c>
      <c r="AJ71" s="7">
        <v>18772</v>
      </c>
      <c r="AK71" s="7">
        <v>19133</v>
      </c>
      <c r="AL71" s="7">
        <v>19494</v>
      </c>
      <c r="AM71" s="7">
        <v>19855</v>
      </c>
      <c r="AN71" s="7">
        <v>20216</v>
      </c>
      <c r="AO71" s="7">
        <v>20577</v>
      </c>
      <c r="AP71" s="7">
        <v>20938</v>
      </c>
      <c r="AQ71" s="7">
        <v>21299</v>
      </c>
      <c r="AR71" s="7">
        <v>21660</v>
      </c>
      <c r="AS71" s="7">
        <v>22021</v>
      </c>
      <c r="AT71" s="7">
        <v>22382</v>
      </c>
      <c r="AU71" s="7">
        <v>22743</v>
      </c>
      <c r="AV71" s="7">
        <v>23104</v>
      </c>
      <c r="AW71" s="7">
        <v>23465</v>
      </c>
      <c r="AX71" s="7">
        <v>23826</v>
      </c>
      <c r="AY71" s="7">
        <v>24187</v>
      </c>
      <c r="AZ71" s="7">
        <v>24548</v>
      </c>
      <c r="BA71" s="7">
        <v>24909</v>
      </c>
    </row>
    <row r="72" spans="1:53" x14ac:dyDescent="0.25">
      <c r="A72" s="7" t="s">
        <v>5</v>
      </c>
      <c r="B72" s="7" t="s">
        <v>445</v>
      </c>
      <c r="C72" s="9">
        <v>11.634615399999999</v>
      </c>
      <c r="D72" s="9">
        <v>60.7243329</v>
      </c>
      <c r="E72" s="9">
        <v>155.43812579999999</v>
      </c>
      <c r="F72" s="9">
        <v>245.92054569999999</v>
      </c>
      <c r="G72" s="9">
        <v>332.58032329999998</v>
      </c>
      <c r="H72" s="9">
        <v>415.7700494</v>
      </c>
      <c r="I72" s="9">
        <v>495.7958994</v>
      </c>
      <c r="J72" s="9">
        <v>572.92535679999992</v>
      </c>
      <c r="K72" s="9">
        <v>647.39340819999995</v>
      </c>
      <c r="L72" s="9">
        <v>719.40755560000002</v>
      </c>
      <c r="M72" s="9">
        <v>789.15190669999993</v>
      </c>
      <c r="N72" s="9">
        <v>856.79053609999994</v>
      </c>
      <c r="O72" s="9">
        <v>922.47026919999996</v>
      </c>
      <c r="P72" s="9">
        <v>986.32300179999993</v>
      </c>
      <c r="Q72" s="9">
        <v>1048.4676451999999</v>
      </c>
      <c r="R72" s="9">
        <v>1109.011767</v>
      </c>
      <c r="S72" s="9">
        <v>1168.0529815999998</v>
      </c>
      <c r="T72" s="9">
        <v>1225.6801358</v>
      </c>
      <c r="U72" s="9">
        <v>1281.9743243</v>
      </c>
      <c r="V72" s="9">
        <v>1337.0097621999998</v>
      </c>
      <c r="W72" s="9">
        <v>1390.8545397999999</v>
      </c>
      <c r="X72" s="9">
        <v>1443.5712767</v>
      </c>
      <c r="Y72" s="9">
        <v>1495.2176912</v>
      </c>
      <c r="Z72" s="9">
        <v>1545.8470981</v>
      </c>
      <c r="AA72" s="9">
        <v>1595.5088449</v>
      </c>
      <c r="AB72" s="9">
        <v>1644.2486958</v>
      </c>
      <c r="AC72" s="9">
        <v>1692.1091703999998</v>
      </c>
      <c r="AD72" s="9">
        <v>1739.1298432999999</v>
      </c>
      <c r="AE72" s="9">
        <v>1785.3476103999999</v>
      </c>
      <c r="AF72" s="9">
        <v>1830.7969252999999</v>
      </c>
      <c r="AG72" s="9">
        <v>1875.5100109</v>
      </c>
      <c r="AH72" s="9">
        <v>1919.5170481</v>
      </c>
      <c r="AI72" s="9">
        <v>1962.8463452999999</v>
      </c>
      <c r="AJ72" s="9">
        <v>2005.5244908999998</v>
      </c>
      <c r="AK72" s="9">
        <v>2047.5764899999999</v>
      </c>
      <c r="AL72" s="9">
        <v>2089.0258881999998</v>
      </c>
      <c r="AM72" s="9">
        <v>2129.8948838000001</v>
      </c>
      <c r="AN72" s="9">
        <v>2170.2044289999999</v>
      </c>
      <c r="AO72" s="9">
        <v>2209.974322</v>
      </c>
      <c r="AP72" s="9">
        <v>2249.2232905000001</v>
      </c>
      <c r="AQ72" s="9">
        <v>2287.9690683999997</v>
      </c>
      <c r="AR72" s="9">
        <v>2326.2284648999998</v>
      </c>
      <c r="AS72" s="9">
        <v>2364.0174283000001</v>
      </c>
      <c r="AT72" s="9">
        <v>2401.3511045</v>
      </c>
      <c r="AU72" s="9">
        <v>2438.2438899999997</v>
      </c>
      <c r="AV72" s="9">
        <v>2474.7094810999997</v>
      </c>
      <c r="AW72" s="9">
        <v>2510.7609189</v>
      </c>
      <c r="AX72" s="9">
        <v>2546.4106308999999</v>
      </c>
      <c r="AY72" s="9">
        <v>2581.6704691</v>
      </c>
      <c r="AZ72" s="9">
        <v>2616.5517455999998</v>
      </c>
      <c r="BA72" s="9">
        <v>2651.0652648999999</v>
      </c>
    </row>
    <row r="73" spans="1:53" x14ac:dyDescent="0.25">
      <c r="A73" s="7" t="s">
        <v>2</v>
      </c>
      <c r="B73" s="7" t="s">
        <v>446</v>
      </c>
      <c r="C73" s="7">
        <v>100</v>
      </c>
      <c r="D73" s="7">
        <v>105</v>
      </c>
      <c r="E73" s="7">
        <v>110.00000000000001</v>
      </c>
      <c r="F73" s="7">
        <v>114.99999999999999</v>
      </c>
      <c r="G73" s="7">
        <v>120</v>
      </c>
      <c r="H73" s="7">
        <v>125</v>
      </c>
      <c r="I73" s="7">
        <v>130</v>
      </c>
      <c r="J73" s="7">
        <v>135</v>
      </c>
      <c r="K73" s="7">
        <v>140</v>
      </c>
      <c r="L73" s="7">
        <v>145</v>
      </c>
      <c r="M73" s="7">
        <v>150</v>
      </c>
      <c r="N73" s="7">
        <v>155</v>
      </c>
      <c r="O73" s="7">
        <v>160</v>
      </c>
      <c r="P73" s="7">
        <v>165</v>
      </c>
      <c r="Q73" s="7">
        <v>170</v>
      </c>
      <c r="R73" s="7">
        <v>175</v>
      </c>
      <c r="S73" s="7">
        <v>180</v>
      </c>
      <c r="T73" s="7">
        <v>185</v>
      </c>
      <c r="U73" s="7">
        <v>190</v>
      </c>
      <c r="V73" s="7">
        <v>195</v>
      </c>
      <c r="W73" s="7">
        <v>200</v>
      </c>
      <c r="X73" s="7">
        <v>204.99999999999997</v>
      </c>
      <c r="Y73" s="7">
        <v>210</v>
      </c>
      <c r="Z73" s="7">
        <v>215</v>
      </c>
      <c r="AA73" s="7">
        <v>220.00000000000003</v>
      </c>
      <c r="AB73" s="7">
        <v>225</v>
      </c>
      <c r="AC73" s="7">
        <v>229.99999999999997</v>
      </c>
      <c r="AD73" s="7">
        <v>235</v>
      </c>
      <c r="AE73" s="7">
        <v>240</v>
      </c>
      <c r="AF73" s="7">
        <v>245.00000000000003</v>
      </c>
      <c r="AG73" s="7">
        <v>250</v>
      </c>
      <c r="AH73" s="7">
        <v>254.99999999999997</v>
      </c>
      <c r="AI73" s="7">
        <v>260</v>
      </c>
      <c r="AJ73" s="7">
        <v>265</v>
      </c>
      <c r="AK73" s="7">
        <v>270</v>
      </c>
      <c r="AL73" s="7">
        <v>275</v>
      </c>
      <c r="AM73" s="7">
        <v>280</v>
      </c>
      <c r="AN73" s="7">
        <v>285</v>
      </c>
      <c r="AO73" s="7">
        <v>290</v>
      </c>
      <c r="AP73" s="7">
        <v>295</v>
      </c>
      <c r="AQ73" s="7">
        <v>300</v>
      </c>
      <c r="AR73" s="7">
        <v>305</v>
      </c>
      <c r="AS73" s="7">
        <v>310</v>
      </c>
      <c r="AT73" s="7">
        <v>315</v>
      </c>
      <c r="AU73" s="7">
        <v>320</v>
      </c>
      <c r="AV73" s="7">
        <v>325</v>
      </c>
      <c r="AW73" s="7">
        <v>330</v>
      </c>
      <c r="AX73" s="7">
        <v>335</v>
      </c>
      <c r="AY73" s="7">
        <v>340</v>
      </c>
      <c r="AZ73" s="7">
        <v>345</v>
      </c>
      <c r="BA73" s="7">
        <v>350</v>
      </c>
    </row>
    <row r="74" spans="1:53" x14ac:dyDescent="0.25">
      <c r="A74" s="7" t="s">
        <v>4</v>
      </c>
      <c r="B74" s="7" t="s">
        <v>446</v>
      </c>
      <c r="C74" s="7">
        <v>0</v>
      </c>
      <c r="D74" s="7">
        <v>100</v>
      </c>
      <c r="E74" s="7">
        <v>105</v>
      </c>
      <c r="F74" s="7">
        <v>110.00000000000001</v>
      </c>
      <c r="G74" s="7">
        <v>114.99999999999999</v>
      </c>
      <c r="H74" s="7">
        <v>120</v>
      </c>
      <c r="I74" s="7">
        <v>125</v>
      </c>
      <c r="J74" s="7">
        <v>130</v>
      </c>
      <c r="K74" s="7">
        <v>135</v>
      </c>
      <c r="L74" s="7">
        <v>140</v>
      </c>
      <c r="M74" s="7">
        <v>145</v>
      </c>
      <c r="N74" s="7">
        <v>150</v>
      </c>
      <c r="O74" s="7">
        <v>155</v>
      </c>
      <c r="P74" s="7">
        <v>160</v>
      </c>
      <c r="Q74" s="7">
        <v>165</v>
      </c>
      <c r="R74" s="7">
        <v>170</v>
      </c>
      <c r="S74" s="7">
        <v>175</v>
      </c>
      <c r="T74" s="7">
        <v>180</v>
      </c>
      <c r="U74" s="7">
        <v>185</v>
      </c>
      <c r="V74" s="7">
        <v>190</v>
      </c>
      <c r="W74" s="7">
        <v>195</v>
      </c>
      <c r="X74" s="7">
        <v>200</v>
      </c>
      <c r="Y74" s="7">
        <v>204.99999999999997</v>
      </c>
      <c r="Z74" s="7">
        <v>210</v>
      </c>
      <c r="AA74" s="7">
        <v>215</v>
      </c>
      <c r="AB74" s="7">
        <v>220.00000000000003</v>
      </c>
      <c r="AC74" s="7">
        <v>225</v>
      </c>
      <c r="AD74" s="7">
        <v>229.99999999999997</v>
      </c>
      <c r="AE74" s="7">
        <v>235</v>
      </c>
      <c r="AF74" s="7">
        <v>240</v>
      </c>
      <c r="AG74" s="7">
        <v>245.00000000000003</v>
      </c>
      <c r="AH74" s="7">
        <v>250</v>
      </c>
      <c r="AI74" s="7">
        <v>254.99999999999997</v>
      </c>
      <c r="AJ74" s="7">
        <v>260</v>
      </c>
      <c r="AK74" s="7">
        <v>265</v>
      </c>
      <c r="AL74" s="7">
        <v>270</v>
      </c>
      <c r="AM74" s="7">
        <v>275</v>
      </c>
      <c r="AN74" s="7">
        <v>280</v>
      </c>
      <c r="AO74" s="7">
        <v>285</v>
      </c>
      <c r="AP74" s="7">
        <v>290</v>
      </c>
      <c r="AQ74" s="7">
        <v>295</v>
      </c>
      <c r="AR74" s="7">
        <v>300</v>
      </c>
      <c r="AS74" s="7">
        <v>305</v>
      </c>
      <c r="AT74" s="7">
        <v>310</v>
      </c>
      <c r="AU74" s="7">
        <v>315</v>
      </c>
      <c r="AV74" s="7">
        <v>320</v>
      </c>
      <c r="AW74" s="7">
        <v>325</v>
      </c>
      <c r="AX74" s="7">
        <v>330</v>
      </c>
      <c r="AY74" s="7">
        <v>335</v>
      </c>
      <c r="AZ74" s="7">
        <v>340</v>
      </c>
      <c r="BA74" s="7">
        <v>345</v>
      </c>
    </row>
    <row r="75" spans="1:53" x14ac:dyDescent="0.25">
      <c r="A75" s="7" t="s">
        <v>5</v>
      </c>
      <c r="B75" s="7" t="s">
        <v>446</v>
      </c>
      <c r="C75" s="9">
        <v>12.5</v>
      </c>
      <c r="D75" s="9">
        <v>119.85876309999999</v>
      </c>
      <c r="E75" s="9">
        <v>326.99696189999997</v>
      </c>
      <c r="F75" s="9">
        <v>524.88118639999993</v>
      </c>
      <c r="G75" s="9">
        <v>714.40532729999995</v>
      </c>
      <c r="H75" s="9">
        <v>896.3404974</v>
      </c>
      <c r="I75" s="9">
        <v>1071.3562993</v>
      </c>
      <c r="J75" s="9">
        <v>1240.0377171</v>
      </c>
      <c r="K75" s="9">
        <v>1402.8986642</v>
      </c>
      <c r="L75" s="9">
        <v>1560.3929459999999</v>
      </c>
      <c r="M75" s="9">
        <v>1712.9232038</v>
      </c>
      <c r="N75" s="9">
        <v>1860.8482675</v>
      </c>
      <c r="O75" s="9">
        <v>2004.4892428999999</v>
      </c>
      <c r="P75" s="9">
        <v>2144.1345849999998</v>
      </c>
      <c r="Q75" s="9">
        <v>2280.0443517999997</v>
      </c>
      <c r="R75" s="9">
        <v>2412.4537922999998</v>
      </c>
      <c r="S75" s="9">
        <v>2541.5763884999997</v>
      </c>
      <c r="T75" s="9">
        <v>2667.6064477</v>
      </c>
      <c r="U75" s="9">
        <v>2790.7213228000001</v>
      </c>
      <c r="V75" s="9">
        <v>2911.0833220999998</v>
      </c>
      <c r="W75" s="9">
        <v>3028.8413581999998</v>
      </c>
      <c r="X75" s="9">
        <v>3144.1323797</v>
      </c>
      <c r="Y75" s="9">
        <v>3257.0826158</v>
      </c>
      <c r="Z75" s="9">
        <v>3367.8086653999999</v>
      </c>
      <c r="AA75" s="9">
        <v>3476.4184513999999</v>
      </c>
      <c r="AB75" s="9">
        <v>3583.0120594999999</v>
      </c>
      <c r="AC75" s="9">
        <v>3687.6824795999996</v>
      </c>
      <c r="AD75" s="9">
        <v>3790.5162611999999</v>
      </c>
      <c r="AE75" s="9">
        <v>3891.5940950999998</v>
      </c>
      <c r="AF75" s="9">
        <v>3990.9913309999997</v>
      </c>
      <c r="AG75" s="9">
        <v>4088.7784400999999</v>
      </c>
      <c r="AH75" s="9">
        <v>4185.0214279000002</v>
      </c>
      <c r="AI75" s="9">
        <v>4279.7822046000001</v>
      </c>
      <c r="AJ75" s="9">
        <v>4373.1189186000001</v>
      </c>
      <c r="AK75" s="9">
        <v>4465.0862557999999</v>
      </c>
      <c r="AL75" s="9">
        <v>4555.7357105999999</v>
      </c>
      <c r="AM75" s="9">
        <v>4645.1158300999996</v>
      </c>
      <c r="AN75" s="9">
        <v>4733.2724367999999</v>
      </c>
      <c r="AO75" s="9">
        <v>4820.2488290000001</v>
      </c>
      <c r="AP75" s="9">
        <v>4906.0859641999996</v>
      </c>
      <c r="AQ75" s="9">
        <v>4990.8226258999994</v>
      </c>
      <c r="AR75" s="9">
        <v>5074.4955759999993</v>
      </c>
      <c r="AS75" s="9">
        <v>5157.1396933999995</v>
      </c>
      <c r="AT75" s="9">
        <v>5238.7881017999998</v>
      </c>
      <c r="AU75" s="9">
        <v>5319.4722861999999</v>
      </c>
      <c r="AV75" s="9">
        <v>5399.2222002999997</v>
      </c>
      <c r="AW75" s="9">
        <v>5478.0663649999997</v>
      </c>
      <c r="AX75" s="9">
        <v>5556.0319589000001</v>
      </c>
      <c r="AY75" s="9">
        <v>5633.1449026</v>
      </c>
      <c r="AZ75" s="9">
        <v>5709.4299351999998</v>
      </c>
      <c r="BA75" s="9">
        <v>5784.9106862999997</v>
      </c>
    </row>
    <row r="76" spans="1:53" x14ac:dyDescent="0.25">
      <c r="A76" s="7" t="s">
        <v>2</v>
      </c>
      <c r="B76" s="7" t="s">
        <v>447</v>
      </c>
      <c r="C76" s="7">
        <v>100</v>
      </c>
      <c r="D76" s="7">
        <v>105</v>
      </c>
      <c r="E76" s="7">
        <v>110.00000000000001</v>
      </c>
      <c r="F76" s="7">
        <v>114.99999999999999</v>
      </c>
      <c r="G76" s="7">
        <v>120</v>
      </c>
      <c r="H76" s="7">
        <v>125</v>
      </c>
      <c r="I76" s="7">
        <v>130</v>
      </c>
      <c r="J76" s="7">
        <v>135</v>
      </c>
      <c r="K76" s="7">
        <v>140</v>
      </c>
      <c r="L76" s="7">
        <v>145</v>
      </c>
      <c r="M76" s="7">
        <v>150</v>
      </c>
      <c r="N76" s="7">
        <v>155</v>
      </c>
      <c r="O76" s="7">
        <v>160</v>
      </c>
      <c r="P76" s="7">
        <v>165</v>
      </c>
      <c r="Q76" s="7">
        <v>170</v>
      </c>
      <c r="R76" s="7">
        <v>175</v>
      </c>
      <c r="S76" s="7">
        <v>180</v>
      </c>
      <c r="T76" s="7">
        <v>185</v>
      </c>
      <c r="U76" s="7">
        <v>190</v>
      </c>
      <c r="V76" s="7">
        <v>195</v>
      </c>
      <c r="W76" s="7">
        <v>200</v>
      </c>
      <c r="X76" s="7">
        <v>204.99999999999997</v>
      </c>
      <c r="Y76" s="7">
        <v>210</v>
      </c>
      <c r="Z76" s="7">
        <v>215</v>
      </c>
      <c r="AA76" s="7">
        <v>220.00000000000003</v>
      </c>
      <c r="AB76" s="7">
        <v>225</v>
      </c>
      <c r="AC76" s="7">
        <v>229.99999999999997</v>
      </c>
      <c r="AD76" s="7">
        <v>235</v>
      </c>
      <c r="AE76" s="7">
        <v>240</v>
      </c>
      <c r="AF76" s="7">
        <v>245.00000000000003</v>
      </c>
      <c r="AG76" s="7">
        <v>250</v>
      </c>
      <c r="AH76" s="7">
        <v>254.99999999999997</v>
      </c>
      <c r="AI76" s="7">
        <v>260</v>
      </c>
      <c r="AJ76" s="7">
        <v>265</v>
      </c>
      <c r="AK76" s="7">
        <v>270</v>
      </c>
      <c r="AL76" s="7">
        <v>275</v>
      </c>
      <c r="AM76" s="7">
        <v>280</v>
      </c>
      <c r="AN76" s="7">
        <v>285</v>
      </c>
      <c r="AO76" s="7">
        <v>290</v>
      </c>
      <c r="AP76" s="7">
        <v>295</v>
      </c>
      <c r="AQ76" s="7">
        <v>300</v>
      </c>
      <c r="AR76" s="7">
        <v>305</v>
      </c>
      <c r="AS76" s="7">
        <v>310</v>
      </c>
      <c r="AT76" s="7">
        <v>315</v>
      </c>
      <c r="AU76" s="7">
        <v>320</v>
      </c>
      <c r="AV76" s="7">
        <v>325</v>
      </c>
      <c r="AW76" s="7">
        <v>330</v>
      </c>
      <c r="AX76" s="7">
        <v>335</v>
      </c>
      <c r="AY76" s="7">
        <v>340</v>
      </c>
      <c r="AZ76" s="7">
        <v>345</v>
      </c>
      <c r="BA76" s="7">
        <v>350</v>
      </c>
    </row>
    <row r="77" spans="1:53" x14ac:dyDescent="0.25">
      <c r="A77" s="7" t="s">
        <v>4</v>
      </c>
      <c r="B77" s="7" t="s">
        <v>447</v>
      </c>
      <c r="C77" s="7">
        <v>0</v>
      </c>
      <c r="D77" s="7">
        <v>100</v>
      </c>
      <c r="E77" s="7">
        <v>105</v>
      </c>
      <c r="F77" s="7">
        <v>110.00000000000001</v>
      </c>
      <c r="G77" s="7">
        <v>114.99999999999999</v>
      </c>
      <c r="H77" s="7">
        <v>120</v>
      </c>
      <c r="I77" s="7">
        <v>125</v>
      </c>
      <c r="J77" s="7">
        <v>130</v>
      </c>
      <c r="K77" s="7">
        <v>135</v>
      </c>
      <c r="L77" s="7">
        <v>140</v>
      </c>
      <c r="M77" s="7">
        <v>145</v>
      </c>
      <c r="N77" s="7">
        <v>150</v>
      </c>
      <c r="O77" s="7">
        <v>155</v>
      </c>
      <c r="P77" s="7">
        <v>160</v>
      </c>
      <c r="Q77" s="7">
        <v>165</v>
      </c>
      <c r="R77" s="7">
        <v>170</v>
      </c>
      <c r="S77" s="7">
        <v>175</v>
      </c>
      <c r="T77" s="7">
        <v>180</v>
      </c>
      <c r="U77" s="7">
        <v>185</v>
      </c>
      <c r="V77" s="7">
        <v>190</v>
      </c>
      <c r="W77" s="7">
        <v>195</v>
      </c>
      <c r="X77" s="7">
        <v>200</v>
      </c>
      <c r="Y77" s="7">
        <v>204.99999999999997</v>
      </c>
      <c r="Z77" s="7">
        <v>210</v>
      </c>
      <c r="AA77" s="7">
        <v>215</v>
      </c>
      <c r="AB77" s="7">
        <v>220.00000000000003</v>
      </c>
      <c r="AC77" s="7">
        <v>225</v>
      </c>
      <c r="AD77" s="7">
        <v>229.99999999999997</v>
      </c>
      <c r="AE77" s="7">
        <v>235</v>
      </c>
      <c r="AF77" s="7">
        <v>240</v>
      </c>
      <c r="AG77" s="7">
        <v>245.00000000000003</v>
      </c>
      <c r="AH77" s="7">
        <v>250</v>
      </c>
      <c r="AI77" s="7">
        <v>254.99999999999997</v>
      </c>
      <c r="AJ77" s="7">
        <v>260</v>
      </c>
      <c r="AK77" s="7">
        <v>265</v>
      </c>
      <c r="AL77" s="7">
        <v>270</v>
      </c>
      <c r="AM77" s="7">
        <v>275</v>
      </c>
      <c r="AN77" s="7">
        <v>280</v>
      </c>
      <c r="AO77" s="7">
        <v>285</v>
      </c>
      <c r="AP77" s="7">
        <v>290</v>
      </c>
      <c r="AQ77" s="7">
        <v>295</v>
      </c>
      <c r="AR77" s="7">
        <v>300</v>
      </c>
      <c r="AS77" s="7">
        <v>305</v>
      </c>
      <c r="AT77" s="7">
        <v>310</v>
      </c>
      <c r="AU77" s="7">
        <v>315</v>
      </c>
      <c r="AV77" s="7">
        <v>320</v>
      </c>
      <c r="AW77" s="7">
        <v>325</v>
      </c>
      <c r="AX77" s="7">
        <v>330</v>
      </c>
      <c r="AY77" s="7">
        <v>335</v>
      </c>
      <c r="AZ77" s="7">
        <v>340</v>
      </c>
      <c r="BA77" s="7">
        <v>345</v>
      </c>
    </row>
    <row r="78" spans="1:53" x14ac:dyDescent="0.25">
      <c r="A78" s="7" t="s">
        <v>5</v>
      </c>
      <c r="B78" s="7" t="s">
        <v>447</v>
      </c>
      <c r="C78" s="9">
        <v>31.25</v>
      </c>
      <c r="D78" s="9">
        <v>115.73515359999999</v>
      </c>
      <c r="E78" s="9">
        <v>278.74096729999997</v>
      </c>
      <c r="F78" s="9">
        <v>434.46443699999998</v>
      </c>
      <c r="G78" s="9">
        <v>583.6090031</v>
      </c>
      <c r="H78" s="9">
        <v>726.78148709999994</v>
      </c>
      <c r="I78" s="9">
        <v>864.50882749999994</v>
      </c>
      <c r="J78" s="9">
        <v>997.25137289999998</v>
      </c>
      <c r="K78" s="9">
        <v>1125.4135435999999</v>
      </c>
      <c r="L78" s="9">
        <v>1249.3524582999999</v>
      </c>
      <c r="M78" s="9">
        <v>1369.3849725</v>
      </c>
      <c r="N78" s="9">
        <v>1485.7934645999999</v>
      </c>
      <c r="O78" s="9">
        <v>1598.8306262999999</v>
      </c>
      <c r="P78" s="9">
        <v>1708.7234550999999</v>
      </c>
      <c r="Q78" s="9">
        <v>1815.6766015999999</v>
      </c>
      <c r="R78" s="9">
        <v>1919.8751932999999</v>
      </c>
      <c r="S78" s="9">
        <v>2021.487228</v>
      </c>
      <c r="T78" s="9">
        <v>2120.6656144999997</v>
      </c>
      <c r="U78" s="9">
        <v>2217.5499193999999</v>
      </c>
      <c r="V78" s="9">
        <v>2312.2678697000001</v>
      </c>
      <c r="W78" s="9">
        <v>2404.9366513</v>
      </c>
      <c r="X78" s="9">
        <v>2495.6640345999999</v>
      </c>
      <c r="Y78" s="9">
        <v>2584.5493548999998</v>
      </c>
      <c r="Z78" s="9">
        <v>2671.6843687000001</v>
      </c>
      <c r="AA78" s="9">
        <v>2757.1540050999997</v>
      </c>
      <c r="AB78" s="9">
        <v>2841.0370257999998</v>
      </c>
      <c r="AC78" s="9">
        <v>2923.4066085999998</v>
      </c>
      <c r="AD78" s="9">
        <v>3004.3308628</v>
      </c>
      <c r="AE78" s="9">
        <v>3083.8732872999999</v>
      </c>
      <c r="AF78" s="9">
        <v>3162.0931782999996</v>
      </c>
      <c r="AG78" s="9">
        <v>3239.0459922999999</v>
      </c>
      <c r="AH78" s="9">
        <v>3314.7836718999997</v>
      </c>
      <c r="AI78" s="9">
        <v>3389.3549368999998</v>
      </c>
      <c r="AJ78" s="9">
        <v>3462.8055466999999</v>
      </c>
      <c r="AK78" s="9">
        <v>3535.1785359</v>
      </c>
      <c r="AL78" s="9">
        <v>3606.5144276999999</v>
      </c>
      <c r="AM78" s="9">
        <v>3676.8514258999999</v>
      </c>
      <c r="AN78" s="9">
        <v>3746.2255900999999</v>
      </c>
      <c r="AO78" s="9">
        <v>3814.6709934999999</v>
      </c>
      <c r="AP78" s="9">
        <v>3882.2198672999998</v>
      </c>
      <c r="AQ78" s="9">
        <v>3948.9027320999999</v>
      </c>
      <c r="AR78" s="9">
        <v>4014.7485170999998</v>
      </c>
      <c r="AS78" s="9">
        <v>4079.7846701999997</v>
      </c>
      <c r="AT78" s="9">
        <v>4144.0372576999998</v>
      </c>
      <c r="AU78" s="9">
        <v>4207.5310565999998</v>
      </c>
      <c r="AV78" s="9">
        <v>4270.2896386000002</v>
      </c>
      <c r="AW78" s="9">
        <v>4332.3354480999997</v>
      </c>
      <c r="AX78" s="9">
        <v>4393.6898731000001</v>
      </c>
      <c r="AY78" s="9">
        <v>4454.3733114999995</v>
      </c>
      <c r="AZ78" s="9">
        <v>4514.4052315999998</v>
      </c>
      <c r="BA78" s="9">
        <v>4573.8042286999998</v>
      </c>
    </row>
    <row r="79" spans="1:53" x14ac:dyDescent="0.25">
      <c r="A79" t="s">
        <v>2</v>
      </c>
      <c r="B79" t="s">
        <v>448</v>
      </c>
      <c r="C79">
        <v>3000</v>
      </c>
      <c r="D79">
        <v>3150</v>
      </c>
      <c r="E79">
        <v>3300.0000000000005</v>
      </c>
      <c r="F79">
        <v>3449.9999999999995</v>
      </c>
      <c r="G79">
        <v>3600</v>
      </c>
      <c r="H79">
        <v>3750</v>
      </c>
      <c r="I79">
        <v>3900</v>
      </c>
      <c r="J79">
        <v>4050.0000000000005</v>
      </c>
      <c r="K79">
        <v>4200</v>
      </c>
      <c r="L79">
        <v>4350</v>
      </c>
      <c r="M79">
        <v>4500</v>
      </c>
      <c r="N79">
        <v>4650</v>
      </c>
      <c r="O79">
        <v>4800</v>
      </c>
      <c r="P79">
        <v>4950</v>
      </c>
      <c r="Q79">
        <v>5100</v>
      </c>
      <c r="R79">
        <v>5250</v>
      </c>
      <c r="S79">
        <v>5400</v>
      </c>
      <c r="T79">
        <v>5550</v>
      </c>
      <c r="U79">
        <v>5700</v>
      </c>
      <c r="V79">
        <v>5850</v>
      </c>
      <c r="W79">
        <v>6000</v>
      </c>
      <c r="X79">
        <v>6149.9999999999991</v>
      </c>
      <c r="Y79">
        <v>6300</v>
      </c>
      <c r="Z79">
        <v>6450</v>
      </c>
      <c r="AA79">
        <v>6600.0000000000009</v>
      </c>
      <c r="AB79">
        <v>6750</v>
      </c>
      <c r="AC79">
        <v>6899.9999999999991</v>
      </c>
      <c r="AD79">
        <v>7050</v>
      </c>
      <c r="AE79">
        <v>7200</v>
      </c>
      <c r="AF79">
        <v>7350.0000000000009</v>
      </c>
      <c r="AG79">
        <v>7500</v>
      </c>
      <c r="AH79">
        <v>7649.9999999999991</v>
      </c>
      <c r="AI79">
        <v>7800</v>
      </c>
      <c r="AJ79">
        <v>7950</v>
      </c>
      <c r="AK79">
        <v>8100.0000000000009</v>
      </c>
      <c r="AL79">
        <v>8250</v>
      </c>
      <c r="AM79">
        <v>8400</v>
      </c>
      <c r="AN79">
        <v>8550</v>
      </c>
      <c r="AO79">
        <v>8700</v>
      </c>
      <c r="AP79">
        <v>8850</v>
      </c>
      <c r="AQ79">
        <v>9000</v>
      </c>
      <c r="AR79">
        <v>9150</v>
      </c>
      <c r="AS79">
        <v>9300</v>
      </c>
      <c r="AT79">
        <v>9450</v>
      </c>
      <c r="AU79">
        <v>9600</v>
      </c>
      <c r="AV79">
        <v>9750</v>
      </c>
      <c r="AW79">
        <v>9900</v>
      </c>
      <c r="AX79">
        <v>10050</v>
      </c>
      <c r="AY79">
        <v>10200</v>
      </c>
      <c r="AZ79">
        <v>10350</v>
      </c>
      <c r="BA79">
        <v>10500</v>
      </c>
    </row>
    <row r="80" spans="1:53" x14ac:dyDescent="0.25">
      <c r="A80" t="s">
        <v>4</v>
      </c>
      <c r="B80" t="s">
        <v>448</v>
      </c>
      <c r="C80">
        <v>0</v>
      </c>
      <c r="D80">
        <v>3000</v>
      </c>
      <c r="E80">
        <v>3150</v>
      </c>
      <c r="F80">
        <v>3300.0000000000005</v>
      </c>
      <c r="G80">
        <v>3449.9999999999995</v>
      </c>
      <c r="H80">
        <v>3600</v>
      </c>
      <c r="I80">
        <v>3750</v>
      </c>
      <c r="J80">
        <v>3900</v>
      </c>
      <c r="K80">
        <v>4050.0000000000005</v>
      </c>
      <c r="L80">
        <v>4200</v>
      </c>
      <c r="M80">
        <v>4350</v>
      </c>
      <c r="N80">
        <v>4500</v>
      </c>
      <c r="O80">
        <v>4650</v>
      </c>
      <c r="P80">
        <v>4800</v>
      </c>
      <c r="Q80">
        <v>4950</v>
      </c>
      <c r="R80">
        <v>5100</v>
      </c>
      <c r="S80">
        <v>5250</v>
      </c>
      <c r="T80">
        <v>5400</v>
      </c>
      <c r="U80">
        <v>5550</v>
      </c>
      <c r="V80">
        <v>5700</v>
      </c>
      <c r="W80">
        <v>5850</v>
      </c>
      <c r="X80">
        <v>6000</v>
      </c>
      <c r="Y80">
        <v>6149.9999999999991</v>
      </c>
      <c r="Z80">
        <v>6300</v>
      </c>
      <c r="AA80">
        <v>6450</v>
      </c>
      <c r="AB80">
        <v>6600.0000000000009</v>
      </c>
      <c r="AC80">
        <v>6750</v>
      </c>
      <c r="AD80">
        <v>6899.9999999999991</v>
      </c>
      <c r="AE80">
        <v>7050</v>
      </c>
      <c r="AF80">
        <v>7200</v>
      </c>
      <c r="AG80">
        <v>7350.0000000000009</v>
      </c>
      <c r="AH80">
        <v>7500</v>
      </c>
      <c r="AI80">
        <v>7649.9999999999991</v>
      </c>
      <c r="AJ80">
        <v>7800</v>
      </c>
      <c r="AK80">
        <v>7950</v>
      </c>
      <c r="AL80">
        <v>8100.0000000000009</v>
      </c>
      <c r="AM80">
        <v>8250</v>
      </c>
      <c r="AN80">
        <v>8400</v>
      </c>
      <c r="AO80">
        <v>8550</v>
      </c>
      <c r="AP80">
        <v>8700</v>
      </c>
      <c r="AQ80">
        <v>8850</v>
      </c>
      <c r="AR80">
        <v>9000</v>
      </c>
      <c r="AS80">
        <v>9150</v>
      </c>
      <c r="AT80">
        <v>9300</v>
      </c>
      <c r="AU80">
        <v>9450</v>
      </c>
      <c r="AV80">
        <v>9600</v>
      </c>
      <c r="AW80">
        <v>9750</v>
      </c>
      <c r="AX80">
        <v>9900</v>
      </c>
      <c r="AY80">
        <v>10050</v>
      </c>
      <c r="AZ80">
        <v>10200</v>
      </c>
      <c r="BA80">
        <v>10350</v>
      </c>
    </row>
    <row r="81" spans="1:53" x14ac:dyDescent="0.25">
      <c r="A81" t="s">
        <v>5</v>
      </c>
      <c r="B81" t="s">
        <v>448</v>
      </c>
      <c r="C81">
        <v>125</v>
      </c>
      <c r="D81">
        <v>154.51542609999998</v>
      </c>
      <c r="E81">
        <v>211.4625447</v>
      </c>
      <c r="F81">
        <v>265.86552999999998</v>
      </c>
      <c r="G81">
        <v>317.97013349999997</v>
      </c>
      <c r="H81">
        <v>367.98835209999999</v>
      </c>
      <c r="I81">
        <v>416.1042751</v>
      </c>
      <c r="J81">
        <v>462.47872819999998</v>
      </c>
      <c r="K81">
        <v>507.2529983</v>
      </c>
      <c r="L81">
        <v>550.55184710000003</v>
      </c>
      <c r="M81">
        <v>592.48596989999999</v>
      </c>
      <c r="N81">
        <v>633.15401759999997</v>
      </c>
      <c r="O81">
        <v>672.64426949999995</v>
      </c>
      <c r="P81">
        <v>711.03602869999997</v>
      </c>
      <c r="Q81">
        <v>748.40079119999996</v>
      </c>
      <c r="R81">
        <v>784.80323239999996</v>
      </c>
      <c r="S81">
        <v>820.30204349999997</v>
      </c>
      <c r="T81">
        <v>854.95064409999998</v>
      </c>
      <c r="U81">
        <v>888.79779269999995</v>
      </c>
      <c r="V81">
        <v>921.88811149999992</v>
      </c>
      <c r="W81">
        <v>954.26254019999999</v>
      </c>
      <c r="X81">
        <v>985.95872909999991</v>
      </c>
      <c r="Y81">
        <v>1017.0113815</v>
      </c>
      <c r="Z81">
        <v>1047.4525532</v>
      </c>
      <c r="AA81">
        <v>1077.3119147</v>
      </c>
      <c r="AB81">
        <v>1106.6169818999999</v>
      </c>
      <c r="AC81">
        <v>1135.3933199000001</v>
      </c>
      <c r="AD81">
        <v>1163.6647232</v>
      </c>
      <c r="AE81">
        <v>1191.4533755</v>
      </c>
      <c r="AF81">
        <v>1218.7799921999999</v>
      </c>
      <c r="AG81">
        <v>1245.6639476</v>
      </c>
      <c r="AH81">
        <v>1272.1233880999998</v>
      </c>
      <c r="AI81">
        <v>1298.1753342</v>
      </c>
      <c r="AJ81">
        <v>1323.8357721999998</v>
      </c>
      <c r="AK81">
        <v>1349.1197367</v>
      </c>
      <c r="AL81">
        <v>1374.0413845</v>
      </c>
      <c r="AM81">
        <v>1398.6140625</v>
      </c>
      <c r="AN81">
        <v>1422.8503682999999</v>
      </c>
      <c r="AO81">
        <v>1446.7622056999999</v>
      </c>
      <c r="AP81">
        <v>1470.3608346999999</v>
      </c>
      <c r="AQ81">
        <v>1493.6569179999999</v>
      </c>
      <c r="AR81">
        <v>1516.6605620999999</v>
      </c>
      <c r="AS81">
        <v>1539.3813560999999</v>
      </c>
      <c r="AT81">
        <v>1561.8284065</v>
      </c>
      <c r="AU81">
        <v>1584.0103692999999</v>
      </c>
      <c r="AV81">
        <v>1605.9354793999998</v>
      </c>
      <c r="AW81">
        <v>1627.6115777999998</v>
      </c>
      <c r="AX81">
        <v>1649.0461367</v>
      </c>
      <c r="AY81">
        <v>1670.2462822</v>
      </c>
      <c r="AZ81">
        <v>1691.2188156</v>
      </c>
      <c r="BA81">
        <v>1711.9702333</v>
      </c>
    </row>
    <row r="82" spans="1:53" x14ac:dyDescent="0.25">
      <c r="A82" t="s">
        <v>2</v>
      </c>
      <c r="B82" t="s">
        <v>449</v>
      </c>
      <c r="C82">
        <v>100</v>
      </c>
      <c r="D82">
        <v>105</v>
      </c>
      <c r="E82">
        <v>110.00000000000001</v>
      </c>
      <c r="F82">
        <v>114.99999999999999</v>
      </c>
      <c r="G82">
        <v>120</v>
      </c>
      <c r="H82">
        <v>125</v>
      </c>
      <c r="I82">
        <v>130</v>
      </c>
      <c r="J82">
        <v>135</v>
      </c>
      <c r="K82">
        <v>140</v>
      </c>
      <c r="L82">
        <v>145</v>
      </c>
      <c r="M82">
        <v>150</v>
      </c>
      <c r="N82">
        <v>155</v>
      </c>
      <c r="O82">
        <v>160</v>
      </c>
      <c r="P82">
        <v>165</v>
      </c>
      <c r="Q82">
        <v>170</v>
      </c>
      <c r="R82">
        <v>175</v>
      </c>
      <c r="S82">
        <v>180</v>
      </c>
      <c r="T82">
        <v>185</v>
      </c>
      <c r="U82">
        <v>190</v>
      </c>
      <c r="V82">
        <v>195</v>
      </c>
      <c r="W82">
        <v>200</v>
      </c>
      <c r="X82">
        <v>204.99999999999997</v>
      </c>
      <c r="Y82">
        <v>210</v>
      </c>
      <c r="Z82">
        <v>215</v>
      </c>
      <c r="AA82">
        <v>220.00000000000003</v>
      </c>
      <c r="AB82">
        <v>225</v>
      </c>
      <c r="AC82">
        <v>229.99999999999997</v>
      </c>
      <c r="AD82">
        <v>235</v>
      </c>
      <c r="AE82">
        <v>240</v>
      </c>
      <c r="AF82">
        <v>245.00000000000003</v>
      </c>
      <c r="AG82">
        <v>250</v>
      </c>
      <c r="AH82">
        <v>254.99999999999997</v>
      </c>
      <c r="AI82">
        <v>260</v>
      </c>
      <c r="AJ82">
        <v>265</v>
      </c>
      <c r="AK82">
        <v>270</v>
      </c>
      <c r="AL82">
        <v>275</v>
      </c>
      <c r="AM82">
        <v>280</v>
      </c>
      <c r="AN82">
        <v>285</v>
      </c>
      <c r="AO82">
        <v>290</v>
      </c>
      <c r="AP82">
        <v>295</v>
      </c>
      <c r="AQ82">
        <v>300</v>
      </c>
      <c r="AR82">
        <v>305</v>
      </c>
      <c r="AS82">
        <v>310</v>
      </c>
      <c r="AT82">
        <v>315</v>
      </c>
      <c r="AU82">
        <v>320</v>
      </c>
      <c r="AV82">
        <v>325</v>
      </c>
      <c r="AW82">
        <v>330</v>
      </c>
      <c r="AX82">
        <v>335</v>
      </c>
      <c r="AY82">
        <v>340</v>
      </c>
      <c r="AZ82">
        <v>345</v>
      </c>
      <c r="BA82">
        <v>350</v>
      </c>
    </row>
    <row r="83" spans="1:53" x14ac:dyDescent="0.25">
      <c r="A83" t="s">
        <v>4</v>
      </c>
      <c r="B83" t="s">
        <v>449</v>
      </c>
      <c r="C83">
        <v>0</v>
      </c>
      <c r="D83">
        <v>100</v>
      </c>
      <c r="E83">
        <v>105</v>
      </c>
      <c r="F83">
        <v>110.00000000000001</v>
      </c>
      <c r="G83">
        <v>114.99999999999999</v>
      </c>
      <c r="H83">
        <v>120</v>
      </c>
      <c r="I83">
        <v>125</v>
      </c>
      <c r="J83">
        <v>130</v>
      </c>
      <c r="K83">
        <v>135</v>
      </c>
      <c r="L83">
        <v>140</v>
      </c>
      <c r="M83">
        <v>145</v>
      </c>
      <c r="N83">
        <v>150</v>
      </c>
      <c r="O83">
        <v>155</v>
      </c>
      <c r="P83">
        <v>160</v>
      </c>
      <c r="Q83">
        <v>165</v>
      </c>
      <c r="R83">
        <v>170</v>
      </c>
      <c r="S83">
        <v>175</v>
      </c>
      <c r="T83">
        <v>180</v>
      </c>
      <c r="U83">
        <v>185</v>
      </c>
      <c r="V83">
        <v>190</v>
      </c>
      <c r="W83">
        <v>195</v>
      </c>
      <c r="X83">
        <v>200</v>
      </c>
      <c r="Y83">
        <v>204.99999999999997</v>
      </c>
      <c r="Z83">
        <v>210</v>
      </c>
      <c r="AA83">
        <v>215</v>
      </c>
      <c r="AB83">
        <v>220.00000000000003</v>
      </c>
      <c r="AC83">
        <v>225</v>
      </c>
      <c r="AD83">
        <v>229.99999999999997</v>
      </c>
      <c r="AE83">
        <v>235</v>
      </c>
      <c r="AF83">
        <v>240</v>
      </c>
      <c r="AG83">
        <v>245.00000000000003</v>
      </c>
      <c r="AH83">
        <v>250</v>
      </c>
      <c r="AI83">
        <v>254.99999999999997</v>
      </c>
      <c r="AJ83">
        <v>260</v>
      </c>
      <c r="AK83">
        <v>265</v>
      </c>
      <c r="AL83">
        <v>270</v>
      </c>
      <c r="AM83">
        <v>275</v>
      </c>
      <c r="AN83">
        <v>280</v>
      </c>
      <c r="AO83">
        <v>285</v>
      </c>
      <c r="AP83">
        <v>290</v>
      </c>
      <c r="AQ83">
        <v>295</v>
      </c>
      <c r="AR83">
        <v>300</v>
      </c>
      <c r="AS83">
        <v>305</v>
      </c>
      <c r="AT83">
        <v>310</v>
      </c>
      <c r="AU83">
        <v>315</v>
      </c>
      <c r="AV83">
        <v>320</v>
      </c>
      <c r="AW83">
        <v>325</v>
      </c>
      <c r="AX83">
        <v>330</v>
      </c>
      <c r="AY83">
        <v>335</v>
      </c>
      <c r="AZ83">
        <v>340</v>
      </c>
      <c r="BA83">
        <v>345</v>
      </c>
    </row>
    <row r="84" spans="1:53" x14ac:dyDescent="0.25">
      <c r="A84" t="s">
        <v>5</v>
      </c>
      <c r="B84" t="s">
        <v>449</v>
      </c>
      <c r="C84">
        <v>31.25</v>
      </c>
      <c r="D84">
        <v>258.45320420000002</v>
      </c>
      <c r="E84">
        <v>696.81949250000002</v>
      </c>
      <c r="F84">
        <v>1115.6016075</v>
      </c>
      <c r="G84">
        <v>1516.6912887999999</v>
      </c>
      <c r="H84">
        <v>1901.7204416999998</v>
      </c>
      <c r="I84">
        <v>2272.1061451999999</v>
      </c>
      <c r="J84">
        <v>2629.0863999999997</v>
      </c>
      <c r="K84">
        <v>2973.7488006999997</v>
      </c>
      <c r="L84">
        <v>3307.0537348999997</v>
      </c>
      <c r="M84">
        <v>3629.8533119999997</v>
      </c>
      <c r="N84">
        <v>3942.906923</v>
      </c>
      <c r="O84">
        <v>4246.8941237999998</v>
      </c>
      <c r="P84">
        <v>4542.4253711000001</v>
      </c>
      <c r="Q84">
        <v>4830.0510255999998</v>
      </c>
      <c r="R84">
        <v>5110.2689443999998</v>
      </c>
      <c r="S84">
        <v>5383.5309189</v>
      </c>
      <c r="T84">
        <v>5650.2481616999994</v>
      </c>
      <c r="U84">
        <v>5910.7960044000001</v>
      </c>
      <c r="V84">
        <v>6165.5179395999994</v>
      </c>
      <c r="W84">
        <v>6414.7291111999994</v>
      </c>
      <c r="X84">
        <v>6658.7193429999998</v>
      </c>
      <c r="Y84">
        <v>6897.7557738999994</v>
      </c>
      <c r="Z84">
        <v>7132.0851620999993</v>
      </c>
      <c r="AA84">
        <v>7361.9359042999995</v>
      </c>
      <c r="AB84">
        <v>7587.5198119999995</v>
      </c>
      <c r="AC84">
        <v>7809.0336797</v>
      </c>
      <c r="AD84">
        <v>8026.6606717999994</v>
      </c>
      <c r="AE84">
        <v>8240.5715540000001</v>
      </c>
      <c r="AF84">
        <v>8450.9257890999997</v>
      </c>
      <c r="AG84">
        <v>8657.8725149999991</v>
      </c>
      <c r="AH84">
        <v>8861.5514189999994</v>
      </c>
      <c r="AI84">
        <v>9062.0935219000003</v>
      </c>
      <c r="AJ84">
        <v>9259.6218828000001</v>
      </c>
      <c r="AK84">
        <v>9454.2522332999997</v>
      </c>
      <c r="AL84">
        <v>9646.0935508999992</v>
      </c>
      <c r="AM84">
        <v>9835.2485763999994</v>
      </c>
      <c r="AN84">
        <v>10021.814283099999</v>
      </c>
      <c r="AO84">
        <v>10205.882303499999</v>
      </c>
      <c r="AP84">
        <v>10387.5393159</v>
      </c>
      <c r="AQ84">
        <v>10566.867397799999</v>
      </c>
      <c r="AR84">
        <v>10743.944348199999</v>
      </c>
      <c r="AS84">
        <v>10918.843981299999</v>
      </c>
      <c r="AT84">
        <v>11091.636396899999</v>
      </c>
      <c r="AU84">
        <v>11262.3882266</v>
      </c>
      <c r="AV84">
        <v>11431.162861299999</v>
      </c>
      <c r="AW84">
        <v>11598.020659599999</v>
      </c>
      <c r="AX84">
        <v>11763.01914</v>
      </c>
      <c r="AY84">
        <v>11926.2131577</v>
      </c>
      <c r="AZ84">
        <v>12087.655068399999</v>
      </c>
      <c r="BA84">
        <v>12247.3948793</v>
      </c>
    </row>
    <row r="85" spans="1:53" x14ac:dyDescent="0.25">
      <c r="A85" t="s">
        <v>2</v>
      </c>
      <c r="B85" t="s">
        <v>450</v>
      </c>
      <c r="C85">
        <v>100</v>
      </c>
      <c r="D85">
        <v>105</v>
      </c>
      <c r="E85">
        <v>110.00000000000001</v>
      </c>
      <c r="F85">
        <v>114.99999999999999</v>
      </c>
      <c r="G85">
        <v>120</v>
      </c>
      <c r="H85">
        <v>125</v>
      </c>
      <c r="I85">
        <v>130</v>
      </c>
      <c r="J85">
        <v>135</v>
      </c>
      <c r="K85">
        <v>140</v>
      </c>
      <c r="L85">
        <v>145</v>
      </c>
      <c r="M85">
        <v>150</v>
      </c>
      <c r="N85">
        <v>155</v>
      </c>
      <c r="O85">
        <v>160</v>
      </c>
      <c r="P85">
        <v>165</v>
      </c>
      <c r="Q85">
        <v>170</v>
      </c>
      <c r="R85">
        <v>175</v>
      </c>
      <c r="S85">
        <v>180</v>
      </c>
      <c r="T85">
        <v>185</v>
      </c>
      <c r="U85">
        <v>190</v>
      </c>
      <c r="V85">
        <v>195</v>
      </c>
      <c r="W85">
        <v>200</v>
      </c>
      <c r="X85">
        <v>204.99999999999997</v>
      </c>
      <c r="Y85">
        <v>210</v>
      </c>
      <c r="Z85">
        <v>215</v>
      </c>
      <c r="AA85">
        <v>220.00000000000003</v>
      </c>
      <c r="AB85">
        <v>225</v>
      </c>
      <c r="AC85">
        <v>229.99999999999997</v>
      </c>
      <c r="AD85">
        <v>235</v>
      </c>
      <c r="AE85">
        <v>240</v>
      </c>
      <c r="AF85">
        <v>245.00000000000003</v>
      </c>
      <c r="AG85">
        <v>250</v>
      </c>
      <c r="AH85">
        <v>254.99999999999997</v>
      </c>
      <c r="AI85">
        <v>260</v>
      </c>
      <c r="AJ85">
        <v>265</v>
      </c>
      <c r="AK85">
        <v>270</v>
      </c>
      <c r="AL85">
        <v>275</v>
      </c>
      <c r="AM85">
        <v>280</v>
      </c>
      <c r="AN85">
        <v>285</v>
      </c>
      <c r="AO85">
        <v>290</v>
      </c>
      <c r="AP85">
        <v>295</v>
      </c>
      <c r="AQ85">
        <v>300</v>
      </c>
      <c r="AR85">
        <v>305</v>
      </c>
      <c r="AS85">
        <v>310</v>
      </c>
      <c r="AT85">
        <v>315</v>
      </c>
      <c r="AU85">
        <v>320</v>
      </c>
      <c r="AV85">
        <v>325</v>
      </c>
      <c r="AW85">
        <v>330</v>
      </c>
      <c r="AX85">
        <v>335</v>
      </c>
      <c r="AY85">
        <v>340</v>
      </c>
      <c r="AZ85">
        <v>345</v>
      </c>
      <c r="BA85">
        <v>350</v>
      </c>
    </row>
    <row r="86" spans="1:53" x14ac:dyDescent="0.25">
      <c r="A86" t="s">
        <v>4</v>
      </c>
      <c r="B86" t="s">
        <v>450</v>
      </c>
      <c r="C86">
        <v>0</v>
      </c>
      <c r="D86">
        <v>100</v>
      </c>
      <c r="E86">
        <v>105</v>
      </c>
      <c r="F86">
        <v>110.00000000000001</v>
      </c>
      <c r="G86">
        <v>114.99999999999999</v>
      </c>
      <c r="H86">
        <v>120</v>
      </c>
      <c r="I86">
        <v>125</v>
      </c>
      <c r="J86">
        <v>130</v>
      </c>
      <c r="K86">
        <v>135</v>
      </c>
      <c r="L86">
        <v>140</v>
      </c>
      <c r="M86">
        <v>145</v>
      </c>
      <c r="N86">
        <v>150</v>
      </c>
      <c r="O86">
        <v>155</v>
      </c>
      <c r="P86">
        <v>160</v>
      </c>
      <c r="Q86">
        <v>165</v>
      </c>
      <c r="R86">
        <v>170</v>
      </c>
      <c r="S86">
        <v>175</v>
      </c>
      <c r="T86">
        <v>180</v>
      </c>
      <c r="U86">
        <v>185</v>
      </c>
      <c r="V86">
        <v>190</v>
      </c>
      <c r="W86">
        <v>195</v>
      </c>
      <c r="X86">
        <v>200</v>
      </c>
      <c r="Y86">
        <v>204.99999999999997</v>
      </c>
      <c r="Z86">
        <v>210</v>
      </c>
      <c r="AA86">
        <v>215</v>
      </c>
      <c r="AB86">
        <v>220.00000000000003</v>
      </c>
      <c r="AC86">
        <v>225</v>
      </c>
      <c r="AD86">
        <v>229.99999999999997</v>
      </c>
      <c r="AE86">
        <v>235</v>
      </c>
      <c r="AF86">
        <v>240</v>
      </c>
      <c r="AG86">
        <v>245.00000000000003</v>
      </c>
      <c r="AH86">
        <v>250</v>
      </c>
      <c r="AI86">
        <v>254.99999999999997</v>
      </c>
      <c r="AJ86">
        <v>260</v>
      </c>
      <c r="AK86">
        <v>265</v>
      </c>
      <c r="AL86">
        <v>270</v>
      </c>
      <c r="AM86">
        <v>275</v>
      </c>
      <c r="AN86">
        <v>280</v>
      </c>
      <c r="AO86">
        <v>285</v>
      </c>
      <c r="AP86">
        <v>290</v>
      </c>
      <c r="AQ86">
        <v>295</v>
      </c>
      <c r="AR86">
        <v>300</v>
      </c>
      <c r="AS86">
        <v>305</v>
      </c>
      <c r="AT86">
        <v>310</v>
      </c>
      <c r="AU86">
        <v>315</v>
      </c>
      <c r="AV86">
        <v>320</v>
      </c>
      <c r="AW86">
        <v>325</v>
      </c>
      <c r="AX86">
        <v>330</v>
      </c>
      <c r="AY86">
        <v>335</v>
      </c>
      <c r="AZ86">
        <v>340</v>
      </c>
      <c r="BA86">
        <v>345</v>
      </c>
    </row>
    <row r="87" spans="1:53" x14ac:dyDescent="0.25">
      <c r="A87" t="s">
        <v>5</v>
      </c>
      <c r="B87" t="s">
        <v>450</v>
      </c>
      <c r="C87">
        <v>125</v>
      </c>
      <c r="D87">
        <v>177.78866349999998</v>
      </c>
      <c r="E87">
        <v>279.63920999999999</v>
      </c>
      <c r="F87">
        <v>376.9395462</v>
      </c>
      <c r="G87">
        <v>470.12920129999998</v>
      </c>
      <c r="H87">
        <v>559.58733399999994</v>
      </c>
      <c r="I87">
        <v>645.64319030000001</v>
      </c>
      <c r="J87">
        <v>728.58440859999996</v>
      </c>
      <c r="K87">
        <v>808.66368189999992</v>
      </c>
      <c r="L87">
        <v>886.10414800000001</v>
      </c>
      <c r="M87">
        <v>961.10378689999993</v>
      </c>
      <c r="N87">
        <v>1033.8390363999999</v>
      </c>
      <c r="O87">
        <v>1104.4677853000001</v>
      </c>
      <c r="P87">
        <v>1173.1318678999999</v>
      </c>
      <c r="Q87">
        <v>1239.9591556</v>
      </c>
      <c r="R87">
        <v>1305.0653212</v>
      </c>
      <c r="S87">
        <v>1368.5553342999999</v>
      </c>
      <c r="T87">
        <v>1430.5247366999999</v>
      </c>
      <c r="U87">
        <v>1491.0607333999999</v>
      </c>
      <c r="V87">
        <v>1550.2431316999998</v>
      </c>
      <c r="W87">
        <v>1608.1451525999998</v>
      </c>
      <c r="X87">
        <v>1664.8341341999999</v>
      </c>
      <c r="Y87">
        <v>1720.3721436999999</v>
      </c>
      <c r="Z87">
        <v>1774.8165133</v>
      </c>
      <c r="AA87">
        <v>1828.2203089999998</v>
      </c>
      <c r="AB87">
        <v>1880.6327432999999</v>
      </c>
      <c r="AC87">
        <v>1932.0995395999998</v>
      </c>
      <c r="AD87">
        <v>1982.6632545999998</v>
      </c>
      <c r="AE87">
        <v>2032.3635640999998</v>
      </c>
      <c r="AF87">
        <v>2081.2375180999998</v>
      </c>
      <c r="AG87">
        <v>2129.3197673</v>
      </c>
      <c r="AH87">
        <v>2176.6427668000001</v>
      </c>
      <c r="AI87">
        <v>2223.2369583</v>
      </c>
      <c r="AJ87">
        <v>2269.1309332999999</v>
      </c>
      <c r="AK87">
        <v>2314.3515812000001</v>
      </c>
      <c r="AL87">
        <v>2358.9242217999999</v>
      </c>
      <c r="AM87">
        <v>2402.8727260999999</v>
      </c>
      <c r="AN87">
        <v>2446.2196249999997</v>
      </c>
      <c r="AO87">
        <v>2488.9862083999997</v>
      </c>
      <c r="AP87">
        <v>2531.1926153999998</v>
      </c>
      <c r="AQ87">
        <v>2572.8579159000001</v>
      </c>
      <c r="AR87">
        <v>2614.0001858000001</v>
      </c>
      <c r="AS87">
        <v>2654.6365753</v>
      </c>
      <c r="AT87">
        <v>2694.7833711999997</v>
      </c>
      <c r="AU87">
        <v>2734.4560551</v>
      </c>
      <c r="AV87">
        <v>2773.6693550999998</v>
      </c>
      <c r="AW87">
        <v>2812.4372949999997</v>
      </c>
      <c r="AX87">
        <v>2850.7732387999999</v>
      </c>
      <c r="AY87">
        <v>2888.6899315000001</v>
      </c>
      <c r="AZ87">
        <v>2926.1995376999998</v>
      </c>
      <c r="BA87">
        <v>2963.3136758999999</v>
      </c>
    </row>
  </sheetData>
  <mergeCells count="2">
    <mergeCell ref="A1:B1"/>
    <mergeCell ref="A2:B2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A675"/>
  <sheetViews>
    <sheetView tabSelected="1" zoomScale="80" zoomScaleNormal="80" workbookViewId="0">
      <selection activeCell="A2" sqref="A2:B2"/>
    </sheetView>
  </sheetViews>
  <sheetFormatPr defaultColWidth="11.42578125" defaultRowHeight="15" x14ac:dyDescent="0.25"/>
  <cols>
    <col min="1" max="1" width="29.140625" bestFit="1" customWidth="1"/>
    <col min="2" max="2" width="73" customWidth="1"/>
    <col min="3" max="52" width="20.85546875" bestFit="1" customWidth="1"/>
    <col min="53" max="53" width="18.140625" bestFit="1" customWidth="1"/>
    <col min="54" max="16384" width="11.42578125" style="2"/>
  </cols>
  <sheetData>
    <row r="1" spans="1:53" ht="56.25" customHeight="1" x14ac:dyDescent="0.25">
      <c r="A1" s="16"/>
      <c r="B1" s="17"/>
    </row>
    <row r="2" spans="1:53" ht="45.75" customHeight="1" x14ac:dyDescent="0.25">
      <c r="A2" s="12" t="str">
        <f>"MARKET LIQUIDITY RISK THRESHOLD EFFECTIVE ON "&amp;OPTIONS_MLR_THRESHOLD!A1</f>
        <v>MARKET LIQUIDITY RISK THRESHOLD EFFECTIVE ON December  15, 2025</v>
      </c>
      <c r="B2" s="13"/>
    </row>
    <row r="3" spans="1:53" ht="45.75" customHeight="1" x14ac:dyDescent="0.25">
      <c r="A3" s="1"/>
      <c r="B3" s="1" t="s">
        <v>0</v>
      </c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2</v>
      </c>
      <c r="B4" s="2" t="s">
        <v>451</v>
      </c>
      <c r="C4" s="3">
        <v>85000000</v>
      </c>
      <c r="D4" s="3">
        <v>89250000</v>
      </c>
      <c r="E4" s="3">
        <v>93500000.000000015</v>
      </c>
      <c r="F4" s="3">
        <v>97749999.999999985</v>
      </c>
      <c r="G4" s="3">
        <v>102000000</v>
      </c>
      <c r="H4" s="3">
        <v>106250000</v>
      </c>
      <c r="I4" s="3">
        <v>110500000</v>
      </c>
      <c r="J4" s="3">
        <v>114750000.00000001</v>
      </c>
      <c r="K4" s="3">
        <v>118999999.99999999</v>
      </c>
      <c r="L4" s="3">
        <v>123250000</v>
      </c>
      <c r="M4" s="3">
        <v>127500000</v>
      </c>
      <c r="N4" s="3">
        <v>131750000</v>
      </c>
      <c r="O4" s="3">
        <v>136000000</v>
      </c>
      <c r="P4" s="3">
        <v>140250000</v>
      </c>
      <c r="Q4" s="3">
        <v>144500000</v>
      </c>
      <c r="R4" s="3">
        <v>148750000</v>
      </c>
      <c r="S4" s="3">
        <v>153000000</v>
      </c>
      <c r="T4" s="3">
        <v>157250000</v>
      </c>
      <c r="U4" s="3">
        <v>161500000</v>
      </c>
      <c r="V4" s="3">
        <v>165750000</v>
      </c>
      <c r="W4" s="3">
        <v>170000000</v>
      </c>
      <c r="X4" s="3">
        <v>174249999.99999997</v>
      </c>
      <c r="Y4" s="3">
        <v>178500000</v>
      </c>
      <c r="Z4" s="3">
        <v>182750000</v>
      </c>
      <c r="AA4" s="3">
        <v>187000000.00000003</v>
      </c>
      <c r="AB4" s="3">
        <v>191250000</v>
      </c>
      <c r="AC4" s="3">
        <v>195499999.99999997</v>
      </c>
      <c r="AD4" s="3">
        <v>199750000</v>
      </c>
      <c r="AE4" s="3">
        <v>204000000</v>
      </c>
      <c r="AF4" s="3">
        <v>208250000.00000003</v>
      </c>
      <c r="AG4" s="3">
        <v>212500000</v>
      </c>
      <c r="AH4" s="3">
        <v>216749999.99999997</v>
      </c>
      <c r="AI4" s="3">
        <v>221000000</v>
      </c>
      <c r="AJ4" s="3">
        <v>225250000</v>
      </c>
      <c r="AK4" s="3">
        <v>229500000.00000003</v>
      </c>
      <c r="AL4" s="3">
        <v>233750000</v>
      </c>
      <c r="AM4" s="3">
        <v>237999999.99999997</v>
      </c>
      <c r="AN4" s="3">
        <v>242250000</v>
      </c>
      <c r="AO4" s="3">
        <v>246500000</v>
      </c>
      <c r="AP4" s="3">
        <v>250750000.00000003</v>
      </c>
      <c r="AQ4" s="3">
        <v>255000000</v>
      </c>
      <c r="AR4" s="3">
        <v>259249999.99999997</v>
      </c>
      <c r="AS4" s="3">
        <v>263500000</v>
      </c>
      <c r="AT4" s="3">
        <v>267750000</v>
      </c>
      <c r="AU4" s="3">
        <v>272000000</v>
      </c>
      <c r="AV4" s="3">
        <v>276250000</v>
      </c>
      <c r="AW4" s="3">
        <v>280500000</v>
      </c>
      <c r="AX4" s="3">
        <v>284750000</v>
      </c>
      <c r="AY4" s="3">
        <v>289000000</v>
      </c>
      <c r="AZ4" s="3">
        <v>293250000</v>
      </c>
      <c r="BA4" s="4">
        <v>297500000</v>
      </c>
    </row>
    <row r="5" spans="1:53" x14ac:dyDescent="0.25">
      <c r="A5" s="2" t="s">
        <v>4</v>
      </c>
      <c r="B5" s="2" t="s">
        <v>451</v>
      </c>
      <c r="C5" s="3">
        <v>0</v>
      </c>
      <c r="D5" s="3">
        <v>85000000</v>
      </c>
      <c r="E5" s="3">
        <v>89250000</v>
      </c>
      <c r="F5" s="3">
        <v>93500000.000000015</v>
      </c>
      <c r="G5" s="3">
        <v>97749999.999999985</v>
      </c>
      <c r="H5" s="3">
        <v>102000000</v>
      </c>
      <c r="I5" s="3">
        <v>106250000</v>
      </c>
      <c r="J5" s="3">
        <v>110500000</v>
      </c>
      <c r="K5" s="3">
        <v>114750000.00000001</v>
      </c>
      <c r="L5" s="3">
        <v>118999999.99999999</v>
      </c>
      <c r="M5" s="3">
        <v>123250000</v>
      </c>
      <c r="N5" s="3">
        <v>127500000</v>
      </c>
      <c r="O5" s="3">
        <v>131750000</v>
      </c>
      <c r="P5" s="3">
        <v>136000000</v>
      </c>
      <c r="Q5" s="3">
        <v>140250000</v>
      </c>
      <c r="R5" s="3">
        <v>144500000</v>
      </c>
      <c r="S5" s="3">
        <v>148750000</v>
      </c>
      <c r="T5" s="3">
        <v>153000000</v>
      </c>
      <c r="U5" s="3">
        <v>157250000</v>
      </c>
      <c r="V5" s="3">
        <v>161500000</v>
      </c>
      <c r="W5" s="3">
        <v>165750000</v>
      </c>
      <c r="X5" s="3">
        <v>170000000</v>
      </c>
      <c r="Y5" s="3">
        <v>174249999.99999997</v>
      </c>
      <c r="Z5" s="3">
        <v>178500000</v>
      </c>
      <c r="AA5" s="3">
        <v>182750000</v>
      </c>
      <c r="AB5" s="3">
        <v>187000000.00000003</v>
      </c>
      <c r="AC5" s="3">
        <v>191250000</v>
      </c>
      <c r="AD5" s="3">
        <v>195499999.99999997</v>
      </c>
      <c r="AE5" s="3">
        <v>199750000</v>
      </c>
      <c r="AF5" s="3">
        <v>204000000</v>
      </c>
      <c r="AG5" s="3">
        <v>208250000.00000003</v>
      </c>
      <c r="AH5" s="3">
        <v>212500000</v>
      </c>
      <c r="AI5" s="3">
        <v>216749999.99999997</v>
      </c>
      <c r="AJ5" s="3">
        <v>221000000</v>
      </c>
      <c r="AK5" s="3">
        <v>225250000</v>
      </c>
      <c r="AL5" s="3">
        <v>229500000.00000003</v>
      </c>
      <c r="AM5" s="3">
        <v>233750000</v>
      </c>
      <c r="AN5" s="3">
        <v>237999999.99999997</v>
      </c>
      <c r="AO5" s="3">
        <v>242250000</v>
      </c>
      <c r="AP5" s="3">
        <v>246500000</v>
      </c>
      <c r="AQ5" s="3">
        <v>250750000.00000003</v>
      </c>
      <c r="AR5" s="3">
        <v>255000000</v>
      </c>
      <c r="AS5" s="3">
        <v>259249999.99999997</v>
      </c>
      <c r="AT5" s="3">
        <v>263500000</v>
      </c>
      <c r="AU5" s="3">
        <v>267750000</v>
      </c>
      <c r="AV5" s="3">
        <v>272000000</v>
      </c>
      <c r="AW5" s="3">
        <v>276250000</v>
      </c>
      <c r="AX5" s="3">
        <v>280500000</v>
      </c>
      <c r="AY5" s="3">
        <v>284750000</v>
      </c>
      <c r="AZ5" s="3">
        <v>289000000</v>
      </c>
      <c r="BA5" s="4">
        <v>293250000</v>
      </c>
    </row>
    <row r="6" spans="1:53" x14ac:dyDescent="0.25">
      <c r="A6" s="2" t="s">
        <v>5</v>
      </c>
      <c r="B6" s="2" t="s">
        <v>451</v>
      </c>
      <c r="C6" s="6">
        <v>1.5230999999999999E-3</v>
      </c>
      <c r="D6" s="6">
        <v>1.7825E-3</v>
      </c>
      <c r="E6" s="6">
        <v>2.2829999999999999E-3</v>
      </c>
      <c r="F6" s="6">
        <v>2.7611999999999997E-3</v>
      </c>
      <c r="G6" s="6">
        <v>3.2191999999999998E-3</v>
      </c>
      <c r="H6" s="6">
        <v>3.6587999999999998E-3</v>
      </c>
      <c r="I6" s="6">
        <v>4.0816999999999997E-3</v>
      </c>
      <c r="J6" s="6">
        <v>4.4892999999999999E-3</v>
      </c>
      <c r="K6" s="6">
        <v>4.8828999999999999E-3</v>
      </c>
      <c r="L6" s="6">
        <v>5.2634999999999999E-3</v>
      </c>
      <c r="M6" s="6">
        <v>5.6319999999999999E-3</v>
      </c>
      <c r="N6" s="6">
        <v>5.9895E-3</v>
      </c>
      <c r="O6" s="6">
        <v>6.3365999999999995E-3</v>
      </c>
      <c r="P6" s="6">
        <v>6.6739999999999994E-3</v>
      </c>
      <c r="Q6" s="6">
        <v>7.0023999999999998E-3</v>
      </c>
      <c r="R6" s="6">
        <v>7.3223999999999997E-3</v>
      </c>
      <c r="S6" s="6">
        <v>7.6343999999999995E-3</v>
      </c>
      <c r="T6" s="6">
        <v>7.9389999999999999E-3</v>
      </c>
      <c r="U6" s="6">
        <v>8.236499999999999E-3</v>
      </c>
      <c r="V6" s="6">
        <v>8.5272999999999998E-3</v>
      </c>
      <c r="W6" s="6">
        <v>8.8118999999999992E-3</v>
      </c>
      <c r="X6" s="6">
        <v>9.0904999999999996E-3</v>
      </c>
      <c r="Y6" s="6">
        <v>9.3633999999999992E-3</v>
      </c>
      <c r="Z6" s="6">
        <v>9.6308999999999995E-3</v>
      </c>
      <c r="AA6" s="6">
        <v>9.8934000000000001E-3</v>
      </c>
      <c r="AB6" s="6">
        <v>1.0151E-2</v>
      </c>
      <c r="AC6" s="6">
        <v>1.0403899999999999E-2</v>
      </c>
      <c r="AD6" s="6">
        <v>1.0652399999999999E-2</v>
      </c>
      <c r="AE6" s="6">
        <v>1.0896599999999999E-2</v>
      </c>
      <c r="AF6" s="6">
        <v>1.1136799999999999E-2</v>
      </c>
      <c r="AG6" s="6">
        <v>1.1373099999999999E-2</v>
      </c>
      <c r="AH6" s="6">
        <v>1.16057E-2</v>
      </c>
      <c r="AI6" s="6">
        <v>1.18347E-2</v>
      </c>
      <c r="AJ6" s="6">
        <v>1.20602E-2</v>
      </c>
      <c r="AK6" s="6">
        <v>1.2282399999999999E-2</v>
      </c>
      <c r="AL6" s="6">
        <v>1.2501499999999999E-2</v>
      </c>
      <c r="AM6" s="6">
        <v>1.27175E-2</v>
      </c>
      <c r="AN6" s="6">
        <v>1.2930499999999999E-2</v>
      </c>
      <c r="AO6" s="6">
        <v>1.31407E-2</v>
      </c>
      <c r="AP6" s="6">
        <v>1.33481E-2</v>
      </c>
      <c r="AQ6" s="6">
        <v>1.35529E-2</v>
      </c>
      <c r="AR6" s="6">
        <v>1.3755E-2</v>
      </c>
      <c r="AS6" s="6">
        <v>1.3954699999999999E-2</v>
      </c>
      <c r="AT6" s="6">
        <v>1.4152E-2</v>
      </c>
      <c r="AU6" s="6">
        <v>1.4346999999999999E-2</v>
      </c>
      <c r="AV6" s="6">
        <v>1.4539699999999999E-2</v>
      </c>
      <c r="AW6" s="6">
        <v>1.4730199999999999E-2</v>
      </c>
      <c r="AX6" s="6">
        <v>1.4918599999999999E-2</v>
      </c>
      <c r="AY6" s="6">
        <v>1.5104999999999999E-2</v>
      </c>
      <c r="AZ6" s="6">
        <v>1.5289299999999999E-2</v>
      </c>
      <c r="BA6" s="6">
        <v>1.54717E-2</v>
      </c>
    </row>
    <row r="7" spans="1:53" x14ac:dyDescent="0.25">
      <c r="A7" s="2" t="s">
        <v>2</v>
      </c>
      <c r="B7" s="2" t="s">
        <v>452</v>
      </c>
      <c r="C7" s="3">
        <v>101200000</v>
      </c>
      <c r="D7" s="3">
        <v>106260000</v>
      </c>
      <c r="E7" s="3">
        <v>111320000.00000001</v>
      </c>
      <c r="F7" s="3">
        <v>116379999.99999999</v>
      </c>
      <c r="G7" s="3">
        <v>121440000</v>
      </c>
      <c r="H7" s="3">
        <v>126500000</v>
      </c>
      <c r="I7" s="3">
        <v>131560000</v>
      </c>
      <c r="J7" s="3">
        <v>136620000</v>
      </c>
      <c r="K7" s="3">
        <v>141680000</v>
      </c>
      <c r="L7" s="3">
        <v>146740000</v>
      </c>
      <c r="M7" s="3">
        <v>151800000</v>
      </c>
      <c r="N7" s="3">
        <v>156860000</v>
      </c>
      <c r="O7" s="3">
        <v>161920000</v>
      </c>
      <c r="P7" s="3">
        <v>166980000</v>
      </c>
      <c r="Q7" s="3">
        <v>172040000</v>
      </c>
      <c r="R7" s="3">
        <v>177100000</v>
      </c>
      <c r="S7" s="3">
        <v>182160000</v>
      </c>
      <c r="T7" s="3">
        <v>187220000</v>
      </c>
      <c r="U7" s="3">
        <v>192280000</v>
      </c>
      <c r="V7" s="3">
        <v>197340000</v>
      </c>
      <c r="W7" s="3">
        <v>202400000</v>
      </c>
      <c r="X7" s="3">
        <v>207459999.99999997</v>
      </c>
      <c r="Y7" s="3">
        <v>212520000</v>
      </c>
      <c r="Z7" s="3">
        <v>217580000</v>
      </c>
      <c r="AA7" s="3">
        <v>222640000.00000003</v>
      </c>
      <c r="AB7" s="3">
        <v>227700000</v>
      </c>
      <c r="AC7" s="3">
        <v>232759999.99999997</v>
      </c>
      <c r="AD7" s="3">
        <v>237820000</v>
      </c>
      <c r="AE7" s="3">
        <v>242880000</v>
      </c>
      <c r="AF7" s="3">
        <v>247940000.00000003</v>
      </c>
      <c r="AG7" s="3">
        <v>253000000</v>
      </c>
      <c r="AH7" s="3">
        <v>258059999.99999997</v>
      </c>
      <c r="AI7" s="3">
        <v>263120000</v>
      </c>
      <c r="AJ7" s="3">
        <v>268180000</v>
      </c>
      <c r="AK7" s="3">
        <v>273240000</v>
      </c>
      <c r="AL7" s="3">
        <v>278300000</v>
      </c>
      <c r="AM7" s="3">
        <v>283360000</v>
      </c>
      <c r="AN7" s="3">
        <v>288420000</v>
      </c>
      <c r="AO7" s="3">
        <v>293480000</v>
      </c>
      <c r="AP7" s="3">
        <v>298540000</v>
      </c>
      <c r="AQ7" s="3">
        <v>303600000</v>
      </c>
      <c r="AR7" s="3">
        <v>308660000</v>
      </c>
      <c r="AS7" s="3">
        <v>313720000</v>
      </c>
      <c r="AT7" s="3">
        <v>318780000</v>
      </c>
      <c r="AU7" s="3">
        <v>323840000</v>
      </c>
      <c r="AV7" s="3">
        <v>328900000</v>
      </c>
      <c r="AW7" s="3">
        <v>333960000</v>
      </c>
      <c r="AX7" s="3">
        <v>339020000</v>
      </c>
      <c r="AY7" s="3">
        <v>344080000</v>
      </c>
      <c r="AZ7" s="3">
        <v>349140000</v>
      </c>
      <c r="BA7" s="4">
        <v>354200000</v>
      </c>
    </row>
    <row r="8" spans="1:53" x14ac:dyDescent="0.25">
      <c r="A8" s="2" t="s">
        <v>4</v>
      </c>
      <c r="B8" s="2" t="s">
        <v>452</v>
      </c>
      <c r="C8" s="3">
        <v>0</v>
      </c>
      <c r="D8" s="3">
        <v>101200000</v>
      </c>
      <c r="E8" s="3">
        <v>106260000</v>
      </c>
      <c r="F8" s="3">
        <v>111320000.00000001</v>
      </c>
      <c r="G8" s="3">
        <v>116379999.99999999</v>
      </c>
      <c r="H8" s="3">
        <v>121440000</v>
      </c>
      <c r="I8" s="3">
        <v>126500000</v>
      </c>
      <c r="J8" s="3">
        <v>131560000</v>
      </c>
      <c r="K8" s="3">
        <v>136620000</v>
      </c>
      <c r="L8" s="3">
        <v>141680000</v>
      </c>
      <c r="M8" s="3">
        <v>146740000</v>
      </c>
      <c r="N8" s="3">
        <v>151800000</v>
      </c>
      <c r="O8" s="3">
        <v>156860000</v>
      </c>
      <c r="P8" s="3">
        <v>161920000</v>
      </c>
      <c r="Q8" s="3">
        <v>166980000</v>
      </c>
      <c r="R8" s="3">
        <v>172040000</v>
      </c>
      <c r="S8" s="3">
        <v>177100000</v>
      </c>
      <c r="T8" s="3">
        <v>182160000</v>
      </c>
      <c r="U8" s="3">
        <v>187220000</v>
      </c>
      <c r="V8" s="3">
        <v>192280000</v>
      </c>
      <c r="W8" s="3">
        <v>197340000</v>
      </c>
      <c r="X8" s="3">
        <v>202400000</v>
      </c>
      <c r="Y8" s="3">
        <v>207459999.99999997</v>
      </c>
      <c r="Z8" s="3">
        <v>212520000</v>
      </c>
      <c r="AA8" s="3">
        <v>217580000</v>
      </c>
      <c r="AB8" s="3">
        <v>222640000.00000003</v>
      </c>
      <c r="AC8" s="3">
        <v>227700000</v>
      </c>
      <c r="AD8" s="3">
        <v>232759999.99999997</v>
      </c>
      <c r="AE8" s="3">
        <v>237820000</v>
      </c>
      <c r="AF8" s="3">
        <v>242880000</v>
      </c>
      <c r="AG8" s="3">
        <v>247940000.00000003</v>
      </c>
      <c r="AH8" s="3">
        <v>253000000</v>
      </c>
      <c r="AI8" s="3">
        <v>258059999.99999997</v>
      </c>
      <c r="AJ8" s="3">
        <v>263120000</v>
      </c>
      <c r="AK8" s="3">
        <v>268180000</v>
      </c>
      <c r="AL8" s="3">
        <v>273240000</v>
      </c>
      <c r="AM8" s="3">
        <v>278300000</v>
      </c>
      <c r="AN8" s="3">
        <v>283360000</v>
      </c>
      <c r="AO8" s="3">
        <v>288420000</v>
      </c>
      <c r="AP8" s="3">
        <v>293480000</v>
      </c>
      <c r="AQ8" s="3">
        <v>298540000</v>
      </c>
      <c r="AR8" s="3">
        <v>303600000</v>
      </c>
      <c r="AS8" s="3">
        <v>308660000</v>
      </c>
      <c r="AT8" s="3">
        <v>313720000</v>
      </c>
      <c r="AU8" s="3">
        <v>318780000</v>
      </c>
      <c r="AV8" s="3">
        <v>323840000</v>
      </c>
      <c r="AW8" s="3">
        <v>328900000</v>
      </c>
      <c r="AX8" s="3">
        <v>333960000</v>
      </c>
      <c r="AY8" s="3">
        <v>339020000</v>
      </c>
      <c r="AZ8" s="3">
        <v>344080000</v>
      </c>
      <c r="BA8" s="4">
        <v>349140000</v>
      </c>
    </row>
    <row r="9" spans="1:53" x14ac:dyDescent="0.25">
      <c r="A9" s="2" t="s">
        <v>5</v>
      </c>
      <c r="B9" s="2" t="s">
        <v>452</v>
      </c>
      <c r="C9" s="6">
        <v>6.9899999999999997E-4</v>
      </c>
      <c r="D9" s="6">
        <v>8.1079999999999998E-4</v>
      </c>
      <c r="E9" s="6">
        <v>1.0265999999999999E-3</v>
      </c>
      <c r="F9" s="6">
        <v>1.2325999999999999E-3</v>
      </c>
      <c r="G9" s="6">
        <v>1.4299999999999998E-3</v>
      </c>
      <c r="H9" s="6">
        <v>1.6194999999999998E-3</v>
      </c>
      <c r="I9" s="6">
        <v>1.8017999999999999E-3</v>
      </c>
      <c r="J9" s="6">
        <v>1.9773999999999998E-3</v>
      </c>
      <c r="K9" s="6">
        <v>2.147E-3</v>
      </c>
      <c r="L9" s="6">
        <v>2.3111E-3</v>
      </c>
      <c r="M9" s="6">
        <v>2.4698999999999997E-3</v>
      </c>
      <c r="N9" s="6">
        <v>2.624E-3</v>
      </c>
      <c r="O9" s="6">
        <v>2.7734999999999999E-3</v>
      </c>
      <c r="P9" s="6">
        <v>2.9189999999999997E-3</v>
      </c>
      <c r="Q9" s="6">
        <v>3.0604999999999999E-3</v>
      </c>
      <c r="R9" s="6">
        <v>3.1983999999999997E-3</v>
      </c>
      <c r="S9" s="6">
        <v>3.3328999999999998E-3</v>
      </c>
      <c r="T9" s="6">
        <v>3.4640999999999999E-3</v>
      </c>
      <c r="U9" s="6">
        <v>3.5922999999999997E-3</v>
      </c>
      <c r="V9" s="6">
        <v>3.7177E-3</v>
      </c>
      <c r="W9" s="6">
        <v>3.8402999999999996E-3</v>
      </c>
      <c r="X9" s="6">
        <v>3.9604000000000002E-3</v>
      </c>
      <c r="Y9" s="6">
        <v>4.078E-3</v>
      </c>
      <c r="Z9" s="6">
        <v>4.1932999999999996E-3</v>
      </c>
      <c r="AA9" s="6">
        <v>4.3064000000000002E-3</v>
      </c>
      <c r="AB9" s="6">
        <v>4.4174999999999996E-3</v>
      </c>
      <c r="AC9" s="6">
        <v>4.5265000000000001E-3</v>
      </c>
      <c r="AD9" s="6">
        <v>4.6335999999999999E-3</v>
      </c>
      <c r="AE9" s="6">
        <v>4.7387999999999996E-3</v>
      </c>
      <c r="AF9" s="6">
        <v>4.8422999999999999E-3</v>
      </c>
      <c r="AG9" s="6">
        <v>4.9442000000000002E-3</v>
      </c>
      <c r="AH9" s="6">
        <v>5.0444000000000001E-3</v>
      </c>
      <c r="AI9" s="6">
        <v>5.1430999999999994E-3</v>
      </c>
      <c r="AJ9" s="6">
        <v>5.2402999999999998E-3</v>
      </c>
      <c r="AK9" s="6">
        <v>5.3360999999999999E-3</v>
      </c>
      <c r="AL9" s="6">
        <v>5.4304999999999996E-3</v>
      </c>
      <c r="AM9" s="6">
        <v>5.5236E-3</v>
      </c>
      <c r="AN9" s="6">
        <v>5.6153999999999996E-3</v>
      </c>
      <c r="AO9" s="6">
        <v>5.7058999999999999E-3</v>
      </c>
      <c r="AP9" s="6">
        <v>5.7952999999999998E-3</v>
      </c>
      <c r="AQ9" s="6">
        <v>5.8836000000000001E-3</v>
      </c>
      <c r="AR9" s="6">
        <v>5.9706999999999998E-3</v>
      </c>
      <c r="AS9" s="6">
        <v>6.0567999999999993E-3</v>
      </c>
      <c r="AT9" s="6">
        <v>6.1417999999999993E-3</v>
      </c>
      <c r="AU9" s="6">
        <v>6.2258000000000001E-3</v>
      </c>
      <c r="AV9" s="6">
        <v>6.3089000000000001E-3</v>
      </c>
      <c r="AW9" s="6">
        <v>6.391E-3</v>
      </c>
      <c r="AX9" s="6">
        <v>6.4722E-3</v>
      </c>
      <c r="AY9" s="6">
        <v>6.5524999999999993E-3</v>
      </c>
      <c r="AZ9" s="6">
        <v>6.6319999999999999E-3</v>
      </c>
      <c r="BA9" s="6">
        <v>6.7105999999999997E-3</v>
      </c>
    </row>
    <row r="10" spans="1:53" x14ac:dyDescent="0.25">
      <c r="A10" s="2" t="s">
        <v>2</v>
      </c>
      <c r="B10" s="2" t="s">
        <v>453</v>
      </c>
      <c r="C10" s="3">
        <v>69000000</v>
      </c>
      <c r="D10" s="3">
        <v>72450000</v>
      </c>
      <c r="E10" s="3">
        <v>75900000</v>
      </c>
      <c r="F10" s="3">
        <v>79350000</v>
      </c>
      <c r="G10" s="3">
        <v>82800000</v>
      </c>
      <c r="H10" s="3">
        <v>86250000</v>
      </c>
      <c r="I10" s="3">
        <v>89700000</v>
      </c>
      <c r="J10" s="3">
        <v>93150000</v>
      </c>
      <c r="K10" s="3">
        <v>96600000</v>
      </c>
      <c r="L10" s="3">
        <v>100050000</v>
      </c>
      <c r="M10" s="3">
        <v>103500000</v>
      </c>
      <c r="N10" s="3">
        <v>106950000</v>
      </c>
      <c r="O10" s="3">
        <v>110400000</v>
      </c>
      <c r="P10" s="3">
        <v>113850000</v>
      </c>
      <c r="Q10" s="3">
        <v>117300000</v>
      </c>
      <c r="R10" s="3">
        <v>120750000</v>
      </c>
      <c r="S10" s="3">
        <v>124200000</v>
      </c>
      <c r="T10" s="3">
        <v>127650000</v>
      </c>
      <c r="U10" s="3">
        <v>131100000</v>
      </c>
      <c r="V10" s="3">
        <v>134550000</v>
      </c>
      <c r="W10" s="3">
        <v>138000000</v>
      </c>
      <c r="X10" s="3">
        <v>141450000</v>
      </c>
      <c r="Y10" s="3">
        <v>144900000</v>
      </c>
      <c r="Z10" s="3">
        <v>148350000</v>
      </c>
      <c r="AA10" s="3">
        <v>151800000</v>
      </c>
      <c r="AB10" s="3">
        <v>155250000</v>
      </c>
      <c r="AC10" s="3">
        <v>158700000</v>
      </c>
      <c r="AD10" s="3">
        <v>162150000</v>
      </c>
      <c r="AE10" s="3">
        <v>165600000</v>
      </c>
      <c r="AF10" s="3">
        <v>169050000</v>
      </c>
      <c r="AG10" s="3">
        <v>172500000</v>
      </c>
      <c r="AH10" s="3">
        <v>175950000</v>
      </c>
      <c r="AI10" s="3">
        <v>179400000</v>
      </c>
      <c r="AJ10" s="3">
        <v>182850000</v>
      </c>
      <c r="AK10" s="3">
        <v>186300000</v>
      </c>
      <c r="AL10" s="3">
        <v>189750000</v>
      </c>
      <c r="AM10" s="3">
        <v>193200000</v>
      </c>
      <c r="AN10" s="3">
        <v>196650000</v>
      </c>
      <c r="AO10" s="3">
        <v>200100000</v>
      </c>
      <c r="AP10" s="3">
        <v>203550000</v>
      </c>
      <c r="AQ10" s="3">
        <v>207000000</v>
      </c>
      <c r="AR10" s="3">
        <v>210450000</v>
      </c>
      <c r="AS10" s="3">
        <v>213900000</v>
      </c>
      <c r="AT10" s="3">
        <v>217350000</v>
      </c>
      <c r="AU10" s="3">
        <v>220800000</v>
      </c>
      <c r="AV10" s="3">
        <v>224250000</v>
      </c>
      <c r="AW10" s="3">
        <v>227700000</v>
      </c>
      <c r="AX10" s="3">
        <v>231150000</v>
      </c>
      <c r="AY10" s="3">
        <v>234600000</v>
      </c>
      <c r="AZ10" s="3">
        <v>238050000</v>
      </c>
      <c r="BA10" s="4">
        <v>241500000</v>
      </c>
    </row>
    <row r="11" spans="1:53" x14ac:dyDescent="0.25">
      <c r="A11" s="2" t="s">
        <v>4</v>
      </c>
      <c r="B11" s="2" t="s">
        <v>453</v>
      </c>
      <c r="C11" s="3">
        <v>0</v>
      </c>
      <c r="D11" s="3">
        <v>69000000</v>
      </c>
      <c r="E11" s="3">
        <v>72450000</v>
      </c>
      <c r="F11" s="3">
        <v>75900000</v>
      </c>
      <c r="G11" s="3">
        <v>79350000</v>
      </c>
      <c r="H11" s="3">
        <v>82800000</v>
      </c>
      <c r="I11" s="3">
        <v>86250000</v>
      </c>
      <c r="J11" s="3">
        <v>89700000</v>
      </c>
      <c r="K11" s="3">
        <v>93150000</v>
      </c>
      <c r="L11" s="3">
        <v>96600000</v>
      </c>
      <c r="M11" s="3">
        <v>100050000</v>
      </c>
      <c r="N11" s="3">
        <v>103500000</v>
      </c>
      <c r="O11" s="3">
        <v>106950000</v>
      </c>
      <c r="P11" s="3">
        <v>110400000</v>
      </c>
      <c r="Q11" s="3">
        <v>113850000</v>
      </c>
      <c r="R11" s="3">
        <v>117300000</v>
      </c>
      <c r="S11" s="3">
        <v>120750000</v>
      </c>
      <c r="T11" s="3">
        <v>124200000</v>
      </c>
      <c r="U11" s="3">
        <v>127650000</v>
      </c>
      <c r="V11" s="3">
        <v>131100000</v>
      </c>
      <c r="W11" s="3">
        <v>134550000</v>
      </c>
      <c r="X11" s="3">
        <v>138000000</v>
      </c>
      <c r="Y11" s="3">
        <v>141450000</v>
      </c>
      <c r="Z11" s="3">
        <v>144900000</v>
      </c>
      <c r="AA11" s="3">
        <v>148350000</v>
      </c>
      <c r="AB11" s="3">
        <v>151800000</v>
      </c>
      <c r="AC11" s="3">
        <v>155250000</v>
      </c>
      <c r="AD11" s="3">
        <v>158700000</v>
      </c>
      <c r="AE11" s="3">
        <v>162150000</v>
      </c>
      <c r="AF11" s="3">
        <v>165600000</v>
      </c>
      <c r="AG11" s="3">
        <v>169050000</v>
      </c>
      <c r="AH11" s="3">
        <v>172500000</v>
      </c>
      <c r="AI11" s="3">
        <v>175950000</v>
      </c>
      <c r="AJ11" s="3">
        <v>179400000</v>
      </c>
      <c r="AK11" s="3">
        <v>182850000</v>
      </c>
      <c r="AL11" s="3">
        <v>186300000</v>
      </c>
      <c r="AM11" s="3">
        <v>189750000</v>
      </c>
      <c r="AN11" s="3">
        <v>193200000</v>
      </c>
      <c r="AO11" s="3">
        <v>196650000</v>
      </c>
      <c r="AP11" s="3">
        <v>200100000</v>
      </c>
      <c r="AQ11" s="3">
        <v>203550000</v>
      </c>
      <c r="AR11" s="3">
        <v>207000000</v>
      </c>
      <c r="AS11" s="3">
        <v>210450000</v>
      </c>
      <c r="AT11" s="3">
        <v>213900000</v>
      </c>
      <c r="AU11" s="3">
        <v>217350000</v>
      </c>
      <c r="AV11" s="3">
        <v>220800000</v>
      </c>
      <c r="AW11" s="3">
        <v>224250000</v>
      </c>
      <c r="AX11" s="3">
        <v>227700000</v>
      </c>
      <c r="AY11" s="3">
        <v>231150000</v>
      </c>
      <c r="AZ11" s="3">
        <v>234600000</v>
      </c>
      <c r="BA11" s="4">
        <v>238050000</v>
      </c>
    </row>
    <row r="12" spans="1:53" x14ac:dyDescent="0.25">
      <c r="A12" s="2" t="s">
        <v>5</v>
      </c>
      <c r="B12" s="2" t="s">
        <v>453</v>
      </c>
      <c r="C12" s="6">
        <v>1.6492E-3</v>
      </c>
      <c r="D12" s="6">
        <v>1.9272E-3</v>
      </c>
      <c r="E12" s="6">
        <v>2.4635999999999998E-3</v>
      </c>
      <c r="F12" s="6">
        <v>2.9759999999999999E-3</v>
      </c>
      <c r="G12" s="6">
        <v>3.4667999999999999E-3</v>
      </c>
      <c r="H12" s="6">
        <v>3.9379000000000003E-3</v>
      </c>
      <c r="I12" s="6">
        <v>4.3911000000000002E-3</v>
      </c>
      <c r="J12" s="6">
        <v>4.8278999999999996E-3</v>
      </c>
      <c r="K12" s="6">
        <v>5.2496000000000001E-3</v>
      </c>
      <c r="L12" s="6">
        <v>5.6574999999999993E-3</v>
      </c>
      <c r="M12" s="6">
        <v>6.0523999999999994E-3</v>
      </c>
      <c r="N12" s="6">
        <v>6.4354999999999994E-3</v>
      </c>
      <c r="O12" s="6">
        <v>6.8073999999999999E-3</v>
      </c>
      <c r="P12" s="6">
        <v>7.169E-3</v>
      </c>
      <c r="Q12" s="6">
        <v>7.5209999999999999E-3</v>
      </c>
      <c r="R12" s="6">
        <v>7.8637999999999989E-3</v>
      </c>
      <c r="S12" s="6">
        <v>8.1981999999999992E-3</v>
      </c>
      <c r="T12" s="6">
        <v>8.5244999999999991E-3</v>
      </c>
      <c r="U12" s="6">
        <v>8.8433999999999995E-3</v>
      </c>
      <c r="V12" s="6">
        <v>9.1549999999999999E-3</v>
      </c>
      <c r="W12" s="6">
        <v>9.4599999999999997E-3</v>
      </c>
      <c r="X12" s="6">
        <v>9.7584999999999998E-3</v>
      </c>
      <c r="Y12" s="6">
        <v>1.0050999999999999E-2</v>
      </c>
      <c r="Z12" s="6">
        <v>1.03377E-2</v>
      </c>
      <c r="AA12" s="6">
        <v>1.0618899999999999E-2</v>
      </c>
      <c r="AB12" s="6">
        <v>1.0895E-2</v>
      </c>
      <c r="AC12" s="6">
        <v>1.1165999999999999E-2</v>
      </c>
      <c r="AD12" s="6">
        <v>1.1432299999999999E-2</v>
      </c>
      <c r="AE12" s="6">
        <v>1.1694E-2</v>
      </c>
      <c r="AF12" s="6">
        <v>1.1951399999999999E-2</v>
      </c>
      <c r="AG12" s="6">
        <v>1.2204599999999999E-2</v>
      </c>
      <c r="AH12" s="6">
        <v>1.2453799999999999E-2</v>
      </c>
      <c r="AI12" s="6">
        <v>1.2699199999999999E-2</v>
      </c>
      <c r="AJ12" s="6">
        <v>1.29409E-2</v>
      </c>
      <c r="AK12" s="6">
        <v>1.3179099999999999E-2</v>
      </c>
      <c r="AL12" s="6">
        <v>1.34138E-2</v>
      </c>
      <c r="AM12" s="6">
        <v>1.36452E-2</v>
      </c>
      <c r="AN12" s="6">
        <v>1.3873499999999999E-2</v>
      </c>
      <c r="AO12" s="6">
        <v>1.40988E-2</v>
      </c>
      <c r="AP12" s="6">
        <v>1.4320999999999999E-2</v>
      </c>
      <c r="AQ12" s="6">
        <v>1.45404E-2</v>
      </c>
      <c r="AR12" s="6">
        <v>1.4757099999999999E-2</v>
      </c>
      <c r="AS12" s="6">
        <v>1.4971099999999999E-2</v>
      </c>
      <c r="AT12" s="6">
        <v>1.51825E-2</v>
      </c>
      <c r="AU12" s="6">
        <v>1.5391499999999999E-2</v>
      </c>
      <c r="AV12" s="6">
        <v>1.5597999999999999E-2</v>
      </c>
      <c r="AW12" s="6">
        <v>1.5802099999999999E-2</v>
      </c>
      <c r="AX12" s="6">
        <v>1.6004000000000001E-2</v>
      </c>
      <c r="AY12" s="6">
        <v>1.6203699999999998E-2</v>
      </c>
      <c r="AZ12" s="6">
        <v>1.6401300000000001E-2</v>
      </c>
      <c r="BA12" s="6">
        <v>1.6596699999999999E-2</v>
      </c>
    </row>
    <row r="13" spans="1:53" x14ac:dyDescent="0.25">
      <c r="A13" s="2" t="s">
        <v>2</v>
      </c>
      <c r="B13" s="2" t="s">
        <v>454</v>
      </c>
      <c r="C13" s="3">
        <v>89800000</v>
      </c>
      <c r="D13" s="3">
        <v>94290000</v>
      </c>
      <c r="E13" s="3">
        <v>98780000.000000015</v>
      </c>
      <c r="F13" s="3">
        <v>103269999.99999999</v>
      </c>
      <c r="G13" s="3">
        <v>107760000</v>
      </c>
      <c r="H13" s="3">
        <v>112250000</v>
      </c>
      <c r="I13" s="3">
        <v>116740000</v>
      </c>
      <c r="J13" s="3">
        <v>121230000.00000001</v>
      </c>
      <c r="K13" s="3">
        <v>125719999.99999999</v>
      </c>
      <c r="L13" s="3">
        <v>130210000</v>
      </c>
      <c r="M13" s="3">
        <v>134700000</v>
      </c>
      <c r="N13" s="3">
        <v>139190000</v>
      </c>
      <c r="O13" s="3">
        <v>143680000</v>
      </c>
      <c r="P13" s="3">
        <v>148170000</v>
      </c>
      <c r="Q13" s="3">
        <v>152660000</v>
      </c>
      <c r="R13" s="3">
        <v>157150000</v>
      </c>
      <c r="S13" s="3">
        <v>161640000</v>
      </c>
      <c r="T13" s="3">
        <v>166130000</v>
      </c>
      <c r="U13" s="3">
        <v>170620000</v>
      </c>
      <c r="V13" s="3">
        <v>175110000</v>
      </c>
      <c r="W13" s="3">
        <v>179600000</v>
      </c>
      <c r="X13" s="3">
        <v>184089999.99999997</v>
      </c>
      <c r="Y13" s="3">
        <v>188580000</v>
      </c>
      <c r="Z13" s="3">
        <v>193070000</v>
      </c>
      <c r="AA13" s="3">
        <v>197560000.00000003</v>
      </c>
      <c r="AB13" s="3">
        <v>202050000</v>
      </c>
      <c r="AC13" s="3">
        <v>206539999.99999997</v>
      </c>
      <c r="AD13" s="3">
        <v>211030000</v>
      </c>
      <c r="AE13" s="3">
        <v>215520000</v>
      </c>
      <c r="AF13" s="3">
        <v>220010000.00000003</v>
      </c>
      <c r="AG13" s="3">
        <v>224500000</v>
      </c>
      <c r="AH13" s="3">
        <v>228989999.99999997</v>
      </c>
      <c r="AI13" s="3">
        <v>233480000</v>
      </c>
      <c r="AJ13" s="3">
        <v>237970000</v>
      </c>
      <c r="AK13" s="3">
        <v>242460000.00000003</v>
      </c>
      <c r="AL13" s="3">
        <v>246950000</v>
      </c>
      <c r="AM13" s="3">
        <v>251439999.99999997</v>
      </c>
      <c r="AN13" s="3">
        <v>255930000</v>
      </c>
      <c r="AO13" s="3">
        <v>260420000</v>
      </c>
      <c r="AP13" s="3">
        <v>264910000.00000003</v>
      </c>
      <c r="AQ13" s="3">
        <v>269400000</v>
      </c>
      <c r="AR13" s="3">
        <v>273890000</v>
      </c>
      <c r="AS13" s="3">
        <v>278380000</v>
      </c>
      <c r="AT13" s="3">
        <v>282870000</v>
      </c>
      <c r="AU13" s="3">
        <v>287360000</v>
      </c>
      <c r="AV13" s="3">
        <v>291850000</v>
      </c>
      <c r="AW13" s="3">
        <v>296340000</v>
      </c>
      <c r="AX13" s="3">
        <v>300830000</v>
      </c>
      <c r="AY13" s="3">
        <v>305320000</v>
      </c>
      <c r="AZ13" s="3">
        <v>309810000</v>
      </c>
      <c r="BA13" s="4">
        <v>314300000</v>
      </c>
    </row>
    <row r="14" spans="1:53" x14ac:dyDescent="0.25">
      <c r="A14" s="2" t="s">
        <v>4</v>
      </c>
      <c r="B14" s="2" t="s">
        <v>454</v>
      </c>
      <c r="C14" s="3">
        <v>0</v>
      </c>
      <c r="D14" s="3">
        <v>89800000</v>
      </c>
      <c r="E14" s="3">
        <v>94290000</v>
      </c>
      <c r="F14" s="3">
        <v>98780000.000000015</v>
      </c>
      <c r="G14" s="3">
        <v>103269999.99999999</v>
      </c>
      <c r="H14" s="3">
        <v>107760000</v>
      </c>
      <c r="I14" s="3">
        <v>112250000</v>
      </c>
      <c r="J14" s="3">
        <v>116740000</v>
      </c>
      <c r="K14" s="3">
        <v>121230000.00000001</v>
      </c>
      <c r="L14" s="3">
        <v>125719999.99999999</v>
      </c>
      <c r="M14" s="3">
        <v>130210000</v>
      </c>
      <c r="N14" s="3">
        <v>134700000</v>
      </c>
      <c r="O14" s="3">
        <v>139190000</v>
      </c>
      <c r="P14" s="3">
        <v>143680000</v>
      </c>
      <c r="Q14" s="3">
        <v>148170000</v>
      </c>
      <c r="R14" s="3">
        <v>152660000</v>
      </c>
      <c r="S14" s="3">
        <v>157150000</v>
      </c>
      <c r="T14" s="3">
        <v>161640000</v>
      </c>
      <c r="U14" s="3">
        <v>166130000</v>
      </c>
      <c r="V14" s="3">
        <v>170620000</v>
      </c>
      <c r="W14" s="3">
        <v>175110000</v>
      </c>
      <c r="X14" s="3">
        <v>179600000</v>
      </c>
      <c r="Y14" s="3">
        <v>184089999.99999997</v>
      </c>
      <c r="Z14" s="3">
        <v>188580000</v>
      </c>
      <c r="AA14" s="3">
        <v>193070000</v>
      </c>
      <c r="AB14" s="3">
        <v>197560000.00000003</v>
      </c>
      <c r="AC14" s="3">
        <v>202050000</v>
      </c>
      <c r="AD14" s="3">
        <v>206539999.99999997</v>
      </c>
      <c r="AE14" s="3">
        <v>211030000</v>
      </c>
      <c r="AF14" s="3">
        <v>215520000</v>
      </c>
      <c r="AG14" s="3">
        <v>220010000.00000003</v>
      </c>
      <c r="AH14" s="3">
        <v>224500000</v>
      </c>
      <c r="AI14" s="3">
        <v>228989999.99999997</v>
      </c>
      <c r="AJ14" s="3">
        <v>233480000</v>
      </c>
      <c r="AK14" s="3">
        <v>237970000</v>
      </c>
      <c r="AL14" s="3">
        <v>242460000.00000003</v>
      </c>
      <c r="AM14" s="3">
        <v>246950000</v>
      </c>
      <c r="AN14" s="3">
        <v>251439999.99999997</v>
      </c>
      <c r="AO14" s="3">
        <v>255930000</v>
      </c>
      <c r="AP14" s="3">
        <v>260420000</v>
      </c>
      <c r="AQ14" s="3">
        <v>264910000.00000003</v>
      </c>
      <c r="AR14" s="3">
        <v>269400000</v>
      </c>
      <c r="AS14" s="3">
        <v>273890000</v>
      </c>
      <c r="AT14" s="3">
        <v>278380000</v>
      </c>
      <c r="AU14" s="3">
        <v>282870000</v>
      </c>
      <c r="AV14" s="3">
        <v>287360000</v>
      </c>
      <c r="AW14" s="3">
        <v>291850000</v>
      </c>
      <c r="AX14" s="3">
        <v>296340000</v>
      </c>
      <c r="AY14" s="3">
        <v>300830000</v>
      </c>
      <c r="AZ14" s="3">
        <v>305320000</v>
      </c>
      <c r="BA14" s="4">
        <v>309810000</v>
      </c>
    </row>
    <row r="15" spans="1:53" x14ac:dyDescent="0.25">
      <c r="A15" s="2" t="s">
        <v>5</v>
      </c>
      <c r="B15" s="2" t="s">
        <v>454</v>
      </c>
      <c r="C15" s="6">
        <v>8.6269999999999999E-4</v>
      </c>
      <c r="D15" s="6">
        <v>1.0355E-3</v>
      </c>
      <c r="E15" s="6">
        <v>1.3687999999999999E-3</v>
      </c>
      <c r="F15" s="6">
        <v>1.6872999999999999E-3</v>
      </c>
      <c r="G15" s="6">
        <v>1.9922999999999998E-3</v>
      </c>
      <c r="H15" s="6">
        <v>2.2851E-3</v>
      </c>
      <c r="I15" s="6">
        <v>2.5667999999999997E-3</v>
      </c>
      <c r="J15" s="6">
        <v>2.8381999999999999E-3</v>
      </c>
      <c r="K15" s="6">
        <v>3.1002999999999998E-3</v>
      </c>
      <c r="L15" s="6">
        <v>3.3537999999999997E-3</v>
      </c>
      <c r="M15" s="6">
        <v>3.5992999999999997E-3</v>
      </c>
      <c r="N15" s="6">
        <v>3.8372999999999997E-3</v>
      </c>
      <c r="O15" s="6">
        <v>4.0685000000000001E-3</v>
      </c>
      <c r="P15" s="6">
        <v>4.2931999999999996E-3</v>
      </c>
      <c r="Q15" s="6">
        <v>4.5119999999999995E-3</v>
      </c>
      <c r="R15" s="6">
        <v>4.7250999999999994E-3</v>
      </c>
      <c r="S15" s="6">
        <v>4.9328999999999996E-3</v>
      </c>
      <c r="T15" s="6">
        <v>5.1357E-3</v>
      </c>
      <c r="U15" s="6">
        <v>5.3337999999999997E-3</v>
      </c>
      <c r="V15" s="6">
        <v>5.5274999999999994E-3</v>
      </c>
      <c r="W15" s="6">
        <v>5.7169999999999999E-3</v>
      </c>
      <c r="X15" s="6">
        <v>5.9026E-3</v>
      </c>
      <c r="Y15" s="6">
        <v>6.0843999999999994E-3</v>
      </c>
      <c r="Z15" s="6">
        <v>6.2626000000000001E-3</v>
      </c>
      <c r="AA15" s="6">
        <v>6.4373E-3</v>
      </c>
      <c r="AB15" s="6">
        <v>6.6089E-3</v>
      </c>
      <c r="AC15" s="6">
        <v>6.7773E-3</v>
      </c>
      <c r="AD15" s="6">
        <v>6.9427999999999998E-3</v>
      </c>
      <c r="AE15" s="6">
        <v>7.1054999999999998E-3</v>
      </c>
      <c r="AF15" s="6">
        <v>7.2654999999999994E-3</v>
      </c>
      <c r="AG15" s="6">
        <v>7.4227999999999994E-3</v>
      </c>
      <c r="AH15" s="6">
        <v>7.5776999999999997E-3</v>
      </c>
      <c r="AI15" s="6">
        <v>7.7301999999999996E-3</v>
      </c>
      <c r="AJ15" s="6">
        <v>7.8803999999999992E-3</v>
      </c>
      <c r="AK15" s="6">
        <v>8.0284999999999992E-3</v>
      </c>
      <c r="AL15" s="6">
        <v>8.1742999999999989E-3</v>
      </c>
      <c r="AM15" s="6">
        <v>8.3181999999999996E-3</v>
      </c>
      <c r="AN15" s="6">
        <v>8.4600999999999999E-3</v>
      </c>
      <c r="AO15" s="6">
        <v>8.6E-3</v>
      </c>
      <c r="AP15" s="6">
        <v>8.7381999999999998E-3</v>
      </c>
      <c r="AQ15" s="6">
        <v>8.8745000000000004E-3</v>
      </c>
      <c r="AR15" s="6">
        <v>9.0092000000000002E-3</v>
      </c>
      <c r="AS15" s="6">
        <v>9.1421999999999996E-3</v>
      </c>
      <c r="AT15" s="6">
        <v>9.2735999999999999E-3</v>
      </c>
      <c r="AU15" s="6">
        <v>9.4035000000000004E-3</v>
      </c>
      <c r="AV15" s="6">
        <v>9.5318E-3</v>
      </c>
      <c r="AW15" s="6">
        <v>9.6586999999999992E-3</v>
      </c>
      <c r="AX15" s="6">
        <v>9.7841999999999998E-3</v>
      </c>
      <c r="AY15" s="6">
        <v>9.9083000000000001E-3</v>
      </c>
      <c r="AZ15" s="6">
        <v>1.0031E-2</v>
      </c>
      <c r="BA15" s="6">
        <v>1.01525E-2</v>
      </c>
    </row>
    <row r="16" spans="1:53" x14ac:dyDescent="0.25">
      <c r="A16" s="2" t="s">
        <v>2</v>
      </c>
      <c r="B16" s="2" t="s">
        <v>455</v>
      </c>
      <c r="C16" s="3">
        <v>318400000</v>
      </c>
      <c r="D16" s="3">
        <v>334320000</v>
      </c>
      <c r="E16" s="3">
        <v>350240000</v>
      </c>
      <c r="F16" s="3">
        <v>366160000</v>
      </c>
      <c r="G16" s="3">
        <v>382080000</v>
      </c>
      <c r="H16" s="3">
        <v>398000000</v>
      </c>
      <c r="I16" s="3">
        <v>413920000</v>
      </c>
      <c r="J16" s="3">
        <v>429840000</v>
      </c>
      <c r="K16" s="3">
        <v>445760000</v>
      </c>
      <c r="L16" s="3">
        <v>461680000</v>
      </c>
      <c r="M16" s="3">
        <v>477600000</v>
      </c>
      <c r="N16" s="3">
        <v>493520000</v>
      </c>
      <c r="O16" s="3">
        <v>509440000</v>
      </c>
      <c r="P16" s="3">
        <v>525360000</v>
      </c>
      <c r="Q16" s="3">
        <v>541280000</v>
      </c>
      <c r="R16" s="3">
        <v>557200000</v>
      </c>
      <c r="S16" s="3">
        <v>573120000</v>
      </c>
      <c r="T16" s="3">
        <v>589040000</v>
      </c>
      <c r="U16" s="3">
        <v>604960000</v>
      </c>
      <c r="V16" s="3">
        <v>620880000</v>
      </c>
      <c r="W16" s="3">
        <v>636800000</v>
      </c>
      <c r="X16" s="3">
        <v>652720000</v>
      </c>
      <c r="Y16" s="3">
        <v>668640000</v>
      </c>
      <c r="Z16" s="3">
        <v>684560000</v>
      </c>
      <c r="AA16" s="3">
        <v>700480000</v>
      </c>
      <c r="AB16" s="3">
        <v>716400000</v>
      </c>
      <c r="AC16" s="3">
        <v>732320000</v>
      </c>
      <c r="AD16" s="3">
        <v>748240000</v>
      </c>
      <c r="AE16" s="3">
        <v>764160000</v>
      </c>
      <c r="AF16" s="3">
        <v>780080000</v>
      </c>
      <c r="AG16" s="3">
        <v>796000000</v>
      </c>
      <c r="AH16" s="3">
        <v>811920000</v>
      </c>
      <c r="AI16" s="3">
        <v>827840000</v>
      </c>
      <c r="AJ16" s="3">
        <v>843760000</v>
      </c>
      <c r="AK16" s="3">
        <v>859680000</v>
      </c>
      <c r="AL16" s="3">
        <v>875600000</v>
      </c>
      <c r="AM16" s="3">
        <v>891520000</v>
      </c>
      <c r="AN16" s="3">
        <v>907440000</v>
      </c>
      <c r="AO16" s="3">
        <v>923360000</v>
      </c>
      <c r="AP16" s="3">
        <v>939280000</v>
      </c>
      <c r="AQ16" s="3">
        <v>955200000</v>
      </c>
      <c r="AR16" s="3">
        <v>971120000</v>
      </c>
      <c r="AS16" s="3">
        <v>987040000</v>
      </c>
      <c r="AT16" s="3">
        <v>1002960000</v>
      </c>
      <c r="AU16" s="3">
        <v>1018880000</v>
      </c>
      <c r="AV16" s="3">
        <v>1034800000</v>
      </c>
      <c r="AW16" s="3">
        <v>1050720000</v>
      </c>
      <c r="AX16" s="3">
        <v>1066640000</v>
      </c>
      <c r="AY16" s="3">
        <v>1082560000</v>
      </c>
      <c r="AZ16" s="3">
        <v>1098480000</v>
      </c>
      <c r="BA16" s="4">
        <v>1114400000</v>
      </c>
    </row>
    <row r="17" spans="1:53" x14ac:dyDescent="0.25">
      <c r="A17" s="2" t="s">
        <v>4</v>
      </c>
      <c r="B17" s="2" t="s">
        <v>455</v>
      </c>
      <c r="C17" s="3">
        <v>0</v>
      </c>
      <c r="D17" s="3">
        <v>318400000</v>
      </c>
      <c r="E17" s="3">
        <v>334320000</v>
      </c>
      <c r="F17" s="3">
        <v>350240000</v>
      </c>
      <c r="G17" s="3">
        <v>366160000</v>
      </c>
      <c r="H17" s="3">
        <v>382080000</v>
      </c>
      <c r="I17" s="3">
        <v>398000000</v>
      </c>
      <c r="J17" s="3">
        <v>413920000</v>
      </c>
      <c r="K17" s="3">
        <v>429840000</v>
      </c>
      <c r="L17" s="3">
        <v>445760000</v>
      </c>
      <c r="M17" s="3">
        <v>461680000</v>
      </c>
      <c r="N17" s="3">
        <v>477600000</v>
      </c>
      <c r="O17" s="3">
        <v>493520000</v>
      </c>
      <c r="P17" s="3">
        <v>509440000</v>
      </c>
      <c r="Q17" s="3">
        <v>525360000</v>
      </c>
      <c r="R17" s="3">
        <v>541280000</v>
      </c>
      <c r="S17" s="3">
        <v>557200000</v>
      </c>
      <c r="T17" s="3">
        <v>573120000</v>
      </c>
      <c r="U17" s="3">
        <v>589040000</v>
      </c>
      <c r="V17" s="3">
        <v>604960000</v>
      </c>
      <c r="W17" s="3">
        <v>620880000</v>
      </c>
      <c r="X17" s="3">
        <v>636800000</v>
      </c>
      <c r="Y17" s="3">
        <v>652720000</v>
      </c>
      <c r="Z17" s="3">
        <v>668640000</v>
      </c>
      <c r="AA17" s="3">
        <v>684560000</v>
      </c>
      <c r="AB17" s="3">
        <v>700480000</v>
      </c>
      <c r="AC17" s="3">
        <v>716400000</v>
      </c>
      <c r="AD17" s="3">
        <v>732320000</v>
      </c>
      <c r="AE17" s="3">
        <v>748240000</v>
      </c>
      <c r="AF17" s="3">
        <v>764160000</v>
      </c>
      <c r="AG17" s="3">
        <v>780080000</v>
      </c>
      <c r="AH17" s="3">
        <v>796000000</v>
      </c>
      <c r="AI17" s="3">
        <v>811920000</v>
      </c>
      <c r="AJ17" s="3">
        <v>827840000</v>
      </c>
      <c r="AK17" s="3">
        <v>843760000</v>
      </c>
      <c r="AL17" s="3">
        <v>859680000</v>
      </c>
      <c r="AM17" s="3">
        <v>875600000</v>
      </c>
      <c r="AN17" s="3">
        <v>891520000</v>
      </c>
      <c r="AO17" s="3">
        <v>907440000</v>
      </c>
      <c r="AP17" s="3">
        <v>923360000</v>
      </c>
      <c r="AQ17" s="3">
        <v>939280000</v>
      </c>
      <c r="AR17" s="3">
        <v>955200000</v>
      </c>
      <c r="AS17" s="3">
        <v>971120000</v>
      </c>
      <c r="AT17" s="3">
        <v>987040000</v>
      </c>
      <c r="AU17" s="3">
        <v>1002960000</v>
      </c>
      <c r="AV17" s="3">
        <v>1018880000</v>
      </c>
      <c r="AW17" s="3">
        <v>1034800000</v>
      </c>
      <c r="AX17" s="3">
        <v>1050720000</v>
      </c>
      <c r="AY17" s="3">
        <v>1066640000</v>
      </c>
      <c r="AZ17" s="3">
        <v>1082560000</v>
      </c>
      <c r="BA17" s="4">
        <v>1098480000</v>
      </c>
    </row>
    <row r="18" spans="1:53" x14ac:dyDescent="0.25">
      <c r="A18" s="2" t="s">
        <v>5</v>
      </c>
      <c r="B18" s="2" t="s">
        <v>455</v>
      </c>
      <c r="C18" s="6">
        <v>9.8869999999999991E-4</v>
      </c>
      <c r="D18" s="6">
        <v>1.1746999999999999E-3</v>
      </c>
      <c r="E18" s="6">
        <v>1.5336E-3</v>
      </c>
      <c r="F18" s="6">
        <v>1.8764999999999999E-3</v>
      </c>
      <c r="G18" s="6">
        <v>2.2047999999999998E-3</v>
      </c>
      <c r="H18" s="6">
        <v>2.5200999999999999E-3</v>
      </c>
      <c r="I18" s="6">
        <v>2.8232999999999999E-3</v>
      </c>
      <c r="J18" s="6">
        <v>3.1156000000000001E-3</v>
      </c>
      <c r="K18" s="6">
        <v>3.3977999999999999E-3</v>
      </c>
      <c r="L18" s="6">
        <v>3.6706999999999998E-3</v>
      </c>
      <c r="M18" s="6">
        <v>3.9350000000000001E-3</v>
      </c>
      <c r="N18" s="6">
        <v>4.1913000000000002E-3</v>
      </c>
      <c r="O18" s="6">
        <v>4.4402E-3</v>
      </c>
      <c r="P18" s="6">
        <v>4.6820999999999998E-3</v>
      </c>
      <c r="Q18" s="6">
        <v>4.9175999999999994E-3</v>
      </c>
      <c r="R18" s="6">
        <v>5.1469999999999997E-3</v>
      </c>
      <c r="S18" s="6">
        <v>5.3707999999999994E-3</v>
      </c>
      <c r="T18" s="6">
        <v>5.5890999999999996E-3</v>
      </c>
      <c r="U18" s="6">
        <v>5.8024000000000001E-3</v>
      </c>
      <c r="V18" s="6">
        <v>6.0109999999999999E-3</v>
      </c>
      <c r="W18" s="6">
        <v>6.215E-3</v>
      </c>
      <c r="X18" s="6">
        <v>6.4148E-3</v>
      </c>
      <c r="Y18" s="6">
        <v>6.6105000000000001E-3</v>
      </c>
      <c r="Z18" s="6">
        <v>6.8024000000000001E-3</v>
      </c>
      <c r="AA18" s="6">
        <v>6.9904999999999993E-3</v>
      </c>
      <c r="AB18" s="6">
        <v>7.1751999999999996E-3</v>
      </c>
      <c r="AC18" s="6">
        <v>7.3565999999999996E-3</v>
      </c>
      <c r="AD18" s="6">
        <v>7.5347999999999995E-3</v>
      </c>
      <c r="AE18" s="6">
        <v>7.7098999999999996E-3</v>
      </c>
      <c r="AF18" s="6">
        <v>7.8820999999999995E-3</v>
      </c>
      <c r="AG18" s="6">
        <v>8.051599999999999E-3</v>
      </c>
      <c r="AH18" s="6">
        <v>8.2182999999999996E-3</v>
      </c>
      <c r="AI18" s="6">
        <v>8.3824999999999993E-3</v>
      </c>
      <c r="AJ18" s="6">
        <v>8.5442999999999995E-3</v>
      </c>
      <c r="AK18" s="6">
        <v>8.7035999999999988E-3</v>
      </c>
      <c r="AL18" s="6">
        <v>8.8606999999999991E-3</v>
      </c>
      <c r="AM18" s="6">
        <v>9.0154999999999992E-3</v>
      </c>
      <c r="AN18" s="6">
        <v>9.168299999999999E-3</v>
      </c>
      <c r="AO18" s="6">
        <v>9.3189999999999992E-3</v>
      </c>
      <c r="AP18" s="6">
        <v>9.467699999999999E-3</v>
      </c>
      <c r="AQ18" s="6">
        <v>9.6144999999999998E-3</v>
      </c>
      <c r="AR18" s="6">
        <v>9.7594999999999991E-3</v>
      </c>
      <c r="AS18" s="6">
        <v>9.9027000000000004E-3</v>
      </c>
      <c r="AT18" s="6">
        <v>1.00442E-2</v>
      </c>
      <c r="AU18" s="6">
        <v>1.0184E-2</v>
      </c>
      <c r="AV18" s="6">
        <v>1.03222E-2</v>
      </c>
      <c r="AW18" s="6">
        <v>1.0458799999999999E-2</v>
      </c>
      <c r="AX18" s="6">
        <v>1.05939E-2</v>
      </c>
      <c r="AY18" s="6">
        <v>1.0727499999999999E-2</v>
      </c>
      <c r="AZ18" s="6">
        <v>1.08597E-2</v>
      </c>
      <c r="BA18" s="6">
        <v>1.09905E-2</v>
      </c>
    </row>
    <row r="19" spans="1:53" x14ac:dyDescent="0.25">
      <c r="A19" s="2" t="s">
        <v>2</v>
      </c>
      <c r="B19" s="2" t="s">
        <v>456</v>
      </c>
      <c r="C19" s="3">
        <v>446600000</v>
      </c>
      <c r="D19" s="3">
        <v>468930000</v>
      </c>
      <c r="E19" s="3">
        <v>491260000.00000006</v>
      </c>
      <c r="F19" s="3">
        <v>513589999.99999994</v>
      </c>
      <c r="G19" s="3">
        <v>535920000</v>
      </c>
      <c r="H19" s="3">
        <v>558250000</v>
      </c>
      <c r="I19" s="3">
        <v>580580000</v>
      </c>
      <c r="J19" s="3">
        <v>602910000</v>
      </c>
      <c r="K19" s="3">
        <v>625240000</v>
      </c>
      <c r="L19" s="3">
        <v>647570000</v>
      </c>
      <c r="M19" s="3">
        <v>669900000</v>
      </c>
      <c r="N19" s="3">
        <v>692230000</v>
      </c>
      <c r="O19" s="3">
        <v>714560000</v>
      </c>
      <c r="P19" s="3">
        <v>736890000</v>
      </c>
      <c r="Q19" s="3">
        <v>759220000</v>
      </c>
      <c r="R19" s="3">
        <v>781550000</v>
      </c>
      <c r="S19" s="3">
        <v>803880000</v>
      </c>
      <c r="T19" s="3">
        <v>826210000</v>
      </c>
      <c r="U19" s="3">
        <v>848540000</v>
      </c>
      <c r="V19" s="3">
        <v>870870000</v>
      </c>
      <c r="W19" s="3">
        <v>893200000</v>
      </c>
      <c r="X19" s="3">
        <v>915529999.99999988</v>
      </c>
      <c r="Y19" s="3">
        <v>937860000</v>
      </c>
      <c r="Z19" s="3">
        <v>960190000</v>
      </c>
      <c r="AA19" s="3">
        <v>982520000.00000012</v>
      </c>
      <c r="AB19" s="3">
        <v>1004850000</v>
      </c>
      <c r="AC19" s="3">
        <v>1027179999.9999999</v>
      </c>
      <c r="AD19" s="3">
        <v>1049510000</v>
      </c>
      <c r="AE19" s="3">
        <v>1071840000</v>
      </c>
      <c r="AF19" s="3">
        <v>1094170000</v>
      </c>
      <c r="AG19" s="3">
        <v>1116500000</v>
      </c>
      <c r="AH19" s="3">
        <v>1138830000</v>
      </c>
      <c r="AI19" s="3">
        <v>1161160000</v>
      </c>
      <c r="AJ19" s="3">
        <v>1183490000</v>
      </c>
      <c r="AK19" s="3">
        <v>1205820000</v>
      </c>
      <c r="AL19" s="3">
        <v>1228150000</v>
      </c>
      <c r="AM19" s="3">
        <v>1250480000</v>
      </c>
      <c r="AN19" s="3">
        <v>1272810000</v>
      </c>
      <c r="AO19" s="3">
        <v>1295140000</v>
      </c>
      <c r="AP19" s="3">
        <v>1317470000</v>
      </c>
      <c r="AQ19" s="3">
        <v>1339800000</v>
      </c>
      <c r="AR19" s="3">
        <v>1362130000</v>
      </c>
      <c r="AS19" s="3">
        <v>1384460000</v>
      </c>
      <c r="AT19" s="3">
        <v>1406790000</v>
      </c>
      <c r="AU19" s="3">
        <v>1429120000</v>
      </c>
      <c r="AV19" s="3">
        <v>1451450000</v>
      </c>
      <c r="AW19" s="3">
        <v>1473780000</v>
      </c>
      <c r="AX19" s="3">
        <v>1496110000</v>
      </c>
      <c r="AY19" s="3">
        <v>1518440000</v>
      </c>
      <c r="AZ19" s="3">
        <v>1540770000</v>
      </c>
      <c r="BA19" s="4">
        <v>1563100000</v>
      </c>
    </row>
    <row r="20" spans="1:53" x14ac:dyDescent="0.25">
      <c r="A20" s="2" t="s">
        <v>4</v>
      </c>
      <c r="B20" s="2" t="s">
        <v>456</v>
      </c>
      <c r="C20" s="3">
        <v>0</v>
      </c>
      <c r="D20" s="3">
        <v>446600000</v>
      </c>
      <c r="E20" s="3">
        <v>468930000</v>
      </c>
      <c r="F20" s="3">
        <v>491260000.00000006</v>
      </c>
      <c r="G20" s="3">
        <v>513589999.99999994</v>
      </c>
      <c r="H20" s="3">
        <v>535920000</v>
      </c>
      <c r="I20" s="3">
        <v>558250000</v>
      </c>
      <c r="J20" s="3">
        <v>580580000</v>
      </c>
      <c r="K20" s="3">
        <v>602910000</v>
      </c>
      <c r="L20" s="3">
        <v>625240000</v>
      </c>
      <c r="M20" s="3">
        <v>647570000</v>
      </c>
      <c r="N20" s="3">
        <v>669900000</v>
      </c>
      <c r="O20" s="3">
        <v>692230000</v>
      </c>
      <c r="P20" s="3">
        <v>714560000</v>
      </c>
      <c r="Q20" s="3">
        <v>736890000</v>
      </c>
      <c r="R20" s="3">
        <v>759220000</v>
      </c>
      <c r="S20" s="3">
        <v>781550000</v>
      </c>
      <c r="T20" s="3">
        <v>803880000</v>
      </c>
      <c r="U20" s="3">
        <v>826210000</v>
      </c>
      <c r="V20" s="3">
        <v>848540000</v>
      </c>
      <c r="W20" s="3">
        <v>870870000</v>
      </c>
      <c r="X20" s="3">
        <v>893200000</v>
      </c>
      <c r="Y20" s="3">
        <v>915529999.99999988</v>
      </c>
      <c r="Z20" s="3">
        <v>937860000</v>
      </c>
      <c r="AA20" s="3">
        <v>960190000</v>
      </c>
      <c r="AB20" s="3">
        <v>982520000.00000012</v>
      </c>
      <c r="AC20" s="3">
        <v>1004850000</v>
      </c>
      <c r="AD20" s="3">
        <v>1027179999.9999999</v>
      </c>
      <c r="AE20" s="3">
        <v>1049510000</v>
      </c>
      <c r="AF20" s="3">
        <v>1071840000</v>
      </c>
      <c r="AG20" s="3">
        <v>1094170000</v>
      </c>
      <c r="AH20" s="3">
        <v>1116500000</v>
      </c>
      <c r="AI20" s="3">
        <v>1138830000</v>
      </c>
      <c r="AJ20" s="3">
        <v>1161160000</v>
      </c>
      <c r="AK20" s="3">
        <v>1183490000</v>
      </c>
      <c r="AL20" s="3">
        <v>1205820000</v>
      </c>
      <c r="AM20" s="3">
        <v>1228150000</v>
      </c>
      <c r="AN20" s="3">
        <v>1250480000</v>
      </c>
      <c r="AO20" s="3">
        <v>1272810000</v>
      </c>
      <c r="AP20" s="3">
        <v>1295140000</v>
      </c>
      <c r="AQ20" s="3">
        <v>1317470000</v>
      </c>
      <c r="AR20" s="3">
        <v>1339800000</v>
      </c>
      <c r="AS20" s="3">
        <v>1362130000</v>
      </c>
      <c r="AT20" s="3">
        <v>1384460000</v>
      </c>
      <c r="AU20" s="3">
        <v>1406790000</v>
      </c>
      <c r="AV20" s="3">
        <v>1429120000</v>
      </c>
      <c r="AW20" s="3">
        <v>1451450000</v>
      </c>
      <c r="AX20" s="3">
        <v>1473780000</v>
      </c>
      <c r="AY20" s="3">
        <v>1496110000</v>
      </c>
      <c r="AZ20" s="3">
        <v>1518440000</v>
      </c>
      <c r="BA20" s="4">
        <v>1540770000</v>
      </c>
    </row>
    <row r="21" spans="1:53" x14ac:dyDescent="0.25">
      <c r="A21" s="2" t="s">
        <v>5</v>
      </c>
      <c r="B21" s="2" t="s">
        <v>456</v>
      </c>
      <c r="C21" s="6">
        <v>2.3324000000000001E-3</v>
      </c>
      <c r="D21" s="6">
        <v>2.7115999999999998E-3</v>
      </c>
      <c r="E21" s="6">
        <v>3.4432E-3</v>
      </c>
      <c r="F21" s="6">
        <v>4.1421000000000001E-3</v>
      </c>
      <c r="G21" s="6">
        <v>4.8114999999999998E-3</v>
      </c>
      <c r="H21" s="6">
        <v>5.4540999999999999E-3</v>
      </c>
      <c r="I21" s="6">
        <v>6.0723000000000001E-3</v>
      </c>
      <c r="J21" s="6">
        <v>6.6680999999999997E-3</v>
      </c>
      <c r="K21" s="6">
        <v>7.2432999999999994E-3</v>
      </c>
      <c r="L21" s="6">
        <v>7.7995999999999994E-3</v>
      </c>
      <c r="M21" s="6">
        <v>8.3382999999999999E-3</v>
      </c>
      <c r="N21" s="6">
        <v>8.8608000000000003E-3</v>
      </c>
      <c r="O21" s="6">
        <v>9.368099999999999E-3</v>
      </c>
      <c r="P21" s="6">
        <v>9.8613999999999993E-3</v>
      </c>
      <c r="Q21" s="6">
        <v>1.0341399999999999E-2</v>
      </c>
      <c r="R21" s="6">
        <v>1.08091E-2</v>
      </c>
      <c r="S21" s="6">
        <v>1.12652E-2</v>
      </c>
      <c r="T21" s="6">
        <v>1.17103E-2</v>
      </c>
      <c r="U21" s="6">
        <v>1.2145099999999999E-2</v>
      </c>
      <c r="V21" s="6">
        <v>1.25703E-2</v>
      </c>
      <c r="W21" s="6">
        <v>1.29862E-2</v>
      </c>
      <c r="X21" s="6">
        <v>1.33934E-2</v>
      </c>
      <c r="Y21" s="6">
        <v>1.3792299999999999E-2</v>
      </c>
      <c r="Z21" s="6">
        <v>1.4183399999999999E-2</v>
      </c>
      <c r="AA21" s="6">
        <v>1.4567099999999999E-2</v>
      </c>
      <c r="AB21" s="6">
        <v>1.49435E-2</v>
      </c>
      <c r="AC21" s="6">
        <v>1.5313199999999999E-2</v>
      </c>
      <c r="AD21" s="6">
        <v>1.5676499999999999E-2</v>
      </c>
      <c r="AE21" s="6">
        <v>1.6033499999999999E-2</v>
      </c>
      <c r="AF21" s="6">
        <v>1.63845E-2</v>
      </c>
      <c r="AG21" s="6">
        <v>1.6729899999999999E-2</v>
      </c>
      <c r="AH21" s="6">
        <v>1.7069899999999999E-2</v>
      </c>
      <c r="AI21" s="6">
        <v>1.7404599999999999E-2</v>
      </c>
      <c r="AJ21" s="6">
        <v>1.7734199999999999E-2</v>
      </c>
      <c r="AK21" s="6">
        <v>1.8059099999999998E-2</v>
      </c>
      <c r="AL21" s="6">
        <v>1.8379199999999998E-2</v>
      </c>
      <c r="AM21" s="6">
        <v>1.86949E-2</v>
      </c>
      <c r="AN21" s="6">
        <v>1.90063E-2</v>
      </c>
      <c r="AO21" s="6">
        <v>1.9313500000000001E-2</v>
      </c>
      <c r="AP21" s="6">
        <v>1.9616700000000001E-2</v>
      </c>
      <c r="AQ21" s="6">
        <v>1.9916E-2</v>
      </c>
      <c r="AR21" s="6">
        <v>2.02115E-2</v>
      </c>
      <c r="AS21" s="6">
        <v>2.0503399999999998E-2</v>
      </c>
      <c r="AT21" s="6">
        <v>2.0791799999999999E-2</v>
      </c>
      <c r="AU21" s="6">
        <v>2.10768E-2</v>
      </c>
      <c r="AV21" s="6">
        <v>2.1358499999999999E-2</v>
      </c>
      <c r="AW21" s="6">
        <v>2.1636900000000001E-2</v>
      </c>
      <c r="AX21" s="6">
        <v>2.1912299999999999E-2</v>
      </c>
      <c r="AY21" s="6">
        <v>2.2184699999999998E-2</v>
      </c>
      <c r="AZ21" s="6">
        <v>2.2454099999999998E-2</v>
      </c>
      <c r="BA21" s="6">
        <v>2.27207E-2</v>
      </c>
    </row>
    <row r="22" spans="1:53" x14ac:dyDescent="0.25">
      <c r="A22" s="2" t="s">
        <v>2</v>
      </c>
      <c r="B22" s="2" t="s">
        <v>457</v>
      </c>
      <c r="C22" s="3">
        <v>20000000</v>
      </c>
      <c r="D22" s="3">
        <v>21000000</v>
      </c>
      <c r="E22" s="3">
        <v>22000000</v>
      </c>
      <c r="F22" s="3">
        <v>23000000</v>
      </c>
      <c r="G22" s="3">
        <v>24000000</v>
      </c>
      <c r="H22" s="3">
        <v>25000000</v>
      </c>
      <c r="I22" s="3">
        <v>26000000</v>
      </c>
      <c r="J22" s="3">
        <v>27000000</v>
      </c>
      <c r="K22" s="3">
        <v>28000000</v>
      </c>
      <c r="L22" s="3">
        <v>29000000</v>
      </c>
      <c r="M22" s="3">
        <v>30000000</v>
      </c>
      <c r="N22" s="3">
        <v>31000000</v>
      </c>
      <c r="O22" s="3">
        <v>32000000</v>
      </c>
      <c r="P22" s="3">
        <v>33000000</v>
      </c>
      <c r="Q22" s="3">
        <v>34000000</v>
      </c>
      <c r="R22" s="3">
        <v>35000000</v>
      </c>
      <c r="S22" s="3">
        <v>36000000</v>
      </c>
      <c r="T22" s="3">
        <v>37000000</v>
      </c>
      <c r="U22" s="3">
        <v>38000000</v>
      </c>
      <c r="V22" s="3">
        <v>39000000</v>
      </c>
      <c r="W22" s="3">
        <v>40000000</v>
      </c>
      <c r="X22" s="3">
        <v>41000000</v>
      </c>
      <c r="Y22" s="3">
        <v>42000000</v>
      </c>
      <c r="Z22" s="3">
        <v>43000000</v>
      </c>
      <c r="AA22" s="3">
        <v>44000000</v>
      </c>
      <c r="AB22" s="3">
        <v>45000000</v>
      </c>
      <c r="AC22" s="3">
        <v>46000000</v>
      </c>
      <c r="AD22" s="3">
        <v>47000000</v>
      </c>
      <c r="AE22" s="3">
        <v>48000000</v>
      </c>
      <c r="AF22" s="3">
        <v>49000000</v>
      </c>
      <c r="AG22" s="3">
        <v>50000000</v>
      </c>
      <c r="AH22" s="3">
        <v>51000000</v>
      </c>
      <c r="AI22" s="3">
        <v>52000000</v>
      </c>
      <c r="AJ22" s="3">
        <v>53000000</v>
      </c>
      <c r="AK22" s="3">
        <v>54000000</v>
      </c>
      <c r="AL22" s="3">
        <v>55000000</v>
      </c>
      <c r="AM22" s="3">
        <v>56000000</v>
      </c>
      <c r="AN22" s="3">
        <v>57000000</v>
      </c>
      <c r="AO22" s="3">
        <v>58000000</v>
      </c>
      <c r="AP22" s="3">
        <v>59000000</v>
      </c>
      <c r="AQ22" s="3">
        <v>60000000</v>
      </c>
      <c r="AR22" s="3">
        <v>61000000</v>
      </c>
      <c r="AS22" s="3">
        <v>62000000</v>
      </c>
      <c r="AT22" s="3">
        <v>63000000</v>
      </c>
      <c r="AU22" s="3">
        <v>64000000</v>
      </c>
      <c r="AV22" s="3">
        <v>65000000</v>
      </c>
      <c r="AW22" s="3">
        <v>66000000</v>
      </c>
      <c r="AX22" s="3">
        <v>67000000</v>
      </c>
      <c r="AY22" s="3">
        <v>68000000</v>
      </c>
      <c r="AZ22" s="3">
        <v>69000000</v>
      </c>
      <c r="BA22" s="4">
        <v>70000000</v>
      </c>
    </row>
    <row r="23" spans="1:53" x14ac:dyDescent="0.25">
      <c r="A23" s="2" t="s">
        <v>4</v>
      </c>
      <c r="B23" s="2" t="s">
        <v>457</v>
      </c>
      <c r="C23" s="3">
        <v>0</v>
      </c>
      <c r="D23" s="3">
        <v>20000000</v>
      </c>
      <c r="E23" s="3">
        <v>21000000</v>
      </c>
      <c r="F23" s="3">
        <v>22000000</v>
      </c>
      <c r="G23" s="3">
        <v>23000000</v>
      </c>
      <c r="H23" s="3">
        <v>24000000</v>
      </c>
      <c r="I23" s="3">
        <v>25000000</v>
      </c>
      <c r="J23" s="3">
        <v>26000000</v>
      </c>
      <c r="K23" s="3">
        <v>27000000</v>
      </c>
      <c r="L23" s="3">
        <v>28000000</v>
      </c>
      <c r="M23" s="3">
        <v>29000000</v>
      </c>
      <c r="N23" s="3">
        <v>30000000</v>
      </c>
      <c r="O23" s="3">
        <v>31000000</v>
      </c>
      <c r="P23" s="3">
        <v>32000000</v>
      </c>
      <c r="Q23" s="3">
        <v>33000000</v>
      </c>
      <c r="R23" s="3">
        <v>34000000</v>
      </c>
      <c r="S23" s="3">
        <v>35000000</v>
      </c>
      <c r="T23" s="3">
        <v>36000000</v>
      </c>
      <c r="U23" s="3">
        <v>37000000</v>
      </c>
      <c r="V23" s="3">
        <v>38000000</v>
      </c>
      <c r="W23" s="3">
        <v>39000000</v>
      </c>
      <c r="X23" s="3">
        <v>40000000</v>
      </c>
      <c r="Y23" s="3">
        <v>41000000</v>
      </c>
      <c r="Z23" s="3">
        <v>42000000</v>
      </c>
      <c r="AA23" s="3">
        <v>43000000</v>
      </c>
      <c r="AB23" s="3">
        <v>44000000</v>
      </c>
      <c r="AC23" s="3">
        <v>45000000</v>
      </c>
      <c r="AD23" s="3">
        <v>46000000</v>
      </c>
      <c r="AE23" s="3">
        <v>47000000</v>
      </c>
      <c r="AF23" s="3">
        <v>48000000</v>
      </c>
      <c r="AG23" s="3">
        <v>49000000</v>
      </c>
      <c r="AH23" s="3">
        <v>50000000</v>
      </c>
      <c r="AI23" s="3">
        <v>51000000</v>
      </c>
      <c r="AJ23" s="3">
        <v>52000000</v>
      </c>
      <c r="AK23" s="3">
        <v>53000000</v>
      </c>
      <c r="AL23" s="3">
        <v>54000000</v>
      </c>
      <c r="AM23" s="3">
        <v>55000000</v>
      </c>
      <c r="AN23" s="3">
        <v>56000000</v>
      </c>
      <c r="AO23" s="3">
        <v>57000000</v>
      </c>
      <c r="AP23" s="3">
        <v>58000000</v>
      </c>
      <c r="AQ23" s="3">
        <v>59000000</v>
      </c>
      <c r="AR23" s="3">
        <v>60000000</v>
      </c>
      <c r="AS23" s="3">
        <v>61000000</v>
      </c>
      <c r="AT23" s="3">
        <v>62000000</v>
      </c>
      <c r="AU23" s="3">
        <v>63000000</v>
      </c>
      <c r="AV23" s="3">
        <v>64000000</v>
      </c>
      <c r="AW23" s="3">
        <v>65000000</v>
      </c>
      <c r="AX23" s="3">
        <v>66000000</v>
      </c>
      <c r="AY23" s="3">
        <v>67000000</v>
      </c>
      <c r="AZ23" s="3">
        <v>68000000</v>
      </c>
      <c r="BA23" s="4">
        <v>69000000</v>
      </c>
    </row>
    <row r="24" spans="1:53" x14ac:dyDescent="0.25">
      <c r="A24" s="2" t="s">
        <v>5</v>
      </c>
      <c r="B24" s="2" t="s">
        <v>457</v>
      </c>
      <c r="C24" s="6">
        <v>8.1999999999999998E-4</v>
      </c>
      <c r="D24" s="6">
        <v>8.7269999999999991E-4</v>
      </c>
      <c r="E24" s="6">
        <v>9.7439999999999994E-4</v>
      </c>
      <c r="F24" s="6">
        <v>1.0716E-3</v>
      </c>
      <c r="G24" s="6">
        <v>1.1646999999999998E-3</v>
      </c>
      <c r="H24" s="6">
        <v>1.2539999999999999E-3</v>
      </c>
      <c r="I24" s="6">
        <v>1.3399E-3</v>
      </c>
      <c r="J24" s="6">
        <v>1.4227999999999999E-3</v>
      </c>
      <c r="K24" s="6">
        <v>1.5026999999999998E-3</v>
      </c>
      <c r="L24" s="6">
        <v>1.5800999999999999E-3</v>
      </c>
      <c r="M24" s="6">
        <v>1.655E-3</v>
      </c>
      <c r="N24" s="6">
        <v>1.7275999999999999E-3</v>
      </c>
      <c r="O24" s="6">
        <v>1.7981E-3</v>
      </c>
      <c r="P24" s="6">
        <v>1.8667E-3</v>
      </c>
      <c r="Q24" s="6">
        <v>1.9333999999999998E-3</v>
      </c>
      <c r="R24" s="6">
        <v>1.9984999999999998E-3</v>
      </c>
      <c r="S24" s="6">
        <v>2.0618999999999998E-3</v>
      </c>
      <c r="T24" s="6">
        <v>2.1237999999999999E-3</v>
      </c>
      <c r="U24" s="6">
        <v>2.1841999999999999E-3</v>
      </c>
      <c r="V24" s="6">
        <v>2.2432999999999997E-3</v>
      </c>
      <c r="W24" s="6">
        <v>2.3010999999999999E-3</v>
      </c>
      <c r="X24" s="6">
        <v>2.3576999999999999E-3</v>
      </c>
      <c r="Y24" s="6">
        <v>2.4131999999999999E-3</v>
      </c>
      <c r="Z24" s="6">
        <v>2.4675999999999999E-3</v>
      </c>
      <c r="AA24" s="6">
        <v>2.5209E-3</v>
      </c>
      <c r="AB24" s="6">
        <v>2.5732999999999997E-3</v>
      </c>
      <c r="AC24" s="6">
        <v>2.6245999999999999E-3</v>
      </c>
      <c r="AD24" s="6">
        <v>2.6750999999999997E-3</v>
      </c>
      <c r="AE24" s="6">
        <v>2.7247999999999999E-3</v>
      </c>
      <c r="AF24" s="6">
        <v>2.7735999999999998E-3</v>
      </c>
      <c r="AG24" s="6">
        <v>2.8216000000000001E-3</v>
      </c>
      <c r="AH24" s="6">
        <v>2.8688999999999997E-3</v>
      </c>
      <c r="AI24" s="6">
        <v>2.9153999999999998E-3</v>
      </c>
      <c r="AJ24" s="6">
        <v>2.9611999999999998E-3</v>
      </c>
      <c r="AK24" s="6">
        <v>3.0063999999999998E-3</v>
      </c>
      <c r="AL24" s="6">
        <v>3.0509000000000001E-3</v>
      </c>
      <c r="AM24" s="6">
        <v>3.0948E-3</v>
      </c>
      <c r="AN24" s="6">
        <v>3.1381E-3</v>
      </c>
      <c r="AO24" s="6">
        <v>3.1807999999999997E-3</v>
      </c>
      <c r="AP24" s="6">
        <v>3.2228999999999999E-3</v>
      </c>
      <c r="AQ24" s="6">
        <v>3.2645E-3</v>
      </c>
      <c r="AR24" s="6">
        <v>3.3055999999999997E-3</v>
      </c>
      <c r="AS24" s="6">
        <v>3.3461999999999997E-3</v>
      </c>
      <c r="AT24" s="6">
        <v>3.3862999999999996E-3</v>
      </c>
      <c r="AU24" s="6">
        <v>3.4259E-3</v>
      </c>
      <c r="AV24" s="6">
        <v>3.4651E-3</v>
      </c>
      <c r="AW24" s="6">
        <v>3.5038000000000001E-3</v>
      </c>
      <c r="AX24" s="6">
        <v>3.5420999999999998E-3</v>
      </c>
      <c r="AY24" s="6">
        <v>3.5799E-3</v>
      </c>
      <c r="AZ24" s="6">
        <v>3.6173999999999998E-3</v>
      </c>
      <c r="BA24" s="6">
        <v>3.6544999999999998E-3</v>
      </c>
    </row>
    <row r="25" spans="1:53" x14ac:dyDescent="0.25">
      <c r="A25" s="2" t="s">
        <v>2</v>
      </c>
      <c r="B25" s="2" t="s">
        <v>458</v>
      </c>
      <c r="C25" s="3">
        <v>96200000</v>
      </c>
      <c r="D25" s="3">
        <v>101010000</v>
      </c>
      <c r="E25" s="3">
        <v>105820000.00000001</v>
      </c>
      <c r="F25" s="3">
        <v>110629999.99999999</v>
      </c>
      <c r="G25" s="3">
        <v>115440000</v>
      </c>
      <c r="H25" s="3">
        <v>120250000</v>
      </c>
      <c r="I25" s="3">
        <v>125060000</v>
      </c>
      <c r="J25" s="3">
        <v>129870000.00000001</v>
      </c>
      <c r="K25" s="3">
        <v>134680000</v>
      </c>
      <c r="L25" s="3">
        <v>139490000</v>
      </c>
      <c r="M25" s="3">
        <v>144300000</v>
      </c>
      <c r="N25" s="3">
        <v>149110000</v>
      </c>
      <c r="O25" s="3">
        <v>153920000</v>
      </c>
      <c r="P25" s="3">
        <v>158730000</v>
      </c>
      <c r="Q25" s="3">
        <v>163540000</v>
      </c>
      <c r="R25" s="3">
        <v>168350000</v>
      </c>
      <c r="S25" s="3">
        <v>173160000</v>
      </c>
      <c r="T25" s="3">
        <v>177970000</v>
      </c>
      <c r="U25" s="3">
        <v>182780000</v>
      </c>
      <c r="V25" s="3">
        <v>187590000</v>
      </c>
      <c r="W25" s="3">
        <v>192400000</v>
      </c>
      <c r="X25" s="3">
        <v>197209999.99999997</v>
      </c>
      <c r="Y25" s="3">
        <v>202020000</v>
      </c>
      <c r="Z25" s="3">
        <v>206830000</v>
      </c>
      <c r="AA25" s="3">
        <v>211640000.00000003</v>
      </c>
      <c r="AB25" s="3">
        <v>216450000</v>
      </c>
      <c r="AC25" s="3">
        <v>221259999.99999997</v>
      </c>
      <c r="AD25" s="3">
        <v>226070000</v>
      </c>
      <c r="AE25" s="3">
        <v>230880000</v>
      </c>
      <c r="AF25" s="3">
        <v>235690000.00000003</v>
      </c>
      <c r="AG25" s="3">
        <v>240500000</v>
      </c>
      <c r="AH25" s="3">
        <v>245309999.99999997</v>
      </c>
      <c r="AI25" s="3">
        <v>250120000</v>
      </c>
      <c r="AJ25" s="3">
        <v>254930000</v>
      </c>
      <c r="AK25" s="3">
        <v>259740000.00000003</v>
      </c>
      <c r="AL25" s="3">
        <v>264550000</v>
      </c>
      <c r="AM25" s="3">
        <v>269360000</v>
      </c>
      <c r="AN25" s="3">
        <v>274170000</v>
      </c>
      <c r="AO25" s="3">
        <v>278980000</v>
      </c>
      <c r="AP25" s="3">
        <v>283790000</v>
      </c>
      <c r="AQ25" s="3">
        <v>288600000</v>
      </c>
      <c r="AR25" s="3">
        <v>293410000</v>
      </c>
      <c r="AS25" s="3">
        <v>298220000</v>
      </c>
      <c r="AT25" s="3">
        <v>303030000</v>
      </c>
      <c r="AU25" s="3">
        <v>307840000</v>
      </c>
      <c r="AV25" s="3">
        <v>312650000</v>
      </c>
      <c r="AW25" s="3">
        <v>317460000</v>
      </c>
      <c r="AX25" s="3">
        <v>322270000</v>
      </c>
      <c r="AY25" s="3">
        <v>327080000</v>
      </c>
      <c r="AZ25" s="3">
        <v>331890000</v>
      </c>
      <c r="BA25" s="4">
        <v>336700000</v>
      </c>
    </row>
    <row r="26" spans="1:53" x14ac:dyDescent="0.25">
      <c r="A26" s="2" t="s">
        <v>4</v>
      </c>
      <c r="B26" s="2" t="s">
        <v>458</v>
      </c>
      <c r="C26" s="3">
        <v>0</v>
      </c>
      <c r="D26" s="3">
        <v>96200000</v>
      </c>
      <c r="E26" s="3">
        <v>101010000</v>
      </c>
      <c r="F26" s="3">
        <v>105820000.00000001</v>
      </c>
      <c r="G26" s="3">
        <v>110629999.99999999</v>
      </c>
      <c r="H26" s="3">
        <v>115440000</v>
      </c>
      <c r="I26" s="3">
        <v>120250000</v>
      </c>
      <c r="J26" s="3">
        <v>125060000</v>
      </c>
      <c r="K26" s="3">
        <v>129870000.00000001</v>
      </c>
      <c r="L26" s="3">
        <v>134680000</v>
      </c>
      <c r="M26" s="3">
        <v>139490000</v>
      </c>
      <c r="N26" s="3">
        <v>144300000</v>
      </c>
      <c r="O26" s="3">
        <v>149110000</v>
      </c>
      <c r="P26" s="3">
        <v>153920000</v>
      </c>
      <c r="Q26" s="3">
        <v>158730000</v>
      </c>
      <c r="R26" s="3">
        <v>163540000</v>
      </c>
      <c r="S26" s="3">
        <v>168350000</v>
      </c>
      <c r="T26" s="3">
        <v>173160000</v>
      </c>
      <c r="U26" s="3">
        <v>177970000</v>
      </c>
      <c r="V26" s="3">
        <v>182780000</v>
      </c>
      <c r="W26" s="3">
        <v>187590000</v>
      </c>
      <c r="X26" s="3">
        <v>192400000</v>
      </c>
      <c r="Y26" s="3">
        <v>197209999.99999997</v>
      </c>
      <c r="Z26" s="3">
        <v>202020000</v>
      </c>
      <c r="AA26" s="3">
        <v>206830000</v>
      </c>
      <c r="AB26" s="3">
        <v>211640000.00000003</v>
      </c>
      <c r="AC26" s="3">
        <v>216450000</v>
      </c>
      <c r="AD26" s="3">
        <v>221259999.99999997</v>
      </c>
      <c r="AE26" s="3">
        <v>226070000</v>
      </c>
      <c r="AF26" s="3">
        <v>230880000</v>
      </c>
      <c r="AG26" s="3">
        <v>235690000.00000003</v>
      </c>
      <c r="AH26" s="3">
        <v>240500000</v>
      </c>
      <c r="AI26" s="3">
        <v>245309999.99999997</v>
      </c>
      <c r="AJ26" s="3">
        <v>250120000</v>
      </c>
      <c r="AK26" s="3">
        <v>254930000</v>
      </c>
      <c r="AL26" s="3">
        <v>259740000.00000003</v>
      </c>
      <c r="AM26" s="3">
        <v>264550000</v>
      </c>
      <c r="AN26" s="3">
        <v>269360000</v>
      </c>
      <c r="AO26" s="3">
        <v>274170000</v>
      </c>
      <c r="AP26" s="3">
        <v>278980000</v>
      </c>
      <c r="AQ26" s="3">
        <v>283790000</v>
      </c>
      <c r="AR26" s="3">
        <v>288600000</v>
      </c>
      <c r="AS26" s="3">
        <v>293410000</v>
      </c>
      <c r="AT26" s="3">
        <v>298220000</v>
      </c>
      <c r="AU26" s="3">
        <v>303030000</v>
      </c>
      <c r="AV26" s="3">
        <v>307840000</v>
      </c>
      <c r="AW26" s="3">
        <v>312650000</v>
      </c>
      <c r="AX26" s="3">
        <v>317460000</v>
      </c>
      <c r="AY26" s="3">
        <v>322270000</v>
      </c>
      <c r="AZ26" s="3">
        <v>327080000</v>
      </c>
      <c r="BA26" s="4">
        <v>331890000</v>
      </c>
    </row>
    <row r="27" spans="1:53" x14ac:dyDescent="0.25">
      <c r="A27" s="2" t="s">
        <v>5</v>
      </c>
      <c r="B27" s="2" t="s">
        <v>458</v>
      </c>
      <c r="C27" s="6">
        <v>7.6349999999999996E-4</v>
      </c>
      <c r="D27" s="6">
        <v>8.5559999999999998E-4</v>
      </c>
      <c r="E27" s="6">
        <v>1.0333E-3</v>
      </c>
      <c r="F27" s="6">
        <v>1.2029999999999999E-3</v>
      </c>
      <c r="G27" s="6">
        <v>1.3656E-3</v>
      </c>
      <c r="H27" s="6">
        <v>1.5217E-3</v>
      </c>
      <c r="I27" s="6">
        <v>1.6718E-3</v>
      </c>
      <c r="J27" s="6">
        <v>1.8165E-3</v>
      </c>
      <c r="K27" s="6">
        <v>1.9562E-3</v>
      </c>
      <c r="L27" s="6">
        <v>2.0912999999999999E-3</v>
      </c>
      <c r="M27" s="6">
        <v>2.2221999999999997E-3</v>
      </c>
      <c r="N27" s="6">
        <v>2.3490999999999998E-3</v>
      </c>
      <c r="O27" s="6">
        <v>2.4722999999999998E-3</v>
      </c>
      <c r="P27" s="6">
        <v>2.5921E-3</v>
      </c>
      <c r="Q27" s="6">
        <v>2.7087000000000001E-3</v>
      </c>
      <c r="R27" s="6">
        <v>2.8222999999999998E-3</v>
      </c>
      <c r="S27" s="6">
        <v>2.9329999999999998E-3</v>
      </c>
      <c r="T27" s="6">
        <v>3.0412E-3</v>
      </c>
      <c r="U27" s="6">
        <v>3.1467999999999999E-3</v>
      </c>
      <c r="V27" s="6">
        <v>3.2499999999999999E-3</v>
      </c>
      <c r="W27" s="6">
        <v>3.3509999999999998E-3</v>
      </c>
      <c r="X27" s="6">
        <v>3.4498999999999997E-3</v>
      </c>
      <c r="Y27" s="6">
        <v>3.5467999999999997E-3</v>
      </c>
      <c r="Z27" s="6">
        <v>3.6417999999999997E-3</v>
      </c>
      <c r="AA27" s="6">
        <v>3.735E-3</v>
      </c>
      <c r="AB27" s="6">
        <v>3.8263999999999998E-3</v>
      </c>
      <c r="AC27" s="6">
        <v>3.9161999999999999E-3</v>
      </c>
      <c r="AD27" s="6">
        <v>4.0045000000000002E-3</v>
      </c>
      <c r="AE27" s="6">
        <v>4.0911999999999997E-3</v>
      </c>
      <c r="AF27" s="6">
        <v>4.1763999999999994E-3</v>
      </c>
      <c r="AG27" s="6">
        <v>4.2602999999999999E-3</v>
      </c>
      <c r="AH27" s="6">
        <v>4.3429000000000002E-3</v>
      </c>
      <c r="AI27" s="6">
        <v>4.4241999999999997E-3</v>
      </c>
      <c r="AJ27" s="6">
        <v>4.5041999999999999E-3</v>
      </c>
      <c r="AK27" s="6">
        <v>4.5830999999999997E-3</v>
      </c>
      <c r="AL27" s="6">
        <v>4.6608999999999999E-3</v>
      </c>
      <c r="AM27" s="6">
        <v>4.7375999999999998E-3</v>
      </c>
      <c r="AN27" s="6">
        <v>4.8132000000000001E-3</v>
      </c>
      <c r="AO27" s="6">
        <v>4.8877999999999994E-3</v>
      </c>
      <c r="AP27" s="6">
        <v>4.9613999999999995E-3</v>
      </c>
      <c r="AQ27" s="6">
        <v>5.0340999999999997E-3</v>
      </c>
      <c r="AR27" s="6">
        <v>5.1059E-3</v>
      </c>
      <c r="AS27" s="6">
        <v>5.1767999999999996E-3</v>
      </c>
      <c r="AT27" s="6">
        <v>5.2468999999999997E-3</v>
      </c>
      <c r="AU27" s="6">
        <v>5.3160999999999998E-3</v>
      </c>
      <c r="AV27" s="6">
        <v>5.3844999999999995E-3</v>
      </c>
      <c r="AW27" s="6">
        <v>5.4520999999999997E-3</v>
      </c>
      <c r="AX27" s="6">
        <v>5.5189999999999996E-3</v>
      </c>
      <c r="AY27" s="6">
        <v>5.5851999999999994E-3</v>
      </c>
      <c r="AZ27" s="6">
        <v>5.6505999999999995E-3</v>
      </c>
      <c r="BA27" s="6">
        <v>5.7153999999999998E-3</v>
      </c>
    </row>
    <row r="28" spans="1:53" x14ac:dyDescent="0.25">
      <c r="A28" s="2" t="s">
        <v>2</v>
      </c>
      <c r="B28" s="2" t="s">
        <v>459</v>
      </c>
      <c r="C28" s="3">
        <v>44800000</v>
      </c>
      <c r="D28" s="3">
        <v>47040000</v>
      </c>
      <c r="E28" s="3">
        <v>49280000.000000007</v>
      </c>
      <c r="F28" s="3">
        <v>51519999.999999993</v>
      </c>
      <c r="G28" s="3">
        <v>53760000</v>
      </c>
      <c r="H28" s="3">
        <v>56000000</v>
      </c>
      <c r="I28" s="3">
        <v>58240000</v>
      </c>
      <c r="J28" s="3">
        <v>60480000.000000007</v>
      </c>
      <c r="K28" s="3">
        <v>62719999.999999993</v>
      </c>
      <c r="L28" s="3">
        <v>64960000</v>
      </c>
      <c r="M28" s="3">
        <v>67200000</v>
      </c>
      <c r="N28" s="3">
        <v>69440000</v>
      </c>
      <c r="O28" s="3">
        <v>71680000</v>
      </c>
      <c r="P28" s="3">
        <v>73920000</v>
      </c>
      <c r="Q28" s="3">
        <v>76160000</v>
      </c>
      <c r="R28" s="3">
        <v>78400000</v>
      </c>
      <c r="S28" s="3">
        <v>80640000</v>
      </c>
      <c r="T28" s="3">
        <v>82880000</v>
      </c>
      <c r="U28" s="3">
        <v>85120000</v>
      </c>
      <c r="V28" s="3">
        <v>87360000</v>
      </c>
      <c r="W28" s="3">
        <v>89600000</v>
      </c>
      <c r="X28" s="3">
        <v>91839999.999999985</v>
      </c>
      <c r="Y28" s="3">
        <v>94080000</v>
      </c>
      <c r="Z28" s="3">
        <v>96320000</v>
      </c>
      <c r="AA28" s="3">
        <v>98560000.000000015</v>
      </c>
      <c r="AB28" s="3">
        <v>100800000</v>
      </c>
      <c r="AC28" s="3">
        <v>103039999.99999999</v>
      </c>
      <c r="AD28" s="3">
        <v>105280000</v>
      </c>
      <c r="AE28" s="3">
        <v>107520000</v>
      </c>
      <c r="AF28" s="3">
        <v>109760000.00000001</v>
      </c>
      <c r="AG28" s="3">
        <v>112000000</v>
      </c>
      <c r="AH28" s="3">
        <v>114239999.99999999</v>
      </c>
      <c r="AI28" s="3">
        <v>116480000</v>
      </c>
      <c r="AJ28" s="3">
        <v>118720000</v>
      </c>
      <c r="AK28" s="3">
        <v>120960000.00000001</v>
      </c>
      <c r="AL28" s="3">
        <v>123200000</v>
      </c>
      <c r="AM28" s="3">
        <v>125439999.99999999</v>
      </c>
      <c r="AN28" s="3">
        <v>127680000</v>
      </c>
      <c r="AO28" s="3">
        <v>129920000</v>
      </c>
      <c r="AP28" s="3">
        <v>132160000.00000001</v>
      </c>
      <c r="AQ28" s="3">
        <v>134400000</v>
      </c>
      <c r="AR28" s="3">
        <v>136640000</v>
      </c>
      <c r="AS28" s="3">
        <v>138880000</v>
      </c>
      <c r="AT28" s="3">
        <v>141120000</v>
      </c>
      <c r="AU28" s="3">
        <v>143360000</v>
      </c>
      <c r="AV28" s="3">
        <v>145600000</v>
      </c>
      <c r="AW28" s="3">
        <v>147840000</v>
      </c>
      <c r="AX28" s="3">
        <v>150080000</v>
      </c>
      <c r="AY28" s="3">
        <v>152320000</v>
      </c>
      <c r="AZ28" s="3">
        <v>154560000</v>
      </c>
      <c r="BA28" s="4">
        <v>156800000</v>
      </c>
    </row>
    <row r="29" spans="1:53" x14ac:dyDescent="0.25">
      <c r="A29" s="2" t="s">
        <v>4</v>
      </c>
      <c r="B29" s="2" t="s">
        <v>459</v>
      </c>
      <c r="C29" s="3">
        <v>0</v>
      </c>
      <c r="D29" s="3">
        <v>44800000</v>
      </c>
      <c r="E29" s="3">
        <v>47040000</v>
      </c>
      <c r="F29" s="3">
        <v>49280000.000000007</v>
      </c>
      <c r="G29" s="3">
        <v>51519999.999999993</v>
      </c>
      <c r="H29" s="3">
        <v>53760000</v>
      </c>
      <c r="I29" s="3">
        <v>56000000</v>
      </c>
      <c r="J29" s="3">
        <v>58240000</v>
      </c>
      <c r="K29" s="3">
        <v>60480000.000000007</v>
      </c>
      <c r="L29" s="3">
        <v>62719999.999999993</v>
      </c>
      <c r="M29" s="3">
        <v>64960000</v>
      </c>
      <c r="N29" s="3">
        <v>67200000</v>
      </c>
      <c r="O29" s="3">
        <v>69440000</v>
      </c>
      <c r="P29" s="3">
        <v>71680000</v>
      </c>
      <c r="Q29" s="3">
        <v>73920000</v>
      </c>
      <c r="R29" s="3">
        <v>76160000</v>
      </c>
      <c r="S29" s="3">
        <v>78400000</v>
      </c>
      <c r="T29" s="3">
        <v>80640000</v>
      </c>
      <c r="U29" s="3">
        <v>82880000</v>
      </c>
      <c r="V29" s="3">
        <v>85120000</v>
      </c>
      <c r="W29" s="3">
        <v>87360000</v>
      </c>
      <c r="X29" s="3">
        <v>89600000</v>
      </c>
      <c r="Y29" s="3">
        <v>91839999.999999985</v>
      </c>
      <c r="Z29" s="3">
        <v>94080000</v>
      </c>
      <c r="AA29" s="3">
        <v>96320000</v>
      </c>
      <c r="AB29" s="3">
        <v>98560000.000000015</v>
      </c>
      <c r="AC29" s="3">
        <v>100800000</v>
      </c>
      <c r="AD29" s="3">
        <v>103039999.99999999</v>
      </c>
      <c r="AE29" s="3">
        <v>105280000</v>
      </c>
      <c r="AF29" s="3">
        <v>107520000</v>
      </c>
      <c r="AG29" s="3">
        <v>109760000.00000001</v>
      </c>
      <c r="AH29" s="3">
        <v>112000000</v>
      </c>
      <c r="AI29" s="3">
        <v>114239999.99999999</v>
      </c>
      <c r="AJ29" s="3">
        <v>116480000</v>
      </c>
      <c r="AK29" s="3">
        <v>118720000</v>
      </c>
      <c r="AL29" s="3">
        <v>120960000.00000001</v>
      </c>
      <c r="AM29" s="3">
        <v>123200000</v>
      </c>
      <c r="AN29" s="3">
        <v>125439999.99999999</v>
      </c>
      <c r="AO29" s="3">
        <v>127680000</v>
      </c>
      <c r="AP29" s="3">
        <v>129920000</v>
      </c>
      <c r="AQ29" s="3">
        <v>132160000.00000001</v>
      </c>
      <c r="AR29" s="3">
        <v>134400000</v>
      </c>
      <c r="AS29" s="3">
        <v>136640000</v>
      </c>
      <c r="AT29" s="3">
        <v>138880000</v>
      </c>
      <c r="AU29" s="3">
        <v>141120000</v>
      </c>
      <c r="AV29" s="3">
        <v>143360000</v>
      </c>
      <c r="AW29" s="3">
        <v>145600000</v>
      </c>
      <c r="AX29" s="3">
        <v>147840000</v>
      </c>
      <c r="AY29" s="3">
        <v>150080000</v>
      </c>
      <c r="AZ29" s="3">
        <v>152320000</v>
      </c>
      <c r="BA29" s="4">
        <v>154560000</v>
      </c>
    </row>
    <row r="30" spans="1:53" x14ac:dyDescent="0.25">
      <c r="A30" s="2" t="s">
        <v>5</v>
      </c>
      <c r="B30" s="2" t="s">
        <v>459</v>
      </c>
      <c r="C30" s="6">
        <v>5.3399999999999997E-4</v>
      </c>
      <c r="D30" s="6">
        <v>6.7670000000000002E-4</v>
      </c>
      <c r="E30" s="6">
        <v>9.5189999999999999E-4</v>
      </c>
      <c r="F30" s="6">
        <v>1.2148999999999999E-3</v>
      </c>
      <c r="G30" s="6">
        <v>1.4667E-3</v>
      </c>
      <c r="H30" s="6">
        <v>1.7084999999999999E-3</v>
      </c>
      <c r="I30" s="6">
        <v>1.9410999999999999E-3</v>
      </c>
      <c r="J30" s="6">
        <v>2.1651999999999999E-3</v>
      </c>
      <c r="K30" s="6">
        <v>2.3815999999999998E-3</v>
      </c>
      <c r="L30" s="6">
        <v>2.5908999999999997E-3</v>
      </c>
      <c r="M30" s="6">
        <v>2.7935999999999998E-3</v>
      </c>
      <c r="N30" s="6">
        <v>2.9900999999999999E-3</v>
      </c>
      <c r="O30" s="6">
        <v>3.1809999999999998E-3</v>
      </c>
      <c r="P30" s="6">
        <v>3.3666E-3</v>
      </c>
      <c r="Q30" s="6">
        <v>3.5471999999999999E-3</v>
      </c>
      <c r="R30" s="6">
        <v>3.7231E-3</v>
      </c>
      <c r="S30" s="6">
        <v>3.8946999999999996E-3</v>
      </c>
      <c r="T30" s="6">
        <v>4.0622000000000002E-3</v>
      </c>
      <c r="U30" s="6">
        <v>4.2256999999999998E-3</v>
      </c>
      <c r="V30" s="6">
        <v>4.3857000000000002E-3</v>
      </c>
      <c r="W30" s="6">
        <v>4.5421999999999997E-3</v>
      </c>
      <c r="X30" s="6">
        <v>4.6953999999999997E-3</v>
      </c>
      <c r="Y30" s="6">
        <v>4.8455E-3</v>
      </c>
      <c r="Z30" s="6">
        <v>4.9925999999999998E-3</v>
      </c>
      <c r="AA30" s="6">
        <v>5.1368999999999998E-3</v>
      </c>
      <c r="AB30" s="6">
        <v>5.2784999999999993E-3</v>
      </c>
      <c r="AC30" s="6">
        <v>5.4175999999999998E-3</v>
      </c>
      <c r="AD30" s="6">
        <v>5.5542999999999999E-3</v>
      </c>
      <c r="AE30" s="6">
        <v>5.6885999999999994E-3</v>
      </c>
      <c r="AF30" s="6">
        <v>5.8206999999999998E-3</v>
      </c>
      <c r="AG30" s="6">
        <v>5.9505999999999995E-3</v>
      </c>
      <c r="AH30" s="6">
        <v>6.0784999999999997E-3</v>
      </c>
      <c r="AI30" s="6">
        <v>6.2043999999999997E-3</v>
      </c>
      <c r="AJ30" s="6">
        <v>6.3283999999999997E-3</v>
      </c>
      <c r="AK30" s="6">
        <v>6.4506999999999993E-3</v>
      </c>
      <c r="AL30" s="6">
        <v>6.5710999999999999E-3</v>
      </c>
      <c r="AM30" s="6">
        <v>6.6898999999999995E-3</v>
      </c>
      <c r="AN30" s="6">
        <v>6.8069999999999997E-3</v>
      </c>
      <c r="AO30" s="6">
        <v>6.9226000000000001E-3</v>
      </c>
      <c r="AP30" s="6">
        <v>7.0366999999999999E-3</v>
      </c>
      <c r="AQ30" s="6">
        <v>7.1492999999999999E-3</v>
      </c>
      <c r="AR30" s="6">
        <v>7.2603999999999993E-3</v>
      </c>
      <c r="AS30" s="6">
        <v>7.3702999999999998E-3</v>
      </c>
      <c r="AT30" s="6">
        <v>7.4787999999999999E-3</v>
      </c>
      <c r="AU30" s="6">
        <v>7.5859999999999999E-3</v>
      </c>
      <c r="AV30" s="6">
        <v>7.6918999999999998E-3</v>
      </c>
      <c r="AW30" s="6">
        <v>7.7966999999999993E-3</v>
      </c>
      <c r="AX30" s="6">
        <v>7.900299999999999E-3</v>
      </c>
      <c r="AY30" s="6">
        <v>8.0027999999999992E-3</v>
      </c>
      <c r="AZ30" s="6">
        <v>8.1040999999999995E-3</v>
      </c>
      <c r="BA30" s="6">
        <v>8.2043999999999988E-3</v>
      </c>
    </row>
    <row r="31" spans="1:53" x14ac:dyDescent="0.25">
      <c r="A31" s="2" t="s">
        <v>2</v>
      </c>
      <c r="B31" s="2" t="s">
        <v>460</v>
      </c>
      <c r="C31" s="3">
        <v>32200000</v>
      </c>
      <c r="D31" s="3">
        <v>33810000</v>
      </c>
      <c r="E31" s="3">
        <v>35420000</v>
      </c>
      <c r="F31" s="3">
        <v>37030000</v>
      </c>
      <c r="G31" s="3">
        <v>38640000</v>
      </c>
      <c r="H31" s="3">
        <v>40250000</v>
      </c>
      <c r="I31" s="3">
        <v>41860000</v>
      </c>
      <c r="J31" s="3">
        <v>43470000</v>
      </c>
      <c r="K31" s="3">
        <v>45080000</v>
      </c>
      <c r="L31" s="3">
        <v>46690000</v>
      </c>
      <c r="M31" s="3">
        <v>48300000</v>
      </c>
      <c r="N31" s="3">
        <v>49910000</v>
      </c>
      <c r="O31" s="3">
        <v>51520000</v>
      </c>
      <c r="P31" s="3">
        <v>53130000</v>
      </c>
      <c r="Q31" s="3">
        <v>54740000</v>
      </c>
      <c r="R31" s="3">
        <v>56350000</v>
      </c>
      <c r="S31" s="3">
        <v>57960000</v>
      </c>
      <c r="T31" s="3">
        <v>59570000</v>
      </c>
      <c r="U31" s="3">
        <v>61180000</v>
      </c>
      <c r="V31" s="3">
        <v>62790000</v>
      </c>
      <c r="W31" s="3">
        <v>64400000</v>
      </c>
      <c r="X31" s="3">
        <v>66009999.999999993</v>
      </c>
      <c r="Y31" s="3">
        <v>67620000</v>
      </c>
      <c r="Z31" s="3">
        <v>69230000</v>
      </c>
      <c r="AA31" s="3">
        <v>70840000</v>
      </c>
      <c r="AB31" s="3">
        <v>72450000</v>
      </c>
      <c r="AC31" s="3">
        <v>74060000</v>
      </c>
      <c r="AD31" s="3">
        <v>75670000</v>
      </c>
      <c r="AE31" s="3">
        <v>77280000</v>
      </c>
      <c r="AF31" s="3">
        <v>78890000</v>
      </c>
      <c r="AG31" s="3">
        <v>80500000</v>
      </c>
      <c r="AH31" s="3">
        <v>82110000</v>
      </c>
      <c r="AI31" s="3">
        <v>83720000</v>
      </c>
      <c r="AJ31" s="3">
        <v>85330000</v>
      </c>
      <c r="AK31" s="3">
        <v>86940000</v>
      </c>
      <c r="AL31" s="3">
        <v>88550000</v>
      </c>
      <c r="AM31" s="3">
        <v>90160000</v>
      </c>
      <c r="AN31" s="3">
        <v>91770000</v>
      </c>
      <c r="AO31" s="3">
        <v>93380000</v>
      </c>
      <c r="AP31" s="3">
        <v>94990000</v>
      </c>
      <c r="AQ31" s="3">
        <v>96600000</v>
      </c>
      <c r="AR31" s="3">
        <v>98210000</v>
      </c>
      <c r="AS31" s="3">
        <v>99820000</v>
      </c>
      <c r="AT31" s="3">
        <v>101430000</v>
      </c>
      <c r="AU31" s="3">
        <v>103040000</v>
      </c>
      <c r="AV31" s="3">
        <v>104650000</v>
      </c>
      <c r="AW31" s="3">
        <v>106260000</v>
      </c>
      <c r="AX31" s="3">
        <v>107870000</v>
      </c>
      <c r="AY31" s="3">
        <v>109480000</v>
      </c>
      <c r="AZ31" s="3">
        <v>111090000</v>
      </c>
      <c r="BA31" s="4">
        <v>112700000</v>
      </c>
    </row>
    <row r="32" spans="1:53" x14ac:dyDescent="0.25">
      <c r="A32" s="2" t="s">
        <v>4</v>
      </c>
      <c r="B32" s="2" t="s">
        <v>460</v>
      </c>
      <c r="C32" s="3">
        <v>0</v>
      </c>
      <c r="D32" s="3">
        <v>32200000</v>
      </c>
      <c r="E32" s="3">
        <v>33810000</v>
      </c>
      <c r="F32" s="3">
        <v>35420000</v>
      </c>
      <c r="G32" s="3">
        <v>37030000</v>
      </c>
      <c r="H32" s="3">
        <v>38640000</v>
      </c>
      <c r="I32" s="3">
        <v>40250000</v>
      </c>
      <c r="J32" s="3">
        <v>41860000</v>
      </c>
      <c r="K32" s="3">
        <v>43470000</v>
      </c>
      <c r="L32" s="3">
        <v>45080000</v>
      </c>
      <c r="M32" s="3">
        <v>46690000</v>
      </c>
      <c r="N32" s="3">
        <v>48300000</v>
      </c>
      <c r="O32" s="3">
        <v>49910000</v>
      </c>
      <c r="P32" s="3">
        <v>51520000</v>
      </c>
      <c r="Q32" s="3">
        <v>53130000</v>
      </c>
      <c r="R32" s="3">
        <v>54740000</v>
      </c>
      <c r="S32" s="3">
        <v>56350000</v>
      </c>
      <c r="T32" s="3">
        <v>57960000</v>
      </c>
      <c r="U32" s="3">
        <v>59570000</v>
      </c>
      <c r="V32" s="3">
        <v>61180000</v>
      </c>
      <c r="W32" s="3">
        <v>62790000</v>
      </c>
      <c r="X32" s="3">
        <v>64400000</v>
      </c>
      <c r="Y32" s="3">
        <v>66009999.999999993</v>
      </c>
      <c r="Z32" s="3">
        <v>67620000</v>
      </c>
      <c r="AA32" s="3">
        <v>69230000</v>
      </c>
      <c r="AB32" s="3">
        <v>70840000</v>
      </c>
      <c r="AC32" s="3">
        <v>72450000</v>
      </c>
      <c r="AD32" s="3">
        <v>74060000</v>
      </c>
      <c r="AE32" s="3">
        <v>75670000</v>
      </c>
      <c r="AF32" s="3">
        <v>77280000</v>
      </c>
      <c r="AG32" s="3">
        <v>78890000</v>
      </c>
      <c r="AH32" s="3">
        <v>80500000</v>
      </c>
      <c r="AI32" s="3">
        <v>82110000</v>
      </c>
      <c r="AJ32" s="3">
        <v>83720000</v>
      </c>
      <c r="AK32" s="3">
        <v>85330000</v>
      </c>
      <c r="AL32" s="3">
        <v>86940000</v>
      </c>
      <c r="AM32" s="3">
        <v>88550000</v>
      </c>
      <c r="AN32" s="3">
        <v>90160000</v>
      </c>
      <c r="AO32" s="3">
        <v>91770000</v>
      </c>
      <c r="AP32" s="3">
        <v>93380000</v>
      </c>
      <c r="AQ32" s="3">
        <v>94990000</v>
      </c>
      <c r="AR32" s="3">
        <v>96600000</v>
      </c>
      <c r="AS32" s="3">
        <v>98210000</v>
      </c>
      <c r="AT32" s="3">
        <v>99820000</v>
      </c>
      <c r="AU32" s="3">
        <v>101430000</v>
      </c>
      <c r="AV32" s="3">
        <v>103040000</v>
      </c>
      <c r="AW32" s="3">
        <v>104650000</v>
      </c>
      <c r="AX32" s="3">
        <v>106260000</v>
      </c>
      <c r="AY32" s="3">
        <v>107870000</v>
      </c>
      <c r="AZ32" s="3">
        <v>109480000</v>
      </c>
      <c r="BA32" s="4">
        <v>111090000</v>
      </c>
    </row>
    <row r="33" spans="1:53" x14ac:dyDescent="0.25">
      <c r="A33" s="2" t="s">
        <v>5</v>
      </c>
      <c r="B33" s="2" t="s">
        <v>460</v>
      </c>
      <c r="C33" s="6">
        <v>1.3078999999999999E-3</v>
      </c>
      <c r="D33" s="6">
        <v>1.5061999999999999E-3</v>
      </c>
      <c r="E33" s="6">
        <v>1.8889E-3</v>
      </c>
      <c r="F33" s="6">
        <v>2.2545E-3</v>
      </c>
      <c r="G33" s="6">
        <v>2.6045999999999999E-3</v>
      </c>
      <c r="H33" s="6">
        <v>2.9406999999999997E-3</v>
      </c>
      <c r="I33" s="6">
        <v>3.2640999999999998E-3</v>
      </c>
      <c r="J33" s="6">
        <v>3.5756999999999998E-3</v>
      </c>
      <c r="K33" s="6">
        <v>3.8766E-3</v>
      </c>
      <c r="L33" s="6">
        <v>4.1675000000000002E-3</v>
      </c>
      <c r="M33" s="6">
        <v>4.4492999999999998E-3</v>
      </c>
      <c r="N33" s="6">
        <v>4.7225999999999995E-3</v>
      </c>
      <c r="O33" s="6">
        <v>4.9879999999999994E-3</v>
      </c>
      <c r="P33" s="6">
        <v>5.2459999999999998E-3</v>
      </c>
      <c r="Q33" s="6">
        <v>5.4970000000000001E-3</v>
      </c>
      <c r="R33" s="6">
        <v>5.7416999999999998E-3</v>
      </c>
      <c r="S33" s="6">
        <v>5.9801999999999998E-3</v>
      </c>
      <c r="T33" s="6">
        <v>6.2129999999999998E-3</v>
      </c>
      <c r="U33" s="6">
        <v>6.4405E-3</v>
      </c>
      <c r="V33" s="6">
        <v>6.6628E-3</v>
      </c>
      <c r="W33" s="6">
        <v>6.8804000000000001E-3</v>
      </c>
      <c r="X33" s="6">
        <v>7.0933999999999997E-3</v>
      </c>
      <c r="Y33" s="6">
        <v>7.3020999999999997E-3</v>
      </c>
      <c r="Z33" s="6">
        <v>7.5065999999999996E-3</v>
      </c>
      <c r="AA33" s="6">
        <v>7.7072999999999994E-3</v>
      </c>
      <c r="AB33" s="6">
        <v>7.9042000000000001E-3</v>
      </c>
      <c r="AC33" s="6">
        <v>8.0975999999999999E-3</v>
      </c>
      <c r="AD33" s="6">
        <v>8.2874999999999997E-3</v>
      </c>
      <c r="AE33" s="6">
        <v>8.4742999999999988E-3</v>
      </c>
      <c r="AF33" s="6">
        <v>8.6578999999999996E-3</v>
      </c>
      <c r="AG33" s="6">
        <v>8.8386000000000003E-3</v>
      </c>
      <c r="AH33" s="6">
        <v>9.0163999999999991E-3</v>
      </c>
      <c r="AI33" s="6">
        <v>9.1913999999999989E-3</v>
      </c>
      <c r="AJ33" s="6">
        <v>9.3638999999999997E-3</v>
      </c>
      <c r="AK33" s="6">
        <v>9.5338000000000003E-3</v>
      </c>
      <c r="AL33" s="6">
        <v>9.7012000000000001E-3</v>
      </c>
      <c r="AM33" s="6">
        <v>9.8663999999999991E-3</v>
      </c>
      <c r="AN33" s="6">
        <v>1.00292E-2</v>
      </c>
      <c r="AO33" s="6">
        <v>1.01899E-2</v>
      </c>
      <c r="AP33" s="6">
        <v>1.03485E-2</v>
      </c>
      <c r="AQ33" s="6">
        <v>1.0504999999999999E-2</v>
      </c>
      <c r="AR33" s="6">
        <v>1.06596E-2</v>
      </c>
      <c r="AS33" s="6">
        <v>1.0812299999999999E-2</v>
      </c>
      <c r="AT33" s="6">
        <v>1.09631E-2</v>
      </c>
      <c r="AU33" s="6">
        <v>1.1112199999999999E-2</v>
      </c>
      <c r="AV33" s="6">
        <v>1.1259499999999999E-2</v>
      </c>
      <c r="AW33" s="6">
        <v>1.1405199999999999E-2</v>
      </c>
      <c r="AX33" s="6">
        <v>1.1549199999999999E-2</v>
      </c>
      <c r="AY33" s="6">
        <v>1.1691699999999999E-2</v>
      </c>
      <c r="AZ33" s="6">
        <v>1.1832599999999999E-2</v>
      </c>
      <c r="BA33" s="6">
        <v>1.1972099999999999E-2</v>
      </c>
    </row>
    <row r="34" spans="1:53" x14ac:dyDescent="0.25">
      <c r="A34" s="2" t="s">
        <v>2</v>
      </c>
      <c r="B34" s="2" t="s">
        <v>461</v>
      </c>
      <c r="C34" s="3">
        <v>32000000</v>
      </c>
      <c r="D34" s="3">
        <v>33600000</v>
      </c>
      <c r="E34" s="3">
        <v>35200000</v>
      </c>
      <c r="F34" s="3">
        <v>36800000</v>
      </c>
      <c r="G34" s="3">
        <v>38400000</v>
      </c>
      <c r="H34" s="3">
        <v>40000000</v>
      </c>
      <c r="I34" s="3">
        <v>41600000</v>
      </c>
      <c r="J34" s="3">
        <v>43200000</v>
      </c>
      <c r="K34" s="3">
        <v>44800000</v>
      </c>
      <c r="L34" s="3">
        <v>46400000</v>
      </c>
      <c r="M34" s="3">
        <v>48000000</v>
      </c>
      <c r="N34" s="3">
        <v>49600000</v>
      </c>
      <c r="O34" s="3">
        <v>51200000</v>
      </c>
      <c r="P34" s="3">
        <v>52800000</v>
      </c>
      <c r="Q34" s="3">
        <v>54400000</v>
      </c>
      <c r="R34" s="3">
        <v>56000000</v>
      </c>
      <c r="S34" s="3">
        <v>57600000</v>
      </c>
      <c r="T34" s="3">
        <v>59200000</v>
      </c>
      <c r="U34" s="3">
        <v>60800000</v>
      </c>
      <c r="V34" s="3">
        <v>62400000</v>
      </c>
      <c r="W34" s="3">
        <v>64000000</v>
      </c>
      <c r="X34" s="3">
        <v>65599999.999999993</v>
      </c>
      <c r="Y34" s="3">
        <v>67200000</v>
      </c>
      <c r="Z34" s="3">
        <v>68800000</v>
      </c>
      <c r="AA34" s="3">
        <v>70400000</v>
      </c>
      <c r="AB34" s="3">
        <v>72000000</v>
      </c>
      <c r="AC34" s="3">
        <v>73600000</v>
      </c>
      <c r="AD34" s="3">
        <v>75200000</v>
      </c>
      <c r="AE34" s="3">
        <v>76800000</v>
      </c>
      <c r="AF34" s="3">
        <v>78400000</v>
      </c>
      <c r="AG34" s="3">
        <v>80000000</v>
      </c>
      <c r="AH34" s="3">
        <v>81600000</v>
      </c>
      <c r="AI34" s="3">
        <v>83200000</v>
      </c>
      <c r="AJ34" s="3">
        <v>84800000</v>
      </c>
      <c r="AK34" s="3">
        <v>86400000</v>
      </c>
      <c r="AL34" s="3">
        <v>88000000</v>
      </c>
      <c r="AM34" s="3">
        <v>89600000</v>
      </c>
      <c r="AN34" s="3">
        <v>91200000</v>
      </c>
      <c r="AO34" s="3">
        <v>92800000</v>
      </c>
      <c r="AP34" s="3">
        <v>94400000</v>
      </c>
      <c r="AQ34" s="3">
        <v>96000000</v>
      </c>
      <c r="AR34" s="3">
        <v>97600000</v>
      </c>
      <c r="AS34" s="3">
        <v>99200000</v>
      </c>
      <c r="AT34" s="3">
        <v>100800000</v>
      </c>
      <c r="AU34" s="3">
        <v>102400000</v>
      </c>
      <c r="AV34" s="3">
        <v>104000000</v>
      </c>
      <c r="AW34" s="3">
        <v>105600000</v>
      </c>
      <c r="AX34" s="3">
        <v>107200000</v>
      </c>
      <c r="AY34" s="3">
        <v>108800000</v>
      </c>
      <c r="AZ34" s="3">
        <v>110400000</v>
      </c>
      <c r="BA34" s="4">
        <v>112000000</v>
      </c>
    </row>
    <row r="35" spans="1:53" x14ac:dyDescent="0.25">
      <c r="A35" s="2" t="s">
        <v>4</v>
      </c>
      <c r="B35" s="2" t="s">
        <v>461</v>
      </c>
      <c r="C35" s="3">
        <v>0</v>
      </c>
      <c r="D35" s="3">
        <v>32000000</v>
      </c>
      <c r="E35" s="3">
        <v>33600000</v>
      </c>
      <c r="F35" s="3">
        <v>35200000</v>
      </c>
      <c r="G35" s="3">
        <v>36800000</v>
      </c>
      <c r="H35" s="3">
        <v>38400000</v>
      </c>
      <c r="I35" s="3">
        <v>40000000</v>
      </c>
      <c r="J35" s="3">
        <v>41600000</v>
      </c>
      <c r="K35" s="3">
        <v>43200000</v>
      </c>
      <c r="L35" s="3">
        <v>44800000</v>
      </c>
      <c r="M35" s="3">
        <v>46400000</v>
      </c>
      <c r="N35" s="3">
        <v>48000000</v>
      </c>
      <c r="O35" s="3">
        <v>49600000</v>
      </c>
      <c r="P35" s="3">
        <v>51200000</v>
      </c>
      <c r="Q35" s="3">
        <v>52800000</v>
      </c>
      <c r="R35" s="3">
        <v>54400000</v>
      </c>
      <c r="S35" s="3">
        <v>56000000</v>
      </c>
      <c r="T35" s="3">
        <v>57600000</v>
      </c>
      <c r="U35" s="3">
        <v>59200000</v>
      </c>
      <c r="V35" s="3">
        <v>60800000</v>
      </c>
      <c r="W35" s="3">
        <v>62400000</v>
      </c>
      <c r="X35" s="3">
        <v>64000000</v>
      </c>
      <c r="Y35" s="3">
        <v>65599999.999999993</v>
      </c>
      <c r="Z35" s="3">
        <v>67200000</v>
      </c>
      <c r="AA35" s="3">
        <v>68800000</v>
      </c>
      <c r="AB35" s="3">
        <v>70400000</v>
      </c>
      <c r="AC35" s="3">
        <v>72000000</v>
      </c>
      <c r="AD35" s="3">
        <v>73600000</v>
      </c>
      <c r="AE35" s="3">
        <v>75200000</v>
      </c>
      <c r="AF35" s="3">
        <v>76800000</v>
      </c>
      <c r="AG35" s="3">
        <v>78400000</v>
      </c>
      <c r="AH35" s="3">
        <v>80000000</v>
      </c>
      <c r="AI35" s="3">
        <v>81600000</v>
      </c>
      <c r="AJ35" s="3">
        <v>83200000</v>
      </c>
      <c r="AK35" s="3">
        <v>84800000</v>
      </c>
      <c r="AL35" s="3">
        <v>86400000</v>
      </c>
      <c r="AM35" s="3">
        <v>88000000</v>
      </c>
      <c r="AN35" s="3">
        <v>89600000</v>
      </c>
      <c r="AO35" s="3">
        <v>91200000</v>
      </c>
      <c r="AP35" s="3">
        <v>92800000</v>
      </c>
      <c r="AQ35" s="3">
        <v>94400000</v>
      </c>
      <c r="AR35" s="3">
        <v>96000000</v>
      </c>
      <c r="AS35" s="3">
        <v>97600000</v>
      </c>
      <c r="AT35" s="3">
        <v>99200000</v>
      </c>
      <c r="AU35" s="3">
        <v>100800000</v>
      </c>
      <c r="AV35" s="3">
        <v>102400000</v>
      </c>
      <c r="AW35" s="3">
        <v>104000000</v>
      </c>
      <c r="AX35" s="3">
        <v>105600000</v>
      </c>
      <c r="AY35" s="3">
        <v>107200000</v>
      </c>
      <c r="AZ35" s="3">
        <v>108800000</v>
      </c>
      <c r="BA35" s="4">
        <v>110400000</v>
      </c>
    </row>
    <row r="36" spans="1:53" x14ac:dyDescent="0.25">
      <c r="A36" s="2" t="s">
        <v>5</v>
      </c>
      <c r="B36" s="2" t="s">
        <v>461</v>
      </c>
      <c r="C36" s="6">
        <v>1.2955999999999998E-3</v>
      </c>
      <c r="D36" s="6">
        <v>1.5164E-3</v>
      </c>
      <c r="E36" s="6">
        <v>1.9423999999999999E-3</v>
      </c>
      <c r="F36" s="6">
        <v>2.3492999999999999E-3</v>
      </c>
      <c r="G36" s="6">
        <v>2.7391E-3</v>
      </c>
      <c r="H36" s="6">
        <v>3.1132999999999998E-3</v>
      </c>
      <c r="I36" s="6">
        <v>3.4731999999999996E-3</v>
      </c>
      <c r="J36" s="6">
        <v>3.8200999999999999E-3</v>
      </c>
      <c r="K36" s="6">
        <v>4.1551000000000001E-3</v>
      </c>
      <c r="L36" s="6">
        <v>4.4789999999999995E-3</v>
      </c>
      <c r="M36" s="6">
        <v>4.7926999999999996E-3</v>
      </c>
      <c r="N36" s="6">
        <v>5.0968999999999997E-3</v>
      </c>
      <c r="O36" s="6">
        <v>5.3923E-3</v>
      </c>
      <c r="P36" s="6">
        <v>5.6794999999999997E-3</v>
      </c>
      <c r="Q36" s="6">
        <v>5.9589999999999999E-3</v>
      </c>
      <c r="R36" s="6">
        <v>6.2312999999999995E-3</v>
      </c>
      <c r="S36" s="6">
        <v>6.4968999999999999E-3</v>
      </c>
      <c r="T36" s="6">
        <v>6.7561000000000001E-3</v>
      </c>
      <c r="U36" s="6">
        <v>7.0092999999999996E-3</v>
      </c>
      <c r="V36" s="6">
        <v>7.2567999999999999E-3</v>
      </c>
      <c r="W36" s="6">
        <v>7.4989999999999996E-3</v>
      </c>
      <c r="X36" s="6">
        <v>7.7360999999999992E-3</v>
      </c>
      <c r="Y36" s="6">
        <v>7.9684000000000005E-3</v>
      </c>
      <c r="Z36" s="6">
        <v>8.1960999999999996E-3</v>
      </c>
      <c r="AA36" s="6">
        <v>8.4194999999999999E-3</v>
      </c>
      <c r="AB36" s="6">
        <v>8.6386999999999992E-3</v>
      </c>
      <c r="AC36" s="6">
        <v>8.853999999999999E-3</v>
      </c>
      <c r="AD36" s="6">
        <v>9.0654999999999989E-3</v>
      </c>
      <c r="AE36" s="6">
        <v>9.2732999999999999E-3</v>
      </c>
      <c r="AF36" s="6">
        <v>9.4777999999999998E-3</v>
      </c>
      <c r="AG36" s="6">
        <v>9.678899999999999E-3</v>
      </c>
      <c r="AH36" s="6">
        <v>9.8767999999999998E-3</v>
      </c>
      <c r="AI36" s="6">
        <v>1.0071699999999999E-2</v>
      </c>
      <c r="AJ36" s="6">
        <v>1.0263599999999999E-2</v>
      </c>
      <c r="AK36" s="6">
        <v>1.04528E-2</v>
      </c>
      <c r="AL36" s="6">
        <v>1.06392E-2</v>
      </c>
      <c r="AM36" s="6">
        <v>1.0822999999999999E-2</v>
      </c>
      <c r="AN36" s="6">
        <v>1.10043E-2</v>
      </c>
      <c r="AO36" s="6">
        <v>1.1183199999999999E-2</v>
      </c>
      <c r="AP36" s="6">
        <v>1.13598E-2</v>
      </c>
      <c r="AQ36" s="6">
        <v>1.1533999999999999E-2</v>
      </c>
      <c r="AR36" s="6">
        <v>1.1706099999999999E-2</v>
      </c>
      <c r="AS36" s="6">
        <v>1.1876099999999999E-2</v>
      </c>
      <c r="AT36" s="6">
        <v>1.2043999999999999E-2</v>
      </c>
      <c r="AU36" s="6">
        <v>1.2209899999999999E-2</v>
      </c>
      <c r="AV36" s="6">
        <v>1.23739E-2</v>
      </c>
      <c r="AW36" s="6">
        <v>1.25361E-2</v>
      </c>
      <c r="AX36" s="6">
        <v>1.26964E-2</v>
      </c>
      <c r="AY36" s="6">
        <v>1.2855E-2</v>
      </c>
      <c r="AZ36" s="6">
        <v>1.30119E-2</v>
      </c>
      <c r="BA36" s="6">
        <v>1.3167099999999999E-2</v>
      </c>
    </row>
    <row r="37" spans="1:53" x14ac:dyDescent="0.25">
      <c r="A37" s="2" t="s">
        <v>2</v>
      </c>
      <c r="B37" s="2" t="s">
        <v>462</v>
      </c>
      <c r="C37" s="3">
        <v>20000000</v>
      </c>
      <c r="D37" s="3">
        <v>21000000</v>
      </c>
      <c r="E37" s="3">
        <v>22000000</v>
      </c>
      <c r="F37" s="3">
        <v>23000000</v>
      </c>
      <c r="G37" s="3">
        <v>24000000</v>
      </c>
      <c r="H37" s="3">
        <v>25000000</v>
      </c>
      <c r="I37" s="3">
        <v>26000000</v>
      </c>
      <c r="J37" s="3">
        <v>27000000</v>
      </c>
      <c r="K37" s="3">
        <v>28000000</v>
      </c>
      <c r="L37" s="3">
        <v>29000000</v>
      </c>
      <c r="M37" s="3">
        <v>30000000</v>
      </c>
      <c r="N37" s="3">
        <v>31000000</v>
      </c>
      <c r="O37" s="3">
        <v>32000000</v>
      </c>
      <c r="P37" s="3">
        <v>33000000</v>
      </c>
      <c r="Q37" s="3">
        <v>34000000</v>
      </c>
      <c r="R37" s="3">
        <v>35000000</v>
      </c>
      <c r="S37" s="3">
        <v>36000000</v>
      </c>
      <c r="T37" s="3">
        <v>37000000</v>
      </c>
      <c r="U37" s="3">
        <v>38000000</v>
      </c>
      <c r="V37" s="3">
        <v>39000000</v>
      </c>
      <c r="W37" s="3">
        <v>40000000</v>
      </c>
      <c r="X37" s="3">
        <v>41000000</v>
      </c>
      <c r="Y37" s="3">
        <v>42000000</v>
      </c>
      <c r="Z37" s="3">
        <v>43000000</v>
      </c>
      <c r="AA37" s="3">
        <v>44000000</v>
      </c>
      <c r="AB37" s="3">
        <v>45000000</v>
      </c>
      <c r="AC37" s="3">
        <v>46000000</v>
      </c>
      <c r="AD37" s="3">
        <v>47000000</v>
      </c>
      <c r="AE37" s="3">
        <v>48000000</v>
      </c>
      <c r="AF37" s="3">
        <v>49000000</v>
      </c>
      <c r="AG37" s="3">
        <v>50000000</v>
      </c>
      <c r="AH37" s="3">
        <v>51000000</v>
      </c>
      <c r="AI37" s="3">
        <v>52000000</v>
      </c>
      <c r="AJ37" s="3">
        <v>53000000</v>
      </c>
      <c r="AK37" s="3">
        <v>54000000</v>
      </c>
      <c r="AL37" s="3">
        <v>55000000</v>
      </c>
      <c r="AM37" s="3">
        <v>56000000</v>
      </c>
      <c r="AN37" s="3">
        <v>57000000</v>
      </c>
      <c r="AO37" s="3">
        <v>58000000</v>
      </c>
      <c r="AP37" s="3">
        <v>59000000</v>
      </c>
      <c r="AQ37" s="3">
        <v>60000000</v>
      </c>
      <c r="AR37" s="3">
        <v>61000000</v>
      </c>
      <c r="AS37" s="3">
        <v>62000000</v>
      </c>
      <c r="AT37" s="3">
        <v>63000000</v>
      </c>
      <c r="AU37" s="3">
        <v>64000000</v>
      </c>
      <c r="AV37" s="3">
        <v>65000000</v>
      </c>
      <c r="AW37" s="3">
        <v>66000000</v>
      </c>
      <c r="AX37" s="3">
        <v>67000000</v>
      </c>
      <c r="AY37" s="3">
        <v>68000000</v>
      </c>
      <c r="AZ37" s="3">
        <v>69000000</v>
      </c>
      <c r="BA37" s="4">
        <v>70000000</v>
      </c>
    </row>
    <row r="38" spans="1:53" x14ac:dyDescent="0.25">
      <c r="A38" s="2" t="s">
        <v>4</v>
      </c>
      <c r="B38" s="2" t="s">
        <v>462</v>
      </c>
      <c r="C38" s="3">
        <v>0</v>
      </c>
      <c r="D38" s="3">
        <v>20000000</v>
      </c>
      <c r="E38" s="3">
        <v>21000000</v>
      </c>
      <c r="F38" s="3">
        <v>22000000</v>
      </c>
      <c r="G38" s="3">
        <v>23000000</v>
      </c>
      <c r="H38" s="3">
        <v>24000000</v>
      </c>
      <c r="I38" s="3">
        <v>25000000</v>
      </c>
      <c r="J38" s="3">
        <v>26000000</v>
      </c>
      <c r="K38" s="3">
        <v>27000000</v>
      </c>
      <c r="L38" s="3">
        <v>28000000</v>
      </c>
      <c r="M38" s="3">
        <v>29000000</v>
      </c>
      <c r="N38" s="3">
        <v>30000000</v>
      </c>
      <c r="O38" s="3">
        <v>31000000</v>
      </c>
      <c r="P38" s="3">
        <v>32000000</v>
      </c>
      <c r="Q38" s="3">
        <v>33000000</v>
      </c>
      <c r="R38" s="3">
        <v>34000000</v>
      </c>
      <c r="S38" s="3">
        <v>35000000</v>
      </c>
      <c r="T38" s="3">
        <v>36000000</v>
      </c>
      <c r="U38" s="3">
        <v>37000000</v>
      </c>
      <c r="V38" s="3">
        <v>38000000</v>
      </c>
      <c r="W38" s="3">
        <v>39000000</v>
      </c>
      <c r="X38" s="3">
        <v>40000000</v>
      </c>
      <c r="Y38" s="3">
        <v>41000000</v>
      </c>
      <c r="Z38" s="3">
        <v>42000000</v>
      </c>
      <c r="AA38" s="3">
        <v>43000000</v>
      </c>
      <c r="AB38" s="3">
        <v>44000000</v>
      </c>
      <c r="AC38" s="3">
        <v>45000000</v>
      </c>
      <c r="AD38" s="3">
        <v>46000000</v>
      </c>
      <c r="AE38" s="3">
        <v>47000000</v>
      </c>
      <c r="AF38" s="3">
        <v>48000000</v>
      </c>
      <c r="AG38" s="3">
        <v>49000000</v>
      </c>
      <c r="AH38" s="3">
        <v>50000000</v>
      </c>
      <c r="AI38" s="3">
        <v>51000000</v>
      </c>
      <c r="AJ38" s="3">
        <v>52000000</v>
      </c>
      <c r="AK38" s="3">
        <v>53000000</v>
      </c>
      <c r="AL38" s="3">
        <v>54000000</v>
      </c>
      <c r="AM38" s="3">
        <v>55000000</v>
      </c>
      <c r="AN38" s="3">
        <v>56000000</v>
      </c>
      <c r="AO38" s="3">
        <v>57000000</v>
      </c>
      <c r="AP38" s="3">
        <v>58000000</v>
      </c>
      <c r="AQ38" s="3">
        <v>59000000</v>
      </c>
      <c r="AR38" s="3">
        <v>60000000</v>
      </c>
      <c r="AS38" s="3">
        <v>61000000</v>
      </c>
      <c r="AT38" s="3">
        <v>62000000</v>
      </c>
      <c r="AU38" s="3">
        <v>63000000</v>
      </c>
      <c r="AV38" s="3">
        <v>64000000</v>
      </c>
      <c r="AW38" s="3">
        <v>65000000</v>
      </c>
      <c r="AX38" s="3">
        <v>66000000</v>
      </c>
      <c r="AY38" s="3">
        <v>67000000</v>
      </c>
      <c r="AZ38" s="3">
        <v>68000000</v>
      </c>
      <c r="BA38" s="4">
        <v>69000000</v>
      </c>
    </row>
    <row r="39" spans="1:53" x14ac:dyDescent="0.25">
      <c r="A39" s="2" t="s">
        <v>5</v>
      </c>
      <c r="B39" s="2" t="s">
        <v>462</v>
      </c>
      <c r="C39" s="6">
        <v>1.7699999999999999E-3</v>
      </c>
      <c r="D39" s="6">
        <v>1.8611999999999999E-3</v>
      </c>
      <c r="E39" s="6">
        <v>2.0371E-3</v>
      </c>
      <c r="F39" s="6">
        <v>2.2052E-3</v>
      </c>
      <c r="G39" s="6">
        <v>2.3661999999999997E-3</v>
      </c>
      <c r="H39" s="6">
        <v>2.5206999999999999E-3</v>
      </c>
      <c r="I39" s="6">
        <v>2.6693999999999997E-3</v>
      </c>
      <c r="J39" s="6">
        <v>2.8127E-3</v>
      </c>
      <c r="K39" s="6">
        <v>2.9510000000000001E-3</v>
      </c>
      <c r="L39" s="6">
        <v>3.0848E-3</v>
      </c>
      <c r="M39" s="6">
        <v>3.2142999999999998E-3</v>
      </c>
      <c r="N39" s="6">
        <v>3.3399999999999997E-3</v>
      </c>
      <c r="O39" s="6">
        <v>3.4619999999999998E-3</v>
      </c>
      <c r="P39" s="6">
        <v>3.5805999999999998E-3</v>
      </c>
      <c r="Q39" s="6">
        <v>3.6959999999999996E-3</v>
      </c>
      <c r="R39" s="6">
        <v>3.8084999999999998E-3</v>
      </c>
      <c r="S39" s="6">
        <v>3.9182000000000002E-3</v>
      </c>
      <c r="T39" s="6">
        <v>4.0251999999999996E-3</v>
      </c>
      <c r="U39" s="6">
        <v>4.1297999999999994E-3</v>
      </c>
      <c r="V39" s="6">
        <v>4.2319999999999997E-3</v>
      </c>
      <c r="W39" s="6">
        <v>4.3321000000000002E-3</v>
      </c>
      <c r="X39" s="6">
        <v>4.4299999999999999E-3</v>
      </c>
      <c r="Y39" s="6">
        <v>4.5258999999999994E-3</v>
      </c>
      <c r="Z39" s="6">
        <v>4.62E-3</v>
      </c>
      <c r="AA39" s="6">
        <v>4.7121999999999997E-3</v>
      </c>
      <c r="AB39" s="6">
        <v>4.8027999999999994E-3</v>
      </c>
      <c r="AC39" s="6">
        <v>4.8916999999999997E-3</v>
      </c>
      <c r="AD39" s="6">
        <v>4.9789999999999999E-3</v>
      </c>
      <c r="AE39" s="6">
        <v>5.0648999999999998E-3</v>
      </c>
      <c r="AF39" s="6">
        <v>5.1492999999999999E-3</v>
      </c>
      <c r="AG39" s="6">
        <v>5.2323999999999999E-3</v>
      </c>
      <c r="AH39" s="6">
        <v>5.3140999999999996E-3</v>
      </c>
      <c r="AI39" s="6">
        <v>5.3945999999999994E-3</v>
      </c>
      <c r="AJ39" s="6">
        <v>5.4738999999999994E-3</v>
      </c>
      <c r="AK39" s="6">
        <v>5.5519999999999996E-3</v>
      </c>
      <c r="AL39" s="6">
        <v>5.6289999999999995E-3</v>
      </c>
      <c r="AM39" s="6">
        <v>5.7048999999999997E-3</v>
      </c>
      <c r="AN39" s="6">
        <v>5.7797999999999999E-3</v>
      </c>
      <c r="AO39" s="6">
        <v>5.8536999999999999E-3</v>
      </c>
      <c r="AP39" s="6">
        <v>5.9265999999999998E-3</v>
      </c>
      <c r="AQ39" s="6">
        <v>5.9985999999999998E-3</v>
      </c>
      <c r="AR39" s="6">
        <v>6.0695999999999996E-3</v>
      </c>
      <c r="AS39" s="6">
        <v>6.1397999999999999E-3</v>
      </c>
      <c r="AT39" s="6">
        <v>6.2091999999999998E-3</v>
      </c>
      <c r="AU39" s="6">
        <v>6.2776999999999998E-3</v>
      </c>
      <c r="AV39" s="6">
        <v>6.3453999999999993E-3</v>
      </c>
      <c r="AW39" s="6">
        <v>6.4123999999999995E-3</v>
      </c>
      <c r="AX39" s="6">
        <v>6.4785999999999993E-3</v>
      </c>
      <c r="AY39" s="6">
        <v>6.5440999999999997E-3</v>
      </c>
      <c r="AZ39" s="6">
        <v>6.6089E-3</v>
      </c>
      <c r="BA39" s="6">
        <v>6.6730000000000001E-3</v>
      </c>
    </row>
    <row r="40" spans="1:53" x14ac:dyDescent="0.25">
      <c r="A40" s="2" t="s">
        <v>2</v>
      </c>
      <c r="B40" s="2" t="s">
        <v>463</v>
      </c>
      <c r="C40" s="3">
        <v>20000000</v>
      </c>
      <c r="D40" s="3">
        <v>21000000</v>
      </c>
      <c r="E40" s="3">
        <v>22000000</v>
      </c>
      <c r="F40" s="3">
        <v>23000000</v>
      </c>
      <c r="G40" s="3">
        <v>24000000</v>
      </c>
      <c r="H40" s="3">
        <v>25000000</v>
      </c>
      <c r="I40" s="3">
        <v>26000000</v>
      </c>
      <c r="J40" s="3">
        <v>27000000</v>
      </c>
      <c r="K40" s="3">
        <v>28000000</v>
      </c>
      <c r="L40" s="3">
        <v>29000000</v>
      </c>
      <c r="M40" s="3">
        <v>30000000</v>
      </c>
      <c r="N40" s="3">
        <v>31000000</v>
      </c>
      <c r="O40" s="3">
        <v>32000000</v>
      </c>
      <c r="P40" s="3">
        <v>33000000</v>
      </c>
      <c r="Q40" s="3">
        <v>34000000</v>
      </c>
      <c r="R40" s="3">
        <v>35000000</v>
      </c>
      <c r="S40" s="3">
        <v>36000000</v>
      </c>
      <c r="T40" s="3">
        <v>37000000</v>
      </c>
      <c r="U40" s="3">
        <v>38000000</v>
      </c>
      <c r="V40" s="3">
        <v>39000000</v>
      </c>
      <c r="W40" s="3">
        <v>40000000</v>
      </c>
      <c r="X40" s="3">
        <v>41000000</v>
      </c>
      <c r="Y40" s="3">
        <v>42000000</v>
      </c>
      <c r="Z40" s="3">
        <v>43000000</v>
      </c>
      <c r="AA40" s="3">
        <v>44000000</v>
      </c>
      <c r="AB40" s="3">
        <v>45000000</v>
      </c>
      <c r="AC40" s="3">
        <v>46000000</v>
      </c>
      <c r="AD40" s="3">
        <v>47000000</v>
      </c>
      <c r="AE40" s="3">
        <v>48000000</v>
      </c>
      <c r="AF40" s="3">
        <v>49000000</v>
      </c>
      <c r="AG40" s="3">
        <v>50000000</v>
      </c>
      <c r="AH40" s="3">
        <v>51000000</v>
      </c>
      <c r="AI40" s="3">
        <v>52000000</v>
      </c>
      <c r="AJ40" s="3">
        <v>53000000</v>
      </c>
      <c r="AK40" s="3">
        <v>54000000</v>
      </c>
      <c r="AL40" s="3">
        <v>55000000</v>
      </c>
      <c r="AM40" s="3">
        <v>56000000</v>
      </c>
      <c r="AN40" s="3">
        <v>57000000</v>
      </c>
      <c r="AO40" s="3">
        <v>58000000</v>
      </c>
      <c r="AP40" s="3">
        <v>59000000</v>
      </c>
      <c r="AQ40" s="3">
        <v>60000000</v>
      </c>
      <c r="AR40" s="3">
        <v>61000000</v>
      </c>
      <c r="AS40" s="3">
        <v>62000000</v>
      </c>
      <c r="AT40" s="3">
        <v>63000000</v>
      </c>
      <c r="AU40" s="3">
        <v>64000000</v>
      </c>
      <c r="AV40" s="3">
        <v>65000000</v>
      </c>
      <c r="AW40" s="3">
        <v>66000000</v>
      </c>
      <c r="AX40" s="3">
        <v>67000000</v>
      </c>
      <c r="AY40" s="3">
        <v>68000000</v>
      </c>
      <c r="AZ40" s="3">
        <v>69000000</v>
      </c>
      <c r="BA40" s="4">
        <v>70000000</v>
      </c>
    </row>
    <row r="41" spans="1:53" x14ac:dyDescent="0.25">
      <c r="A41" s="2" t="s">
        <v>4</v>
      </c>
      <c r="B41" s="2" t="s">
        <v>463</v>
      </c>
      <c r="C41" s="3">
        <v>0</v>
      </c>
      <c r="D41" s="3">
        <v>20000000</v>
      </c>
      <c r="E41" s="3">
        <v>21000000</v>
      </c>
      <c r="F41" s="3">
        <v>22000000</v>
      </c>
      <c r="G41" s="3">
        <v>23000000</v>
      </c>
      <c r="H41" s="3">
        <v>24000000</v>
      </c>
      <c r="I41" s="3">
        <v>25000000</v>
      </c>
      <c r="J41" s="3">
        <v>26000000</v>
      </c>
      <c r="K41" s="3">
        <v>27000000</v>
      </c>
      <c r="L41" s="3">
        <v>28000000</v>
      </c>
      <c r="M41" s="3">
        <v>29000000</v>
      </c>
      <c r="N41" s="3">
        <v>30000000</v>
      </c>
      <c r="O41" s="3">
        <v>31000000</v>
      </c>
      <c r="P41" s="3">
        <v>32000000</v>
      </c>
      <c r="Q41" s="3">
        <v>33000000</v>
      </c>
      <c r="R41" s="3">
        <v>34000000</v>
      </c>
      <c r="S41" s="3">
        <v>35000000</v>
      </c>
      <c r="T41" s="3">
        <v>36000000</v>
      </c>
      <c r="U41" s="3">
        <v>37000000</v>
      </c>
      <c r="V41" s="3">
        <v>38000000</v>
      </c>
      <c r="W41" s="3">
        <v>39000000</v>
      </c>
      <c r="X41" s="3">
        <v>40000000</v>
      </c>
      <c r="Y41" s="3">
        <v>41000000</v>
      </c>
      <c r="Z41" s="3">
        <v>42000000</v>
      </c>
      <c r="AA41" s="3">
        <v>43000000</v>
      </c>
      <c r="AB41" s="3">
        <v>44000000</v>
      </c>
      <c r="AC41" s="3">
        <v>45000000</v>
      </c>
      <c r="AD41" s="3">
        <v>46000000</v>
      </c>
      <c r="AE41" s="3">
        <v>47000000</v>
      </c>
      <c r="AF41" s="3">
        <v>48000000</v>
      </c>
      <c r="AG41" s="3">
        <v>49000000</v>
      </c>
      <c r="AH41" s="3">
        <v>50000000</v>
      </c>
      <c r="AI41" s="3">
        <v>51000000</v>
      </c>
      <c r="AJ41" s="3">
        <v>52000000</v>
      </c>
      <c r="AK41" s="3">
        <v>53000000</v>
      </c>
      <c r="AL41" s="3">
        <v>54000000</v>
      </c>
      <c r="AM41" s="3">
        <v>55000000</v>
      </c>
      <c r="AN41" s="3">
        <v>56000000</v>
      </c>
      <c r="AO41" s="3">
        <v>57000000</v>
      </c>
      <c r="AP41" s="3">
        <v>58000000</v>
      </c>
      <c r="AQ41" s="3">
        <v>59000000</v>
      </c>
      <c r="AR41" s="3">
        <v>60000000</v>
      </c>
      <c r="AS41" s="3">
        <v>61000000</v>
      </c>
      <c r="AT41" s="3">
        <v>62000000</v>
      </c>
      <c r="AU41" s="3">
        <v>63000000</v>
      </c>
      <c r="AV41" s="3">
        <v>64000000</v>
      </c>
      <c r="AW41" s="3">
        <v>65000000</v>
      </c>
      <c r="AX41" s="3">
        <v>66000000</v>
      </c>
      <c r="AY41" s="3">
        <v>67000000</v>
      </c>
      <c r="AZ41" s="3">
        <v>68000000</v>
      </c>
      <c r="BA41" s="4">
        <v>69000000</v>
      </c>
    </row>
    <row r="42" spans="1:53" x14ac:dyDescent="0.25">
      <c r="A42" s="2" t="s">
        <v>5</v>
      </c>
      <c r="B42" s="2" t="s">
        <v>463</v>
      </c>
      <c r="C42" s="6">
        <v>2.8837999999999997E-3</v>
      </c>
      <c r="D42" s="6">
        <v>3.2075999999999997E-3</v>
      </c>
      <c r="E42" s="6">
        <v>3.8322999999999999E-3</v>
      </c>
      <c r="F42" s="6">
        <v>4.4291000000000001E-3</v>
      </c>
      <c r="G42" s="6">
        <v>5.0006999999999994E-3</v>
      </c>
      <c r="H42" s="6">
        <v>5.5493999999999995E-3</v>
      </c>
      <c r="I42" s="6">
        <v>6.0771999999999996E-3</v>
      </c>
      <c r="J42" s="6">
        <v>6.5858999999999996E-3</v>
      </c>
      <c r="K42" s="6">
        <v>7.0770999999999994E-3</v>
      </c>
      <c r="L42" s="6">
        <v>7.5521E-3</v>
      </c>
      <c r="M42" s="6">
        <v>8.0120999999999994E-3</v>
      </c>
      <c r="N42" s="6">
        <v>8.4581999999999991E-3</v>
      </c>
      <c r="O42" s="6">
        <v>8.891399999999999E-3</v>
      </c>
      <c r="P42" s="6">
        <v>9.312599999999999E-3</v>
      </c>
      <c r="Q42" s="6">
        <v>9.7225000000000002E-3</v>
      </c>
      <c r="R42" s="6">
        <v>1.01218E-2</v>
      </c>
      <c r="S42" s="6">
        <v>1.05112E-2</v>
      </c>
      <c r="T42" s="6">
        <v>1.08913E-2</v>
      </c>
      <c r="U42" s="6">
        <v>1.1262599999999999E-2</v>
      </c>
      <c r="V42" s="6">
        <v>1.16256E-2</v>
      </c>
      <c r="W42" s="6">
        <v>1.1980699999999999E-2</v>
      </c>
      <c r="X42" s="6">
        <v>1.23284E-2</v>
      </c>
      <c r="Y42" s="6">
        <v>1.2669099999999999E-2</v>
      </c>
      <c r="Z42" s="6">
        <v>1.3002999999999999E-2</v>
      </c>
      <c r="AA42" s="6">
        <v>1.33306E-2</v>
      </c>
      <c r="AB42" s="6">
        <v>1.3652099999999999E-2</v>
      </c>
      <c r="AC42" s="6">
        <v>1.39677E-2</v>
      </c>
      <c r="AD42" s="6">
        <v>1.42779E-2</v>
      </c>
      <c r="AE42" s="6">
        <v>1.4582699999999999E-2</v>
      </c>
      <c r="AF42" s="6">
        <v>1.48825E-2</v>
      </c>
      <c r="AG42" s="6">
        <v>1.5177399999999999E-2</v>
      </c>
      <c r="AH42" s="6">
        <v>1.54676E-2</v>
      </c>
      <c r="AI42" s="6">
        <v>1.5753400000000001E-2</v>
      </c>
      <c r="AJ42" s="6">
        <v>1.6034899999999998E-2</v>
      </c>
      <c r="AK42" s="6">
        <v>1.6312299999999998E-2</v>
      </c>
      <c r="AL42" s="6">
        <v>1.6585699999999998E-2</v>
      </c>
      <c r="AM42" s="6">
        <v>1.6855200000000001E-2</v>
      </c>
      <c r="AN42" s="6">
        <v>1.71211E-2</v>
      </c>
      <c r="AO42" s="6">
        <v>1.73834E-2</v>
      </c>
      <c r="AP42" s="6">
        <v>1.76423E-2</v>
      </c>
      <c r="AQ42" s="6">
        <v>1.7897799999999998E-2</v>
      </c>
      <c r="AR42" s="6">
        <v>1.8150199999999998E-2</v>
      </c>
      <c r="AS42" s="6">
        <v>1.83994E-2</v>
      </c>
      <c r="AT42" s="6">
        <v>1.8645699999999998E-2</v>
      </c>
      <c r="AU42" s="6">
        <v>1.8889E-2</v>
      </c>
      <c r="AV42" s="6">
        <v>1.9129500000000001E-2</v>
      </c>
      <c r="AW42" s="6">
        <v>1.93673E-2</v>
      </c>
      <c r="AX42" s="6">
        <v>1.9602399999999999E-2</v>
      </c>
      <c r="AY42" s="6">
        <v>1.9834999999999998E-2</v>
      </c>
      <c r="AZ42" s="6">
        <v>2.0065099999999999E-2</v>
      </c>
      <c r="BA42" s="6">
        <v>2.02927E-2</v>
      </c>
    </row>
    <row r="43" spans="1:53" x14ac:dyDescent="0.25">
      <c r="A43" s="2" t="s">
        <v>2</v>
      </c>
      <c r="B43" s="2" t="s">
        <v>464</v>
      </c>
      <c r="C43" s="3">
        <v>20000000</v>
      </c>
      <c r="D43" s="3">
        <v>21000000</v>
      </c>
      <c r="E43" s="3">
        <v>22000000</v>
      </c>
      <c r="F43" s="3">
        <v>23000000</v>
      </c>
      <c r="G43" s="3">
        <v>24000000</v>
      </c>
      <c r="H43" s="3">
        <v>25000000</v>
      </c>
      <c r="I43" s="3">
        <v>26000000</v>
      </c>
      <c r="J43" s="3">
        <v>27000000</v>
      </c>
      <c r="K43" s="3">
        <v>28000000</v>
      </c>
      <c r="L43" s="3">
        <v>29000000</v>
      </c>
      <c r="M43" s="3">
        <v>30000000</v>
      </c>
      <c r="N43" s="3">
        <v>31000000</v>
      </c>
      <c r="O43" s="3">
        <v>32000000</v>
      </c>
      <c r="P43" s="3">
        <v>33000000</v>
      </c>
      <c r="Q43" s="3">
        <v>34000000</v>
      </c>
      <c r="R43" s="3">
        <v>35000000</v>
      </c>
      <c r="S43" s="3">
        <v>36000000</v>
      </c>
      <c r="T43" s="3">
        <v>37000000</v>
      </c>
      <c r="U43" s="3">
        <v>38000000</v>
      </c>
      <c r="V43" s="3">
        <v>39000000</v>
      </c>
      <c r="W43" s="3">
        <v>40000000</v>
      </c>
      <c r="X43" s="3">
        <v>41000000</v>
      </c>
      <c r="Y43" s="3">
        <v>42000000</v>
      </c>
      <c r="Z43" s="3">
        <v>43000000</v>
      </c>
      <c r="AA43" s="3">
        <v>44000000</v>
      </c>
      <c r="AB43" s="3">
        <v>45000000</v>
      </c>
      <c r="AC43" s="3">
        <v>46000000</v>
      </c>
      <c r="AD43" s="3">
        <v>47000000</v>
      </c>
      <c r="AE43" s="3">
        <v>48000000</v>
      </c>
      <c r="AF43" s="3">
        <v>49000000</v>
      </c>
      <c r="AG43" s="3">
        <v>50000000</v>
      </c>
      <c r="AH43" s="3">
        <v>51000000</v>
      </c>
      <c r="AI43" s="3">
        <v>52000000</v>
      </c>
      <c r="AJ43" s="3">
        <v>53000000</v>
      </c>
      <c r="AK43" s="3">
        <v>54000000</v>
      </c>
      <c r="AL43" s="3">
        <v>55000000</v>
      </c>
      <c r="AM43" s="3">
        <v>56000000</v>
      </c>
      <c r="AN43" s="3">
        <v>57000000</v>
      </c>
      <c r="AO43" s="3">
        <v>58000000</v>
      </c>
      <c r="AP43" s="3">
        <v>59000000</v>
      </c>
      <c r="AQ43" s="3">
        <v>60000000</v>
      </c>
      <c r="AR43" s="3">
        <v>61000000</v>
      </c>
      <c r="AS43" s="3">
        <v>62000000</v>
      </c>
      <c r="AT43" s="3">
        <v>63000000</v>
      </c>
      <c r="AU43" s="3">
        <v>64000000</v>
      </c>
      <c r="AV43" s="3">
        <v>65000000</v>
      </c>
      <c r="AW43" s="3">
        <v>66000000</v>
      </c>
      <c r="AX43" s="3">
        <v>67000000</v>
      </c>
      <c r="AY43" s="3">
        <v>68000000</v>
      </c>
      <c r="AZ43" s="3">
        <v>69000000</v>
      </c>
      <c r="BA43" s="4">
        <v>70000000</v>
      </c>
    </row>
    <row r="44" spans="1:53" x14ac:dyDescent="0.25">
      <c r="A44" s="2" t="s">
        <v>4</v>
      </c>
      <c r="B44" s="2" t="s">
        <v>464</v>
      </c>
      <c r="C44" s="3">
        <v>0</v>
      </c>
      <c r="D44" s="3">
        <v>20000000</v>
      </c>
      <c r="E44" s="3">
        <v>21000000</v>
      </c>
      <c r="F44" s="3">
        <v>22000000</v>
      </c>
      <c r="G44" s="3">
        <v>23000000</v>
      </c>
      <c r="H44" s="3">
        <v>24000000</v>
      </c>
      <c r="I44" s="3">
        <v>25000000</v>
      </c>
      <c r="J44" s="3">
        <v>26000000</v>
      </c>
      <c r="K44" s="3">
        <v>27000000</v>
      </c>
      <c r="L44" s="3">
        <v>28000000</v>
      </c>
      <c r="M44" s="3">
        <v>29000000</v>
      </c>
      <c r="N44" s="3">
        <v>30000000</v>
      </c>
      <c r="O44" s="3">
        <v>31000000</v>
      </c>
      <c r="P44" s="3">
        <v>32000000</v>
      </c>
      <c r="Q44" s="3">
        <v>33000000</v>
      </c>
      <c r="R44" s="3">
        <v>34000000</v>
      </c>
      <c r="S44" s="3">
        <v>35000000</v>
      </c>
      <c r="T44" s="3">
        <v>36000000</v>
      </c>
      <c r="U44" s="3">
        <v>37000000</v>
      </c>
      <c r="V44" s="3">
        <v>38000000</v>
      </c>
      <c r="W44" s="3">
        <v>39000000</v>
      </c>
      <c r="X44" s="3">
        <v>40000000</v>
      </c>
      <c r="Y44" s="3">
        <v>41000000</v>
      </c>
      <c r="Z44" s="3">
        <v>42000000</v>
      </c>
      <c r="AA44" s="3">
        <v>43000000</v>
      </c>
      <c r="AB44" s="3">
        <v>44000000</v>
      </c>
      <c r="AC44" s="3">
        <v>45000000</v>
      </c>
      <c r="AD44" s="3">
        <v>46000000</v>
      </c>
      <c r="AE44" s="3">
        <v>47000000</v>
      </c>
      <c r="AF44" s="3">
        <v>48000000</v>
      </c>
      <c r="AG44" s="3">
        <v>49000000</v>
      </c>
      <c r="AH44" s="3">
        <v>50000000</v>
      </c>
      <c r="AI44" s="3">
        <v>51000000</v>
      </c>
      <c r="AJ44" s="3">
        <v>52000000</v>
      </c>
      <c r="AK44" s="3">
        <v>53000000</v>
      </c>
      <c r="AL44" s="3">
        <v>54000000</v>
      </c>
      <c r="AM44" s="3">
        <v>55000000</v>
      </c>
      <c r="AN44" s="3">
        <v>56000000</v>
      </c>
      <c r="AO44" s="3">
        <v>57000000</v>
      </c>
      <c r="AP44" s="3">
        <v>58000000</v>
      </c>
      <c r="AQ44" s="3">
        <v>59000000</v>
      </c>
      <c r="AR44" s="3">
        <v>60000000</v>
      </c>
      <c r="AS44" s="3">
        <v>61000000</v>
      </c>
      <c r="AT44" s="3">
        <v>62000000</v>
      </c>
      <c r="AU44" s="3">
        <v>63000000</v>
      </c>
      <c r="AV44" s="3">
        <v>64000000</v>
      </c>
      <c r="AW44" s="3">
        <v>65000000</v>
      </c>
      <c r="AX44" s="3">
        <v>66000000</v>
      </c>
      <c r="AY44" s="3">
        <v>67000000</v>
      </c>
      <c r="AZ44" s="3">
        <v>68000000</v>
      </c>
      <c r="BA44" s="4">
        <v>69000000</v>
      </c>
    </row>
    <row r="45" spans="1:53" x14ac:dyDescent="0.25">
      <c r="A45" s="2" t="s">
        <v>5</v>
      </c>
      <c r="B45" s="2" t="s">
        <v>464</v>
      </c>
      <c r="C45" s="6">
        <v>1.2153999999999999E-3</v>
      </c>
      <c r="D45" s="6">
        <v>1.3527999999999999E-3</v>
      </c>
      <c r="E45" s="6">
        <v>1.6178E-3</v>
      </c>
      <c r="F45" s="6">
        <v>1.8709999999999998E-3</v>
      </c>
      <c r="G45" s="6">
        <v>2.1134999999999999E-3</v>
      </c>
      <c r="H45" s="6">
        <v>2.3462999999999999E-3</v>
      </c>
      <c r="I45" s="6">
        <v>2.5701999999999999E-3</v>
      </c>
      <c r="J45" s="6">
        <v>2.7860999999999997E-3</v>
      </c>
      <c r="K45" s="6">
        <v>2.9943999999999999E-3</v>
      </c>
      <c r="L45" s="6">
        <v>3.1960000000000001E-3</v>
      </c>
      <c r="M45" s="6">
        <v>3.3910999999999998E-3</v>
      </c>
      <c r="N45" s="6">
        <v>3.5803999999999996E-3</v>
      </c>
      <c r="O45" s="6">
        <v>3.7641999999999997E-3</v>
      </c>
      <c r="P45" s="6">
        <v>3.9429000000000001E-3</v>
      </c>
      <c r="Q45" s="6">
        <v>4.1167999999999995E-3</v>
      </c>
      <c r="R45" s="6">
        <v>4.2861999999999996E-3</v>
      </c>
      <c r="S45" s="6">
        <v>4.4513999999999995E-3</v>
      </c>
      <c r="T45" s="6">
        <v>4.6127E-3</v>
      </c>
      <c r="U45" s="6">
        <v>4.7701999999999996E-3</v>
      </c>
      <c r="V45" s="6">
        <v>4.9242000000000001E-3</v>
      </c>
      <c r="W45" s="6">
        <v>5.0748999999999994E-3</v>
      </c>
      <c r="X45" s="6">
        <v>5.2223999999999994E-3</v>
      </c>
      <c r="Y45" s="6">
        <v>5.3669E-3</v>
      </c>
      <c r="Z45" s="6">
        <v>5.5085999999999998E-3</v>
      </c>
      <c r="AA45" s="6">
        <v>5.6476E-3</v>
      </c>
      <c r="AB45" s="6">
        <v>5.7840000000000001E-3</v>
      </c>
      <c r="AC45" s="6">
        <v>5.9178999999999994E-3</v>
      </c>
      <c r="AD45" s="6">
        <v>6.0494999999999993E-3</v>
      </c>
      <c r="AE45" s="6">
        <v>6.1787999999999999E-3</v>
      </c>
      <c r="AF45" s="6">
        <v>6.306E-3</v>
      </c>
      <c r="AG45" s="6">
        <v>6.4310999999999995E-3</v>
      </c>
      <c r="AH45" s="6">
        <v>6.5542999999999999E-3</v>
      </c>
      <c r="AI45" s="6">
        <v>6.6755E-3</v>
      </c>
      <c r="AJ45" s="6">
        <v>6.7948999999999996E-3</v>
      </c>
      <c r="AK45" s="6">
        <v>6.9125999999999996E-3</v>
      </c>
      <c r="AL45" s="6">
        <v>7.0285999999999994E-3</v>
      </c>
      <c r="AM45" s="6">
        <v>7.143E-3</v>
      </c>
      <c r="AN45" s="6">
        <v>7.2557999999999997E-3</v>
      </c>
      <c r="AO45" s="6">
        <v>7.3670999999999997E-3</v>
      </c>
      <c r="AP45" s="6">
        <v>7.4768999999999999E-3</v>
      </c>
      <c r="AQ45" s="6">
        <v>7.5852999999999997E-3</v>
      </c>
      <c r="AR45" s="6">
        <v>7.6923999999999994E-3</v>
      </c>
      <c r="AS45" s="6">
        <v>7.7980999999999996E-3</v>
      </c>
      <c r="AT45" s="6">
        <v>7.9025999999999992E-3</v>
      </c>
      <c r="AU45" s="6">
        <v>8.0058000000000004E-3</v>
      </c>
      <c r="AV45" s="6">
        <v>8.1078999999999995E-3</v>
      </c>
      <c r="AW45" s="6">
        <v>8.2088000000000005E-3</v>
      </c>
      <c r="AX45" s="6">
        <v>8.3084999999999999E-3</v>
      </c>
      <c r="AY45" s="6">
        <v>8.4072000000000001E-3</v>
      </c>
      <c r="AZ45" s="6">
        <v>8.5047999999999999E-3</v>
      </c>
      <c r="BA45" s="6">
        <v>8.6014000000000004E-3</v>
      </c>
    </row>
    <row r="46" spans="1:53" x14ac:dyDescent="0.25">
      <c r="A46" s="2" t="s">
        <v>2</v>
      </c>
      <c r="B46" s="2" t="s">
        <v>465</v>
      </c>
      <c r="C46" s="3">
        <v>51400000</v>
      </c>
      <c r="D46" s="3">
        <v>53970000</v>
      </c>
      <c r="E46" s="3">
        <v>56540000.000000007</v>
      </c>
      <c r="F46" s="3">
        <v>59109999.999999993</v>
      </c>
      <c r="G46" s="3">
        <v>61680000</v>
      </c>
      <c r="H46" s="3">
        <v>64250000</v>
      </c>
      <c r="I46" s="3">
        <v>66820000</v>
      </c>
      <c r="J46" s="3">
        <v>69390000</v>
      </c>
      <c r="K46" s="3">
        <v>71960000</v>
      </c>
      <c r="L46" s="3">
        <v>74530000</v>
      </c>
      <c r="M46" s="3">
        <v>77100000</v>
      </c>
      <c r="N46" s="3">
        <v>79670000</v>
      </c>
      <c r="O46" s="3">
        <v>82240000</v>
      </c>
      <c r="P46" s="3">
        <v>84810000</v>
      </c>
      <c r="Q46" s="3">
        <v>87380000</v>
      </c>
      <c r="R46" s="3">
        <v>89950000</v>
      </c>
      <c r="S46" s="3">
        <v>92520000</v>
      </c>
      <c r="T46" s="3">
        <v>95090000</v>
      </c>
      <c r="U46" s="3">
        <v>97660000</v>
      </c>
      <c r="V46" s="3">
        <v>100230000</v>
      </c>
      <c r="W46" s="3">
        <v>102800000</v>
      </c>
      <c r="X46" s="3">
        <v>105369999.99999999</v>
      </c>
      <c r="Y46" s="3">
        <v>107940000</v>
      </c>
      <c r="Z46" s="3">
        <v>110510000</v>
      </c>
      <c r="AA46" s="3">
        <v>113080000.00000001</v>
      </c>
      <c r="AB46" s="3">
        <v>115650000</v>
      </c>
      <c r="AC46" s="3">
        <v>118219999.99999999</v>
      </c>
      <c r="AD46" s="3">
        <v>120790000</v>
      </c>
      <c r="AE46" s="3">
        <v>123360000</v>
      </c>
      <c r="AF46" s="3">
        <v>125930000.00000001</v>
      </c>
      <c r="AG46" s="3">
        <v>128500000</v>
      </c>
      <c r="AH46" s="3">
        <v>131069999.99999999</v>
      </c>
      <c r="AI46" s="3">
        <v>133640000</v>
      </c>
      <c r="AJ46" s="3">
        <v>136210000</v>
      </c>
      <c r="AK46" s="3">
        <v>138780000</v>
      </c>
      <c r="AL46" s="3">
        <v>141350000</v>
      </c>
      <c r="AM46" s="3">
        <v>143920000</v>
      </c>
      <c r="AN46" s="3">
        <v>146490000</v>
      </c>
      <c r="AO46" s="3">
        <v>149060000</v>
      </c>
      <c r="AP46" s="3">
        <v>151630000</v>
      </c>
      <c r="AQ46" s="3">
        <v>154200000</v>
      </c>
      <c r="AR46" s="3">
        <v>156770000</v>
      </c>
      <c r="AS46" s="3">
        <v>159340000</v>
      </c>
      <c r="AT46" s="3">
        <v>161910000</v>
      </c>
      <c r="AU46" s="3">
        <v>164480000</v>
      </c>
      <c r="AV46" s="3">
        <v>167050000</v>
      </c>
      <c r="AW46" s="3">
        <v>169620000</v>
      </c>
      <c r="AX46" s="3">
        <v>172190000</v>
      </c>
      <c r="AY46" s="3">
        <v>174760000</v>
      </c>
      <c r="AZ46" s="3">
        <v>177330000</v>
      </c>
      <c r="BA46" s="4">
        <v>179900000</v>
      </c>
    </row>
    <row r="47" spans="1:53" x14ac:dyDescent="0.25">
      <c r="A47" s="2" t="s">
        <v>4</v>
      </c>
      <c r="B47" s="2" t="s">
        <v>465</v>
      </c>
      <c r="C47" s="3">
        <v>0</v>
      </c>
      <c r="D47" s="3">
        <v>51400000</v>
      </c>
      <c r="E47" s="3">
        <v>53970000</v>
      </c>
      <c r="F47" s="3">
        <v>56540000.000000007</v>
      </c>
      <c r="G47" s="3">
        <v>59109999.999999993</v>
      </c>
      <c r="H47" s="3">
        <v>61680000</v>
      </c>
      <c r="I47" s="3">
        <v>64250000</v>
      </c>
      <c r="J47" s="3">
        <v>66820000</v>
      </c>
      <c r="K47" s="3">
        <v>69390000</v>
      </c>
      <c r="L47" s="3">
        <v>71960000</v>
      </c>
      <c r="M47" s="3">
        <v>74530000</v>
      </c>
      <c r="N47" s="3">
        <v>77100000</v>
      </c>
      <c r="O47" s="3">
        <v>79670000</v>
      </c>
      <c r="P47" s="3">
        <v>82240000</v>
      </c>
      <c r="Q47" s="3">
        <v>84810000</v>
      </c>
      <c r="R47" s="3">
        <v>87380000</v>
      </c>
      <c r="S47" s="3">
        <v>89950000</v>
      </c>
      <c r="T47" s="3">
        <v>92520000</v>
      </c>
      <c r="U47" s="3">
        <v>95090000</v>
      </c>
      <c r="V47" s="3">
        <v>97660000</v>
      </c>
      <c r="W47" s="3">
        <v>100230000</v>
      </c>
      <c r="X47" s="3">
        <v>102800000</v>
      </c>
      <c r="Y47" s="3">
        <v>105369999.99999999</v>
      </c>
      <c r="Z47" s="3">
        <v>107940000</v>
      </c>
      <c r="AA47" s="3">
        <v>110510000</v>
      </c>
      <c r="AB47" s="3">
        <v>113080000.00000001</v>
      </c>
      <c r="AC47" s="3">
        <v>115650000</v>
      </c>
      <c r="AD47" s="3">
        <v>118219999.99999999</v>
      </c>
      <c r="AE47" s="3">
        <v>120790000</v>
      </c>
      <c r="AF47" s="3">
        <v>123360000</v>
      </c>
      <c r="AG47" s="3">
        <v>125930000.00000001</v>
      </c>
      <c r="AH47" s="3">
        <v>128500000</v>
      </c>
      <c r="AI47" s="3">
        <v>131069999.99999999</v>
      </c>
      <c r="AJ47" s="3">
        <v>133640000</v>
      </c>
      <c r="AK47" s="3">
        <v>136210000</v>
      </c>
      <c r="AL47" s="3">
        <v>138780000</v>
      </c>
      <c r="AM47" s="3">
        <v>141350000</v>
      </c>
      <c r="AN47" s="3">
        <v>143920000</v>
      </c>
      <c r="AO47" s="3">
        <v>146490000</v>
      </c>
      <c r="AP47" s="3">
        <v>149060000</v>
      </c>
      <c r="AQ47" s="3">
        <v>151630000</v>
      </c>
      <c r="AR47" s="3">
        <v>154200000</v>
      </c>
      <c r="AS47" s="3">
        <v>156770000</v>
      </c>
      <c r="AT47" s="3">
        <v>159340000</v>
      </c>
      <c r="AU47" s="3">
        <v>161910000</v>
      </c>
      <c r="AV47" s="3">
        <v>164480000</v>
      </c>
      <c r="AW47" s="3">
        <v>167050000</v>
      </c>
      <c r="AX47" s="3">
        <v>169620000</v>
      </c>
      <c r="AY47" s="3">
        <v>172190000</v>
      </c>
      <c r="AZ47" s="3">
        <v>174760000</v>
      </c>
      <c r="BA47" s="4">
        <v>177330000</v>
      </c>
    </row>
    <row r="48" spans="1:53" x14ac:dyDescent="0.25">
      <c r="A48" s="2" t="s">
        <v>5</v>
      </c>
      <c r="B48" s="2" t="s">
        <v>465</v>
      </c>
      <c r="C48" s="6">
        <v>1.3406E-3</v>
      </c>
      <c r="D48" s="6">
        <v>1.5912999999999999E-3</v>
      </c>
      <c r="E48" s="6">
        <v>2.0750999999999999E-3</v>
      </c>
      <c r="F48" s="6">
        <v>2.5371999999999999E-3</v>
      </c>
      <c r="G48" s="6">
        <v>2.9797999999999999E-3</v>
      </c>
      <c r="H48" s="6">
        <v>3.4046999999999997E-3</v>
      </c>
      <c r="I48" s="6">
        <v>3.8134999999999996E-3</v>
      </c>
      <c r="J48" s="6">
        <v>4.2074E-3</v>
      </c>
      <c r="K48" s="6">
        <v>4.5877999999999995E-3</v>
      </c>
      <c r="L48" s="6">
        <v>4.9556000000000001E-3</v>
      </c>
      <c r="M48" s="6">
        <v>5.3117999999999993E-3</v>
      </c>
      <c r="N48" s="6">
        <v>5.6572999999999997E-3</v>
      </c>
      <c r="O48" s="6">
        <v>5.9927999999999995E-3</v>
      </c>
      <c r="P48" s="6">
        <v>6.3188999999999997E-3</v>
      </c>
      <c r="Q48" s="6">
        <v>6.6362999999999995E-3</v>
      </c>
      <c r="R48" s="6">
        <v>6.9455999999999997E-3</v>
      </c>
      <c r="S48" s="6">
        <v>7.2470999999999994E-3</v>
      </c>
      <c r="T48" s="6">
        <v>7.5414999999999996E-3</v>
      </c>
      <c r="U48" s="6">
        <v>7.8289999999999992E-3</v>
      </c>
      <c r="V48" s="6">
        <v>8.1101000000000003E-3</v>
      </c>
      <c r="W48" s="6">
        <v>8.3850999999999995E-3</v>
      </c>
      <c r="X48" s="6">
        <v>8.6543999999999996E-3</v>
      </c>
      <c r="Y48" s="6">
        <v>8.9181E-3</v>
      </c>
      <c r="Z48" s="6">
        <v>9.1766999999999994E-3</v>
      </c>
      <c r="AA48" s="6">
        <v>9.4304000000000002E-3</v>
      </c>
      <c r="AB48" s="6">
        <v>9.6793000000000001E-3</v>
      </c>
      <c r="AC48" s="6">
        <v>9.9238E-3</v>
      </c>
      <c r="AD48" s="6">
        <v>1.0163999999999999E-2</v>
      </c>
      <c r="AE48" s="6">
        <v>1.04E-2</v>
      </c>
      <c r="AF48" s="6">
        <v>1.06322E-2</v>
      </c>
      <c r="AG48" s="6">
        <v>1.08605E-2</v>
      </c>
      <c r="AH48" s="6">
        <v>1.1085299999999999E-2</v>
      </c>
      <c r="AI48" s="6">
        <v>1.13066E-2</v>
      </c>
      <c r="AJ48" s="6">
        <v>1.1524599999999999E-2</v>
      </c>
      <c r="AK48" s="6">
        <v>1.1739399999999999E-2</v>
      </c>
      <c r="AL48" s="6">
        <v>1.1951099999999999E-2</v>
      </c>
      <c r="AM48" s="6">
        <v>1.21598E-2</v>
      </c>
      <c r="AN48" s="6">
        <v>1.23657E-2</v>
      </c>
      <c r="AO48" s="6">
        <v>1.25688E-2</v>
      </c>
      <c r="AP48" s="6">
        <v>1.2769299999999999E-2</v>
      </c>
      <c r="AQ48" s="6">
        <v>1.29672E-2</v>
      </c>
      <c r="AR48" s="6">
        <v>1.31626E-2</v>
      </c>
      <c r="AS48" s="6">
        <v>1.3355599999999999E-2</v>
      </c>
      <c r="AT48" s="6">
        <v>1.3546299999999999E-2</v>
      </c>
      <c r="AU48" s="6">
        <v>1.37348E-2</v>
      </c>
      <c r="AV48" s="6">
        <v>1.3920999999999999E-2</v>
      </c>
      <c r="AW48" s="6">
        <v>1.4105099999999999E-2</v>
      </c>
      <c r="AX48" s="6">
        <v>1.42872E-2</v>
      </c>
      <c r="AY48" s="6">
        <v>1.4467299999999999E-2</v>
      </c>
      <c r="AZ48" s="6">
        <v>1.4645499999999999E-2</v>
      </c>
      <c r="BA48" s="6">
        <v>1.48218E-2</v>
      </c>
    </row>
    <row r="49" spans="1:53" x14ac:dyDescent="0.25">
      <c r="A49" s="2" t="s">
        <v>2</v>
      </c>
      <c r="B49" s="2" t="s">
        <v>466</v>
      </c>
      <c r="C49" s="3">
        <v>125600000</v>
      </c>
      <c r="D49" s="3">
        <v>131880000</v>
      </c>
      <c r="E49" s="3">
        <v>138160000</v>
      </c>
      <c r="F49" s="3">
        <v>144440000</v>
      </c>
      <c r="G49" s="3">
        <v>150720000</v>
      </c>
      <c r="H49" s="3">
        <v>157000000</v>
      </c>
      <c r="I49" s="3">
        <v>163280000</v>
      </c>
      <c r="J49" s="3">
        <v>169560000</v>
      </c>
      <c r="K49" s="3">
        <v>175840000</v>
      </c>
      <c r="L49" s="3">
        <v>182120000</v>
      </c>
      <c r="M49" s="3">
        <v>188400000</v>
      </c>
      <c r="N49" s="3">
        <v>194680000</v>
      </c>
      <c r="O49" s="3">
        <v>200960000</v>
      </c>
      <c r="P49" s="3">
        <v>207240000</v>
      </c>
      <c r="Q49" s="3">
        <v>213520000</v>
      </c>
      <c r="R49" s="3">
        <v>219800000</v>
      </c>
      <c r="S49" s="3">
        <v>226080000</v>
      </c>
      <c r="T49" s="3">
        <v>232360000</v>
      </c>
      <c r="U49" s="3">
        <v>238640000</v>
      </c>
      <c r="V49" s="3">
        <v>244920000</v>
      </c>
      <c r="W49" s="3">
        <v>251200000</v>
      </c>
      <c r="X49" s="3">
        <v>257479999.99999997</v>
      </c>
      <c r="Y49" s="3">
        <v>263760000</v>
      </c>
      <c r="Z49" s="3">
        <v>270040000</v>
      </c>
      <c r="AA49" s="3">
        <v>276320000</v>
      </c>
      <c r="AB49" s="3">
        <v>282600000</v>
      </c>
      <c r="AC49" s="3">
        <v>288880000</v>
      </c>
      <c r="AD49" s="3">
        <v>295160000</v>
      </c>
      <c r="AE49" s="3">
        <v>301440000</v>
      </c>
      <c r="AF49" s="3">
        <v>307720000</v>
      </c>
      <c r="AG49" s="3">
        <v>314000000</v>
      </c>
      <c r="AH49" s="3">
        <v>320280000</v>
      </c>
      <c r="AI49" s="3">
        <v>326560000</v>
      </c>
      <c r="AJ49" s="3">
        <v>332840000</v>
      </c>
      <c r="AK49" s="3">
        <v>339120000</v>
      </c>
      <c r="AL49" s="3">
        <v>345400000</v>
      </c>
      <c r="AM49" s="3">
        <v>351680000</v>
      </c>
      <c r="AN49" s="3">
        <v>357960000</v>
      </c>
      <c r="AO49" s="3">
        <v>364240000</v>
      </c>
      <c r="AP49" s="3">
        <v>370520000</v>
      </c>
      <c r="AQ49" s="3">
        <v>376800000</v>
      </c>
      <c r="AR49" s="3">
        <v>383080000</v>
      </c>
      <c r="AS49" s="3">
        <v>389360000</v>
      </c>
      <c r="AT49" s="3">
        <v>395640000</v>
      </c>
      <c r="AU49" s="3">
        <v>401920000</v>
      </c>
      <c r="AV49" s="3">
        <v>408200000</v>
      </c>
      <c r="AW49" s="3">
        <v>414480000</v>
      </c>
      <c r="AX49" s="3">
        <v>420760000</v>
      </c>
      <c r="AY49" s="3">
        <v>427040000</v>
      </c>
      <c r="AZ49" s="3">
        <v>433320000</v>
      </c>
      <c r="BA49" s="4">
        <v>439600000</v>
      </c>
    </row>
    <row r="50" spans="1:53" x14ac:dyDescent="0.25">
      <c r="A50" s="2" t="s">
        <v>4</v>
      </c>
      <c r="B50" s="2" t="s">
        <v>466</v>
      </c>
      <c r="C50" s="3">
        <v>0</v>
      </c>
      <c r="D50" s="3">
        <v>125600000</v>
      </c>
      <c r="E50" s="3">
        <v>131880000</v>
      </c>
      <c r="F50" s="3">
        <v>138160000</v>
      </c>
      <c r="G50" s="3">
        <v>144440000</v>
      </c>
      <c r="H50" s="3">
        <v>150720000</v>
      </c>
      <c r="I50" s="3">
        <v>157000000</v>
      </c>
      <c r="J50" s="3">
        <v>163280000</v>
      </c>
      <c r="K50" s="3">
        <v>169560000</v>
      </c>
      <c r="L50" s="3">
        <v>175840000</v>
      </c>
      <c r="M50" s="3">
        <v>182120000</v>
      </c>
      <c r="N50" s="3">
        <v>188400000</v>
      </c>
      <c r="O50" s="3">
        <v>194680000</v>
      </c>
      <c r="P50" s="3">
        <v>200960000</v>
      </c>
      <c r="Q50" s="3">
        <v>207240000</v>
      </c>
      <c r="R50" s="3">
        <v>213520000</v>
      </c>
      <c r="S50" s="3">
        <v>219800000</v>
      </c>
      <c r="T50" s="3">
        <v>226080000</v>
      </c>
      <c r="U50" s="3">
        <v>232360000</v>
      </c>
      <c r="V50" s="3">
        <v>238640000</v>
      </c>
      <c r="W50" s="3">
        <v>244920000</v>
      </c>
      <c r="X50" s="3">
        <v>251200000</v>
      </c>
      <c r="Y50" s="3">
        <v>257479999.99999997</v>
      </c>
      <c r="Z50" s="3">
        <v>263760000</v>
      </c>
      <c r="AA50" s="3">
        <v>270040000</v>
      </c>
      <c r="AB50" s="3">
        <v>276320000</v>
      </c>
      <c r="AC50" s="3">
        <v>282600000</v>
      </c>
      <c r="AD50" s="3">
        <v>288880000</v>
      </c>
      <c r="AE50" s="3">
        <v>295160000</v>
      </c>
      <c r="AF50" s="3">
        <v>301440000</v>
      </c>
      <c r="AG50" s="3">
        <v>307720000</v>
      </c>
      <c r="AH50" s="3">
        <v>314000000</v>
      </c>
      <c r="AI50" s="3">
        <v>320280000</v>
      </c>
      <c r="AJ50" s="3">
        <v>326560000</v>
      </c>
      <c r="AK50" s="3">
        <v>332840000</v>
      </c>
      <c r="AL50" s="3">
        <v>339120000</v>
      </c>
      <c r="AM50" s="3">
        <v>345400000</v>
      </c>
      <c r="AN50" s="3">
        <v>351680000</v>
      </c>
      <c r="AO50" s="3">
        <v>357960000</v>
      </c>
      <c r="AP50" s="3">
        <v>364240000</v>
      </c>
      <c r="AQ50" s="3">
        <v>370520000</v>
      </c>
      <c r="AR50" s="3">
        <v>376800000</v>
      </c>
      <c r="AS50" s="3">
        <v>383080000</v>
      </c>
      <c r="AT50" s="3">
        <v>389360000</v>
      </c>
      <c r="AU50" s="3">
        <v>395640000</v>
      </c>
      <c r="AV50" s="3">
        <v>401920000</v>
      </c>
      <c r="AW50" s="3">
        <v>408200000</v>
      </c>
      <c r="AX50" s="3">
        <v>414480000</v>
      </c>
      <c r="AY50" s="3">
        <v>420760000</v>
      </c>
      <c r="AZ50" s="3">
        <v>427040000</v>
      </c>
      <c r="BA50" s="4">
        <v>433320000</v>
      </c>
    </row>
    <row r="51" spans="1:53" x14ac:dyDescent="0.25">
      <c r="A51" s="2" t="s">
        <v>5</v>
      </c>
      <c r="B51" s="2" t="s">
        <v>466</v>
      </c>
      <c r="C51" s="6">
        <v>1.5248E-3</v>
      </c>
      <c r="D51" s="6">
        <v>1.7752E-3</v>
      </c>
      <c r="E51" s="6">
        <v>2.2583999999999998E-3</v>
      </c>
      <c r="F51" s="6">
        <v>2.7198999999999999E-3</v>
      </c>
      <c r="G51" s="6">
        <v>3.1619999999999999E-3</v>
      </c>
      <c r="H51" s="6">
        <v>3.5864E-3</v>
      </c>
      <c r="I51" s="6">
        <v>3.9946000000000001E-3</v>
      </c>
      <c r="J51" s="6">
        <v>4.3879999999999995E-3</v>
      </c>
      <c r="K51" s="6">
        <v>4.7678999999999994E-3</v>
      </c>
      <c r="L51" s="6">
        <v>5.1352999999999998E-3</v>
      </c>
      <c r="M51" s="6">
        <v>5.4909999999999994E-3</v>
      </c>
      <c r="N51" s="6">
        <v>5.8360999999999994E-3</v>
      </c>
      <c r="O51" s="6">
        <v>6.1710999999999997E-3</v>
      </c>
      <c r="P51" s="6">
        <v>6.4967999999999996E-3</v>
      </c>
      <c r="Q51" s="6">
        <v>6.8138999999999995E-3</v>
      </c>
      <c r="R51" s="6">
        <v>7.1227E-3</v>
      </c>
      <c r="S51" s="6">
        <v>7.4238999999999998E-3</v>
      </c>
      <c r="T51" s="6">
        <v>7.7177999999999995E-3</v>
      </c>
      <c r="U51" s="6">
        <v>8.005E-3</v>
      </c>
      <c r="V51" s="6">
        <v>8.2857999999999994E-3</v>
      </c>
      <c r="W51" s="6">
        <v>8.5603999999999993E-3</v>
      </c>
      <c r="X51" s="6">
        <v>8.8293E-3</v>
      </c>
      <c r="Y51" s="6">
        <v>9.0927999999999998E-3</v>
      </c>
      <c r="Z51" s="6">
        <v>9.3510999999999993E-3</v>
      </c>
      <c r="AA51" s="6">
        <v>9.604399999999999E-3</v>
      </c>
      <c r="AB51" s="6">
        <v>9.8529999999999989E-3</v>
      </c>
      <c r="AC51" s="6">
        <v>1.0097199999999999E-2</v>
      </c>
      <c r="AD51" s="6">
        <v>1.0336999999999999E-2</v>
      </c>
      <c r="AE51" s="6">
        <v>1.05728E-2</v>
      </c>
      <c r="AF51" s="6">
        <v>1.0804599999999999E-2</v>
      </c>
      <c r="AG51" s="6">
        <v>1.1032699999999999E-2</v>
      </c>
      <c r="AH51" s="6">
        <v>1.12572E-2</v>
      </c>
      <c r="AI51" s="6">
        <v>1.1478199999999999E-2</v>
      </c>
      <c r="AJ51" s="6">
        <v>1.1695899999999999E-2</v>
      </c>
      <c r="AK51" s="6">
        <v>1.1910499999999999E-2</v>
      </c>
      <c r="AL51" s="6">
        <v>1.21219E-2</v>
      </c>
      <c r="AM51" s="6">
        <v>1.23304E-2</v>
      </c>
      <c r="AN51" s="6">
        <v>1.2536E-2</v>
      </c>
      <c r="AO51" s="6">
        <v>1.2738899999999999E-2</v>
      </c>
      <c r="AP51" s="6">
        <v>1.29391E-2</v>
      </c>
      <c r="AQ51" s="6">
        <v>1.3136699999999999E-2</v>
      </c>
      <c r="AR51" s="6">
        <v>1.3331899999999999E-2</v>
      </c>
      <c r="AS51" s="6">
        <v>1.3524699999999999E-2</v>
      </c>
      <c r="AT51" s="6">
        <v>1.3715099999999999E-2</v>
      </c>
      <c r="AU51" s="6">
        <v>1.3903299999999999E-2</v>
      </c>
      <c r="AV51" s="6">
        <v>1.4089299999999999E-2</v>
      </c>
      <c r="AW51" s="6">
        <v>1.42732E-2</v>
      </c>
      <c r="AX51" s="6">
        <v>1.4455099999999999E-2</v>
      </c>
      <c r="AY51" s="6">
        <v>1.4634999999999999E-2</v>
      </c>
      <c r="AZ51" s="6">
        <v>1.4812899999999999E-2</v>
      </c>
      <c r="BA51" s="6">
        <v>1.4988999999999999E-2</v>
      </c>
    </row>
    <row r="52" spans="1:53" x14ac:dyDescent="0.25">
      <c r="A52" s="2" t="s">
        <v>2</v>
      </c>
      <c r="B52" s="2" t="s">
        <v>467</v>
      </c>
      <c r="C52" s="3">
        <v>30600000</v>
      </c>
      <c r="D52" s="3">
        <v>32130000</v>
      </c>
      <c r="E52" s="3">
        <v>33660000</v>
      </c>
      <c r="F52" s="3">
        <v>35190000</v>
      </c>
      <c r="G52" s="3">
        <v>36720000</v>
      </c>
      <c r="H52" s="3">
        <v>38250000</v>
      </c>
      <c r="I52" s="3">
        <v>39780000</v>
      </c>
      <c r="J52" s="3">
        <v>41310000</v>
      </c>
      <c r="K52" s="3">
        <v>42840000</v>
      </c>
      <c r="L52" s="3">
        <v>44370000</v>
      </c>
      <c r="M52" s="3">
        <v>45900000</v>
      </c>
      <c r="N52" s="3">
        <v>47430000</v>
      </c>
      <c r="O52" s="3">
        <v>48960000</v>
      </c>
      <c r="P52" s="3">
        <v>50490000</v>
      </c>
      <c r="Q52" s="3">
        <v>52020000</v>
      </c>
      <c r="R52" s="3">
        <v>53550000</v>
      </c>
      <c r="S52" s="3">
        <v>55080000</v>
      </c>
      <c r="T52" s="3">
        <v>56610000</v>
      </c>
      <c r="U52" s="3">
        <v>58140000</v>
      </c>
      <c r="V52" s="3">
        <v>59670000</v>
      </c>
      <c r="W52" s="3">
        <v>61200000</v>
      </c>
      <c r="X52" s="3">
        <v>62729999.999999993</v>
      </c>
      <c r="Y52" s="3">
        <v>64260000</v>
      </c>
      <c r="Z52" s="3">
        <v>65790000</v>
      </c>
      <c r="AA52" s="3">
        <v>67320000</v>
      </c>
      <c r="AB52" s="3">
        <v>68850000</v>
      </c>
      <c r="AC52" s="3">
        <v>70380000</v>
      </c>
      <c r="AD52" s="3">
        <v>71910000</v>
      </c>
      <c r="AE52" s="3">
        <v>73440000</v>
      </c>
      <c r="AF52" s="3">
        <v>74970000</v>
      </c>
      <c r="AG52" s="3">
        <v>76500000</v>
      </c>
      <c r="AH52" s="3">
        <v>78030000</v>
      </c>
      <c r="AI52" s="3">
        <v>79560000</v>
      </c>
      <c r="AJ52" s="3">
        <v>81090000</v>
      </c>
      <c r="AK52" s="3">
        <v>82620000</v>
      </c>
      <c r="AL52" s="3">
        <v>84150000</v>
      </c>
      <c r="AM52" s="3">
        <v>85680000</v>
      </c>
      <c r="AN52" s="3">
        <v>87210000</v>
      </c>
      <c r="AO52" s="3">
        <v>88740000</v>
      </c>
      <c r="AP52" s="3">
        <v>90270000</v>
      </c>
      <c r="AQ52" s="3">
        <v>91800000</v>
      </c>
      <c r="AR52" s="3">
        <v>93330000</v>
      </c>
      <c r="AS52" s="3">
        <v>94860000</v>
      </c>
      <c r="AT52" s="3">
        <v>96390000</v>
      </c>
      <c r="AU52" s="3">
        <v>97920000</v>
      </c>
      <c r="AV52" s="3">
        <v>99450000</v>
      </c>
      <c r="AW52" s="3">
        <v>100980000</v>
      </c>
      <c r="AX52" s="3">
        <v>102510000</v>
      </c>
      <c r="AY52" s="3">
        <v>104040000</v>
      </c>
      <c r="AZ52" s="3">
        <v>105570000</v>
      </c>
      <c r="BA52" s="4">
        <v>107100000</v>
      </c>
    </row>
    <row r="53" spans="1:53" x14ac:dyDescent="0.25">
      <c r="A53" s="2" t="s">
        <v>4</v>
      </c>
      <c r="B53" s="2" t="s">
        <v>467</v>
      </c>
      <c r="C53" s="3">
        <v>0</v>
      </c>
      <c r="D53" s="3">
        <v>30600000</v>
      </c>
      <c r="E53" s="3">
        <v>32130000</v>
      </c>
      <c r="F53" s="3">
        <v>33660000</v>
      </c>
      <c r="G53" s="3">
        <v>35190000</v>
      </c>
      <c r="H53" s="3">
        <v>36720000</v>
      </c>
      <c r="I53" s="3">
        <v>38250000</v>
      </c>
      <c r="J53" s="3">
        <v>39780000</v>
      </c>
      <c r="K53" s="3">
        <v>41310000</v>
      </c>
      <c r="L53" s="3">
        <v>42840000</v>
      </c>
      <c r="M53" s="3">
        <v>44370000</v>
      </c>
      <c r="N53" s="3">
        <v>45900000</v>
      </c>
      <c r="O53" s="3">
        <v>47430000</v>
      </c>
      <c r="P53" s="3">
        <v>48960000</v>
      </c>
      <c r="Q53" s="3">
        <v>50490000</v>
      </c>
      <c r="R53" s="3">
        <v>52020000</v>
      </c>
      <c r="S53" s="3">
        <v>53550000</v>
      </c>
      <c r="T53" s="3">
        <v>55080000</v>
      </c>
      <c r="U53" s="3">
        <v>56610000</v>
      </c>
      <c r="V53" s="3">
        <v>58140000</v>
      </c>
      <c r="W53" s="3">
        <v>59670000</v>
      </c>
      <c r="X53" s="3">
        <v>61200000</v>
      </c>
      <c r="Y53" s="3">
        <v>62729999.999999993</v>
      </c>
      <c r="Z53" s="3">
        <v>64260000</v>
      </c>
      <c r="AA53" s="3">
        <v>65790000</v>
      </c>
      <c r="AB53" s="3">
        <v>67320000</v>
      </c>
      <c r="AC53" s="3">
        <v>68850000</v>
      </c>
      <c r="AD53" s="3">
        <v>70380000</v>
      </c>
      <c r="AE53" s="3">
        <v>71910000</v>
      </c>
      <c r="AF53" s="3">
        <v>73440000</v>
      </c>
      <c r="AG53" s="3">
        <v>74970000</v>
      </c>
      <c r="AH53" s="3">
        <v>76500000</v>
      </c>
      <c r="AI53" s="3">
        <v>78030000</v>
      </c>
      <c r="AJ53" s="3">
        <v>79560000</v>
      </c>
      <c r="AK53" s="3">
        <v>81090000</v>
      </c>
      <c r="AL53" s="3">
        <v>82620000</v>
      </c>
      <c r="AM53" s="3">
        <v>84150000</v>
      </c>
      <c r="AN53" s="3">
        <v>85680000</v>
      </c>
      <c r="AO53" s="3">
        <v>87210000</v>
      </c>
      <c r="AP53" s="3">
        <v>88740000</v>
      </c>
      <c r="AQ53" s="3">
        <v>90270000</v>
      </c>
      <c r="AR53" s="3">
        <v>91800000</v>
      </c>
      <c r="AS53" s="3">
        <v>93330000</v>
      </c>
      <c r="AT53" s="3">
        <v>94860000</v>
      </c>
      <c r="AU53" s="3">
        <v>96390000</v>
      </c>
      <c r="AV53" s="3">
        <v>97920000</v>
      </c>
      <c r="AW53" s="3">
        <v>99450000</v>
      </c>
      <c r="AX53" s="3">
        <v>100980000</v>
      </c>
      <c r="AY53" s="3">
        <v>102510000</v>
      </c>
      <c r="AZ53" s="3">
        <v>104040000</v>
      </c>
      <c r="BA53" s="4">
        <v>105570000</v>
      </c>
    </row>
    <row r="54" spans="1:53" x14ac:dyDescent="0.25">
      <c r="A54" s="2" t="s">
        <v>5</v>
      </c>
      <c r="B54" s="2" t="s">
        <v>467</v>
      </c>
      <c r="C54" s="6">
        <v>5.7399999999999997E-4</v>
      </c>
      <c r="D54" s="6">
        <v>6.4979999999999997E-4</v>
      </c>
      <c r="E54" s="6">
        <v>7.961E-4</v>
      </c>
      <c r="F54" s="6">
        <v>9.3579999999999998E-4</v>
      </c>
      <c r="G54" s="6">
        <v>1.0696E-3</v>
      </c>
      <c r="H54" s="6">
        <v>1.1979999999999998E-3</v>
      </c>
      <c r="I54" s="6">
        <v>1.3216E-3</v>
      </c>
      <c r="J54" s="6">
        <v>1.4406E-3</v>
      </c>
      <c r="K54" s="6">
        <v>1.5555999999999999E-3</v>
      </c>
      <c r="L54" s="6">
        <v>1.6668E-3</v>
      </c>
      <c r="M54" s="6">
        <v>1.7744999999999998E-3</v>
      </c>
      <c r="N54" s="6">
        <v>1.8789E-3</v>
      </c>
      <c r="O54" s="6">
        <v>1.9802999999999999E-3</v>
      </c>
      <c r="P54" s="6">
        <v>2.0788999999999998E-3</v>
      </c>
      <c r="Q54" s="6">
        <v>2.1747999999999997E-3</v>
      </c>
      <c r="R54" s="6">
        <v>2.2683E-3</v>
      </c>
      <c r="S54" s="6">
        <v>2.3595000000000001E-3</v>
      </c>
      <c r="T54" s="6">
        <v>2.4483999999999999E-3</v>
      </c>
      <c r="U54" s="6">
        <v>2.5353999999999997E-3</v>
      </c>
      <c r="V54" s="6">
        <v>2.6202999999999999E-3</v>
      </c>
      <c r="W54" s="6">
        <v>2.7034999999999997E-3</v>
      </c>
      <c r="X54" s="6">
        <v>2.7848999999999999E-3</v>
      </c>
      <c r="Y54" s="6">
        <v>2.8645999999999997E-3</v>
      </c>
      <c r="Z54" s="6">
        <v>2.9427999999999998E-3</v>
      </c>
      <c r="AA54" s="6">
        <v>3.0193999999999998E-3</v>
      </c>
      <c r="AB54" s="6">
        <v>3.0946999999999997E-3</v>
      </c>
      <c r="AC54" s="6">
        <v>3.1685999999999997E-3</v>
      </c>
      <c r="AD54" s="6">
        <v>3.2411999999999996E-3</v>
      </c>
      <c r="AE54" s="6">
        <v>3.3124999999999999E-3</v>
      </c>
      <c r="AF54" s="6">
        <v>3.3826999999999998E-3</v>
      </c>
      <c r="AG54" s="6">
        <v>3.4516999999999998E-3</v>
      </c>
      <c r="AH54" s="6">
        <v>3.5196999999999997E-3</v>
      </c>
      <c r="AI54" s="6">
        <v>3.5865999999999997E-3</v>
      </c>
      <c r="AJ54" s="6">
        <v>3.6524999999999999E-3</v>
      </c>
      <c r="AK54" s="6">
        <v>3.7174E-3</v>
      </c>
      <c r="AL54" s="6">
        <v>3.7813999999999999E-3</v>
      </c>
      <c r="AM54" s="6">
        <v>3.8444999999999998E-3</v>
      </c>
      <c r="AN54" s="6">
        <v>3.9066999999999999E-3</v>
      </c>
      <c r="AO54" s="6">
        <v>3.9680999999999996E-3</v>
      </c>
      <c r="AP54" s="6">
        <v>4.0286999999999996E-3</v>
      </c>
      <c r="AQ54" s="6">
        <v>4.0885999999999995E-3</v>
      </c>
      <c r="AR54" s="6">
        <v>4.1475999999999996E-3</v>
      </c>
      <c r="AS54" s="6">
        <v>4.2059999999999997E-3</v>
      </c>
      <c r="AT54" s="6">
        <v>4.2636000000000002E-3</v>
      </c>
      <c r="AU54" s="6">
        <v>4.3206E-3</v>
      </c>
      <c r="AV54" s="6">
        <v>4.3768999999999995E-3</v>
      </c>
      <c r="AW54" s="6">
        <v>4.4324999999999998E-3</v>
      </c>
      <c r="AX54" s="6">
        <v>4.4875999999999996E-3</v>
      </c>
      <c r="AY54" s="6">
        <v>4.542E-3</v>
      </c>
      <c r="AZ54" s="6">
        <v>4.5959E-3</v>
      </c>
      <c r="BA54" s="6">
        <v>4.6490999999999998E-3</v>
      </c>
    </row>
    <row r="55" spans="1:53" x14ac:dyDescent="0.25">
      <c r="A55" s="2" t="s">
        <v>2</v>
      </c>
      <c r="B55" s="2" t="s">
        <v>468</v>
      </c>
      <c r="C55" s="3">
        <v>84200000</v>
      </c>
      <c r="D55" s="3">
        <v>88410000</v>
      </c>
      <c r="E55" s="3">
        <v>92620000.000000015</v>
      </c>
      <c r="F55" s="3">
        <v>96829999.999999985</v>
      </c>
      <c r="G55" s="3">
        <v>101040000</v>
      </c>
      <c r="H55" s="3">
        <v>105250000</v>
      </c>
      <c r="I55" s="3">
        <v>109460000</v>
      </c>
      <c r="J55" s="3">
        <v>113670000.00000001</v>
      </c>
      <c r="K55" s="3">
        <v>117879999.99999999</v>
      </c>
      <c r="L55" s="3">
        <v>122090000</v>
      </c>
      <c r="M55" s="3">
        <v>126300000</v>
      </c>
      <c r="N55" s="3">
        <v>130510000</v>
      </c>
      <c r="O55" s="3">
        <v>134720000</v>
      </c>
      <c r="P55" s="3">
        <v>138930000</v>
      </c>
      <c r="Q55" s="3">
        <v>143140000</v>
      </c>
      <c r="R55" s="3">
        <v>147350000</v>
      </c>
      <c r="S55" s="3">
        <v>151560000</v>
      </c>
      <c r="T55" s="3">
        <v>155770000</v>
      </c>
      <c r="U55" s="3">
        <v>159980000</v>
      </c>
      <c r="V55" s="3">
        <v>164190000</v>
      </c>
      <c r="W55" s="3">
        <v>168400000</v>
      </c>
      <c r="X55" s="3">
        <v>172609999.99999997</v>
      </c>
      <c r="Y55" s="3">
        <v>176820000</v>
      </c>
      <c r="Z55" s="3">
        <v>181030000</v>
      </c>
      <c r="AA55" s="3">
        <v>185240000.00000003</v>
      </c>
      <c r="AB55" s="3">
        <v>189450000</v>
      </c>
      <c r="AC55" s="3">
        <v>193659999.99999997</v>
      </c>
      <c r="AD55" s="3">
        <v>197870000</v>
      </c>
      <c r="AE55" s="3">
        <v>202080000</v>
      </c>
      <c r="AF55" s="3">
        <v>206290000.00000003</v>
      </c>
      <c r="AG55" s="3">
        <v>210500000</v>
      </c>
      <c r="AH55" s="3">
        <v>214709999.99999997</v>
      </c>
      <c r="AI55" s="3">
        <v>218920000</v>
      </c>
      <c r="AJ55" s="3">
        <v>223130000</v>
      </c>
      <c r="AK55" s="3">
        <v>227340000.00000003</v>
      </c>
      <c r="AL55" s="3">
        <v>231550000</v>
      </c>
      <c r="AM55" s="3">
        <v>235759999.99999997</v>
      </c>
      <c r="AN55" s="3">
        <v>239970000</v>
      </c>
      <c r="AO55" s="3">
        <v>244180000</v>
      </c>
      <c r="AP55" s="3">
        <v>248390000.00000003</v>
      </c>
      <c r="AQ55" s="3">
        <v>252600000</v>
      </c>
      <c r="AR55" s="3">
        <v>256809999.99999997</v>
      </c>
      <c r="AS55" s="3">
        <v>261020000</v>
      </c>
      <c r="AT55" s="3">
        <v>265230000</v>
      </c>
      <c r="AU55" s="3">
        <v>269440000</v>
      </c>
      <c r="AV55" s="3">
        <v>273650000</v>
      </c>
      <c r="AW55" s="3">
        <v>277860000</v>
      </c>
      <c r="AX55" s="3">
        <v>282070000</v>
      </c>
      <c r="AY55" s="3">
        <v>286280000</v>
      </c>
      <c r="AZ55" s="3">
        <v>290490000</v>
      </c>
      <c r="BA55" s="4">
        <v>294700000</v>
      </c>
    </row>
    <row r="56" spans="1:53" x14ac:dyDescent="0.25">
      <c r="A56" s="2" t="s">
        <v>4</v>
      </c>
      <c r="B56" s="2" t="s">
        <v>468</v>
      </c>
      <c r="C56" s="3">
        <v>0</v>
      </c>
      <c r="D56" s="3">
        <v>84200000</v>
      </c>
      <c r="E56" s="3">
        <v>88410000</v>
      </c>
      <c r="F56" s="3">
        <v>92620000.000000015</v>
      </c>
      <c r="G56" s="3">
        <v>96829999.999999985</v>
      </c>
      <c r="H56" s="3">
        <v>101040000</v>
      </c>
      <c r="I56" s="3">
        <v>105250000</v>
      </c>
      <c r="J56" s="3">
        <v>109460000</v>
      </c>
      <c r="K56" s="3">
        <v>113670000.00000001</v>
      </c>
      <c r="L56" s="3">
        <v>117879999.99999999</v>
      </c>
      <c r="M56" s="3">
        <v>122090000</v>
      </c>
      <c r="N56" s="3">
        <v>126300000</v>
      </c>
      <c r="O56" s="3">
        <v>130510000</v>
      </c>
      <c r="P56" s="3">
        <v>134720000</v>
      </c>
      <c r="Q56" s="3">
        <v>138930000</v>
      </c>
      <c r="R56" s="3">
        <v>143140000</v>
      </c>
      <c r="S56" s="3">
        <v>147350000</v>
      </c>
      <c r="T56" s="3">
        <v>151560000</v>
      </c>
      <c r="U56" s="3">
        <v>155770000</v>
      </c>
      <c r="V56" s="3">
        <v>159980000</v>
      </c>
      <c r="W56" s="3">
        <v>164190000</v>
      </c>
      <c r="X56" s="3">
        <v>168400000</v>
      </c>
      <c r="Y56" s="3">
        <v>172609999.99999997</v>
      </c>
      <c r="Z56" s="3">
        <v>176820000</v>
      </c>
      <c r="AA56" s="3">
        <v>181030000</v>
      </c>
      <c r="AB56" s="3">
        <v>185240000.00000003</v>
      </c>
      <c r="AC56" s="3">
        <v>189450000</v>
      </c>
      <c r="AD56" s="3">
        <v>193659999.99999997</v>
      </c>
      <c r="AE56" s="3">
        <v>197870000</v>
      </c>
      <c r="AF56" s="3">
        <v>202080000</v>
      </c>
      <c r="AG56" s="3">
        <v>206290000.00000003</v>
      </c>
      <c r="AH56" s="3">
        <v>210500000</v>
      </c>
      <c r="AI56" s="3">
        <v>214709999.99999997</v>
      </c>
      <c r="AJ56" s="3">
        <v>218920000</v>
      </c>
      <c r="AK56" s="3">
        <v>223130000</v>
      </c>
      <c r="AL56" s="3">
        <v>227340000.00000003</v>
      </c>
      <c r="AM56" s="3">
        <v>231550000</v>
      </c>
      <c r="AN56" s="3">
        <v>235759999.99999997</v>
      </c>
      <c r="AO56" s="3">
        <v>239970000</v>
      </c>
      <c r="AP56" s="3">
        <v>244180000</v>
      </c>
      <c r="AQ56" s="3">
        <v>248390000.00000003</v>
      </c>
      <c r="AR56" s="3">
        <v>252600000</v>
      </c>
      <c r="AS56" s="3">
        <v>256809999.99999997</v>
      </c>
      <c r="AT56" s="3">
        <v>261020000</v>
      </c>
      <c r="AU56" s="3">
        <v>265230000</v>
      </c>
      <c r="AV56" s="3">
        <v>269440000</v>
      </c>
      <c r="AW56" s="3">
        <v>273650000</v>
      </c>
      <c r="AX56" s="3">
        <v>277860000</v>
      </c>
      <c r="AY56" s="3">
        <v>282070000</v>
      </c>
      <c r="AZ56" s="3">
        <v>286280000</v>
      </c>
      <c r="BA56" s="4">
        <v>290490000</v>
      </c>
    </row>
    <row r="57" spans="1:53" x14ac:dyDescent="0.25">
      <c r="A57" s="2" t="s">
        <v>5</v>
      </c>
      <c r="B57" s="2" t="s">
        <v>468</v>
      </c>
      <c r="C57" s="6">
        <v>1.4870999999999999E-3</v>
      </c>
      <c r="D57" s="6">
        <v>1.7630999999999999E-3</v>
      </c>
      <c r="E57" s="6">
        <v>2.2956999999999999E-3</v>
      </c>
      <c r="F57" s="6">
        <v>2.8044999999999997E-3</v>
      </c>
      <c r="G57" s="6">
        <v>3.2916999999999998E-3</v>
      </c>
      <c r="H57" s="6">
        <v>3.7594999999999998E-3</v>
      </c>
      <c r="I57" s="6">
        <v>4.2093999999999994E-3</v>
      </c>
      <c r="J57" s="6">
        <v>4.6430999999999998E-3</v>
      </c>
      <c r="K57" s="6">
        <v>5.0618E-3</v>
      </c>
      <c r="L57" s="6">
        <v>5.4668E-3</v>
      </c>
      <c r="M57" s="6">
        <v>5.8588999999999994E-3</v>
      </c>
      <c r="N57" s="6">
        <v>6.2391999999999994E-3</v>
      </c>
      <c r="O57" s="6">
        <v>6.6084999999999998E-3</v>
      </c>
      <c r="P57" s="6">
        <v>6.9676E-3</v>
      </c>
      <c r="Q57" s="6">
        <v>7.3169999999999997E-3</v>
      </c>
      <c r="R57" s="6">
        <v>7.6574E-3</v>
      </c>
      <c r="S57" s="6">
        <v>7.9893999999999989E-3</v>
      </c>
      <c r="T57" s="6">
        <v>8.3134000000000003E-3</v>
      </c>
      <c r="U57" s="6">
        <v>8.6298999999999994E-3</v>
      </c>
      <c r="V57" s="6">
        <v>8.9394000000000001E-3</v>
      </c>
      <c r="W57" s="6">
        <v>9.2420999999999996E-3</v>
      </c>
      <c r="X57" s="6">
        <v>9.5385999999999995E-3</v>
      </c>
      <c r="Y57" s="6">
        <v>9.8289999999999992E-3</v>
      </c>
      <c r="Z57" s="6">
        <v>1.01136E-2</v>
      </c>
      <c r="AA57" s="6">
        <v>1.03929E-2</v>
      </c>
      <c r="AB57" s="6">
        <v>1.06669E-2</v>
      </c>
      <c r="AC57" s="6">
        <v>1.0936E-2</v>
      </c>
      <c r="AD57" s="6">
        <v>1.1200399999999999E-2</v>
      </c>
      <c r="AE57" s="6">
        <v>1.14603E-2</v>
      </c>
      <c r="AF57" s="6">
        <v>1.17158E-2</v>
      </c>
      <c r="AG57" s="6">
        <v>1.19673E-2</v>
      </c>
      <c r="AH57" s="6">
        <v>1.22147E-2</v>
      </c>
      <c r="AI57" s="6">
        <v>1.24583E-2</v>
      </c>
      <c r="AJ57" s="6">
        <v>1.2698299999999999E-2</v>
      </c>
      <c r="AK57" s="6">
        <v>1.2934699999999999E-2</v>
      </c>
      <c r="AL57" s="6">
        <v>1.3167799999999999E-2</v>
      </c>
      <c r="AM57" s="6">
        <v>1.3397599999999999E-2</v>
      </c>
      <c r="AN57" s="6">
        <v>1.36242E-2</v>
      </c>
      <c r="AO57" s="6">
        <v>1.38479E-2</v>
      </c>
      <c r="AP57" s="6">
        <v>1.4068599999999999E-2</v>
      </c>
      <c r="AQ57" s="6">
        <v>1.4286399999999999E-2</v>
      </c>
      <c r="AR57" s="6">
        <v>1.4501499999999999E-2</v>
      </c>
      <c r="AS57" s="6">
        <v>1.4714E-2</v>
      </c>
      <c r="AT57" s="6">
        <v>1.4923899999999999E-2</v>
      </c>
      <c r="AU57" s="6">
        <v>1.51314E-2</v>
      </c>
      <c r="AV57" s="6">
        <v>1.53364E-2</v>
      </c>
      <c r="AW57" s="6">
        <v>1.55391E-2</v>
      </c>
      <c r="AX57" s="6">
        <v>1.5739599999999999E-2</v>
      </c>
      <c r="AY57" s="6">
        <v>1.5937799999999998E-2</v>
      </c>
      <c r="AZ57" s="6">
        <v>1.6133999999999999E-2</v>
      </c>
      <c r="BA57" s="6">
        <v>1.6327999999999999E-2</v>
      </c>
    </row>
    <row r="58" spans="1:53" x14ac:dyDescent="0.25">
      <c r="A58" s="2" t="s">
        <v>2</v>
      </c>
      <c r="B58" s="2" t="s">
        <v>469</v>
      </c>
      <c r="C58" s="3">
        <v>75200000</v>
      </c>
      <c r="D58" s="3">
        <v>78960000</v>
      </c>
      <c r="E58" s="3">
        <v>82720000</v>
      </c>
      <c r="F58" s="3">
        <v>86480000</v>
      </c>
      <c r="G58" s="3">
        <v>90240000</v>
      </c>
      <c r="H58" s="3">
        <v>94000000</v>
      </c>
      <c r="I58" s="3">
        <v>97760000</v>
      </c>
      <c r="J58" s="3">
        <v>101520000</v>
      </c>
      <c r="K58" s="3">
        <v>105280000</v>
      </c>
      <c r="L58" s="3">
        <v>109040000</v>
      </c>
      <c r="M58" s="3">
        <v>112800000</v>
      </c>
      <c r="N58" s="3">
        <v>116560000</v>
      </c>
      <c r="O58" s="3">
        <v>120320000</v>
      </c>
      <c r="P58" s="3">
        <v>124080000</v>
      </c>
      <c r="Q58" s="3">
        <v>127840000</v>
      </c>
      <c r="R58" s="3">
        <v>131600000</v>
      </c>
      <c r="S58" s="3">
        <v>135360000</v>
      </c>
      <c r="T58" s="3">
        <v>139120000</v>
      </c>
      <c r="U58" s="3">
        <v>142880000</v>
      </c>
      <c r="V58" s="3">
        <v>146640000</v>
      </c>
      <c r="W58" s="3">
        <v>150400000</v>
      </c>
      <c r="X58" s="3">
        <v>154160000</v>
      </c>
      <c r="Y58" s="3">
        <v>157920000</v>
      </c>
      <c r="Z58" s="3">
        <v>161680000</v>
      </c>
      <c r="AA58" s="3">
        <v>165440000</v>
      </c>
      <c r="AB58" s="3">
        <v>169200000</v>
      </c>
      <c r="AC58" s="3">
        <v>172960000</v>
      </c>
      <c r="AD58" s="3">
        <v>176720000</v>
      </c>
      <c r="AE58" s="3">
        <v>180480000</v>
      </c>
      <c r="AF58" s="3">
        <v>184240000</v>
      </c>
      <c r="AG58" s="3">
        <v>188000000</v>
      </c>
      <c r="AH58" s="3">
        <v>191760000</v>
      </c>
      <c r="AI58" s="3">
        <v>195520000</v>
      </c>
      <c r="AJ58" s="3">
        <v>199280000</v>
      </c>
      <c r="AK58" s="3">
        <v>203040000</v>
      </c>
      <c r="AL58" s="3">
        <v>206800000</v>
      </c>
      <c r="AM58" s="3">
        <v>210560000</v>
      </c>
      <c r="AN58" s="3">
        <v>214320000</v>
      </c>
      <c r="AO58" s="3">
        <v>218080000</v>
      </c>
      <c r="AP58" s="3">
        <v>221840000</v>
      </c>
      <c r="AQ58" s="3">
        <v>225600000</v>
      </c>
      <c r="AR58" s="3">
        <v>229360000</v>
      </c>
      <c r="AS58" s="3">
        <v>233120000</v>
      </c>
      <c r="AT58" s="3">
        <v>236880000</v>
      </c>
      <c r="AU58" s="3">
        <v>240640000</v>
      </c>
      <c r="AV58" s="3">
        <v>244400000</v>
      </c>
      <c r="AW58" s="3">
        <v>248160000</v>
      </c>
      <c r="AX58" s="3">
        <v>251920000</v>
      </c>
      <c r="AY58" s="3">
        <v>255680000</v>
      </c>
      <c r="AZ58" s="3">
        <v>259440000</v>
      </c>
      <c r="BA58" s="4">
        <v>263200000</v>
      </c>
    </row>
    <row r="59" spans="1:53" x14ac:dyDescent="0.25">
      <c r="A59" s="2" t="s">
        <v>4</v>
      </c>
      <c r="B59" s="2" t="s">
        <v>469</v>
      </c>
      <c r="C59" s="3">
        <v>0</v>
      </c>
      <c r="D59" s="3">
        <v>75200000</v>
      </c>
      <c r="E59" s="3">
        <v>78960000</v>
      </c>
      <c r="F59" s="3">
        <v>82720000</v>
      </c>
      <c r="G59" s="3">
        <v>86480000</v>
      </c>
      <c r="H59" s="3">
        <v>90240000</v>
      </c>
      <c r="I59" s="3">
        <v>94000000</v>
      </c>
      <c r="J59" s="3">
        <v>97760000</v>
      </c>
      <c r="K59" s="3">
        <v>101520000</v>
      </c>
      <c r="L59" s="3">
        <v>105280000</v>
      </c>
      <c r="M59" s="3">
        <v>109040000</v>
      </c>
      <c r="N59" s="3">
        <v>112800000</v>
      </c>
      <c r="O59" s="3">
        <v>116560000</v>
      </c>
      <c r="P59" s="3">
        <v>120320000</v>
      </c>
      <c r="Q59" s="3">
        <v>124080000</v>
      </c>
      <c r="R59" s="3">
        <v>127840000</v>
      </c>
      <c r="S59" s="3">
        <v>131600000</v>
      </c>
      <c r="T59" s="3">
        <v>135360000</v>
      </c>
      <c r="U59" s="3">
        <v>139120000</v>
      </c>
      <c r="V59" s="3">
        <v>142880000</v>
      </c>
      <c r="W59" s="3">
        <v>146640000</v>
      </c>
      <c r="X59" s="3">
        <v>150400000</v>
      </c>
      <c r="Y59" s="3">
        <v>154160000</v>
      </c>
      <c r="Z59" s="3">
        <v>157920000</v>
      </c>
      <c r="AA59" s="3">
        <v>161680000</v>
      </c>
      <c r="AB59" s="3">
        <v>165440000</v>
      </c>
      <c r="AC59" s="3">
        <v>169200000</v>
      </c>
      <c r="AD59" s="3">
        <v>172960000</v>
      </c>
      <c r="AE59" s="3">
        <v>176720000</v>
      </c>
      <c r="AF59" s="3">
        <v>180480000</v>
      </c>
      <c r="AG59" s="3">
        <v>184240000</v>
      </c>
      <c r="AH59" s="3">
        <v>188000000</v>
      </c>
      <c r="AI59" s="3">
        <v>191760000</v>
      </c>
      <c r="AJ59" s="3">
        <v>195520000</v>
      </c>
      <c r="AK59" s="3">
        <v>199280000</v>
      </c>
      <c r="AL59" s="3">
        <v>203040000</v>
      </c>
      <c r="AM59" s="3">
        <v>206800000</v>
      </c>
      <c r="AN59" s="3">
        <v>210560000</v>
      </c>
      <c r="AO59" s="3">
        <v>214320000</v>
      </c>
      <c r="AP59" s="3">
        <v>218080000</v>
      </c>
      <c r="AQ59" s="3">
        <v>221840000</v>
      </c>
      <c r="AR59" s="3">
        <v>225600000</v>
      </c>
      <c r="AS59" s="3">
        <v>229360000</v>
      </c>
      <c r="AT59" s="3">
        <v>233120000</v>
      </c>
      <c r="AU59" s="3">
        <v>236880000</v>
      </c>
      <c r="AV59" s="3">
        <v>240640000</v>
      </c>
      <c r="AW59" s="3">
        <v>244400000</v>
      </c>
      <c r="AX59" s="3">
        <v>248160000</v>
      </c>
      <c r="AY59" s="3">
        <v>251920000</v>
      </c>
      <c r="AZ59" s="3">
        <v>255680000</v>
      </c>
      <c r="BA59" s="4">
        <v>259440000</v>
      </c>
    </row>
    <row r="60" spans="1:53" x14ac:dyDescent="0.25">
      <c r="A60" s="2" t="s">
        <v>5</v>
      </c>
      <c r="B60" s="2" t="s">
        <v>469</v>
      </c>
      <c r="C60" s="6">
        <v>6.1629999999999996E-4</v>
      </c>
      <c r="D60" s="6">
        <v>7.2309999999999996E-4</v>
      </c>
      <c r="E60" s="6">
        <v>9.2919999999999993E-4</v>
      </c>
      <c r="F60" s="6">
        <v>1.1260999999999999E-3</v>
      </c>
      <c r="G60" s="6">
        <v>1.3146E-3</v>
      </c>
      <c r="H60" s="6">
        <v>1.4955999999999999E-3</v>
      </c>
      <c r="I60" s="6">
        <v>1.6696999999999999E-3</v>
      </c>
      <c r="J60" s="6">
        <v>1.8374999999999999E-3</v>
      </c>
      <c r="K60" s="6">
        <v>1.9995E-3</v>
      </c>
      <c r="L60" s="6">
        <v>2.1562E-3</v>
      </c>
      <c r="M60" s="6">
        <v>2.3078999999999999E-3</v>
      </c>
      <c r="N60" s="6">
        <v>2.4551E-3</v>
      </c>
      <c r="O60" s="6">
        <v>2.598E-3</v>
      </c>
      <c r="P60" s="6">
        <v>2.7369E-3</v>
      </c>
      <c r="Q60" s="6">
        <v>2.8720999999999998E-3</v>
      </c>
      <c r="R60" s="6">
        <v>3.0038E-3</v>
      </c>
      <c r="S60" s="6">
        <v>3.1321999999999999E-3</v>
      </c>
      <c r="T60" s="6">
        <v>3.2575999999999998E-3</v>
      </c>
      <c r="U60" s="6">
        <v>3.3801E-3</v>
      </c>
      <c r="V60" s="6">
        <v>3.4998E-3</v>
      </c>
      <c r="W60" s="6">
        <v>3.617E-3</v>
      </c>
      <c r="X60" s="6">
        <v>3.7316999999999997E-3</v>
      </c>
      <c r="Y60" s="6">
        <v>3.8439999999999998E-3</v>
      </c>
      <c r="Z60" s="6">
        <v>3.9541999999999997E-3</v>
      </c>
      <c r="AA60" s="6">
        <v>4.0622000000000002E-3</v>
      </c>
      <c r="AB60" s="6">
        <v>4.1681999999999995E-3</v>
      </c>
      <c r="AC60" s="6">
        <v>4.2724E-3</v>
      </c>
      <c r="AD60" s="6">
        <v>4.3746999999999996E-3</v>
      </c>
      <c r="AE60" s="6">
        <v>4.4751999999999995E-3</v>
      </c>
      <c r="AF60" s="6">
        <v>4.5741000000000002E-3</v>
      </c>
      <c r="AG60" s="6">
        <v>4.6714E-3</v>
      </c>
      <c r="AH60" s="6">
        <v>4.7670999999999998E-3</v>
      </c>
      <c r="AI60" s="6">
        <v>4.8614000000000001E-3</v>
      </c>
      <c r="AJ60" s="6">
        <v>4.9541999999999997E-3</v>
      </c>
      <c r="AK60" s="6">
        <v>5.0457000000000002E-3</v>
      </c>
      <c r="AL60" s="6">
        <v>5.1358999999999997E-3</v>
      </c>
      <c r="AM60" s="6">
        <v>5.2247999999999999E-3</v>
      </c>
      <c r="AN60" s="6">
        <v>5.3124999999999995E-3</v>
      </c>
      <c r="AO60" s="6">
        <v>5.3990000000000002E-3</v>
      </c>
      <c r="AP60" s="6">
        <v>5.4843999999999995E-3</v>
      </c>
      <c r="AQ60" s="6">
        <v>5.5686999999999993E-3</v>
      </c>
      <c r="AR60" s="6">
        <v>5.6519999999999999E-3</v>
      </c>
      <c r="AS60" s="6">
        <v>5.7342000000000001E-3</v>
      </c>
      <c r="AT60" s="6">
        <v>5.8154000000000001E-3</v>
      </c>
      <c r="AU60" s="6">
        <v>5.8956999999999994E-3</v>
      </c>
      <c r="AV60" s="6">
        <v>5.9749999999999994E-3</v>
      </c>
      <c r="AW60" s="6">
        <v>6.0533999999999996E-3</v>
      </c>
      <c r="AX60" s="6">
        <v>6.1309999999999993E-3</v>
      </c>
      <c r="AY60" s="6">
        <v>6.2077E-3</v>
      </c>
      <c r="AZ60" s="6">
        <v>6.2835999999999994E-3</v>
      </c>
      <c r="BA60" s="6">
        <v>6.3587000000000001E-3</v>
      </c>
    </row>
    <row r="61" spans="1:53" x14ac:dyDescent="0.25">
      <c r="A61" s="2" t="s">
        <v>2</v>
      </c>
      <c r="B61" s="2" t="s">
        <v>470</v>
      </c>
      <c r="C61" s="3">
        <v>97200000</v>
      </c>
      <c r="D61" s="3">
        <v>102060000</v>
      </c>
      <c r="E61" s="3">
        <v>106920000.00000001</v>
      </c>
      <c r="F61" s="3">
        <v>111779999.99999999</v>
      </c>
      <c r="G61" s="3">
        <v>116640000</v>
      </c>
      <c r="H61" s="3">
        <v>121500000</v>
      </c>
      <c r="I61" s="3">
        <v>126360000</v>
      </c>
      <c r="J61" s="3">
        <v>131220000.00000001</v>
      </c>
      <c r="K61" s="3">
        <v>136080000</v>
      </c>
      <c r="L61" s="3">
        <v>140940000</v>
      </c>
      <c r="M61" s="3">
        <v>145800000</v>
      </c>
      <c r="N61" s="3">
        <v>150660000</v>
      </c>
      <c r="O61" s="3">
        <v>155520000</v>
      </c>
      <c r="P61" s="3">
        <v>160380000</v>
      </c>
      <c r="Q61" s="3">
        <v>165240000</v>
      </c>
      <c r="R61" s="3">
        <v>170100000</v>
      </c>
      <c r="S61" s="3">
        <v>174960000</v>
      </c>
      <c r="T61" s="3">
        <v>179820000</v>
      </c>
      <c r="U61" s="3">
        <v>184680000</v>
      </c>
      <c r="V61" s="3">
        <v>189540000</v>
      </c>
      <c r="W61" s="3">
        <v>194400000</v>
      </c>
      <c r="X61" s="3">
        <v>199259999.99999997</v>
      </c>
      <c r="Y61" s="3">
        <v>204120000</v>
      </c>
      <c r="Z61" s="3">
        <v>208980000</v>
      </c>
      <c r="AA61" s="3">
        <v>213840000.00000003</v>
      </c>
      <c r="AB61" s="3">
        <v>218700000</v>
      </c>
      <c r="AC61" s="3">
        <v>223559999.99999997</v>
      </c>
      <c r="AD61" s="3">
        <v>228420000</v>
      </c>
      <c r="AE61" s="3">
        <v>233280000</v>
      </c>
      <c r="AF61" s="3">
        <v>238140000.00000003</v>
      </c>
      <c r="AG61" s="3">
        <v>243000000</v>
      </c>
      <c r="AH61" s="3">
        <v>247859999.99999997</v>
      </c>
      <c r="AI61" s="3">
        <v>252720000</v>
      </c>
      <c r="AJ61" s="3">
        <v>257580000</v>
      </c>
      <c r="AK61" s="3">
        <v>262440000.00000003</v>
      </c>
      <c r="AL61" s="3">
        <v>267300000</v>
      </c>
      <c r="AM61" s="3">
        <v>272160000</v>
      </c>
      <c r="AN61" s="3">
        <v>277020000</v>
      </c>
      <c r="AO61" s="3">
        <v>281880000</v>
      </c>
      <c r="AP61" s="3">
        <v>286740000</v>
      </c>
      <c r="AQ61" s="3">
        <v>291600000</v>
      </c>
      <c r="AR61" s="3">
        <v>296460000</v>
      </c>
      <c r="AS61" s="3">
        <v>301320000</v>
      </c>
      <c r="AT61" s="3">
        <v>306180000</v>
      </c>
      <c r="AU61" s="3">
        <v>311040000</v>
      </c>
      <c r="AV61" s="3">
        <v>315900000</v>
      </c>
      <c r="AW61" s="3">
        <v>320760000</v>
      </c>
      <c r="AX61" s="3">
        <v>325620000</v>
      </c>
      <c r="AY61" s="3">
        <v>330480000</v>
      </c>
      <c r="AZ61" s="3">
        <v>335340000</v>
      </c>
      <c r="BA61" s="4">
        <v>340200000</v>
      </c>
    </row>
    <row r="62" spans="1:53" x14ac:dyDescent="0.25">
      <c r="A62" s="2" t="s">
        <v>4</v>
      </c>
      <c r="B62" s="2" t="s">
        <v>470</v>
      </c>
      <c r="C62" s="3">
        <v>0</v>
      </c>
      <c r="D62" s="3">
        <v>97200000</v>
      </c>
      <c r="E62" s="3">
        <v>102060000</v>
      </c>
      <c r="F62" s="3">
        <v>106920000.00000001</v>
      </c>
      <c r="G62" s="3">
        <v>111779999.99999999</v>
      </c>
      <c r="H62" s="3">
        <v>116640000</v>
      </c>
      <c r="I62" s="3">
        <v>121500000</v>
      </c>
      <c r="J62" s="3">
        <v>126360000</v>
      </c>
      <c r="K62" s="3">
        <v>131220000.00000001</v>
      </c>
      <c r="L62" s="3">
        <v>136080000</v>
      </c>
      <c r="M62" s="3">
        <v>140940000</v>
      </c>
      <c r="N62" s="3">
        <v>145800000</v>
      </c>
      <c r="O62" s="3">
        <v>150660000</v>
      </c>
      <c r="P62" s="3">
        <v>155520000</v>
      </c>
      <c r="Q62" s="3">
        <v>160380000</v>
      </c>
      <c r="R62" s="3">
        <v>165240000</v>
      </c>
      <c r="S62" s="3">
        <v>170100000</v>
      </c>
      <c r="T62" s="3">
        <v>174960000</v>
      </c>
      <c r="U62" s="3">
        <v>179820000</v>
      </c>
      <c r="V62" s="3">
        <v>184680000</v>
      </c>
      <c r="W62" s="3">
        <v>189540000</v>
      </c>
      <c r="X62" s="3">
        <v>194400000</v>
      </c>
      <c r="Y62" s="3">
        <v>199259999.99999997</v>
      </c>
      <c r="Z62" s="3">
        <v>204120000</v>
      </c>
      <c r="AA62" s="3">
        <v>208980000</v>
      </c>
      <c r="AB62" s="3">
        <v>213840000.00000003</v>
      </c>
      <c r="AC62" s="3">
        <v>218700000</v>
      </c>
      <c r="AD62" s="3">
        <v>223559999.99999997</v>
      </c>
      <c r="AE62" s="3">
        <v>228420000</v>
      </c>
      <c r="AF62" s="3">
        <v>233280000</v>
      </c>
      <c r="AG62" s="3">
        <v>238140000.00000003</v>
      </c>
      <c r="AH62" s="3">
        <v>243000000</v>
      </c>
      <c r="AI62" s="3">
        <v>247859999.99999997</v>
      </c>
      <c r="AJ62" s="3">
        <v>252720000</v>
      </c>
      <c r="AK62" s="3">
        <v>257580000</v>
      </c>
      <c r="AL62" s="3">
        <v>262440000.00000003</v>
      </c>
      <c r="AM62" s="3">
        <v>267300000</v>
      </c>
      <c r="AN62" s="3">
        <v>272160000</v>
      </c>
      <c r="AO62" s="3">
        <v>277020000</v>
      </c>
      <c r="AP62" s="3">
        <v>281880000</v>
      </c>
      <c r="AQ62" s="3">
        <v>286740000</v>
      </c>
      <c r="AR62" s="3">
        <v>291600000</v>
      </c>
      <c r="AS62" s="3">
        <v>296460000</v>
      </c>
      <c r="AT62" s="3">
        <v>301320000</v>
      </c>
      <c r="AU62" s="3">
        <v>306180000</v>
      </c>
      <c r="AV62" s="3">
        <v>311040000</v>
      </c>
      <c r="AW62" s="3">
        <v>315900000</v>
      </c>
      <c r="AX62" s="3">
        <v>320760000</v>
      </c>
      <c r="AY62" s="3">
        <v>325620000</v>
      </c>
      <c r="AZ62" s="3">
        <v>330480000</v>
      </c>
      <c r="BA62" s="4">
        <v>335340000</v>
      </c>
    </row>
    <row r="63" spans="1:53" x14ac:dyDescent="0.25">
      <c r="A63" s="2" t="s">
        <v>5</v>
      </c>
      <c r="B63" s="2" t="s">
        <v>470</v>
      </c>
      <c r="C63" s="6">
        <v>8.2709999999999999E-4</v>
      </c>
      <c r="D63" s="6">
        <v>9.6229999999999992E-4</v>
      </c>
      <c r="E63" s="6">
        <v>1.2232E-3</v>
      </c>
      <c r="F63" s="6">
        <v>1.4724E-3</v>
      </c>
      <c r="G63" s="6">
        <v>1.7109999999999998E-3</v>
      </c>
      <c r="H63" s="6">
        <v>1.9402E-3</v>
      </c>
      <c r="I63" s="6">
        <v>2.1605999999999999E-3</v>
      </c>
      <c r="J63" s="6">
        <v>2.3730000000000001E-3</v>
      </c>
      <c r="K63" s="6">
        <v>2.5780999999999998E-3</v>
      </c>
      <c r="L63" s="6">
        <v>2.7764E-3</v>
      </c>
      <c r="M63" s="6">
        <v>2.9684999999999998E-3</v>
      </c>
      <c r="N63" s="6">
        <v>3.1547999999999997E-3</v>
      </c>
      <c r="O63" s="6">
        <v>3.3357E-3</v>
      </c>
      <c r="P63" s="6">
        <v>3.5114999999999999E-3</v>
      </c>
      <c r="Q63" s="6">
        <v>3.6826999999999997E-3</v>
      </c>
      <c r="R63" s="6">
        <v>3.8493999999999998E-3</v>
      </c>
      <c r="S63" s="6">
        <v>4.0119999999999999E-3</v>
      </c>
      <c r="T63" s="6">
        <v>4.1707999999999997E-3</v>
      </c>
      <c r="U63" s="6">
        <v>4.3257999999999994E-3</v>
      </c>
      <c r="V63" s="6">
        <v>4.4773999999999994E-3</v>
      </c>
      <c r="W63" s="6">
        <v>4.6257E-3</v>
      </c>
      <c r="X63" s="6">
        <v>4.7708999999999998E-3</v>
      </c>
      <c r="Y63" s="6">
        <v>4.9131000000000001E-3</v>
      </c>
      <c r="Z63" s="6">
        <v>5.0524999999999997E-3</v>
      </c>
      <c r="AA63" s="6">
        <v>5.1893E-3</v>
      </c>
      <c r="AB63" s="6">
        <v>5.3235000000000001E-3</v>
      </c>
      <c r="AC63" s="6">
        <v>5.4554E-3</v>
      </c>
      <c r="AD63" s="6">
        <v>5.5848999999999994E-3</v>
      </c>
      <c r="AE63" s="6">
        <v>5.7120999999999995E-3</v>
      </c>
      <c r="AF63" s="6">
        <v>5.8373000000000001E-3</v>
      </c>
      <c r="AG63" s="6">
        <v>5.9604999999999997E-3</v>
      </c>
      <c r="AH63" s="6">
        <v>6.0816999999999998E-3</v>
      </c>
      <c r="AI63" s="6">
        <v>6.2009999999999999E-3</v>
      </c>
      <c r="AJ63" s="6">
        <v>6.3184999999999995E-3</v>
      </c>
      <c r="AK63" s="6">
        <v>6.4343999999999998E-3</v>
      </c>
      <c r="AL63" s="6">
        <v>6.5484999999999996E-3</v>
      </c>
      <c r="AM63" s="6">
        <v>6.6610999999999997E-3</v>
      </c>
      <c r="AN63" s="6">
        <v>6.7720999999999996E-3</v>
      </c>
      <c r="AO63" s="6">
        <v>6.8815999999999999E-3</v>
      </c>
      <c r="AP63" s="6">
        <v>6.9896999999999997E-3</v>
      </c>
      <c r="AQ63" s="6">
        <v>7.0964000000000001E-3</v>
      </c>
      <c r="AR63" s="6">
        <v>7.2017999999999995E-3</v>
      </c>
      <c r="AS63" s="6">
        <v>7.3058999999999997E-3</v>
      </c>
      <c r="AT63" s="6">
        <v>7.4086999999999998E-3</v>
      </c>
      <c r="AU63" s="6">
        <v>7.5102999999999993E-3</v>
      </c>
      <c r="AV63" s="6">
        <v>7.6106999999999998E-3</v>
      </c>
      <c r="AW63" s="6">
        <v>7.7099999999999998E-3</v>
      </c>
      <c r="AX63" s="6">
        <v>7.8081999999999995E-3</v>
      </c>
      <c r="AY63" s="6">
        <v>7.9052999999999988E-3</v>
      </c>
      <c r="AZ63" s="6">
        <v>8.0013999999999988E-3</v>
      </c>
      <c r="BA63" s="6">
        <v>8.0964000000000001E-3</v>
      </c>
    </row>
    <row r="64" spans="1:53" x14ac:dyDescent="0.25">
      <c r="A64" s="2" t="s">
        <v>2</v>
      </c>
      <c r="B64" s="2" t="s">
        <v>471</v>
      </c>
      <c r="C64" s="3">
        <v>84600000</v>
      </c>
      <c r="D64" s="3">
        <v>88830000</v>
      </c>
      <c r="E64" s="3">
        <v>93060000.000000015</v>
      </c>
      <c r="F64" s="3">
        <v>97289999.999999985</v>
      </c>
      <c r="G64" s="3">
        <v>101520000</v>
      </c>
      <c r="H64" s="3">
        <v>105750000</v>
      </c>
      <c r="I64" s="3">
        <v>109980000</v>
      </c>
      <c r="J64" s="3">
        <v>114210000.00000001</v>
      </c>
      <c r="K64" s="3">
        <v>118439999.99999999</v>
      </c>
      <c r="L64" s="3">
        <v>122670000</v>
      </c>
      <c r="M64" s="3">
        <v>126900000</v>
      </c>
      <c r="N64" s="3">
        <v>131130000</v>
      </c>
      <c r="O64" s="3">
        <v>135360000</v>
      </c>
      <c r="P64" s="3">
        <v>139590000</v>
      </c>
      <c r="Q64" s="3">
        <v>143820000</v>
      </c>
      <c r="R64" s="3">
        <v>148050000</v>
      </c>
      <c r="S64" s="3">
        <v>152280000</v>
      </c>
      <c r="T64" s="3">
        <v>156510000</v>
      </c>
      <c r="U64" s="3">
        <v>160740000</v>
      </c>
      <c r="V64" s="3">
        <v>164970000</v>
      </c>
      <c r="W64" s="3">
        <v>169200000</v>
      </c>
      <c r="X64" s="3">
        <v>173429999.99999997</v>
      </c>
      <c r="Y64" s="3">
        <v>177660000</v>
      </c>
      <c r="Z64" s="3">
        <v>181890000</v>
      </c>
      <c r="AA64" s="3">
        <v>186120000.00000003</v>
      </c>
      <c r="AB64" s="3">
        <v>190350000</v>
      </c>
      <c r="AC64" s="3">
        <v>194579999.99999997</v>
      </c>
      <c r="AD64" s="3">
        <v>198810000</v>
      </c>
      <c r="AE64" s="3">
        <v>203040000</v>
      </c>
      <c r="AF64" s="3">
        <v>207270000.00000003</v>
      </c>
      <c r="AG64" s="3">
        <v>211500000</v>
      </c>
      <c r="AH64" s="3">
        <v>215729999.99999997</v>
      </c>
      <c r="AI64" s="3">
        <v>219960000</v>
      </c>
      <c r="AJ64" s="3">
        <v>224190000</v>
      </c>
      <c r="AK64" s="3">
        <v>228420000.00000003</v>
      </c>
      <c r="AL64" s="3">
        <v>232650000</v>
      </c>
      <c r="AM64" s="3">
        <v>236879999.99999997</v>
      </c>
      <c r="AN64" s="3">
        <v>241110000</v>
      </c>
      <c r="AO64" s="3">
        <v>245340000</v>
      </c>
      <c r="AP64" s="3">
        <v>249570000.00000003</v>
      </c>
      <c r="AQ64" s="3">
        <v>253800000</v>
      </c>
      <c r="AR64" s="3">
        <v>258029999.99999997</v>
      </c>
      <c r="AS64" s="3">
        <v>262260000</v>
      </c>
      <c r="AT64" s="3">
        <v>266490000</v>
      </c>
      <c r="AU64" s="3">
        <v>270720000</v>
      </c>
      <c r="AV64" s="3">
        <v>274950000</v>
      </c>
      <c r="AW64" s="3">
        <v>279180000</v>
      </c>
      <c r="AX64" s="3">
        <v>283410000</v>
      </c>
      <c r="AY64" s="3">
        <v>287640000</v>
      </c>
      <c r="AZ64" s="3">
        <v>291870000</v>
      </c>
      <c r="BA64" s="4">
        <v>296100000</v>
      </c>
    </row>
    <row r="65" spans="1:53" x14ac:dyDescent="0.25">
      <c r="A65" s="2" t="s">
        <v>4</v>
      </c>
      <c r="B65" s="2" t="s">
        <v>471</v>
      </c>
      <c r="C65" s="3">
        <v>0</v>
      </c>
      <c r="D65" s="3">
        <v>84600000</v>
      </c>
      <c r="E65" s="3">
        <v>88830000</v>
      </c>
      <c r="F65" s="3">
        <v>93060000.000000015</v>
      </c>
      <c r="G65" s="3">
        <v>97289999.999999985</v>
      </c>
      <c r="H65" s="3">
        <v>101520000</v>
      </c>
      <c r="I65" s="3">
        <v>105750000</v>
      </c>
      <c r="J65" s="3">
        <v>109980000</v>
      </c>
      <c r="K65" s="3">
        <v>114210000.00000001</v>
      </c>
      <c r="L65" s="3">
        <v>118439999.99999999</v>
      </c>
      <c r="M65" s="3">
        <v>122670000</v>
      </c>
      <c r="N65" s="3">
        <v>126900000</v>
      </c>
      <c r="O65" s="3">
        <v>131130000</v>
      </c>
      <c r="P65" s="3">
        <v>135360000</v>
      </c>
      <c r="Q65" s="3">
        <v>139590000</v>
      </c>
      <c r="R65" s="3">
        <v>143820000</v>
      </c>
      <c r="S65" s="3">
        <v>148050000</v>
      </c>
      <c r="T65" s="3">
        <v>152280000</v>
      </c>
      <c r="U65" s="3">
        <v>156510000</v>
      </c>
      <c r="V65" s="3">
        <v>160740000</v>
      </c>
      <c r="W65" s="3">
        <v>164970000</v>
      </c>
      <c r="X65" s="3">
        <v>169200000</v>
      </c>
      <c r="Y65" s="3">
        <v>173429999.99999997</v>
      </c>
      <c r="Z65" s="3">
        <v>177660000</v>
      </c>
      <c r="AA65" s="3">
        <v>181890000</v>
      </c>
      <c r="AB65" s="3">
        <v>186120000.00000003</v>
      </c>
      <c r="AC65" s="3">
        <v>190350000</v>
      </c>
      <c r="AD65" s="3">
        <v>194579999.99999997</v>
      </c>
      <c r="AE65" s="3">
        <v>198810000</v>
      </c>
      <c r="AF65" s="3">
        <v>203040000</v>
      </c>
      <c r="AG65" s="3">
        <v>207270000.00000003</v>
      </c>
      <c r="AH65" s="3">
        <v>211500000</v>
      </c>
      <c r="AI65" s="3">
        <v>215729999.99999997</v>
      </c>
      <c r="AJ65" s="3">
        <v>219960000</v>
      </c>
      <c r="AK65" s="3">
        <v>224190000</v>
      </c>
      <c r="AL65" s="3">
        <v>228420000.00000003</v>
      </c>
      <c r="AM65" s="3">
        <v>232650000</v>
      </c>
      <c r="AN65" s="3">
        <v>236879999.99999997</v>
      </c>
      <c r="AO65" s="3">
        <v>241110000</v>
      </c>
      <c r="AP65" s="3">
        <v>245340000</v>
      </c>
      <c r="AQ65" s="3">
        <v>249570000.00000003</v>
      </c>
      <c r="AR65" s="3">
        <v>253800000</v>
      </c>
      <c r="AS65" s="3">
        <v>258029999.99999997</v>
      </c>
      <c r="AT65" s="3">
        <v>262260000</v>
      </c>
      <c r="AU65" s="3">
        <v>266490000</v>
      </c>
      <c r="AV65" s="3">
        <v>270720000</v>
      </c>
      <c r="AW65" s="3">
        <v>274950000</v>
      </c>
      <c r="AX65" s="3">
        <v>279180000</v>
      </c>
      <c r="AY65" s="3">
        <v>283410000</v>
      </c>
      <c r="AZ65" s="3">
        <v>287640000</v>
      </c>
      <c r="BA65" s="4">
        <v>291870000</v>
      </c>
    </row>
    <row r="66" spans="1:53" x14ac:dyDescent="0.25">
      <c r="A66" s="2" t="s">
        <v>5</v>
      </c>
      <c r="B66" s="2" t="s">
        <v>471</v>
      </c>
      <c r="C66" s="6">
        <v>2.9646E-3</v>
      </c>
      <c r="D66" s="6">
        <v>3.3073E-3</v>
      </c>
      <c r="E66" s="6">
        <v>3.9683999999999995E-3</v>
      </c>
      <c r="F66" s="6">
        <v>4.5999999999999999E-3</v>
      </c>
      <c r="G66" s="6">
        <v>5.2047999999999999E-3</v>
      </c>
      <c r="H66" s="6">
        <v>5.7854999999999998E-3</v>
      </c>
      <c r="I66" s="6">
        <v>6.3441000000000001E-3</v>
      </c>
      <c r="J66" s="6">
        <v>6.8824999999999997E-3</v>
      </c>
      <c r="K66" s="6">
        <v>7.4022999999999997E-3</v>
      </c>
      <c r="L66" s="6">
        <v>7.9048999999999994E-3</v>
      </c>
      <c r="M66" s="6">
        <v>8.3917999999999996E-3</v>
      </c>
      <c r="N66" s="6">
        <v>8.8638999999999992E-3</v>
      </c>
      <c r="O66" s="6">
        <v>9.3223000000000004E-3</v>
      </c>
      <c r="P66" s="6">
        <v>9.7679999999999989E-3</v>
      </c>
      <c r="Q66" s="6">
        <v>1.0201799999999999E-2</v>
      </c>
      <c r="R66" s="6">
        <v>1.0624399999999999E-2</v>
      </c>
      <c r="S66" s="6">
        <v>1.1036499999999999E-2</v>
      </c>
      <c r="T66" s="6">
        <v>1.1438799999999999E-2</v>
      </c>
      <c r="U66" s="6">
        <v>1.1831699999999999E-2</v>
      </c>
      <c r="V66" s="6">
        <v>1.22159E-2</v>
      </c>
      <c r="W66" s="6">
        <v>1.2591699999999999E-2</v>
      </c>
      <c r="X66" s="6">
        <v>1.2959699999999999E-2</v>
      </c>
      <c r="Y66" s="6">
        <v>1.3320199999999999E-2</v>
      </c>
      <c r="Z66" s="6">
        <v>1.3673599999999999E-2</v>
      </c>
      <c r="AA66" s="6">
        <v>1.40202E-2</v>
      </c>
      <c r="AB66" s="6">
        <v>1.4360399999999999E-2</v>
      </c>
      <c r="AC66" s="6">
        <v>1.4694499999999999E-2</v>
      </c>
      <c r="AD66" s="6">
        <v>1.50227E-2</v>
      </c>
      <c r="AE66" s="6">
        <v>1.5345299999999999E-2</v>
      </c>
      <c r="AF66" s="6">
        <v>1.5662499999999999E-2</v>
      </c>
      <c r="AG66" s="6">
        <v>1.5974599999999999E-2</v>
      </c>
      <c r="AH66" s="6">
        <v>1.6281799999999999E-2</v>
      </c>
      <c r="AI66" s="6">
        <v>1.65842E-2</v>
      </c>
      <c r="AJ66" s="6">
        <v>1.6882100000000001E-2</v>
      </c>
      <c r="AK66" s="6">
        <v>1.7175699999999999E-2</v>
      </c>
      <c r="AL66" s="6">
        <v>1.7464999999999998E-2</v>
      </c>
      <c r="AM66" s="6">
        <v>1.77503E-2</v>
      </c>
      <c r="AN66" s="6">
        <v>1.8031599999999998E-2</v>
      </c>
      <c r="AO66" s="6">
        <v>1.8309199999999998E-2</v>
      </c>
      <c r="AP66" s="6">
        <v>1.8583199999999998E-2</v>
      </c>
      <c r="AQ66" s="6">
        <v>1.8853599999999998E-2</v>
      </c>
      <c r="AR66" s="6">
        <v>1.9120699999999997E-2</v>
      </c>
      <c r="AS66" s="6">
        <v>1.9384499999999999E-2</v>
      </c>
      <c r="AT66" s="6">
        <v>1.9645099999999999E-2</v>
      </c>
      <c r="AU66" s="6">
        <v>1.9902599999999999E-2</v>
      </c>
      <c r="AV66" s="6">
        <v>2.0157100000000001E-2</v>
      </c>
      <c r="AW66" s="6">
        <v>2.0408699999999998E-2</v>
      </c>
      <c r="AX66" s="6">
        <v>2.0657599999999998E-2</v>
      </c>
      <c r="AY66" s="6">
        <v>2.0903700000000001E-2</v>
      </c>
      <c r="AZ66" s="6">
        <v>2.1147199999999998E-2</v>
      </c>
      <c r="BA66" s="6">
        <v>2.13881E-2</v>
      </c>
    </row>
    <row r="67" spans="1:53" x14ac:dyDescent="0.25">
      <c r="A67" s="2" t="s">
        <v>2</v>
      </c>
      <c r="B67" s="2" t="s">
        <v>472</v>
      </c>
      <c r="C67" s="3">
        <v>74800000</v>
      </c>
      <c r="D67" s="3">
        <v>78540000</v>
      </c>
      <c r="E67" s="3">
        <v>82280000</v>
      </c>
      <c r="F67" s="3">
        <v>86020000</v>
      </c>
      <c r="G67" s="3">
        <v>89760000</v>
      </c>
      <c r="H67" s="3">
        <v>93500000</v>
      </c>
      <c r="I67" s="3">
        <v>97240000</v>
      </c>
      <c r="J67" s="3">
        <v>100980000</v>
      </c>
      <c r="K67" s="3">
        <v>104720000</v>
      </c>
      <c r="L67" s="3">
        <v>108460000</v>
      </c>
      <c r="M67" s="3">
        <v>112200000</v>
      </c>
      <c r="N67" s="3">
        <v>115940000</v>
      </c>
      <c r="O67" s="3">
        <v>119680000</v>
      </c>
      <c r="P67" s="3">
        <v>123420000</v>
      </c>
      <c r="Q67" s="3">
        <v>127160000</v>
      </c>
      <c r="R67" s="3">
        <v>130900000</v>
      </c>
      <c r="S67" s="3">
        <v>134640000</v>
      </c>
      <c r="T67" s="3">
        <v>138380000</v>
      </c>
      <c r="U67" s="3">
        <v>142120000</v>
      </c>
      <c r="V67" s="3">
        <v>145860000</v>
      </c>
      <c r="W67" s="3">
        <v>149600000</v>
      </c>
      <c r="X67" s="3">
        <v>153340000</v>
      </c>
      <c r="Y67" s="3">
        <v>157080000</v>
      </c>
      <c r="Z67" s="3">
        <v>160820000</v>
      </c>
      <c r="AA67" s="3">
        <v>164560000</v>
      </c>
      <c r="AB67" s="3">
        <v>168300000</v>
      </c>
      <c r="AC67" s="3">
        <v>172040000</v>
      </c>
      <c r="AD67" s="3">
        <v>175780000</v>
      </c>
      <c r="AE67" s="3">
        <v>179520000</v>
      </c>
      <c r="AF67" s="3">
        <v>183260000</v>
      </c>
      <c r="AG67" s="3">
        <v>187000000</v>
      </c>
      <c r="AH67" s="3">
        <v>190740000</v>
      </c>
      <c r="AI67" s="3">
        <v>194480000</v>
      </c>
      <c r="AJ67" s="3">
        <v>198220000</v>
      </c>
      <c r="AK67" s="3">
        <v>201960000</v>
      </c>
      <c r="AL67" s="3">
        <v>205700000</v>
      </c>
      <c r="AM67" s="3">
        <v>209440000</v>
      </c>
      <c r="AN67" s="3">
        <v>213180000</v>
      </c>
      <c r="AO67" s="3">
        <v>216920000</v>
      </c>
      <c r="AP67" s="3">
        <v>220660000</v>
      </c>
      <c r="AQ67" s="3">
        <v>224400000</v>
      </c>
      <c r="AR67" s="3">
        <v>228140000</v>
      </c>
      <c r="AS67" s="3">
        <v>231880000</v>
      </c>
      <c r="AT67" s="3">
        <v>235620000</v>
      </c>
      <c r="AU67" s="3">
        <v>239360000</v>
      </c>
      <c r="AV67" s="3">
        <v>243100000</v>
      </c>
      <c r="AW67" s="3">
        <v>246840000</v>
      </c>
      <c r="AX67" s="3">
        <v>250580000</v>
      </c>
      <c r="AY67" s="3">
        <v>254320000</v>
      </c>
      <c r="AZ67" s="3">
        <v>258060000</v>
      </c>
      <c r="BA67" s="4">
        <v>261800000</v>
      </c>
    </row>
    <row r="68" spans="1:53" x14ac:dyDescent="0.25">
      <c r="A68" s="2" t="s">
        <v>4</v>
      </c>
      <c r="B68" s="2" t="s">
        <v>472</v>
      </c>
      <c r="C68" s="3">
        <v>0</v>
      </c>
      <c r="D68" s="3">
        <v>74800000</v>
      </c>
      <c r="E68" s="3">
        <v>78540000</v>
      </c>
      <c r="F68" s="3">
        <v>82280000</v>
      </c>
      <c r="G68" s="3">
        <v>86020000</v>
      </c>
      <c r="H68" s="3">
        <v>89760000</v>
      </c>
      <c r="I68" s="3">
        <v>93500000</v>
      </c>
      <c r="J68" s="3">
        <v>97240000</v>
      </c>
      <c r="K68" s="3">
        <v>100980000</v>
      </c>
      <c r="L68" s="3">
        <v>104720000</v>
      </c>
      <c r="M68" s="3">
        <v>108460000</v>
      </c>
      <c r="N68" s="3">
        <v>112200000</v>
      </c>
      <c r="O68" s="3">
        <v>115940000</v>
      </c>
      <c r="P68" s="3">
        <v>119680000</v>
      </c>
      <c r="Q68" s="3">
        <v>123420000</v>
      </c>
      <c r="R68" s="3">
        <v>127160000</v>
      </c>
      <c r="S68" s="3">
        <v>130900000</v>
      </c>
      <c r="T68" s="3">
        <v>134640000</v>
      </c>
      <c r="U68" s="3">
        <v>138380000</v>
      </c>
      <c r="V68" s="3">
        <v>142120000</v>
      </c>
      <c r="W68" s="3">
        <v>145860000</v>
      </c>
      <c r="X68" s="3">
        <v>149600000</v>
      </c>
      <c r="Y68" s="3">
        <v>153340000</v>
      </c>
      <c r="Z68" s="3">
        <v>157080000</v>
      </c>
      <c r="AA68" s="3">
        <v>160820000</v>
      </c>
      <c r="AB68" s="3">
        <v>164560000</v>
      </c>
      <c r="AC68" s="3">
        <v>168300000</v>
      </c>
      <c r="AD68" s="3">
        <v>172040000</v>
      </c>
      <c r="AE68" s="3">
        <v>175780000</v>
      </c>
      <c r="AF68" s="3">
        <v>179520000</v>
      </c>
      <c r="AG68" s="3">
        <v>183260000</v>
      </c>
      <c r="AH68" s="3">
        <v>187000000</v>
      </c>
      <c r="AI68" s="3">
        <v>190740000</v>
      </c>
      <c r="AJ68" s="3">
        <v>194480000</v>
      </c>
      <c r="AK68" s="3">
        <v>198220000</v>
      </c>
      <c r="AL68" s="3">
        <v>201960000</v>
      </c>
      <c r="AM68" s="3">
        <v>205700000</v>
      </c>
      <c r="AN68" s="3">
        <v>209440000</v>
      </c>
      <c r="AO68" s="3">
        <v>213180000</v>
      </c>
      <c r="AP68" s="3">
        <v>216920000</v>
      </c>
      <c r="AQ68" s="3">
        <v>220660000</v>
      </c>
      <c r="AR68" s="3">
        <v>224400000</v>
      </c>
      <c r="AS68" s="3">
        <v>228140000</v>
      </c>
      <c r="AT68" s="3">
        <v>231880000</v>
      </c>
      <c r="AU68" s="3">
        <v>235620000</v>
      </c>
      <c r="AV68" s="3">
        <v>239360000</v>
      </c>
      <c r="AW68" s="3">
        <v>243100000</v>
      </c>
      <c r="AX68" s="3">
        <v>246840000</v>
      </c>
      <c r="AY68" s="3">
        <v>250580000</v>
      </c>
      <c r="AZ68" s="3">
        <v>254320000</v>
      </c>
      <c r="BA68" s="4">
        <v>258060000</v>
      </c>
    </row>
    <row r="69" spans="1:53" x14ac:dyDescent="0.25">
      <c r="A69" s="2" t="s">
        <v>5</v>
      </c>
      <c r="B69" s="2" t="s">
        <v>472</v>
      </c>
      <c r="C69" s="6">
        <v>1.1724999999999999E-3</v>
      </c>
      <c r="D69" s="6">
        <v>1.3257E-3</v>
      </c>
      <c r="E69" s="6">
        <v>1.6213999999999998E-3</v>
      </c>
      <c r="F69" s="6">
        <v>1.9038999999999998E-3</v>
      </c>
      <c r="G69" s="6">
        <v>2.1743999999999999E-3</v>
      </c>
      <c r="H69" s="6">
        <v>2.4340999999999998E-3</v>
      </c>
      <c r="I69" s="6">
        <v>2.6839999999999998E-3</v>
      </c>
      <c r="J69" s="6">
        <v>2.9246999999999997E-3</v>
      </c>
      <c r="K69" s="6">
        <v>3.1571999999999998E-3</v>
      </c>
      <c r="L69" s="6">
        <v>3.382E-3</v>
      </c>
      <c r="M69" s="6">
        <v>3.5997999999999998E-3</v>
      </c>
      <c r="N69" s="6">
        <v>3.8108999999999999E-3</v>
      </c>
      <c r="O69" s="6">
        <v>4.0159999999999996E-3</v>
      </c>
      <c r="P69" s="6">
        <v>4.2152999999999999E-3</v>
      </c>
      <c r="Q69" s="6">
        <v>4.4092999999999997E-3</v>
      </c>
      <c r="R69" s="6">
        <v>4.5982999999999996E-3</v>
      </c>
      <c r="S69" s="6">
        <v>4.7825999999999997E-3</v>
      </c>
      <c r="T69" s="6">
        <v>4.9624999999999999E-3</v>
      </c>
      <c r="U69" s="6">
        <v>5.1383000000000002E-3</v>
      </c>
      <c r="V69" s="6">
        <v>5.3100999999999999E-3</v>
      </c>
      <c r="W69" s="6">
        <v>5.4781999999999999E-3</v>
      </c>
      <c r="X69" s="6">
        <v>5.6427999999999999E-3</v>
      </c>
      <c r="Y69" s="6">
        <v>5.8040000000000001E-3</v>
      </c>
      <c r="Z69" s="6">
        <v>5.9619999999999994E-3</v>
      </c>
      <c r="AA69" s="6">
        <v>6.1170999999999994E-3</v>
      </c>
      <c r="AB69" s="6">
        <v>6.2691999999999999E-3</v>
      </c>
      <c r="AC69" s="6">
        <v>6.4186E-3</v>
      </c>
      <c r="AD69" s="6">
        <v>6.5653999999999999E-3</v>
      </c>
      <c r="AE69" s="6">
        <v>6.7096999999999999E-3</v>
      </c>
      <c r="AF69" s="6">
        <v>6.8515999999999994E-3</v>
      </c>
      <c r="AG69" s="6">
        <v>6.9911999999999995E-3</v>
      </c>
      <c r="AH69" s="6">
        <v>7.1285999999999997E-3</v>
      </c>
      <c r="AI69" s="6">
        <v>7.2637999999999999E-3</v>
      </c>
      <c r="AJ69" s="6">
        <v>7.3970999999999993E-3</v>
      </c>
      <c r="AK69" s="6">
        <v>7.5282999999999999E-3</v>
      </c>
      <c r="AL69" s="6">
        <v>7.6576999999999999E-3</v>
      </c>
      <c r="AM69" s="6">
        <v>7.7852999999999993E-3</v>
      </c>
      <c r="AN69" s="6">
        <v>7.9112000000000002E-3</v>
      </c>
      <c r="AO69" s="6">
        <v>8.0353000000000004E-3</v>
      </c>
      <c r="AP69" s="6">
        <v>8.1578999999999992E-3</v>
      </c>
      <c r="AQ69" s="6">
        <v>8.2787999999999994E-3</v>
      </c>
      <c r="AR69" s="6">
        <v>8.3981999999999998E-3</v>
      </c>
      <c r="AS69" s="6">
        <v>8.5161999999999998E-3</v>
      </c>
      <c r="AT69" s="6">
        <v>8.6327999999999995E-3</v>
      </c>
      <c r="AU69" s="6">
        <v>8.7478999999999994E-3</v>
      </c>
      <c r="AV69" s="6">
        <v>8.8617999999999995E-3</v>
      </c>
      <c r="AW69" s="6">
        <v>8.9742999999999993E-3</v>
      </c>
      <c r="AX69" s="6">
        <v>9.0855999999999992E-3</v>
      </c>
      <c r="AY69" s="6">
        <v>9.1956999999999994E-3</v>
      </c>
      <c r="AZ69" s="6">
        <v>9.3045999999999997E-3</v>
      </c>
      <c r="BA69" s="6">
        <v>9.4123000000000002E-3</v>
      </c>
    </row>
    <row r="70" spans="1:53" x14ac:dyDescent="0.25">
      <c r="A70" s="2" t="s">
        <v>2</v>
      </c>
      <c r="B70" s="2" t="s">
        <v>473</v>
      </c>
      <c r="C70" s="3">
        <v>242600000</v>
      </c>
      <c r="D70" s="3">
        <v>254730000</v>
      </c>
      <c r="E70" s="3">
        <v>266860000.00000003</v>
      </c>
      <c r="F70" s="3">
        <v>278990000</v>
      </c>
      <c r="G70" s="3">
        <v>291120000</v>
      </c>
      <c r="H70" s="3">
        <v>303250000</v>
      </c>
      <c r="I70" s="3">
        <v>315380000</v>
      </c>
      <c r="J70" s="3">
        <v>327510000</v>
      </c>
      <c r="K70" s="3">
        <v>339640000</v>
      </c>
      <c r="L70" s="3">
        <v>351770000</v>
      </c>
      <c r="M70" s="3">
        <v>363900000</v>
      </c>
      <c r="N70" s="3">
        <v>376030000</v>
      </c>
      <c r="O70" s="3">
        <v>388160000</v>
      </c>
      <c r="P70" s="3">
        <v>400290000</v>
      </c>
      <c r="Q70" s="3">
        <v>412420000</v>
      </c>
      <c r="R70" s="3">
        <v>424550000</v>
      </c>
      <c r="S70" s="3">
        <v>436680000</v>
      </c>
      <c r="T70" s="3">
        <v>448810000</v>
      </c>
      <c r="U70" s="3">
        <v>460940000</v>
      </c>
      <c r="V70" s="3">
        <v>473070000</v>
      </c>
      <c r="W70" s="3">
        <v>485200000</v>
      </c>
      <c r="X70" s="3">
        <v>497329999.99999994</v>
      </c>
      <c r="Y70" s="3">
        <v>509460000</v>
      </c>
      <c r="Z70" s="3">
        <v>521590000</v>
      </c>
      <c r="AA70" s="3">
        <v>533720000.00000006</v>
      </c>
      <c r="AB70" s="3">
        <v>545850000</v>
      </c>
      <c r="AC70" s="3">
        <v>557980000</v>
      </c>
      <c r="AD70" s="3">
        <v>570110000</v>
      </c>
      <c r="AE70" s="3">
        <v>582240000</v>
      </c>
      <c r="AF70" s="3">
        <v>594370000</v>
      </c>
      <c r="AG70" s="3">
        <v>606500000</v>
      </c>
      <c r="AH70" s="3">
        <v>618630000</v>
      </c>
      <c r="AI70" s="3">
        <v>630760000</v>
      </c>
      <c r="AJ70" s="3">
        <v>642890000</v>
      </c>
      <c r="AK70" s="3">
        <v>655020000</v>
      </c>
      <c r="AL70" s="3">
        <v>667150000</v>
      </c>
      <c r="AM70" s="3">
        <v>679280000</v>
      </c>
      <c r="AN70" s="3">
        <v>691410000</v>
      </c>
      <c r="AO70" s="3">
        <v>703540000</v>
      </c>
      <c r="AP70" s="3">
        <v>715670000</v>
      </c>
      <c r="AQ70" s="3">
        <v>727800000</v>
      </c>
      <c r="AR70" s="3">
        <v>739930000</v>
      </c>
      <c r="AS70" s="3">
        <v>752060000</v>
      </c>
      <c r="AT70" s="3">
        <v>764190000</v>
      </c>
      <c r="AU70" s="3">
        <v>776320000</v>
      </c>
      <c r="AV70" s="3">
        <v>788450000</v>
      </c>
      <c r="AW70" s="3">
        <v>800580000</v>
      </c>
      <c r="AX70" s="3">
        <v>812710000</v>
      </c>
      <c r="AY70" s="3">
        <v>824840000</v>
      </c>
      <c r="AZ70" s="3">
        <v>836970000</v>
      </c>
      <c r="BA70" s="4">
        <v>849100000</v>
      </c>
    </row>
    <row r="71" spans="1:53" x14ac:dyDescent="0.25">
      <c r="A71" s="2" t="s">
        <v>4</v>
      </c>
      <c r="B71" s="2" t="s">
        <v>473</v>
      </c>
      <c r="C71" s="3">
        <v>0</v>
      </c>
      <c r="D71" s="3">
        <v>242600000</v>
      </c>
      <c r="E71" s="3">
        <v>254730000</v>
      </c>
      <c r="F71" s="3">
        <v>266860000.00000003</v>
      </c>
      <c r="G71" s="3">
        <v>278990000</v>
      </c>
      <c r="H71" s="3">
        <v>291120000</v>
      </c>
      <c r="I71" s="3">
        <v>303250000</v>
      </c>
      <c r="J71" s="3">
        <v>315380000</v>
      </c>
      <c r="K71" s="3">
        <v>327510000</v>
      </c>
      <c r="L71" s="3">
        <v>339640000</v>
      </c>
      <c r="M71" s="3">
        <v>351770000</v>
      </c>
      <c r="N71" s="3">
        <v>363900000</v>
      </c>
      <c r="O71" s="3">
        <v>376030000</v>
      </c>
      <c r="P71" s="3">
        <v>388160000</v>
      </c>
      <c r="Q71" s="3">
        <v>400290000</v>
      </c>
      <c r="R71" s="3">
        <v>412420000</v>
      </c>
      <c r="S71" s="3">
        <v>424550000</v>
      </c>
      <c r="T71" s="3">
        <v>436680000</v>
      </c>
      <c r="U71" s="3">
        <v>448810000</v>
      </c>
      <c r="V71" s="3">
        <v>460940000</v>
      </c>
      <c r="W71" s="3">
        <v>473070000</v>
      </c>
      <c r="X71" s="3">
        <v>485200000</v>
      </c>
      <c r="Y71" s="3">
        <v>497329999.99999994</v>
      </c>
      <c r="Z71" s="3">
        <v>509460000</v>
      </c>
      <c r="AA71" s="3">
        <v>521590000</v>
      </c>
      <c r="AB71" s="3">
        <v>533720000.00000006</v>
      </c>
      <c r="AC71" s="3">
        <v>545850000</v>
      </c>
      <c r="AD71" s="3">
        <v>557980000</v>
      </c>
      <c r="AE71" s="3">
        <v>570110000</v>
      </c>
      <c r="AF71" s="3">
        <v>582240000</v>
      </c>
      <c r="AG71" s="3">
        <v>594370000</v>
      </c>
      <c r="AH71" s="3">
        <v>606500000</v>
      </c>
      <c r="AI71" s="3">
        <v>618630000</v>
      </c>
      <c r="AJ71" s="3">
        <v>630760000</v>
      </c>
      <c r="AK71" s="3">
        <v>642890000</v>
      </c>
      <c r="AL71" s="3">
        <v>655020000</v>
      </c>
      <c r="AM71" s="3">
        <v>667150000</v>
      </c>
      <c r="AN71" s="3">
        <v>679280000</v>
      </c>
      <c r="AO71" s="3">
        <v>691410000</v>
      </c>
      <c r="AP71" s="3">
        <v>703540000</v>
      </c>
      <c r="AQ71" s="3">
        <v>715670000</v>
      </c>
      <c r="AR71" s="3">
        <v>727800000</v>
      </c>
      <c r="AS71" s="3">
        <v>739930000</v>
      </c>
      <c r="AT71" s="3">
        <v>752060000</v>
      </c>
      <c r="AU71" s="3">
        <v>764190000</v>
      </c>
      <c r="AV71" s="3">
        <v>776320000</v>
      </c>
      <c r="AW71" s="3">
        <v>788450000</v>
      </c>
      <c r="AX71" s="3">
        <v>800580000</v>
      </c>
      <c r="AY71" s="3">
        <v>812710000</v>
      </c>
      <c r="AZ71" s="3">
        <v>824840000</v>
      </c>
      <c r="BA71" s="4">
        <v>836970000</v>
      </c>
    </row>
    <row r="72" spans="1:53" x14ac:dyDescent="0.25">
      <c r="A72" s="2" t="s">
        <v>5</v>
      </c>
      <c r="B72" s="2" t="s">
        <v>473</v>
      </c>
      <c r="C72" s="6">
        <v>2.7621E-3</v>
      </c>
      <c r="D72" s="6">
        <v>3.1256999999999999E-3</v>
      </c>
      <c r="E72" s="6">
        <v>3.8270999999999999E-3</v>
      </c>
      <c r="F72" s="6">
        <v>4.4973000000000001E-3</v>
      </c>
      <c r="G72" s="6">
        <v>5.1390999999999997E-3</v>
      </c>
      <c r="H72" s="6">
        <v>5.7551999999999994E-3</v>
      </c>
      <c r="I72" s="6">
        <v>6.3479000000000001E-3</v>
      </c>
      <c r="J72" s="6">
        <v>6.9191000000000001E-3</v>
      </c>
      <c r="K72" s="6">
        <v>7.4706999999999994E-3</v>
      </c>
      <c r="L72" s="6">
        <v>8.003999999999999E-3</v>
      </c>
      <c r="M72" s="6">
        <v>8.5205000000000003E-3</v>
      </c>
      <c r="N72" s="6">
        <v>9.0215E-3</v>
      </c>
      <c r="O72" s="6">
        <v>9.5078999999999997E-3</v>
      </c>
      <c r="P72" s="6">
        <v>9.9807999999999997E-3</v>
      </c>
      <c r="Q72" s="6">
        <v>1.04411E-2</v>
      </c>
      <c r="R72" s="6">
        <v>1.08895E-2</v>
      </c>
      <c r="S72" s="6">
        <v>1.13267E-2</v>
      </c>
      <c r="T72" s="6">
        <v>1.17535E-2</v>
      </c>
      <c r="U72" s="6">
        <v>1.2170499999999999E-2</v>
      </c>
      <c r="V72" s="6">
        <v>1.25781E-2</v>
      </c>
      <c r="W72" s="6">
        <v>1.29768E-2</v>
      </c>
      <c r="X72" s="6">
        <v>1.3367299999999999E-2</v>
      </c>
      <c r="Y72" s="6">
        <v>1.37498E-2</v>
      </c>
      <c r="Z72" s="6">
        <v>1.41248E-2</v>
      </c>
      <c r="AA72" s="6">
        <v>1.44926E-2</v>
      </c>
      <c r="AB72" s="6">
        <v>1.4853499999999999E-2</v>
      </c>
      <c r="AC72" s="6">
        <v>1.5207999999999999E-2</v>
      </c>
      <c r="AD72" s="6">
        <v>1.5556199999999999E-2</v>
      </c>
      <c r="AE72" s="6">
        <v>1.5898499999999999E-2</v>
      </c>
      <c r="AF72" s="6">
        <v>1.6235099999999999E-2</v>
      </c>
      <c r="AG72" s="6">
        <v>1.6566299999999999E-2</v>
      </c>
      <c r="AH72" s="6">
        <v>1.68922E-2</v>
      </c>
      <c r="AI72" s="6">
        <v>1.7213099999999999E-2</v>
      </c>
      <c r="AJ72" s="6">
        <v>1.7529199999999998E-2</v>
      </c>
      <c r="AK72" s="6">
        <v>1.7840599999999998E-2</v>
      </c>
      <c r="AL72" s="6">
        <v>1.81476E-2</v>
      </c>
      <c r="AM72" s="6">
        <v>1.8450299999999999E-2</v>
      </c>
      <c r="AN72" s="6">
        <v>1.8748799999999999E-2</v>
      </c>
      <c r="AO72" s="6">
        <v>1.9043399999999999E-2</v>
      </c>
      <c r="AP72" s="6">
        <v>1.93341E-2</v>
      </c>
      <c r="AQ72" s="6">
        <v>1.9621E-2</v>
      </c>
      <c r="AR72" s="6">
        <v>1.9904399999999999E-2</v>
      </c>
      <c r="AS72" s="6">
        <v>2.0184299999999999E-2</v>
      </c>
      <c r="AT72" s="6">
        <v>2.0460799999999998E-2</v>
      </c>
      <c r="AU72" s="6">
        <v>2.0733999999999999E-2</v>
      </c>
      <c r="AV72" s="6">
        <v>2.1004099999999998E-2</v>
      </c>
      <c r="AW72" s="6">
        <v>2.1271099999999998E-2</v>
      </c>
      <c r="AX72" s="6">
        <v>2.1535099999999998E-2</v>
      </c>
      <c r="AY72" s="6">
        <v>2.1796199999999998E-2</v>
      </c>
      <c r="AZ72" s="6">
        <v>2.2054600000000001E-2</v>
      </c>
      <c r="BA72" s="6">
        <v>2.2310199999999999E-2</v>
      </c>
    </row>
    <row r="73" spans="1:53" x14ac:dyDescent="0.25">
      <c r="A73" s="2" t="s">
        <v>2</v>
      </c>
      <c r="B73" s="2" t="s">
        <v>474</v>
      </c>
      <c r="C73" s="3">
        <v>107400000</v>
      </c>
      <c r="D73" s="3">
        <v>112770000</v>
      </c>
      <c r="E73" s="3">
        <v>118140000.00000001</v>
      </c>
      <c r="F73" s="3">
        <v>123509999.99999999</v>
      </c>
      <c r="G73" s="3">
        <v>128880000</v>
      </c>
      <c r="H73" s="3">
        <v>134250000</v>
      </c>
      <c r="I73" s="3">
        <v>139620000</v>
      </c>
      <c r="J73" s="3">
        <v>144990000</v>
      </c>
      <c r="K73" s="3">
        <v>150360000</v>
      </c>
      <c r="L73" s="3">
        <v>155730000</v>
      </c>
      <c r="M73" s="3">
        <v>161100000</v>
      </c>
      <c r="N73" s="3">
        <v>166470000</v>
      </c>
      <c r="O73" s="3">
        <v>171840000</v>
      </c>
      <c r="P73" s="3">
        <v>177210000</v>
      </c>
      <c r="Q73" s="3">
        <v>182580000</v>
      </c>
      <c r="R73" s="3">
        <v>187950000</v>
      </c>
      <c r="S73" s="3">
        <v>193320000</v>
      </c>
      <c r="T73" s="3">
        <v>198690000</v>
      </c>
      <c r="U73" s="3">
        <v>204060000</v>
      </c>
      <c r="V73" s="3">
        <v>209430000</v>
      </c>
      <c r="W73" s="3">
        <v>214800000</v>
      </c>
      <c r="X73" s="3">
        <v>220169999.99999997</v>
      </c>
      <c r="Y73" s="3">
        <v>225540000</v>
      </c>
      <c r="Z73" s="3">
        <v>230910000</v>
      </c>
      <c r="AA73" s="3">
        <v>236280000.00000003</v>
      </c>
      <c r="AB73" s="3">
        <v>241650000</v>
      </c>
      <c r="AC73" s="3">
        <v>247019999.99999997</v>
      </c>
      <c r="AD73" s="3">
        <v>252390000</v>
      </c>
      <c r="AE73" s="3">
        <v>257760000</v>
      </c>
      <c r="AF73" s="3">
        <v>263130000.00000003</v>
      </c>
      <c r="AG73" s="3">
        <v>268500000</v>
      </c>
      <c r="AH73" s="3">
        <v>273870000</v>
      </c>
      <c r="AI73" s="3">
        <v>279240000</v>
      </c>
      <c r="AJ73" s="3">
        <v>284610000</v>
      </c>
      <c r="AK73" s="3">
        <v>289980000</v>
      </c>
      <c r="AL73" s="3">
        <v>295350000</v>
      </c>
      <c r="AM73" s="3">
        <v>300720000</v>
      </c>
      <c r="AN73" s="3">
        <v>306090000</v>
      </c>
      <c r="AO73" s="3">
        <v>311460000</v>
      </c>
      <c r="AP73" s="3">
        <v>316830000</v>
      </c>
      <c r="AQ73" s="3">
        <v>322200000</v>
      </c>
      <c r="AR73" s="3">
        <v>327570000</v>
      </c>
      <c r="AS73" s="3">
        <v>332940000</v>
      </c>
      <c r="AT73" s="3">
        <v>338310000</v>
      </c>
      <c r="AU73" s="3">
        <v>343680000</v>
      </c>
      <c r="AV73" s="3">
        <v>349050000</v>
      </c>
      <c r="AW73" s="3">
        <v>354420000</v>
      </c>
      <c r="AX73" s="3">
        <v>359790000</v>
      </c>
      <c r="AY73" s="3">
        <v>365160000</v>
      </c>
      <c r="AZ73" s="3">
        <v>370530000</v>
      </c>
      <c r="BA73" s="4">
        <v>375900000</v>
      </c>
    </row>
    <row r="74" spans="1:53" x14ac:dyDescent="0.25">
      <c r="A74" s="2" t="s">
        <v>4</v>
      </c>
      <c r="B74" s="2" t="s">
        <v>474</v>
      </c>
      <c r="C74" s="3">
        <v>0</v>
      </c>
      <c r="D74" s="3">
        <v>107400000</v>
      </c>
      <c r="E74" s="3">
        <v>112770000</v>
      </c>
      <c r="F74" s="3">
        <v>118140000.00000001</v>
      </c>
      <c r="G74" s="3">
        <v>123509999.99999999</v>
      </c>
      <c r="H74" s="3">
        <v>128880000</v>
      </c>
      <c r="I74" s="3">
        <v>134250000</v>
      </c>
      <c r="J74" s="3">
        <v>139620000</v>
      </c>
      <c r="K74" s="3">
        <v>144990000</v>
      </c>
      <c r="L74" s="3">
        <v>150360000</v>
      </c>
      <c r="M74" s="3">
        <v>155730000</v>
      </c>
      <c r="N74" s="3">
        <v>161100000</v>
      </c>
      <c r="O74" s="3">
        <v>166470000</v>
      </c>
      <c r="P74" s="3">
        <v>171840000</v>
      </c>
      <c r="Q74" s="3">
        <v>177210000</v>
      </c>
      <c r="R74" s="3">
        <v>182580000</v>
      </c>
      <c r="S74" s="3">
        <v>187950000</v>
      </c>
      <c r="T74" s="3">
        <v>193320000</v>
      </c>
      <c r="U74" s="3">
        <v>198690000</v>
      </c>
      <c r="V74" s="3">
        <v>204060000</v>
      </c>
      <c r="W74" s="3">
        <v>209430000</v>
      </c>
      <c r="X74" s="3">
        <v>214800000</v>
      </c>
      <c r="Y74" s="3">
        <v>220169999.99999997</v>
      </c>
      <c r="Z74" s="3">
        <v>225540000</v>
      </c>
      <c r="AA74" s="3">
        <v>230910000</v>
      </c>
      <c r="AB74" s="3">
        <v>236280000.00000003</v>
      </c>
      <c r="AC74" s="3">
        <v>241650000</v>
      </c>
      <c r="AD74" s="3">
        <v>247019999.99999997</v>
      </c>
      <c r="AE74" s="3">
        <v>252390000</v>
      </c>
      <c r="AF74" s="3">
        <v>257760000</v>
      </c>
      <c r="AG74" s="3">
        <v>263130000.00000003</v>
      </c>
      <c r="AH74" s="3">
        <v>268500000</v>
      </c>
      <c r="AI74" s="3">
        <v>273870000</v>
      </c>
      <c r="AJ74" s="3">
        <v>279240000</v>
      </c>
      <c r="AK74" s="3">
        <v>284610000</v>
      </c>
      <c r="AL74" s="3">
        <v>289980000</v>
      </c>
      <c r="AM74" s="3">
        <v>295350000</v>
      </c>
      <c r="AN74" s="3">
        <v>300720000</v>
      </c>
      <c r="AO74" s="3">
        <v>306090000</v>
      </c>
      <c r="AP74" s="3">
        <v>311460000</v>
      </c>
      <c r="AQ74" s="3">
        <v>316830000</v>
      </c>
      <c r="AR74" s="3">
        <v>322200000</v>
      </c>
      <c r="AS74" s="3">
        <v>327570000</v>
      </c>
      <c r="AT74" s="3">
        <v>332940000</v>
      </c>
      <c r="AU74" s="3">
        <v>338310000</v>
      </c>
      <c r="AV74" s="3">
        <v>343680000</v>
      </c>
      <c r="AW74" s="3">
        <v>349050000</v>
      </c>
      <c r="AX74" s="3">
        <v>354420000</v>
      </c>
      <c r="AY74" s="3">
        <v>359790000</v>
      </c>
      <c r="AZ74" s="3">
        <v>365160000</v>
      </c>
      <c r="BA74" s="4">
        <v>370530000</v>
      </c>
    </row>
    <row r="75" spans="1:53" x14ac:dyDescent="0.25">
      <c r="A75" s="2" t="s">
        <v>5</v>
      </c>
      <c r="B75" s="2" t="s">
        <v>474</v>
      </c>
      <c r="C75" s="6">
        <v>1.5559999999999999E-3</v>
      </c>
      <c r="D75" s="6">
        <v>1.8175999999999999E-3</v>
      </c>
      <c r="E75" s="6">
        <v>2.3224000000000001E-3</v>
      </c>
      <c r="F75" s="6">
        <v>2.8046E-3</v>
      </c>
      <c r="G75" s="6">
        <v>3.2664E-3</v>
      </c>
      <c r="H75" s="6">
        <v>3.7097999999999996E-3</v>
      </c>
      <c r="I75" s="6">
        <v>4.1362999999999999E-3</v>
      </c>
      <c r="J75" s="6">
        <v>4.5472999999999998E-3</v>
      </c>
      <c r="K75" s="6">
        <v>4.9442000000000002E-3</v>
      </c>
      <c r="L75" s="6">
        <v>5.3279999999999994E-3</v>
      </c>
      <c r="M75" s="6">
        <v>5.6996999999999994E-3</v>
      </c>
      <c r="N75" s="6">
        <v>6.0602E-3</v>
      </c>
      <c r="O75" s="6">
        <v>6.4101999999999996E-3</v>
      </c>
      <c r="P75" s="6">
        <v>6.7504999999999996E-3</v>
      </c>
      <c r="Q75" s="6">
        <v>7.0816999999999998E-3</v>
      </c>
      <c r="R75" s="6">
        <v>7.4043999999999994E-3</v>
      </c>
      <c r="S75" s="6">
        <v>7.7189999999999993E-3</v>
      </c>
      <c r="T75" s="6">
        <v>8.026199999999999E-3</v>
      </c>
      <c r="U75" s="6">
        <v>8.3261999999999989E-3</v>
      </c>
      <c r="V75" s="6">
        <v>8.6195000000000004E-3</v>
      </c>
      <c r="W75" s="6">
        <v>8.9064999999999995E-3</v>
      </c>
      <c r="X75" s="6">
        <v>9.1874000000000001E-3</v>
      </c>
      <c r="Y75" s="6">
        <v>9.4626999999999992E-3</v>
      </c>
      <c r="Z75" s="6">
        <v>9.7324999999999998E-3</v>
      </c>
      <c r="AA75" s="6">
        <v>9.9971999999999995E-3</v>
      </c>
      <c r="AB75" s="6">
        <v>1.0256899999999999E-2</v>
      </c>
      <c r="AC75" s="6">
        <v>1.0511999999999999E-2</v>
      </c>
      <c r="AD75" s="6">
        <v>1.0762599999999999E-2</v>
      </c>
      <c r="AE75" s="6">
        <v>1.10089E-2</v>
      </c>
      <c r="AF75" s="6">
        <v>1.12511E-2</v>
      </c>
      <c r="AG75" s="6">
        <v>1.14894E-2</v>
      </c>
      <c r="AH75" s="6">
        <v>1.1723899999999999E-2</v>
      </c>
      <c r="AI75" s="6">
        <v>1.1954899999999999E-2</v>
      </c>
      <c r="AJ75" s="6">
        <v>1.21823E-2</v>
      </c>
      <c r="AK75" s="6">
        <v>1.24064E-2</v>
      </c>
      <c r="AL75" s="6">
        <v>1.2627299999999999E-2</v>
      </c>
      <c r="AM75" s="6">
        <v>1.28451E-2</v>
      </c>
      <c r="AN75" s="6">
        <v>1.3059999999999999E-2</v>
      </c>
      <c r="AO75" s="6">
        <v>1.32719E-2</v>
      </c>
      <c r="AP75" s="6">
        <v>1.3481099999999999E-2</v>
      </c>
      <c r="AQ75" s="6">
        <v>1.3687599999999999E-2</v>
      </c>
      <c r="AR75" s="6">
        <v>1.3891499999999999E-2</v>
      </c>
      <c r="AS75" s="6">
        <v>1.40929E-2</v>
      </c>
      <c r="AT75" s="6">
        <v>1.42919E-2</v>
      </c>
      <c r="AU75" s="6">
        <v>1.44885E-2</v>
      </c>
      <c r="AV75" s="6">
        <v>1.4682799999999999E-2</v>
      </c>
      <c r="AW75" s="6">
        <v>1.4874999999999999E-2</v>
      </c>
      <c r="AX75" s="6">
        <v>1.5064899999999999E-2</v>
      </c>
      <c r="AY75" s="6">
        <v>1.52529E-2</v>
      </c>
      <c r="AZ75" s="6">
        <v>1.5438799999999999E-2</v>
      </c>
      <c r="BA75" s="6">
        <v>1.56227E-2</v>
      </c>
    </row>
    <row r="76" spans="1:53" x14ac:dyDescent="0.25">
      <c r="A76" s="2" t="s">
        <v>2</v>
      </c>
      <c r="B76" s="2" t="s">
        <v>475</v>
      </c>
      <c r="C76" s="3">
        <v>49000000</v>
      </c>
      <c r="D76" s="3">
        <v>51450000</v>
      </c>
      <c r="E76" s="3">
        <v>53900000.000000007</v>
      </c>
      <c r="F76" s="3">
        <v>56349999.999999993</v>
      </c>
      <c r="G76" s="3">
        <v>58800000</v>
      </c>
      <c r="H76" s="3">
        <v>61250000</v>
      </c>
      <c r="I76" s="3">
        <v>63700000</v>
      </c>
      <c r="J76" s="3">
        <v>66150000.000000007</v>
      </c>
      <c r="K76" s="3">
        <v>68600000</v>
      </c>
      <c r="L76" s="3">
        <v>71050000</v>
      </c>
      <c r="M76" s="3">
        <v>73500000</v>
      </c>
      <c r="N76" s="3">
        <v>75950000</v>
      </c>
      <c r="O76" s="3">
        <v>78400000</v>
      </c>
      <c r="P76" s="3">
        <v>80850000</v>
      </c>
      <c r="Q76" s="3">
        <v>83300000</v>
      </c>
      <c r="R76" s="3">
        <v>85750000</v>
      </c>
      <c r="S76" s="3">
        <v>88200000</v>
      </c>
      <c r="T76" s="3">
        <v>90650000</v>
      </c>
      <c r="U76" s="3">
        <v>93100000</v>
      </c>
      <c r="V76" s="3">
        <v>95550000</v>
      </c>
      <c r="W76" s="3">
        <v>98000000</v>
      </c>
      <c r="X76" s="3">
        <v>100449999.99999999</v>
      </c>
      <c r="Y76" s="3">
        <v>102900000</v>
      </c>
      <c r="Z76" s="3">
        <v>105350000</v>
      </c>
      <c r="AA76" s="3">
        <v>107800000.00000001</v>
      </c>
      <c r="AB76" s="3">
        <v>110250000</v>
      </c>
      <c r="AC76" s="3">
        <v>112699999.99999999</v>
      </c>
      <c r="AD76" s="3">
        <v>115150000</v>
      </c>
      <c r="AE76" s="3">
        <v>117600000</v>
      </c>
      <c r="AF76" s="3">
        <v>120050000.00000001</v>
      </c>
      <c r="AG76" s="3">
        <v>122500000</v>
      </c>
      <c r="AH76" s="3">
        <v>124949999.99999999</v>
      </c>
      <c r="AI76" s="3">
        <v>127400000</v>
      </c>
      <c r="AJ76" s="3">
        <v>129850000</v>
      </c>
      <c r="AK76" s="3">
        <v>132300000.00000001</v>
      </c>
      <c r="AL76" s="3">
        <v>134750000</v>
      </c>
      <c r="AM76" s="3">
        <v>137200000</v>
      </c>
      <c r="AN76" s="3">
        <v>139650000</v>
      </c>
      <c r="AO76" s="3">
        <v>142100000</v>
      </c>
      <c r="AP76" s="3">
        <v>144550000</v>
      </c>
      <c r="AQ76" s="3">
        <v>147000000</v>
      </c>
      <c r="AR76" s="3">
        <v>149450000</v>
      </c>
      <c r="AS76" s="3">
        <v>151900000</v>
      </c>
      <c r="AT76" s="3">
        <v>154350000</v>
      </c>
      <c r="AU76" s="3">
        <v>156800000</v>
      </c>
      <c r="AV76" s="3">
        <v>159250000</v>
      </c>
      <c r="AW76" s="3">
        <v>161700000</v>
      </c>
      <c r="AX76" s="3">
        <v>164150000</v>
      </c>
      <c r="AY76" s="3">
        <v>166600000</v>
      </c>
      <c r="AZ76" s="3">
        <v>169050000</v>
      </c>
      <c r="BA76" s="4">
        <v>171500000</v>
      </c>
    </row>
    <row r="77" spans="1:53" x14ac:dyDescent="0.25">
      <c r="A77" s="2" t="s">
        <v>4</v>
      </c>
      <c r="B77" s="2" t="s">
        <v>475</v>
      </c>
      <c r="C77" s="3">
        <v>0</v>
      </c>
      <c r="D77" s="3">
        <v>49000000</v>
      </c>
      <c r="E77" s="3">
        <v>51450000</v>
      </c>
      <c r="F77" s="3">
        <v>53900000.000000007</v>
      </c>
      <c r="G77" s="3">
        <v>56349999.999999993</v>
      </c>
      <c r="H77" s="3">
        <v>58800000</v>
      </c>
      <c r="I77" s="3">
        <v>61250000</v>
      </c>
      <c r="J77" s="3">
        <v>63700000</v>
      </c>
      <c r="K77" s="3">
        <v>66150000.000000007</v>
      </c>
      <c r="L77" s="3">
        <v>68600000</v>
      </c>
      <c r="M77" s="3">
        <v>71050000</v>
      </c>
      <c r="N77" s="3">
        <v>73500000</v>
      </c>
      <c r="O77" s="3">
        <v>75950000</v>
      </c>
      <c r="P77" s="3">
        <v>78400000</v>
      </c>
      <c r="Q77" s="3">
        <v>80850000</v>
      </c>
      <c r="R77" s="3">
        <v>83300000</v>
      </c>
      <c r="S77" s="3">
        <v>85750000</v>
      </c>
      <c r="T77" s="3">
        <v>88200000</v>
      </c>
      <c r="U77" s="3">
        <v>90650000</v>
      </c>
      <c r="V77" s="3">
        <v>93100000</v>
      </c>
      <c r="W77" s="3">
        <v>95550000</v>
      </c>
      <c r="X77" s="3">
        <v>98000000</v>
      </c>
      <c r="Y77" s="3">
        <v>100449999.99999999</v>
      </c>
      <c r="Z77" s="3">
        <v>102900000</v>
      </c>
      <c r="AA77" s="3">
        <v>105350000</v>
      </c>
      <c r="AB77" s="3">
        <v>107800000.00000001</v>
      </c>
      <c r="AC77" s="3">
        <v>110250000</v>
      </c>
      <c r="AD77" s="3">
        <v>112699999.99999999</v>
      </c>
      <c r="AE77" s="3">
        <v>115150000</v>
      </c>
      <c r="AF77" s="3">
        <v>117600000</v>
      </c>
      <c r="AG77" s="3">
        <v>120050000.00000001</v>
      </c>
      <c r="AH77" s="3">
        <v>122500000</v>
      </c>
      <c r="AI77" s="3">
        <v>124949999.99999999</v>
      </c>
      <c r="AJ77" s="3">
        <v>127400000</v>
      </c>
      <c r="AK77" s="3">
        <v>129850000</v>
      </c>
      <c r="AL77" s="3">
        <v>132300000.00000001</v>
      </c>
      <c r="AM77" s="3">
        <v>134750000</v>
      </c>
      <c r="AN77" s="3">
        <v>137200000</v>
      </c>
      <c r="AO77" s="3">
        <v>139650000</v>
      </c>
      <c r="AP77" s="3">
        <v>142100000</v>
      </c>
      <c r="AQ77" s="3">
        <v>144550000</v>
      </c>
      <c r="AR77" s="3">
        <v>147000000</v>
      </c>
      <c r="AS77" s="3">
        <v>149450000</v>
      </c>
      <c r="AT77" s="3">
        <v>151900000</v>
      </c>
      <c r="AU77" s="3">
        <v>154350000</v>
      </c>
      <c r="AV77" s="3">
        <v>156800000</v>
      </c>
      <c r="AW77" s="3">
        <v>159250000</v>
      </c>
      <c r="AX77" s="3">
        <v>161700000</v>
      </c>
      <c r="AY77" s="3">
        <v>164150000</v>
      </c>
      <c r="AZ77" s="3">
        <v>166600000</v>
      </c>
      <c r="BA77" s="4">
        <v>169050000</v>
      </c>
    </row>
    <row r="78" spans="1:53" x14ac:dyDescent="0.25">
      <c r="A78" s="2" t="s">
        <v>5</v>
      </c>
      <c r="B78" s="2" t="s">
        <v>475</v>
      </c>
      <c r="C78" s="6">
        <v>3.012E-4</v>
      </c>
      <c r="D78" s="6">
        <v>3.413E-4</v>
      </c>
      <c r="E78" s="6">
        <v>4.1879999999999999E-4</v>
      </c>
      <c r="F78" s="6">
        <v>4.9279999999999994E-4</v>
      </c>
      <c r="G78" s="6">
        <v>5.6369999999999999E-4</v>
      </c>
      <c r="H78" s="6">
        <v>6.3179999999999996E-4</v>
      </c>
      <c r="I78" s="6">
        <v>6.9719999999999992E-4</v>
      </c>
      <c r="J78" s="6">
        <v>7.6029999999999999E-4</v>
      </c>
      <c r="K78" s="6">
        <v>8.2120000000000001E-4</v>
      </c>
      <c r="L78" s="6">
        <v>8.8019999999999993E-4</v>
      </c>
      <c r="M78" s="6">
        <v>9.371999999999999E-4</v>
      </c>
      <c r="N78" s="6">
        <v>9.9249999999999989E-4</v>
      </c>
      <c r="O78" s="6">
        <v>1.0463E-3</v>
      </c>
      <c r="P78" s="6">
        <v>1.0984999999999999E-3</v>
      </c>
      <c r="Q78" s="6">
        <v>1.1493E-3</v>
      </c>
      <c r="R78" s="6">
        <v>1.1988999999999999E-3</v>
      </c>
      <c r="S78" s="6">
        <v>1.2472E-3</v>
      </c>
      <c r="T78" s="6">
        <v>1.2943E-3</v>
      </c>
      <c r="U78" s="6">
        <v>1.3403999999999998E-3</v>
      </c>
      <c r="V78" s="6">
        <v>1.3854E-3</v>
      </c>
      <c r="W78" s="6">
        <v>1.4293999999999999E-3</v>
      </c>
      <c r="X78" s="6">
        <v>1.4725999999999999E-3</v>
      </c>
      <c r="Y78" s="6">
        <v>1.5148E-3</v>
      </c>
      <c r="Z78" s="6">
        <v>1.5562E-3</v>
      </c>
      <c r="AA78" s="6">
        <v>1.5968999999999998E-3</v>
      </c>
      <c r="AB78" s="6">
        <v>1.6366999999999998E-3</v>
      </c>
      <c r="AC78" s="6">
        <v>1.6758999999999999E-3</v>
      </c>
      <c r="AD78" s="6">
        <v>1.7143E-3</v>
      </c>
      <c r="AE78" s="6">
        <v>1.7522E-3</v>
      </c>
      <c r="AF78" s="6">
        <v>1.7893E-3</v>
      </c>
      <c r="AG78" s="6">
        <v>1.8258999999999999E-3</v>
      </c>
      <c r="AH78" s="6">
        <v>1.8618999999999999E-3</v>
      </c>
      <c r="AI78" s="6">
        <v>1.8973999999999998E-3</v>
      </c>
      <c r="AJ78" s="6">
        <v>1.9322999999999999E-3</v>
      </c>
      <c r="AK78" s="6">
        <v>1.9667E-3</v>
      </c>
      <c r="AL78" s="6">
        <v>2.0005999999999999E-3</v>
      </c>
      <c r="AM78" s="6">
        <v>2.0339999999999998E-3</v>
      </c>
      <c r="AN78" s="6">
        <v>2.0669999999999998E-3</v>
      </c>
      <c r="AO78" s="6">
        <v>2.0994999999999998E-3</v>
      </c>
      <c r="AP78" s="6">
        <v>2.1316E-3</v>
      </c>
      <c r="AQ78" s="6">
        <v>2.1632999999999999E-3</v>
      </c>
      <c r="AR78" s="6">
        <v>2.1946000000000001E-3</v>
      </c>
      <c r="AS78" s="6">
        <v>2.2255E-3</v>
      </c>
      <c r="AT78" s="6">
        <v>2.2561E-3</v>
      </c>
      <c r="AU78" s="6">
        <v>2.2862999999999998E-3</v>
      </c>
      <c r="AV78" s="6">
        <v>2.3160999999999998E-3</v>
      </c>
      <c r="AW78" s="6">
        <v>2.3455999999999998E-3</v>
      </c>
      <c r="AX78" s="6">
        <v>2.3747E-3</v>
      </c>
      <c r="AY78" s="6">
        <v>2.4036000000000001E-3</v>
      </c>
      <c r="AZ78" s="6">
        <v>2.4321E-3</v>
      </c>
      <c r="BA78" s="6">
        <v>2.4603999999999997E-3</v>
      </c>
    </row>
    <row r="79" spans="1:53" x14ac:dyDescent="0.25">
      <c r="A79" s="2" t="s">
        <v>2</v>
      </c>
      <c r="B79" s="2" t="s">
        <v>476</v>
      </c>
      <c r="C79" s="3">
        <v>329800000</v>
      </c>
      <c r="D79" s="3">
        <v>346290000</v>
      </c>
      <c r="E79" s="3">
        <v>362780000</v>
      </c>
      <c r="F79" s="3">
        <v>379270000</v>
      </c>
      <c r="G79" s="3">
        <v>395760000</v>
      </c>
      <c r="H79" s="3">
        <v>412250000</v>
      </c>
      <c r="I79" s="3">
        <v>428740000</v>
      </c>
      <c r="J79" s="3">
        <v>445230000</v>
      </c>
      <c r="K79" s="3">
        <v>461720000</v>
      </c>
      <c r="L79" s="3">
        <v>478210000</v>
      </c>
      <c r="M79" s="3">
        <v>494700000</v>
      </c>
      <c r="N79" s="3">
        <v>511190000</v>
      </c>
      <c r="O79" s="3">
        <v>527680000</v>
      </c>
      <c r="P79" s="3">
        <v>544170000</v>
      </c>
      <c r="Q79" s="3">
        <v>560660000</v>
      </c>
      <c r="R79" s="3">
        <v>577150000</v>
      </c>
      <c r="S79" s="3">
        <v>593640000</v>
      </c>
      <c r="T79" s="3">
        <v>610130000</v>
      </c>
      <c r="U79" s="3">
        <v>626620000</v>
      </c>
      <c r="V79" s="3">
        <v>643110000</v>
      </c>
      <c r="W79" s="3">
        <v>659600000</v>
      </c>
      <c r="X79" s="3">
        <v>676090000</v>
      </c>
      <c r="Y79" s="3">
        <v>692580000</v>
      </c>
      <c r="Z79" s="3">
        <v>709070000</v>
      </c>
      <c r="AA79" s="3">
        <v>725560000</v>
      </c>
      <c r="AB79" s="3">
        <v>742050000</v>
      </c>
      <c r="AC79" s="3">
        <v>758540000</v>
      </c>
      <c r="AD79" s="3">
        <v>775030000</v>
      </c>
      <c r="AE79" s="3">
        <v>791520000</v>
      </c>
      <c r="AF79" s="3">
        <v>808010000</v>
      </c>
      <c r="AG79" s="3">
        <v>824500000</v>
      </c>
      <c r="AH79" s="3">
        <v>840990000</v>
      </c>
      <c r="AI79" s="3">
        <v>857480000</v>
      </c>
      <c r="AJ79" s="3">
        <v>873970000</v>
      </c>
      <c r="AK79" s="3">
        <v>890460000</v>
      </c>
      <c r="AL79" s="3">
        <v>906950000</v>
      </c>
      <c r="AM79" s="3">
        <v>923440000</v>
      </c>
      <c r="AN79" s="3">
        <v>939930000</v>
      </c>
      <c r="AO79" s="3">
        <v>956420000</v>
      </c>
      <c r="AP79" s="3">
        <v>972910000</v>
      </c>
      <c r="AQ79" s="3">
        <v>989400000</v>
      </c>
      <c r="AR79" s="3">
        <v>1005890000</v>
      </c>
      <c r="AS79" s="3">
        <v>1022380000</v>
      </c>
      <c r="AT79" s="3">
        <v>1038870000</v>
      </c>
      <c r="AU79" s="3">
        <v>1055360000</v>
      </c>
      <c r="AV79" s="3">
        <v>1071850000</v>
      </c>
      <c r="AW79" s="3">
        <v>1088340000</v>
      </c>
      <c r="AX79" s="3">
        <v>1104830000</v>
      </c>
      <c r="AY79" s="3">
        <v>1121320000</v>
      </c>
      <c r="AZ79" s="3">
        <v>1137810000</v>
      </c>
      <c r="BA79" s="4">
        <v>1154300000</v>
      </c>
    </row>
    <row r="80" spans="1:53" x14ac:dyDescent="0.25">
      <c r="A80" s="2" t="s">
        <v>4</v>
      </c>
      <c r="B80" s="2" t="s">
        <v>476</v>
      </c>
      <c r="C80" s="3">
        <v>0</v>
      </c>
      <c r="D80" s="3">
        <v>329800000</v>
      </c>
      <c r="E80" s="3">
        <v>346290000</v>
      </c>
      <c r="F80" s="3">
        <v>362780000</v>
      </c>
      <c r="G80" s="3">
        <v>379270000</v>
      </c>
      <c r="H80" s="3">
        <v>395760000</v>
      </c>
      <c r="I80" s="3">
        <v>412250000</v>
      </c>
      <c r="J80" s="3">
        <v>428740000</v>
      </c>
      <c r="K80" s="3">
        <v>445230000</v>
      </c>
      <c r="L80" s="3">
        <v>461720000</v>
      </c>
      <c r="M80" s="3">
        <v>478210000</v>
      </c>
      <c r="N80" s="3">
        <v>494700000</v>
      </c>
      <c r="O80" s="3">
        <v>511190000</v>
      </c>
      <c r="P80" s="3">
        <v>527680000</v>
      </c>
      <c r="Q80" s="3">
        <v>544170000</v>
      </c>
      <c r="R80" s="3">
        <v>560660000</v>
      </c>
      <c r="S80" s="3">
        <v>577150000</v>
      </c>
      <c r="T80" s="3">
        <v>593640000</v>
      </c>
      <c r="U80" s="3">
        <v>610130000</v>
      </c>
      <c r="V80" s="3">
        <v>626620000</v>
      </c>
      <c r="W80" s="3">
        <v>643110000</v>
      </c>
      <c r="X80" s="3">
        <v>659600000</v>
      </c>
      <c r="Y80" s="3">
        <v>676090000</v>
      </c>
      <c r="Z80" s="3">
        <v>692580000</v>
      </c>
      <c r="AA80" s="3">
        <v>709070000</v>
      </c>
      <c r="AB80" s="3">
        <v>725560000</v>
      </c>
      <c r="AC80" s="3">
        <v>742050000</v>
      </c>
      <c r="AD80" s="3">
        <v>758540000</v>
      </c>
      <c r="AE80" s="3">
        <v>775030000</v>
      </c>
      <c r="AF80" s="3">
        <v>791520000</v>
      </c>
      <c r="AG80" s="3">
        <v>808010000</v>
      </c>
      <c r="AH80" s="3">
        <v>824500000</v>
      </c>
      <c r="AI80" s="3">
        <v>840990000</v>
      </c>
      <c r="AJ80" s="3">
        <v>857480000</v>
      </c>
      <c r="AK80" s="3">
        <v>873970000</v>
      </c>
      <c r="AL80" s="3">
        <v>890460000</v>
      </c>
      <c r="AM80" s="3">
        <v>906950000</v>
      </c>
      <c r="AN80" s="3">
        <v>923440000</v>
      </c>
      <c r="AO80" s="3">
        <v>939930000</v>
      </c>
      <c r="AP80" s="3">
        <v>956420000</v>
      </c>
      <c r="AQ80" s="3">
        <v>972910000</v>
      </c>
      <c r="AR80" s="3">
        <v>989400000</v>
      </c>
      <c r="AS80" s="3">
        <v>1005890000</v>
      </c>
      <c r="AT80" s="3">
        <v>1022380000</v>
      </c>
      <c r="AU80" s="3">
        <v>1038870000</v>
      </c>
      <c r="AV80" s="3">
        <v>1055360000</v>
      </c>
      <c r="AW80" s="3">
        <v>1071850000</v>
      </c>
      <c r="AX80" s="3">
        <v>1088340000</v>
      </c>
      <c r="AY80" s="3">
        <v>1104830000</v>
      </c>
      <c r="AZ80" s="3">
        <v>1121320000</v>
      </c>
      <c r="BA80" s="4">
        <v>1137810000</v>
      </c>
    </row>
    <row r="81" spans="1:53" x14ac:dyDescent="0.25">
      <c r="A81" s="2" t="s">
        <v>5</v>
      </c>
      <c r="B81" s="2" t="s">
        <v>476</v>
      </c>
      <c r="C81" s="6">
        <v>1.2803999999999999E-3</v>
      </c>
      <c r="D81" s="6">
        <v>1.6451999999999999E-3</v>
      </c>
      <c r="E81" s="6">
        <v>2.3492000000000001E-3</v>
      </c>
      <c r="F81" s="6">
        <v>3.0217E-3</v>
      </c>
      <c r="G81" s="6">
        <v>3.6657999999999999E-3</v>
      </c>
      <c r="H81" s="6">
        <v>4.2840999999999999E-3</v>
      </c>
      <c r="I81" s="6">
        <v>4.8788999999999994E-3</v>
      </c>
      <c r="J81" s="6">
        <v>5.4521999999999999E-3</v>
      </c>
      <c r="K81" s="6">
        <v>6.0055999999999998E-3</v>
      </c>
      <c r="L81" s="6">
        <v>6.5408999999999997E-3</v>
      </c>
      <c r="M81" s="6">
        <v>7.0591999999999998E-3</v>
      </c>
      <c r="N81" s="6">
        <v>7.5619999999999993E-3</v>
      </c>
      <c r="O81" s="6">
        <v>8.0500999999999993E-3</v>
      </c>
      <c r="P81" s="6">
        <v>8.5246999999999996E-3</v>
      </c>
      <c r="Q81" s="6">
        <v>8.9865999999999991E-3</v>
      </c>
      <c r="R81" s="6">
        <v>9.4365999999999998E-3</v>
      </c>
      <c r="S81" s="6">
        <v>9.8753999999999995E-3</v>
      </c>
      <c r="T81" s="6">
        <v>1.0303699999999999E-2</v>
      </c>
      <c r="U81" s="6">
        <v>1.07221E-2</v>
      </c>
      <c r="V81" s="6">
        <v>1.1131199999999999E-2</v>
      </c>
      <c r="W81" s="6">
        <v>1.1531399999999999E-2</v>
      </c>
      <c r="X81" s="6">
        <v>1.19232E-2</v>
      </c>
      <c r="Y81" s="6">
        <v>1.2307E-2</v>
      </c>
      <c r="Z81" s="6">
        <v>1.26833E-2</v>
      </c>
      <c r="AA81" s="6">
        <v>1.30525E-2</v>
      </c>
      <c r="AB81" s="6">
        <v>1.34147E-2</v>
      </c>
      <c r="AC81" s="6">
        <v>1.3770399999999999E-2</v>
      </c>
      <c r="AD81" s="6">
        <v>1.4119899999999999E-2</v>
      </c>
      <c r="AE81" s="6">
        <v>1.44634E-2</v>
      </c>
      <c r="AF81" s="6">
        <v>1.4801199999999999E-2</v>
      </c>
      <c r="AG81" s="6">
        <v>1.5133499999999999E-2</v>
      </c>
      <c r="AH81" s="6">
        <v>1.54606E-2</v>
      </c>
      <c r="AI81" s="6">
        <v>1.57827E-2</v>
      </c>
      <c r="AJ81" s="6">
        <v>1.60999E-2</v>
      </c>
      <c r="AK81" s="6">
        <v>1.6412400000000001E-2</v>
      </c>
      <c r="AL81" s="6">
        <v>1.6720499999999999E-2</v>
      </c>
      <c r="AM81" s="6">
        <v>1.7024299999999999E-2</v>
      </c>
      <c r="AN81" s="6">
        <v>1.73238E-2</v>
      </c>
      <c r="AO81" s="6">
        <v>1.76194E-2</v>
      </c>
      <c r="AP81" s="6">
        <v>1.7911199999999999E-2</v>
      </c>
      <c r="AQ81" s="6">
        <v>1.8199099999999999E-2</v>
      </c>
      <c r="AR81" s="6">
        <v>1.84835E-2</v>
      </c>
      <c r="AS81" s="6">
        <v>1.8764400000000001E-2</v>
      </c>
      <c r="AT81" s="6">
        <v>1.9041799999999998E-2</v>
      </c>
      <c r="AU81" s="6">
        <v>1.9316E-2</v>
      </c>
      <c r="AV81" s="6">
        <v>1.95871E-2</v>
      </c>
      <c r="AW81" s="6">
        <v>1.9854999999999998E-2</v>
      </c>
      <c r="AX81" s="6">
        <v>2.0119999999999999E-2</v>
      </c>
      <c r="AY81" s="6">
        <v>2.03821E-2</v>
      </c>
      <c r="AZ81" s="6">
        <v>2.0641299999999998E-2</v>
      </c>
      <c r="BA81" s="6">
        <v>2.0897799999999998E-2</v>
      </c>
    </row>
    <row r="82" spans="1:53" x14ac:dyDescent="0.25">
      <c r="A82" s="2" t="s">
        <v>2</v>
      </c>
      <c r="B82" s="2" t="s">
        <v>477</v>
      </c>
      <c r="C82" s="3">
        <v>1045800000</v>
      </c>
      <c r="D82" s="3">
        <v>1098090000</v>
      </c>
      <c r="E82" s="3">
        <v>1150380000</v>
      </c>
      <c r="F82" s="3">
        <v>1202670000</v>
      </c>
      <c r="G82" s="3">
        <v>1254960000</v>
      </c>
      <c r="H82" s="3">
        <v>1307250000</v>
      </c>
      <c r="I82" s="3">
        <v>1359540000</v>
      </c>
      <c r="J82" s="3">
        <v>1411830000</v>
      </c>
      <c r="K82" s="3">
        <v>1464120000</v>
      </c>
      <c r="L82" s="3">
        <v>1516410000</v>
      </c>
      <c r="M82" s="3">
        <v>1568700000</v>
      </c>
      <c r="N82" s="3">
        <v>1620990000</v>
      </c>
      <c r="O82" s="3">
        <v>1673280000</v>
      </c>
      <c r="P82" s="3">
        <v>1725570000</v>
      </c>
      <c r="Q82" s="3">
        <v>1777860000</v>
      </c>
      <c r="R82" s="3">
        <v>1830150000</v>
      </c>
      <c r="S82" s="3">
        <v>1882440000</v>
      </c>
      <c r="T82" s="3">
        <v>1934730000</v>
      </c>
      <c r="U82" s="3">
        <v>1987020000</v>
      </c>
      <c r="V82" s="3">
        <v>2039310000</v>
      </c>
      <c r="W82" s="3">
        <v>2091600000</v>
      </c>
      <c r="X82" s="3">
        <v>2143889999.9999998</v>
      </c>
      <c r="Y82" s="3">
        <v>2196180000</v>
      </c>
      <c r="Z82" s="3">
        <v>2248470000</v>
      </c>
      <c r="AA82" s="3">
        <v>2300760000</v>
      </c>
      <c r="AB82" s="3">
        <v>2353050000</v>
      </c>
      <c r="AC82" s="3">
        <v>2405340000</v>
      </c>
      <c r="AD82" s="3">
        <v>2457630000</v>
      </c>
      <c r="AE82" s="3">
        <v>2509920000</v>
      </c>
      <c r="AF82" s="3">
        <v>2562210000</v>
      </c>
      <c r="AG82" s="3">
        <v>2614500000</v>
      </c>
      <c r="AH82" s="3">
        <v>2666790000</v>
      </c>
      <c r="AI82" s="3">
        <v>2719080000</v>
      </c>
      <c r="AJ82" s="3">
        <v>2771370000</v>
      </c>
      <c r="AK82" s="3">
        <v>2823660000</v>
      </c>
      <c r="AL82" s="3">
        <v>2875950000</v>
      </c>
      <c r="AM82" s="3">
        <v>2928240000</v>
      </c>
      <c r="AN82" s="3">
        <v>2980530000</v>
      </c>
      <c r="AO82" s="3">
        <v>3032820000</v>
      </c>
      <c r="AP82" s="3">
        <v>3085110000</v>
      </c>
      <c r="AQ82" s="3">
        <v>3137400000</v>
      </c>
      <c r="AR82" s="3">
        <v>3189690000</v>
      </c>
      <c r="AS82" s="3">
        <v>3241980000</v>
      </c>
      <c r="AT82" s="3">
        <v>3294270000</v>
      </c>
      <c r="AU82" s="3">
        <v>3346560000</v>
      </c>
      <c r="AV82" s="3">
        <v>3398850000</v>
      </c>
      <c r="AW82" s="3">
        <v>3451140000</v>
      </c>
      <c r="AX82" s="3">
        <v>3503430000</v>
      </c>
      <c r="AY82" s="3">
        <v>3555720000</v>
      </c>
      <c r="AZ82" s="3">
        <v>3608010000</v>
      </c>
      <c r="BA82" s="4">
        <v>3660300000</v>
      </c>
    </row>
    <row r="83" spans="1:53" x14ac:dyDescent="0.25">
      <c r="A83" s="2" t="s">
        <v>4</v>
      </c>
      <c r="B83" s="2" t="s">
        <v>477</v>
      </c>
      <c r="C83" s="3">
        <v>0</v>
      </c>
      <c r="D83" s="3">
        <v>1045800000</v>
      </c>
      <c r="E83" s="3">
        <v>1098090000</v>
      </c>
      <c r="F83" s="3">
        <v>1150380000</v>
      </c>
      <c r="G83" s="3">
        <v>1202670000</v>
      </c>
      <c r="H83" s="3">
        <v>1254960000</v>
      </c>
      <c r="I83" s="3">
        <v>1307250000</v>
      </c>
      <c r="J83" s="3">
        <v>1359540000</v>
      </c>
      <c r="K83" s="3">
        <v>1411830000</v>
      </c>
      <c r="L83" s="3">
        <v>1464120000</v>
      </c>
      <c r="M83" s="3">
        <v>1516410000</v>
      </c>
      <c r="N83" s="3">
        <v>1568700000</v>
      </c>
      <c r="O83" s="3">
        <v>1620990000</v>
      </c>
      <c r="P83" s="3">
        <v>1673280000</v>
      </c>
      <c r="Q83" s="3">
        <v>1725570000</v>
      </c>
      <c r="R83" s="3">
        <v>1777860000</v>
      </c>
      <c r="S83" s="3">
        <v>1830150000</v>
      </c>
      <c r="T83" s="3">
        <v>1882440000</v>
      </c>
      <c r="U83" s="3">
        <v>1934730000</v>
      </c>
      <c r="V83" s="3">
        <v>1987020000</v>
      </c>
      <c r="W83" s="3">
        <v>2039310000</v>
      </c>
      <c r="X83" s="3">
        <v>2091600000</v>
      </c>
      <c r="Y83" s="3">
        <v>2143889999.9999998</v>
      </c>
      <c r="Z83" s="3">
        <v>2196180000</v>
      </c>
      <c r="AA83" s="3">
        <v>2248470000</v>
      </c>
      <c r="AB83" s="3">
        <v>2300760000</v>
      </c>
      <c r="AC83" s="3">
        <v>2353050000</v>
      </c>
      <c r="AD83" s="3">
        <v>2405340000</v>
      </c>
      <c r="AE83" s="3">
        <v>2457630000</v>
      </c>
      <c r="AF83" s="3">
        <v>2509920000</v>
      </c>
      <c r="AG83" s="3">
        <v>2562210000</v>
      </c>
      <c r="AH83" s="3">
        <v>2614500000</v>
      </c>
      <c r="AI83" s="3">
        <v>2666790000</v>
      </c>
      <c r="AJ83" s="3">
        <v>2719080000</v>
      </c>
      <c r="AK83" s="3">
        <v>2771370000</v>
      </c>
      <c r="AL83" s="3">
        <v>2823660000</v>
      </c>
      <c r="AM83" s="3">
        <v>2875950000</v>
      </c>
      <c r="AN83" s="3">
        <v>2928240000</v>
      </c>
      <c r="AO83" s="3">
        <v>2980530000</v>
      </c>
      <c r="AP83" s="3">
        <v>3032820000</v>
      </c>
      <c r="AQ83" s="3">
        <v>3085110000</v>
      </c>
      <c r="AR83" s="3">
        <v>3137400000</v>
      </c>
      <c r="AS83" s="3">
        <v>3189690000</v>
      </c>
      <c r="AT83" s="3">
        <v>3241980000</v>
      </c>
      <c r="AU83" s="3">
        <v>3294270000</v>
      </c>
      <c r="AV83" s="3">
        <v>3346560000</v>
      </c>
      <c r="AW83" s="3">
        <v>3398850000</v>
      </c>
      <c r="AX83" s="3">
        <v>3451140000</v>
      </c>
      <c r="AY83" s="3">
        <v>3503430000</v>
      </c>
      <c r="AZ83" s="3">
        <v>3555720000</v>
      </c>
      <c r="BA83" s="4">
        <v>3608010000</v>
      </c>
    </row>
    <row r="84" spans="1:53" x14ac:dyDescent="0.25">
      <c r="A84" s="2" t="s">
        <v>5</v>
      </c>
      <c r="B84" s="2" t="s">
        <v>477</v>
      </c>
      <c r="C84" s="6">
        <v>8.0849999999999997E-4</v>
      </c>
      <c r="D84" s="6">
        <v>1.1026E-3</v>
      </c>
      <c r="E84" s="6">
        <v>1.6700999999999999E-3</v>
      </c>
      <c r="F84" s="6">
        <v>2.2122999999999999E-3</v>
      </c>
      <c r="G84" s="6">
        <v>2.7315E-3</v>
      </c>
      <c r="H84" s="6">
        <v>3.2299999999999998E-3</v>
      </c>
      <c r="I84" s="6">
        <v>3.7094999999999997E-3</v>
      </c>
      <c r="J84" s="6">
        <v>4.1716999999999995E-3</v>
      </c>
      <c r="K84" s="6">
        <v>4.6178999999999994E-3</v>
      </c>
      <c r="L84" s="6">
        <v>5.0493999999999999E-3</v>
      </c>
      <c r="M84" s="6">
        <v>5.4672999999999996E-3</v>
      </c>
      <c r="N84" s="6">
        <v>5.8725999999999995E-3</v>
      </c>
      <c r="O84" s="6">
        <v>6.2661000000000001E-3</v>
      </c>
      <c r="P84" s="6">
        <v>6.6486999999999996E-3</v>
      </c>
      <c r="Q84" s="6">
        <v>7.0210999999999997E-3</v>
      </c>
      <c r="R84" s="6">
        <v>7.3838999999999997E-3</v>
      </c>
      <c r="S84" s="6">
        <v>7.7375999999999999E-3</v>
      </c>
      <c r="T84" s="6">
        <v>8.0829000000000005E-3</v>
      </c>
      <c r="U84" s="6">
        <v>8.4201999999999992E-3</v>
      </c>
      <c r="V84" s="6">
        <v>8.7499999999999991E-3</v>
      </c>
      <c r="W84" s="6">
        <v>9.0726000000000001E-3</v>
      </c>
      <c r="X84" s="6">
        <v>9.3884999999999993E-3</v>
      </c>
      <c r="Y84" s="6">
        <v>9.698E-3</v>
      </c>
      <c r="Z84" s="6">
        <v>1.0001299999999999E-2</v>
      </c>
      <c r="AA84" s="6">
        <v>1.02989E-2</v>
      </c>
      <c r="AB84" s="6">
        <v>1.0591E-2</v>
      </c>
      <c r="AC84" s="6">
        <v>1.0877699999999999E-2</v>
      </c>
      <c r="AD84" s="6">
        <v>1.1159499999999999E-2</v>
      </c>
      <c r="AE84" s="6">
        <v>1.1436399999999999E-2</v>
      </c>
      <c r="AF84" s="6">
        <v>1.1708699999999999E-2</v>
      </c>
      <c r="AG84" s="6">
        <v>1.19767E-2</v>
      </c>
      <c r="AH84" s="6">
        <v>1.2240299999999999E-2</v>
      </c>
      <c r="AI84" s="6">
        <v>1.2499999999999999E-2</v>
      </c>
      <c r="AJ84" s="6">
        <v>1.27557E-2</v>
      </c>
      <c r="AK84" s="6">
        <v>1.3007699999999999E-2</v>
      </c>
      <c r="AL84" s="6">
        <v>1.3255999999999999E-2</v>
      </c>
      <c r="AM84" s="6">
        <v>1.35009E-2</v>
      </c>
      <c r="AN84" s="6">
        <v>1.37424E-2</v>
      </c>
      <c r="AO84" s="6">
        <v>1.3980699999999999E-2</v>
      </c>
      <c r="AP84" s="6">
        <v>1.42159E-2</v>
      </c>
      <c r="AQ84" s="6">
        <v>1.44481E-2</v>
      </c>
      <c r="AR84" s="6">
        <v>1.4677299999999999E-2</v>
      </c>
      <c r="AS84" s="6">
        <v>1.49038E-2</v>
      </c>
      <c r="AT84" s="6">
        <v>1.5127499999999999E-2</v>
      </c>
      <c r="AU84" s="6">
        <v>1.5348499999999999E-2</v>
      </c>
      <c r="AV84" s="6">
        <v>1.5566999999999999E-2</v>
      </c>
      <c r="AW84" s="6">
        <v>1.5782999999999998E-2</v>
      </c>
      <c r="AX84" s="6">
        <v>1.59966E-2</v>
      </c>
      <c r="AY84" s="6">
        <v>1.6207900000000001E-2</v>
      </c>
      <c r="AZ84" s="6">
        <v>1.6416899999999998E-2</v>
      </c>
      <c r="BA84" s="6">
        <v>1.6623699999999998E-2</v>
      </c>
    </row>
    <row r="85" spans="1:53" x14ac:dyDescent="0.25">
      <c r="A85" s="2" t="s">
        <v>2</v>
      </c>
      <c r="B85" s="2" t="s">
        <v>478</v>
      </c>
      <c r="C85" s="3">
        <v>835000000</v>
      </c>
      <c r="D85" s="3">
        <v>876750000</v>
      </c>
      <c r="E85" s="3">
        <v>918500000.00000012</v>
      </c>
      <c r="F85" s="3">
        <v>960249999.99999988</v>
      </c>
      <c r="G85" s="3">
        <v>1002000000</v>
      </c>
      <c r="H85" s="3">
        <v>1043750000</v>
      </c>
      <c r="I85" s="3">
        <v>1085500000</v>
      </c>
      <c r="J85" s="3">
        <v>1127250000</v>
      </c>
      <c r="K85" s="3">
        <v>1169000000</v>
      </c>
      <c r="L85" s="3">
        <v>1210750000</v>
      </c>
      <c r="M85" s="3">
        <v>1252500000</v>
      </c>
      <c r="N85" s="3">
        <v>1294250000</v>
      </c>
      <c r="O85" s="3">
        <v>1336000000</v>
      </c>
      <c r="P85" s="3">
        <v>1377750000</v>
      </c>
      <c r="Q85" s="3">
        <v>1419500000</v>
      </c>
      <c r="R85" s="3">
        <v>1461250000</v>
      </c>
      <c r="S85" s="3">
        <v>1503000000</v>
      </c>
      <c r="T85" s="3">
        <v>1544750000</v>
      </c>
      <c r="U85" s="3">
        <v>1586500000</v>
      </c>
      <c r="V85" s="3">
        <v>1628250000</v>
      </c>
      <c r="W85" s="3">
        <v>1670000000</v>
      </c>
      <c r="X85" s="3">
        <v>1711749999.9999998</v>
      </c>
      <c r="Y85" s="3">
        <v>1753500000</v>
      </c>
      <c r="Z85" s="3">
        <v>1795250000</v>
      </c>
      <c r="AA85" s="3">
        <v>1837000000.0000002</v>
      </c>
      <c r="AB85" s="3">
        <v>1878750000</v>
      </c>
      <c r="AC85" s="3">
        <v>1920499999.9999998</v>
      </c>
      <c r="AD85" s="3">
        <v>1962250000</v>
      </c>
      <c r="AE85" s="3">
        <v>2004000000</v>
      </c>
      <c r="AF85" s="3">
        <v>2045750000.0000002</v>
      </c>
      <c r="AG85" s="3">
        <v>2087500000</v>
      </c>
      <c r="AH85" s="3">
        <v>2129249999.9999998</v>
      </c>
      <c r="AI85" s="3">
        <v>2171000000</v>
      </c>
      <c r="AJ85" s="3">
        <v>2212750000</v>
      </c>
      <c r="AK85" s="3">
        <v>2254500000</v>
      </c>
      <c r="AL85" s="3">
        <v>2296250000</v>
      </c>
      <c r="AM85" s="3">
        <v>2338000000</v>
      </c>
      <c r="AN85" s="3">
        <v>2379750000</v>
      </c>
      <c r="AO85" s="3">
        <v>2421500000</v>
      </c>
      <c r="AP85" s="3">
        <v>2463250000</v>
      </c>
      <c r="AQ85" s="3">
        <v>2505000000</v>
      </c>
      <c r="AR85" s="3">
        <v>2546750000</v>
      </c>
      <c r="AS85" s="3">
        <v>2588500000</v>
      </c>
      <c r="AT85" s="3">
        <v>2630250000</v>
      </c>
      <c r="AU85" s="3">
        <v>2672000000</v>
      </c>
      <c r="AV85" s="3">
        <v>2713750000</v>
      </c>
      <c r="AW85" s="3">
        <v>2755500000</v>
      </c>
      <c r="AX85" s="3">
        <v>2797250000</v>
      </c>
      <c r="AY85" s="3">
        <v>2839000000</v>
      </c>
      <c r="AZ85" s="3">
        <v>2880750000</v>
      </c>
      <c r="BA85" s="4">
        <v>2922500000</v>
      </c>
    </row>
    <row r="86" spans="1:53" x14ac:dyDescent="0.25">
      <c r="A86" s="2" t="s">
        <v>4</v>
      </c>
      <c r="B86" s="2" t="s">
        <v>478</v>
      </c>
      <c r="C86" s="3">
        <v>0</v>
      </c>
      <c r="D86" s="3">
        <v>835000000</v>
      </c>
      <c r="E86" s="3">
        <v>876750000</v>
      </c>
      <c r="F86" s="3">
        <v>918500000.00000012</v>
      </c>
      <c r="G86" s="3">
        <v>960249999.99999988</v>
      </c>
      <c r="H86" s="3">
        <v>1002000000</v>
      </c>
      <c r="I86" s="3">
        <v>1043750000</v>
      </c>
      <c r="J86" s="3">
        <v>1085500000</v>
      </c>
      <c r="K86" s="3">
        <v>1127250000</v>
      </c>
      <c r="L86" s="3">
        <v>1169000000</v>
      </c>
      <c r="M86" s="3">
        <v>1210750000</v>
      </c>
      <c r="N86" s="3">
        <v>1252500000</v>
      </c>
      <c r="O86" s="3">
        <v>1294250000</v>
      </c>
      <c r="P86" s="3">
        <v>1336000000</v>
      </c>
      <c r="Q86" s="3">
        <v>1377750000</v>
      </c>
      <c r="R86" s="3">
        <v>1419500000</v>
      </c>
      <c r="S86" s="3">
        <v>1461250000</v>
      </c>
      <c r="T86" s="3">
        <v>1503000000</v>
      </c>
      <c r="U86" s="3">
        <v>1544750000</v>
      </c>
      <c r="V86" s="3">
        <v>1586500000</v>
      </c>
      <c r="W86" s="3">
        <v>1628250000</v>
      </c>
      <c r="X86" s="3">
        <v>1670000000</v>
      </c>
      <c r="Y86" s="3">
        <v>1711749999.9999998</v>
      </c>
      <c r="Z86" s="3">
        <v>1753500000</v>
      </c>
      <c r="AA86" s="3">
        <v>1795250000</v>
      </c>
      <c r="AB86" s="3">
        <v>1837000000.0000002</v>
      </c>
      <c r="AC86" s="3">
        <v>1878750000</v>
      </c>
      <c r="AD86" s="3">
        <v>1920499999.9999998</v>
      </c>
      <c r="AE86" s="3">
        <v>1962250000</v>
      </c>
      <c r="AF86" s="3">
        <v>2004000000</v>
      </c>
      <c r="AG86" s="3">
        <v>2045750000.0000002</v>
      </c>
      <c r="AH86" s="3">
        <v>2087500000</v>
      </c>
      <c r="AI86" s="3">
        <v>2129249999.9999998</v>
      </c>
      <c r="AJ86" s="3">
        <v>2171000000</v>
      </c>
      <c r="AK86" s="3">
        <v>2212750000</v>
      </c>
      <c r="AL86" s="3">
        <v>2254500000</v>
      </c>
      <c r="AM86" s="3">
        <v>2296250000</v>
      </c>
      <c r="AN86" s="3">
        <v>2338000000</v>
      </c>
      <c r="AO86" s="3">
        <v>2379750000</v>
      </c>
      <c r="AP86" s="3">
        <v>2421500000</v>
      </c>
      <c r="AQ86" s="3">
        <v>2463250000</v>
      </c>
      <c r="AR86" s="3">
        <v>2505000000</v>
      </c>
      <c r="AS86" s="3">
        <v>2546750000</v>
      </c>
      <c r="AT86" s="3">
        <v>2588500000</v>
      </c>
      <c r="AU86" s="3">
        <v>2630250000</v>
      </c>
      <c r="AV86" s="3">
        <v>2672000000</v>
      </c>
      <c r="AW86" s="3">
        <v>2713750000</v>
      </c>
      <c r="AX86" s="3">
        <v>2755500000</v>
      </c>
      <c r="AY86" s="3">
        <v>2797250000</v>
      </c>
      <c r="AZ86" s="3">
        <v>2839000000</v>
      </c>
      <c r="BA86" s="4">
        <v>2880750000</v>
      </c>
    </row>
    <row r="87" spans="1:53" x14ac:dyDescent="0.25">
      <c r="A87" s="2" t="s">
        <v>5</v>
      </c>
      <c r="B87" s="2" t="s">
        <v>478</v>
      </c>
      <c r="C87" s="6">
        <v>1.2059999999999999E-4</v>
      </c>
      <c r="D87" s="6">
        <v>1.315E-4</v>
      </c>
      <c r="E87" s="6">
        <v>1.527E-4</v>
      </c>
      <c r="F87" s="6">
        <v>1.729E-4</v>
      </c>
      <c r="G87" s="6">
        <v>1.9229999999999999E-4</v>
      </c>
      <c r="H87" s="6">
        <v>2.109E-4</v>
      </c>
      <c r="I87" s="6">
        <v>2.2879999999999998E-4</v>
      </c>
      <c r="J87" s="6">
        <v>2.4599999999999996E-4</v>
      </c>
      <c r="K87" s="6">
        <v>2.6269999999999999E-4</v>
      </c>
      <c r="L87" s="6">
        <v>2.788E-4</v>
      </c>
      <c r="M87" s="6">
        <v>2.943E-4</v>
      </c>
      <c r="N87" s="6">
        <v>3.0949999999999999E-4</v>
      </c>
      <c r="O87" s="6">
        <v>3.2409999999999996E-4</v>
      </c>
      <c r="P87" s="6">
        <v>3.3839999999999999E-4</v>
      </c>
      <c r="Q87" s="6">
        <v>3.523E-4</v>
      </c>
      <c r="R87" s="6">
        <v>3.658E-4</v>
      </c>
      <c r="S87" s="6">
        <v>3.79E-4</v>
      </c>
      <c r="T87" s="6">
        <v>3.9189999999999998E-4</v>
      </c>
      <c r="U87" s="6">
        <v>4.0449999999999997E-4</v>
      </c>
      <c r="V87" s="6">
        <v>4.1679999999999999E-4</v>
      </c>
      <c r="W87" s="6">
        <v>4.2879999999999996E-4</v>
      </c>
      <c r="X87" s="6">
        <v>4.4059999999999998E-4</v>
      </c>
      <c r="Y87" s="6">
        <v>4.5209999999999998E-4</v>
      </c>
      <c r="Z87" s="6">
        <v>4.6349999999999999E-4</v>
      </c>
      <c r="AA87" s="6">
        <v>4.7459999999999999E-4</v>
      </c>
      <c r="AB87" s="6">
        <v>4.8549999999999998E-4</v>
      </c>
      <c r="AC87" s="6">
        <v>4.9609999999999997E-4</v>
      </c>
      <c r="AD87" s="6">
        <v>5.0670000000000001E-4</v>
      </c>
      <c r="AE87" s="6">
        <v>5.1699999999999999E-4</v>
      </c>
      <c r="AF87" s="6">
        <v>5.2709999999999996E-4</v>
      </c>
      <c r="AG87" s="6">
        <v>5.3709999999999999E-4</v>
      </c>
      <c r="AH87" s="6">
        <v>5.4699999999999996E-4</v>
      </c>
      <c r="AI87" s="6">
        <v>5.5669999999999992E-4</v>
      </c>
      <c r="AJ87" s="6">
        <v>5.6619999999999999E-4</v>
      </c>
      <c r="AK87" s="6">
        <v>5.756E-4</v>
      </c>
      <c r="AL87" s="6">
        <v>5.8489999999999996E-4</v>
      </c>
      <c r="AM87" s="6">
        <v>5.9400000000000002E-4</v>
      </c>
      <c r="AN87" s="6">
        <v>6.0300000000000002E-4</v>
      </c>
      <c r="AO87" s="6">
        <v>6.1189999999999997E-4</v>
      </c>
      <c r="AP87" s="6">
        <v>6.2069999999999996E-4</v>
      </c>
      <c r="AQ87" s="6">
        <v>6.2929999999999995E-4</v>
      </c>
      <c r="AR87" s="6">
        <v>6.3789999999999995E-4</v>
      </c>
      <c r="AS87" s="6">
        <v>6.4629999999999993E-4</v>
      </c>
      <c r="AT87" s="6">
        <v>6.5469999999999992E-4</v>
      </c>
      <c r="AU87" s="6">
        <v>6.6290000000000001E-4</v>
      </c>
      <c r="AV87" s="6">
        <v>6.711E-4</v>
      </c>
      <c r="AW87" s="6">
        <v>6.7909999999999997E-4</v>
      </c>
      <c r="AX87" s="6">
        <v>6.8709999999999995E-4</v>
      </c>
      <c r="AY87" s="6">
        <v>6.9499999999999998E-4</v>
      </c>
      <c r="AZ87" s="6">
        <v>7.0279999999999995E-4</v>
      </c>
      <c r="BA87" s="6">
        <v>7.1049999999999998E-4</v>
      </c>
    </row>
    <row r="88" spans="1:53" x14ac:dyDescent="0.25">
      <c r="A88" s="2" t="s">
        <v>2</v>
      </c>
      <c r="B88" s="2" t="s">
        <v>479</v>
      </c>
      <c r="C88" s="3">
        <v>822800000</v>
      </c>
      <c r="D88" s="3">
        <v>863940000</v>
      </c>
      <c r="E88" s="3">
        <v>905080000.00000012</v>
      </c>
      <c r="F88" s="3">
        <v>946219999.99999988</v>
      </c>
      <c r="G88" s="3">
        <v>987360000</v>
      </c>
      <c r="H88" s="3">
        <v>1028500000</v>
      </c>
      <c r="I88" s="3">
        <v>1069640000</v>
      </c>
      <c r="J88" s="3">
        <v>1110780000</v>
      </c>
      <c r="K88" s="3">
        <v>1151920000</v>
      </c>
      <c r="L88" s="3">
        <v>1193060000</v>
      </c>
      <c r="M88" s="3">
        <v>1234200000</v>
      </c>
      <c r="N88" s="3">
        <v>1275340000</v>
      </c>
      <c r="O88" s="3">
        <v>1316480000</v>
      </c>
      <c r="P88" s="3">
        <v>1357620000</v>
      </c>
      <c r="Q88" s="3">
        <v>1398760000</v>
      </c>
      <c r="R88" s="3">
        <v>1439900000</v>
      </c>
      <c r="S88" s="3">
        <v>1481040000</v>
      </c>
      <c r="T88" s="3">
        <v>1522180000</v>
      </c>
      <c r="U88" s="3">
        <v>1563320000</v>
      </c>
      <c r="V88" s="3">
        <v>1604460000</v>
      </c>
      <c r="W88" s="3">
        <v>1645600000</v>
      </c>
      <c r="X88" s="3">
        <v>1686739999.9999998</v>
      </c>
      <c r="Y88" s="3">
        <v>1727880000</v>
      </c>
      <c r="Z88" s="3">
        <v>1769020000</v>
      </c>
      <c r="AA88" s="3">
        <v>1810160000.0000002</v>
      </c>
      <c r="AB88" s="3">
        <v>1851300000</v>
      </c>
      <c r="AC88" s="3">
        <v>1892439999.9999998</v>
      </c>
      <c r="AD88" s="3">
        <v>1933580000</v>
      </c>
      <c r="AE88" s="3">
        <v>1974720000</v>
      </c>
      <c r="AF88" s="3">
        <v>2015860000.0000002</v>
      </c>
      <c r="AG88" s="3">
        <v>2057000000</v>
      </c>
      <c r="AH88" s="3">
        <v>2098139999.9999998</v>
      </c>
      <c r="AI88" s="3">
        <v>2139280000</v>
      </c>
      <c r="AJ88" s="3">
        <v>2180420000</v>
      </c>
      <c r="AK88" s="3">
        <v>2221560000</v>
      </c>
      <c r="AL88" s="3">
        <v>2262700000</v>
      </c>
      <c r="AM88" s="3">
        <v>2303840000</v>
      </c>
      <c r="AN88" s="3">
        <v>2344980000</v>
      </c>
      <c r="AO88" s="3">
        <v>2386120000</v>
      </c>
      <c r="AP88" s="3">
        <v>2427260000</v>
      </c>
      <c r="AQ88" s="3">
        <v>2468400000</v>
      </c>
      <c r="AR88" s="3">
        <v>2509540000</v>
      </c>
      <c r="AS88" s="3">
        <v>2550680000</v>
      </c>
      <c r="AT88" s="3">
        <v>2591820000</v>
      </c>
      <c r="AU88" s="3">
        <v>2632960000</v>
      </c>
      <c r="AV88" s="3">
        <v>2674100000</v>
      </c>
      <c r="AW88" s="3">
        <v>2715240000</v>
      </c>
      <c r="AX88" s="3">
        <v>2756380000</v>
      </c>
      <c r="AY88" s="3">
        <v>2797520000</v>
      </c>
      <c r="AZ88" s="3">
        <v>2838660000</v>
      </c>
      <c r="BA88" s="4">
        <v>2879800000</v>
      </c>
    </row>
    <row r="89" spans="1:53" x14ac:dyDescent="0.25">
      <c r="A89" s="2" t="s">
        <v>4</v>
      </c>
      <c r="B89" s="2" t="s">
        <v>479</v>
      </c>
      <c r="C89" s="3">
        <v>0</v>
      </c>
      <c r="D89" s="3">
        <v>822800000</v>
      </c>
      <c r="E89" s="3">
        <v>863940000</v>
      </c>
      <c r="F89" s="3">
        <v>905080000.00000012</v>
      </c>
      <c r="G89" s="3">
        <v>946219999.99999988</v>
      </c>
      <c r="H89" s="3">
        <v>987360000</v>
      </c>
      <c r="I89" s="3">
        <v>1028500000</v>
      </c>
      <c r="J89" s="3">
        <v>1069640000</v>
      </c>
      <c r="K89" s="3">
        <v>1110780000</v>
      </c>
      <c r="L89" s="3">
        <v>1151920000</v>
      </c>
      <c r="M89" s="3">
        <v>1193060000</v>
      </c>
      <c r="N89" s="3">
        <v>1234200000</v>
      </c>
      <c r="O89" s="3">
        <v>1275340000</v>
      </c>
      <c r="P89" s="3">
        <v>1316480000</v>
      </c>
      <c r="Q89" s="3">
        <v>1357620000</v>
      </c>
      <c r="R89" s="3">
        <v>1398760000</v>
      </c>
      <c r="S89" s="3">
        <v>1439900000</v>
      </c>
      <c r="T89" s="3">
        <v>1481040000</v>
      </c>
      <c r="U89" s="3">
        <v>1522180000</v>
      </c>
      <c r="V89" s="3">
        <v>1563320000</v>
      </c>
      <c r="W89" s="3">
        <v>1604460000</v>
      </c>
      <c r="X89" s="3">
        <v>1645600000</v>
      </c>
      <c r="Y89" s="3">
        <v>1686739999.9999998</v>
      </c>
      <c r="Z89" s="3">
        <v>1727880000</v>
      </c>
      <c r="AA89" s="3">
        <v>1769020000</v>
      </c>
      <c r="AB89" s="3">
        <v>1810160000.0000002</v>
      </c>
      <c r="AC89" s="3">
        <v>1851300000</v>
      </c>
      <c r="AD89" s="3">
        <v>1892439999.9999998</v>
      </c>
      <c r="AE89" s="3">
        <v>1933580000</v>
      </c>
      <c r="AF89" s="3">
        <v>1974720000</v>
      </c>
      <c r="AG89" s="3">
        <v>2015860000.0000002</v>
      </c>
      <c r="AH89" s="3">
        <v>2057000000</v>
      </c>
      <c r="AI89" s="3">
        <v>2098139999.9999998</v>
      </c>
      <c r="AJ89" s="3">
        <v>2139280000</v>
      </c>
      <c r="AK89" s="3">
        <v>2180420000</v>
      </c>
      <c r="AL89" s="3">
        <v>2221560000</v>
      </c>
      <c r="AM89" s="3">
        <v>2262700000</v>
      </c>
      <c r="AN89" s="3">
        <v>2303840000</v>
      </c>
      <c r="AO89" s="3">
        <v>2344980000</v>
      </c>
      <c r="AP89" s="3">
        <v>2386120000</v>
      </c>
      <c r="AQ89" s="3">
        <v>2427260000</v>
      </c>
      <c r="AR89" s="3">
        <v>2468400000</v>
      </c>
      <c r="AS89" s="3">
        <v>2509540000</v>
      </c>
      <c r="AT89" s="3">
        <v>2550680000</v>
      </c>
      <c r="AU89" s="3">
        <v>2591820000</v>
      </c>
      <c r="AV89" s="3">
        <v>2632960000</v>
      </c>
      <c r="AW89" s="3">
        <v>2674100000</v>
      </c>
      <c r="AX89" s="3">
        <v>2715240000</v>
      </c>
      <c r="AY89" s="3">
        <v>2756380000</v>
      </c>
      <c r="AZ89" s="3">
        <v>2797520000</v>
      </c>
      <c r="BA89" s="4">
        <v>2838660000</v>
      </c>
    </row>
    <row r="90" spans="1:53" x14ac:dyDescent="0.25">
      <c r="A90" s="2" t="s">
        <v>5</v>
      </c>
      <c r="B90" s="2" t="s">
        <v>479</v>
      </c>
      <c r="C90" s="6">
        <v>1.165E-4</v>
      </c>
      <c r="D90" s="6">
        <v>1.4859999999999998E-4</v>
      </c>
      <c r="E90" s="6">
        <v>2.1039999999999999E-4</v>
      </c>
      <c r="F90" s="6">
        <v>2.6939999999999999E-4</v>
      </c>
      <c r="G90" s="6">
        <v>3.2600000000000001E-4</v>
      </c>
      <c r="H90" s="6">
        <v>3.8029999999999997E-4</v>
      </c>
      <c r="I90" s="6">
        <v>4.325E-4</v>
      </c>
      <c r="J90" s="6">
        <v>4.8279999999999997E-4</v>
      </c>
      <c r="K90" s="6">
        <v>5.3140000000000001E-4</v>
      </c>
      <c r="L90" s="6">
        <v>5.7839999999999996E-4</v>
      </c>
      <c r="M90" s="6">
        <v>6.2389999999999993E-4</v>
      </c>
      <c r="N90" s="6">
        <v>6.6809999999999992E-4</v>
      </c>
      <c r="O90" s="6">
        <v>7.1089999999999999E-4</v>
      </c>
      <c r="P90" s="6">
        <v>7.5259999999999997E-4</v>
      </c>
      <c r="Q90" s="6">
        <v>7.9319999999999998E-4</v>
      </c>
      <c r="R90" s="6">
        <v>8.3269999999999991E-4</v>
      </c>
      <c r="S90" s="6">
        <v>8.7119999999999993E-4</v>
      </c>
      <c r="T90" s="6">
        <v>9.0879999999999997E-4</v>
      </c>
      <c r="U90" s="6">
        <v>9.456E-4</v>
      </c>
      <c r="V90" s="6">
        <v>9.8149999999999995E-4</v>
      </c>
      <c r="W90" s="6">
        <v>1.0165999999999999E-3</v>
      </c>
      <c r="X90" s="6">
        <v>1.0509999999999999E-3</v>
      </c>
      <c r="Y90" s="6">
        <v>1.0846999999999999E-3</v>
      </c>
      <c r="Z90" s="6">
        <v>1.1178E-3</v>
      </c>
      <c r="AA90" s="6">
        <v>1.1501999999999999E-3</v>
      </c>
      <c r="AB90" s="6">
        <v>1.1819999999999999E-3</v>
      </c>
      <c r="AC90" s="6">
        <v>1.2132E-3</v>
      </c>
      <c r="AD90" s="6">
        <v>1.2439E-3</v>
      </c>
      <c r="AE90" s="6">
        <v>1.2741E-3</v>
      </c>
      <c r="AF90" s="6">
        <v>1.3036999999999999E-3</v>
      </c>
      <c r="AG90" s="6">
        <v>1.3328999999999999E-3</v>
      </c>
      <c r="AH90" s="6">
        <v>1.3615999999999999E-3</v>
      </c>
      <c r="AI90" s="6">
        <v>1.3898999999999999E-3</v>
      </c>
      <c r="AJ90" s="6">
        <v>1.4177E-3</v>
      </c>
      <c r="AK90" s="6">
        <v>1.4452E-3</v>
      </c>
      <c r="AL90" s="6">
        <v>1.4721999999999999E-3</v>
      </c>
      <c r="AM90" s="6">
        <v>1.4988999999999998E-3</v>
      </c>
      <c r="AN90" s="6">
        <v>1.5252E-3</v>
      </c>
      <c r="AO90" s="6">
        <v>1.5512E-3</v>
      </c>
      <c r="AP90" s="6">
        <v>1.5767999999999999E-3</v>
      </c>
      <c r="AQ90" s="6">
        <v>1.6021E-3</v>
      </c>
      <c r="AR90" s="6">
        <v>1.627E-3</v>
      </c>
      <c r="AS90" s="6">
        <v>1.6516999999999999E-3</v>
      </c>
      <c r="AT90" s="6">
        <v>1.6761E-3</v>
      </c>
      <c r="AU90" s="6">
        <v>1.7001E-3</v>
      </c>
      <c r="AV90" s="6">
        <v>1.7239E-3</v>
      </c>
      <c r="AW90" s="6">
        <v>1.7474999999999999E-3</v>
      </c>
      <c r="AX90" s="6">
        <v>1.7706999999999998E-3</v>
      </c>
      <c r="AY90" s="6">
        <v>1.7936999999999999E-3</v>
      </c>
      <c r="AZ90" s="6">
        <v>1.8165E-3</v>
      </c>
      <c r="BA90" s="6">
        <v>1.8389999999999999E-3</v>
      </c>
    </row>
    <row r="91" spans="1:53" x14ac:dyDescent="0.25">
      <c r="A91" s="2" t="s">
        <v>2</v>
      </c>
      <c r="B91" s="2" t="s">
        <v>480</v>
      </c>
      <c r="C91" s="3">
        <v>748200000</v>
      </c>
      <c r="D91" s="3">
        <v>785610000</v>
      </c>
      <c r="E91" s="3">
        <v>823020000.00000012</v>
      </c>
      <c r="F91" s="3">
        <v>860429999.99999988</v>
      </c>
      <c r="G91" s="3">
        <v>897840000</v>
      </c>
      <c r="H91" s="3">
        <v>935250000</v>
      </c>
      <c r="I91" s="3">
        <v>972660000</v>
      </c>
      <c r="J91" s="3">
        <v>1010070000.0000001</v>
      </c>
      <c r="K91" s="3">
        <v>1047479999.9999999</v>
      </c>
      <c r="L91" s="3">
        <v>1084890000</v>
      </c>
      <c r="M91" s="3">
        <v>1122300000</v>
      </c>
      <c r="N91" s="3">
        <v>1159710000</v>
      </c>
      <c r="O91" s="3">
        <v>1197120000</v>
      </c>
      <c r="P91" s="3">
        <v>1234530000</v>
      </c>
      <c r="Q91" s="3">
        <v>1271940000</v>
      </c>
      <c r="R91" s="3">
        <v>1309350000</v>
      </c>
      <c r="S91" s="3">
        <v>1346760000</v>
      </c>
      <c r="T91" s="3">
        <v>1384170000</v>
      </c>
      <c r="U91" s="3">
        <v>1421580000</v>
      </c>
      <c r="V91" s="3">
        <v>1458990000</v>
      </c>
      <c r="W91" s="3">
        <v>1496400000</v>
      </c>
      <c r="X91" s="3">
        <v>1533809999.9999998</v>
      </c>
      <c r="Y91" s="3">
        <v>1571220000</v>
      </c>
      <c r="Z91" s="3">
        <v>1608630000</v>
      </c>
      <c r="AA91" s="3">
        <v>1646040000.0000002</v>
      </c>
      <c r="AB91" s="3">
        <v>1683450000</v>
      </c>
      <c r="AC91" s="3">
        <v>1720859999.9999998</v>
      </c>
      <c r="AD91" s="3">
        <v>1758270000</v>
      </c>
      <c r="AE91" s="3">
        <v>1795680000</v>
      </c>
      <c r="AF91" s="3">
        <v>1833090000.0000002</v>
      </c>
      <c r="AG91" s="3">
        <v>1870500000</v>
      </c>
      <c r="AH91" s="3">
        <v>1907909999.9999998</v>
      </c>
      <c r="AI91" s="3">
        <v>1945320000</v>
      </c>
      <c r="AJ91" s="3">
        <v>1982730000</v>
      </c>
      <c r="AK91" s="3">
        <v>2020140000.0000002</v>
      </c>
      <c r="AL91" s="3">
        <v>2057550000</v>
      </c>
      <c r="AM91" s="3">
        <v>2094959999.9999998</v>
      </c>
      <c r="AN91" s="3">
        <v>2132370000</v>
      </c>
      <c r="AO91" s="3">
        <v>2169780000</v>
      </c>
      <c r="AP91" s="3">
        <v>2207190000</v>
      </c>
      <c r="AQ91" s="3">
        <v>2244600000</v>
      </c>
      <c r="AR91" s="3">
        <v>2282010000</v>
      </c>
      <c r="AS91" s="3">
        <v>2319420000</v>
      </c>
      <c r="AT91" s="3">
        <v>2356830000</v>
      </c>
      <c r="AU91" s="3">
        <v>2394240000</v>
      </c>
      <c r="AV91" s="3">
        <v>2431650000</v>
      </c>
      <c r="AW91" s="3">
        <v>2469060000</v>
      </c>
      <c r="AX91" s="3">
        <v>2506470000</v>
      </c>
      <c r="AY91" s="3">
        <v>2543880000</v>
      </c>
      <c r="AZ91" s="3">
        <v>2581290000</v>
      </c>
      <c r="BA91" s="4">
        <v>2618700000</v>
      </c>
    </row>
    <row r="92" spans="1:53" x14ac:dyDescent="0.25">
      <c r="A92" s="2" t="s">
        <v>4</v>
      </c>
      <c r="B92" s="2" t="s">
        <v>480</v>
      </c>
      <c r="C92" s="3">
        <v>0</v>
      </c>
      <c r="D92" s="3">
        <v>748200000</v>
      </c>
      <c r="E92" s="3">
        <v>785610000</v>
      </c>
      <c r="F92" s="3">
        <v>823020000.00000012</v>
      </c>
      <c r="G92" s="3">
        <v>860429999.99999988</v>
      </c>
      <c r="H92" s="3">
        <v>897840000</v>
      </c>
      <c r="I92" s="3">
        <v>935250000</v>
      </c>
      <c r="J92" s="3">
        <v>972660000</v>
      </c>
      <c r="K92" s="3">
        <v>1010070000.0000001</v>
      </c>
      <c r="L92" s="3">
        <v>1047479999.9999999</v>
      </c>
      <c r="M92" s="3">
        <v>1084890000</v>
      </c>
      <c r="N92" s="3">
        <v>1122300000</v>
      </c>
      <c r="O92" s="3">
        <v>1159710000</v>
      </c>
      <c r="P92" s="3">
        <v>1197120000</v>
      </c>
      <c r="Q92" s="3">
        <v>1234530000</v>
      </c>
      <c r="R92" s="3">
        <v>1271940000</v>
      </c>
      <c r="S92" s="3">
        <v>1309350000</v>
      </c>
      <c r="T92" s="3">
        <v>1346760000</v>
      </c>
      <c r="U92" s="3">
        <v>1384170000</v>
      </c>
      <c r="V92" s="3">
        <v>1421580000</v>
      </c>
      <c r="W92" s="3">
        <v>1458990000</v>
      </c>
      <c r="X92" s="3">
        <v>1496400000</v>
      </c>
      <c r="Y92" s="3">
        <v>1533809999.9999998</v>
      </c>
      <c r="Z92" s="3">
        <v>1571220000</v>
      </c>
      <c r="AA92" s="3">
        <v>1608630000</v>
      </c>
      <c r="AB92" s="3">
        <v>1646040000.0000002</v>
      </c>
      <c r="AC92" s="3">
        <v>1683450000</v>
      </c>
      <c r="AD92" s="3">
        <v>1720859999.9999998</v>
      </c>
      <c r="AE92" s="3">
        <v>1758270000</v>
      </c>
      <c r="AF92" s="3">
        <v>1795680000</v>
      </c>
      <c r="AG92" s="3">
        <v>1833090000.0000002</v>
      </c>
      <c r="AH92" s="3">
        <v>1870500000</v>
      </c>
      <c r="AI92" s="3">
        <v>1907909999.9999998</v>
      </c>
      <c r="AJ92" s="3">
        <v>1945320000</v>
      </c>
      <c r="AK92" s="3">
        <v>1982730000</v>
      </c>
      <c r="AL92" s="3">
        <v>2020140000.0000002</v>
      </c>
      <c r="AM92" s="3">
        <v>2057550000</v>
      </c>
      <c r="AN92" s="3">
        <v>2094959999.9999998</v>
      </c>
      <c r="AO92" s="3">
        <v>2132370000</v>
      </c>
      <c r="AP92" s="3">
        <v>2169780000</v>
      </c>
      <c r="AQ92" s="3">
        <v>2207190000</v>
      </c>
      <c r="AR92" s="3">
        <v>2244600000</v>
      </c>
      <c r="AS92" s="3">
        <v>2282010000</v>
      </c>
      <c r="AT92" s="3">
        <v>2319420000</v>
      </c>
      <c r="AU92" s="3">
        <v>2356830000</v>
      </c>
      <c r="AV92" s="3">
        <v>2394240000</v>
      </c>
      <c r="AW92" s="3">
        <v>2431650000</v>
      </c>
      <c r="AX92" s="3">
        <v>2469060000</v>
      </c>
      <c r="AY92" s="3">
        <v>2506470000</v>
      </c>
      <c r="AZ92" s="3">
        <v>2543880000</v>
      </c>
      <c r="BA92" s="4">
        <v>2581290000</v>
      </c>
    </row>
    <row r="93" spans="1:53" x14ac:dyDescent="0.25">
      <c r="A93" s="2" t="s">
        <v>5</v>
      </c>
      <c r="B93" s="2" t="s">
        <v>480</v>
      </c>
      <c r="C93" s="6">
        <v>1.5229999999999999E-4</v>
      </c>
      <c r="D93" s="6">
        <v>2.05E-4</v>
      </c>
      <c r="E93" s="6">
        <v>3.0649999999999997E-4</v>
      </c>
      <c r="F93" s="6">
        <v>4.036E-4</v>
      </c>
      <c r="G93" s="6">
        <v>4.9649999999999998E-4</v>
      </c>
      <c r="H93" s="6">
        <v>5.8569999999999998E-4</v>
      </c>
      <c r="I93" s="6">
        <v>6.715E-4</v>
      </c>
      <c r="J93" s="6">
        <v>7.5429999999999996E-4</v>
      </c>
      <c r="K93" s="6">
        <v>8.3409999999999995E-4</v>
      </c>
      <c r="L93" s="6">
        <v>9.1139999999999993E-4</v>
      </c>
      <c r="M93" s="6">
        <v>9.8620000000000001E-4</v>
      </c>
      <c r="N93" s="6">
        <v>1.0586999999999999E-3</v>
      </c>
      <c r="O93" s="6">
        <v>1.1290999999999999E-3</v>
      </c>
      <c r="P93" s="6">
        <v>1.1976000000000001E-3</v>
      </c>
      <c r="Q93" s="6">
        <v>1.2642999999999999E-3</v>
      </c>
      <c r="R93" s="6">
        <v>1.3292E-3</v>
      </c>
      <c r="S93" s="6">
        <v>1.3924999999999999E-3</v>
      </c>
      <c r="T93" s="6">
        <v>1.4543E-3</v>
      </c>
      <c r="U93" s="6">
        <v>1.5146999999999999E-3</v>
      </c>
      <c r="V93" s="6">
        <v>1.5736999999999999E-3</v>
      </c>
      <c r="W93" s="6">
        <v>1.6314999999999999E-3</v>
      </c>
      <c r="X93" s="6">
        <v>1.6879999999999998E-3</v>
      </c>
      <c r="Y93" s="6">
        <v>1.7434E-3</v>
      </c>
      <c r="Z93" s="6">
        <v>1.7976999999999999E-3</v>
      </c>
      <c r="AA93" s="6">
        <v>1.8508999999999999E-3</v>
      </c>
      <c r="AB93" s="6">
        <v>1.9031999999999999E-3</v>
      </c>
      <c r="AC93" s="6">
        <v>1.9545000000000001E-3</v>
      </c>
      <c r="AD93" s="6">
        <v>2.0049999999999998E-3</v>
      </c>
      <c r="AE93" s="6">
        <v>2.0544999999999999E-3</v>
      </c>
      <c r="AF93" s="6">
        <v>2.1032999999999998E-3</v>
      </c>
      <c r="AG93" s="6">
        <v>2.1511999999999998E-3</v>
      </c>
      <c r="AH93" s="6">
        <v>2.1984000000000001E-3</v>
      </c>
      <c r="AI93" s="6">
        <v>2.2448999999999998E-3</v>
      </c>
      <c r="AJ93" s="6">
        <v>2.2906999999999997E-3</v>
      </c>
      <c r="AK93" s="6">
        <v>2.3357999999999999E-3</v>
      </c>
      <c r="AL93" s="6">
        <v>2.3801999999999999E-3</v>
      </c>
      <c r="AM93" s="6">
        <v>2.4239999999999999E-3</v>
      </c>
      <c r="AN93" s="6">
        <v>2.4673E-3</v>
      </c>
      <c r="AO93" s="6">
        <v>2.5098999999999998E-3</v>
      </c>
      <c r="AP93" s="6">
        <v>2.552E-3</v>
      </c>
      <c r="AQ93" s="6">
        <v>2.5935999999999997E-3</v>
      </c>
      <c r="AR93" s="6">
        <v>2.6346E-3</v>
      </c>
      <c r="AS93" s="6">
        <v>2.6750999999999997E-3</v>
      </c>
      <c r="AT93" s="6">
        <v>2.7152000000000001E-3</v>
      </c>
      <c r="AU93" s="6">
        <v>2.7546999999999997E-3</v>
      </c>
      <c r="AV93" s="6">
        <v>2.7937999999999999E-3</v>
      </c>
      <c r="AW93" s="6">
        <v>2.8324999999999999E-3</v>
      </c>
      <c r="AX93" s="6">
        <v>2.8706999999999999E-3</v>
      </c>
      <c r="AY93" s="6">
        <v>2.9085999999999999E-3</v>
      </c>
      <c r="AZ93" s="6">
        <v>2.9459999999999998E-3</v>
      </c>
      <c r="BA93" s="6">
        <v>2.983E-3</v>
      </c>
    </row>
    <row r="94" spans="1:53" x14ac:dyDescent="0.25">
      <c r="A94" s="2" t="s">
        <v>2</v>
      </c>
      <c r="B94" s="2" t="s">
        <v>481</v>
      </c>
      <c r="C94" s="3">
        <v>1352600000</v>
      </c>
      <c r="D94" s="3">
        <v>1420230000</v>
      </c>
      <c r="E94" s="3">
        <v>1487860000.0000002</v>
      </c>
      <c r="F94" s="3">
        <v>1555489999.9999998</v>
      </c>
      <c r="G94" s="3">
        <v>1623120000</v>
      </c>
      <c r="H94" s="3">
        <v>1690750000</v>
      </c>
      <c r="I94" s="3">
        <v>1758380000</v>
      </c>
      <c r="J94" s="3">
        <v>1826010000.0000002</v>
      </c>
      <c r="K94" s="3">
        <v>1893639999.9999998</v>
      </c>
      <c r="L94" s="3">
        <v>1961270000</v>
      </c>
      <c r="M94" s="3">
        <v>2028900000</v>
      </c>
      <c r="N94" s="3">
        <v>2096530000</v>
      </c>
      <c r="O94" s="3">
        <v>2164160000</v>
      </c>
      <c r="P94" s="3">
        <v>2231790000</v>
      </c>
      <c r="Q94" s="3">
        <v>2299420000</v>
      </c>
      <c r="R94" s="3">
        <v>2367050000</v>
      </c>
      <c r="S94" s="3">
        <v>2434680000</v>
      </c>
      <c r="T94" s="3">
        <v>2502310000</v>
      </c>
      <c r="U94" s="3">
        <v>2569940000</v>
      </c>
      <c r="V94" s="3">
        <v>2637570000</v>
      </c>
      <c r="W94" s="3">
        <v>2705200000</v>
      </c>
      <c r="X94" s="3">
        <v>2772829999.9999995</v>
      </c>
      <c r="Y94" s="3">
        <v>2840460000</v>
      </c>
      <c r="Z94" s="3">
        <v>2908090000</v>
      </c>
      <c r="AA94" s="3">
        <v>2975720000.0000005</v>
      </c>
      <c r="AB94" s="3">
        <v>3043350000</v>
      </c>
      <c r="AC94" s="3">
        <v>3110979999.9999995</v>
      </c>
      <c r="AD94" s="3">
        <v>3178610000</v>
      </c>
      <c r="AE94" s="3">
        <v>3246240000</v>
      </c>
      <c r="AF94" s="3">
        <v>3313870000.0000005</v>
      </c>
      <c r="AG94" s="3">
        <v>3381500000</v>
      </c>
      <c r="AH94" s="3">
        <v>3449129999.9999995</v>
      </c>
      <c r="AI94" s="3">
        <v>3516760000</v>
      </c>
      <c r="AJ94" s="3">
        <v>3584390000</v>
      </c>
      <c r="AK94" s="3">
        <v>3652020000.0000005</v>
      </c>
      <c r="AL94" s="3">
        <v>3719650000</v>
      </c>
      <c r="AM94" s="3">
        <v>3787279999.9999995</v>
      </c>
      <c r="AN94" s="3">
        <v>3854910000</v>
      </c>
      <c r="AO94" s="3">
        <v>3922540000</v>
      </c>
      <c r="AP94" s="3">
        <v>3990170000.0000005</v>
      </c>
      <c r="AQ94" s="3">
        <v>4057800000</v>
      </c>
      <c r="AR94" s="3">
        <v>4125429999.9999995</v>
      </c>
      <c r="AS94" s="3">
        <v>4193060000</v>
      </c>
      <c r="AT94" s="3">
        <v>4260690000</v>
      </c>
      <c r="AU94" s="3">
        <v>4328320000</v>
      </c>
      <c r="AV94" s="3">
        <v>4395950000</v>
      </c>
      <c r="AW94" s="3">
        <v>4463580000</v>
      </c>
      <c r="AX94" s="3">
        <v>4531210000</v>
      </c>
      <c r="AY94" s="3">
        <v>4598840000</v>
      </c>
      <c r="AZ94" s="3">
        <v>4666470000</v>
      </c>
      <c r="BA94" s="4">
        <v>4734100000</v>
      </c>
    </row>
    <row r="95" spans="1:53" x14ac:dyDescent="0.25">
      <c r="A95" s="2" t="s">
        <v>4</v>
      </c>
      <c r="B95" s="2" t="s">
        <v>481</v>
      </c>
      <c r="C95" s="3">
        <v>0</v>
      </c>
      <c r="D95" s="3">
        <v>1352600000</v>
      </c>
      <c r="E95" s="3">
        <v>1420230000</v>
      </c>
      <c r="F95" s="3">
        <v>1487860000.0000002</v>
      </c>
      <c r="G95" s="3">
        <v>1555489999.9999998</v>
      </c>
      <c r="H95" s="3">
        <v>1623120000</v>
      </c>
      <c r="I95" s="3">
        <v>1690750000</v>
      </c>
      <c r="J95" s="3">
        <v>1758380000</v>
      </c>
      <c r="K95" s="3">
        <v>1826010000.0000002</v>
      </c>
      <c r="L95" s="3">
        <v>1893639999.9999998</v>
      </c>
      <c r="M95" s="3">
        <v>1961270000</v>
      </c>
      <c r="N95" s="3">
        <v>2028900000</v>
      </c>
      <c r="O95" s="3">
        <v>2096530000</v>
      </c>
      <c r="P95" s="3">
        <v>2164160000</v>
      </c>
      <c r="Q95" s="3">
        <v>2231790000</v>
      </c>
      <c r="R95" s="3">
        <v>2299420000</v>
      </c>
      <c r="S95" s="3">
        <v>2367050000</v>
      </c>
      <c r="T95" s="3">
        <v>2434680000</v>
      </c>
      <c r="U95" s="3">
        <v>2502310000</v>
      </c>
      <c r="V95" s="3">
        <v>2569940000</v>
      </c>
      <c r="W95" s="3">
        <v>2637570000</v>
      </c>
      <c r="X95" s="3">
        <v>2705200000</v>
      </c>
      <c r="Y95" s="3">
        <v>2772829999.9999995</v>
      </c>
      <c r="Z95" s="3">
        <v>2840460000</v>
      </c>
      <c r="AA95" s="3">
        <v>2908090000</v>
      </c>
      <c r="AB95" s="3">
        <v>2975720000.0000005</v>
      </c>
      <c r="AC95" s="3">
        <v>3043350000</v>
      </c>
      <c r="AD95" s="3">
        <v>3110979999.9999995</v>
      </c>
      <c r="AE95" s="3">
        <v>3178610000</v>
      </c>
      <c r="AF95" s="3">
        <v>3246240000</v>
      </c>
      <c r="AG95" s="3">
        <v>3313870000.0000005</v>
      </c>
      <c r="AH95" s="3">
        <v>3381500000</v>
      </c>
      <c r="AI95" s="3">
        <v>3449129999.9999995</v>
      </c>
      <c r="AJ95" s="3">
        <v>3516760000</v>
      </c>
      <c r="AK95" s="3">
        <v>3584390000</v>
      </c>
      <c r="AL95" s="3">
        <v>3652020000.0000005</v>
      </c>
      <c r="AM95" s="3">
        <v>3719650000</v>
      </c>
      <c r="AN95" s="3">
        <v>3787279999.9999995</v>
      </c>
      <c r="AO95" s="3">
        <v>3854910000</v>
      </c>
      <c r="AP95" s="3">
        <v>3922540000</v>
      </c>
      <c r="AQ95" s="3">
        <v>3990170000.0000005</v>
      </c>
      <c r="AR95" s="3">
        <v>4057800000</v>
      </c>
      <c r="AS95" s="3">
        <v>4125429999.9999995</v>
      </c>
      <c r="AT95" s="3">
        <v>4193060000</v>
      </c>
      <c r="AU95" s="3">
        <v>4260690000</v>
      </c>
      <c r="AV95" s="3">
        <v>4328320000</v>
      </c>
      <c r="AW95" s="3">
        <v>4395950000</v>
      </c>
      <c r="AX95" s="3">
        <v>4463580000</v>
      </c>
      <c r="AY95" s="3">
        <v>4531210000</v>
      </c>
      <c r="AZ95" s="3">
        <v>4598840000</v>
      </c>
      <c r="BA95" s="4">
        <v>4666470000</v>
      </c>
    </row>
    <row r="96" spans="1:53" x14ac:dyDescent="0.25">
      <c r="A96" s="2" t="s">
        <v>5</v>
      </c>
      <c r="B96" s="2" t="s">
        <v>481</v>
      </c>
      <c r="C96" s="6">
        <v>8.34E-4</v>
      </c>
      <c r="D96" s="6">
        <v>1.1165999999999999E-3</v>
      </c>
      <c r="E96" s="6">
        <v>1.6619E-3</v>
      </c>
      <c r="F96" s="6">
        <v>2.1827999999999999E-3</v>
      </c>
      <c r="G96" s="6">
        <v>2.6817E-3</v>
      </c>
      <c r="H96" s="6">
        <v>3.1606E-3</v>
      </c>
      <c r="I96" s="6">
        <v>3.6213E-3</v>
      </c>
      <c r="J96" s="6">
        <v>4.0653999999999994E-3</v>
      </c>
      <c r="K96" s="6">
        <v>4.4941E-3</v>
      </c>
      <c r="L96" s="6">
        <v>4.9086999999999993E-3</v>
      </c>
      <c r="M96" s="6">
        <v>5.3102000000000002E-3</v>
      </c>
      <c r="N96" s="6">
        <v>5.6996E-3</v>
      </c>
      <c r="O96" s="6">
        <v>6.0777000000000001E-3</v>
      </c>
      <c r="P96" s="6">
        <v>6.4452999999999993E-3</v>
      </c>
      <c r="Q96" s="6">
        <v>6.8030999999999994E-3</v>
      </c>
      <c r="R96" s="6">
        <v>7.1515999999999993E-3</v>
      </c>
      <c r="S96" s="6">
        <v>7.4914999999999999E-3</v>
      </c>
      <c r="T96" s="6">
        <v>7.8233E-3</v>
      </c>
      <c r="U96" s="6">
        <v>8.1472999999999997E-3</v>
      </c>
      <c r="V96" s="6">
        <v>8.4641999999999998E-3</v>
      </c>
      <c r="W96" s="6">
        <v>8.7741999999999994E-3</v>
      </c>
      <c r="X96" s="6">
        <v>9.0776999999999993E-3</v>
      </c>
      <c r="Y96" s="6">
        <v>9.3749999999999997E-3</v>
      </c>
      <c r="Z96" s="6">
        <v>9.6664999999999997E-3</v>
      </c>
      <c r="AA96" s="6">
        <v>9.9524000000000001E-3</v>
      </c>
      <c r="AB96" s="6">
        <v>1.0232999999999999E-2</v>
      </c>
      <c r="AC96" s="6">
        <v>1.0508499999999999E-2</v>
      </c>
      <c r="AD96" s="6">
        <v>1.0779199999999999E-2</v>
      </c>
      <c r="AE96" s="6">
        <v>1.1045299999999999E-2</v>
      </c>
      <c r="AF96" s="6">
        <v>1.13069E-2</v>
      </c>
      <c r="AG96" s="6">
        <v>1.15643E-2</v>
      </c>
      <c r="AH96" s="6">
        <v>1.1817699999999999E-2</v>
      </c>
      <c r="AI96" s="6">
        <v>1.2067099999999999E-2</v>
      </c>
      <c r="AJ96" s="6">
        <v>1.2312799999999999E-2</v>
      </c>
      <c r="AK96" s="6">
        <v>1.2554899999999999E-2</v>
      </c>
      <c r="AL96" s="6">
        <v>1.2793499999999999E-2</v>
      </c>
      <c r="AM96" s="6">
        <v>1.30288E-2</v>
      </c>
      <c r="AN96" s="6">
        <v>1.3260899999999999E-2</v>
      </c>
      <c r="AO96" s="6">
        <v>1.34898E-2</v>
      </c>
      <c r="AP96" s="6">
        <v>1.37158E-2</v>
      </c>
      <c r="AQ96" s="6">
        <v>1.3938799999999999E-2</v>
      </c>
      <c r="AR96" s="6">
        <v>1.4159099999999999E-2</v>
      </c>
      <c r="AS96" s="6">
        <v>1.43766E-2</v>
      </c>
      <c r="AT96" s="6">
        <v>1.45916E-2</v>
      </c>
      <c r="AU96" s="6">
        <v>1.4803999999999999E-2</v>
      </c>
      <c r="AV96" s="6">
        <v>1.50139E-2</v>
      </c>
      <c r="AW96" s="6">
        <v>1.52214E-2</v>
      </c>
      <c r="AX96" s="6">
        <v>1.54267E-2</v>
      </c>
      <c r="AY96" s="6">
        <v>1.56297E-2</v>
      </c>
      <c r="AZ96" s="6">
        <v>1.5830500000000001E-2</v>
      </c>
      <c r="BA96" s="6">
        <v>1.60292E-2</v>
      </c>
    </row>
    <row r="97" spans="1:53" x14ac:dyDescent="0.25">
      <c r="A97" s="2" t="s">
        <v>2</v>
      </c>
      <c r="B97" s="2" t="s">
        <v>482</v>
      </c>
      <c r="C97" s="3">
        <v>845400000</v>
      </c>
      <c r="D97" s="3">
        <v>887670000</v>
      </c>
      <c r="E97" s="3">
        <v>929940000.00000012</v>
      </c>
      <c r="F97" s="3">
        <v>972209999.99999988</v>
      </c>
      <c r="G97" s="3">
        <v>1014480000</v>
      </c>
      <c r="H97" s="3">
        <v>1056750000</v>
      </c>
      <c r="I97" s="3">
        <v>1099020000</v>
      </c>
      <c r="J97" s="3">
        <v>1141290000</v>
      </c>
      <c r="K97" s="3">
        <v>1183560000</v>
      </c>
      <c r="L97" s="3">
        <v>1225830000</v>
      </c>
      <c r="M97" s="3">
        <v>1268100000</v>
      </c>
      <c r="N97" s="3">
        <v>1310370000</v>
      </c>
      <c r="O97" s="3">
        <v>1352640000</v>
      </c>
      <c r="P97" s="3">
        <v>1394910000</v>
      </c>
      <c r="Q97" s="3">
        <v>1437180000</v>
      </c>
      <c r="R97" s="3">
        <v>1479450000</v>
      </c>
      <c r="S97" s="3">
        <v>1521720000</v>
      </c>
      <c r="T97" s="3">
        <v>1563990000</v>
      </c>
      <c r="U97" s="3">
        <v>1606260000</v>
      </c>
      <c r="V97" s="3">
        <v>1648530000</v>
      </c>
      <c r="W97" s="3">
        <v>1690800000</v>
      </c>
      <c r="X97" s="3">
        <v>1733069999.9999998</v>
      </c>
      <c r="Y97" s="3">
        <v>1775340000</v>
      </c>
      <c r="Z97" s="3">
        <v>1817610000</v>
      </c>
      <c r="AA97" s="3">
        <v>1859880000.0000002</v>
      </c>
      <c r="AB97" s="3">
        <v>1902150000</v>
      </c>
      <c r="AC97" s="3">
        <v>1944419999.9999998</v>
      </c>
      <c r="AD97" s="3">
        <v>1986690000</v>
      </c>
      <c r="AE97" s="3">
        <v>2028960000</v>
      </c>
      <c r="AF97" s="3">
        <v>2071230000.0000002</v>
      </c>
      <c r="AG97" s="3">
        <v>2113500000</v>
      </c>
      <c r="AH97" s="3">
        <v>2155770000</v>
      </c>
      <c r="AI97" s="3">
        <v>2198040000</v>
      </c>
      <c r="AJ97" s="3">
        <v>2240310000</v>
      </c>
      <c r="AK97" s="3">
        <v>2282580000</v>
      </c>
      <c r="AL97" s="3">
        <v>2324850000</v>
      </c>
      <c r="AM97" s="3">
        <v>2367120000</v>
      </c>
      <c r="AN97" s="3">
        <v>2409390000</v>
      </c>
      <c r="AO97" s="3">
        <v>2451660000</v>
      </c>
      <c r="AP97" s="3">
        <v>2493930000</v>
      </c>
      <c r="AQ97" s="3">
        <v>2536200000</v>
      </c>
      <c r="AR97" s="3">
        <v>2578470000</v>
      </c>
      <c r="AS97" s="3">
        <v>2620740000</v>
      </c>
      <c r="AT97" s="3">
        <v>2663010000</v>
      </c>
      <c r="AU97" s="3">
        <v>2705280000</v>
      </c>
      <c r="AV97" s="3">
        <v>2747550000</v>
      </c>
      <c r="AW97" s="3">
        <v>2789820000</v>
      </c>
      <c r="AX97" s="3">
        <v>2832090000</v>
      </c>
      <c r="AY97" s="3">
        <v>2874360000</v>
      </c>
      <c r="AZ97" s="3">
        <v>2916630000</v>
      </c>
      <c r="BA97" s="4">
        <v>2958900000</v>
      </c>
    </row>
    <row r="98" spans="1:53" x14ac:dyDescent="0.25">
      <c r="A98" s="2" t="s">
        <v>4</v>
      </c>
      <c r="B98" s="2" t="s">
        <v>482</v>
      </c>
      <c r="C98" s="3">
        <v>0</v>
      </c>
      <c r="D98" s="3">
        <v>845400000</v>
      </c>
      <c r="E98" s="3">
        <v>887670000</v>
      </c>
      <c r="F98" s="3">
        <v>929940000.00000012</v>
      </c>
      <c r="G98" s="3">
        <v>972209999.99999988</v>
      </c>
      <c r="H98" s="3">
        <v>1014480000</v>
      </c>
      <c r="I98" s="3">
        <v>1056750000</v>
      </c>
      <c r="J98" s="3">
        <v>1099020000</v>
      </c>
      <c r="K98" s="3">
        <v>1141290000</v>
      </c>
      <c r="L98" s="3">
        <v>1183560000</v>
      </c>
      <c r="M98" s="3">
        <v>1225830000</v>
      </c>
      <c r="N98" s="3">
        <v>1268100000</v>
      </c>
      <c r="O98" s="3">
        <v>1310370000</v>
      </c>
      <c r="P98" s="3">
        <v>1352640000</v>
      </c>
      <c r="Q98" s="3">
        <v>1394910000</v>
      </c>
      <c r="R98" s="3">
        <v>1437180000</v>
      </c>
      <c r="S98" s="3">
        <v>1479450000</v>
      </c>
      <c r="T98" s="3">
        <v>1521720000</v>
      </c>
      <c r="U98" s="3">
        <v>1563990000</v>
      </c>
      <c r="V98" s="3">
        <v>1606260000</v>
      </c>
      <c r="W98" s="3">
        <v>1648530000</v>
      </c>
      <c r="X98" s="3">
        <v>1690800000</v>
      </c>
      <c r="Y98" s="3">
        <v>1733069999.9999998</v>
      </c>
      <c r="Z98" s="3">
        <v>1775340000</v>
      </c>
      <c r="AA98" s="3">
        <v>1817610000</v>
      </c>
      <c r="AB98" s="3">
        <v>1859880000.0000002</v>
      </c>
      <c r="AC98" s="3">
        <v>1902150000</v>
      </c>
      <c r="AD98" s="3">
        <v>1944419999.9999998</v>
      </c>
      <c r="AE98" s="3">
        <v>1986690000</v>
      </c>
      <c r="AF98" s="3">
        <v>2028960000</v>
      </c>
      <c r="AG98" s="3">
        <v>2071230000.0000002</v>
      </c>
      <c r="AH98" s="3">
        <v>2113500000</v>
      </c>
      <c r="AI98" s="3">
        <v>2155770000</v>
      </c>
      <c r="AJ98" s="3">
        <v>2198040000</v>
      </c>
      <c r="AK98" s="3">
        <v>2240310000</v>
      </c>
      <c r="AL98" s="3">
        <v>2282580000</v>
      </c>
      <c r="AM98" s="3">
        <v>2324850000</v>
      </c>
      <c r="AN98" s="3">
        <v>2367120000</v>
      </c>
      <c r="AO98" s="3">
        <v>2409390000</v>
      </c>
      <c r="AP98" s="3">
        <v>2451660000</v>
      </c>
      <c r="AQ98" s="3">
        <v>2493930000</v>
      </c>
      <c r="AR98" s="3">
        <v>2536200000</v>
      </c>
      <c r="AS98" s="3">
        <v>2578470000</v>
      </c>
      <c r="AT98" s="3">
        <v>2620740000</v>
      </c>
      <c r="AU98" s="3">
        <v>2663010000</v>
      </c>
      <c r="AV98" s="3">
        <v>2705280000</v>
      </c>
      <c r="AW98" s="3">
        <v>2747550000</v>
      </c>
      <c r="AX98" s="3">
        <v>2789820000</v>
      </c>
      <c r="AY98" s="3">
        <v>2832090000</v>
      </c>
      <c r="AZ98" s="3">
        <v>2874360000</v>
      </c>
      <c r="BA98" s="4">
        <v>2916630000</v>
      </c>
    </row>
    <row r="99" spans="1:53" x14ac:dyDescent="0.25">
      <c r="A99" s="2" t="s">
        <v>5</v>
      </c>
      <c r="B99" s="2" t="s">
        <v>482</v>
      </c>
      <c r="C99" s="6">
        <v>1.9899999999999999E-4</v>
      </c>
      <c r="D99" s="6">
        <v>2.743E-4</v>
      </c>
      <c r="E99" s="6">
        <v>4.1960000000000001E-4</v>
      </c>
      <c r="F99" s="6">
        <v>5.5840000000000002E-4</v>
      </c>
      <c r="G99" s="6">
        <v>6.9129999999999994E-4</v>
      </c>
      <c r="H99" s="6">
        <v>8.1890000000000001E-4</v>
      </c>
      <c r="I99" s="6">
        <v>9.4169999999999996E-4</v>
      </c>
      <c r="J99" s="6">
        <v>1.06E-3</v>
      </c>
      <c r="K99" s="6">
        <v>1.1742E-3</v>
      </c>
      <c r="L99" s="6">
        <v>1.2845999999999999E-3</v>
      </c>
      <c r="M99" s="6">
        <v>1.3916E-3</v>
      </c>
      <c r="N99" s="6">
        <v>1.4954E-3</v>
      </c>
      <c r="O99" s="6">
        <v>1.5961E-3</v>
      </c>
      <c r="P99" s="6">
        <v>1.6940999999999998E-3</v>
      </c>
      <c r="Q99" s="6">
        <v>1.7894E-3</v>
      </c>
      <c r="R99" s="6">
        <v>1.8821999999999999E-3</v>
      </c>
      <c r="S99" s="6">
        <v>1.9727999999999998E-3</v>
      </c>
      <c r="T99" s="6">
        <v>2.0612E-3</v>
      </c>
      <c r="U99" s="6">
        <v>2.1475000000000001E-3</v>
      </c>
      <c r="V99" s="6">
        <v>2.232E-3</v>
      </c>
      <c r="W99" s="6">
        <v>2.3144999999999997E-3</v>
      </c>
      <c r="X99" s="6">
        <v>2.3953999999999998E-3</v>
      </c>
      <c r="Y99" s="6">
        <v>2.4746E-3</v>
      </c>
      <c r="Z99" s="6">
        <v>2.5523E-3</v>
      </c>
      <c r="AA99" s="6">
        <v>2.6283999999999999E-3</v>
      </c>
      <c r="AB99" s="6">
        <v>2.7031999999999998E-3</v>
      </c>
      <c r="AC99" s="6">
        <v>2.7765999999999997E-3</v>
      </c>
      <c r="AD99" s="6">
        <v>2.8487E-3</v>
      </c>
      <c r="AE99" s="6">
        <v>2.9196000000000001E-3</v>
      </c>
      <c r="AF99" s="6">
        <v>2.9892999999999999E-3</v>
      </c>
      <c r="AG99" s="6">
        <v>3.0578999999999997E-3</v>
      </c>
      <c r="AH99" s="6">
        <v>3.1254E-3</v>
      </c>
      <c r="AI99" s="6">
        <v>3.1918999999999997E-3</v>
      </c>
      <c r="AJ99" s="6">
        <v>3.2572999999999999E-3</v>
      </c>
      <c r="AK99" s="6">
        <v>3.3217999999999998E-3</v>
      </c>
      <c r="AL99" s="6">
        <v>3.3853999999999998E-3</v>
      </c>
      <c r="AM99" s="6">
        <v>3.4480999999999999E-3</v>
      </c>
      <c r="AN99" s="6">
        <v>3.5098999999999998E-3</v>
      </c>
      <c r="AO99" s="6">
        <v>3.5708999999999997E-3</v>
      </c>
      <c r="AP99" s="6">
        <v>3.6311E-3</v>
      </c>
      <c r="AQ99" s="6">
        <v>3.6906E-3</v>
      </c>
      <c r="AR99" s="6">
        <v>3.7492999999999997E-3</v>
      </c>
      <c r="AS99" s="6">
        <v>3.8071999999999997E-3</v>
      </c>
      <c r="AT99" s="6">
        <v>3.8644999999999999E-3</v>
      </c>
      <c r="AU99" s="6">
        <v>3.9210999999999994E-3</v>
      </c>
      <c r="AV99" s="6">
        <v>3.9769999999999996E-3</v>
      </c>
      <c r="AW99" s="6">
        <v>4.0322999999999999E-3</v>
      </c>
      <c r="AX99" s="6">
        <v>4.0869999999999995E-3</v>
      </c>
      <c r="AY99" s="6">
        <v>4.1411E-3</v>
      </c>
      <c r="AZ99" s="6">
        <v>4.1945999999999997E-3</v>
      </c>
      <c r="BA99" s="6">
        <v>4.2474999999999995E-3</v>
      </c>
    </row>
    <row r="100" spans="1:53" x14ac:dyDescent="0.25">
      <c r="A100" s="2" t="s">
        <v>2</v>
      </c>
      <c r="B100" s="2" t="s">
        <v>483</v>
      </c>
      <c r="C100" s="3">
        <v>2534800000</v>
      </c>
      <c r="D100" s="3">
        <v>2661540000</v>
      </c>
      <c r="E100" s="3">
        <v>2788280000</v>
      </c>
      <c r="F100" s="3">
        <v>2915020000</v>
      </c>
      <c r="G100" s="3">
        <v>3041760000</v>
      </c>
      <c r="H100" s="3">
        <v>3168500000</v>
      </c>
      <c r="I100" s="3">
        <v>3295240000</v>
      </c>
      <c r="J100" s="3">
        <v>3421980000</v>
      </c>
      <c r="K100" s="3">
        <v>3548720000</v>
      </c>
      <c r="L100" s="3">
        <v>3675460000</v>
      </c>
      <c r="M100" s="3">
        <v>3802200000</v>
      </c>
      <c r="N100" s="3">
        <v>3928940000</v>
      </c>
      <c r="O100" s="3">
        <v>4055680000</v>
      </c>
      <c r="P100" s="3">
        <v>4182420000</v>
      </c>
      <c r="Q100" s="3">
        <v>4309160000</v>
      </c>
      <c r="R100" s="3">
        <v>4435900000</v>
      </c>
      <c r="S100" s="3">
        <v>4562640000</v>
      </c>
      <c r="T100" s="3">
        <v>4689380000</v>
      </c>
      <c r="U100" s="3">
        <v>4816120000</v>
      </c>
      <c r="V100" s="3">
        <v>4942860000</v>
      </c>
      <c r="W100" s="3">
        <v>5069600000</v>
      </c>
      <c r="X100" s="3">
        <v>5196340000</v>
      </c>
      <c r="Y100" s="3">
        <v>5323080000</v>
      </c>
      <c r="Z100" s="3">
        <v>5449820000</v>
      </c>
      <c r="AA100" s="3">
        <v>5576560000</v>
      </c>
      <c r="AB100" s="3">
        <v>5703300000</v>
      </c>
      <c r="AC100" s="3">
        <v>5830040000</v>
      </c>
      <c r="AD100" s="3">
        <v>5956780000</v>
      </c>
      <c r="AE100" s="3">
        <v>6083520000</v>
      </c>
      <c r="AF100" s="3">
        <v>6210260000</v>
      </c>
      <c r="AG100" s="3">
        <v>6337000000</v>
      </c>
      <c r="AH100" s="3">
        <v>6463740000</v>
      </c>
      <c r="AI100" s="3">
        <v>6590480000</v>
      </c>
      <c r="AJ100" s="3">
        <v>6717220000</v>
      </c>
      <c r="AK100" s="3">
        <v>6843960000</v>
      </c>
      <c r="AL100" s="3">
        <v>6970700000</v>
      </c>
      <c r="AM100" s="3">
        <v>7097440000</v>
      </c>
      <c r="AN100" s="3">
        <v>7224180000</v>
      </c>
      <c r="AO100" s="3">
        <v>7350920000</v>
      </c>
      <c r="AP100" s="3">
        <v>7477660000</v>
      </c>
      <c r="AQ100" s="3">
        <v>7604400000</v>
      </c>
      <c r="AR100" s="3">
        <v>7731140000</v>
      </c>
      <c r="AS100" s="3">
        <v>7857880000</v>
      </c>
      <c r="AT100" s="3">
        <v>7984620000</v>
      </c>
      <c r="AU100" s="3">
        <v>8111360000</v>
      </c>
      <c r="AV100" s="3">
        <v>8238100000</v>
      </c>
      <c r="AW100" s="3">
        <v>8364840000</v>
      </c>
      <c r="AX100" s="3">
        <v>8491580000</v>
      </c>
      <c r="AY100" s="3">
        <v>8618320000</v>
      </c>
      <c r="AZ100" s="3">
        <v>8745060000</v>
      </c>
      <c r="BA100" s="4">
        <v>8871800000</v>
      </c>
    </row>
    <row r="101" spans="1:53" x14ac:dyDescent="0.25">
      <c r="A101" s="2" t="s">
        <v>4</v>
      </c>
      <c r="B101" s="2" t="s">
        <v>483</v>
      </c>
      <c r="C101" s="3">
        <v>0</v>
      </c>
      <c r="D101" s="3">
        <v>2534800000</v>
      </c>
      <c r="E101" s="3">
        <v>2661540000</v>
      </c>
      <c r="F101" s="3">
        <v>2788280000</v>
      </c>
      <c r="G101" s="3">
        <v>2915020000</v>
      </c>
      <c r="H101" s="3">
        <v>3041760000</v>
      </c>
      <c r="I101" s="3">
        <v>3168500000</v>
      </c>
      <c r="J101" s="3">
        <v>3295240000</v>
      </c>
      <c r="K101" s="3">
        <v>3421980000</v>
      </c>
      <c r="L101" s="3">
        <v>3548720000</v>
      </c>
      <c r="M101" s="3">
        <v>3675460000</v>
      </c>
      <c r="N101" s="3">
        <v>3802200000</v>
      </c>
      <c r="O101" s="3">
        <v>3928940000</v>
      </c>
      <c r="P101" s="3">
        <v>4055680000</v>
      </c>
      <c r="Q101" s="3">
        <v>4182420000</v>
      </c>
      <c r="R101" s="3">
        <v>4309160000</v>
      </c>
      <c r="S101" s="3">
        <v>4435900000</v>
      </c>
      <c r="T101" s="3">
        <v>4562640000</v>
      </c>
      <c r="U101" s="3">
        <v>4689380000</v>
      </c>
      <c r="V101" s="3">
        <v>4816120000</v>
      </c>
      <c r="W101" s="3">
        <v>4942860000</v>
      </c>
      <c r="X101" s="3">
        <v>5069600000</v>
      </c>
      <c r="Y101" s="3">
        <v>5196340000</v>
      </c>
      <c r="Z101" s="3">
        <v>5323080000</v>
      </c>
      <c r="AA101" s="3">
        <v>5449820000</v>
      </c>
      <c r="AB101" s="3">
        <v>5576560000</v>
      </c>
      <c r="AC101" s="3">
        <v>5703300000</v>
      </c>
      <c r="AD101" s="3">
        <v>5830040000</v>
      </c>
      <c r="AE101" s="3">
        <v>5956780000</v>
      </c>
      <c r="AF101" s="3">
        <v>6083520000</v>
      </c>
      <c r="AG101" s="3">
        <v>6210260000</v>
      </c>
      <c r="AH101" s="3">
        <v>6337000000</v>
      </c>
      <c r="AI101" s="3">
        <v>6463740000</v>
      </c>
      <c r="AJ101" s="3">
        <v>6590480000</v>
      </c>
      <c r="AK101" s="3">
        <v>6717220000</v>
      </c>
      <c r="AL101" s="3">
        <v>6843960000</v>
      </c>
      <c r="AM101" s="3">
        <v>6970700000</v>
      </c>
      <c r="AN101" s="3">
        <v>7097440000</v>
      </c>
      <c r="AO101" s="3">
        <v>7224180000</v>
      </c>
      <c r="AP101" s="3">
        <v>7350920000</v>
      </c>
      <c r="AQ101" s="3">
        <v>7477660000</v>
      </c>
      <c r="AR101" s="3">
        <v>7604400000</v>
      </c>
      <c r="AS101" s="3">
        <v>7731140000</v>
      </c>
      <c r="AT101" s="3">
        <v>7857880000</v>
      </c>
      <c r="AU101" s="3">
        <v>7984620000</v>
      </c>
      <c r="AV101" s="3">
        <v>8111360000</v>
      </c>
      <c r="AW101" s="3">
        <v>8238100000</v>
      </c>
      <c r="AX101" s="3">
        <v>8364840000</v>
      </c>
      <c r="AY101" s="3">
        <v>8491580000</v>
      </c>
      <c r="AZ101" s="3">
        <v>8618320000</v>
      </c>
      <c r="BA101" s="4">
        <v>8745060000</v>
      </c>
    </row>
    <row r="102" spans="1:53" x14ac:dyDescent="0.25">
      <c r="A102" s="2" t="s">
        <v>5</v>
      </c>
      <c r="B102" s="2" t="s">
        <v>483</v>
      </c>
      <c r="C102" s="6">
        <v>2.0579999999999999E-4</v>
      </c>
      <c r="D102" s="6">
        <v>2.9769999999999997E-4</v>
      </c>
      <c r="E102" s="6">
        <v>4.752E-4</v>
      </c>
      <c r="F102" s="6">
        <v>6.447E-4</v>
      </c>
      <c r="G102" s="6">
        <v>8.0699999999999999E-4</v>
      </c>
      <c r="H102" s="6">
        <v>9.6289999999999993E-4</v>
      </c>
      <c r="I102" s="6">
        <v>1.1127999999999999E-3</v>
      </c>
      <c r="J102" s="6">
        <v>1.2573E-3</v>
      </c>
      <c r="K102" s="6">
        <v>1.3967999999999999E-3</v>
      </c>
      <c r="L102" s="6">
        <v>1.5317E-3</v>
      </c>
      <c r="M102" s="6">
        <v>1.6623999999999999E-3</v>
      </c>
      <c r="N102" s="6">
        <v>1.7890999999999998E-3</v>
      </c>
      <c r="O102" s="6">
        <v>1.9122E-3</v>
      </c>
      <c r="P102" s="6">
        <v>2.0317999999999998E-3</v>
      </c>
      <c r="Q102" s="6">
        <v>2.1481999999999998E-3</v>
      </c>
      <c r="R102" s="6">
        <v>2.2616999999999997E-3</v>
      </c>
      <c r="S102" s="6">
        <v>2.3722999999999999E-3</v>
      </c>
      <c r="T102" s="6">
        <v>2.4801999999999997E-3</v>
      </c>
      <c r="U102" s="6">
        <v>2.5856999999999998E-3</v>
      </c>
      <c r="V102" s="6">
        <v>2.6887999999999999E-3</v>
      </c>
      <c r="W102" s="6">
        <v>2.7897E-3</v>
      </c>
      <c r="X102" s="6">
        <v>2.8883999999999997E-3</v>
      </c>
      <c r="Y102" s="6">
        <v>2.9851999999999999E-3</v>
      </c>
      <c r="Z102" s="6">
        <v>3.0799999999999998E-3</v>
      </c>
      <c r="AA102" s="6">
        <v>3.1730999999999999E-3</v>
      </c>
      <c r="AB102" s="6">
        <v>3.2643999999999998E-3</v>
      </c>
      <c r="AC102" s="6">
        <v>3.3541000000000001E-3</v>
      </c>
      <c r="AD102" s="6">
        <v>3.4421999999999999E-3</v>
      </c>
      <c r="AE102" s="6">
        <v>3.5286999999999996E-3</v>
      </c>
      <c r="AF102" s="6">
        <v>3.6138999999999998E-3</v>
      </c>
      <c r="AG102" s="6">
        <v>3.6976999999999999E-3</v>
      </c>
      <c r="AH102" s="6">
        <v>3.7800999999999998E-3</v>
      </c>
      <c r="AI102" s="6">
        <v>3.8612999999999998E-3</v>
      </c>
      <c r="AJ102" s="6">
        <v>3.9411999999999997E-3</v>
      </c>
      <c r="AK102" s="6">
        <v>4.0200000000000001E-3</v>
      </c>
      <c r="AL102" s="6">
        <v>4.0977000000000001E-3</v>
      </c>
      <c r="AM102" s="6">
        <v>4.1741999999999994E-3</v>
      </c>
      <c r="AN102" s="6">
        <v>4.2496999999999995E-3</v>
      </c>
      <c r="AO102" s="6">
        <v>4.3242999999999997E-3</v>
      </c>
      <c r="AP102" s="6">
        <v>4.3977999999999995E-3</v>
      </c>
      <c r="AQ102" s="6">
        <v>4.4703999999999994E-3</v>
      </c>
      <c r="AR102" s="6">
        <v>4.5420999999999994E-3</v>
      </c>
      <c r="AS102" s="6">
        <v>4.6127999999999994E-3</v>
      </c>
      <c r="AT102" s="6">
        <v>4.6828E-3</v>
      </c>
      <c r="AU102" s="6">
        <v>4.7518999999999999E-3</v>
      </c>
      <c r="AV102" s="6">
        <v>4.8202000000000002E-3</v>
      </c>
      <c r="AW102" s="6">
        <v>4.8877999999999994E-3</v>
      </c>
      <c r="AX102" s="6">
        <v>4.9546E-3</v>
      </c>
      <c r="AY102" s="6">
        <v>5.0206000000000001E-3</v>
      </c>
      <c r="AZ102" s="6">
        <v>5.0859999999999994E-3</v>
      </c>
      <c r="BA102" s="6">
        <v>5.1506E-3</v>
      </c>
    </row>
    <row r="103" spans="1:53" x14ac:dyDescent="0.25">
      <c r="A103" s="2" t="s">
        <v>2</v>
      </c>
      <c r="B103" s="2" t="s">
        <v>484</v>
      </c>
      <c r="C103" s="3">
        <v>1499600000</v>
      </c>
      <c r="D103" s="3">
        <v>1574580000</v>
      </c>
      <c r="E103" s="3">
        <v>1649560000.0000002</v>
      </c>
      <c r="F103" s="3">
        <v>1724539999.9999998</v>
      </c>
      <c r="G103" s="3">
        <v>1799520000</v>
      </c>
      <c r="H103" s="3">
        <v>1874500000</v>
      </c>
      <c r="I103" s="3">
        <v>1949480000</v>
      </c>
      <c r="J103" s="3">
        <v>2024460000.0000002</v>
      </c>
      <c r="K103" s="3">
        <v>2099439999.9999998</v>
      </c>
      <c r="L103" s="3">
        <v>2174420000</v>
      </c>
      <c r="M103" s="3">
        <v>2249400000</v>
      </c>
      <c r="N103" s="3">
        <v>2324380000</v>
      </c>
      <c r="O103" s="3">
        <v>2399360000</v>
      </c>
      <c r="P103" s="3">
        <v>2474340000</v>
      </c>
      <c r="Q103" s="3">
        <v>2549320000</v>
      </c>
      <c r="R103" s="3">
        <v>2624300000</v>
      </c>
      <c r="S103" s="3">
        <v>2699280000</v>
      </c>
      <c r="T103" s="3">
        <v>2774260000</v>
      </c>
      <c r="U103" s="3">
        <v>2849240000</v>
      </c>
      <c r="V103" s="3">
        <v>2924220000</v>
      </c>
      <c r="W103" s="3">
        <v>2999200000</v>
      </c>
      <c r="X103" s="3">
        <v>3074179999.9999995</v>
      </c>
      <c r="Y103" s="3">
        <v>3149160000</v>
      </c>
      <c r="Z103" s="3">
        <v>3224140000</v>
      </c>
      <c r="AA103" s="3">
        <v>3299120000.0000005</v>
      </c>
      <c r="AB103" s="3">
        <v>3374100000</v>
      </c>
      <c r="AC103" s="3">
        <v>3449079999.9999995</v>
      </c>
      <c r="AD103" s="3">
        <v>3524060000</v>
      </c>
      <c r="AE103" s="3">
        <v>3599040000</v>
      </c>
      <c r="AF103" s="3">
        <v>3674020000.0000005</v>
      </c>
      <c r="AG103" s="3">
        <v>3749000000</v>
      </c>
      <c r="AH103" s="3">
        <v>3823979999.9999995</v>
      </c>
      <c r="AI103" s="3">
        <v>3898960000</v>
      </c>
      <c r="AJ103" s="3">
        <v>3973940000</v>
      </c>
      <c r="AK103" s="3">
        <v>4048920000.0000005</v>
      </c>
      <c r="AL103" s="3">
        <v>4123900000</v>
      </c>
      <c r="AM103" s="3">
        <v>4198879999.9999995</v>
      </c>
      <c r="AN103" s="3">
        <v>4273860000</v>
      </c>
      <c r="AO103" s="3">
        <v>4348840000</v>
      </c>
      <c r="AP103" s="3">
        <v>4423820000</v>
      </c>
      <c r="AQ103" s="3">
        <v>4498800000</v>
      </c>
      <c r="AR103" s="3">
        <v>4573780000</v>
      </c>
      <c r="AS103" s="3">
        <v>4648760000</v>
      </c>
      <c r="AT103" s="3">
        <v>4723740000</v>
      </c>
      <c r="AU103" s="3">
        <v>4798720000</v>
      </c>
      <c r="AV103" s="3">
        <v>4873700000</v>
      </c>
      <c r="AW103" s="3">
        <v>4948680000</v>
      </c>
      <c r="AX103" s="3">
        <v>5023660000</v>
      </c>
      <c r="AY103" s="3">
        <v>5098640000</v>
      </c>
      <c r="AZ103" s="3">
        <v>5173620000</v>
      </c>
      <c r="BA103" s="4">
        <v>5248600000</v>
      </c>
    </row>
    <row r="104" spans="1:53" x14ac:dyDescent="0.25">
      <c r="A104" s="2" t="s">
        <v>4</v>
      </c>
      <c r="B104" s="2" t="s">
        <v>484</v>
      </c>
      <c r="C104" s="3">
        <v>0</v>
      </c>
      <c r="D104" s="3">
        <v>1499600000</v>
      </c>
      <c r="E104" s="3">
        <v>1574580000</v>
      </c>
      <c r="F104" s="3">
        <v>1649560000.0000002</v>
      </c>
      <c r="G104" s="3">
        <v>1724539999.9999998</v>
      </c>
      <c r="H104" s="3">
        <v>1799520000</v>
      </c>
      <c r="I104" s="3">
        <v>1874500000</v>
      </c>
      <c r="J104" s="3">
        <v>1949480000</v>
      </c>
      <c r="K104" s="3">
        <v>2024460000.0000002</v>
      </c>
      <c r="L104" s="3">
        <v>2099439999.9999998</v>
      </c>
      <c r="M104" s="3">
        <v>2174420000</v>
      </c>
      <c r="N104" s="3">
        <v>2249400000</v>
      </c>
      <c r="O104" s="3">
        <v>2324380000</v>
      </c>
      <c r="P104" s="3">
        <v>2399360000</v>
      </c>
      <c r="Q104" s="3">
        <v>2474340000</v>
      </c>
      <c r="R104" s="3">
        <v>2549320000</v>
      </c>
      <c r="S104" s="3">
        <v>2624300000</v>
      </c>
      <c r="T104" s="3">
        <v>2699280000</v>
      </c>
      <c r="U104" s="3">
        <v>2774260000</v>
      </c>
      <c r="V104" s="3">
        <v>2849240000</v>
      </c>
      <c r="W104" s="3">
        <v>2924220000</v>
      </c>
      <c r="X104" s="3">
        <v>2999200000</v>
      </c>
      <c r="Y104" s="3">
        <v>3074179999.9999995</v>
      </c>
      <c r="Z104" s="3">
        <v>3149160000</v>
      </c>
      <c r="AA104" s="3">
        <v>3224140000</v>
      </c>
      <c r="AB104" s="3">
        <v>3299120000.0000005</v>
      </c>
      <c r="AC104" s="3">
        <v>3374100000</v>
      </c>
      <c r="AD104" s="3">
        <v>3449079999.9999995</v>
      </c>
      <c r="AE104" s="3">
        <v>3524060000</v>
      </c>
      <c r="AF104" s="3">
        <v>3599040000</v>
      </c>
      <c r="AG104" s="3">
        <v>3674020000.0000005</v>
      </c>
      <c r="AH104" s="3">
        <v>3749000000</v>
      </c>
      <c r="AI104" s="3">
        <v>3823979999.9999995</v>
      </c>
      <c r="AJ104" s="3">
        <v>3898960000</v>
      </c>
      <c r="AK104" s="3">
        <v>3973940000</v>
      </c>
      <c r="AL104" s="3">
        <v>4048920000.0000005</v>
      </c>
      <c r="AM104" s="3">
        <v>4123900000</v>
      </c>
      <c r="AN104" s="3">
        <v>4198879999.9999995</v>
      </c>
      <c r="AO104" s="3">
        <v>4273860000</v>
      </c>
      <c r="AP104" s="3">
        <v>4348840000</v>
      </c>
      <c r="AQ104" s="3">
        <v>4423820000</v>
      </c>
      <c r="AR104" s="3">
        <v>4498800000</v>
      </c>
      <c r="AS104" s="3">
        <v>4573780000</v>
      </c>
      <c r="AT104" s="3">
        <v>4648760000</v>
      </c>
      <c r="AU104" s="3">
        <v>4723740000</v>
      </c>
      <c r="AV104" s="3">
        <v>4798720000</v>
      </c>
      <c r="AW104" s="3">
        <v>4873700000</v>
      </c>
      <c r="AX104" s="3">
        <v>4948680000</v>
      </c>
      <c r="AY104" s="3">
        <v>5023660000</v>
      </c>
      <c r="AZ104" s="3">
        <v>5098640000</v>
      </c>
      <c r="BA104" s="4">
        <v>5173620000</v>
      </c>
    </row>
    <row r="105" spans="1:53" x14ac:dyDescent="0.25">
      <c r="A105" s="2" t="s">
        <v>5</v>
      </c>
      <c r="B105" s="2" t="s">
        <v>484</v>
      </c>
      <c r="C105" s="6">
        <v>2.4269999999999999E-4</v>
      </c>
      <c r="D105" s="6">
        <v>3.412E-4</v>
      </c>
      <c r="E105" s="6">
        <v>5.3129999999999996E-4</v>
      </c>
      <c r="F105" s="6">
        <v>7.1279999999999998E-4</v>
      </c>
      <c r="G105" s="6">
        <v>8.8669999999999992E-4</v>
      </c>
      <c r="H105" s="6">
        <v>1.0536999999999999E-3</v>
      </c>
      <c r="I105" s="6">
        <v>1.2143E-3</v>
      </c>
      <c r="J105" s="6">
        <v>1.3690999999999998E-3</v>
      </c>
      <c r="K105" s="6">
        <v>1.5184999999999999E-3</v>
      </c>
      <c r="L105" s="6">
        <v>1.663E-3</v>
      </c>
      <c r="M105" s="6">
        <v>1.8029999999999999E-3</v>
      </c>
      <c r="N105" s="6">
        <v>1.9387E-3</v>
      </c>
      <c r="O105" s="6">
        <v>2.0704999999999999E-3</v>
      </c>
      <c r="P105" s="6">
        <v>2.1985999999999998E-3</v>
      </c>
      <c r="Q105" s="6">
        <v>2.3233999999999998E-3</v>
      </c>
      <c r="R105" s="6">
        <v>2.4448999999999999E-3</v>
      </c>
      <c r="S105" s="6">
        <v>2.5632999999999997E-3</v>
      </c>
      <c r="T105" s="6">
        <v>2.679E-3</v>
      </c>
      <c r="U105" s="6">
        <v>2.7918999999999999E-3</v>
      </c>
      <c r="V105" s="6">
        <v>2.9023999999999999E-3</v>
      </c>
      <c r="W105" s="6">
        <v>3.0103999999999999E-3</v>
      </c>
      <c r="X105" s="6">
        <v>3.1162E-3</v>
      </c>
      <c r="Y105" s="6">
        <v>3.2198999999999999E-3</v>
      </c>
      <c r="Z105" s="6">
        <v>3.3214999999999998E-3</v>
      </c>
      <c r="AA105" s="6">
        <v>3.4210999999999998E-3</v>
      </c>
      <c r="AB105" s="6">
        <v>3.5188999999999997E-3</v>
      </c>
      <c r="AC105" s="6">
        <v>3.6149999999999997E-3</v>
      </c>
      <c r="AD105" s="6">
        <v>3.7093E-3</v>
      </c>
      <c r="AE105" s="6">
        <v>3.8020999999999997E-3</v>
      </c>
      <c r="AF105" s="6">
        <v>3.8932999999999997E-3</v>
      </c>
      <c r="AG105" s="6">
        <v>3.9829999999999996E-3</v>
      </c>
      <c r="AH105" s="6">
        <v>4.0712999999999999E-3</v>
      </c>
      <c r="AI105" s="6">
        <v>4.1583000000000002E-3</v>
      </c>
      <c r="AJ105" s="6">
        <v>4.2439000000000001E-3</v>
      </c>
      <c r="AK105" s="6">
        <v>4.3283000000000002E-3</v>
      </c>
      <c r="AL105" s="6">
        <v>4.4114999999999996E-3</v>
      </c>
      <c r="AM105" s="6">
        <v>4.4935000000000001E-3</v>
      </c>
      <c r="AN105" s="6">
        <v>4.5744000000000002E-3</v>
      </c>
      <c r="AO105" s="6">
        <v>4.6541999999999998E-3</v>
      </c>
      <c r="AP105" s="6">
        <v>4.7329999999999994E-3</v>
      </c>
      <c r="AQ105" s="6">
        <v>4.8106999999999994E-3</v>
      </c>
      <c r="AR105" s="6">
        <v>4.8874999999999995E-3</v>
      </c>
      <c r="AS105" s="6">
        <v>4.9632999999999995E-3</v>
      </c>
      <c r="AT105" s="6">
        <v>5.0381999999999996E-3</v>
      </c>
      <c r="AU105" s="6">
        <v>5.1123000000000002E-3</v>
      </c>
      <c r="AV105" s="6">
        <v>5.1855E-3</v>
      </c>
      <c r="AW105" s="6">
        <v>5.2578E-3</v>
      </c>
      <c r="AX105" s="6">
        <v>5.3292999999999995E-3</v>
      </c>
      <c r="AY105" s="6">
        <v>5.4000999999999997E-3</v>
      </c>
      <c r="AZ105" s="6">
        <v>5.4700999999999994E-3</v>
      </c>
      <c r="BA105" s="6">
        <v>5.5393999999999999E-3</v>
      </c>
    </row>
    <row r="106" spans="1:53" x14ac:dyDescent="0.25">
      <c r="A106" s="2" t="s">
        <v>2</v>
      </c>
      <c r="B106" s="2" t="s">
        <v>485</v>
      </c>
      <c r="C106" s="3">
        <v>847800000</v>
      </c>
      <c r="D106" s="3">
        <v>890190000</v>
      </c>
      <c r="E106" s="3">
        <v>932580000.00000012</v>
      </c>
      <c r="F106" s="3">
        <v>974969999.99999988</v>
      </c>
      <c r="G106" s="3">
        <v>1017360000</v>
      </c>
      <c r="H106" s="3">
        <v>1059750000</v>
      </c>
      <c r="I106" s="3">
        <v>1102140000</v>
      </c>
      <c r="J106" s="3">
        <v>1144530000</v>
      </c>
      <c r="K106" s="3">
        <v>1186920000</v>
      </c>
      <c r="L106" s="3">
        <v>1229310000</v>
      </c>
      <c r="M106" s="3">
        <v>1271700000</v>
      </c>
      <c r="N106" s="3">
        <v>1314090000</v>
      </c>
      <c r="O106" s="3">
        <v>1356480000</v>
      </c>
      <c r="P106" s="3">
        <v>1398870000</v>
      </c>
      <c r="Q106" s="3">
        <v>1441260000</v>
      </c>
      <c r="R106" s="3">
        <v>1483650000</v>
      </c>
      <c r="S106" s="3">
        <v>1526040000</v>
      </c>
      <c r="T106" s="3">
        <v>1568430000</v>
      </c>
      <c r="U106" s="3">
        <v>1610820000</v>
      </c>
      <c r="V106" s="3">
        <v>1653210000</v>
      </c>
      <c r="W106" s="3">
        <v>1695600000</v>
      </c>
      <c r="X106" s="3">
        <v>1737989999.9999998</v>
      </c>
      <c r="Y106" s="3">
        <v>1780380000</v>
      </c>
      <c r="Z106" s="3">
        <v>1822770000</v>
      </c>
      <c r="AA106" s="3">
        <v>1865160000.0000002</v>
      </c>
      <c r="AB106" s="3">
        <v>1907550000</v>
      </c>
      <c r="AC106" s="3">
        <v>1949939999.9999998</v>
      </c>
      <c r="AD106" s="3">
        <v>1992330000</v>
      </c>
      <c r="AE106" s="3">
        <v>2034720000</v>
      </c>
      <c r="AF106" s="3">
        <v>2077110000.0000002</v>
      </c>
      <c r="AG106" s="3">
        <v>2119500000</v>
      </c>
      <c r="AH106" s="3">
        <v>2161890000</v>
      </c>
      <c r="AI106" s="3">
        <v>2204280000</v>
      </c>
      <c r="AJ106" s="3">
        <v>2246670000</v>
      </c>
      <c r="AK106" s="3">
        <v>2289060000</v>
      </c>
      <c r="AL106" s="3">
        <v>2331450000</v>
      </c>
      <c r="AM106" s="3">
        <v>2373840000</v>
      </c>
      <c r="AN106" s="3">
        <v>2416230000</v>
      </c>
      <c r="AO106" s="3">
        <v>2458620000</v>
      </c>
      <c r="AP106" s="3">
        <v>2501010000</v>
      </c>
      <c r="AQ106" s="3">
        <v>2543400000</v>
      </c>
      <c r="AR106" s="3">
        <v>2585790000</v>
      </c>
      <c r="AS106" s="3">
        <v>2628180000</v>
      </c>
      <c r="AT106" s="3">
        <v>2670570000</v>
      </c>
      <c r="AU106" s="3">
        <v>2712960000</v>
      </c>
      <c r="AV106" s="3">
        <v>2755350000</v>
      </c>
      <c r="AW106" s="3">
        <v>2797740000</v>
      </c>
      <c r="AX106" s="3">
        <v>2840130000</v>
      </c>
      <c r="AY106" s="3">
        <v>2882520000</v>
      </c>
      <c r="AZ106" s="3">
        <v>2924910000</v>
      </c>
      <c r="BA106" s="4">
        <v>2967300000</v>
      </c>
    </row>
    <row r="107" spans="1:53" x14ac:dyDescent="0.25">
      <c r="A107" s="2" t="s">
        <v>4</v>
      </c>
      <c r="B107" s="2" t="s">
        <v>485</v>
      </c>
      <c r="C107" s="3">
        <v>0</v>
      </c>
      <c r="D107" s="3">
        <v>847800000</v>
      </c>
      <c r="E107" s="3">
        <v>890190000</v>
      </c>
      <c r="F107" s="3">
        <v>932580000.00000012</v>
      </c>
      <c r="G107" s="3">
        <v>974969999.99999988</v>
      </c>
      <c r="H107" s="3">
        <v>1017360000</v>
      </c>
      <c r="I107" s="3">
        <v>1059750000</v>
      </c>
      <c r="J107" s="3">
        <v>1102140000</v>
      </c>
      <c r="K107" s="3">
        <v>1144530000</v>
      </c>
      <c r="L107" s="3">
        <v>1186920000</v>
      </c>
      <c r="M107" s="3">
        <v>1229310000</v>
      </c>
      <c r="N107" s="3">
        <v>1271700000</v>
      </c>
      <c r="O107" s="3">
        <v>1314090000</v>
      </c>
      <c r="P107" s="3">
        <v>1356480000</v>
      </c>
      <c r="Q107" s="3">
        <v>1398870000</v>
      </c>
      <c r="R107" s="3">
        <v>1441260000</v>
      </c>
      <c r="S107" s="3">
        <v>1483650000</v>
      </c>
      <c r="T107" s="3">
        <v>1526040000</v>
      </c>
      <c r="U107" s="3">
        <v>1568430000</v>
      </c>
      <c r="V107" s="3">
        <v>1610820000</v>
      </c>
      <c r="W107" s="3">
        <v>1653210000</v>
      </c>
      <c r="X107" s="3">
        <v>1695600000</v>
      </c>
      <c r="Y107" s="3">
        <v>1737989999.9999998</v>
      </c>
      <c r="Z107" s="3">
        <v>1780380000</v>
      </c>
      <c r="AA107" s="3">
        <v>1822770000</v>
      </c>
      <c r="AB107" s="3">
        <v>1865160000.0000002</v>
      </c>
      <c r="AC107" s="3">
        <v>1907550000</v>
      </c>
      <c r="AD107" s="3">
        <v>1949939999.9999998</v>
      </c>
      <c r="AE107" s="3">
        <v>1992330000</v>
      </c>
      <c r="AF107" s="3">
        <v>2034720000</v>
      </c>
      <c r="AG107" s="3">
        <v>2077110000.0000002</v>
      </c>
      <c r="AH107" s="3">
        <v>2119500000</v>
      </c>
      <c r="AI107" s="3">
        <v>2161890000</v>
      </c>
      <c r="AJ107" s="3">
        <v>2204280000</v>
      </c>
      <c r="AK107" s="3">
        <v>2246670000</v>
      </c>
      <c r="AL107" s="3">
        <v>2289060000</v>
      </c>
      <c r="AM107" s="3">
        <v>2331450000</v>
      </c>
      <c r="AN107" s="3">
        <v>2373840000</v>
      </c>
      <c r="AO107" s="3">
        <v>2416230000</v>
      </c>
      <c r="AP107" s="3">
        <v>2458620000</v>
      </c>
      <c r="AQ107" s="3">
        <v>2501010000</v>
      </c>
      <c r="AR107" s="3">
        <v>2543400000</v>
      </c>
      <c r="AS107" s="3">
        <v>2585790000</v>
      </c>
      <c r="AT107" s="3">
        <v>2628180000</v>
      </c>
      <c r="AU107" s="3">
        <v>2670570000</v>
      </c>
      <c r="AV107" s="3">
        <v>2712960000</v>
      </c>
      <c r="AW107" s="3">
        <v>2755350000</v>
      </c>
      <c r="AX107" s="3">
        <v>2797740000</v>
      </c>
      <c r="AY107" s="3">
        <v>2840130000</v>
      </c>
      <c r="AZ107" s="3">
        <v>2882520000</v>
      </c>
      <c r="BA107" s="4">
        <v>2924910000</v>
      </c>
    </row>
    <row r="108" spans="1:53" x14ac:dyDescent="0.25">
      <c r="A108" s="2" t="s">
        <v>5</v>
      </c>
      <c r="B108" s="2" t="s">
        <v>485</v>
      </c>
      <c r="C108" s="6">
        <v>1.2899999999999999E-4</v>
      </c>
      <c r="D108" s="6">
        <v>1.3520000000000001E-4</v>
      </c>
      <c r="E108" s="6">
        <v>1.472E-4</v>
      </c>
      <c r="F108" s="6">
        <v>1.5860000000000001E-4</v>
      </c>
      <c r="G108" s="6">
        <v>1.695E-4</v>
      </c>
      <c r="H108" s="6">
        <v>1.7999999999999998E-4</v>
      </c>
      <c r="I108" s="6">
        <v>1.8999999999999998E-4</v>
      </c>
      <c r="J108" s="6">
        <v>1.9979999999999998E-4</v>
      </c>
      <c r="K108" s="6">
        <v>2.0909999999999999E-4</v>
      </c>
      <c r="L108" s="6">
        <v>2.1819999999999999E-4</v>
      </c>
      <c r="M108" s="6">
        <v>2.2699999999999999E-4</v>
      </c>
      <c r="N108" s="6">
        <v>2.3549999999999998E-4</v>
      </c>
      <c r="O108" s="6">
        <v>2.4379999999999999E-4</v>
      </c>
      <c r="P108" s="6">
        <v>2.519E-4</v>
      </c>
      <c r="Q108" s="6">
        <v>2.5969999999999997E-4</v>
      </c>
      <c r="R108" s="6">
        <v>2.6729999999999999E-4</v>
      </c>
      <c r="S108" s="6">
        <v>2.7480000000000001E-4</v>
      </c>
      <c r="T108" s="6">
        <v>2.8199999999999997E-4</v>
      </c>
      <c r="U108" s="6">
        <v>2.8909999999999998E-4</v>
      </c>
      <c r="V108" s="6">
        <v>2.9599999999999998E-4</v>
      </c>
      <c r="W108" s="6">
        <v>3.0279999999999999E-4</v>
      </c>
      <c r="X108" s="6">
        <v>3.0949999999999999E-4</v>
      </c>
      <c r="Y108" s="6">
        <v>3.1599999999999998E-4</v>
      </c>
      <c r="Z108" s="6">
        <v>3.2239999999999998E-4</v>
      </c>
      <c r="AA108" s="6">
        <v>3.2859999999999996E-4</v>
      </c>
      <c r="AB108" s="6">
        <v>3.3480000000000001E-4</v>
      </c>
      <c r="AC108" s="6">
        <v>3.4079999999999999E-4</v>
      </c>
      <c r="AD108" s="6">
        <v>3.4669999999999997E-4</v>
      </c>
      <c r="AE108" s="6">
        <v>3.525E-4</v>
      </c>
      <c r="AF108" s="6">
        <v>3.5829999999999998E-4</v>
      </c>
      <c r="AG108" s="6">
        <v>3.6390000000000001E-4</v>
      </c>
      <c r="AH108" s="6">
        <v>3.6939999999999998E-4</v>
      </c>
      <c r="AI108" s="6">
        <v>3.7490000000000001E-4</v>
      </c>
      <c r="AJ108" s="6">
        <v>3.8029999999999997E-4</v>
      </c>
      <c r="AK108" s="6">
        <v>3.8559999999999999E-4</v>
      </c>
      <c r="AL108" s="6">
        <v>3.9079999999999996E-4</v>
      </c>
      <c r="AM108" s="6">
        <v>3.9589999999999997E-4</v>
      </c>
      <c r="AN108" s="6">
        <v>4.0099999999999999E-4</v>
      </c>
      <c r="AO108" s="6">
        <v>4.06E-4</v>
      </c>
      <c r="AP108" s="6">
        <v>4.1099999999999996E-4</v>
      </c>
      <c r="AQ108" s="6">
        <v>4.1589999999999997E-4</v>
      </c>
      <c r="AR108" s="6">
        <v>4.2069999999999998E-4</v>
      </c>
      <c r="AS108" s="6">
        <v>4.2549999999999999E-4</v>
      </c>
      <c r="AT108" s="6">
        <v>4.3019999999999999E-4</v>
      </c>
      <c r="AU108" s="6">
        <v>4.348E-4</v>
      </c>
      <c r="AV108" s="6">
        <v>4.394E-4</v>
      </c>
      <c r="AW108" s="6">
        <v>4.439E-4</v>
      </c>
      <c r="AX108" s="6">
        <v>4.484E-4</v>
      </c>
      <c r="AY108" s="6">
        <v>4.529E-4</v>
      </c>
      <c r="AZ108" s="6">
        <v>4.573E-4</v>
      </c>
      <c r="BA108" s="6">
        <v>4.616E-4</v>
      </c>
    </row>
    <row r="109" spans="1:53" x14ac:dyDescent="0.25">
      <c r="A109" s="2" t="s">
        <v>2</v>
      </c>
      <c r="B109" s="2" t="s">
        <v>486</v>
      </c>
      <c r="C109" s="3">
        <v>1343400000</v>
      </c>
      <c r="D109" s="3">
        <v>1410570000</v>
      </c>
      <c r="E109" s="3">
        <v>1477740000.0000002</v>
      </c>
      <c r="F109" s="3">
        <v>1544909999.9999998</v>
      </c>
      <c r="G109" s="3">
        <v>1612080000</v>
      </c>
      <c r="H109" s="3">
        <v>1679250000</v>
      </c>
      <c r="I109" s="3">
        <v>1746420000</v>
      </c>
      <c r="J109" s="3">
        <v>1813590000.0000002</v>
      </c>
      <c r="K109" s="3">
        <v>1880759999.9999998</v>
      </c>
      <c r="L109" s="3">
        <v>1947930000</v>
      </c>
      <c r="M109" s="3">
        <v>2015100000</v>
      </c>
      <c r="N109" s="3">
        <v>2082270000</v>
      </c>
      <c r="O109" s="3">
        <v>2149440000</v>
      </c>
      <c r="P109" s="3">
        <v>2216610000</v>
      </c>
      <c r="Q109" s="3">
        <v>2283780000</v>
      </c>
      <c r="R109" s="3">
        <v>2350950000</v>
      </c>
      <c r="S109" s="3">
        <v>2418120000</v>
      </c>
      <c r="T109" s="3">
        <v>2485290000</v>
      </c>
      <c r="U109" s="3">
        <v>2552460000</v>
      </c>
      <c r="V109" s="3">
        <v>2619630000</v>
      </c>
      <c r="W109" s="3">
        <v>2686800000</v>
      </c>
      <c r="X109" s="3">
        <v>2753969999.9999995</v>
      </c>
      <c r="Y109" s="3">
        <v>2821140000</v>
      </c>
      <c r="Z109" s="3">
        <v>2888310000</v>
      </c>
      <c r="AA109" s="3">
        <v>2955480000.0000005</v>
      </c>
      <c r="AB109" s="3">
        <v>3022650000</v>
      </c>
      <c r="AC109" s="3">
        <v>3089819999.9999995</v>
      </c>
      <c r="AD109" s="3">
        <v>3156990000</v>
      </c>
      <c r="AE109" s="3">
        <v>3224160000</v>
      </c>
      <c r="AF109" s="3">
        <v>3291330000.0000005</v>
      </c>
      <c r="AG109" s="3">
        <v>3358500000</v>
      </c>
      <c r="AH109" s="3">
        <v>3425669999.9999995</v>
      </c>
      <c r="AI109" s="3">
        <v>3492840000</v>
      </c>
      <c r="AJ109" s="3">
        <v>3560010000</v>
      </c>
      <c r="AK109" s="3">
        <v>3627180000.0000005</v>
      </c>
      <c r="AL109" s="3">
        <v>3694350000</v>
      </c>
      <c r="AM109" s="3">
        <v>3761519999.9999995</v>
      </c>
      <c r="AN109" s="3">
        <v>3828690000</v>
      </c>
      <c r="AO109" s="3">
        <v>3895860000</v>
      </c>
      <c r="AP109" s="3">
        <v>3963030000.0000005</v>
      </c>
      <c r="AQ109" s="3">
        <v>4030200000</v>
      </c>
      <c r="AR109" s="3">
        <v>4097369999.9999995</v>
      </c>
      <c r="AS109" s="3">
        <v>4164540000</v>
      </c>
      <c r="AT109" s="3">
        <v>4231710000</v>
      </c>
      <c r="AU109" s="3">
        <v>4298880000</v>
      </c>
      <c r="AV109" s="3">
        <v>4366050000</v>
      </c>
      <c r="AW109" s="3">
        <v>4433220000</v>
      </c>
      <c r="AX109" s="3">
        <v>4500390000</v>
      </c>
      <c r="AY109" s="3">
        <v>4567560000</v>
      </c>
      <c r="AZ109" s="3">
        <v>4634730000</v>
      </c>
      <c r="BA109" s="4">
        <v>4701900000</v>
      </c>
    </row>
    <row r="110" spans="1:53" x14ac:dyDescent="0.25">
      <c r="A110" s="2" t="s">
        <v>4</v>
      </c>
      <c r="B110" s="2" t="s">
        <v>486</v>
      </c>
      <c r="C110" s="3">
        <v>0</v>
      </c>
      <c r="D110" s="3">
        <v>1343400000</v>
      </c>
      <c r="E110" s="3">
        <v>1410570000</v>
      </c>
      <c r="F110" s="3">
        <v>1477740000.0000002</v>
      </c>
      <c r="G110" s="3">
        <v>1544909999.9999998</v>
      </c>
      <c r="H110" s="3">
        <v>1612080000</v>
      </c>
      <c r="I110" s="3">
        <v>1679250000</v>
      </c>
      <c r="J110" s="3">
        <v>1746420000</v>
      </c>
      <c r="K110" s="3">
        <v>1813590000.0000002</v>
      </c>
      <c r="L110" s="3">
        <v>1880759999.9999998</v>
      </c>
      <c r="M110" s="3">
        <v>1947930000</v>
      </c>
      <c r="N110" s="3">
        <v>2015100000</v>
      </c>
      <c r="O110" s="3">
        <v>2082270000</v>
      </c>
      <c r="P110" s="3">
        <v>2149440000</v>
      </c>
      <c r="Q110" s="3">
        <v>2216610000</v>
      </c>
      <c r="R110" s="3">
        <v>2283780000</v>
      </c>
      <c r="S110" s="3">
        <v>2350950000</v>
      </c>
      <c r="T110" s="3">
        <v>2418120000</v>
      </c>
      <c r="U110" s="3">
        <v>2485290000</v>
      </c>
      <c r="V110" s="3">
        <v>2552460000</v>
      </c>
      <c r="W110" s="3">
        <v>2619630000</v>
      </c>
      <c r="X110" s="3">
        <v>2686800000</v>
      </c>
      <c r="Y110" s="3">
        <v>2753969999.9999995</v>
      </c>
      <c r="Z110" s="3">
        <v>2821140000</v>
      </c>
      <c r="AA110" s="3">
        <v>2888310000</v>
      </c>
      <c r="AB110" s="3">
        <v>2955480000.0000005</v>
      </c>
      <c r="AC110" s="3">
        <v>3022650000</v>
      </c>
      <c r="AD110" s="3">
        <v>3089819999.9999995</v>
      </c>
      <c r="AE110" s="3">
        <v>3156990000</v>
      </c>
      <c r="AF110" s="3">
        <v>3224160000</v>
      </c>
      <c r="AG110" s="3">
        <v>3291330000.0000005</v>
      </c>
      <c r="AH110" s="3">
        <v>3358500000</v>
      </c>
      <c r="AI110" s="3">
        <v>3425669999.9999995</v>
      </c>
      <c r="AJ110" s="3">
        <v>3492840000</v>
      </c>
      <c r="AK110" s="3">
        <v>3560010000</v>
      </c>
      <c r="AL110" s="3">
        <v>3627180000.0000005</v>
      </c>
      <c r="AM110" s="3">
        <v>3694350000</v>
      </c>
      <c r="AN110" s="3">
        <v>3761519999.9999995</v>
      </c>
      <c r="AO110" s="3">
        <v>3828690000</v>
      </c>
      <c r="AP110" s="3">
        <v>3895860000</v>
      </c>
      <c r="AQ110" s="3">
        <v>3963030000.0000005</v>
      </c>
      <c r="AR110" s="3">
        <v>4030200000</v>
      </c>
      <c r="AS110" s="3">
        <v>4097369999.9999995</v>
      </c>
      <c r="AT110" s="3">
        <v>4164540000</v>
      </c>
      <c r="AU110" s="3">
        <v>4231710000</v>
      </c>
      <c r="AV110" s="3">
        <v>4298880000</v>
      </c>
      <c r="AW110" s="3">
        <v>4366050000</v>
      </c>
      <c r="AX110" s="3">
        <v>4433220000</v>
      </c>
      <c r="AY110" s="3">
        <v>4500390000</v>
      </c>
      <c r="AZ110" s="3">
        <v>4567560000</v>
      </c>
      <c r="BA110" s="4">
        <v>4634730000</v>
      </c>
    </row>
    <row r="111" spans="1:53" x14ac:dyDescent="0.25">
      <c r="A111" s="2" t="s">
        <v>5</v>
      </c>
      <c r="B111" s="2" t="s">
        <v>486</v>
      </c>
      <c r="C111" s="6">
        <v>1.529E-4</v>
      </c>
      <c r="D111" s="6">
        <v>1.684E-4</v>
      </c>
      <c r="E111" s="6">
        <v>1.9819999999999999E-4</v>
      </c>
      <c r="F111" s="6">
        <v>2.2669999999999998E-4</v>
      </c>
      <c r="G111" s="6">
        <v>2.5399999999999999E-4</v>
      </c>
      <c r="H111" s="6">
        <v>2.8019999999999998E-4</v>
      </c>
      <c r="I111" s="6">
        <v>3.055E-4</v>
      </c>
      <c r="J111" s="6">
        <v>3.2979999999999999E-4</v>
      </c>
      <c r="K111" s="6">
        <v>3.5319999999999997E-4</v>
      </c>
      <c r="L111" s="6">
        <v>3.7589999999999998E-4</v>
      </c>
      <c r="M111" s="6">
        <v>3.9789999999999997E-4</v>
      </c>
      <c r="N111" s="6">
        <v>4.192E-4</v>
      </c>
      <c r="O111" s="6">
        <v>4.3989999999999996E-4</v>
      </c>
      <c r="P111" s="6">
        <v>4.6009999999999996E-4</v>
      </c>
      <c r="Q111" s="6">
        <v>4.796E-4</v>
      </c>
      <c r="R111" s="6">
        <v>4.9869999999999992E-4</v>
      </c>
      <c r="S111" s="6">
        <v>5.1729999999999994E-4</v>
      </c>
      <c r="T111" s="6">
        <v>5.3549999999999995E-4</v>
      </c>
      <c r="U111" s="6">
        <v>5.532E-4</v>
      </c>
      <c r="V111" s="6">
        <v>5.7059999999999999E-4</v>
      </c>
      <c r="W111" s="6">
        <v>5.8750000000000002E-4</v>
      </c>
      <c r="X111" s="6">
        <v>6.0419999999999994E-4</v>
      </c>
      <c r="Y111" s="6">
        <v>6.2040000000000001E-4</v>
      </c>
      <c r="Z111" s="6">
        <v>6.3639999999999996E-4</v>
      </c>
      <c r="AA111" s="6">
        <v>6.5200000000000002E-4</v>
      </c>
      <c r="AB111" s="6">
        <v>6.6739999999999996E-4</v>
      </c>
      <c r="AC111" s="6">
        <v>6.8249999999999995E-4</v>
      </c>
      <c r="AD111" s="6">
        <v>6.9729999999999998E-4</v>
      </c>
      <c r="AE111" s="6">
        <v>7.1190000000000001E-4</v>
      </c>
      <c r="AF111" s="6">
        <v>7.2619999999999998E-4</v>
      </c>
      <c r="AG111" s="6">
        <v>7.4029999999999994E-4</v>
      </c>
      <c r="AH111" s="6">
        <v>7.5409999999999995E-4</v>
      </c>
      <c r="AI111" s="6">
        <v>7.6780000000000001E-4</v>
      </c>
      <c r="AJ111" s="6">
        <v>7.8120000000000002E-4</v>
      </c>
      <c r="AK111" s="6">
        <v>7.9449999999999996E-4</v>
      </c>
      <c r="AL111" s="6">
        <v>8.0760000000000001E-4</v>
      </c>
      <c r="AM111" s="6">
        <v>8.2039999999999999E-4</v>
      </c>
      <c r="AN111" s="6">
        <v>8.3309999999999992E-4</v>
      </c>
      <c r="AO111" s="6">
        <v>8.4570000000000001E-4</v>
      </c>
      <c r="AP111" s="6">
        <v>8.5799999999999993E-4</v>
      </c>
      <c r="AQ111" s="6">
        <v>8.7029999999999996E-4</v>
      </c>
      <c r="AR111" s="6">
        <v>8.8229999999999992E-4</v>
      </c>
      <c r="AS111" s="6">
        <v>8.9419999999999994E-4</v>
      </c>
      <c r="AT111" s="6">
        <v>9.0600000000000001E-4</v>
      </c>
      <c r="AU111" s="6">
        <v>9.1759999999999997E-4</v>
      </c>
      <c r="AV111" s="6">
        <v>9.2909999999999998E-4</v>
      </c>
      <c r="AW111" s="6">
        <v>9.4049999999999993E-4</v>
      </c>
      <c r="AX111" s="6">
        <v>9.5169999999999999E-4</v>
      </c>
      <c r="AY111" s="6">
        <v>9.6279999999999998E-4</v>
      </c>
      <c r="AZ111" s="6">
        <v>9.7379999999999993E-4</v>
      </c>
      <c r="BA111" s="6">
        <v>9.8470000000000003E-4</v>
      </c>
    </row>
    <row r="112" spans="1:53" x14ac:dyDescent="0.25">
      <c r="A112" s="2" t="s">
        <v>2</v>
      </c>
      <c r="B112" s="2" t="s">
        <v>487</v>
      </c>
      <c r="C112" s="3">
        <v>1293800000</v>
      </c>
      <c r="D112" s="3">
        <v>1358490000</v>
      </c>
      <c r="E112" s="3">
        <v>1423180000</v>
      </c>
      <c r="F112" s="3">
        <v>1487870000</v>
      </c>
      <c r="G112" s="3">
        <v>1552560000</v>
      </c>
      <c r="H112" s="3">
        <v>1617250000</v>
      </c>
      <c r="I112" s="3">
        <v>1681940000</v>
      </c>
      <c r="J112" s="3">
        <v>1746630000</v>
      </c>
      <c r="K112" s="3">
        <v>1811320000</v>
      </c>
      <c r="L112" s="3">
        <v>1876010000</v>
      </c>
      <c r="M112" s="3">
        <v>1940700000</v>
      </c>
      <c r="N112" s="3">
        <v>2005390000</v>
      </c>
      <c r="O112" s="3">
        <v>2070080000</v>
      </c>
      <c r="P112" s="3">
        <v>2134770000</v>
      </c>
      <c r="Q112" s="3">
        <v>2199460000</v>
      </c>
      <c r="R112" s="3">
        <v>2264150000</v>
      </c>
      <c r="S112" s="3">
        <v>2328840000</v>
      </c>
      <c r="T112" s="3">
        <v>2393530000</v>
      </c>
      <c r="U112" s="3">
        <v>2458220000</v>
      </c>
      <c r="V112" s="3">
        <v>2522910000</v>
      </c>
      <c r="W112" s="3">
        <v>2587600000</v>
      </c>
      <c r="X112" s="3">
        <v>2652290000</v>
      </c>
      <c r="Y112" s="3">
        <v>2716980000</v>
      </c>
      <c r="Z112" s="3">
        <v>2781670000</v>
      </c>
      <c r="AA112" s="3">
        <v>2846360000</v>
      </c>
      <c r="AB112" s="3">
        <v>2911050000</v>
      </c>
      <c r="AC112" s="3">
        <v>2975740000</v>
      </c>
      <c r="AD112" s="3">
        <v>3040430000</v>
      </c>
      <c r="AE112" s="3">
        <v>3105120000</v>
      </c>
      <c r="AF112" s="3">
        <v>3169810000</v>
      </c>
      <c r="AG112" s="3">
        <v>3234500000</v>
      </c>
      <c r="AH112" s="3">
        <v>3299190000</v>
      </c>
      <c r="AI112" s="3">
        <v>3363880000</v>
      </c>
      <c r="AJ112" s="3">
        <v>3428570000</v>
      </c>
      <c r="AK112" s="3">
        <v>3493260000</v>
      </c>
      <c r="AL112" s="3">
        <v>3557950000</v>
      </c>
      <c r="AM112" s="3">
        <v>3622640000</v>
      </c>
      <c r="AN112" s="3">
        <v>3687330000</v>
      </c>
      <c r="AO112" s="3">
        <v>3752020000</v>
      </c>
      <c r="AP112" s="3">
        <v>3816710000</v>
      </c>
      <c r="AQ112" s="3">
        <v>3881400000</v>
      </c>
      <c r="AR112" s="3">
        <v>3946090000</v>
      </c>
      <c r="AS112" s="3">
        <v>4010780000</v>
      </c>
      <c r="AT112" s="3">
        <v>4075470000</v>
      </c>
      <c r="AU112" s="3">
        <v>4140160000</v>
      </c>
      <c r="AV112" s="3">
        <v>4204850000</v>
      </c>
      <c r="AW112" s="3">
        <v>4269540000</v>
      </c>
      <c r="AX112" s="3">
        <v>4334230000</v>
      </c>
      <c r="AY112" s="3">
        <v>4398920000</v>
      </c>
      <c r="AZ112" s="3">
        <v>4463610000</v>
      </c>
      <c r="BA112" s="4">
        <v>4528300000</v>
      </c>
    </row>
    <row r="113" spans="1:53" x14ac:dyDescent="0.25">
      <c r="A113" s="2" t="s">
        <v>4</v>
      </c>
      <c r="B113" s="2" t="s">
        <v>487</v>
      </c>
      <c r="C113" s="3">
        <v>0</v>
      </c>
      <c r="D113" s="3">
        <v>1293800000</v>
      </c>
      <c r="E113" s="3">
        <v>1358490000</v>
      </c>
      <c r="F113" s="3">
        <v>1423180000</v>
      </c>
      <c r="G113" s="3">
        <v>1487870000</v>
      </c>
      <c r="H113" s="3">
        <v>1552560000</v>
      </c>
      <c r="I113" s="3">
        <v>1617250000</v>
      </c>
      <c r="J113" s="3">
        <v>1681940000</v>
      </c>
      <c r="K113" s="3">
        <v>1746630000</v>
      </c>
      <c r="L113" s="3">
        <v>1811320000</v>
      </c>
      <c r="M113" s="3">
        <v>1876010000</v>
      </c>
      <c r="N113" s="3">
        <v>1940700000</v>
      </c>
      <c r="O113" s="3">
        <v>2005390000</v>
      </c>
      <c r="P113" s="3">
        <v>2070080000</v>
      </c>
      <c r="Q113" s="3">
        <v>2134770000</v>
      </c>
      <c r="R113" s="3">
        <v>2199460000</v>
      </c>
      <c r="S113" s="3">
        <v>2264150000</v>
      </c>
      <c r="T113" s="3">
        <v>2328840000</v>
      </c>
      <c r="U113" s="3">
        <v>2393530000</v>
      </c>
      <c r="V113" s="3">
        <v>2458220000</v>
      </c>
      <c r="W113" s="3">
        <v>2522910000</v>
      </c>
      <c r="X113" s="3">
        <v>2587600000</v>
      </c>
      <c r="Y113" s="3">
        <v>2652290000</v>
      </c>
      <c r="Z113" s="3">
        <v>2716980000</v>
      </c>
      <c r="AA113" s="3">
        <v>2781670000</v>
      </c>
      <c r="AB113" s="3">
        <v>2846360000</v>
      </c>
      <c r="AC113" s="3">
        <v>2911050000</v>
      </c>
      <c r="AD113" s="3">
        <v>2975740000</v>
      </c>
      <c r="AE113" s="3">
        <v>3040430000</v>
      </c>
      <c r="AF113" s="3">
        <v>3105120000</v>
      </c>
      <c r="AG113" s="3">
        <v>3169810000</v>
      </c>
      <c r="AH113" s="3">
        <v>3234500000</v>
      </c>
      <c r="AI113" s="3">
        <v>3299190000</v>
      </c>
      <c r="AJ113" s="3">
        <v>3363880000</v>
      </c>
      <c r="AK113" s="3">
        <v>3428570000</v>
      </c>
      <c r="AL113" s="3">
        <v>3493260000</v>
      </c>
      <c r="AM113" s="3">
        <v>3557950000</v>
      </c>
      <c r="AN113" s="3">
        <v>3622640000</v>
      </c>
      <c r="AO113" s="3">
        <v>3687330000</v>
      </c>
      <c r="AP113" s="3">
        <v>3752020000</v>
      </c>
      <c r="AQ113" s="3">
        <v>3816710000</v>
      </c>
      <c r="AR113" s="3">
        <v>3881400000</v>
      </c>
      <c r="AS113" s="3">
        <v>3946090000</v>
      </c>
      <c r="AT113" s="3">
        <v>4010780000</v>
      </c>
      <c r="AU113" s="3">
        <v>4075470000</v>
      </c>
      <c r="AV113" s="3">
        <v>4140160000</v>
      </c>
      <c r="AW113" s="3">
        <v>4204850000</v>
      </c>
      <c r="AX113" s="3">
        <v>4269540000</v>
      </c>
      <c r="AY113" s="3">
        <v>4334230000</v>
      </c>
      <c r="AZ113" s="3">
        <v>4398920000</v>
      </c>
      <c r="BA113" s="4">
        <v>4463610000</v>
      </c>
    </row>
    <row r="114" spans="1:53" x14ac:dyDescent="0.25">
      <c r="A114" s="2" t="s">
        <v>5</v>
      </c>
      <c r="B114" s="2" t="s">
        <v>487</v>
      </c>
      <c r="C114" s="6">
        <v>2.7959999999999997E-4</v>
      </c>
      <c r="D114" s="6">
        <v>3.8989999999999999E-4</v>
      </c>
      <c r="E114" s="6">
        <v>6.0269999999999996E-4</v>
      </c>
      <c r="F114" s="6">
        <v>8.0589999999999991E-4</v>
      </c>
      <c r="G114" s="6">
        <v>1.0005999999999999E-3</v>
      </c>
      <c r="H114" s="6">
        <v>1.1875E-3</v>
      </c>
      <c r="I114" s="6">
        <v>1.3671999999999998E-3</v>
      </c>
      <c r="J114" s="6">
        <v>1.5405E-3</v>
      </c>
      <c r="K114" s="6">
        <v>1.7078E-3</v>
      </c>
      <c r="L114" s="6">
        <v>1.8694999999999999E-3</v>
      </c>
      <c r="M114" s="6">
        <v>2.0261999999999997E-3</v>
      </c>
      <c r="N114" s="6">
        <v>2.1781000000000001E-3</v>
      </c>
      <c r="O114" s="6">
        <v>2.3257E-3</v>
      </c>
      <c r="P114" s="6">
        <v>2.4690999999999997E-3</v>
      </c>
      <c r="Q114" s="6">
        <v>2.6086999999999998E-3</v>
      </c>
      <c r="R114" s="6">
        <v>2.7447000000000001E-3</v>
      </c>
      <c r="S114" s="6">
        <v>2.8774E-3</v>
      </c>
      <c r="T114" s="6">
        <v>3.0068E-3</v>
      </c>
      <c r="U114" s="6">
        <v>3.1332999999999999E-3</v>
      </c>
      <c r="V114" s="6">
        <v>3.2568999999999996E-3</v>
      </c>
      <c r="W114" s="6">
        <v>3.3778999999999997E-3</v>
      </c>
      <c r="X114" s="6">
        <v>3.4962999999999999E-3</v>
      </c>
      <c r="Y114" s="6">
        <v>3.6122999999999997E-3</v>
      </c>
      <c r="Z114" s="6">
        <v>3.7259999999999997E-3</v>
      </c>
      <c r="AA114" s="6">
        <v>3.8376E-3</v>
      </c>
      <c r="AB114" s="6">
        <v>3.9470999999999994E-3</v>
      </c>
      <c r="AC114" s="6">
        <v>4.0546000000000002E-3</v>
      </c>
      <c r="AD114" s="6">
        <v>4.1602000000000002E-3</v>
      </c>
      <c r="AE114" s="6">
        <v>4.2639999999999996E-3</v>
      </c>
      <c r="AF114" s="6">
        <v>4.3660999999999995E-3</v>
      </c>
      <c r="AG114" s="6">
        <v>4.4665999999999994E-3</v>
      </c>
      <c r="AH114" s="6">
        <v>4.5653999999999998E-3</v>
      </c>
      <c r="AI114" s="6">
        <v>4.6627999999999999E-3</v>
      </c>
      <c r="AJ114" s="6">
        <v>4.7586E-3</v>
      </c>
      <c r="AK114" s="6">
        <v>4.8530999999999999E-3</v>
      </c>
      <c r="AL114" s="6">
        <v>4.9461999999999996E-3</v>
      </c>
      <c r="AM114" s="6">
        <v>5.0379999999999999E-3</v>
      </c>
      <c r="AN114" s="6">
        <v>5.1285999999999997E-3</v>
      </c>
      <c r="AO114" s="6">
        <v>5.2179000000000001E-3</v>
      </c>
      <c r="AP114" s="6">
        <v>5.3060999999999994E-3</v>
      </c>
      <c r="AQ114" s="6">
        <v>5.3930999999999996E-3</v>
      </c>
      <c r="AR114" s="6">
        <v>5.4789999999999995E-3</v>
      </c>
      <c r="AS114" s="6">
        <v>5.5639000000000001E-3</v>
      </c>
      <c r="AT114" s="6">
        <v>5.6477999999999997E-3</v>
      </c>
      <c r="AU114" s="6">
        <v>5.7307E-3</v>
      </c>
      <c r="AV114" s="6">
        <v>5.8125999999999994E-3</v>
      </c>
      <c r="AW114" s="6">
        <v>5.8935999999999997E-3</v>
      </c>
      <c r="AX114" s="6">
        <v>5.9736999999999993E-3</v>
      </c>
      <c r="AY114" s="6">
        <v>6.0528999999999999E-3</v>
      </c>
      <c r="AZ114" s="6">
        <v>6.1311999999999998E-3</v>
      </c>
      <c r="BA114" s="6">
        <v>6.2086999999999993E-3</v>
      </c>
    </row>
    <row r="115" spans="1:53" x14ac:dyDescent="0.25">
      <c r="A115" s="2" t="s">
        <v>2</v>
      </c>
      <c r="B115" s="2" t="s">
        <v>488</v>
      </c>
      <c r="C115" s="3">
        <v>1234400000</v>
      </c>
      <c r="D115" s="3">
        <v>1296120000</v>
      </c>
      <c r="E115" s="3">
        <v>1357840000</v>
      </c>
      <c r="F115" s="3">
        <v>1419560000</v>
      </c>
      <c r="G115" s="3">
        <v>1481280000</v>
      </c>
      <c r="H115" s="3">
        <v>1543000000</v>
      </c>
      <c r="I115" s="3">
        <v>1604720000</v>
      </c>
      <c r="J115" s="3">
        <v>1666440000</v>
      </c>
      <c r="K115" s="3">
        <v>1728160000</v>
      </c>
      <c r="L115" s="3">
        <v>1789880000</v>
      </c>
      <c r="M115" s="3">
        <v>1851600000</v>
      </c>
      <c r="N115" s="3">
        <v>1913320000</v>
      </c>
      <c r="O115" s="3">
        <v>1975040000</v>
      </c>
      <c r="P115" s="3">
        <v>2036760000</v>
      </c>
      <c r="Q115" s="3">
        <v>2098480000</v>
      </c>
      <c r="R115" s="3">
        <v>2160200000</v>
      </c>
      <c r="S115" s="3">
        <v>2221920000</v>
      </c>
      <c r="T115" s="3">
        <v>2283640000</v>
      </c>
      <c r="U115" s="3">
        <v>2345360000</v>
      </c>
      <c r="V115" s="3">
        <v>2407080000</v>
      </c>
      <c r="W115" s="3">
        <v>2468800000</v>
      </c>
      <c r="X115" s="3">
        <v>2530520000</v>
      </c>
      <c r="Y115" s="3">
        <v>2592240000</v>
      </c>
      <c r="Z115" s="3">
        <v>2653960000</v>
      </c>
      <c r="AA115" s="3">
        <v>2715680000</v>
      </c>
      <c r="AB115" s="3">
        <v>2777400000</v>
      </c>
      <c r="AC115" s="3">
        <v>2839120000</v>
      </c>
      <c r="AD115" s="3">
        <v>2900840000</v>
      </c>
      <c r="AE115" s="3">
        <v>2962560000</v>
      </c>
      <c r="AF115" s="3">
        <v>3024280000</v>
      </c>
      <c r="AG115" s="3">
        <v>3086000000</v>
      </c>
      <c r="AH115" s="3">
        <v>3147720000</v>
      </c>
      <c r="AI115" s="3">
        <v>3209440000</v>
      </c>
      <c r="AJ115" s="3">
        <v>3271160000</v>
      </c>
      <c r="AK115" s="3">
        <v>3332880000</v>
      </c>
      <c r="AL115" s="3">
        <v>3394600000</v>
      </c>
      <c r="AM115" s="3">
        <v>3456320000</v>
      </c>
      <c r="AN115" s="3">
        <v>3518040000</v>
      </c>
      <c r="AO115" s="3">
        <v>3579760000</v>
      </c>
      <c r="AP115" s="3">
        <v>3641480000</v>
      </c>
      <c r="AQ115" s="3">
        <v>3703200000</v>
      </c>
      <c r="AR115" s="3">
        <v>3764920000</v>
      </c>
      <c r="AS115" s="3">
        <v>3826640000</v>
      </c>
      <c r="AT115" s="3">
        <v>3888360000</v>
      </c>
      <c r="AU115" s="3">
        <v>3950080000</v>
      </c>
      <c r="AV115" s="3">
        <v>4011800000</v>
      </c>
      <c r="AW115" s="3">
        <v>4073520000</v>
      </c>
      <c r="AX115" s="3">
        <v>4135240000</v>
      </c>
      <c r="AY115" s="3">
        <v>4196960000</v>
      </c>
      <c r="AZ115" s="3">
        <v>4258680000</v>
      </c>
      <c r="BA115" s="4">
        <v>4320400000</v>
      </c>
    </row>
    <row r="116" spans="1:53" x14ac:dyDescent="0.25">
      <c r="A116" s="2" t="s">
        <v>4</v>
      </c>
      <c r="B116" s="2" t="s">
        <v>488</v>
      </c>
      <c r="C116" s="3">
        <v>0</v>
      </c>
      <c r="D116" s="3">
        <v>1234400000</v>
      </c>
      <c r="E116" s="3">
        <v>1296120000</v>
      </c>
      <c r="F116" s="3">
        <v>1357840000</v>
      </c>
      <c r="G116" s="3">
        <v>1419560000</v>
      </c>
      <c r="H116" s="3">
        <v>1481280000</v>
      </c>
      <c r="I116" s="3">
        <v>1543000000</v>
      </c>
      <c r="J116" s="3">
        <v>1604720000</v>
      </c>
      <c r="K116" s="3">
        <v>1666440000</v>
      </c>
      <c r="L116" s="3">
        <v>1728160000</v>
      </c>
      <c r="M116" s="3">
        <v>1789880000</v>
      </c>
      <c r="N116" s="3">
        <v>1851600000</v>
      </c>
      <c r="O116" s="3">
        <v>1913320000</v>
      </c>
      <c r="P116" s="3">
        <v>1975040000</v>
      </c>
      <c r="Q116" s="3">
        <v>2036760000</v>
      </c>
      <c r="R116" s="3">
        <v>2098480000</v>
      </c>
      <c r="S116" s="3">
        <v>2160200000</v>
      </c>
      <c r="T116" s="3">
        <v>2221920000</v>
      </c>
      <c r="U116" s="3">
        <v>2283640000</v>
      </c>
      <c r="V116" s="3">
        <v>2345360000</v>
      </c>
      <c r="W116" s="3">
        <v>2407080000</v>
      </c>
      <c r="X116" s="3">
        <v>2468800000</v>
      </c>
      <c r="Y116" s="3">
        <v>2530520000</v>
      </c>
      <c r="Z116" s="3">
        <v>2592240000</v>
      </c>
      <c r="AA116" s="3">
        <v>2653960000</v>
      </c>
      <c r="AB116" s="3">
        <v>2715680000</v>
      </c>
      <c r="AC116" s="3">
        <v>2777400000</v>
      </c>
      <c r="AD116" s="3">
        <v>2839120000</v>
      </c>
      <c r="AE116" s="3">
        <v>2900840000</v>
      </c>
      <c r="AF116" s="3">
        <v>2962560000</v>
      </c>
      <c r="AG116" s="3">
        <v>3024280000</v>
      </c>
      <c r="AH116" s="3">
        <v>3086000000</v>
      </c>
      <c r="AI116" s="3">
        <v>3147720000</v>
      </c>
      <c r="AJ116" s="3">
        <v>3209440000</v>
      </c>
      <c r="AK116" s="3">
        <v>3271160000</v>
      </c>
      <c r="AL116" s="3">
        <v>3332880000</v>
      </c>
      <c r="AM116" s="3">
        <v>3394600000</v>
      </c>
      <c r="AN116" s="3">
        <v>3456320000</v>
      </c>
      <c r="AO116" s="3">
        <v>3518040000</v>
      </c>
      <c r="AP116" s="3">
        <v>3579760000</v>
      </c>
      <c r="AQ116" s="3">
        <v>3641480000</v>
      </c>
      <c r="AR116" s="3">
        <v>3703200000</v>
      </c>
      <c r="AS116" s="3">
        <v>3764920000</v>
      </c>
      <c r="AT116" s="3">
        <v>3826640000</v>
      </c>
      <c r="AU116" s="3">
        <v>3888360000</v>
      </c>
      <c r="AV116" s="3">
        <v>3950080000</v>
      </c>
      <c r="AW116" s="3">
        <v>4011800000</v>
      </c>
      <c r="AX116" s="3">
        <v>4073520000</v>
      </c>
      <c r="AY116" s="3">
        <v>4135240000</v>
      </c>
      <c r="AZ116" s="3">
        <v>4196960000</v>
      </c>
      <c r="BA116" s="4">
        <v>4258680000</v>
      </c>
    </row>
    <row r="117" spans="1:53" x14ac:dyDescent="0.25">
      <c r="A117" s="2" t="s">
        <v>5</v>
      </c>
      <c r="B117" s="2" t="s">
        <v>488</v>
      </c>
      <c r="C117" s="6">
        <v>8.6350000000000001E-4</v>
      </c>
      <c r="D117" s="6">
        <v>1.1371999999999999E-3</v>
      </c>
      <c r="E117" s="6">
        <v>1.6653E-3</v>
      </c>
      <c r="F117" s="6">
        <v>2.1697999999999999E-3</v>
      </c>
      <c r="G117" s="6">
        <v>2.6530999999999998E-3</v>
      </c>
      <c r="H117" s="6">
        <v>3.1168999999999997E-3</v>
      </c>
      <c r="I117" s="6">
        <v>3.5631E-3</v>
      </c>
      <c r="J117" s="6">
        <v>3.9931999999999997E-3</v>
      </c>
      <c r="K117" s="6">
        <v>4.4085000000000001E-3</v>
      </c>
      <c r="L117" s="6">
        <v>4.81E-3</v>
      </c>
      <c r="M117" s="6">
        <v>5.1988999999999994E-3</v>
      </c>
      <c r="N117" s="6">
        <v>5.5759999999999994E-3</v>
      </c>
      <c r="O117" s="6">
        <v>5.9422999999999993E-3</v>
      </c>
      <c r="P117" s="6">
        <v>6.2982999999999997E-3</v>
      </c>
      <c r="Q117" s="6">
        <v>6.6447999999999993E-3</v>
      </c>
      <c r="R117" s="6">
        <v>6.9823999999999997E-3</v>
      </c>
      <c r="S117" s="6">
        <v>7.3115999999999997E-3</v>
      </c>
      <c r="T117" s="6">
        <v>7.633E-3</v>
      </c>
      <c r="U117" s="6">
        <v>7.9468999999999998E-3</v>
      </c>
      <c r="V117" s="6">
        <v>8.2536999999999992E-3</v>
      </c>
      <c r="W117" s="6">
        <v>8.5539999999999991E-3</v>
      </c>
      <c r="X117" s="6">
        <v>8.8478999999999988E-3</v>
      </c>
      <c r="Y117" s="6">
        <v>9.1358999999999989E-3</v>
      </c>
      <c r="Z117" s="6">
        <v>9.4181999999999998E-3</v>
      </c>
      <c r="AA117" s="6">
        <v>9.6950999999999999E-3</v>
      </c>
      <c r="AB117" s="6">
        <v>9.966899999999999E-3</v>
      </c>
      <c r="AC117" s="6">
        <v>1.0233799999999999E-2</v>
      </c>
      <c r="AD117" s="6">
        <v>1.0496E-2</v>
      </c>
      <c r="AE117" s="6">
        <v>1.07537E-2</v>
      </c>
      <c r="AF117" s="6">
        <v>1.1007099999999999E-2</v>
      </c>
      <c r="AG117" s="6">
        <v>1.12564E-2</v>
      </c>
      <c r="AH117" s="6">
        <v>1.15018E-2</v>
      </c>
      <c r="AI117" s="6">
        <v>1.1743399999999999E-2</v>
      </c>
      <c r="AJ117" s="6">
        <v>1.19814E-2</v>
      </c>
      <c r="AK117" s="6">
        <v>1.22159E-2</v>
      </c>
      <c r="AL117" s="6">
        <v>1.2447E-2</v>
      </c>
      <c r="AM117" s="6">
        <v>1.2674899999999999E-2</v>
      </c>
      <c r="AN117" s="6">
        <v>1.2899599999999999E-2</v>
      </c>
      <c r="AO117" s="6">
        <v>1.31214E-2</v>
      </c>
      <c r="AP117" s="6">
        <v>1.33402E-2</v>
      </c>
      <c r="AQ117" s="6">
        <v>1.3556299999999999E-2</v>
      </c>
      <c r="AR117" s="6">
        <v>1.37696E-2</v>
      </c>
      <c r="AS117" s="6">
        <v>1.3980299999999999E-2</v>
      </c>
      <c r="AT117" s="6">
        <v>1.41885E-2</v>
      </c>
      <c r="AU117" s="6">
        <v>1.4394199999999999E-2</v>
      </c>
      <c r="AV117" s="6">
        <v>1.4597599999999999E-2</v>
      </c>
      <c r="AW117" s="6">
        <v>1.4798599999999999E-2</v>
      </c>
      <c r="AX117" s="6">
        <v>1.4997399999999999E-2</v>
      </c>
      <c r="AY117" s="6">
        <v>1.5193999999999999E-2</v>
      </c>
      <c r="AZ117" s="6">
        <v>1.5388499999999999E-2</v>
      </c>
      <c r="BA117" s="6">
        <v>1.55809E-2</v>
      </c>
    </row>
    <row r="118" spans="1:53" x14ac:dyDescent="0.25">
      <c r="A118" s="2" t="s">
        <v>2</v>
      </c>
      <c r="B118" s="2" t="s">
        <v>489</v>
      </c>
      <c r="C118" s="3">
        <v>1119000000</v>
      </c>
      <c r="D118" s="3">
        <v>1174950000</v>
      </c>
      <c r="E118" s="3">
        <v>1230900000</v>
      </c>
      <c r="F118" s="3">
        <v>1286850000</v>
      </c>
      <c r="G118" s="3">
        <v>1342800000</v>
      </c>
      <c r="H118" s="3">
        <v>1398750000</v>
      </c>
      <c r="I118" s="3">
        <v>1454700000</v>
      </c>
      <c r="J118" s="3">
        <v>1510650000</v>
      </c>
      <c r="K118" s="3">
        <v>1566600000</v>
      </c>
      <c r="L118" s="3">
        <v>1622550000</v>
      </c>
      <c r="M118" s="3">
        <v>1678500000</v>
      </c>
      <c r="N118" s="3">
        <v>1734450000</v>
      </c>
      <c r="O118" s="3">
        <v>1790400000</v>
      </c>
      <c r="P118" s="3">
        <v>1846350000</v>
      </c>
      <c r="Q118" s="3">
        <v>1902300000</v>
      </c>
      <c r="R118" s="3">
        <v>1958250000</v>
      </c>
      <c r="S118" s="3">
        <v>2014200000</v>
      </c>
      <c r="T118" s="3">
        <v>2070150000</v>
      </c>
      <c r="U118" s="3">
        <v>2126100000</v>
      </c>
      <c r="V118" s="3">
        <v>2182050000</v>
      </c>
      <c r="W118" s="3">
        <v>2238000000</v>
      </c>
      <c r="X118" s="3">
        <v>2293950000</v>
      </c>
      <c r="Y118" s="3">
        <v>2349900000</v>
      </c>
      <c r="Z118" s="3">
        <v>2405850000</v>
      </c>
      <c r="AA118" s="3">
        <v>2461800000</v>
      </c>
      <c r="AB118" s="3">
        <v>2517750000</v>
      </c>
      <c r="AC118" s="3">
        <v>2573700000</v>
      </c>
      <c r="AD118" s="3">
        <v>2629650000</v>
      </c>
      <c r="AE118" s="3">
        <v>2685600000</v>
      </c>
      <c r="AF118" s="3">
        <v>2741550000</v>
      </c>
      <c r="AG118" s="3">
        <v>2797500000</v>
      </c>
      <c r="AH118" s="3">
        <v>2853450000</v>
      </c>
      <c r="AI118" s="3">
        <v>2909400000</v>
      </c>
      <c r="AJ118" s="3">
        <v>2965350000</v>
      </c>
      <c r="AK118" s="3">
        <v>3021300000</v>
      </c>
      <c r="AL118" s="3">
        <v>3077250000</v>
      </c>
      <c r="AM118" s="3">
        <v>3133200000</v>
      </c>
      <c r="AN118" s="3">
        <v>3189150000</v>
      </c>
      <c r="AO118" s="3">
        <v>3245100000</v>
      </c>
      <c r="AP118" s="3">
        <v>3301050000</v>
      </c>
      <c r="AQ118" s="3">
        <v>3357000000</v>
      </c>
      <c r="AR118" s="3">
        <v>3412950000</v>
      </c>
      <c r="AS118" s="3">
        <v>3468900000</v>
      </c>
      <c r="AT118" s="3">
        <v>3524850000</v>
      </c>
      <c r="AU118" s="3">
        <v>3580800000</v>
      </c>
      <c r="AV118" s="3">
        <v>3636750000</v>
      </c>
      <c r="AW118" s="3">
        <v>3692700000</v>
      </c>
      <c r="AX118" s="3">
        <v>3748650000</v>
      </c>
      <c r="AY118" s="3">
        <v>3804600000</v>
      </c>
      <c r="AZ118" s="3">
        <v>3860550000</v>
      </c>
      <c r="BA118" s="4">
        <v>3916500000</v>
      </c>
    </row>
    <row r="119" spans="1:53" x14ac:dyDescent="0.25">
      <c r="A119" s="2" t="s">
        <v>4</v>
      </c>
      <c r="B119" s="2" t="s">
        <v>489</v>
      </c>
      <c r="C119" s="3">
        <v>0</v>
      </c>
      <c r="D119" s="3">
        <v>1119000000</v>
      </c>
      <c r="E119" s="3">
        <v>1174950000</v>
      </c>
      <c r="F119" s="3">
        <v>1230900000</v>
      </c>
      <c r="G119" s="3">
        <v>1286850000</v>
      </c>
      <c r="H119" s="3">
        <v>1342800000</v>
      </c>
      <c r="I119" s="3">
        <v>1398750000</v>
      </c>
      <c r="J119" s="3">
        <v>1454700000</v>
      </c>
      <c r="K119" s="3">
        <v>1510650000</v>
      </c>
      <c r="L119" s="3">
        <v>1566600000</v>
      </c>
      <c r="M119" s="3">
        <v>1622550000</v>
      </c>
      <c r="N119" s="3">
        <v>1678500000</v>
      </c>
      <c r="O119" s="3">
        <v>1734450000</v>
      </c>
      <c r="P119" s="3">
        <v>1790400000</v>
      </c>
      <c r="Q119" s="3">
        <v>1846350000</v>
      </c>
      <c r="R119" s="3">
        <v>1902300000</v>
      </c>
      <c r="S119" s="3">
        <v>1958250000</v>
      </c>
      <c r="T119" s="3">
        <v>2014200000</v>
      </c>
      <c r="U119" s="3">
        <v>2070150000</v>
      </c>
      <c r="V119" s="3">
        <v>2126100000</v>
      </c>
      <c r="W119" s="3">
        <v>2182050000</v>
      </c>
      <c r="X119" s="3">
        <v>2238000000</v>
      </c>
      <c r="Y119" s="3">
        <v>2293950000</v>
      </c>
      <c r="Z119" s="3">
        <v>2349900000</v>
      </c>
      <c r="AA119" s="3">
        <v>2405850000</v>
      </c>
      <c r="AB119" s="3">
        <v>2461800000</v>
      </c>
      <c r="AC119" s="3">
        <v>2517750000</v>
      </c>
      <c r="AD119" s="3">
        <v>2573700000</v>
      </c>
      <c r="AE119" s="3">
        <v>2629650000</v>
      </c>
      <c r="AF119" s="3">
        <v>2685600000</v>
      </c>
      <c r="AG119" s="3">
        <v>2741550000</v>
      </c>
      <c r="AH119" s="3">
        <v>2797500000</v>
      </c>
      <c r="AI119" s="3">
        <v>2853450000</v>
      </c>
      <c r="AJ119" s="3">
        <v>2909400000</v>
      </c>
      <c r="AK119" s="3">
        <v>2965350000</v>
      </c>
      <c r="AL119" s="3">
        <v>3021300000</v>
      </c>
      <c r="AM119" s="3">
        <v>3077250000</v>
      </c>
      <c r="AN119" s="3">
        <v>3133200000</v>
      </c>
      <c r="AO119" s="3">
        <v>3189150000</v>
      </c>
      <c r="AP119" s="3">
        <v>3245100000</v>
      </c>
      <c r="AQ119" s="3">
        <v>3301050000</v>
      </c>
      <c r="AR119" s="3">
        <v>3357000000</v>
      </c>
      <c r="AS119" s="3">
        <v>3412950000</v>
      </c>
      <c r="AT119" s="3">
        <v>3468900000</v>
      </c>
      <c r="AU119" s="3">
        <v>3524850000</v>
      </c>
      <c r="AV119" s="3">
        <v>3580800000</v>
      </c>
      <c r="AW119" s="3">
        <v>3636750000</v>
      </c>
      <c r="AX119" s="3">
        <v>3692700000</v>
      </c>
      <c r="AY119" s="3">
        <v>3748650000</v>
      </c>
      <c r="AZ119" s="3">
        <v>3804600000</v>
      </c>
      <c r="BA119" s="4">
        <v>3860550000</v>
      </c>
    </row>
    <row r="120" spans="1:53" x14ac:dyDescent="0.25">
      <c r="A120" s="2" t="s">
        <v>5</v>
      </c>
      <c r="B120" s="2" t="s">
        <v>489</v>
      </c>
      <c r="C120" s="6">
        <v>1.2209999999999999E-4</v>
      </c>
      <c r="D120" s="6">
        <v>1.493E-4</v>
      </c>
      <c r="E120" s="6">
        <v>2.017E-4</v>
      </c>
      <c r="F120" s="6">
        <v>2.5169999999999999E-4</v>
      </c>
      <c r="G120" s="6">
        <v>2.9969999999999997E-4</v>
      </c>
      <c r="H120" s="6">
        <v>3.457E-4</v>
      </c>
      <c r="I120" s="6">
        <v>3.8999999999999999E-4</v>
      </c>
      <c r="J120" s="6">
        <v>4.327E-4</v>
      </c>
      <c r="K120" s="6">
        <v>4.7389999999999997E-4</v>
      </c>
      <c r="L120" s="6">
        <v>5.1369999999999996E-4</v>
      </c>
      <c r="M120" s="6">
        <v>5.5229999999999993E-4</v>
      </c>
      <c r="N120" s="6">
        <v>5.8969999999999997E-4</v>
      </c>
      <c r="O120" s="6">
        <v>6.2609999999999999E-4</v>
      </c>
      <c r="P120" s="6">
        <v>6.6139999999999992E-4</v>
      </c>
      <c r="Q120" s="6">
        <v>6.958E-4</v>
      </c>
      <c r="R120" s="6">
        <v>7.293E-4</v>
      </c>
      <c r="S120" s="6">
        <v>7.6189999999999993E-4</v>
      </c>
      <c r="T120" s="6">
        <v>7.938E-4</v>
      </c>
      <c r="U120" s="6">
        <v>8.25E-4</v>
      </c>
      <c r="V120" s="6">
        <v>8.5539999999999998E-4</v>
      </c>
      <c r="W120" s="6">
        <v>8.8519999999999994E-4</v>
      </c>
      <c r="X120" s="6">
        <v>9.144E-4</v>
      </c>
      <c r="Y120" s="6">
        <v>9.4289999999999999E-4</v>
      </c>
      <c r="Z120" s="6">
        <v>9.7099999999999997E-4</v>
      </c>
      <c r="AA120" s="6">
        <v>9.9839999999999998E-4</v>
      </c>
      <c r="AB120" s="6">
        <v>1.0253999999999999E-3</v>
      </c>
      <c r="AC120" s="6">
        <v>1.0518999999999999E-3</v>
      </c>
      <c r="AD120" s="6">
        <v>1.0778999999999999E-3</v>
      </c>
      <c r="AE120" s="6">
        <v>1.1034999999999999E-3</v>
      </c>
      <c r="AF120" s="6">
        <v>1.1286E-3</v>
      </c>
      <c r="AG120" s="6">
        <v>1.1532999999999999E-3</v>
      </c>
      <c r="AH120" s="6">
        <v>1.1776999999999998E-3</v>
      </c>
      <c r="AI120" s="6">
        <v>1.2017E-3</v>
      </c>
      <c r="AJ120" s="6">
        <v>1.2252999999999999E-3</v>
      </c>
      <c r="AK120" s="6">
        <v>1.2485E-3</v>
      </c>
      <c r="AL120" s="6">
        <v>1.2714999999999998E-3</v>
      </c>
      <c r="AM120" s="6">
        <v>1.2940999999999999E-3</v>
      </c>
      <c r="AN120" s="6">
        <v>1.3163999999999999E-3</v>
      </c>
      <c r="AO120" s="6">
        <v>1.3384E-3</v>
      </c>
      <c r="AP120" s="6">
        <v>1.3600999999999999E-3</v>
      </c>
      <c r="AQ120" s="6">
        <v>1.3814999999999999E-3</v>
      </c>
      <c r="AR120" s="6">
        <v>1.4027E-3</v>
      </c>
      <c r="AS120" s="6">
        <v>1.4235999999999999E-3</v>
      </c>
      <c r="AT120" s="6">
        <v>1.4442999999999999E-3</v>
      </c>
      <c r="AU120" s="6">
        <v>1.4647E-3</v>
      </c>
      <c r="AV120" s="6">
        <v>1.4848999999999999E-3</v>
      </c>
      <c r="AW120" s="6">
        <v>1.5047999999999999E-3</v>
      </c>
      <c r="AX120" s="6">
        <v>1.5245E-3</v>
      </c>
      <c r="AY120" s="6">
        <v>1.544E-3</v>
      </c>
      <c r="AZ120" s="6">
        <v>1.5632999999999999E-3</v>
      </c>
      <c r="BA120" s="6">
        <v>1.5823999999999999E-3</v>
      </c>
    </row>
    <row r="121" spans="1:53" x14ac:dyDescent="0.25">
      <c r="A121" s="2" t="s">
        <v>2</v>
      </c>
      <c r="B121" s="2" t="s">
        <v>490</v>
      </c>
      <c r="C121" s="3">
        <v>1356600000</v>
      </c>
      <c r="D121" s="3">
        <v>1424430000</v>
      </c>
      <c r="E121" s="3">
        <v>1492260000.0000002</v>
      </c>
      <c r="F121" s="3">
        <v>1560089999.9999998</v>
      </c>
      <c r="G121" s="3">
        <v>1627920000</v>
      </c>
      <c r="H121" s="3">
        <v>1695750000</v>
      </c>
      <c r="I121" s="3">
        <v>1763580000</v>
      </c>
      <c r="J121" s="3">
        <v>1831410000.0000002</v>
      </c>
      <c r="K121" s="3">
        <v>1899239999.9999998</v>
      </c>
      <c r="L121" s="3">
        <v>1967070000</v>
      </c>
      <c r="M121" s="3">
        <v>2034900000</v>
      </c>
      <c r="N121" s="3">
        <v>2102730000</v>
      </c>
      <c r="O121" s="3">
        <v>2170560000</v>
      </c>
      <c r="P121" s="3">
        <v>2238390000</v>
      </c>
      <c r="Q121" s="3">
        <v>2306220000</v>
      </c>
      <c r="R121" s="3">
        <v>2374050000</v>
      </c>
      <c r="S121" s="3">
        <v>2441880000</v>
      </c>
      <c r="T121" s="3">
        <v>2509710000</v>
      </c>
      <c r="U121" s="3">
        <v>2577540000</v>
      </c>
      <c r="V121" s="3">
        <v>2645370000</v>
      </c>
      <c r="W121" s="3">
        <v>2713200000</v>
      </c>
      <c r="X121" s="3">
        <v>2781029999.9999995</v>
      </c>
      <c r="Y121" s="3">
        <v>2848860000</v>
      </c>
      <c r="Z121" s="3">
        <v>2916690000</v>
      </c>
      <c r="AA121" s="3">
        <v>2984520000.0000005</v>
      </c>
      <c r="AB121" s="3">
        <v>3052350000</v>
      </c>
      <c r="AC121" s="3">
        <v>3120179999.9999995</v>
      </c>
      <c r="AD121" s="3">
        <v>3188010000</v>
      </c>
      <c r="AE121" s="3">
        <v>3255840000</v>
      </c>
      <c r="AF121" s="3">
        <v>3323670000.0000005</v>
      </c>
      <c r="AG121" s="3">
        <v>3391500000</v>
      </c>
      <c r="AH121" s="3">
        <v>3459329999.9999995</v>
      </c>
      <c r="AI121" s="3">
        <v>3527160000</v>
      </c>
      <c r="AJ121" s="3">
        <v>3594990000</v>
      </c>
      <c r="AK121" s="3">
        <v>3662820000.0000005</v>
      </c>
      <c r="AL121" s="3">
        <v>3730650000</v>
      </c>
      <c r="AM121" s="3">
        <v>3798479999.9999995</v>
      </c>
      <c r="AN121" s="3">
        <v>3866310000</v>
      </c>
      <c r="AO121" s="3">
        <v>3934140000</v>
      </c>
      <c r="AP121" s="3">
        <v>4001970000.0000005</v>
      </c>
      <c r="AQ121" s="3">
        <v>4069800000</v>
      </c>
      <c r="AR121" s="3">
        <v>4137629999.9999995</v>
      </c>
      <c r="AS121" s="3">
        <v>4205460000</v>
      </c>
      <c r="AT121" s="3">
        <v>4273290000</v>
      </c>
      <c r="AU121" s="3">
        <v>4341120000</v>
      </c>
      <c r="AV121" s="3">
        <v>4408950000</v>
      </c>
      <c r="AW121" s="3">
        <v>4476780000</v>
      </c>
      <c r="AX121" s="3">
        <v>4544610000</v>
      </c>
      <c r="AY121" s="3">
        <v>4612440000</v>
      </c>
      <c r="AZ121" s="3">
        <v>4680270000</v>
      </c>
      <c r="BA121" s="4">
        <v>4748100000</v>
      </c>
    </row>
    <row r="122" spans="1:53" x14ac:dyDescent="0.25">
      <c r="A122" s="2" t="s">
        <v>4</v>
      </c>
      <c r="B122" s="2" t="s">
        <v>490</v>
      </c>
      <c r="C122" s="3">
        <v>0</v>
      </c>
      <c r="D122" s="3">
        <v>1356600000</v>
      </c>
      <c r="E122" s="3">
        <v>1424430000</v>
      </c>
      <c r="F122" s="3">
        <v>1492260000.0000002</v>
      </c>
      <c r="G122" s="3">
        <v>1560089999.9999998</v>
      </c>
      <c r="H122" s="3">
        <v>1627920000</v>
      </c>
      <c r="I122" s="3">
        <v>1695750000</v>
      </c>
      <c r="J122" s="3">
        <v>1763580000</v>
      </c>
      <c r="K122" s="3">
        <v>1831410000.0000002</v>
      </c>
      <c r="L122" s="3">
        <v>1899239999.9999998</v>
      </c>
      <c r="M122" s="3">
        <v>1967070000</v>
      </c>
      <c r="N122" s="3">
        <v>2034900000</v>
      </c>
      <c r="O122" s="3">
        <v>2102730000</v>
      </c>
      <c r="P122" s="3">
        <v>2170560000</v>
      </c>
      <c r="Q122" s="3">
        <v>2238390000</v>
      </c>
      <c r="R122" s="3">
        <v>2306220000</v>
      </c>
      <c r="S122" s="3">
        <v>2374050000</v>
      </c>
      <c r="T122" s="3">
        <v>2441880000</v>
      </c>
      <c r="U122" s="3">
        <v>2509710000</v>
      </c>
      <c r="V122" s="3">
        <v>2577540000</v>
      </c>
      <c r="W122" s="3">
        <v>2645370000</v>
      </c>
      <c r="X122" s="3">
        <v>2713200000</v>
      </c>
      <c r="Y122" s="3">
        <v>2781029999.9999995</v>
      </c>
      <c r="Z122" s="3">
        <v>2848860000</v>
      </c>
      <c r="AA122" s="3">
        <v>2916690000</v>
      </c>
      <c r="AB122" s="3">
        <v>2984520000.0000005</v>
      </c>
      <c r="AC122" s="3">
        <v>3052350000</v>
      </c>
      <c r="AD122" s="3">
        <v>3120179999.9999995</v>
      </c>
      <c r="AE122" s="3">
        <v>3188010000</v>
      </c>
      <c r="AF122" s="3">
        <v>3255840000</v>
      </c>
      <c r="AG122" s="3">
        <v>3323670000.0000005</v>
      </c>
      <c r="AH122" s="3">
        <v>3391500000</v>
      </c>
      <c r="AI122" s="3">
        <v>3459329999.9999995</v>
      </c>
      <c r="AJ122" s="3">
        <v>3527160000</v>
      </c>
      <c r="AK122" s="3">
        <v>3594990000</v>
      </c>
      <c r="AL122" s="3">
        <v>3662820000.0000005</v>
      </c>
      <c r="AM122" s="3">
        <v>3730650000</v>
      </c>
      <c r="AN122" s="3">
        <v>3798479999.9999995</v>
      </c>
      <c r="AO122" s="3">
        <v>3866310000</v>
      </c>
      <c r="AP122" s="3">
        <v>3934140000</v>
      </c>
      <c r="AQ122" s="3">
        <v>4001970000.0000005</v>
      </c>
      <c r="AR122" s="3">
        <v>4069800000</v>
      </c>
      <c r="AS122" s="3">
        <v>4137629999.9999995</v>
      </c>
      <c r="AT122" s="3">
        <v>4205460000</v>
      </c>
      <c r="AU122" s="3">
        <v>4273290000</v>
      </c>
      <c r="AV122" s="3">
        <v>4341120000</v>
      </c>
      <c r="AW122" s="3">
        <v>4408950000</v>
      </c>
      <c r="AX122" s="3">
        <v>4476780000</v>
      </c>
      <c r="AY122" s="3">
        <v>4544610000</v>
      </c>
      <c r="AZ122" s="3">
        <v>4612440000</v>
      </c>
      <c r="BA122" s="4">
        <v>4680270000</v>
      </c>
    </row>
    <row r="123" spans="1:53" x14ac:dyDescent="0.25">
      <c r="A123" s="2" t="s">
        <v>5</v>
      </c>
      <c r="B123" s="2" t="s">
        <v>490</v>
      </c>
      <c r="C123" s="6">
        <v>2.8899999999999998E-4</v>
      </c>
      <c r="D123" s="6">
        <v>4.0759999999999999E-4</v>
      </c>
      <c r="E123" s="6">
        <v>6.3630000000000002E-4</v>
      </c>
      <c r="F123" s="6">
        <v>8.5479999999999996E-4</v>
      </c>
      <c r="G123" s="6">
        <v>1.0640999999999999E-3</v>
      </c>
      <c r="H123" s="6">
        <v>1.2649999999999998E-3</v>
      </c>
      <c r="I123" s="6">
        <v>1.4582999999999998E-3</v>
      </c>
      <c r="J123" s="6">
        <v>1.6444999999999999E-3</v>
      </c>
      <c r="K123" s="6">
        <v>1.8243999999999999E-3</v>
      </c>
      <c r="L123" s="6">
        <v>1.9982999999999997E-3</v>
      </c>
      <c r="M123" s="6">
        <v>2.1666999999999997E-3</v>
      </c>
      <c r="N123" s="6">
        <v>2.33E-3</v>
      </c>
      <c r="O123" s="6">
        <v>2.4886000000000001E-3</v>
      </c>
      <c r="P123" s="6">
        <v>2.6427999999999998E-3</v>
      </c>
      <c r="Q123" s="6">
        <v>2.7929000000000001E-3</v>
      </c>
      <c r="R123" s="6">
        <v>2.9391E-3</v>
      </c>
      <c r="S123" s="6">
        <v>3.0816999999999997E-3</v>
      </c>
      <c r="T123" s="6">
        <v>3.2209000000000001E-3</v>
      </c>
      <c r="U123" s="6">
        <v>3.3568000000000001E-3</v>
      </c>
      <c r="V123" s="6">
        <v>3.4896999999999997E-3</v>
      </c>
      <c r="W123" s="6">
        <v>3.6197999999999998E-3</v>
      </c>
      <c r="X123" s="6">
        <v>3.7470999999999997E-3</v>
      </c>
      <c r="Y123" s="6">
        <v>3.8717999999999999E-3</v>
      </c>
      <c r="Z123" s="6">
        <v>3.9940999999999996E-3</v>
      </c>
      <c r="AA123" s="6">
        <v>4.1139999999999996E-3</v>
      </c>
      <c r="AB123" s="6">
        <v>4.2316999999999997E-3</v>
      </c>
      <c r="AC123" s="6">
        <v>4.3473000000000001E-3</v>
      </c>
      <c r="AD123" s="6">
        <v>4.4608E-3</v>
      </c>
      <c r="AE123" s="6">
        <v>4.5723999999999999E-3</v>
      </c>
      <c r="AF123" s="6">
        <v>4.6822000000000001E-3</v>
      </c>
      <c r="AG123" s="6">
        <v>4.7901999999999997E-3</v>
      </c>
      <c r="AH123" s="6">
        <v>4.8963999999999995E-3</v>
      </c>
      <c r="AI123" s="6">
        <v>5.0010999999999996E-3</v>
      </c>
      <c r="AJ123" s="6">
        <v>5.1040999999999994E-3</v>
      </c>
      <c r="AK123" s="6">
        <v>5.2056999999999997E-3</v>
      </c>
      <c r="AL123" s="6">
        <v>5.3057999999999994E-3</v>
      </c>
      <c r="AM123" s="6">
        <v>5.4044999999999996E-3</v>
      </c>
      <c r="AN123" s="6">
        <v>5.5017999999999994E-3</v>
      </c>
      <c r="AO123" s="6">
        <v>5.5978999999999994E-3</v>
      </c>
      <c r="AP123" s="6">
        <v>5.6926999999999993E-3</v>
      </c>
      <c r="AQ123" s="6">
        <v>5.7862E-3</v>
      </c>
      <c r="AR123" s="6">
        <v>5.8785999999999995E-3</v>
      </c>
      <c r="AS123" s="6">
        <v>5.9698999999999993E-3</v>
      </c>
      <c r="AT123" s="6">
        <v>6.0599999999999994E-3</v>
      </c>
      <c r="AU123" s="6">
        <v>6.1490999999999994E-3</v>
      </c>
      <c r="AV123" s="6">
        <v>6.2372E-3</v>
      </c>
      <c r="AW123" s="6">
        <v>6.3242999999999997E-3</v>
      </c>
      <c r="AX123" s="6">
        <v>6.4102999999999999E-3</v>
      </c>
      <c r="AY123" s="6">
        <v>6.4954999999999995E-3</v>
      </c>
      <c r="AZ123" s="6">
        <v>6.5797E-3</v>
      </c>
      <c r="BA123" s="6">
        <v>6.6630999999999999E-3</v>
      </c>
    </row>
    <row r="124" spans="1:53" x14ac:dyDescent="0.25">
      <c r="A124" s="2" t="s">
        <v>2</v>
      </c>
      <c r="B124" s="2" t="s">
        <v>491</v>
      </c>
      <c r="C124" s="3">
        <v>2607400000</v>
      </c>
      <c r="D124" s="3">
        <v>2737770000</v>
      </c>
      <c r="E124" s="3">
        <v>2868140000</v>
      </c>
      <c r="F124" s="3">
        <v>2998510000</v>
      </c>
      <c r="G124" s="3">
        <v>3128880000</v>
      </c>
      <c r="H124" s="3">
        <v>3259250000</v>
      </c>
      <c r="I124" s="3">
        <v>3389620000</v>
      </c>
      <c r="J124" s="3">
        <v>3519990000</v>
      </c>
      <c r="K124" s="3">
        <v>3650360000</v>
      </c>
      <c r="L124" s="3">
        <v>3780730000</v>
      </c>
      <c r="M124" s="3">
        <v>3911100000</v>
      </c>
      <c r="N124" s="3">
        <v>4041470000</v>
      </c>
      <c r="O124" s="3">
        <v>4171840000</v>
      </c>
      <c r="P124" s="3">
        <v>4302210000</v>
      </c>
      <c r="Q124" s="3">
        <v>4432580000</v>
      </c>
      <c r="R124" s="3">
        <v>4562950000</v>
      </c>
      <c r="S124" s="3">
        <v>4693320000</v>
      </c>
      <c r="T124" s="3">
        <v>4823690000</v>
      </c>
      <c r="U124" s="3">
        <v>4954060000</v>
      </c>
      <c r="V124" s="3">
        <v>5084430000</v>
      </c>
      <c r="W124" s="3">
        <v>5214800000</v>
      </c>
      <c r="X124" s="3">
        <v>5345170000</v>
      </c>
      <c r="Y124" s="3">
        <v>5475540000</v>
      </c>
      <c r="Z124" s="3">
        <v>5605910000</v>
      </c>
      <c r="AA124" s="3">
        <v>5736280000</v>
      </c>
      <c r="AB124" s="3">
        <v>5866650000</v>
      </c>
      <c r="AC124" s="3">
        <v>5997020000</v>
      </c>
      <c r="AD124" s="3">
        <v>6127390000</v>
      </c>
      <c r="AE124" s="3">
        <v>6257760000</v>
      </c>
      <c r="AF124" s="3">
        <v>6388130000</v>
      </c>
      <c r="AG124" s="3">
        <v>6518500000</v>
      </c>
      <c r="AH124" s="3">
        <v>6648870000</v>
      </c>
      <c r="AI124" s="3">
        <v>6779240000</v>
      </c>
      <c r="AJ124" s="3">
        <v>6909610000</v>
      </c>
      <c r="AK124" s="3">
        <v>7039980000</v>
      </c>
      <c r="AL124" s="3">
        <v>7170350000</v>
      </c>
      <c r="AM124" s="3">
        <v>7300720000</v>
      </c>
      <c r="AN124" s="3">
        <v>7431090000</v>
      </c>
      <c r="AO124" s="3">
        <v>7561460000</v>
      </c>
      <c r="AP124" s="3">
        <v>7691830000</v>
      </c>
      <c r="AQ124" s="3">
        <v>7822200000</v>
      </c>
      <c r="AR124" s="3">
        <v>7952570000</v>
      </c>
      <c r="AS124" s="3">
        <v>8082940000</v>
      </c>
      <c r="AT124" s="3">
        <v>8213310000</v>
      </c>
      <c r="AU124" s="3">
        <v>8343680000</v>
      </c>
      <c r="AV124" s="3">
        <v>8474050000</v>
      </c>
      <c r="AW124" s="3">
        <v>8604420000</v>
      </c>
      <c r="AX124" s="3">
        <v>8734790000</v>
      </c>
      <c r="AY124" s="3">
        <v>8865160000</v>
      </c>
      <c r="AZ124" s="3">
        <v>8995530000</v>
      </c>
      <c r="BA124" s="4">
        <v>9125900000</v>
      </c>
    </row>
    <row r="125" spans="1:53" x14ac:dyDescent="0.25">
      <c r="A125" s="2" t="s">
        <v>4</v>
      </c>
      <c r="B125" s="2" t="s">
        <v>491</v>
      </c>
      <c r="C125" s="3">
        <v>0</v>
      </c>
      <c r="D125" s="3">
        <v>2607400000</v>
      </c>
      <c r="E125" s="3">
        <v>2737770000</v>
      </c>
      <c r="F125" s="3">
        <v>2868140000</v>
      </c>
      <c r="G125" s="3">
        <v>2998510000</v>
      </c>
      <c r="H125" s="3">
        <v>3128880000</v>
      </c>
      <c r="I125" s="3">
        <v>3259250000</v>
      </c>
      <c r="J125" s="3">
        <v>3389620000</v>
      </c>
      <c r="K125" s="3">
        <v>3519990000</v>
      </c>
      <c r="L125" s="3">
        <v>3650360000</v>
      </c>
      <c r="M125" s="3">
        <v>3780730000</v>
      </c>
      <c r="N125" s="3">
        <v>3911100000</v>
      </c>
      <c r="O125" s="3">
        <v>4041470000</v>
      </c>
      <c r="P125" s="3">
        <v>4171840000</v>
      </c>
      <c r="Q125" s="3">
        <v>4302210000</v>
      </c>
      <c r="R125" s="3">
        <v>4432580000</v>
      </c>
      <c r="S125" s="3">
        <v>4562950000</v>
      </c>
      <c r="T125" s="3">
        <v>4693320000</v>
      </c>
      <c r="U125" s="3">
        <v>4823690000</v>
      </c>
      <c r="V125" s="3">
        <v>4954060000</v>
      </c>
      <c r="W125" s="3">
        <v>5084430000</v>
      </c>
      <c r="X125" s="3">
        <v>5214800000</v>
      </c>
      <c r="Y125" s="3">
        <v>5345170000</v>
      </c>
      <c r="Z125" s="3">
        <v>5475540000</v>
      </c>
      <c r="AA125" s="3">
        <v>5605910000</v>
      </c>
      <c r="AB125" s="3">
        <v>5736280000</v>
      </c>
      <c r="AC125" s="3">
        <v>5866650000</v>
      </c>
      <c r="AD125" s="3">
        <v>5997020000</v>
      </c>
      <c r="AE125" s="3">
        <v>6127390000</v>
      </c>
      <c r="AF125" s="3">
        <v>6257760000</v>
      </c>
      <c r="AG125" s="3">
        <v>6388130000</v>
      </c>
      <c r="AH125" s="3">
        <v>6518500000</v>
      </c>
      <c r="AI125" s="3">
        <v>6648870000</v>
      </c>
      <c r="AJ125" s="3">
        <v>6779240000</v>
      </c>
      <c r="AK125" s="3">
        <v>6909610000</v>
      </c>
      <c r="AL125" s="3">
        <v>7039980000</v>
      </c>
      <c r="AM125" s="3">
        <v>7170350000</v>
      </c>
      <c r="AN125" s="3">
        <v>7300720000</v>
      </c>
      <c r="AO125" s="3">
        <v>7431090000</v>
      </c>
      <c r="AP125" s="3">
        <v>7561460000</v>
      </c>
      <c r="AQ125" s="3">
        <v>7691830000</v>
      </c>
      <c r="AR125" s="3">
        <v>7822200000</v>
      </c>
      <c r="AS125" s="3">
        <v>7952570000</v>
      </c>
      <c r="AT125" s="3">
        <v>8082940000</v>
      </c>
      <c r="AU125" s="3">
        <v>8213310000</v>
      </c>
      <c r="AV125" s="3">
        <v>8343680000</v>
      </c>
      <c r="AW125" s="3">
        <v>8474050000</v>
      </c>
      <c r="AX125" s="3">
        <v>8604420000</v>
      </c>
      <c r="AY125" s="3">
        <v>8734790000</v>
      </c>
      <c r="AZ125" s="3">
        <v>8865160000</v>
      </c>
      <c r="BA125" s="4">
        <v>8995530000</v>
      </c>
    </row>
    <row r="126" spans="1:53" x14ac:dyDescent="0.25">
      <c r="A126" s="2" t="s">
        <v>5</v>
      </c>
      <c r="B126" s="2" t="s">
        <v>491</v>
      </c>
      <c r="C126" s="6">
        <v>2.698E-4</v>
      </c>
      <c r="D126" s="6">
        <v>3.9869999999999999E-4</v>
      </c>
      <c r="E126" s="6">
        <v>6.4740000000000002E-4</v>
      </c>
      <c r="F126" s="6">
        <v>8.8499999999999994E-4</v>
      </c>
      <c r="G126" s="6">
        <v>1.1125E-3</v>
      </c>
      <c r="H126" s="6">
        <v>1.3308999999999999E-3</v>
      </c>
      <c r="I126" s="6">
        <v>1.5409999999999998E-3</v>
      </c>
      <c r="J126" s="6">
        <v>1.7435999999999999E-3</v>
      </c>
      <c r="K126" s="6">
        <v>1.9390999999999998E-3</v>
      </c>
      <c r="L126" s="6">
        <v>2.1281999999999998E-3</v>
      </c>
      <c r="M126" s="6">
        <v>2.3113000000000001E-3</v>
      </c>
      <c r="N126" s="6">
        <v>2.4889000000000001E-3</v>
      </c>
      <c r="O126" s="6">
        <v>2.6612999999999997E-3</v>
      </c>
      <c r="P126" s="6">
        <v>2.8289999999999999E-3</v>
      </c>
      <c r="Q126" s="6">
        <v>2.9922E-3</v>
      </c>
      <c r="R126" s="6">
        <v>3.1511E-3</v>
      </c>
      <c r="S126" s="6">
        <v>3.3062E-3</v>
      </c>
      <c r="T126" s="6">
        <v>3.4574999999999996E-3</v>
      </c>
      <c r="U126" s="6">
        <v>3.6052999999999997E-3</v>
      </c>
      <c r="V126" s="6">
        <v>3.7497999999999997E-3</v>
      </c>
      <c r="W126" s="6">
        <v>3.8912E-3</v>
      </c>
      <c r="X126" s="6">
        <v>4.0295999999999995E-3</v>
      </c>
      <c r="Y126" s="6">
        <v>4.1652E-3</v>
      </c>
      <c r="Z126" s="6">
        <v>4.2981E-3</v>
      </c>
      <c r="AA126" s="6">
        <v>4.4285000000000001E-3</v>
      </c>
      <c r="AB126" s="6">
        <v>4.5564999999999998E-3</v>
      </c>
      <c r="AC126" s="6">
        <v>4.6820999999999998E-3</v>
      </c>
      <c r="AD126" s="6">
        <v>4.8056000000000001E-3</v>
      </c>
      <c r="AE126" s="6">
        <v>4.927E-3</v>
      </c>
      <c r="AF126" s="6">
        <v>5.0463000000000001E-3</v>
      </c>
      <c r="AG126" s="6">
        <v>5.1636999999999994E-3</v>
      </c>
      <c r="AH126" s="6">
        <v>5.2791999999999995E-3</v>
      </c>
      <c r="AI126" s="6">
        <v>5.3929999999999994E-3</v>
      </c>
      <c r="AJ126" s="6">
        <v>5.5050999999999998E-3</v>
      </c>
      <c r="AK126" s="6">
        <v>5.6154999999999998E-3</v>
      </c>
      <c r="AL126" s="6">
        <v>5.7242999999999999E-3</v>
      </c>
      <c r="AM126" s="6">
        <v>5.8316000000000002E-3</v>
      </c>
      <c r="AN126" s="6">
        <v>5.9375000000000001E-3</v>
      </c>
      <c r="AO126" s="6">
        <v>6.0418999999999994E-3</v>
      </c>
      <c r="AP126" s="6">
        <v>6.1449E-3</v>
      </c>
      <c r="AQ126" s="6">
        <v>6.2467E-3</v>
      </c>
      <c r="AR126" s="6">
        <v>6.3470999999999996E-3</v>
      </c>
      <c r="AS126" s="6">
        <v>6.4462999999999994E-3</v>
      </c>
      <c r="AT126" s="6">
        <v>6.5443999999999997E-3</v>
      </c>
      <c r="AU126" s="6">
        <v>6.6411999999999999E-3</v>
      </c>
      <c r="AV126" s="6">
        <v>6.7369999999999999E-3</v>
      </c>
      <c r="AW126" s="6">
        <v>6.8315999999999993E-3</v>
      </c>
      <c r="AX126" s="6">
        <v>6.9251999999999994E-3</v>
      </c>
      <c r="AY126" s="6">
        <v>7.0177999999999994E-3</v>
      </c>
      <c r="AZ126" s="6">
        <v>7.1094000000000001E-3</v>
      </c>
      <c r="BA126" s="6">
        <v>7.1999999999999998E-3</v>
      </c>
    </row>
    <row r="127" spans="1:53" x14ac:dyDescent="0.25">
      <c r="A127" s="2" t="s">
        <v>2</v>
      </c>
      <c r="B127" s="2" t="s">
        <v>492</v>
      </c>
      <c r="C127" s="3">
        <v>215800000</v>
      </c>
      <c r="D127" s="3">
        <v>226590000</v>
      </c>
      <c r="E127" s="3">
        <v>237380000.00000003</v>
      </c>
      <c r="F127" s="3">
        <v>248169999.99999997</v>
      </c>
      <c r="G127" s="3">
        <v>258960000</v>
      </c>
      <c r="H127" s="3">
        <v>269750000</v>
      </c>
      <c r="I127" s="3">
        <v>280540000</v>
      </c>
      <c r="J127" s="3">
        <v>291330000</v>
      </c>
      <c r="K127" s="3">
        <v>302120000</v>
      </c>
      <c r="L127" s="3">
        <v>312910000</v>
      </c>
      <c r="M127" s="3">
        <v>323700000</v>
      </c>
      <c r="N127" s="3">
        <v>334490000</v>
      </c>
      <c r="O127" s="3">
        <v>345280000</v>
      </c>
      <c r="P127" s="3">
        <v>356070000</v>
      </c>
      <c r="Q127" s="3">
        <v>366860000</v>
      </c>
      <c r="R127" s="3">
        <v>377650000</v>
      </c>
      <c r="S127" s="3">
        <v>388440000</v>
      </c>
      <c r="T127" s="3">
        <v>399230000</v>
      </c>
      <c r="U127" s="3">
        <v>410020000</v>
      </c>
      <c r="V127" s="3">
        <v>420810000</v>
      </c>
      <c r="W127" s="3">
        <v>431600000</v>
      </c>
      <c r="X127" s="3">
        <v>442389999.99999994</v>
      </c>
      <c r="Y127" s="3">
        <v>453180000</v>
      </c>
      <c r="Z127" s="3">
        <v>463970000</v>
      </c>
      <c r="AA127" s="3">
        <v>474760000.00000006</v>
      </c>
      <c r="AB127" s="3">
        <v>485550000</v>
      </c>
      <c r="AC127" s="3">
        <v>496339999.99999994</v>
      </c>
      <c r="AD127" s="3">
        <v>507130000</v>
      </c>
      <c r="AE127" s="3">
        <v>517920000</v>
      </c>
      <c r="AF127" s="3">
        <v>528710000.00000006</v>
      </c>
      <c r="AG127" s="3">
        <v>539500000</v>
      </c>
      <c r="AH127" s="3">
        <v>550290000</v>
      </c>
      <c r="AI127" s="3">
        <v>561080000</v>
      </c>
      <c r="AJ127" s="3">
        <v>571870000</v>
      </c>
      <c r="AK127" s="3">
        <v>582660000</v>
      </c>
      <c r="AL127" s="3">
        <v>593450000</v>
      </c>
      <c r="AM127" s="3">
        <v>604240000</v>
      </c>
      <c r="AN127" s="3">
        <v>615030000</v>
      </c>
      <c r="AO127" s="3">
        <v>625820000</v>
      </c>
      <c r="AP127" s="3">
        <v>636610000</v>
      </c>
      <c r="AQ127" s="3">
        <v>647400000</v>
      </c>
      <c r="AR127" s="3">
        <v>658190000</v>
      </c>
      <c r="AS127" s="3">
        <v>668980000</v>
      </c>
      <c r="AT127" s="3">
        <v>679770000</v>
      </c>
      <c r="AU127" s="3">
        <v>690560000</v>
      </c>
      <c r="AV127" s="3">
        <v>701350000</v>
      </c>
      <c r="AW127" s="3">
        <v>712140000</v>
      </c>
      <c r="AX127" s="3">
        <v>722930000</v>
      </c>
      <c r="AY127" s="3">
        <v>733720000</v>
      </c>
      <c r="AZ127" s="3">
        <v>744510000</v>
      </c>
      <c r="BA127" s="4">
        <v>755300000</v>
      </c>
    </row>
    <row r="128" spans="1:53" x14ac:dyDescent="0.25">
      <c r="A128" s="2" t="s">
        <v>4</v>
      </c>
      <c r="B128" s="2" t="s">
        <v>492</v>
      </c>
      <c r="C128" s="3">
        <v>0</v>
      </c>
      <c r="D128" s="3">
        <v>215800000</v>
      </c>
      <c r="E128" s="3">
        <v>226590000</v>
      </c>
      <c r="F128" s="3">
        <v>237380000.00000003</v>
      </c>
      <c r="G128" s="3">
        <v>248169999.99999997</v>
      </c>
      <c r="H128" s="3">
        <v>258960000</v>
      </c>
      <c r="I128" s="3">
        <v>269750000</v>
      </c>
      <c r="J128" s="3">
        <v>280540000</v>
      </c>
      <c r="K128" s="3">
        <v>291330000</v>
      </c>
      <c r="L128" s="3">
        <v>302120000</v>
      </c>
      <c r="M128" s="3">
        <v>312910000</v>
      </c>
      <c r="N128" s="3">
        <v>323700000</v>
      </c>
      <c r="O128" s="3">
        <v>334490000</v>
      </c>
      <c r="P128" s="3">
        <v>345280000</v>
      </c>
      <c r="Q128" s="3">
        <v>356070000</v>
      </c>
      <c r="R128" s="3">
        <v>366860000</v>
      </c>
      <c r="S128" s="3">
        <v>377650000</v>
      </c>
      <c r="T128" s="3">
        <v>388440000</v>
      </c>
      <c r="U128" s="3">
        <v>399230000</v>
      </c>
      <c r="V128" s="3">
        <v>410020000</v>
      </c>
      <c r="W128" s="3">
        <v>420810000</v>
      </c>
      <c r="X128" s="3">
        <v>431600000</v>
      </c>
      <c r="Y128" s="3">
        <v>442389999.99999994</v>
      </c>
      <c r="Z128" s="3">
        <v>453180000</v>
      </c>
      <c r="AA128" s="3">
        <v>463970000</v>
      </c>
      <c r="AB128" s="3">
        <v>474760000.00000006</v>
      </c>
      <c r="AC128" s="3">
        <v>485550000</v>
      </c>
      <c r="AD128" s="3">
        <v>496339999.99999994</v>
      </c>
      <c r="AE128" s="3">
        <v>507130000</v>
      </c>
      <c r="AF128" s="3">
        <v>517920000</v>
      </c>
      <c r="AG128" s="3">
        <v>528710000.00000006</v>
      </c>
      <c r="AH128" s="3">
        <v>539500000</v>
      </c>
      <c r="AI128" s="3">
        <v>550290000</v>
      </c>
      <c r="AJ128" s="3">
        <v>561080000</v>
      </c>
      <c r="AK128" s="3">
        <v>571870000</v>
      </c>
      <c r="AL128" s="3">
        <v>582660000</v>
      </c>
      <c r="AM128" s="3">
        <v>593450000</v>
      </c>
      <c r="AN128" s="3">
        <v>604240000</v>
      </c>
      <c r="AO128" s="3">
        <v>615030000</v>
      </c>
      <c r="AP128" s="3">
        <v>625820000</v>
      </c>
      <c r="AQ128" s="3">
        <v>636610000</v>
      </c>
      <c r="AR128" s="3">
        <v>647400000</v>
      </c>
      <c r="AS128" s="3">
        <v>658190000</v>
      </c>
      <c r="AT128" s="3">
        <v>668980000</v>
      </c>
      <c r="AU128" s="3">
        <v>679770000</v>
      </c>
      <c r="AV128" s="3">
        <v>690560000</v>
      </c>
      <c r="AW128" s="3">
        <v>701350000</v>
      </c>
      <c r="AX128" s="3">
        <v>712140000</v>
      </c>
      <c r="AY128" s="3">
        <v>722930000</v>
      </c>
      <c r="AZ128" s="3">
        <v>733720000</v>
      </c>
      <c r="BA128" s="4">
        <v>744510000</v>
      </c>
    </row>
    <row r="129" spans="1:53" x14ac:dyDescent="0.25">
      <c r="A129" s="2" t="s">
        <v>5</v>
      </c>
      <c r="B129" s="2" t="s">
        <v>492</v>
      </c>
      <c r="C129" s="6">
        <v>3.0380000000000001E-4</v>
      </c>
      <c r="D129" s="6">
        <v>3.8879999999999996E-4</v>
      </c>
      <c r="E129" s="6">
        <v>5.5279999999999999E-4</v>
      </c>
      <c r="F129" s="6">
        <v>7.0949999999999995E-4</v>
      </c>
      <c r="G129" s="6">
        <v>8.5949999999999991E-4</v>
      </c>
      <c r="H129" s="6">
        <v>1.0035999999999999E-3</v>
      </c>
      <c r="I129" s="6">
        <v>1.1420999999999998E-3</v>
      </c>
      <c r="J129" s="6">
        <v>1.2756999999999998E-3</v>
      </c>
      <c r="K129" s="6">
        <v>1.4046E-3</v>
      </c>
      <c r="L129" s="6">
        <v>1.5292999999999999E-3</v>
      </c>
      <c r="M129" s="6">
        <v>1.65E-3</v>
      </c>
      <c r="N129" s="6">
        <v>1.7672E-3</v>
      </c>
      <c r="O129" s="6">
        <v>1.8809E-3</v>
      </c>
      <c r="P129" s="6">
        <v>1.9913999999999999E-3</v>
      </c>
      <c r="Q129" s="6">
        <v>2.0989999999999997E-3</v>
      </c>
      <c r="R129" s="6">
        <v>2.2039E-3</v>
      </c>
      <c r="S129" s="6">
        <v>2.3060999999999997E-3</v>
      </c>
      <c r="T129" s="6">
        <v>2.4058999999999999E-3</v>
      </c>
      <c r="U129" s="6">
        <v>2.5033E-3</v>
      </c>
      <c r="V129" s="6">
        <v>2.5986E-3</v>
      </c>
      <c r="W129" s="6">
        <v>2.6917999999999998E-3</v>
      </c>
      <c r="X129" s="6">
        <v>2.7830999999999997E-3</v>
      </c>
      <c r="Y129" s="6">
        <v>2.8725000000000001E-3</v>
      </c>
      <c r="Z129" s="6">
        <v>2.9602000000000001E-3</v>
      </c>
      <c r="AA129" s="6">
        <v>3.0461999999999998E-3</v>
      </c>
      <c r="AB129" s="6">
        <v>3.1305999999999999E-3</v>
      </c>
      <c r="AC129" s="6">
        <v>3.2133999999999999E-3</v>
      </c>
      <c r="AD129" s="6">
        <v>3.2947999999999996E-3</v>
      </c>
      <c r="AE129" s="6">
        <v>3.3748999999999997E-3</v>
      </c>
      <c r="AF129" s="6">
        <v>3.4535999999999998E-3</v>
      </c>
      <c r="AG129" s="6">
        <v>3.5309999999999999E-3</v>
      </c>
      <c r="AH129" s="6">
        <v>3.6071999999999996E-3</v>
      </c>
      <c r="AI129" s="6">
        <v>3.6821999999999996E-3</v>
      </c>
      <c r="AJ129" s="6">
        <v>3.7560999999999996E-3</v>
      </c>
      <c r="AK129" s="6">
        <v>3.8288999999999997E-3</v>
      </c>
      <c r="AL129" s="6">
        <v>3.9007E-3</v>
      </c>
      <c r="AM129" s="6">
        <v>3.9713999999999999E-3</v>
      </c>
      <c r="AN129" s="6">
        <v>4.0412E-3</v>
      </c>
      <c r="AO129" s="6">
        <v>4.1101000000000002E-3</v>
      </c>
      <c r="AP129" s="6">
        <v>4.1779999999999994E-3</v>
      </c>
      <c r="AQ129" s="6">
        <v>4.2450999999999999E-3</v>
      </c>
      <c r="AR129" s="6">
        <v>4.3114E-3</v>
      </c>
      <c r="AS129" s="6">
        <v>4.3768000000000001E-3</v>
      </c>
      <c r="AT129" s="6">
        <v>4.4413999999999999E-3</v>
      </c>
      <c r="AU129" s="6">
        <v>4.5052999999999994E-3</v>
      </c>
      <c r="AV129" s="6">
        <v>4.5683999999999994E-3</v>
      </c>
      <c r="AW129" s="6">
        <v>4.6308999999999994E-3</v>
      </c>
      <c r="AX129" s="6">
        <v>4.6925999999999999E-3</v>
      </c>
      <c r="AY129" s="6">
        <v>4.7536000000000002E-3</v>
      </c>
      <c r="AZ129" s="6">
        <v>4.8139999999999997E-3</v>
      </c>
      <c r="BA129" s="6">
        <v>4.8738000000000002E-3</v>
      </c>
    </row>
    <row r="130" spans="1:53" x14ac:dyDescent="0.25">
      <c r="A130" s="2" t="s">
        <v>2</v>
      </c>
      <c r="B130" s="2" t="s">
        <v>493</v>
      </c>
      <c r="C130" s="3">
        <v>1600400000</v>
      </c>
      <c r="D130" s="3">
        <v>1680420000</v>
      </c>
      <c r="E130" s="3">
        <v>1760440000.0000002</v>
      </c>
      <c r="F130" s="3">
        <v>1840459999.9999998</v>
      </c>
      <c r="G130" s="3">
        <v>1920480000</v>
      </c>
      <c r="H130" s="3">
        <v>2000500000</v>
      </c>
      <c r="I130" s="3">
        <v>2080520000</v>
      </c>
      <c r="J130" s="3">
        <v>2160540000</v>
      </c>
      <c r="K130" s="3">
        <v>2240560000</v>
      </c>
      <c r="L130" s="3">
        <v>2320580000</v>
      </c>
      <c r="M130" s="3">
        <v>2400600000</v>
      </c>
      <c r="N130" s="3">
        <v>2480620000</v>
      </c>
      <c r="O130" s="3">
        <v>2560640000</v>
      </c>
      <c r="P130" s="3">
        <v>2640660000</v>
      </c>
      <c r="Q130" s="3">
        <v>2720680000</v>
      </c>
      <c r="R130" s="3">
        <v>2800700000</v>
      </c>
      <c r="S130" s="3">
        <v>2880720000</v>
      </c>
      <c r="T130" s="3">
        <v>2960740000</v>
      </c>
      <c r="U130" s="3">
        <v>3040760000</v>
      </c>
      <c r="V130" s="3">
        <v>3120780000</v>
      </c>
      <c r="W130" s="3">
        <v>3200800000</v>
      </c>
      <c r="X130" s="3">
        <v>3280819999.9999995</v>
      </c>
      <c r="Y130" s="3">
        <v>3360840000</v>
      </c>
      <c r="Z130" s="3">
        <v>3440860000</v>
      </c>
      <c r="AA130" s="3">
        <v>3520880000.0000005</v>
      </c>
      <c r="AB130" s="3">
        <v>3600900000</v>
      </c>
      <c r="AC130" s="3">
        <v>3680919999.9999995</v>
      </c>
      <c r="AD130" s="3">
        <v>3760940000</v>
      </c>
      <c r="AE130" s="3">
        <v>3840960000</v>
      </c>
      <c r="AF130" s="3">
        <v>3920980000.0000005</v>
      </c>
      <c r="AG130" s="3">
        <v>4001000000</v>
      </c>
      <c r="AH130" s="3">
        <v>4081019999.9999995</v>
      </c>
      <c r="AI130" s="3">
        <v>4161040000</v>
      </c>
      <c r="AJ130" s="3">
        <v>4241060000</v>
      </c>
      <c r="AK130" s="3">
        <v>4321080000</v>
      </c>
      <c r="AL130" s="3">
        <v>4401100000</v>
      </c>
      <c r="AM130" s="3">
        <v>4481120000</v>
      </c>
      <c r="AN130" s="3">
        <v>4561140000</v>
      </c>
      <c r="AO130" s="3">
        <v>4641160000</v>
      </c>
      <c r="AP130" s="3">
        <v>4721180000</v>
      </c>
      <c r="AQ130" s="3">
        <v>4801200000</v>
      </c>
      <c r="AR130" s="3">
        <v>4881220000</v>
      </c>
      <c r="AS130" s="3">
        <v>4961240000</v>
      </c>
      <c r="AT130" s="3">
        <v>5041260000</v>
      </c>
      <c r="AU130" s="3">
        <v>5121280000</v>
      </c>
      <c r="AV130" s="3">
        <v>5201300000</v>
      </c>
      <c r="AW130" s="3">
        <v>5281320000</v>
      </c>
      <c r="AX130" s="3">
        <v>5361340000</v>
      </c>
      <c r="AY130" s="3">
        <v>5441360000</v>
      </c>
      <c r="AZ130" s="3">
        <v>5521380000</v>
      </c>
      <c r="BA130" s="4">
        <v>5601400000</v>
      </c>
    </row>
    <row r="131" spans="1:53" x14ac:dyDescent="0.25">
      <c r="A131" s="2" t="s">
        <v>4</v>
      </c>
      <c r="B131" s="2" t="s">
        <v>493</v>
      </c>
      <c r="C131" s="3">
        <v>0</v>
      </c>
      <c r="D131" s="3">
        <v>1600400000</v>
      </c>
      <c r="E131" s="3">
        <v>1680420000</v>
      </c>
      <c r="F131" s="3">
        <v>1760440000.0000002</v>
      </c>
      <c r="G131" s="3">
        <v>1840459999.9999998</v>
      </c>
      <c r="H131" s="3">
        <v>1920480000</v>
      </c>
      <c r="I131" s="3">
        <v>2000500000</v>
      </c>
      <c r="J131" s="3">
        <v>2080520000</v>
      </c>
      <c r="K131" s="3">
        <v>2160540000</v>
      </c>
      <c r="L131" s="3">
        <v>2240560000</v>
      </c>
      <c r="M131" s="3">
        <v>2320580000</v>
      </c>
      <c r="N131" s="3">
        <v>2400600000</v>
      </c>
      <c r="O131" s="3">
        <v>2480620000</v>
      </c>
      <c r="P131" s="3">
        <v>2560640000</v>
      </c>
      <c r="Q131" s="3">
        <v>2640660000</v>
      </c>
      <c r="R131" s="3">
        <v>2720680000</v>
      </c>
      <c r="S131" s="3">
        <v>2800700000</v>
      </c>
      <c r="T131" s="3">
        <v>2880720000</v>
      </c>
      <c r="U131" s="3">
        <v>2960740000</v>
      </c>
      <c r="V131" s="3">
        <v>3040760000</v>
      </c>
      <c r="W131" s="3">
        <v>3120780000</v>
      </c>
      <c r="X131" s="3">
        <v>3200800000</v>
      </c>
      <c r="Y131" s="3">
        <v>3280819999.9999995</v>
      </c>
      <c r="Z131" s="3">
        <v>3360840000</v>
      </c>
      <c r="AA131" s="3">
        <v>3440860000</v>
      </c>
      <c r="AB131" s="3">
        <v>3520880000.0000005</v>
      </c>
      <c r="AC131" s="3">
        <v>3600900000</v>
      </c>
      <c r="AD131" s="3">
        <v>3680919999.9999995</v>
      </c>
      <c r="AE131" s="3">
        <v>3760940000</v>
      </c>
      <c r="AF131" s="3">
        <v>3840960000</v>
      </c>
      <c r="AG131" s="3">
        <v>3920980000.0000005</v>
      </c>
      <c r="AH131" s="3">
        <v>4001000000</v>
      </c>
      <c r="AI131" s="3">
        <v>4081019999.9999995</v>
      </c>
      <c r="AJ131" s="3">
        <v>4161040000</v>
      </c>
      <c r="AK131" s="3">
        <v>4241060000</v>
      </c>
      <c r="AL131" s="3">
        <v>4321080000</v>
      </c>
      <c r="AM131" s="3">
        <v>4401100000</v>
      </c>
      <c r="AN131" s="3">
        <v>4481120000</v>
      </c>
      <c r="AO131" s="3">
        <v>4561140000</v>
      </c>
      <c r="AP131" s="3">
        <v>4641160000</v>
      </c>
      <c r="AQ131" s="3">
        <v>4721180000</v>
      </c>
      <c r="AR131" s="3">
        <v>4801200000</v>
      </c>
      <c r="AS131" s="3">
        <v>4881220000</v>
      </c>
      <c r="AT131" s="3">
        <v>4961240000</v>
      </c>
      <c r="AU131" s="3">
        <v>5041260000</v>
      </c>
      <c r="AV131" s="3">
        <v>5121280000</v>
      </c>
      <c r="AW131" s="3">
        <v>5201300000</v>
      </c>
      <c r="AX131" s="3">
        <v>5281320000</v>
      </c>
      <c r="AY131" s="3">
        <v>5361340000</v>
      </c>
      <c r="AZ131" s="3">
        <v>5441360000</v>
      </c>
      <c r="BA131" s="4">
        <v>5521380000</v>
      </c>
    </row>
    <row r="132" spans="1:53" x14ac:dyDescent="0.25">
      <c r="A132" s="2" t="s">
        <v>5</v>
      </c>
      <c r="B132" s="2" t="s">
        <v>493</v>
      </c>
      <c r="C132" s="6">
        <v>1.1399999999999999E-4</v>
      </c>
      <c r="D132" s="6">
        <v>1.517E-4</v>
      </c>
      <c r="E132" s="6">
        <v>2.2429999999999998E-4</v>
      </c>
      <c r="F132" s="6">
        <v>2.9369999999999998E-4</v>
      </c>
      <c r="G132" s="6">
        <v>3.6009999999999997E-4</v>
      </c>
      <c r="H132" s="6">
        <v>4.239E-4</v>
      </c>
      <c r="I132" s="6">
        <v>4.8529999999999998E-4</v>
      </c>
      <c r="J132" s="6">
        <v>5.4449999999999995E-4</v>
      </c>
      <c r="K132" s="6">
        <v>6.0159999999999999E-4</v>
      </c>
      <c r="L132" s="6">
        <v>6.5679999999999992E-4</v>
      </c>
      <c r="M132" s="6">
        <v>7.1029999999999997E-4</v>
      </c>
      <c r="N132" s="6">
        <v>7.6209999999999993E-4</v>
      </c>
      <c r="O132" s="6">
        <v>8.1249999999999996E-4</v>
      </c>
      <c r="P132" s="6">
        <v>8.6149999999999996E-4</v>
      </c>
      <c r="Q132" s="6">
        <v>9.0909999999999993E-4</v>
      </c>
      <c r="R132" s="6">
        <v>9.5549999999999997E-4</v>
      </c>
      <c r="S132" s="6">
        <v>1.0008E-3</v>
      </c>
      <c r="T132" s="6">
        <v>1.0449999999999999E-3</v>
      </c>
      <c r="U132" s="6">
        <v>1.0881999999999999E-3</v>
      </c>
      <c r="V132" s="6">
        <v>1.1303999999999999E-3</v>
      </c>
      <c r="W132" s="6">
        <v>1.1716999999999999E-3</v>
      </c>
      <c r="X132" s="6">
        <v>1.2121E-3</v>
      </c>
      <c r="Y132" s="6">
        <v>1.2516999999999999E-3</v>
      </c>
      <c r="Z132" s="6">
        <v>1.2905E-3</v>
      </c>
      <c r="AA132" s="6">
        <v>1.3285999999999999E-3</v>
      </c>
      <c r="AB132" s="6">
        <v>1.366E-3</v>
      </c>
      <c r="AC132" s="6">
        <v>1.4027E-3</v>
      </c>
      <c r="AD132" s="6">
        <v>1.4387E-3</v>
      </c>
      <c r="AE132" s="6">
        <v>1.4741999999999999E-3</v>
      </c>
      <c r="AF132" s="6">
        <v>1.5089999999999999E-3</v>
      </c>
      <c r="AG132" s="6">
        <v>1.5432999999999998E-3</v>
      </c>
      <c r="AH132" s="6">
        <v>1.5770999999999999E-3</v>
      </c>
      <c r="AI132" s="6">
        <v>1.6102999999999998E-3</v>
      </c>
      <c r="AJ132" s="6">
        <v>1.6429999999999999E-3</v>
      </c>
      <c r="AK132" s="6">
        <v>1.6753E-3</v>
      </c>
      <c r="AL132" s="6">
        <v>1.707E-3</v>
      </c>
      <c r="AM132" s="6">
        <v>1.7384E-3</v>
      </c>
      <c r="AN132" s="6">
        <v>1.7692999999999999E-3</v>
      </c>
      <c r="AO132" s="6">
        <v>1.7997999999999998E-3</v>
      </c>
      <c r="AP132" s="6">
        <v>1.8299E-3</v>
      </c>
      <c r="AQ132" s="6">
        <v>1.8595999999999999E-3</v>
      </c>
      <c r="AR132" s="6">
        <v>1.8889E-3</v>
      </c>
      <c r="AS132" s="6">
        <v>1.9178999999999999E-3</v>
      </c>
      <c r="AT132" s="6">
        <v>1.9464999999999999E-3</v>
      </c>
      <c r="AU132" s="6">
        <v>1.9748000000000001E-3</v>
      </c>
      <c r="AV132" s="6">
        <v>2.0027999999999999E-3</v>
      </c>
      <c r="AW132" s="6">
        <v>2.0303999999999999E-3</v>
      </c>
      <c r="AX132" s="6">
        <v>2.0577999999999998E-3</v>
      </c>
      <c r="AY132" s="6">
        <v>2.0847999999999999E-3</v>
      </c>
      <c r="AZ132" s="6">
        <v>2.1115999999999999E-3</v>
      </c>
      <c r="BA132" s="6">
        <v>2.1379999999999997E-3</v>
      </c>
    </row>
    <row r="133" spans="1:53" x14ac:dyDescent="0.25">
      <c r="A133" s="2" t="s">
        <v>2</v>
      </c>
      <c r="B133" s="2" t="s">
        <v>494</v>
      </c>
      <c r="C133" s="3">
        <v>1544000000</v>
      </c>
      <c r="D133" s="3">
        <v>1621200000</v>
      </c>
      <c r="E133" s="3">
        <v>1698400000.0000002</v>
      </c>
      <c r="F133" s="3">
        <v>1775599999.9999998</v>
      </c>
      <c r="G133" s="3">
        <v>1852800000</v>
      </c>
      <c r="H133" s="3">
        <v>1930000000</v>
      </c>
      <c r="I133" s="3">
        <v>2007200000</v>
      </c>
      <c r="J133" s="3">
        <v>2084400000.0000002</v>
      </c>
      <c r="K133" s="3">
        <v>2161600000</v>
      </c>
      <c r="L133" s="3">
        <v>2238800000</v>
      </c>
      <c r="M133" s="3">
        <v>2316000000</v>
      </c>
      <c r="N133" s="3">
        <v>2393200000</v>
      </c>
      <c r="O133" s="3">
        <v>2470400000</v>
      </c>
      <c r="P133" s="3">
        <v>2547600000</v>
      </c>
      <c r="Q133" s="3">
        <v>2624800000</v>
      </c>
      <c r="R133" s="3">
        <v>2702000000</v>
      </c>
      <c r="S133" s="3">
        <v>2779200000</v>
      </c>
      <c r="T133" s="3">
        <v>2856400000</v>
      </c>
      <c r="U133" s="3">
        <v>2933600000</v>
      </c>
      <c r="V133" s="3">
        <v>3010800000</v>
      </c>
      <c r="W133" s="3">
        <v>3088000000</v>
      </c>
      <c r="X133" s="3">
        <v>3165199999.9999995</v>
      </c>
      <c r="Y133" s="3">
        <v>3242400000</v>
      </c>
      <c r="Z133" s="3">
        <v>3319600000</v>
      </c>
      <c r="AA133" s="3">
        <v>3396800000.0000005</v>
      </c>
      <c r="AB133" s="3">
        <v>3474000000</v>
      </c>
      <c r="AC133" s="3">
        <v>3551199999.9999995</v>
      </c>
      <c r="AD133" s="3">
        <v>3628400000</v>
      </c>
      <c r="AE133" s="3">
        <v>3705600000</v>
      </c>
      <c r="AF133" s="3">
        <v>3782800000.0000005</v>
      </c>
      <c r="AG133" s="3">
        <v>3860000000</v>
      </c>
      <c r="AH133" s="3">
        <v>3937199999.9999995</v>
      </c>
      <c r="AI133" s="3">
        <v>4014400000</v>
      </c>
      <c r="AJ133" s="3">
        <v>4091600000</v>
      </c>
      <c r="AK133" s="3">
        <v>4168800000.0000005</v>
      </c>
      <c r="AL133" s="3">
        <v>4246000000</v>
      </c>
      <c r="AM133" s="3">
        <v>4323200000</v>
      </c>
      <c r="AN133" s="3">
        <v>4400400000</v>
      </c>
      <c r="AO133" s="3">
        <v>4477600000</v>
      </c>
      <c r="AP133" s="3">
        <v>4554800000</v>
      </c>
      <c r="AQ133" s="3">
        <v>4632000000</v>
      </c>
      <c r="AR133" s="3">
        <v>4709200000</v>
      </c>
      <c r="AS133" s="3">
        <v>4786400000</v>
      </c>
      <c r="AT133" s="3">
        <v>4863600000</v>
      </c>
      <c r="AU133" s="3">
        <v>4940800000</v>
      </c>
      <c r="AV133" s="3">
        <v>5018000000</v>
      </c>
      <c r="AW133" s="3">
        <v>5095200000</v>
      </c>
      <c r="AX133" s="3">
        <v>5172400000</v>
      </c>
      <c r="AY133" s="3">
        <v>5249600000</v>
      </c>
      <c r="AZ133" s="3">
        <v>5326800000</v>
      </c>
      <c r="BA133" s="4">
        <v>5404000000</v>
      </c>
    </row>
    <row r="134" spans="1:53" x14ac:dyDescent="0.25">
      <c r="A134" s="2" t="s">
        <v>4</v>
      </c>
      <c r="B134" s="2" t="s">
        <v>494</v>
      </c>
      <c r="C134" s="3">
        <v>0</v>
      </c>
      <c r="D134" s="3">
        <v>1544000000</v>
      </c>
      <c r="E134" s="3">
        <v>1621200000</v>
      </c>
      <c r="F134" s="3">
        <v>1698400000.0000002</v>
      </c>
      <c r="G134" s="3">
        <v>1775599999.9999998</v>
      </c>
      <c r="H134" s="3">
        <v>1852800000</v>
      </c>
      <c r="I134" s="3">
        <v>1930000000</v>
      </c>
      <c r="J134" s="3">
        <v>2007200000</v>
      </c>
      <c r="K134" s="3">
        <v>2084400000.0000002</v>
      </c>
      <c r="L134" s="3">
        <v>2161600000</v>
      </c>
      <c r="M134" s="3">
        <v>2238800000</v>
      </c>
      <c r="N134" s="3">
        <v>2316000000</v>
      </c>
      <c r="O134" s="3">
        <v>2393200000</v>
      </c>
      <c r="P134" s="3">
        <v>2470400000</v>
      </c>
      <c r="Q134" s="3">
        <v>2547600000</v>
      </c>
      <c r="R134" s="3">
        <v>2624800000</v>
      </c>
      <c r="S134" s="3">
        <v>2702000000</v>
      </c>
      <c r="T134" s="3">
        <v>2779200000</v>
      </c>
      <c r="U134" s="3">
        <v>2856400000</v>
      </c>
      <c r="V134" s="3">
        <v>2933600000</v>
      </c>
      <c r="W134" s="3">
        <v>3010800000</v>
      </c>
      <c r="X134" s="3">
        <v>3088000000</v>
      </c>
      <c r="Y134" s="3">
        <v>3165199999.9999995</v>
      </c>
      <c r="Z134" s="3">
        <v>3242400000</v>
      </c>
      <c r="AA134" s="3">
        <v>3319600000</v>
      </c>
      <c r="AB134" s="3">
        <v>3396800000.0000005</v>
      </c>
      <c r="AC134" s="3">
        <v>3474000000</v>
      </c>
      <c r="AD134" s="3">
        <v>3551199999.9999995</v>
      </c>
      <c r="AE134" s="3">
        <v>3628400000</v>
      </c>
      <c r="AF134" s="3">
        <v>3705600000</v>
      </c>
      <c r="AG134" s="3">
        <v>3782800000.0000005</v>
      </c>
      <c r="AH134" s="3">
        <v>3860000000</v>
      </c>
      <c r="AI134" s="3">
        <v>3937199999.9999995</v>
      </c>
      <c r="AJ134" s="3">
        <v>4014400000</v>
      </c>
      <c r="AK134" s="3">
        <v>4091600000</v>
      </c>
      <c r="AL134" s="3">
        <v>4168800000.0000005</v>
      </c>
      <c r="AM134" s="3">
        <v>4246000000</v>
      </c>
      <c r="AN134" s="3">
        <v>4323200000</v>
      </c>
      <c r="AO134" s="3">
        <v>4400400000</v>
      </c>
      <c r="AP134" s="3">
        <v>4477600000</v>
      </c>
      <c r="AQ134" s="3">
        <v>4554800000</v>
      </c>
      <c r="AR134" s="3">
        <v>4632000000</v>
      </c>
      <c r="AS134" s="3">
        <v>4709200000</v>
      </c>
      <c r="AT134" s="3">
        <v>4786400000</v>
      </c>
      <c r="AU134" s="3">
        <v>4863600000</v>
      </c>
      <c r="AV134" s="3">
        <v>4940800000</v>
      </c>
      <c r="AW134" s="3">
        <v>5018000000</v>
      </c>
      <c r="AX134" s="3">
        <v>5095200000</v>
      </c>
      <c r="AY134" s="3">
        <v>5172400000</v>
      </c>
      <c r="AZ134" s="3">
        <v>5249600000</v>
      </c>
      <c r="BA134" s="4">
        <v>5326800000</v>
      </c>
    </row>
    <row r="135" spans="1:53" x14ac:dyDescent="0.25">
      <c r="A135" s="2" t="s">
        <v>5</v>
      </c>
      <c r="B135" s="2" t="s">
        <v>494</v>
      </c>
      <c r="C135" s="6">
        <v>2.8919999999999998E-4</v>
      </c>
      <c r="D135" s="6">
        <v>4.2889999999999996E-4</v>
      </c>
      <c r="E135" s="6">
        <v>6.9830000000000001E-4</v>
      </c>
      <c r="F135" s="6">
        <v>9.5559999999999992E-4</v>
      </c>
      <c r="G135" s="6">
        <v>1.2021E-3</v>
      </c>
      <c r="H135" s="6">
        <v>1.4387E-3</v>
      </c>
      <c r="I135" s="6">
        <v>1.6662999999999999E-3</v>
      </c>
      <c r="J135" s="6">
        <v>1.8856999999999999E-3</v>
      </c>
      <c r="K135" s="6">
        <v>2.0975E-3</v>
      </c>
      <c r="L135" s="6">
        <v>2.3024E-3</v>
      </c>
      <c r="M135" s="6">
        <v>2.5008000000000001E-3</v>
      </c>
      <c r="N135" s="6">
        <v>2.6930999999999999E-3</v>
      </c>
      <c r="O135" s="6">
        <v>2.8799999999999997E-3</v>
      </c>
      <c r="P135" s="6">
        <v>3.0615999999999998E-3</v>
      </c>
      <c r="Q135" s="6">
        <v>3.2382999999999999E-3</v>
      </c>
      <c r="R135" s="6">
        <v>3.4104999999999999E-3</v>
      </c>
      <c r="S135" s="6">
        <v>3.5784999999999996E-3</v>
      </c>
      <c r="T135" s="6">
        <v>3.7423999999999999E-3</v>
      </c>
      <c r="U135" s="6">
        <v>3.9024999999999997E-3</v>
      </c>
      <c r="V135" s="6">
        <v>4.0590000000000001E-3</v>
      </c>
      <c r="W135" s="6">
        <v>4.2122000000000001E-3</v>
      </c>
      <c r="X135" s="6">
        <v>4.3620999999999998E-3</v>
      </c>
      <c r="Y135" s="6">
        <v>4.509E-3</v>
      </c>
      <c r="Z135" s="6">
        <v>4.653E-3</v>
      </c>
      <c r="AA135" s="6">
        <v>4.7942999999999996E-3</v>
      </c>
      <c r="AB135" s="6">
        <v>4.9328999999999996E-3</v>
      </c>
      <c r="AC135" s="6">
        <v>5.0691E-3</v>
      </c>
      <c r="AD135" s="6">
        <v>5.2027999999999996E-3</v>
      </c>
      <c r="AE135" s="6">
        <v>5.3343000000000002E-3</v>
      </c>
      <c r="AF135" s="6">
        <v>5.4634999999999996E-3</v>
      </c>
      <c r="AG135" s="6">
        <v>5.5906999999999997E-3</v>
      </c>
      <c r="AH135" s="6">
        <v>5.7158999999999995E-3</v>
      </c>
      <c r="AI135" s="6">
        <v>5.8390999999999998E-3</v>
      </c>
      <c r="AJ135" s="6">
        <v>5.9604999999999997E-3</v>
      </c>
      <c r="AK135" s="6">
        <v>6.0800999999999997E-3</v>
      </c>
      <c r="AL135" s="6">
        <v>6.1979999999999995E-3</v>
      </c>
      <c r="AM135" s="6">
        <v>6.3143000000000001E-3</v>
      </c>
      <c r="AN135" s="6">
        <v>6.4288999999999995E-3</v>
      </c>
      <c r="AO135" s="6">
        <v>6.5420000000000001E-3</v>
      </c>
      <c r="AP135" s="6">
        <v>6.6536999999999994E-3</v>
      </c>
      <c r="AQ135" s="6">
        <v>6.7638999999999998E-3</v>
      </c>
      <c r="AR135" s="6">
        <v>6.8726999999999998E-3</v>
      </c>
      <c r="AS135" s="6">
        <v>6.9801999999999998E-3</v>
      </c>
      <c r="AT135" s="6">
        <v>7.0863999999999996E-3</v>
      </c>
      <c r="AU135" s="6">
        <v>7.1912999999999994E-3</v>
      </c>
      <c r="AV135" s="6">
        <v>7.2949999999999994E-3</v>
      </c>
      <c r="AW135" s="6">
        <v>7.3975999999999998E-3</v>
      </c>
      <c r="AX135" s="6">
        <v>7.4989999999999996E-3</v>
      </c>
      <c r="AY135" s="6">
        <v>7.5992999999999998E-3</v>
      </c>
      <c r="AZ135" s="6">
        <v>7.6984999999999996E-3</v>
      </c>
      <c r="BA135" s="6">
        <v>7.7966999999999993E-3</v>
      </c>
    </row>
    <row r="136" spans="1:53" x14ac:dyDescent="0.25">
      <c r="A136" s="2" t="s">
        <v>2</v>
      </c>
      <c r="B136" s="2" t="s">
        <v>495</v>
      </c>
      <c r="C136" s="3">
        <v>1708400000</v>
      </c>
      <c r="D136" s="3">
        <v>1793820000</v>
      </c>
      <c r="E136" s="3">
        <v>1879240000.0000002</v>
      </c>
      <c r="F136" s="3">
        <v>1964659999.9999998</v>
      </c>
      <c r="G136" s="3">
        <v>2050080000</v>
      </c>
      <c r="H136" s="3">
        <v>2135500000</v>
      </c>
      <c r="I136" s="3">
        <v>2220920000</v>
      </c>
      <c r="J136" s="3">
        <v>2306340000</v>
      </c>
      <c r="K136" s="3">
        <v>2391760000</v>
      </c>
      <c r="L136" s="3">
        <v>2477180000</v>
      </c>
      <c r="M136" s="3">
        <v>2562600000</v>
      </c>
      <c r="N136" s="3">
        <v>2648020000</v>
      </c>
      <c r="O136" s="3">
        <v>2733440000</v>
      </c>
      <c r="P136" s="3">
        <v>2818860000</v>
      </c>
      <c r="Q136" s="3">
        <v>2904280000</v>
      </c>
      <c r="R136" s="3">
        <v>2989700000</v>
      </c>
      <c r="S136" s="3">
        <v>3075120000</v>
      </c>
      <c r="T136" s="3">
        <v>3160540000</v>
      </c>
      <c r="U136" s="3">
        <v>3245960000</v>
      </c>
      <c r="V136" s="3">
        <v>3331380000</v>
      </c>
      <c r="W136" s="3">
        <v>3416800000</v>
      </c>
      <c r="X136" s="3">
        <v>3502219999.9999995</v>
      </c>
      <c r="Y136" s="3">
        <v>3587640000</v>
      </c>
      <c r="Z136" s="3">
        <v>3673060000</v>
      </c>
      <c r="AA136" s="3">
        <v>3758480000.0000005</v>
      </c>
      <c r="AB136" s="3">
        <v>3843900000</v>
      </c>
      <c r="AC136" s="3">
        <v>3929319999.9999995</v>
      </c>
      <c r="AD136" s="3">
        <v>4014740000</v>
      </c>
      <c r="AE136" s="3">
        <v>4100160000</v>
      </c>
      <c r="AF136" s="3">
        <v>4185580000.0000005</v>
      </c>
      <c r="AG136" s="3">
        <v>4271000000</v>
      </c>
      <c r="AH136" s="3">
        <v>4356420000</v>
      </c>
      <c r="AI136" s="3">
        <v>4441840000</v>
      </c>
      <c r="AJ136" s="3">
        <v>4527260000</v>
      </c>
      <c r="AK136" s="3">
        <v>4612680000</v>
      </c>
      <c r="AL136" s="3">
        <v>4698100000</v>
      </c>
      <c r="AM136" s="3">
        <v>4783520000</v>
      </c>
      <c r="AN136" s="3">
        <v>4868940000</v>
      </c>
      <c r="AO136" s="3">
        <v>4954360000</v>
      </c>
      <c r="AP136" s="3">
        <v>5039780000</v>
      </c>
      <c r="AQ136" s="3">
        <v>5125200000</v>
      </c>
      <c r="AR136" s="3">
        <v>5210620000</v>
      </c>
      <c r="AS136" s="3">
        <v>5296040000</v>
      </c>
      <c r="AT136" s="3">
        <v>5381460000</v>
      </c>
      <c r="AU136" s="3">
        <v>5466880000</v>
      </c>
      <c r="AV136" s="3">
        <v>5552300000</v>
      </c>
      <c r="AW136" s="3">
        <v>5637720000</v>
      </c>
      <c r="AX136" s="3">
        <v>5723140000</v>
      </c>
      <c r="AY136" s="3">
        <v>5808560000</v>
      </c>
      <c r="AZ136" s="3">
        <v>5893980000</v>
      </c>
      <c r="BA136" s="4">
        <v>5979400000</v>
      </c>
    </row>
    <row r="137" spans="1:53" x14ac:dyDescent="0.25">
      <c r="A137" s="2" t="s">
        <v>4</v>
      </c>
      <c r="B137" s="2" t="s">
        <v>495</v>
      </c>
      <c r="C137" s="3">
        <v>0</v>
      </c>
      <c r="D137" s="3">
        <v>1708400000</v>
      </c>
      <c r="E137" s="3">
        <v>1793820000</v>
      </c>
      <c r="F137" s="3">
        <v>1879240000.0000002</v>
      </c>
      <c r="G137" s="3">
        <v>1964659999.9999998</v>
      </c>
      <c r="H137" s="3">
        <v>2050080000</v>
      </c>
      <c r="I137" s="3">
        <v>2135500000</v>
      </c>
      <c r="J137" s="3">
        <v>2220920000</v>
      </c>
      <c r="K137" s="3">
        <v>2306340000</v>
      </c>
      <c r="L137" s="3">
        <v>2391760000</v>
      </c>
      <c r="M137" s="3">
        <v>2477180000</v>
      </c>
      <c r="N137" s="3">
        <v>2562600000</v>
      </c>
      <c r="O137" s="3">
        <v>2648020000</v>
      </c>
      <c r="P137" s="3">
        <v>2733440000</v>
      </c>
      <c r="Q137" s="3">
        <v>2818860000</v>
      </c>
      <c r="R137" s="3">
        <v>2904280000</v>
      </c>
      <c r="S137" s="3">
        <v>2989700000</v>
      </c>
      <c r="T137" s="3">
        <v>3075120000</v>
      </c>
      <c r="U137" s="3">
        <v>3160540000</v>
      </c>
      <c r="V137" s="3">
        <v>3245960000</v>
      </c>
      <c r="W137" s="3">
        <v>3331380000</v>
      </c>
      <c r="X137" s="3">
        <v>3416800000</v>
      </c>
      <c r="Y137" s="3">
        <v>3502219999.9999995</v>
      </c>
      <c r="Z137" s="3">
        <v>3587640000</v>
      </c>
      <c r="AA137" s="3">
        <v>3673060000</v>
      </c>
      <c r="AB137" s="3">
        <v>3758480000.0000005</v>
      </c>
      <c r="AC137" s="3">
        <v>3843900000</v>
      </c>
      <c r="AD137" s="3">
        <v>3929319999.9999995</v>
      </c>
      <c r="AE137" s="3">
        <v>4014740000</v>
      </c>
      <c r="AF137" s="3">
        <v>4100160000</v>
      </c>
      <c r="AG137" s="3">
        <v>4185580000.0000005</v>
      </c>
      <c r="AH137" s="3">
        <v>4271000000</v>
      </c>
      <c r="AI137" s="3">
        <v>4356420000</v>
      </c>
      <c r="AJ137" s="3">
        <v>4441840000</v>
      </c>
      <c r="AK137" s="3">
        <v>4527260000</v>
      </c>
      <c r="AL137" s="3">
        <v>4612680000</v>
      </c>
      <c r="AM137" s="3">
        <v>4698100000</v>
      </c>
      <c r="AN137" s="3">
        <v>4783520000</v>
      </c>
      <c r="AO137" s="3">
        <v>4868940000</v>
      </c>
      <c r="AP137" s="3">
        <v>4954360000</v>
      </c>
      <c r="AQ137" s="3">
        <v>5039780000</v>
      </c>
      <c r="AR137" s="3">
        <v>5125200000</v>
      </c>
      <c r="AS137" s="3">
        <v>5210620000</v>
      </c>
      <c r="AT137" s="3">
        <v>5296040000</v>
      </c>
      <c r="AU137" s="3">
        <v>5381460000</v>
      </c>
      <c r="AV137" s="3">
        <v>5466880000</v>
      </c>
      <c r="AW137" s="3">
        <v>5552300000</v>
      </c>
      <c r="AX137" s="3">
        <v>5637720000</v>
      </c>
      <c r="AY137" s="3">
        <v>5723140000</v>
      </c>
      <c r="AZ137" s="3">
        <v>5808560000</v>
      </c>
      <c r="BA137" s="4">
        <v>5893980000</v>
      </c>
    </row>
    <row r="138" spans="1:53" x14ac:dyDescent="0.25">
      <c r="A138" s="2" t="s">
        <v>5</v>
      </c>
      <c r="B138" s="2" t="s">
        <v>495</v>
      </c>
      <c r="C138" s="6">
        <v>1.3559999999999999E-4</v>
      </c>
      <c r="D138" s="6">
        <v>1.8429999999999998E-4</v>
      </c>
      <c r="E138" s="6">
        <v>2.7829999999999999E-4</v>
      </c>
      <c r="F138" s="6">
        <v>3.681E-4</v>
      </c>
      <c r="G138" s="6">
        <v>4.5409999999999998E-4</v>
      </c>
      <c r="H138" s="6">
        <v>5.3659999999999992E-4</v>
      </c>
      <c r="I138" s="6">
        <v>6.1600000000000001E-4</v>
      </c>
      <c r="J138" s="6">
        <v>6.9249999999999997E-4</v>
      </c>
      <c r="K138" s="6">
        <v>7.6639999999999998E-4</v>
      </c>
      <c r="L138" s="6">
        <v>8.3789999999999993E-4</v>
      </c>
      <c r="M138" s="6">
        <v>9.0709999999999999E-4</v>
      </c>
      <c r="N138" s="6">
        <v>9.7419999999999994E-4</v>
      </c>
      <c r="O138" s="6">
        <v>1.0394E-3</v>
      </c>
      <c r="P138" s="6">
        <v>1.1027999999999999E-3</v>
      </c>
      <c r="Q138" s="6">
        <v>1.1643999999999999E-3</v>
      </c>
      <c r="R138" s="6">
        <v>1.2244999999999999E-3</v>
      </c>
      <c r="S138" s="6">
        <v>1.2830999999999999E-3</v>
      </c>
      <c r="T138" s="6">
        <v>1.3403E-3</v>
      </c>
      <c r="U138" s="6">
        <v>1.3960999999999999E-3</v>
      </c>
      <c r="V138" s="6">
        <v>1.4507999999999999E-3</v>
      </c>
      <c r="W138" s="6">
        <v>1.5042E-3</v>
      </c>
      <c r="X138" s="6">
        <v>1.5564999999999999E-3</v>
      </c>
      <c r="Y138" s="6">
        <v>1.6076999999999999E-3</v>
      </c>
      <c r="Z138" s="6">
        <v>1.658E-3</v>
      </c>
      <c r="AA138" s="6">
        <v>1.7072999999999999E-3</v>
      </c>
      <c r="AB138" s="6">
        <v>1.7556E-3</v>
      </c>
      <c r="AC138" s="6">
        <v>1.8031E-3</v>
      </c>
      <c r="AD138" s="6">
        <v>1.8498E-3</v>
      </c>
      <c r="AE138" s="6">
        <v>1.8955999999999999E-3</v>
      </c>
      <c r="AF138" s="6">
        <v>1.9406999999999998E-3</v>
      </c>
      <c r="AG138" s="6">
        <v>1.9851000000000001E-3</v>
      </c>
      <c r="AH138" s="6">
        <v>2.0287999999999999E-3</v>
      </c>
      <c r="AI138" s="6">
        <v>2.0717999999999999E-3</v>
      </c>
      <c r="AJ138" s="6">
        <v>2.1140999999999998E-3</v>
      </c>
      <c r="AK138" s="6">
        <v>2.1557999999999998E-3</v>
      </c>
      <c r="AL138" s="6">
        <v>2.1969999999999997E-3</v>
      </c>
      <c r="AM138" s="6">
        <v>2.2374999999999999E-3</v>
      </c>
      <c r="AN138" s="6">
        <v>2.2775E-3</v>
      </c>
      <c r="AO138" s="6">
        <v>2.317E-3</v>
      </c>
      <c r="AP138" s="6">
        <v>2.3558999999999997E-3</v>
      </c>
      <c r="AQ138" s="6">
        <v>2.3944000000000001E-3</v>
      </c>
      <c r="AR138" s="6">
        <v>2.4323999999999999E-3</v>
      </c>
      <c r="AS138" s="6">
        <v>2.4698999999999997E-3</v>
      </c>
      <c r="AT138" s="6">
        <v>2.5068999999999998E-3</v>
      </c>
      <c r="AU138" s="6">
        <v>2.5434999999999998E-3</v>
      </c>
      <c r="AV138" s="6">
        <v>2.5796999999999999E-3</v>
      </c>
      <c r="AW138" s="6">
        <v>2.6154999999999998E-3</v>
      </c>
      <c r="AX138" s="6">
        <v>2.6508E-3</v>
      </c>
      <c r="AY138" s="6">
        <v>2.6857999999999999E-3</v>
      </c>
      <c r="AZ138" s="6">
        <v>2.7204E-3</v>
      </c>
      <c r="BA138" s="6">
        <v>2.7546999999999997E-3</v>
      </c>
    </row>
    <row r="139" spans="1:53" x14ac:dyDescent="0.25">
      <c r="A139" s="2" t="s">
        <v>2</v>
      </c>
      <c r="B139" s="2" t="s">
        <v>496</v>
      </c>
      <c r="C139" s="3">
        <v>100000000</v>
      </c>
      <c r="D139" s="3">
        <v>105000000</v>
      </c>
      <c r="E139" s="3">
        <v>110000000.00000001</v>
      </c>
      <c r="F139" s="3">
        <v>114999999.99999999</v>
      </c>
      <c r="G139" s="3">
        <v>120000000</v>
      </c>
      <c r="H139" s="3">
        <v>125000000</v>
      </c>
      <c r="I139" s="3">
        <v>130000000</v>
      </c>
      <c r="J139" s="3">
        <v>135000000</v>
      </c>
      <c r="K139" s="3">
        <v>140000000</v>
      </c>
      <c r="L139" s="3">
        <v>145000000</v>
      </c>
      <c r="M139" s="3">
        <v>150000000</v>
      </c>
      <c r="N139" s="3">
        <v>155000000</v>
      </c>
      <c r="O139" s="3">
        <v>160000000</v>
      </c>
      <c r="P139" s="3">
        <v>165000000</v>
      </c>
      <c r="Q139" s="3">
        <v>170000000</v>
      </c>
      <c r="R139" s="3">
        <v>175000000</v>
      </c>
      <c r="S139" s="3">
        <v>180000000</v>
      </c>
      <c r="T139" s="3">
        <v>185000000</v>
      </c>
      <c r="U139" s="3">
        <v>190000000</v>
      </c>
      <c r="V139" s="3">
        <v>195000000</v>
      </c>
      <c r="W139" s="3">
        <v>200000000</v>
      </c>
      <c r="X139" s="3">
        <v>204999999.99999997</v>
      </c>
      <c r="Y139" s="3">
        <v>210000000</v>
      </c>
      <c r="Z139" s="3">
        <v>215000000</v>
      </c>
      <c r="AA139" s="3">
        <v>220000000.00000003</v>
      </c>
      <c r="AB139" s="3">
        <v>225000000</v>
      </c>
      <c r="AC139" s="3">
        <v>229999999.99999997</v>
      </c>
      <c r="AD139" s="3">
        <v>235000000</v>
      </c>
      <c r="AE139" s="3">
        <v>240000000</v>
      </c>
      <c r="AF139" s="3">
        <v>245000000.00000003</v>
      </c>
      <c r="AG139" s="3">
        <v>250000000</v>
      </c>
      <c r="AH139" s="3">
        <v>254999999.99999997</v>
      </c>
      <c r="AI139" s="3">
        <v>260000000</v>
      </c>
      <c r="AJ139" s="3">
        <v>265000000</v>
      </c>
      <c r="AK139" s="3">
        <v>270000000</v>
      </c>
      <c r="AL139" s="3">
        <v>275000000</v>
      </c>
      <c r="AM139" s="3">
        <v>280000000</v>
      </c>
      <c r="AN139" s="3">
        <v>285000000</v>
      </c>
      <c r="AO139" s="3">
        <v>290000000</v>
      </c>
      <c r="AP139" s="3">
        <v>295000000</v>
      </c>
      <c r="AQ139" s="3">
        <v>300000000</v>
      </c>
      <c r="AR139" s="3">
        <v>305000000</v>
      </c>
      <c r="AS139" s="3">
        <v>310000000</v>
      </c>
      <c r="AT139" s="3">
        <v>315000000</v>
      </c>
      <c r="AU139" s="3">
        <v>320000000</v>
      </c>
      <c r="AV139" s="3">
        <v>325000000</v>
      </c>
      <c r="AW139" s="3">
        <v>330000000</v>
      </c>
      <c r="AX139" s="3">
        <v>335000000</v>
      </c>
      <c r="AY139" s="3">
        <v>340000000</v>
      </c>
      <c r="AZ139" s="3">
        <v>345000000</v>
      </c>
      <c r="BA139" s="4">
        <v>350000000</v>
      </c>
    </row>
    <row r="140" spans="1:53" x14ac:dyDescent="0.25">
      <c r="A140" s="2" t="s">
        <v>4</v>
      </c>
      <c r="B140" s="2" t="s">
        <v>496</v>
      </c>
      <c r="C140" s="3">
        <v>0</v>
      </c>
      <c r="D140" s="3">
        <v>100000000</v>
      </c>
      <c r="E140" s="3">
        <v>105000000</v>
      </c>
      <c r="F140" s="3">
        <v>110000000.00000001</v>
      </c>
      <c r="G140" s="3">
        <v>114999999.99999999</v>
      </c>
      <c r="H140" s="3">
        <v>120000000</v>
      </c>
      <c r="I140" s="3">
        <v>125000000</v>
      </c>
      <c r="J140" s="3">
        <v>130000000</v>
      </c>
      <c r="K140" s="3">
        <v>135000000</v>
      </c>
      <c r="L140" s="3">
        <v>140000000</v>
      </c>
      <c r="M140" s="3">
        <v>145000000</v>
      </c>
      <c r="N140" s="3">
        <v>150000000</v>
      </c>
      <c r="O140" s="3">
        <v>155000000</v>
      </c>
      <c r="P140" s="3">
        <v>160000000</v>
      </c>
      <c r="Q140" s="3">
        <v>165000000</v>
      </c>
      <c r="R140" s="3">
        <v>170000000</v>
      </c>
      <c r="S140" s="3">
        <v>175000000</v>
      </c>
      <c r="T140" s="3">
        <v>180000000</v>
      </c>
      <c r="U140" s="3">
        <v>185000000</v>
      </c>
      <c r="V140" s="3">
        <v>190000000</v>
      </c>
      <c r="W140" s="3">
        <v>195000000</v>
      </c>
      <c r="X140" s="3">
        <v>200000000</v>
      </c>
      <c r="Y140" s="3">
        <v>204999999.99999997</v>
      </c>
      <c r="Z140" s="3">
        <v>210000000</v>
      </c>
      <c r="AA140" s="3">
        <v>215000000</v>
      </c>
      <c r="AB140" s="3">
        <v>220000000.00000003</v>
      </c>
      <c r="AC140" s="3">
        <v>225000000</v>
      </c>
      <c r="AD140" s="3">
        <v>229999999.99999997</v>
      </c>
      <c r="AE140" s="3">
        <v>235000000</v>
      </c>
      <c r="AF140" s="3">
        <v>240000000</v>
      </c>
      <c r="AG140" s="3">
        <v>245000000.00000003</v>
      </c>
      <c r="AH140" s="3">
        <v>250000000</v>
      </c>
      <c r="AI140" s="3">
        <v>254999999.99999997</v>
      </c>
      <c r="AJ140" s="3">
        <v>260000000</v>
      </c>
      <c r="AK140" s="3">
        <v>265000000</v>
      </c>
      <c r="AL140" s="3">
        <v>270000000</v>
      </c>
      <c r="AM140" s="3">
        <v>275000000</v>
      </c>
      <c r="AN140" s="3">
        <v>280000000</v>
      </c>
      <c r="AO140" s="3">
        <v>285000000</v>
      </c>
      <c r="AP140" s="3">
        <v>290000000</v>
      </c>
      <c r="AQ140" s="3">
        <v>295000000</v>
      </c>
      <c r="AR140" s="3">
        <v>300000000</v>
      </c>
      <c r="AS140" s="3">
        <v>305000000</v>
      </c>
      <c r="AT140" s="3">
        <v>310000000</v>
      </c>
      <c r="AU140" s="3">
        <v>315000000</v>
      </c>
      <c r="AV140" s="3">
        <v>320000000</v>
      </c>
      <c r="AW140" s="3">
        <v>325000000</v>
      </c>
      <c r="AX140" s="3">
        <v>330000000</v>
      </c>
      <c r="AY140" s="3">
        <v>335000000</v>
      </c>
      <c r="AZ140" s="3">
        <v>340000000</v>
      </c>
      <c r="BA140" s="4">
        <v>345000000</v>
      </c>
    </row>
    <row r="141" spans="1:53" x14ac:dyDescent="0.25">
      <c r="A141" s="2" t="s">
        <v>5</v>
      </c>
      <c r="B141" s="2" t="s">
        <v>496</v>
      </c>
      <c r="C141" s="6">
        <v>2.9710000000000001E-4</v>
      </c>
      <c r="D141" s="6">
        <v>3.346E-4</v>
      </c>
      <c r="E141" s="6">
        <v>4.0699999999999997E-4</v>
      </c>
      <c r="F141" s="6">
        <v>4.7609999999999997E-4</v>
      </c>
      <c r="G141" s="6">
        <v>5.4230000000000001E-4</v>
      </c>
      <c r="H141" s="6">
        <v>6.0579999999999998E-4</v>
      </c>
      <c r="I141" s="6">
        <v>6.669E-4</v>
      </c>
      <c r="J141" s="6">
        <v>7.2579999999999997E-4</v>
      </c>
      <c r="K141" s="6">
        <v>7.827E-4</v>
      </c>
      <c r="L141" s="6">
        <v>8.3769999999999992E-4</v>
      </c>
      <c r="M141" s="6">
        <v>8.9099999999999997E-4</v>
      </c>
      <c r="N141" s="6">
        <v>9.4269999999999998E-4</v>
      </c>
      <c r="O141" s="6">
        <v>9.9280000000000006E-4</v>
      </c>
      <c r="P141" s="6">
        <v>1.0415999999999999E-3</v>
      </c>
      <c r="Q141" s="6">
        <v>1.0891E-3</v>
      </c>
      <c r="R141" s="6">
        <v>1.1352999999999999E-3</v>
      </c>
      <c r="S141" s="6">
        <v>1.1803999999999999E-3</v>
      </c>
      <c r="T141" s="6">
        <v>1.2243999999999998E-3</v>
      </c>
      <c r="U141" s="6">
        <v>1.2673999999999999E-3</v>
      </c>
      <c r="V141" s="6">
        <v>1.3094999999999999E-3</v>
      </c>
      <c r="W141" s="6">
        <v>1.3506E-3</v>
      </c>
      <c r="X141" s="6">
        <v>1.3908E-3</v>
      </c>
      <c r="Y141" s="6">
        <v>1.4303E-3</v>
      </c>
      <c r="Z141" s="6">
        <v>1.469E-3</v>
      </c>
      <c r="AA141" s="6">
        <v>1.5069E-3</v>
      </c>
      <c r="AB141" s="6">
        <v>1.5440999999999999E-3</v>
      </c>
      <c r="AC141" s="6">
        <v>1.5807E-3</v>
      </c>
      <c r="AD141" s="6">
        <v>1.6165999999999999E-3</v>
      </c>
      <c r="AE141" s="6">
        <v>1.6519E-3</v>
      </c>
      <c r="AF141" s="6">
        <v>1.6865999999999999E-3</v>
      </c>
      <c r="AG141" s="6">
        <v>1.7208E-3</v>
      </c>
      <c r="AH141" s="6">
        <v>1.7543999999999999E-3</v>
      </c>
      <c r="AI141" s="6">
        <v>1.7875E-3</v>
      </c>
      <c r="AJ141" s="6">
        <v>1.8200999999999998E-3</v>
      </c>
      <c r="AK141" s="6">
        <v>1.8521999999999998E-3</v>
      </c>
      <c r="AL141" s="6">
        <v>1.8839E-3</v>
      </c>
      <c r="AM141" s="6">
        <v>1.9150999999999999E-3</v>
      </c>
      <c r="AN141" s="6">
        <v>1.9459E-3</v>
      </c>
      <c r="AO141" s="6">
        <v>1.9762E-3</v>
      </c>
      <c r="AP141" s="6">
        <v>2.0062000000000001E-3</v>
      </c>
      <c r="AQ141" s="6">
        <v>2.0357999999999999E-3</v>
      </c>
      <c r="AR141" s="6">
        <v>2.065E-3</v>
      </c>
      <c r="AS141" s="6">
        <v>2.0939000000000001E-3</v>
      </c>
      <c r="AT141" s="6">
        <v>2.1224E-3</v>
      </c>
      <c r="AU141" s="6">
        <v>2.1505999999999999E-3</v>
      </c>
      <c r="AV141" s="6">
        <v>2.1784E-3</v>
      </c>
      <c r="AW141" s="6">
        <v>2.2060000000000001E-3</v>
      </c>
      <c r="AX141" s="6">
        <v>2.2331999999999999E-3</v>
      </c>
      <c r="AY141" s="6">
        <v>2.2600999999999997E-3</v>
      </c>
      <c r="AZ141" s="6">
        <v>2.2867999999999999E-3</v>
      </c>
      <c r="BA141" s="6">
        <v>2.3130999999999998E-3</v>
      </c>
    </row>
    <row r="142" spans="1:53" x14ac:dyDescent="0.25">
      <c r="A142" s="2" t="s">
        <v>2</v>
      </c>
      <c r="B142" s="2" t="s">
        <v>497</v>
      </c>
      <c r="C142" s="3">
        <v>526200000</v>
      </c>
      <c r="D142" s="3">
        <v>552510000</v>
      </c>
      <c r="E142" s="3">
        <v>578820000</v>
      </c>
      <c r="F142" s="3">
        <v>605130000</v>
      </c>
      <c r="G142" s="3">
        <v>631440000</v>
      </c>
      <c r="H142" s="3">
        <v>657750000</v>
      </c>
      <c r="I142" s="3">
        <v>684060000</v>
      </c>
      <c r="J142" s="3">
        <v>710370000</v>
      </c>
      <c r="K142" s="3">
        <v>736680000</v>
      </c>
      <c r="L142" s="3">
        <v>762990000</v>
      </c>
      <c r="M142" s="3">
        <v>789300000</v>
      </c>
      <c r="N142" s="3">
        <v>815610000</v>
      </c>
      <c r="O142" s="3">
        <v>841920000</v>
      </c>
      <c r="P142" s="3">
        <v>868230000</v>
      </c>
      <c r="Q142" s="3">
        <v>894540000</v>
      </c>
      <c r="R142" s="3">
        <v>920850000</v>
      </c>
      <c r="S142" s="3">
        <v>947160000</v>
      </c>
      <c r="T142" s="3">
        <v>973470000</v>
      </c>
      <c r="U142" s="3">
        <v>999780000</v>
      </c>
      <c r="V142" s="3">
        <v>1026090000</v>
      </c>
      <c r="W142" s="3">
        <v>1052400000</v>
      </c>
      <c r="X142" s="3">
        <v>1078710000</v>
      </c>
      <c r="Y142" s="3">
        <v>1105020000</v>
      </c>
      <c r="Z142" s="3">
        <v>1131330000</v>
      </c>
      <c r="AA142" s="3">
        <v>1157640000</v>
      </c>
      <c r="AB142" s="3">
        <v>1183950000</v>
      </c>
      <c r="AC142" s="3">
        <v>1210260000</v>
      </c>
      <c r="AD142" s="3">
        <v>1236570000</v>
      </c>
      <c r="AE142" s="3">
        <v>1262880000</v>
      </c>
      <c r="AF142" s="3">
        <v>1289190000</v>
      </c>
      <c r="AG142" s="3">
        <v>1315500000</v>
      </c>
      <c r="AH142" s="3">
        <v>1341810000</v>
      </c>
      <c r="AI142" s="3">
        <v>1368120000</v>
      </c>
      <c r="AJ142" s="3">
        <v>1394430000</v>
      </c>
      <c r="AK142" s="3">
        <v>1420740000</v>
      </c>
      <c r="AL142" s="3">
        <v>1447050000</v>
      </c>
      <c r="AM142" s="3">
        <v>1473360000</v>
      </c>
      <c r="AN142" s="3">
        <v>1499670000</v>
      </c>
      <c r="AO142" s="3">
        <v>1525980000</v>
      </c>
      <c r="AP142" s="3">
        <v>1552290000</v>
      </c>
      <c r="AQ142" s="3">
        <v>1578600000</v>
      </c>
      <c r="AR142" s="3">
        <v>1604910000</v>
      </c>
      <c r="AS142" s="3">
        <v>1631220000</v>
      </c>
      <c r="AT142" s="3">
        <v>1657530000</v>
      </c>
      <c r="AU142" s="3">
        <v>1683840000</v>
      </c>
      <c r="AV142" s="3">
        <v>1710150000</v>
      </c>
      <c r="AW142" s="3">
        <v>1736460000</v>
      </c>
      <c r="AX142" s="3">
        <v>1762770000</v>
      </c>
      <c r="AY142" s="3">
        <v>1789080000</v>
      </c>
      <c r="AZ142" s="3">
        <v>1815390000</v>
      </c>
      <c r="BA142" s="4">
        <v>1841700000</v>
      </c>
    </row>
    <row r="143" spans="1:53" x14ac:dyDescent="0.25">
      <c r="A143" s="2" t="s">
        <v>4</v>
      </c>
      <c r="B143" s="2" t="s">
        <v>497</v>
      </c>
      <c r="C143" s="3">
        <v>0</v>
      </c>
      <c r="D143" s="3">
        <v>526200000</v>
      </c>
      <c r="E143" s="3">
        <v>552510000</v>
      </c>
      <c r="F143" s="3">
        <v>578820000</v>
      </c>
      <c r="G143" s="3">
        <v>605130000</v>
      </c>
      <c r="H143" s="3">
        <v>631440000</v>
      </c>
      <c r="I143" s="3">
        <v>657750000</v>
      </c>
      <c r="J143" s="3">
        <v>684060000</v>
      </c>
      <c r="K143" s="3">
        <v>710370000</v>
      </c>
      <c r="L143" s="3">
        <v>736680000</v>
      </c>
      <c r="M143" s="3">
        <v>762990000</v>
      </c>
      <c r="N143" s="3">
        <v>789300000</v>
      </c>
      <c r="O143" s="3">
        <v>815610000</v>
      </c>
      <c r="P143" s="3">
        <v>841920000</v>
      </c>
      <c r="Q143" s="3">
        <v>868230000</v>
      </c>
      <c r="R143" s="3">
        <v>894540000</v>
      </c>
      <c r="S143" s="3">
        <v>920850000</v>
      </c>
      <c r="T143" s="3">
        <v>947160000</v>
      </c>
      <c r="U143" s="3">
        <v>973470000</v>
      </c>
      <c r="V143" s="3">
        <v>999780000</v>
      </c>
      <c r="W143" s="3">
        <v>1026090000</v>
      </c>
      <c r="X143" s="3">
        <v>1052400000</v>
      </c>
      <c r="Y143" s="3">
        <v>1078710000</v>
      </c>
      <c r="Z143" s="3">
        <v>1105020000</v>
      </c>
      <c r="AA143" s="3">
        <v>1131330000</v>
      </c>
      <c r="AB143" s="3">
        <v>1157640000</v>
      </c>
      <c r="AC143" s="3">
        <v>1183950000</v>
      </c>
      <c r="AD143" s="3">
        <v>1210260000</v>
      </c>
      <c r="AE143" s="3">
        <v>1236570000</v>
      </c>
      <c r="AF143" s="3">
        <v>1262880000</v>
      </c>
      <c r="AG143" s="3">
        <v>1289190000</v>
      </c>
      <c r="AH143" s="3">
        <v>1315500000</v>
      </c>
      <c r="AI143" s="3">
        <v>1341810000</v>
      </c>
      <c r="AJ143" s="3">
        <v>1368120000</v>
      </c>
      <c r="AK143" s="3">
        <v>1394430000</v>
      </c>
      <c r="AL143" s="3">
        <v>1420740000</v>
      </c>
      <c r="AM143" s="3">
        <v>1447050000</v>
      </c>
      <c r="AN143" s="3">
        <v>1473360000</v>
      </c>
      <c r="AO143" s="3">
        <v>1499670000</v>
      </c>
      <c r="AP143" s="3">
        <v>1525980000</v>
      </c>
      <c r="AQ143" s="3">
        <v>1552290000</v>
      </c>
      <c r="AR143" s="3">
        <v>1578600000</v>
      </c>
      <c r="AS143" s="3">
        <v>1604910000</v>
      </c>
      <c r="AT143" s="3">
        <v>1631220000</v>
      </c>
      <c r="AU143" s="3">
        <v>1657530000</v>
      </c>
      <c r="AV143" s="3">
        <v>1683840000</v>
      </c>
      <c r="AW143" s="3">
        <v>1710150000</v>
      </c>
      <c r="AX143" s="3">
        <v>1736460000</v>
      </c>
      <c r="AY143" s="3">
        <v>1762770000</v>
      </c>
      <c r="AZ143" s="3">
        <v>1789080000</v>
      </c>
      <c r="BA143" s="4">
        <v>1815390000</v>
      </c>
    </row>
    <row r="144" spans="1:53" x14ac:dyDescent="0.25">
      <c r="A144" s="2" t="s">
        <v>5</v>
      </c>
      <c r="B144" s="2" t="s">
        <v>497</v>
      </c>
      <c r="C144" s="6">
        <v>1.25E-4</v>
      </c>
      <c r="D144" s="6">
        <v>1.328E-4</v>
      </c>
      <c r="E144" s="6">
        <v>1.4789999999999999E-4</v>
      </c>
      <c r="F144" s="6">
        <v>1.6239999999999999E-4</v>
      </c>
      <c r="G144" s="6">
        <v>1.762E-4</v>
      </c>
      <c r="H144" s="6">
        <v>1.894E-4</v>
      </c>
      <c r="I144" s="6">
        <v>2.0219999999999998E-4</v>
      </c>
      <c r="J144" s="6">
        <v>2.1449999999999998E-4</v>
      </c>
      <c r="K144" s="6">
        <v>2.264E-4</v>
      </c>
      <c r="L144" s="6">
        <v>2.3789999999999998E-4</v>
      </c>
      <c r="M144" s="6">
        <v>2.4899999999999998E-4</v>
      </c>
      <c r="N144" s="6">
        <v>2.5979999999999997E-4</v>
      </c>
      <c r="O144" s="6">
        <v>2.7020000000000001E-4</v>
      </c>
      <c r="P144" s="6">
        <v>2.8039999999999999E-4</v>
      </c>
      <c r="Q144" s="6">
        <v>2.9030000000000001E-4</v>
      </c>
      <c r="R144" s="6">
        <v>2.9999999999999997E-4</v>
      </c>
      <c r="S144" s="6">
        <v>3.0939999999999999E-4</v>
      </c>
      <c r="T144" s="6">
        <v>3.1859999999999999E-4</v>
      </c>
      <c r="U144" s="6">
        <v>3.2759999999999999E-4</v>
      </c>
      <c r="V144" s="6">
        <v>3.3639999999999999E-4</v>
      </c>
      <c r="W144" s="6">
        <v>3.4489999999999998E-4</v>
      </c>
      <c r="X144" s="6">
        <v>3.5329999999999997E-4</v>
      </c>
      <c r="Y144" s="6">
        <v>3.6160000000000001E-4</v>
      </c>
      <c r="Z144" s="6">
        <v>3.6969999999999999E-4</v>
      </c>
      <c r="AA144" s="6">
        <v>3.7759999999999996E-4</v>
      </c>
      <c r="AB144" s="6">
        <v>3.8529999999999999E-4</v>
      </c>
      <c r="AC144" s="6">
        <v>3.9299999999999996E-4</v>
      </c>
      <c r="AD144" s="6">
        <v>4.0049999999999998E-4</v>
      </c>
      <c r="AE144" s="6">
        <v>4.0779999999999999E-4</v>
      </c>
      <c r="AF144" s="6">
        <v>4.1510000000000001E-4</v>
      </c>
      <c r="AG144" s="6">
        <v>4.2219999999999996E-4</v>
      </c>
      <c r="AH144" s="6">
        <v>4.2919999999999997E-4</v>
      </c>
      <c r="AI144" s="6">
        <v>4.3619999999999998E-4</v>
      </c>
      <c r="AJ144" s="6">
        <v>4.4299999999999998E-4</v>
      </c>
      <c r="AK144" s="6">
        <v>4.4969999999999998E-4</v>
      </c>
      <c r="AL144" s="6">
        <v>4.5629999999999998E-4</v>
      </c>
      <c r="AM144" s="6">
        <v>4.6279999999999997E-4</v>
      </c>
      <c r="AN144" s="6">
        <v>4.6919999999999997E-4</v>
      </c>
      <c r="AO144" s="6">
        <v>4.7559999999999996E-4</v>
      </c>
      <c r="AP144" s="6">
        <v>4.818E-4</v>
      </c>
      <c r="AQ144" s="6">
        <v>4.8799999999999999E-4</v>
      </c>
      <c r="AR144" s="6">
        <v>4.9410000000000003E-4</v>
      </c>
      <c r="AS144" s="6">
        <v>5.0009999999999996E-4</v>
      </c>
      <c r="AT144" s="6">
        <v>5.061E-4</v>
      </c>
      <c r="AU144" s="6">
        <v>5.1199999999999998E-4</v>
      </c>
      <c r="AV144" s="6">
        <v>5.1780000000000001E-4</v>
      </c>
      <c r="AW144" s="6">
        <v>5.2349999999999999E-4</v>
      </c>
      <c r="AX144" s="6">
        <v>5.2919999999999996E-4</v>
      </c>
      <c r="AY144" s="6">
        <v>5.3479999999999999E-4</v>
      </c>
      <c r="AZ144" s="6">
        <v>5.4040000000000002E-4</v>
      </c>
      <c r="BA144" s="6">
        <v>5.4589999999999999E-4</v>
      </c>
    </row>
    <row r="145" spans="1:53" x14ac:dyDescent="0.25">
      <c r="A145" s="2" t="s">
        <v>2</v>
      </c>
      <c r="B145" s="2" t="s">
        <v>498</v>
      </c>
      <c r="C145" s="3">
        <v>9201600000</v>
      </c>
      <c r="D145" s="3">
        <v>9661680000</v>
      </c>
      <c r="E145" s="3">
        <v>10121760000</v>
      </c>
      <c r="F145" s="3">
        <v>10581840000</v>
      </c>
      <c r="G145" s="3">
        <v>11041920000</v>
      </c>
      <c r="H145" s="3">
        <v>11502000000</v>
      </c>
      <c r="I145" s="3">
        <v>11962080000</v>
      </c>
      <c r="J145" s="3">
        <v>12422160000</v>
      </c>
      <c r="K145" s="3">
        <v>12882240000</v>
      </c>
      <c r="L145" s="3">
        <v>13342320000</v>
      </c>
      <c r="M145" s="3">
        <v>13802400000</v>
      </c>
      <c r="N145" s="3">
        <v>14262480000</v>
      </c>
      <c r="O145" s="3">
        <v>14722560000</v>
      </c>
      <c r="P145" s="3">
        <v>15182640000</v>
      </c>
      <c r="Q145" s="3">
        <v>15642720000</v>
      </c>
      <c r="R145" s="3">
        <v>16102800000</v>
      </c>
      <c r="S145" s="3">
        <v>16562880000</v>
      </c>
      <c r="T145" s="3">
        <v>17022960000</v>
      </c>
      <c r="U145" s="3">
        <v>17483040000</v>
      </c>
      <c r="V145" s="3">
        <v>17943120000</v>
      </c>
      <c r="W145" s="3">
        <v>18403200000</v>
      </c>
      <c r="X145" s="3">
        <v>18863280000</v>
      </c>
      <c r="Y145" s="3">
        <v>19323360000</v>
      </c>
      <c r="Z145" s="3">
        <v>19783440000</v>
      </c>
      <c r="AA145" s="3">
        <v>20243520000</v>
      </c>
      <c r="AB145" s="3">
        <v>20703600000</v>
      </c>
      <c r="AC145" s="3">
        <v>21163680000</v>
      </c>
      <c r="AD145" s="3">
        <v>21623760000</v>
      </c>
      <c r="AE145" s="3">
        <v>22083840000</v>
      </c>
      <c r="AF145" s="3">
        <v>22543920000</v>
      </c>
      <c r="AG145" s="3">
        <v>23004000000</v>
      </c>
      <c r="AH145" s="3">
        <v>23464080000</v>
      </c>
      <c r="AI145" s="3">
        <v>23924160000</v>
      </c>
      <c r="AJ145" s="3">
        <v>24384240000</v>
      </c>
      <c r="AK145" s="3">
        <v>24844320000</v>
      </c>
      <c r="AL145" s="3">
        <v>25304400000</v>
      </c>
      <c r="AM145" s="3">
        <v>25764480000</v>
      </c>
      <c r="AN145" s="3">
        <v>26224560000</v>
      </c>
      <c r="AO145" s="3">
        <v>26684640000</v>
      </c>
      <c r="AP145" s="3">
        <v>27144720000</v>
      </c>
      <c r="AQ145" s="3">
        <v>27604800000</v>
      </c>
      <c r="AR145" s="3">
        <v>28064880000</v>
      </c>
      <c r="AS145" s="3">
        <v>28524960000</v>
      </c>
      <c r="AT145" s="3">
        <v>28985040000</v>
      </c>
      <c r="AU145" s="3">
        <v>29445120000</v>
      </c>
      <c r="AV145" s="3">
        <v>29905200000</v>
      </c>
      <c r="AW145" s="3">
        <v>30365280000</v>
      </c>
      <c r="AX145" s="3">
        <v>30825360000</v>
      </c>
      <c r="AY145" s="3">
        <v>31285440000</v>
      </c>
      <c r="AZ145" s="3">
        <v>31745520000</v>
      </c>
      <c r="BA145" s="4">
        <v>32205600000</v>
      </c>
    </row>
    <row r="146" spans="1:53" x14ac:dyDescent="0.25">
      <c r="A146" s="2" t="s">
        <v>4</v>
      </c>
      <c r="B146" s="2" t="s">
        <v>498</v>
      </c>
      <c r="C146" s="3">
        <v>0</v>
      </c>
      <c r="D146" s="3">
        <v>9201600000</v>
      </c>
      <c r="E146" s="3">
        <v>9661680000</v>
      </c>
      <c r="F146" s="3">
        <v>10121760000</v>
      </c>
      <c r="G146" s="3">
        <v>10581840000</v>
      </c>
      <c r="H146" s="3">
        <v>11041920000</v>
      </c>
      <c r="I146" s="3">
        <v>11502000000</v>
      </c>
      <c r="J146" s="3">
        <v>11962080000</v>
      </c>
      <c r="K146" s="3">
        <v>12422160000</v>
      </c>
      <c r="L146" s="3">
        <v>12882240000</v>
      </c>
      <c r="M146" s="3">
        <v>13342320000</v>
      </c>
      <c r="N146" s="3">
        <v>13802400000</v>
      </c>
      <c r="O146" s="3">
        <v>14262480000</v>
      </c>
      <c r="P146" s="3">
        <v>14722560000</v>
      </c>
      <c r="Q146" s="3">
        <v>15182640000</v>
      </c>
      <c r="R146" s="3">
        <v>15642720000</v>
      </c>
      <c r="S146" s="3">
        <v>16102800000</v>
      </c>
      <c r="T146" s="3">
        <v>16562880000</v>
      </c>
      <c r="U146" s="3">
        <v>17022960000</v>
      </c>
      <c r="V146" s="3">
        <v>17483040000</v>
      </c>
      <c r="W146" s="3">
        <v>17943120000</v>
      </c>
      <c r="X146" s="3">
        <v>18403200000</v>
      </c>
      <c r="Y146" s="3">
        <v>18863280000</v>
      </c>
      <c r="Z146" s="3">
        <v>19323360000</v>
      </c>
      <c r="AA146" s="3">
        <v>19783440000</v>
      </c>
      <c r="AB146" s="3">
        <v>20243520000</v>
      </c>
      <c r="AC146" s="3">
        <v>20703600000</v>
      </c>
      <c r="AD146" s="3">
        <v>21163680000</v>
      </c>
      <c r="AE146" s="3">
        <v>21623760000</v>
      </c>
      <c r="AF146" s="3">
        <v>22083840000</v>
      </c>
      <c r="AG146" s="3">
        <v>22543920000</v>
      </c>
      <c r="AH146" s="3">
        <v>23004000000</v>
      </c>
      <c r="AI146" s="3">
        <v>23464080000</v>
      </c>
      <c r="AJ146" s="3">
        <v>23924160000</v>
      </c>
      <c r="AK146" s="3">
        <v>24384240000</v>
      </c>
      <c r="AL146" s="3">
        <v>24844320000</v>
      </c>
      <c r="AM146" s="3">
        <v>25304400000</v>
      </c>
      <c r="AN146" s="3">
        <v>25764480000</v>
      </c>
      <c r="AO146" s="3">
        <v>26224560000</v>
      </c>
      <c r="AP146" s="3">
        <v>26684640000</v>
      </c>
      <c r="AQ146" s="3">
        <v>27144720000</v>
      </c>
      <c r="AR146" s="3">
        <v>27604800000</v>
      </c>
      <c r="AS146" s="3">
        <v>28064880000</v>
      </c>
      <c r="AT146" s="3">
        <v>28524960000</v>
      </c>
      <c r="AU146" s="3">
        <v>28985040000</v>
      </c>
      <c r="AV146" s="3">
        <v>29445120000</v>
      </c>
      <c r="AW146" s="3">
        <v>29905200000</v>
      </c>
      <c r="AX146" s="3">
        <v>30365280000</v>
      </c>
      <c r="AY146" s="3">
        <v>30825360000</v>
      </c>
      <c r="AZ146" s="3">
        <v>31285440000</v>
      </c>
      <c r="BA146" s="4">
        <v>31745520000</v>
      </c>
    </row>
    <row r="147" spans="1:53" x14ac:dyDescent="0.25">
      <c r="A147" s="2" t="s">
        <v>5</v>
      </c>
      <c r="B147" s="2" t="s">
        <v>498</v>
      </c>
      <c r="C147" s="6">
        <v>8.7999999999999992E-4</v>
      </c>
      <c r="D147" s="6">
        <v>1.2152E-3</v>
      </c>
      <c r="E147" s="6">
        <v>1.8619999999999999E-3</v>
      </c>
      <c r="F147" s="6">
        <v>2.4797999999999999E-3</v>
      </c>
      <c r="G147" s="6">
        <v>3.0715999999999999E-3</v>
      </c>
      <c r="H147" s="6">
        <v>3.6395999999999998E-3</v>
      </c>
      <c r="I147" s="6">
        <v>4.1860999999999999E-3</v>
      </c>
      <c r="J147" s="6">
        <v>4.7127999999999996E-3</v>
      </c>
      <c r="K147" s="6">
        <v>5.2212999999999999E-3</v>
      </c>
      <c r="L147" s="6">
        <v>5.7129999999999993E-3</v>
      </c>
      <c r="M147" s="6">
        <v>6.1893E-3</v>
      </c>
      <c r="N147" s="6">
        <v>6.6511000000000001E-3</v>
      </c>
      <c r="O147" s="6">
        <v>7.0995999999999993E-3</v>
      </c>
      <c r="P147" s="6">
        <v>7.5355999999999999E-3</v>
      </c>
      <c r="Q147" s="6">
        <v>7.9600000000000001E-3</v>
      </c>
      <c r="R147" s="6">
        <v>8.3733999999999996E-3</v>
      </c>
      <c r="S147" s="6">
        <v>8.776599999999999E-3</v>
      </c>
      <c r="T147" s="6">
        <v>9.1700999999999987E-3</v>
      </c>
      <c r="U147" s="6">
        <v>9.5544999999999988E-3</v>
      </c>
      <c r="V147" s="6">
        <v>9.9302999999999995E-3</v>
      </c>
      <c r="W147" s="6">
        <v>1.0298E-2</v>
      </c>
      <c r="X147" s="6">
        <v>1.06579E-2</v>
      </c>
      <c r="Y147" s="6">
        <v>1.1010599999999999E-2</v>
      </c>
      <c r="Z147" s="6">
        <v>1.13563E-2</v>
      </c>
      <c r="AA147" s="6">
        <v>1.16954E-2</v>
      </c>
      <c r="AB147" s="6">
        <v>1.2028299999999999E-2</v>
      </c>
      <c r="AC147" s="6">
        <v>1.2355099999999999E-2</v>
      </c>
      <c r="AD147" s="6">
        <v>1.2676199999999999E-2</v>
      </c>
      <c r="AE147" s="6">
        <v>1.29918E-2</v>
      </c>
      <c r="AF147" s="6">
        <v>1.3302099999999999E-2</v>
      </c>
      <c r="AG147" s="6">
        <v>1.3607399999999999E-2</v>
      </c>
      <c r="AH147" s="6">
        <v>1.3907899999999999E-2</v>
      </c>
      <c r="AI147" s="6">
        <v>1.4203799999999999E-2</v>
      </c>
      <c r="AJ147" s="6">
        <v>1.44952E-2</v>
      </c>
      <c r="AK147" s="6">
        <v>1.4782399999999999E-2</v>
      </c>
      <c r="AL147" s="6">
        <v>1.50654E-2</v>
      </c>
      <c r="AM147" s="6">
        <v>1.5344499999999999E-2</v>
      </c>
      <c r="AN147" s="6">
        <v>1.5619699999999999E-2</v>
      </c>
      <c r="AO147" s="6">
        <v>1.5891300000000001E-2</v>
      </c>
      <c r="AP147" s="6">
        <v>1.6159299999999998E-2</v>
      </c>
      <c r="AQ147" s="6">
        <v>1.6423899999999998E-2</v>
      </c>
      <c r="AR147" s="6">
        <v>1.6685099999999998E-2</v>
      </c>
      <c r="AS147" s="6">
        <v>1.6943199999999999E-2</v>
      </c>
      <c r="AT147" s="6">
        <v>1.7198100000000001E-2</v>
      </c>
      <c r="AU147" s="6">
        <v>1.745E-2</v>
      </c>
      <c r="AV147" s="6">
        <v>1.7698999999999999E-2</v>
      </c>
      <c r="AW147" s="6">
        <v>1.7945199999999998E-2</v>
      </c>
      <c r="AX147" s="6">
        <v>1.8188699999999999E-2</v>
      </c>
      <c r="AY147" s="6">
        <v>1.8429399999999999E-2</v>
      </c>
      <c r="AZ147" s="6">
        <v>1.8667599999999999E-2</v>
      </c>
      <c r="BA147" s="6">
        <v>1.8903299999999998E-2</v>
      </c>
    </row>
    <row r="148" spans="1:53" x14ac:dyDescent="0.25">
      <c r="A148" s="2" t="s">
        <v>2</v>
      </c>
      <c r="B148" s="2" t="s">
        <v>499</v>
      </c>
      <c r="C148" s="3">
        <v>1914400000</v>
      </c>
      <c r="D148" s="3">
        <v>2010120000</v>
      </c>
      <c r="E148" s="3">
        <v>2105840000.0000002</v>
      </c>
      <c r="F148" s="3">
        <v>2201560000</v>
      </c>
      <c r="G148" s="3">
        <v>2297280000</v>
      </c>
      <c r="H148" s="3">
        <v>2393000000</v>
      </c>
      <c r="I148" s="3">
        <v>2488720000</v>
      </c>
      <c r="J148" s="3">
        <v>2584440000</v>
      </c>
      <c r="K148" s="3">
        <v>2680160000</v>
      </c>
      <c r="L148" s="3">
        <v>2775880000</v>
      </c>
      <c r="M148" s="3">
        <v>2871600000</v>
      </c>
      <c r="N148" s="3">
        <v>2967320000</v>
      </c>
      <c r="O148" s="3">
        <v>3063040000</v>
      </c>
      <c r="P148" s="3">
        <v>3158760000</v>
      </c>
      <c r="Q148" s="3">
        <v>3254480000</v>
      </c>
      <c r="R148" s="3">
        <v>3350200000</v>
      </c>
      <c r="S148" s="3">
        <v>3445920000</v>
      </c>
      <c r="T148" s="3">
        <v>3541640000</v>
      </c>
      <c r="U148" s="3">
        <v>3637360000</v>
      </c>
      <c r="V148" s="3">
        <v>3733080000</v>
      </c>
      <c r="W148" s="3">
        <v>3828800000</v>
      </c>
      <c r="X148" s="3">
        <v>3924519999.9999995</v>
      </c>
      <c r="Y148" s="3">
        <v>4020240000</v>
      </c>
      <c r="Z148" s="3">
        <v>4115960000</v>
      </c>
      <c r="AA148" s="3">
        <v>4211680000.0000005</v>
      </c>
      <c r="AB148" s="3">
        <v>4307400000</v>
      </c>
      <c r="AC148" s="3">
        <v>4403120000</v>
      </c>
      <c r="AD148" s="3">
        <v>4498840000</v>
      </c>
      <c r="AE148" s="3">
        <v>4594560000</v>
      </c>
      <c r="AF148" s="3">
        <v>4690280000</v>
      </c>
      <c r="AG148" s="3">
        <v>4786000000</v>
      </c>
      <c r="AH148" s="3">
        <v>4881720000</v>
      </c>
      <c r="AI148" s="3">
        <v>4977440000</v>
      </c>
      <c r="AJ148" s="3">
        <v>5073160000</v>
      </c>
      <c r="AK148" s="3">
        <v>5168880000</v>
      </c>
      <c r="AL148" s="3">
        <v>5264600000</v>
      </c>
      <c r="AM148" s="3">
        <v>5360320000</v>
      </c>
      <c r="AN148" s="3">
        <v>5456040000</v>
      </c>
      <c r="AO148" s="3">
        <v>5551760000</v>
      </c>
      <c r="AP148" s="3">
        <v>5647480000</v>
      </c>
      <c r="AQ148" s="3">
        <v>5743200000</v>
      </c>
      <c r="AR148" s="3">
        <v>5838920000</v>
      </c>
      <c r="AS148" s="3">
        <v>5934640000</v>
      </c>
      <c r="AT148" s="3">
        <v>6030360000</v>
      </c>
      <c r="AU148" s="3">
        <v>6126080000</v>
      </c>
      <c r="AV148" s="3">
        <v>6221800000</v>
      </c>
      <c r="AW148" s="3">
        <v>6317520000</v>
      </c>
      <c r="AX148" s="3">
        <v>6413240000</v>
      </c>
      <c r="AY148" s="3">
        <v>6508960000</v>
      </c>
      <c r="AZ148" s="3">
        <v>6604680000</v>
      </c>
      <c r="BA148" s="4">
        <v>6700400000</v>
      </c>
    </row>
    <row r="149" spans="1:53" x14ac:dyDescent="0.25">
      <c r="A149" s="2" t="s">
        <v>4</v>
      </c>
      <c r="B149" s="2" t="s">
        <v>499</v>
      </c>
      <c r="C149" s="3">
        <v>0</v>
      </c>
      <c r="D149" s="3">
        <v>1914400000</v>
      </c>
      <c r="E149" s="3">
        <v>2010120000</v>
      </c>
      <c r="F149" s="3">
        <v>2105840000.0000002</v>
      </c>
      <c r="G149" s="3">
        <v>2201560000</v>
      </c>
      <c r="H149" s="3">
        <v>2297280000</v>
      </c>
      <c r="I149" s="3">
        <v>2393000000</v>
      </c>
      <c r="J149" s="3">
        <v>2488720000</v>
      </c>
      <c r="K149" s="3">
        <v>2584440000</v>
      </c>
      <c r="L149" s="3">
        <v>2680160000</v>
      </c>
      <c r="M149" s="3">
        <v>2775880000</v>
      </c>
      <c r="N149" s="3">
        <v>2871600000</v>
      </c>
      <c r="O149" s="3">
        <v>2967320000</v>
      </c>
      <c r="P149" s="3">
        <v>3063040000</v>
      </c>
      <c r="Q149" s="3">
        <v>3158760000</v>
      </c>
      <c r="R149" s="3">
        <v>3254480000</v>
      </c>
      <c r="S149" s="3">
        <v>3350200000</v>
      </c>
      <c r="T149" s="3">
        <v>3445920000</v>
      </c>
      <c r="U149" s="3">
        <v>3541640000</v>
      </c>
      <c r="V149" s="3">
        <v>3637360000</v>
      </c>
      <c r="W149" s="3">
        <v>3733080000</v>
      </c>
      <c r="X149" s="3">
        <v>3828800000</v>
      </c>
      <c r="Y149" s="3">
        <v>3924519999.9999995</v>
      </c>
      <c r="Z149" s="3">
        <v>4020240000</v>
      </c>
      <c r="AA149" s="3">
        <v>4115960000</v>
      </c>
      <c r="AB149" s="3">
        <v>4211680000.0000005</v>
      </c>
      <c r="AC149" s="3">
        <v>4307400000</v>
      </c>
      <c r="AD149" s="3">
        <v>4403120000</v>
      </c>
      <c r="AE149" s="3">
        <v>4498840000</v>
      </c>
      <c r="AF149" s="3">
        <v>4594560000</v>
      </c>
      <c r="AG149" s="3">
        <v>4690280000</v>
      </c>
      <c r="AH149" s="3">
        <v>4786000000</v>
      </c>
      <c r="AI149" s="3">
        <v>4881720000</v>
      </c>
      <c r="AJ149" s="3">
        <v>4977440000</v>
      </c>
      <c r="AK149" s="3">
        <v>5073160000</v>
      </c>
      <c r="AL149" s="3">
        <v>5168880000</v>
      </c>
      <c r="AM149" s="3">
        <v>5264600000</v>
      </c>
      <c r="AN149" s="3">
        <v>5360320000</v>
      </c>
      <c r="AO149" s="3">
        <v>5456040000</v>
      </c>
      <c r="AP149" s="3">
        <v>5551760000</v>
      </c>
      <c r="AQ149" s="3">
        <v>5647480000</v>
      </c>
      <c r="AR149" s="3">
        <v>5743200000</v>
      </c>
      <c r="AS149" s="3">
        <v>5838920000</v>
      </c>
      <c r="AT149" s="3">
        <v>5934640000</v>
      </c>
      <c r="AU149" s="3">
        <v>6030360000</v>
      </c>
      <c r="AV149" s="3">
        <v>6126080000</v>
      </c>
      <c r="AW149" s="3">
        <v>6221800000</v>
      </c>
      <c r="AX149" s="3">
        <v>6317520000</v>
      </c>
      <c r="AY149" s="3">
        <v>6413240000</v>
      </c>
      <c r="AZ149" s="3">
        <v>6508960000</v>
      </c>
      <c r="BA149" s="4">
        <v>6604680000</v>
      </c>
    </row>
    <row r="150" spans="1:53" x14ac:dyDescent="0.25">
      <c r="A150" s="2" t="s">
        <v>5</v>
      </c>
      <c r="B150" s="2" t="s">
        <v>499</v>
      </c>
      <c r="C150" s="6">
        <v>3.146E-4</v>
      </c>
      <c r="D150" s="6">
        <v>4.639E-4</v>
      </c>
      <c r="E150" s="6">
        <v>7.5190000000000001E-4</v>
      </c>
      <c r="F150" s="6">
        <v>1.0271E-3</v>
      </c>
      <c r="G150" s="6">
        <v>1.2906999999999999E-3</v>
      </c>
      <c r="H150" s="6">
        <v>1.5436999999999998E-3</v>
      </c>
      <c r="I150" s="6">
        <v>1.787E-3</v>
      </c>
      <c r="J150" s="6">
        <v>2.0215999999999997E-3</v>
      </c>
      <c r="K150" s="6">
        <v>2.2480999999999998E-3</v>
      </c>
      <c r="L150" s="6">
        <v>2.4670999999999998E-3</v>
      </c>
      <c r="M150" s="6">
        <v>2.6792000000000001E-3</v>
      </c>
      <c r="N150" s="6">
        <v>2.8848999999999997E-3</v>
      </c>
      <c r="O150" s="6">
        <v>3.0845999999999998E-3</v>
      </c>
      <c r="P150" s="6">
        <v>3.2787999999999997E-3</v>
      </c>
      <c r="Q150" s="6">
        <v>3.4678E-3</v>
      </c>
      <c r="R150" s="6">
        <v>3.6519E-3</v>
      </c>
      <c r="S150" s="6">
        <v>3.8314999999999998E-3</v>
      </c>
      <c r="T150" s="6">
        <v>4.0067000000000002E-3</v>
      </c>
      <c r="U150" s="6">
        <v>4.1779E-3</v>
      </c>
      <c r="V150" s="6">
        <v>4.3452999999999999E-3</v>
      </c>
      <c r="W150" s="6">
        <v>4.5090999999999994E-3</v>
      </c>
      <c r="X150" s="6">
        <v>4.6693999999999998E-3</v>
      </c>
      <c r="Y150" s="6">
        <v>4.8263999999999998E-3</v>
      </c>
      <c r="Z150" s="6">
        <v>4.9803999999999994E-3</v>
      </c>
      <c r="AA150" s="6">
        <v>5.1313999999999995E-3</v>
      </c>
      <c r="AB150" s="6">
        <v>5.2797E-3</v>
      </c>
      <c r="AC150" s="6">
        <v>5.4251999999999998E-3</v>
      </c>
      <c r="AD150" s="6">
        <v>5.5681999999999997E-3</v>
      </c>
      <c r="AE150" s="6">
        <v>5.7088E-3</v>
      </c>
      <c r="AF150" s="6">
        <v>5.8469999999999998E-3</v>
      </c>
      <c r="AG150" s="6">
        <v>5.9829999999999996E-3</v>
      </c>
      <c r="AH150" s="6">
        <v>6.1167999999999995E-3</v>
      </c>
      <c r="AI150" s="6">
        <v>6.2486E-3</v>
      </c>
      <c r="AJ150" s="6">
        <v>6.3783999999999993E-3</v>
      </c>
      <c r="AK150" s="6">
        <v>6.5062999999999996E-3</v>
      </c>
      <c r="AL150" s="6">
        <v>6.6322999999999998E-3</v>
      </c>
      <c r="AM150" s="6">
        <v>6.7565999999999998E-3</v>
      </c>
      <c r="AN150" s="6">
        <v>6.8791999999999994E-3</v>
      </c>
      <c r="AO150" s="6">
        <v>7.0000999999999996E-3</v>
      </c>
      <c r="AP150" s="6">
        <v>7.1195E-3</v>
      </c>
      <c r="AQ150" s="6">
        <v>7.2372999999999995E-3</v>
      </c>
      <c r="AR150" s="6">
        <v>7.3536999999999995E-3</v>
      </c>
      <c r="AS150" s="6">
        <v>7.4685999999999997E-3</v>
      </c>
      <c r="AT150" s="6">
        <v>7.5820999999999996E-3</v>
      </c>
      <c r="AU150" s="6">
        <v>7.6942999999999994E-3</v>
      </c>
      <c r="AV150" s="6">
        <v>7.8052E-3</v>
      </c>
      <c r="AW150" s="6">
        <v>7.914899999999999E-3</v>
      </c>
      <c r="AX150" s="6">
        <v>8.0232999999999988E-3</v>
      </c>
      <c r="AY150" s="6">
        <v>8.1304999999999988E-3</v>
      </c>
      <c r="AZ150" s="6">
        <v>8.2366000000000002E-3</v>
      </c>
      <c r="BA150" s="6">
        <v>8.3415999999999994E-3</v>
      </c>
    </row>
    <row r="151" spans="1:53" x14ac:dyDescent="0.25">
      <c r="A151" s="2" t="s">
        <v>2</v>
      </c>
      <c r="B151" s="2" t="s">
        <v>500</v>
      </c>
      <c r="C151" s="3">
        <v>2127400000</v>
      </c>
      <c r="D151" s="3">
        <v>2233770000</v>
      </c>
      <c r="E151" s="3">
        <v>2340140000</v>
      </c>
      <c r="F151" s="3">
        <v>2446510000</v>
      </c>
      <c r="G151" s="3">
        <v>2552880000</v>
      </c>
      <c r="H151" s="3">
        <v>2659250000</v>
      </c>
      <c r="I151" s="3">
        <v>2765620000</v>
      </c>
      <c r="J151" s="3">
        <v>2871990000</v>
      </c>
      <c r="K151" s="3">
        <v>2978360000</v>
      </c>
      <c r="L151" s="3">
        <v>3084730000</v>
      </c>
      <c r="M151" s="3">
        <v>3191100000</v>
      </c>
      <c r="N151" s="3">
        <v>3297470000</v>
      </c>
      <c r="O151" s="3">
        <v>3403840000</v>
      </c>
      <c r="P151" s="3">
        <v>3510210000</v>
      </c>
      <c r="Q151" s="3">
        <v>3616580000</v>
      </c>
      <c r="R151" s="3">
        <v>3722950000</v>
      </c>
      <c r="S151" s="3">
        <v>3829320000</v>
      </c>
      <c r="T151" s="3">
        <v>3935690000</v>
      </c>
      <c r="U151" s="3">
        <v>4042060000</v>
      </c>
      <c r="V151" s="3">
        <v>4148430000</v>
      </c>
      <c r="W151" s="3">
        <v>4254800000</v>
      </c>
      <c r="X151" s="3">
        <v>4361170000</v>
      </c>
      <c r="Y151" s="3">
        <v>4467540000</v>
      </c>
      <c r="Z151" s="3">
        <v>4573910000</v>
      </c>
      <c r="AA151" s="3">
        <v>4680280000</v>
      </c>
      <c r="AB151" s="3">
        <v>4786650000</v>
      </c>
      <c r="AC151" s="3">
        <v>4893020000</v>
      </c>
      <c r="AD151" s="3">
        <v>4999390000</v>
      </c>
      <c r="AE151" s="3">
        <v>5105760000</v>
      </c>
      <c r="AF151" s="3">
        <v>5212130000</v>
      </c>
      <c r="AG151" s="3">
        <v>5318500000</v>
      </c>
      <c r="AH151" s="3">
        <v>5424870000</v>
      </c>
      <c r="AI151" s="3">
        <v>5531240000</v>
      </c>
      <c r="AJ151" s="3">
        <v>5637610000</v>
      </c>
      <c r="AK151" s="3">
        <v>5743980000</v>
      </c>
      <c r="AL151" s="3">
        <v>5850350000</v>
      </c>
      <c r="AM151" s="3">
        <v>5956720000</v>
      </c>
      <c r="AN151" s="3">
        <v>6063090000</v>
      </c>
      <c r="AO151" s="3">
        <v>6169460000</v>
      </c>
      <c r="AP151" s="3">
        <v>6275830000</v>
      </c>
      <c r="AQ151" s="3">
        <v>6382200000</v>
      </c>
      <c r="AR151" s="3">
        <v>6488570000</v>
      </c>
      <c r="AS151" s="3">
        <v>6594940000</v>
      </c>
      <c r="AT151" s="3">
        <v>6701310000</v>
      </c>
      <c r="AU151" s="3">
        <v>6807680000</v>
      </c>
      <c r="AV151" s="3">
        <v>6914050000</v>
      </c>
      <c r="AW151" s="3">
        <v>7020420000</v>
      </c>
      <c r="AX151" s="3">
        <v>7126790000</v>
      </c>
      <c r="AY151" s="3">
        <v>7233160000</v>
      </c>
      <c r="AZ151" s="3">
        <v>7339530000</v>
      </c>
      <c r="BA151" s="4">
        <v>7445900000</v>
      </c>
    </row>
    <row r="152" spans="1:53" x14ac:dyDescent="0.25">
      <c r="A152" s="2" t="s">
        <v>4</v>
      </c>
      <c r="B152" s="2" t="s">
        <v>500</v>
      </c>
      <c r="C152" s="3">
        <v>0</v>
      </c>
      <c r="D152" s="3">
        <v>2127400000</v>
      </c>
      <c r="E152" s="3">
        <v>2233770000</v>
      </c>
      <c r="F152" s="3">
        <v>2340140000</v>
      </c>
      <c r="G152" s="3">
        <v>2446510000</v>
      </c>
      <c r="H152" s="3">
        <v>2552880000</v>
      </c>
      <c r="I152" s="3">
        <v>2659250000</v>
      </c>
      <c r="J152" s="3">
        <v>2765620000</v>
      </c>
      <c r="K152" s="3">
        <v>2871990000</v>
      </c>
      <c r="L152" s="3">
        <v>2978360000</v>
      </c>
      <c r="M152" s="3">
        <v>3084730000</v>
      </c>
      <c r="N152" s="3">
        <v>3191100000</v>
      </c>
      <c r="O152" s="3">
        <v>3297470000</v>
      </c>
      <c r="P152" s="3">
        <v>3403840000</v>
      </c>
      <c r="Q152" s="3">
        <v>3510210000</v>
      </c>
      <c r="R152" s="3">
        <v>3616580000</v>
      </c>
      <c r="S152" s="3">
        <v>3722950000</v>
      </c>
      <c r="T152" s="3">
        <v>3829320000</v>
      </c>
      <c r="U152" s="3">
        <v>3935690000</v>
      </c>
      <c r="V152" s="3">
        <v>4042060000</v>
      </c>
      <c r="W152" s="3">
        <v>4148430000</v>
      </c>
      <c r="X152" s="3">
        <v>4254800000</v>
      </c>
      <c r="Y152" s="3">
        <v>4361170000</v>
      </c>
      <c r="Z152" s="3">
        <v>4467540000</v>
      </c>
      <c r="AA152" s="3">
        <v>4573910000</v>
      </c>
      <c r="AB152" s="3">
        <v>4680280000</v>
      </c>
      <c r="AC152" s="3">
        <v>4786650000</v>
      </c>
      <c r="AD152" s="3">
        <v>4893020000</v>
      </c>
      <c r="AE152" s="3">
        <v>4999390000</v>
      </c>
      <c r="AF152" s="3">
        <v>5105760000</v>
      </c>
      <c r="AG152" s="3">
        <v>5212130000</v>
      </c>
      <c r="AH152" s="3">
        <v>5318500000</v>
      </c>
      <c r="AI152" s="3">
        <v>5424870000</v>
      </c>
      <c r="AJ152" s="3">
        <v>5531240000</v>
      </c>
      <c r="AK152" s="3">
        <v>5637610000</v>
      </c>
      <c r="AL152" s="3">
        <v>5743980000</v>
      </c>
      <c r="AM152" s="3">
        <v>5850350000</v>
      </c>
      <c r="AN152" s="3">
        <v>5956720000</v>
      </c>
      <c r="AO152" s="3">
        <v>6063090000</v>
      </c>
      <c r="AP152" s="3">
        <v>6169460000</v>
      </c>
      <c r="AQ152" s="3">
        <v>6275830000</v>
      </c>
      <c r="AR152" s="3">
        <v>6382200000</v>
      </c>
      <c r="AS152" s="3">
        <v>6488570000</v>
      </c>
      <c r="AT152" s="3">
        <v>6594940000</v>
      </c>
      <c r="AU152" s="3">
        <v>6701310000</v>
      </c>
      <c r="AV152" s="3">
        <v>6807680000</v>
      </c>
      <c r="AW152" s="3">
        <v>6914050000</v>
      </c>
      <c r="AX152" s="3">
        <v>7020420000</v>
      </c>
      <c r="AY152" s="3">
        <v>7126790000</v>
      </c>
      <c r="AZ152" s="3">
        <v>7233160000</v>
      </c>
      <c r="BA152" s="4">
        <v>7339530000</v>
      </c>
    </row>
    <row r="153" spans="1:53" x14ac:dyDescent="0.25">
      <c r="A153" s="2" t="s">
        <v>5</v>
      </c>
      <c r="B153" s="2" t="s">
        <v>500</v>
      </c>
      <c r="C153" s="6">
        <v>1.6479999999999999E-4</v>
      </c>
      <c r="D153" s="6">
        <v>2.2339999999999998E-4</v>
      </c>
      <c r="E153" s="6">
        <v>3.3649999999999999E-4</v>
      </c>
      <c r="F153" s="6">
        <v>4.4449999999999996E-4</v>
      </c>
      <c r="G153" s="6">
        <v>5.4789999999999993E-4</v>
      </c>
      <c r="H153" s="6">
        <v>6.4720000000000001E-4</v>
      </c>
      <c r="I153" s="6">
        <v>7.4279999999999995E-4</v>
      </c>
      <c r="J153" s="6">
        <v>8.3479999999999991E-4</v>
      </c>
      <c r="K153" s="6">
        <v>9.2369999999999996E-4</v>
      </c>
      <c r="L153" s="6">
        <v>1.0096999999999999E-3</v>
      </c>
      <c r="M153" s="6">
        <v>1.0928999999999999E-3</v>
      </c>
      <c r="N153" s="6">
        <v>1.1737E-3</v>
      </c>
      <c r="O153" s="6">
        <v>1.2520999999999999E-3</v>
      </c>
      <c r="P153" s="6">
        <v>1.3282999999999999E-3</v>
      </c>
      <c r="Q153" s="6">
        <v>1.4024999999999999E-3</v>
      </c>
      <c r="R153" s="6">
        <v>1.4747999999999999E-3</v>
      </c>
      <c r="S153" s="6">
        <v>1.5451999999999998E-3</v>
      </c>
      <c r="T153" s="6">
        <v>1.614E-3</v>
      </c>
      <c r="U153" s="6">
        <v>1.6811999999999999E-3</v>
      </c>
      <c r="V153" s="6">
        <v>1.7469E-3</v>
      </c>
      <c r="W153" s="6">
        <v>1.8112E-3</v>
      </c>
      <c r="X153" s="6">
        <v>1.8740999999999999E-3</v>
      </c>
      <c r="Y153" s="6">
        <v>1.9357999999999999E-3</v>
      </c>
      <c r="Z153" s="6">
        <v>1.9962000000000001E-3</v>
      </c>
      <c r="AA153" s="6">
        <v>2.0555E-3</v>
      </c>
      <c r="AB153" s="6">
        <v>2.1137E-3</v>
      </c>
      <c r="AC153" s="6">
        <v>2.1708000000000001E-3</v>
      </c>
      <c r="AD153" s="6">
        <v>2.2269E-3</v>
      </c>
      <c r="AE153" s="6">
        <v>2.2821E-3</v>
      </c>
      <c r="AF153" s="6">
        <v>2.3363999999999998E-3</v>
      </c>
      <c r="AG153" s="6">
        <v>2.3896999999999998E-3</v>
      </c>
      <c r="AH153" s="6">
        <v>2.4422999999999997E-3</v>
      </c>
      <c r="AI153" s="6">
        <v>2.4939999999999997E-3</v>
      </c>
      <c r="AJ153" s="6">
        <v>2.5448999999999997E-3</v>
      </c>
      <c r="AK153" s="6">
        <v>2.5950999999999999E-3</v>
      </c>
      <c r="AL153" s="6">
        <v>2.6446E-3</v>
      </c>
      <c r="AM153" s="6">
        <v>2.6933999999999999E-3</v>
      </c>
      <c r="AN153" s="6">
        <v>2.7415E-3</v>
      </c>
      <c r="AO153" s="6">
        <v>2.7889999999999998E-3</v>
      </c>
      <c r="AP153" s="6">
        <v>2.8357999999999999E-3</v>
      </c>
      <c r="AQ153" s="6">
        <v>2.8820999999999999E-3</v>
      </c>
      <c r="AR153" s="6">
        <v>2.9277999999999999E-3</v>
      </c>
      <c r="AS153" s="6">
        <v>2.9728999999999997E-3</v>
      </c>
      <c r="AT153" s="6">
        <v>3.0173999999999999E-3</v>
      </c>
      <c r="AU153" s="6">
        <v>3.0615E-3</v>
      </c>
      <c r="AV153" s="6">
        <v>3.1049999999999997E-3</v>
      </c>
      <c r="AW153" s="6">
        <v>3.1479999999999998E-3</v>
      </c>
      <c r="AX153" s="6">
        <v>3.1906E-3</v>
      </c>
      <c r="AY153" s="6">
        <v>3.2326999999999998E-3</v>
      </c>
      <c r="AZ153" s="6">
        <v>3.2743E-3</v>
      </c>
      <c r="BA153" s="6">
        <v>3.3154999999999999E-3</v>
      </c>
    </row>
    <row r="154" spans="1:53" x14ac:dyDescent="0.25">
      <c r="A154" s="2" t="s">
        <v>2</v>
      </c>
      <c r="B154" s="2" t="s">
        <v>501</v>
      </c>
      <c r="C154" s="3">
        <v>3393200000</v>
      </c>
      <c r="D154" s="3">
        <v>3562860000</v>
      </c>
      <c r="E154" s="3">
        <v>3732520000.0000005</v>
      </c>
      <c r="F154" s="3">
        <v>3902179999.9999995</v>
      </c>
      <c r="G154" s="3">
        <v>4071840000</v>
      </c>
      <c r="H154" s="3">
        <v>4241500000</v>
      </c>
      <c r="I154" s="3">
        <v>4411160000</v>
      </c>
      <c r="J154" s="3">
        <v>4580820000</v>
      </c>
      <c r="K154" s="3">
        <v>4750480000</v>
      </c>
      <c r="L154" s="3">
        <v>4920140000</v>
      </c>
      <c r="M154" s="3">
        <v>5089800000</v>
      </c>
      <c r="N154" s="3">
        <v>5259460000</v>
      </c>
      <c r="O154" s="3">
        <v>5429120000</v>
      </c>
      <c r="P154" s="3">
        <v>5598780000</v>
      </c>
      <c r="Q154" s="3">
        <v>5768440000</v>
      </c>
      <c r="R154" s="3">
        <v>5938100000</v>
      </c>
      <c r="S154" s="3">
        <v>6107760000</v>
      </c>
      <c r="T154" s="3">
        <v>6277420000</v>
      </c>
      <c r="U154" s="3">
        <v>6447080000</v>
      </c>
      <c r="V154" s="3">
        <v>6616740000</v>
      </c>
      <c r="W154" s="3">
        <v>6786400000</v>
      </c>
      <c r="X154" s="3">
        <v>6956059999.999999</v>
      </c>
      <c r="Y154" s="3">
        <v>7125720000</v>
      </c>
      <c r="Z154" s="3">
        <v>7295380000</v>
      </c>
      <c r="AA154" s="3">
        <v>7465040000.000001</v>
      </c>
      <c r="AB154" s="3">
        <v>7634700000</v>
      </c>
      <c r="AC154" s="3">
        <v>7804359999.999999</v>
      </c>
      <c r="AD154" s="3">
        <v>7974020000</v>
      </c>
      <c r="AE154" s="3">
        <v>8143680000</v>
      </c>
      <c r="AF154" s="3">
        <v>8313340000.000001</v>
      </c>
      <c r="AG154" s="3">
        <v>8483000000</v>
      </c>
      <c r="AH154" s="3">
        <v>8652660000</v>
      </c>
      <c r="AI154" s="3">
        <v>8822320000</v>
      </c>
      <c r="AJ154" s="3">
        <v>8991980000</v>
      </c>
      <c r="AK154" s="3">
        <v>9161640000</v>
      </c>
      <c r="AL154" s="3">
        <v>9331300000</v>
      </c>
      <c r="AM154" s="3">
        <v>9500960000</v>
      </c>
      <c r="AN154" s="3">
        <v>9670620000</v>
      </c>
      <c r="AO154" s="3">
        <v>9840280000</v>
      </c>
      <c r="AP154" s="3">
        <v>10009940000</v>
      </c>
      <c r="AQ154" s="3">
        <v>10179600000</v>
      </c>
      <c r="AR154" s="3">
        <v>10349260000</v>
      </c>
      <c r="AS154" s="3">
        <v>10518920000</v>
      </c>
      <c r="AT154" s="3">
        <v>10688580000</v>
      </c>
      <c r="AU154" s="3">
        <v>10858240000</v>
      </c>
      <c r="AV154" s="3">
        <v>11027900000</v>
      </c>
      <c r="AW154" s="3">
        <v>11197560000</v>
      </c>
      <c r="AX154" s="3">
        <v>11367220000</v>
      </c>
      <c r="AY154" s="3">
        <v>11536880000</v>
      </c>
      <c r="AZ154" s="3">
        <v>11706540000</v>
      </c>
      <c r="BA154" s="4">
        <v>11876200000</v>
      </c>
    </row>
    <row r="155" spans="1:53" x14ac:dyDescent="0.25">
      <c r="A155" s="2" t="s">
        <v>4</v>
      </c>
      <c r="B155" s="2" t="s">
        <v>501</v>
      </c>
      <c r="C155" s="3">
        <v>0</v>
      </c>
      <c r="D155" s="3">
        <v>3393200000</v>
      </c>
      <c r="E155" s="3">
        <v>3562860000</v>
      </c>
      <c r="F155" s="3">
        <v>3732520000.0000005</v>
      </c>
      <c r="G155" s="3">
        <v>3902179999.9999995</v>
      </c>
      <c r="H155" s="3">
        <v>4071840000</v>
      </c>
      <c r="I155" s="3">
        <v>4241500000</v>
      </c>
      <c r="J155" s="3">
        <v>4411160000</v>
      </c>
      <c r="K155" s="3">
        <v>4580820000</v>
      </c>
      <c r="L155" s="3">
        <v>4750480000</v>
      </c>
      <c r="M155" s="3">
        <v>4920140000</v>
      </c>
      <c r="N155" s="3">
        <v>5089800000</v>
      </c>
      <c r="O155" s="3">
        <v>5259460000</v>
      </c>
      <c r="P155" s="3">
        <v>5429120000</v>
      </c>
      <c r="Q155" s="3">
        <v>5598780000</v>
      </c>
      <c r="R155" s="3">
        <v>5768440000</v>
      </c>
      <c r="S155" s="3">
        <v>5938100000</v>
      </c>
      <c r="T155" s="3">
        <v>6107760000</v>
      </c>
      <c r="U155" s="3">
        <v>6277420000</v>
      </c>
      <c r="V155" s="3">
        <v>6447080000</v>
      </c>
      <c r="W155" s="3">
        <v>6616740000</v>
      </c>
      <c r="X155" s="3">
        <v>6786400000</v>
      </c>
      <c r="Y155" s="3">
        <v>6956059999.999999</v>
      </c>
      <c r="Z155" s="3">
        <v>7125720000</v>
      </c>
      <c r="AA155" s="3">
        <v>7295380000</v>
      </c>
      <c r="AB155" s="3">
        <v>7465040000.000001</v>
      </c>
      <c r="AC155" s="3">
        <v>7634700000</v>
      </c>
      <c r="AD155" s="3">
        <v>7804359999.999999</v>
      </c>
      <c r="AE155" s="3">
        <v>7974020000</v>
      </c>
      <c r="AF155" s="3">
        <v>8143680000</v>
      </c>
      <c r="AG155" s="3">
        <v>8313340000.000001</v>
      </c>
      <c r="AH155" s="3">
        <v>8483000000</v>
      </c>
      <c r="AI155" s="3">
        <v>8652660000</v>
      </c>
      <c r="AJ155" s="3">
        <v>8822320000</v>
      </c>
      <c r="AK155" s="3">
        <v>8991980000</v>
      </c>
      <c r="AL155" s="3">
        <v>9161640000</v>
      </c>
      <c r="AM155" s="3">
        <v>9331300000</v>
      </c>
      <c r="AN155" s="3">
        <v>9500960000</v>
      </c>
      <c r="AO155" s="3">
        <v>9670620000</v>
      </c>
      <c r="AP155" s="3">
        <v>9840280000</v>
      </c>
      <c r="AQ155" s="3">
        <v>10009940000</v>
      </c>
      <c r="AR155" s="3">
        <v>10179600000</v>
      </c>
      <c r="AS155" s="3">
        <v>10349260000</v>
      </c>
      <c r="AT155" s="3">
        <v>10518920000</v>
      </c>
      <c r="AU155" s="3">
        <v>10688580000</v>
      </c>
      <c r="AV155" s="3">
        <v>10858240000</v>
      </c>
      <c r="AW155" s="3">
        <v>11027900000</v>
      </c>
      <c r="AX155" s="3">
        <v>11197560000</v>
      </c>
      <c r="AY155" s="3">
        <v>11367220000</v>
      </c>
      <c r="AZ155" s="3">
        <v>11536880000</v>
      </c>
      <c r="BA155" s="4">
        <v>11706540000</v>
      </c>
    </row>
    <row r="156" spans="1:53" x14ac:dyDescent="0.25">
      <c r="A156" s="2" t="s">
        <v>5</v>
      </c>
      <c r="B156" s="2" t="s">
        <v>501</v>
      </c>
      <c r="C156" s="6">
        <v>3.1519999999999996E-4</v>
      </c>
      <c r="D156" s="6">
        <v>4.7689999999999999E-4</v>
      </c>
      <c r="E156" s="6">
        <v>7.8899999999999999E-4</v>
      </c>
      <c r="F156" s="6">
        <v>1.0870999999999999E-3</v>
      </c>
      <c r="G156" s="6">
        <v>1.3725999999999999E-3</v>
      </c>
      <c r="H156" s="6">
        <v>1.6466999999999999E-3</v>
      </c>
      <c r="I156" s="6">
        <v>1.9103E-3</v>
      </c>
      <c r="J156" s="6">
        <v>2.1644999999999998E-3</v>
      </c>
      <c r="K156" s="6">
        <v>2.4097999999999997E-3</v>
      </c>
      <c r="L156" s="6">
        <v>2.6470999999999999E-3</v>
      </c>
      <c r="M156" s="6">
        <v>2.8768999999999999E-3</v>
      </c>
      <c r="N156" s="6">
        <v>3.0996999999999999E-3</v>
      </c>
      <c r="O156" s="6">
        <v>3.3160999999999998E-3</v>
      </c>
      <c r="P156" s="6">
        <v>3.5264999999999997E-3</v>
      </c>
      <c r="Q156" s="6">
        <v>3.7311999999999996E-3</v>
      </c>
      <c r="R156" s="6">
        <v>3.9306999999999996E-3</v>
      </c>
      <c r="S156" s="6">
        <v>4.1251999999999999E-3</v>
      </c>
      <c r="T156" s="6">
        <v>4.3150999999999997E-3</v>
      </c>
      <c r="U156" s="6">
        <v>4.5005000000000002E-3</v>
      </c>
      <c r="V156" s="6">
        <v>4.6819000000000001E-3</v>
      </c>
      <c r="W156" s="6">
        <v>4.8592999999999996E-3</v>
      </c>
      <c r="X156" s="6">
        <v>5.0330000000000001E-3</v>
      </c>
      <c r="Y156" s="6">
        <v>5.2030999999999996E-3</v>
      </c>
      <c r="Z156" s="6">
        <v>5.3698999999999995E-3</v>
      </c>
      <c r="AA156" s="6">
        <v>5.5334999999999994E-3</v>
      </c>
      <c r="AB156" s="6">
        <v>5.6940999999999997E-3</v>
      </c>
      <c r="AC156" s="6">
        <v>5.8517999999999999E-3</v>
      </c>
      <c r="AD156" s="6">
        <v>6.0066999999999994E-3</v>
      </c>
      <c r="AE156" s="6">
        <v>6.1589999999999995E-3</v>
      </c>
      <c r="AF156" s="6">
        <v>6.3086999999999996E-3</v>
      </c>
      <c r="AG156" s="6">
        <v>6.4560999999999993E-3</v>
      </c>
      <c r="AH156" s="6">
        <v>6.6010000000000001E-3</v>
      </c>
      <c r="AI156" s="6">
        <v>6.7437999999999994E-3</v>
      </c>
      <c r="AJ156" s="6">
        <v>6.8843999999999997E-3</v>
      </c>
      <c r="AK156" s="6">
        <v>7.0229999999999997E-3</v>
      </c>
      <c r="AL156" s="6">
        <v>7.1595000000000001E-3</v>
      </c>
      <c r="AM156" s="6">
        <v>7.2941999999999998E-3</v>
      </c>
      <c r="AN156" s="6">
        <v>7.4269999999999996E-3</v>
      </c>
      <c r="AO156" s="6">
        <v>7.5579999999999996E-3</v>
      </c>
      <c r="AP156" s="6">
        <v>7.6872999999999993E-3</v>
      </c>
      <c r="AQ156" s="6">
        <v>7.814999999999999E-3</v>
      </c>
      <c r="AR156" s="6">
        <v>7.9410000000000001E-3</v>
      </c>
      <c r="AS156" s="6">
        <v>8.0654999999999998E-3</v>
      </c>
      <c r="AT156" s="6">
        <v>8.1884999999999996E-3</v>
      </c>
      <c r="AU156" s="6">
        <v>8.3100999999999991E-3</v>
      </c>
      <c r="AV156" s="6">
        <v>8.4301999999999988E-3</v>
      </c>
      <c r="AW156" s="6">
        <v>8.5489999999999993E-3</v>
      </c>
      <c r="AX156" s="6">
        <v>8.6664999999999989E-3</v>
      </c>
      <c r="AY156" s="6">
        <v>8.7825999999999998E-3</v>
      </c>
      <c r="AZ156" s="6">
        <v>8.8974999999999992E-3</v>
      </c>
      <c r="BA156" s="6">
        <v>9.0112999999999999E-3</v>
      </c>
    </row>
    <row r="157" spans="1:53" x14ac:dyDescent="0.25">
      <c r="A157" s="2" t="s">
        <v>2</v>
      </c>
      <c r="B157" s="2" t="s">
        <v>502</v>
      </c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4"/>
    </row>
    <row r="158" spans="1:53" x14ac:dyDescent="0.25">
      <c r="A158" s="2" t="s">
        <v>4</v>
      </c>
      <c r="B158" s="2" t="s">
        <v>502</v>
      </c>
      <c r="C158" s="3">
        <v>0</v>
      </c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4"/>
    </row>
    <row r="159" spans="1:53" x14ac:dyDescent="0.25">
      <c r="A159" s="2" t="s">
        <v>5</v>
      </c>
      <c r="B159" s="2" t="s">
        <v>502</v>
      </c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</row>
    <row r="160" spans="1:53" x14ac:dyDescent="0.25">
      <c r="A160" s="2" t="s">
        <v>2</v>
      </c>
      <c r="B160" s="2" t="s">
        <v>503</v>
      </c>
      <c r="C160" s="3">
        <v>1647400000</v>
      </c>
      <c r="D160" s="3">
        <v>1729770000</v>
      </c>
      <c r="E160" s="3">
        <v>1812140000.0000002</v>
      </c>
      <c r="F160" s="3">
        <v>1894509999.9999998</v>
      </c>
      <c r="G160" s="3">
        <v>1976880000</v>
      </c>
      <c r="H160" s="3">
        <v>2059250000</v>
      </c>
      <c r="I160" s="3">
        <v>2141620000</v>
      </c>
      <c r="J160" s="3">
        <v>2223990000</v>
      </c>
      <c r="K160" s="3">
        <v>2306360000</v>
      </c>
      <c r="L160" s="3">
        <v>2388730000</v>
      </c>
      <c r="M160" s="3">
        <v>2471100000</v>
      </c>
      <c r="N160" s="3">
        <v>2553470000</v>
      </c>
      <c r="O160" s="3">
        <v>2635840000</v>
      </c>
      <c r="P160" s="3">
        <v>2718210000</v>
      </c>
      <c r="Q160" s="3">
        <v>2800580000</v>
      </c>
      <c r="R160" s="3">
        <v>2882950000</v>
      </c>
      <c r="S160" s="3">
        <v>2965320000</v>
      </c>
      <c r="T160" s="3">
        <v>3047690000</v>
      </c>
      <c r="U160" s="3">
        <v>3130060000</v>
      </c>
      <c r="V160" s="3">
        <v>3212430000</v>
      </c>
      <c r="W160" s="3">
        <v>3294800000</v>
      </c>
      <c r="X160" s="3">
        <v>3377169999.9999995</v>
      </c>
      <c r="Y160" s="3">
        <v>3459540000</v>
      </c>
      <c r="Z160" s="3">
        <v>3541910000</v>
      </c>
      <c r="AA160" s="3">
        <v>3624280000.0000005</v>
      </c>
      <c r="AB160" s="3">
        <v>3706650000</v>
      </c>
      <c r="AC160" s="3">
        <v>3789019999.9999995</v>
      </c>
      <c r="AD160" s="3">
        <v>3871390000</v>
      </c>
      <c r="AE160" s="3">
        <v>3953760000</v>
      </c>
      <c r="AF160" s="3">
        <v>4036130000.0000005</v>
      </c>
      <c r="AG160" s="3">
        <v>4118500000</v>
      </c>
      <c r="AH160" s="3">
        <v>4200869999.9999995</v>
      </c>
      <c r="AI160" s="3">
        <v>4283240000</v>
      </c>
      <c r="AJ160" s="3">
        <v>4365610000</v>
      </c>
      <c r="AK160" s="3">
        <v>4447980000</v>
      </c>
      <c r="AL160" s="3">
        <v>4530350000</v>
      </c>
      <c r="AM160" s="3">
        <v>4612720000</v>
      </c>
      <c r="AN160" s="3">
        <v>4695090000</v>
      </c>
      <c r="AO160" s="3">
        <v>4777460000</v>
      </c>
      <c r="AP160" s="3">
        <v>4859830000</v>
      </c>
      <c r="AQ160" s="3">
        <v>4942200000</v>
      </c>
      <c r="AR160" s="3">
        <v>5024570000</v>
      </c>
      <c r="AS160" s="3">
        <v>5106940000</v>
      </c>
      <c r="AT160" s="3">
        <v>5189310000</v>
      </c>
      <c r="AU160" s="3">
        <v>5271680000</v>
      </c>
      <c r="AV160" s="3">
        <v>5354050000</v>
      </c>
      <c r="AW160" s="3">
        <v>5436420000</v>
      </c>
      <c r="AX160" s="3">
        <v>5518790000</v>
      </c>
      <c r="AY160" s="3">
        <v>5601160000</v>
      </c>
      <c r="AZ160" s="3">
        <v>5683530000</v>
      </c>
      <c r="BA160" s="4">
        <v>5765900000</v>
      </c>
    </row>
    <row r="161" spans="1:53" x14ac:dyDescent="0.25">
      <c r="A161" s="2" t="s">
        <v>4</v>
      </c>
      <c r="B161" s="2" t="s">
        <v>503</v>
      </c>
      <c r="C161" s="3">
        <v>0</v>
      </c>
      <c r="D161" s="3">
        <v>1647400000</v>
      </c>
      <c r="E161" s="3">
        <v>1729770000</v>
      </c>
      <c r="F161" s="3">
        <v>1812140000.0000002</v>
      </c>
      <c r="G161" s="3">
        <v>1894509999.9999998</v>
      </c>
      <c r="H161" s="3">
        <v>1976880000</v>
      </c>
      <c r="I161" s="3">
        <v>2059250000</v>
      </c>
      <c r="J161" s="3">
        <v>2141620000</v>
      </c>
      <c r="K161" s="3">
        <v>2223990000</v>
      </c>
      <c r="L161" s="3">
        <v>2306360000</v>
      </c>
      <c r="M161" s="3">
        <v>2388730000</v>
      </c>
      <c r="N161" s="3">
        <v>2471100000</v>
      </c>
      <c r="O161" s="3">
        <v>2553470000</v>
      </c>
      <c r="P161" s="3">
        <v>2635840000</v>
      </c>
      <c r="Q161" s="3">
        <v>2718210000</v>
      </c>
      <c r="R161" s="3">
        <v>2800580000</v>
      </c>
      <c r="S161" s="3">
        <v>2882950000</v>
      </c>
      <c r="T161" s="3">
        <v>2965320000</v>
      </c>
      <c r="U161" s="3">
        <v>3047690000</v>
      </c>
      <c r="V161" s="3">
        <v>3130060000</v>
      </c>
      <c r="W161" s="3">
        <v>3212430000</v>
      </c>
      <c r="X161" s="3">
        <v>3294800000</v>
      </c>
      <c r="Y161" s="3">
        <v>3377169999.9999995</v>
      </c>
      <c r="Z161" s="3">
        <v>3459540000</v>
      </c>
      <c r="AA161" s="3">
        <v>3541910000</v>
      </c>
      <c r="AB161" s="3">
        <v>3624280000.0000005</v>
      </c>
      <c r="AC161" s="3">
        <v>3706650000</v>
      </c>
      <c r="AD161" s="3">
        <v>3789019999.9999995</v>
      </c>
      <c r="AE161" s="3">
        <v>3871390000</v>
      </c>
      <c r="AF161" s="3">
        <v>3953760000</v>
      </c>
      <c r="AG161" s="3">
        <v>4036130000.0000005</v>
      </c>
      <c r="AH161" s="3">
        <v>4118500000</v>
      </c>
      <c r="AI161" s="3">
        <v>4200869999.9999995</v>
      </c>
      <c r="AJ161" s="3">
        <v>4283240000</v>
      </c>
      <c r="AK161" s="3">
        <v>4365610000</v>
      </c>
      <c r="AL161" s="3">
        <v>4447980000</v>
      </c>
      <c r="AM161" s="3">
        <v>4530350000</v>
      </c>
      <c r="AN161" s="3">
        <v>4612720000</v>
      </c>
      <c r="AO161" s="3">
        <v>4695090000</v>
      </c>
      <c r="AP161" s="3">
        <v>4777460000</v>
      </c>
      <c r="AQ161" s="3">
        <v>4859830000</v>
      </c>
      <c r="AR161" s="3">
        <v>4942200000</v>
      </c>
      <c r="AS161" s="3">
        <v>5024570000</v>
      </c>
      <c r="AT161" s="3">
        <v>5106940000</v>
      </c>
      <c r="AU161" s="3">
        <v>5189310000</v>
      </c>
      <c r="AV161" s="3">
        <v>5271680000</v>
      </c>
      <c r="AW161" s="3">
        <v>5354050000</v>
      </c>
      <c r="AX161" s="3">
        <v>5436420000</v>
      </c>
      <c r="AY161" s="3">
        <v>5518790000</v>
      </c>
      <c r="AZ161" s="3">
        <v>5601160000</v>
      </c>
      <c r="BA161" s="4">
        <v>5683530000</v>
      </c>
    </row>
    <row r="162" spans="1:53" x14ac:dyDescent="0.25">
      <c r="A162" s="2" t="s">
        <v>5</v>
      </c>
      <c r="B162" s="2" t="s">
        <v>503</v>
      </c>
      <c r="C162" s="6">
        <v>1.5329999999999999E-4</v>
      </c>
      <c r="D162" s="6">
        <v>2.2589999999999999E-4</v>
      </c>
      <c r="E162" s="6">
        <v>3.659E-4</v>
      </c>
      <c r="F162" s="6">
        <v>4.9969999999999995E-4</v>
      </c>
      <c r="G162" s="6">
        <v>6.2779999999999997E-4</v>
      </c>
      <c r="H162" s="6">
        <v>7.5089999999999998E-4</v>
      </c>
      <c r="I162" s="6">
        <v>8.6919999999999999E-4</v>
      </c>
      <c r="J162" s="6">
        <v>9.8320000000000005E-4</v>
      </c>
      <c r="K162" s="6">
        <v>1.0934E-3</v>
      </c>
      <c r="L162" s="6">
        <v>1.1998E-3</v>
      </c>
      <c r="M162" s="6">
        <v>1.3029999999999999E-3</v>
      </c>
      <c r="N162" s="6">
        <v>1.403E-3</v>
      </c>
      <c r="O162" s="6">
        <v>1.5000999999999999E-3</v>
      </c>
      <c r="P162" s="6">
        <v>1.5945E-3</v>
      </c>
      <c r="Q162" s="6">
        <v>1.6864E-3</v>
      </c>
      <c r="R162" s="6">
        <v>1.7759E-3</v>
      </c>
      <c r="S162" s="6">
        <v>1.8632999999999998E-3</v>
      </c>
      <c r="T162" s="6">
        <v>1.9484999999999999E-3</v>
      </c>
      <c r="U162" s="6">
        <v>2.0317E-3</v>
      </c>
      <c r="V162" s="6">
        <v>2.1130999999999997E-3</v>
      </c>
      <c r="W162" s="6">
        <v>2.1926999999999997E-3</v>
      </c>
      <c r="X162" s="6">
        <v>2.2707000000000001E-3</v>
      </c>
      <c r="Y162" s="6">
        <v>2.3469999999999997E-3</v>
      </c>
      <c r="Z162" s="6">
        <v>2.4218999999999998E-3</v>
      </c>
      <c r="AA162" s="6">
        <v>2.4952999999999998E-3</v>
      </c>
      <c r="AB162" s="6">
        <v>2.5674000000000001E-3</v>
      </c>
      <c r="AC162" s="6">
        <v>2.6381999999999998E-3</v>
      </c>
      <c r="AD162" s="6">
        <v>2.7077E-3</v>
      </c>
      <c r="AE162" s="6">
        <v>2.7759999999999998E-3</v>
      </c>
      <c r="AF162" s="6">
        <v>2.8431999999999997E-3</v>
      </c>
      <c r="AG162" s="6">
        <v>2.9093999999999999E-3</v>
      </c>
      <c r="AH162" s="6">
        <v>2.9743999999999999E-3</v>
      </c>
      <c r="AI162" s="6">
        <v>3.0385E-3</v>
      </c>
      <c r="AJ162" s="6">
        <v>3.1015999999999999E-3</v>
      </c>
      <c r="AK162" s="6">
        <v>3.1638E-3</v>
      </c>
      <c r="AL162" s="6">
        <v>3.2250999999999998E-3</v>
      </c>
      <c r="AM162" s="6">
        <v>3.2854999999999998E-3</v>
      </c>
      <c r="AN162" s="6">
        <v>3.3450999999999997E-3</v>
      </c>
      <c r="AO162" s="6">
        <v>3.4038999999999996E-3</v>
      </c>
      <c r="AP162" s="6">
        <v>3.4619999999999998E-3</v>
      </c>
      <c r="AQ162" s="6">
        <v>3.5192999999999999E-3</v>
      </c>
      <c r="AR162" s="6">
        <v>3.5757999999999996E-3</v>
      </c>
      <c r="AS162" s="6">
        <v>3.6316999999999999E-3</v>
      </c>
      <c r="AT162" s="6">
        <v>3.6868999999999999E-3</v>
      </c>
      <c r="AU162" s="6">
        <v>3.7415E-3</v>
      </c>
      <c r="AV162" s="6">
        <v>3.7954E-3</v>
      </c>
      <c r="AW162" s="6">
        <v>3.8487E-3</v>
      </c>
      <c r="AX162" s="6">
        <v>3.9013999999999997E-3</v>
      </c>
      <c r="AY162" s="6">
        <v>3.9535999999999998E-3</v>
      </c>
      <c r="AZ162" s="6">
        <v>4.0051000000000002E-3</v>
      </c>
      <c r="BA162" s="6">
        <v>4.0561999999999994E-3</v>
      </c>
    </row>
    <row r="163" spans="1:53" x14ac:dyDescent="0.25">
      <c r="A163" s="2" t="s">
        <v>2</v>
      </c>
      <c r="B163" s="2" t="s">
        <v>504</v>
      </c>
      <c r="C163" s="3">
        <v>688400000</v>
      </c>
      <c r="D163" s="3">
        <v>722820000</v>
      </c>
      <c r="E163" s="3">
        <v>757240000.00000012</v>
      </c>
      <c r="F163" s="3">
        <v>791659999.99999988</v>
      </c>
      <c r="G163" s="3">
        <v>826080000</v>
      </c>
      <c r="H163" s="3">
        <v>860500000</v>
      </c>
      <c r="I163" s="3">
        <v>894920000</v>
      </c>
      <c r="J163" s="3">
        <v>929340000.00000012</v>
      </c>
      <c r="K163" s="3">
        <v>963759999.99999988</v>
      </c>
      <c r="L163" s="3">
        <v>998180000</v>
      </c>
      <c r="M163" s="3">
        <v>1032600000</v>
      </c>
      <c r="N163" s="3">
        <v>1067020000</v>
      </c>
      <c r="O163" s="3">
        <v>1101440000</v>
      </c>
      <c r="P163" s="3">
        <v>1135860000</v>
      </c>
      <c r="Q163" s="3">
        <v>1170280000</v>
      </c>
      <c r="R163" s="3">
        <v>1204700000</v>
      </c>
      <c r="S163" s="3">
        <v>1239120000</v>
      </c>
      <c r="T163" s="3">
        <v>1273540000</v>
      </c>
      <c r="U163" s="3">
        <v>1307960000</v>
      </c>
      <c r="V163" s="3">
        <v>1342380000</v>
      </c>
      <c r="W163" s="3">
        <v>1376800000</v>
      </c>
      <c r="X163" s="3">
        <v>1411219999.9999998</v>
      </c>
      <c r="Y163" s="3">
        <v>1445640000</v>
      </c>
      <c r="Z163" s="3">
        <v>1480060000</v>
      </c>
      <c r="AA163" s="3">
        <v>1514480000.0000002</v>
      </c>
      <c r="AB163" s="3">
        <v>1548900000</v>
      </c>
      <c r="AC163" s="3">
        <v>1583319999.9999998</v>
      </c>
      <c r="AD163" s="3">
        <v>1617740000</v>
      </c>
      <c r="AE163" s="3">
        <v>1652160000</v>
      </c>
      <c r="AF163" s="3">
        <v>1686580000.0000002</v>
      </c>
      <c r="AG163" s="3">
        <v>1721000000</v>
      </c>
      <c r="AH163" s="3">
        <v>1755419999.9999998</v>
      </c>
      <c r="AI163" s="3">
        <v>1789840000</v>
      </c>
      <c r="AJ163" s="3">
        <v>1824260000</v>
      </c>
      <c r="AK163" s="3">
        <v>1858680000.0000002</v>
      </c>
      <c r="AL163" s="3">
        <v>1893100000</v>
      </c>
      <c r="AM163" s="3">
        <v>1927519999.9999998</v>
      </c>
      <c r="AN163" s="3">
        <v>1961940000</v>
      </c>
      <c r="AO163" s="3">
        <v>1996360000</v>
      </c>
      <c r="AP163" s="3">
        <v>2030780000.0000002</v>
      </c>
      <c r="AQ163" s="3">
        <v>2065200000</v>
      </c>
      <c r="AR163" s="3">
        <v>2099619999.9999998</v>
      </c>
      <c r="AS163" s="3">
        <v>2134040000</v>
      </c>
      <c r="AT163" s="3">
        <v>2168460000</v>
      </c>
      <c r="AU163" s="3">
        <v>2202880000</v>
      </c>
      <c r="AV163" s="3">
        <v>2237300000</v>
      </c>
      <c r="AW163" s="3">
        <v>2271720000</v>
      </c>
      <c r="AX163" s="3">
        <v>2306140000</v>
      </c>
      <c r="AY163" s="3">
        <v>2340560000</v>
      </c>
      <c r="AZ163" s="3">
        <v>2374980000</v>
      </c>
      <c r="BA163" s="4">
        <v>2409400000</v>
      </c>
    </row>
    <row r="164" spans="1:53" x14ac:dyDescent="0.25">
      <c r="A164" s="2" t="s">
        <v>4</v>
      </c>
      <c r="B164" s="2" t="s">
        <v>504</v>
      </c>
      <c r="C164" s="3">
        <v>0</v>
      </c>
      <c r="D164" s="3">
        <v>688400000</v>
      </c>
      <c r="E164" s="3">
        <v>722820000</v>
      </c>
      <c r="F164" s="3">
        <v>757240000.00000012</v>
      </c>
      <c r="G164" s="3">
        <v>791659999.99999988</v>
      </c>
      <c r="H164" s="3">
        <v>826080000</v>
      </c>
      <c r="I164" s="3">
        <v>860500000</v>
      </c>
      <c r="J164" s="3">
        <v>894920000</v>
      </c>
      <c r="K164" s="3">
        <v>929340000.00000012</v>
      </c>
      <c r="L164" s="3">
        <v>963759999.99999988</v>
      </c>
      <c r="M164" s="3">
        <v>998180000</v>
      </c>
      <c r="N164" s="3">
        <v>1032600000</v>
      </c>
      <c r="O164" s="3">
        <v>1067020000</v>
      </c>
      <c r="P164" s="3">
        <v>1101440000</v>
      </c>
      <c r="Q164" s="3">
        <v>1135860000</v>
      </c>
      <c r="R164" s="3">
        <v>1170280000</v>
      </c>
      <c r="S164" s="3">
        <v>1204700000</v>
      </c>
      <c r="T164" s="3">
        <v>1239120000</v>
      </c>
      <c r="U164" s="3">
        <v>1273540000</v>
      </c>
      <c r="V164" s="3">
        <v>1307960000</v>
      </c>
      <c r="W164" s="3">
        <v>1342380000</v>
      </c>
      <c r="X164" s="3">
        <v>1376800000</v>
      </c>
      <c r="Y164" s="3">
        <v>1411219999.9999998</v>
      </c>
      <c r="Z164" s="3">
        <v>1445640000</v>
      </c>
      <c r="AA164" s="3">
        <v>1480060000</v>
      </c>
      <c r="AB164" s="3">
        <v>1514480000.0000002</v>
      </c>
      <c r="AC164" s="3">
        <v>1548900000</v>
      </c>
      <c r="AD164" s="3">
        <v>1583319999.9999998</v>
      </c>
      <c r="AE164" s="3">
        <v>1617740000</v>
      </c>
      <c r="AF164" s="3">
        <v>1652160000</v>
      </c>
      <c r="AG164" s="3">
        <v>1686580000.0000002</v>
      </c>
      <c r="AH164" s="3">
        <v>1721000000</v>
      </c>
      <c r="AI164" s="3">
        <v>1755419999.9999998</v>
      </c>
      <c r="AJ164" s="3">
        <v>1789840000</v>
      </c>
      <c r="AK164" s="3">
        <v>1824260000</v>
      </c>
      <c r="AL164" s="3">
        <v>1858680000.0000002</v>
      </c>
      <c r="AM164" s="3">
        <v>1893100000</v>
      </c>
      <c r="AN164" s="3">
        <v>1927519999.9999998</v>
      </c>
      <c r="AO164" s="3">
        <v>1961940000</v>
      </c>
      <c r="AP164" s="3">
        <v>1996360000</v>
      </c>
      <c r="AQ164" s="3">
        <v>2030780000.0000002</v>
      </c>
      <c r="AR164" s="3">
        <v>2065200000</v>
      </c>
      <c r="AS164" s="3">
        <v>2099619999.9999998</v>
      </c>
      <c r="AT164" s="3">
        <v>2134040000</v>
      </c>
      <c r="AU164" s="3">
        <v>2168460000</v>
      </c>
      <c r="AV164" s="3">
        <v>2202880000</v>
      </c>
      <c r="AW164" s="3">
        <v>2237300000</v>
      </c>
      <c r="AX164" s="3">
        <v>2271720000</v>
      </c>
      <c r="AY164" s="3">
        <v>2306140000</v>
      </c>
      <c r="AZ164" s="3">
        <v>2340560000</v>
      </c>
      <c r="BA164" s="4">
        <v>2374980000</v>
      </c>
    </row>
    <row r="165" spans="1:53" x14ac:dyDescent="0.25">
      <c r="A165" s="2" t="s">
        <v>5</v>
      </c>
      <c r="B165" s="2" t="s">
        <v>504</v>
      </c>
      <c r="C165" s="6">
        <v>1.081E-4</v>
      </c>
      <c r="D165" s="6">
        <v>1.13E-4</v>
      </c>
      <c r="E165" s="6">
        <v>1.2239999999999999E-4</v>
      </c>
      <c r="F165" s="6">
        <v>1.314E-4</v>
      </c>
      <c r="G165" s="6">
        <v>1.3999999999999999E-4</v>
      </c>
      <c r="H165" s="6">
        <v>1.482E-4</v>
      </c>
      <c r="I165" s="6">
        <v>1.562E-4</v>
      </c>
      <c r="J165" s="6">
        <v>1.638E-4</v>
      </c>
      <c r="K165" s="6">
        <v>1.7119999999999999E-4</v>
      </c>
      <c r="L165" s="6">
        <v>1.784E-4</v>
      </c>
      <c r="M165" s="6">
        <v>1.853E-4</v>
      </c>
      <c r="N165" s="6">
        <v>1.9209999999999998E-4</v>
      </c>
      <c r="O165" s="6">
        <v>1.986E-4</v>
      </c>
      <c r="P165" s="6">
        <v>2.0489999999999999E-4</v>
      </c>
      <c r="Q165" s="6">
        <v>2.1109999999999998E-4</v>
      </c>
      <c r="R165" s="6">
        <v>2.1709999999999999E-4</v>
      </c>
      <c r="S165" s="6">
        <v>2.23E-4</v>
      </c>
      <c r="T165" s="6">
        <v>2.287E-4</v>
      </c>
      <c r="U165" s="6">
        <v>2.3429999999999998E-4</v>
      </c>
      <c r="V165" s="6">
        <v>2.398E-4</v>
      </c>
      <c r="W165" s="6">
        <v>2.4509999999999999E-4</v>
      </c>
      <c r="X165" s="6">
        <v>2.5040000000000001E-4</v>
      </c>
      <c r="Y165" s="6">
        <v>2.5549999999999998E-4</v>
      </c>
      <c r="Z165" s="6">
        <v>2.6049999999999999E-4</v>
      </c>
      <c r="AA165" s="6">
        <v>2.655E-4</v>
      </c>
      <c r="AB165" s="6">
        <v>2.7030000000000001E-4</v>
      </c>
      <c r="AC165" s="6">
        <v>2.7509999999999996E-4</v>
      </c>
      <c r="AD165" s="6">
        <v>2.7969999999999997E-4</v>
      </c>
      <c r="AE165" s="6">
        <v>2.8429999999999997E-4</v>
      </c>
      <c r="AF165" s="6">
        <v>2.8879999999999997E-4</v>
      </c>
      <c r="AG165" s="6">
        <v>2.9329999999999997E-4</v>
      </c>
      <c r="AH165" s="6">
        <v>2.9759999999999997E-4</v>
      </c>
      <c r="AI165" s="6">
        <v>3.0199999999999997E-4</v>
      </c>
      <c r="AJ165" s="6">
        <v>3.0619999999999996E-4</v>
      </c>
      <c r="AK165" s="6">
        <v>3.1040000000000001E-4</v>
      </c>
      <c r="AL165" s="6">
        <v>3.145E-4</v>
      </c>
      <c r="AM165" s="6">
        <v>3.1849999999999999E-4</v>
      </c>
      <c r="AN165" s="6">
        <v>3.2259999999999998E-4</v>
      </c>
      <c r="AO165" s="6">
        <v>3.2649999999999997E-4</v>
      </c>
      <c r="AP165" s="6">
        <v>3.3040000000000001E-4</v>
      </c>
      <c r="AQ165" s="6">
        <v>3.3429999999999999E-4</v>
      </c>
      <c r="AR165" s="6">
        <v>3.3809999999999998E-4</v>
      </c>
      <c r="AS165" s="6">
        <v>3.4179999999999996E-4</v>
      </c>
      <c r="AT165" s="6">
        <v>3.455E-4</v>
      </c>
      <c r="AU165" s="6">
        <v>3.4919999999999998E-4</v>
      </c>
      <c r="AV165" s="6">
        <v>3.5280000000000001E-4</v>
      </c>
      <c r="AW165" s="6">
        <v>3.5639999999999999E-4</v>
      </c>
      <c r="AX165" s="6">
        <v>3.5989999999999997E-4</v>
      </c>
      <c r="AY165" s="6">
        <v>3.634E-4</v>
      </c>
      <c r="AZ165" s="6">
        <v>3.6689999999999997E-4</v>
      </c>
      <c r="BA165" s="6">
        <v>3.703E-4</v>
      </c>
    </row>
    <row r="166" spans="1:53" x14ac:dyDescent="0.25">
      <c r="A166" s="2" t="s">
        <v>2</v>
      </c>
      <c r="B166" s="2" t="s">
        <v>505</v>
      </c>
      <c r="C166" s="3">
        <v>2194000000</v>
      </c>
      <c r="D166" s="3">
        <v>2303700000</v>
      </c>
      <c r="E166" s="3">
        <v>2413400000</v>
      </c>
      <c r="F166" s="3">
        <v>2523100000</v>
      </c>
      <c r="G166" s="3">
        <v>2632800000</v>
      </c>
      <c r="H166" s="3">
        <v>2742500000</v>
      </c>
      <c r="I166" s="3">
        <v>2852200000</v>
      </c>
      <c r="J166" s="3">
        <v>2961900000</v>
      </c>
      <c r="K166" s="3">
        <v>3071600000</v>
      </c>
      <c r="L166" s="3">
        <v>3181300000</v>
      </c>
      <c r="M166" s="3">
        <v>3291000000</v>
      </c>
      <c r="N166" s="3">
        <v>3400700000</v>
      </c>
      <c r="O166" s="3">
        <v>3510400000</v>
      </c>
      <c r="P166" s="3">
        <v>3620100000</v>
      </c>
      <c r="Q166" s="3">
        <v>3729800000</v>
      </c>
      <c r="R166" s="3">
        <v>3839500000</v>
      </c>
      <c r="S166" s="3">
        <v>3949200000</v>
      </c>
      <c r="T166" s="3">
        <v>4058900000</v>
      </c>
      <c r="U166" s="3">
        <v>4168600000</v>
      </c>
      <c r="V166" s="3">
        <v>4278300000</v>
      </c>
      <c r="W166" s="3">
        <v>4388000000</v>
      </c>
      <c r="X166" s="3">
        <v>4497700000</v>
      </c>
      <c r="Y166" s="3">
        <v>4607400000</v>
      </c>
      <c r="Z166" s="3">
        <v>4717100000</v>
      </c>
      <c r="AA166" s="3">
        <v>4826800000</v>
      </c>
      <c r="AB166" s="3">
        <v>4936500000</v>
      </c>
      <c r="AC166" s="3">
        <v>5046200000</v>
      </c>
      <c r="AD166" s="3">
        <v>5155900000</v>
      </c>
      <c r="AE166" s="3">
        <v>5265600000</v>
      </c>
      <c r="AF166" s="3">
        <v>5375300000</v>
      </c>
      <c r="AG166" s="3">
        <v>5485000000</v>
      </c>
      <c r="AH166" s="3">
        <v>5594700000</v>
      </c>
      <c r="AI166" s="3">
        <v>5704400000</v>
      </c>
      <c r="AJ166" s="3">
        <v>5814100000</v>
      </c>
      <c r="AK166" s="3">
        <v>5923800000</v>
      </c>
      <c r="AL166" s="3">
        <v>6033500000</v>
      </c>
      <c r="AM166" s="3">
        <v>6143200000</v>
      </c>
      <c r="AN166" s="3">
        <v>6252900000</v>
      </c>
      <c r="AO166" s="3">
        <v>6362600000</v>
      </c>
      <c r="AP166" s="3">
        <v>6472300000</v>
      </c>
      <c r="AQ166" s="3">
        <v>6582000000</v>
      </c>
      <c r="AR166" s="3">
        <v>6691700000</v>
      </c>
      <c r="AS166" s="3">
        <v>6801400000</v>
      </c>
      <c r="AT166" s="3">
        <v>6911100000</v>
      </c>
      <c r="AU166" s="3">
        <v>7020800000</v>
      </c>
      <c r="AV166" s="3">
        <v>7130500000</v>
      </c>
      <c r="AW166" s="3">
        <v>7240200000</v>
      </c>
      <c r="AX166" s="3">
        <v>7349900000</v>
      </c>
      <c r="AY166" s="3">
        <v>7459600000</v>
      </c>
      <c r="AZ166" s="3">
        <v>7569300000</v>
      </c>
      <c r="BA166" s="4">
        <v>7679000000</v>
      </c>
    </row>
    <row r="167" spans="1:53" x14ac:dyDescent="0.25">
      <c r="A167" s="2" t="s">
        <v>4</v>
      </c>
      <c r="B167" s="2" t="s">
        <v>505</v>
      </c>
      <c r="C167" s="3">
        <v>0</v>
      </c>
      <c r="D167" s="3">
        <v>2194000000</v>
      </c>
      <c r="E167" s="3">
        <v>2303700000</v>
      </c>
      <c r="F167" s="3">
        <v>2413400000</v>
      </c>
      <c r="G167" s="3">
        <v>2523100000</v>
      </c>
      <c r="H167" s="3">
        <v>2632800000</v>
      </c>
      <c r="I167" s="3">
        <v>2742500000</v>
      </c>
      <c r="J167" s="3">
        <v>2852200000</v>
      </c>
      <c r="K167" s="3">
        <v>2961900000</v>
      </c>
      <c r="L167" s="3">
        <v>3071600000</v>
      </c>
      <c r="M167" s="3">
        <v>3181300000</v>
      </c>
      <c r="N167" s="3">
        <v>3291000000</v>
      </c>
      <c r="O167" s="3">
        <v>3400700000</v>
      </c>
      <c r="P167" s="3">
        <v>3510400000</v>
      </c>
      <c r="Q167" s="3">
        <v>3620100000</v>
      </c>
      <c r="R167" s="3">
        <v>3729800000</v>
      </c>
      <c r="S167" s="3">
        <v>3839500000</v>
      </c>
      <c r="T167" s="3">
        <v>3949200000</v>
      </c>
      <c r="U167" s="3">
        <v>4058900000</v>
      </c>
      <c r="V167" s="3">
        <v>4168600000</v>
      </c>
      <c r="W167" s="3">
        <v>4278300000</v>
      </c>
      <c r="X167" s="3">
        <v>4388000000</v>
      </c>
      <c r="Y167" s="3">
        <v>4497700000</v>
      </c>
      <c r="Z167" s="3">
        <v>4607400000</v>
      </c>
      <c r="AA167" s="3">
        <v>4717100000</v>
      </c>
      <c r="AB167" s="3">
        <v>4826800000</v>
      </c>
      <c r="AC167" s="3">
        <v>4936500000</v>
      </c>
      <c r="AD167" s="3">
        <v>5046200000</v>
      </c>
      <c r="AE167" s="3">
        <v>5155900000</v>
      </c>
      <c r="AF167" s="3">
        <v>5265600000</v>
      </c>
      <c r="AG167" s="3">
        <v>5375300000</v>
      </c>
      <c r="AH167" s="3">
        <v>5485000000</v>
      </c>
      <c r="AI167" s="3">
        <v>5594700000</v>
      </c>
      <c r="AJ167" s="3">
        <v>5704400000</v>
      </c>
      <c r="AK167" s="3">
        <v>5814100000</v>
      </c>
      <c r="AL167" s="3">
        <v>5923800000</v>
      </c>
      <c r="AM167" s="3">
        <v>6033500000</v>
      </c>
      <c r="AN167" s="3">
        <v>6143200000</v>
      </c>
      <c r="AO167" s="3">
        <v>6252900000</v>
      </c>
      <c r="AP167" s="3">
        <v>6362600000</v>
      </c>
      <c r="AQ167" s="3">
        <v>6472300000</v>
      </c>
      <c r="AR167" s="3">
        <v>6582000000</v>
      </c>
      <c r="AS167" s="3">
        <v>6691700000</v>
      </c>
      <c r="AT167" s="3">
        <v>6801400000</v>
      </c>
      <c r="AU167" s="3">
        <v>6911100000</v>
      </c>
      <c r="AV167" s="3">
        <v>7020800000</v>
      </c>
      <c r="AW167" s="3">
        <v>7130500000</v>
      </c>
      <c r="AX167" s="3">
        <v>7240200000</v>
      </c>
      <c r="AY167" s="3">
        <v>7349900000</v>
      </c>
      <c r="AZ167" s="3">
        <v>7459600000</v>
      </c>
      <c r="BA167" s="4">
        <v>7569300000</v>
      </c>
    </row>
    <row r="168" spans="1:53" x14ac:dyDescent="0.25">
      <c r="A168" s="2" t="s">
        <v>5</v>
      </c>
      <c r="B168" s="2" t="s">
        <v>505</v>
      </c>
      <c r="C168" s="6">
        <v>3.2269999999999998E-4</v>
      </c>
      <c r="D168" s="6">
        <v>4.9100000000000001E-4</v>
      </c>
      <c r="E168" s="6">
        <v>8.1559999999999998E-4</v>
      </c>
      <c r="F168" s="6">
        <v>1.1256999999999999E-3</v>
      </c>
      <c r="G168" s="6">
        <v>1.4227999999999999E-3</v>
      </c>
      <c r="H168" s="6">
        <v>1.7078999999999998E-3</v>
      </c>
      <c r="I168" s="6">
        <v>1.9821999999999999E-3</v>
      </c>
      <c r="J168" s="6">
        <v>2.2466000000000001E-3</v>
      </c>
      <c r="K168" s="6">
        <v>2.5017999999999998E-3</v>
      </c>
      <c r="L168" s="6">
        <v>2.7486999999999998E-3</v>
      </c>
      <c r="M168" s="6">
        <v>2.9876999999999998E-3</v>
      </c>
      <c r="N168" s="6">
        <v>3.2196E-3</v>
      </c>
      <c r="O168" s="6">
        <v>3.4446999999999998E-3</v>
      </c>
      <c r="P168" s="6">
        <v>3.6635999999999999E-3</v>
      </c>
      <c r="Q168" s="6">
        <v>3.8766E-3</v>
      </c>
      <c r="R168" s="6">
        <v>4.0841000000000002E-3</v>
      </c>
      <c r="S168" s="6">
        <v>4.2864999999999995E-3</v>
      </c>
      <c r="T168" s="6">
        <v>4.4840000000000001E-3</v>
      </c>
      <c r="U168" s="6">
        <v>4.6768999999999995E-3</v>
      </c>
      <c r="V168" s="6">
        <v>4.8655999999999994E-3</v>
      </c>
      <c r="W168" s="6">
        <v>5.0501000000000001E-3</v>
      </c>
      <c r="X168" s="6">
        <v>5.2307999999999999E-3</v>
      </c>
      <c r="Y168" s="6">
        <v>5.4078999999999993E-3</v>
      </c>
      <c r="Z168" s="6">
        <v>5.5813999999999994E-3</v>
      </c>
      <c r="AA168" s="6">
        <v>5.7515999999999999E-3</v>
      </c>
      <c r="AB168" s="6">
        <v>5.9186999999999998E-3</v>
      </c>
      <c r="AC168" s="6">
        <v>6.0826999999999999E-3</v>
      </c>
      <c r="AD168" s="6">
        <v>6.2439000000000001E-3</v>
      </c>
      <c r="AE168" s="6">
        <v>6.4022999999999997E-3</v>
      </c>
      <c r="AF168" s="6">
        <v>6.5580999999999999E-3</v>
      </c>
      <c r="AG168" s="6">
        <v>6.7113999999999993E-3</v>
      </c>
      <c r="AH168" s="6">
        <v>6.8621999999999997E-3</v>
      </c>
      <c r="AI168" s="6">
        <v>7.0106999999999999E-3</v>
      </c>
      <c r="AJ168" s="6">
        <v>7.1569999999999993E-3</v>
      </c>
      <c r="AK168" s="6">
        <v>7.3010999999999996E-3</v>
      </c>
      <c r="AL168" s="6">
        <v>7.4431999999999996E-3</v>
      </c>
      <c r="AM168" s="6">
        <v>7.5832999999999994E-3</v>
      </c>
      <c r="AN168" s="6">
        <v>7.7215000000000001E-3</v>
      </c>
      <c r="AO168" s="6">
        <v>7.8577999999999999E-3</v>
      </c>
      <c r="AP168" s="6">
        <v>7.9922999999999991E-3</v>
      </c>
      <c r="AQ168" s="6">
        <v>8.1250999999999997E-3</v>
      </c>
      <c r="AR168" s="6">
        <v>8.2562999999999994E-3</v>
      </c>
      <c r="AS168" s="6">
        <v>8.3857999999999988E-3</v>
      </c>
      <c r="AT168" s="6">
        <v>8.5138000000000002E-3</v>
      </c>
      <c r="AU168" s="6">
        <v>8.6401999999999989E-3</v>
      </c>
      <c r="AV168" s="6">
        <v>8.765199999999999E-3</v>
      </c>
      <c r="AW168" s="6">
        <v>8.8887999999999988E-3</v>
      </c>
      <c r="AX168" s="6">
        <v>9.0109999999999999E-3</v>
      </c>
      <c r="AY168" s="6">
        <v>9.1317999999999989E-3</v>
      </c>
      <c r="AZ168" s="6">
        <v>9.2513999999999999E-3</v>
      </c>
      <c r="BA168" s="6">
        <v>9.3696999999999999E-3</v>
      </c>
    </row>
    <row r="169" spans="1:53" x14ac:dyDescent="0.25">
      <c r="A169" s="2" t="s">
        <v>2</v>
      </c>
      <c r="B169" s="2" t="s">
        <v>506</v>
      </c>
      <c r="C169" s="3">
        <v>932600000</v>
      </c>
      <c r="D169" s="3">
        <v>979230000</v>
      </c>
      <c r="E169" s="3">
        <v>1025860000.0000001</v>
      </c>
      <c r="F169" s="3">
        <v>1072489999.9999999</v>
      </c>
      <c r="G169" s="3">
        <v>1119120000</v>
      </c>
      <c r="H169" s="3">
        <v>1165750000</v>
      </c>
      <c r="I169" s="3">
        <v>1212380000</v>
      </c>
      <c r="J169" s="3">
        <v>1259010000</v>
      </c>
      <c r="K169" s="3">
        <v>1305640000</v>
      </c>
      <c r="L169" s="3">
        <v>1352270000</v>
      </c>
      <c r="M169" s="3">
        <v>1398900000</v>
      </c>
      <c r="N169" s="3">
        <v>1445530000</v>
      </c>
      <c r="O169" s="3">
        <v>1492160000</v>
      </c>
      <c r="P169" s="3">
        <v>1538790000</v>
      </c>
      <c r="Q169" s="3">
        <v>1585420000</v>
      </c>
      <c r="R169" s="3">
        <v>1632050000</v>
      </c>
      <c r="S169" s="3">
        <v>1678680000</v>
      </c>
      <c r="T169" s="3">
        <v>1725310000</v>
      </c>
      <c r="U169" s="3">
        <v>1771940000</v>
      </c>
      <c r="V169" s="3">
        <v>1818570000</v>
      </c>
      <c r="W169" s="3">
        <v>1865200000</v>
      </c>
      <c r="X169" s="3">
        <v>1911829999.9999998</v>
      </c>
      <c r="Y169" s="3">
        <v>1958460000</v>
      </c>
      <c r="Z169" s="3">
        <v>2005090000</v>
      </c>
      <c r="AA169" s="3">
        <v>2051720000.0000002</v>
      </c>
      <c r="AB169" s="3">
        <v>2098350000</v>
      </c>
      <c r="AC169" s="3">
        <v>2144979999.9999998</v>
      </c>
      <c r="AD169" s="3">
        <v>2191610000</v>
      </c>
      <c r="AE169" s="3">
        <v>2238240000</v>
      </c>
      <c r="AF169" s="3">
        <v>2284870000</v>
      </c>
      <c r="AG169" s="3">
        <v>2331500000</v>
      </c>
      <c r="AH169" s="3">
        <v>2378130000</v>
      </c>
      <c r="AI169" s="3">
        <v>2424760000</v>
      </c>
      <c r="AJ169" s="3">
        <v>2471390000</v>
      </c>
      <c r="AK169" s="3">
        <v>2518020000</v>
      </c>
      <c r="AL169" s="3">
        <v>2564650000</v>
      </c>
      <c r="AM169" s="3">
        <v>2611280000</v>
      </c>
      <c r="AN169" s="3">
        <v>2657910000</v>
      </c>
      <c r="AO169" s="3">
        <v>2704540000</v>
      </c>
      <c r="AP169" s="3">
        <v>2751170000</v>
      </c>
      <c r="AQ169" s="3">
        <v>2797800000</v>
      </c>
      <c r="AR169" s="3">
        <v>2844430000</v>
      </c>
      <c r="AS169" s="3">
        <v>2891060000</v>
      </c>
      <c r="AT169" s="3">
        <v>2937690000</v>
      </c>
      <c r="AU169" s="3">
        <v>2984320000</v>
      </c>
      <c r="AV169" s="3">
        <v>3030950000</v>
      </c>
      <c r="AW169" s="3">
        <v>3077580000</v>
      </c>
      <c r="AX169" s="3">
        <v>3124210000</v>
      </c>
      <c r="AY169" s="3">
        <v>3170840000</v>
      </c>
      <c r="AZ169" s="3">
        <v>3217470000</v>
      </c>
      <c r="BA169" s="4">
        <v>3264100000</v>
      </c>
    </row>
    <row r="170" spans="1:53" x14ac:dyDescent="0.25">
      <c r="A170" s="2" t="s">
        <v>4</v>
      </c>
      <c r="B170" s="2" t="s">
        <v>506</v>
      </c>
      <c r="C170" s="3">
        <v>0</v>
      </c>
      <c r="D170" s="3">
        <v>932600000</v>
      </c>
      <c r="E170" s="3">
        <v>979230000</v>
      </c>
      <c r="F170" s="3">
        <v>1025860000.0000001</v>
      </c>
      <c r="G170" s="3">
        <v>1072489999.9999999</v>
      </c>
      <c r="H170" s="3">
        <v>1119120000</v>
      </c>
      <c r="I170" s="3">
        <v>1165750000</v>
      </c>
      <c r="J170" s="3">
        <v>1212380000</v>
      </c>
      <c r="K170" s="3">
        <v>1259010000</v>
      </c>
      <c r="L170" s="3">
        <v>1305640000</v>
      </c>
      <c r="M170" s="3">
        <v>1352270000</v>
      </c>
      <c r="N170" s="3">
        <v>1398900000</v>
      </c>
      <c r="O170" s="3">
        <v>1445530000</v>
      </c>
      <c r="P170" s="3">
        <v>1492160000</v>
      </c>
      <c r="Q170" s="3">
        <v>1538790000</v>
      </c>
      <c r="R170" s="3">
        <v>1585420000</v>
      </c>
      <c r="S170" s="3">
        <v>1632050000</v>
      </c>
      <c r="T170" s="3">
        <v>1678680000</v>
      </c>
      <c r="U170" s="3">
        <v>1725310000</v>
      </c>
      <c r="V170" s="3">
        <v>1771940000</v>
      </c>
      <c r="W170" s="3">
        <v>1818570000</v>
      </c>
      <c r="X170" s="3">
        <v>1865200000</v>
      </c>
      <c r="Y170" s="3">
        <v>1911829999.9999998</v>
      </c>
      <c r="Z170" s="3">
        <v>1958460000</v>
      </c>
      <c r="AA170" s="3">
        <v>2005090000</v>
      </c>
      <c r="AB170" s="3">
        <v>2051720000.0000002</v>
      </c>
      <c r="AC170" s="3">
        <v>2098350000</v>
      </c>
      <c r="AD170" s="3">
        <v>2144979999.9999998</v>
      </c>
      <c r="AE170" s="3">
        <v>2191610000</v>
      </c>
      <c r="AF170" s="3">
        <v>2238240000</v>
      </c>
      <c r="AG170" s="3">
        <v>2284870000</v>
      </c>
      <c r="AH170" s="3">
        <v>2331500000</v>
      </c>
      <c r="AI170" s="3">
        <v>2378130000</v>
      </c>
      <c r="AJ170" s="3">
        <v>2424760000</v>
      </c>
      <c r="AK170" s="3">
        <v>2471390000</v>
      </c>
      <c r="AL170" s="3">
        <v>2518020000</v>
      </c>
      <c r="AM170" s="3">
        <v>2564650000</v>
      </c>
      <c r="AN170" s="3">
        <v>2611280000</v>
      </c>
      <c r="AO170" s="3">
        <v>2657910000</v>
      </c>
      <c r="AP170" s="3">
        <v>2704540000</v>
      </c>
      <c r="AQ170" s="3">
        <v>2751170000</v>
      </c>
      <c r="AR170" s="3">
        <v>2797800000</v>
      </c>
      <c r="AS170" s="3">
        <v>2844430000</v>
      </c>
      <c r="AT170" s="3">
        <v>2891060000</v>
      </c>
      <c r="AU170" s="3">
        <v>2937690000</v>
      </c>
      <c r="AV170" s="3">
        <v>2984320000</v>
      </c>
      <c r="AW170" s="3">
        <v>3030950000</v>
      </c>
      <c r="AX170" s="3">
        <v>3077580000</v>
      </c>
      <c r="AY170" s="3">
        <v>3124210000</v>
      </c>
      <c r="AZ170" s="3">
        <v>3170840000</v>
      </c>
      <c r="BA170" s="4">
        <v>3217470000</v>
      </c>
    </row>
    <row r="171" spans="1:53" x14ac:dyDescent="0.25">
      <c r="A171" s="2" t="s">
        <v>5</v>
      </c>
      <c r="B171" s="2" t="s">
        <v>506</v>
      </c>
      <c r="C171" s="6">
        <v>1.1559999999999999E-4</v>
      </c>
      <c r="D171" s="6">
        <v>1.2520000000000001E-4</v>
      </c>
      <c r="E171" s="6">
        <v>1.438E-4</v>
      </c>
      <c r="F171" s="6">
        <v>1.615E-4</v>
      </c>
      <c r="G171" s="6">
        <v>1.785E-4</v>
      </c>
      <c r="H171" s="6">
        <v>1.9479999999999999E-4</v>
      </c>
      <c r="I171" s="6">
        <v>2.1039999999999999E-4</v>
      </c>
      <c r="J171" s="6">
        <v>2.2549999999999998E-4</v>
      </c>
      <c r="K171" s="6">
        <v>2.4009999999999998E-4</v>
      </c>
      <c r="L171" s="6">
        <v>2.542E-4</v>
      </c>
      <c r="M171" s="6">
        <v>2.6790000000000001E-4</v>
      </c>
      <c r="N171" s="6">
        <v>2.812E-4</v>
      </c>
      <c r="O171" s="6">
        <v>2.9399999999999999E-4</v>
      </c>
      <c r="P171" s="6">
        <v>3.0649999999999997E-4</v>
      </c>
      <c r="Q171" s="6">
        <v>3.1869999999999999E-4</v>
      </c>
      <c r="R171" s="6">
        <v>3.3059999999999996E-4</v>
      </c>
      <c r="S171" s="6">
        <v>3.4209999999999997E-4</v>
      </c>
      <c r="T171" s="6">
        <v>3.5339999999999997E-4</v>
      </c>
      <c r="U171" s="6">
        <v>3.6449999999999997E-4</v>
      </c>
      <c r="V171" s="6">
        <v>3.7519999999999996E-4</v>
      </c>
      <c r="W171" s="6">
        <v>3.858E-4</v>
      </c>
      <c r="X171" s="6">
        <v>3.9609999999999998E-4</v>
      </c>
      <c r="Y171" s="6">
        <v>4.0620000000000001E-4</v>
      </c>
      <c r="Z171" s="6">
        <v>4.1619999999999998E-4</v>
      </c>
      <c r="AA171" s="6">
        <v>4.259E-4</v>
      </c>
      <c r="AB171" s="6">
        <v>4.3539999999999996E-4</v>
      </c>
      <c r="AC171" s="6">
        <v>4.4479999999999997E-4</v>
      </c>
      <c r="AD171" s="6">
        <v>4.5399999999999998E-4</v>
      </c>
      <c r="AE171" s="6">
        <v>4.6309999999999998E-4</v>
      </c>
      <c r="AF171" s="6">
        <v>4.7199999999999998E-4</v>
      </c>
      <c r="AG171" s="6">
        <v>4.8079999999999998E-4</v>
      </c>
      <c r="AH171" s="6">
        <v>4.8939999999999997E-4</v>
      </c>
      <c r="AI171" s="6">
        <v>4.9790000000000001E-4</v>
      </c>
      <c r="AJ171" s="6">
        <v>5.0619999999999994E-4</v>
      </c>
      <c r="AK171" s="6">
        <v>5.1449999999999998E-4</v>
      </c>
      <c r="AL171" s="6">
        <v>5.2260000000000002E-4</v>
      </c>
      <c r="AM171" s="6">
        <v>5.306E-4</v>
      </c>
      <c r="AN171" s="6">
        <v>5.3850000000000002E-4</v>
      </c>
      <c r="AO171" s="6">
        <v>5.463E-4</v>
      </c>
      <c r="AP171" s="6">
        <v>5.5400000000000002E-4</v>
      </c>
      <c r="AQ171" s="6">
        <v>5.6159999999999999E-4</v>
      </c>
      <c r="AR171" s="6">
        <v>5.6910000000000001E-4</v>
      </c>
      <c r="AS171" s="6">
        <v>5.7649999999999997E-4</v>
      </c>
      <c r="AT171" s="6">
        <v>5.8379999999999999E-4</v>
      </c>
      <c r="AU171" s="6">
        <v>5.9099999999999995E-4</v>
      </c>
      <c r="AV171" s="6">
        <v>5.9809999999999996E-4</v>
      </c>
      <c r="AW171" s="6">
        <v>6.0519999999999997E-4</v>
      </c>
      <c r="AX171" s="6">
        <v>6.1219999999999992E-4</v>
      </c>
      <c r="AY171" s="6">
        <v>6.1909999999999992E-4</v>
      </c>
      <c r="AZ171" s="6">
        <v>6.2589999999999998E-4</v>
      </c>
      <c r="BA171" s="6">
        <v>6.3269999999999993E-4</v>
      </c>
    </row>
    <row r="172" spans="1:53" x14ac:dyDescent="0.25">
      <c r="A172" s="2" t="s">
        <v>2</v>
      </c>
      <c r="B172" s="2" t="s">
        <v>507</v>
      </c>
      <c r="C172" s="3">
        <v>375800000</v>
      </c>
      <c r="D172" s="3">
        <v>394590000</v>
      </c>
      <c r="E172" s="3">
        <v>413380000.00000006</v>
      </c>
      <c r="F172" s="3">
        <v>432169999.99999994</v>
      </c>
      <c r="G172" s="3">
        <v>450960000</v>
      </c>
      <c r="H172" s="3">
        <v>469750000</v>
      </c>
      <c r="I172" s="3">
        <v>488540000</v>
      </c>
      <c r="J172" s="3">
        <v>507330000.00000006</v>
      </c>
      <c r="K172" s="3">
        <v>526119999.99999994</v>
      </c>
      <c r="L172" s="3">
        <v>544910000</v>
      </c>
      <c r="M172" s="3">
        <v>563700000</v>
      </c>
      <c r="N172" s="3">
        <v>582490000</v>
      </c>
      <c r="O172" s="3">
        <v>601280000</v>
      </c>
      <c r="P172" s="3">
        <v>620070000</v>
      </c>
      <c r="Q172" s="3">
        <v>638860000</v>
      </c>
      <c r="R172" s="3">
        <v>657650000</v>
      </c>
      <c r="S172" s="3">
        <v>676440000</v>
      </c>
      <c r="T172" s="3">
        <v>695230000</v>
      </c>
      <c r="U172" s="3">
        <v>714020000</v>
      </c>
      <c r="V172" s="3">
        <v>732810000</v>
      </c>
      <c r="W172" s="3">
        <v>751600000</v>
      </c>
      <c r="X172" s="3">
        <v>770389999.99999988</v>
      </c>
      <c r="Y172" s="3">
        <v>789180000</v>
      </c>
      <c r="Z172" s="3">
        <v>807970000</v>
      </c>
      <c r="AA172" s="3">
        <v>826760000.00000012</v>
      </c>
      <c r="AB172" s="3">
        <v>845550000</v>
      </c>
      <c r="AC172" s="3">
        <v>864339999.99999988</v>
      </c>
      <c r="AD172" s="3">
        <v>883130000</v>
      </c>
      <c r="AE172" s="3">
        <v>901920000</v>
      </c>
      <c r="AF172" s="3">
        <v>920710000.00000012</v>
      </c>
      <c r="AG172" s="3">
        <v>939500000</v>
      </c>
      <c r="AH172" s="3">
        <v>958289999.99999988</v>
      </c>
      <c r="AI172" s="3">
        <v>977080000</v>
      </c>
      <c r="AJ172" s="3">
        <v>995870000</v>
      </c>
      <c r="AK172" s="3">
        <v>1014660000.0000001</v>
      </c>
      <c r="AL172" s="3">
        <v>1033450000</v>
      </c>
      <c r="AM172" s="3">
        <v>1052239999.9999999</v>
      </c>
      <c r="AN172" s="3">
        <v>1071030000</v>
      </c>
      <c r="AO172" s="3">
        <v>1089820000</v>
      </c>
      <c r="AP172" s="3">
        <v>1108610000</v>
      </c>
      <c r="AQ172" s="3">
        <v>1127400000</v>
      </c>
      <c r="AR172" s="3">
        <v>1146190000</v>
      </c>
      <c r="AS172" s="3">
        <v>1164980000</v>
      </c>
      <c r="AT172" s="3">
        <v>1183770000</v>
      </c>
      <c r="AU172" s="3">
        <v>1202560000</v>
      </c>
      <c r="AV172" s="3">
        <v>1221350000</v>
      </c>
      <c r="AW172" s="3">
        <v>1240140000</v>
      </c>
      <c r="AX172" s="3">
        <v>1258930000</v>
      </c>
      <c r="AY172" s="3">
        <v>1277720000</v>
      </c>
      <c r="AZ172" s="3">
        <v>1296510000</v>
      </c>
      <c r="BA172" s="4">
        <v>1315300000</v>
      </c>
    </row>
    <row r="173" spans="1:53" x14ac:dyDescent="0.25">
      <c r="A173" s="2" t="s">
        <v>4</v>
      </c>
      <c r="B173" s="2" t="s">
        <v>507</v>
      </c>
      <c r="C173" s="3">
        <v>0</v>
      </c>
      <c r="D173" s="3">
        <v>375800000</v>
      </c>
      <c r="E173" s="3">
        <v>394590000</v>
      </c>
      <c r="F173" s="3">
        <v>413380000.00000006</v>
      </c>
      <c r="G173" s="3">
        <v>432169999.99999994</v>
      </c>
      <c r="H173" s="3">
        <v>450960000</v>
      </c>
      <c r="I173" s="3">
        <v>469750000</v>
      </c>
      <c r="J173" s="3">
        <v>488540000</v>
      </c>
      <c r="K173" s="3">
        <v>507330000.00000006</v>
      </c>
      <c r="L173" s="3">
        <v>526119999.99999994</v>
      </c>
      <c r="M173" s="3">
        <v>544910000</v>
      </c>
      <c r="N173" s="3">
        <v>563700000</v>
      </c>
      <c r="O173" s="3">
        <v>582490000</v>
      </c>
      <c r="P173" s="3">
        <v>601280000</v>
      </c>
      <c r="Q173" s="3">
        <v>620070000</v>
      </c>
      <c r="R173" s="3">
        <v>638860000</v>
      </c>
      <c r="S173" s="3">
        <v>657650000</v>
      </c>
      <c r="T173" s="3">
        <v>676440000</v>
      </c>
      <c r="U173" s="3">
        <v>695230000</v>
      </c>
      <c r="V173" s="3">
        <v>714020000</v>
      </c>
      <c r="W173" s="3">
        <v>732810000</v>
      </c>
      <c r="X173" s="3">
        <v>751600000</v>
      </c>
      <c r="Y173" s="3">
        <v>770389999.99999988</v>
      </c>
      <c r="Z173" s="3">
        <v>789180000</v>
      </c>
      <c r="AA173" s="3">
        <v>807970000</v>
      </c>
      <c r="AB173" s="3">
        <v>826760000.00000012</v>
      </c>
      <c r="AC173" s="3">
        <v>845550000</v>
      </c>
      <c r="AD173" s="3">
        <v>864339999.99999988</v>
      </c>
      <c r="AE173" s="3">
        <v>883130000</v>
      </c>
      <c r="AF173" s="3">
        <v>901920000</v>
      </c>
      <c r="AG173" s="3">
        <v>920710000.00000012</v>
      </c>
      <c r="AH173" s="3">
        <v>939500000</v>
      </c>
      <c r="AI173" s="3">
        <v>958289999.99999988</v>
      </c>
      <c r="AJ173" s="3">
        <v>977080000</v>
      </c>
      <c r="AK173" s="3">
        <v>995870000</v>
      </c>
      <c r="AL173" s="3">
        <v>1014660000.0000001</v>
      </c>
      <c r="AM173" s="3">
        <v>1033450000</v>
      </c>
      <c r="AN173" s="3">
        <v>1052239999.9999999</v>
      </c>
      <c r="AO173" s="3">
        <v>1071030000</v>
      </c>
      <c r="AP173" s="3">
        <v>1089820000</v>
      </c>
      <c r="AQ173" s="3">
        <v>1108610000</v>
      </c>
      <c r="AR173" s="3">
        <v>1127400000</v>
      </c>
      <c r="AS173" s="3">
        <v>1146190000</v>
      </c>
      <c r="AT173" s="3">
        <v>1164980000</v>
      </c>
      <c r="AU173" s="3">
        <v>1183770000</v>
      </c>
      <c r="AV173" s="3">
        <v>1202560000</v>
      </c>
      <c r="AW173" s="3">
        <v>1221350000</v>
      </c>
      <c r="AX173" s="3">
        <v>1240140000</v>
      </c>
      <c r="AY173" s="3">
        <v>1258930000</v>
      </c>
      <c r="AZ173" s="3">
        <v>1277720000</v>
      </c>
      <c r="BA173" s="4">
        <v>1296510000</v>
      </c>
    </row>
    <row r="174" spans="1:53" x14ac:dyDescent="0.25">
      <c r="A174" s="2" t="s">
        <v>5</v>
      </c>
      <c r="B174" s="2" t="s">
        <v>507</v>
      </c>
      <c r="C174" s="6">
        <v>5.5209999999999992E-4</v>
      </c>
      <c r="D174" s="6">
        <v>7.1949999999999998E-4</v>
      </c>
      <c r="E174" s="6">
        <v>1.0425E-3</v>
      </c>
      <c r="F174" s="6">
        <v>1.351E-3</v>
      </c>
      <c r="G174" s="6">
        <v>1.6465E-3</v>
      </c>
      <c r="H174" s="6">
        <v>1.9302E-3</v>
      </c>
      <c r="I174" s="6">
        <v>2.2030999999999999E-3</v>
      </c>
      <c r="J174" s="6">
        <v>2.4660999999999997E-3</v>
      </c>
      <c r="K174" s="6">
        <v>2.7201E-3</v>
      </c>
      <c r="L174" s="6">
        <v>2.9655999999999997E-3</v>
      </c>
      <c r="M174" s="6">
        <v>3.2034999999999998E-3</v>
      </c>
      <c r="N174" s="6">
        <v>3.4340999999999998E-3</v>
      </c>
      <c r="O174" s="6">
        <v>3.6580999999999996E-3</v>
      </c>
      <c r="P174" s="6">
        <v>3.8758E-3</v>
      </c>
      <c r="Q174" s="6">
        <v>4.0876999999999997E-3</v>
      </c>
      <c r="R174" s="6">
        <v>4.2941999999999998E-3</v>
      </c>
      <c r="S174" s="6">
        <v>4.4954999999999995E-3</v>
      </c>
      <c r="T174" s="6">
        <v>4.692E-3</v>
      </c>
      <c r="U174" s="6">
        <v>4.8839999999999995E-3</v>
      </c>
      <c r="V174" s="6">
        <v>5.0717000000000002E-3</v>
      </c>
      <c r="W174" s="6">
        <v>5.2553000000000001E-3</v>
      </c>
      <c r="X174" s="6">
        <v>5.4349999999999997E-3</v>
      </c>
      <c r="Y174" s="6">
        <v>5.6111999999999993E-3</v>
      </c>
      <c r="Z174" s="6">
        <v>5.7837999999999995E-3</v>
      </c>
      <c r="AA174" s="6">
        <v>5.9531999999999996E-3</v>
      </c>
      <c r="AB174" s="6">
        <v>6.1193999999999997E-3</v>
      </c>
      <c r="AC174" s="6">
        <v>6.2825999999999993E-3</v>
      </c>
      <c r="AD174" s="6">
        <v>6.4428999999999997E-3</v>
      </c>
      <c r="AE174" s="6">
        <v>6.6004999999999996E-3</v>
      </c>
      <c r="AF174" s="6">
        <v>6.7554999999999994E-3</v>
      </c>
      <c r="AG174" s="6">
        <v>6.9080000000000001E-3</v>
      </c>
      <c r="AH174" s="6">
        <v>7.058E-3</v>
      </c>
      <c r="AI174" s="6">
        <v>7.2058000000000001E-3</v>
      </c>
      <c r="AJ174" s="6">
        <v>7.3512999999999998E-3</v>
      </c>
      <c r="AK174" s="6">
        <v>7.4947E-3</v>
      </c>
      <c r="AL174" s="6">
        <v>7.6360999999999998E-3</v>
      </c>
      <c r="AM174" s="6">
        <v>7.7754E-3</v>
      </c>
      <c r="AN174" s="6">
        <v>7.9129000000000005E-3</v>
      </c>
      <c r="AO174" s="6">
        <v>8.0485000000000001E-3</v>
      </c>
      <c r="AP174" s="6">
        <v>8.1823E-3</v>
      </c>
      <c r="AQ174" s="6">
        <v>8.314499999999999E-3</v>
      </c>
      <c r="AR174" s="6">
        <v>8.4449E-3</v>
      </c>
      <c r="AS174" s="6">
        <v>8.5737999999999995E-3</v>
      </c>
      <c r="AT174" s="6">
        <v>8.7010999999999998E-3</v>
      </c>
      <c r="AU174" s="6">
        <v>8.8269000000000004E-3</v>
      </c>
      <c r="AV174" s="6">
        <v>8.9512999999999988E-3</v>
      </c>
      <c r="AW174" s="6">
        <v>9.0741999999999993E-3</v>
      </c>
      <c r="AX174" s="6">
        <v>9.1957999999999988E-3</v>
      </c>
      <c r="AY174" s="6">
        <v>9.3159999999999996E-3</v>
      </c>
      <c r="AZ174" s="6">
        <v>9.4348999999999995E-3</v>
      </c>
      <c r="BA174" s="6">
        <v>9.5525999999999996E-3</v>
      </c>
    </row>
    <row r="175" spans="1:53" x14ac:dyDescent="0.25">
      <c r="A175" s="2" t="s">
        <v>2</v>
      </c>
      <c r="B175" s="2" t="s">
        <v>508</v>
      </c>
      <c r="C175" s="3">
        <v>1952400000</v>
      </c>
      <c r="D175" s="3">
        <v>2050020000</v>
      </c>
      <c r="E175" s="3">
        <v>2147640000</v>
      </c>
      <c r="F175" s="3">
        <v>2245260000</v>
      </c>
      <c r="G175" s="3">
        <v>2342880000</v>
      </c>
      <c r="H175" s="3">
        <v>2440500000</v>
      </c>
      <c r="I175" s="3">
        <v>2538120000</v>
      </c>
      <c r="J175" s="3">
        <v>2635740000</v>
      </c>
      <c r="K175" s="3">
        <v>2733360000</v>
      </c>
      <c r="L175" s="3">
        <v>2830980000</v>
      </c>
      <c r="M175" s="3">
        <v>2928600000</v>
      </c>
      <c r="N175" s="3">
        <v>3026220000</v>
      </c>
      <c r="O175" s="3">
        <v>3123840000</v>
      </c>
      <c r="P175" s="3">
        <v>3221460000</v>
      </c>
      <c r="Q175" s="3">
        <v>3319080000</v>
      </c>
      <c r="R175" s="3">
        <v>3416700000</v>
      </c>
      <c r="S175" s="3">
        <v>3514320000</v>
      </c>
      <c r="T175" s="3">
        <v>3611940000</v>
      </c>
      <c r="U175" s="3">
        <v>3709560000</v>
      </c>
      <c r="V175" s="3">
        <v>3807180000</v>
      </c>
      <c r="W175" s="3">
        <v>3904800000</v>
      </c>
      <c r="X175" s="3">
        <v>4002419999.9999995</v>
      </c>
      <c r="Y175" s="3">
        <v>4100040000</v>
      </c>
      <c r="Z175" s="3">
        <v>4197660000</v>
      </c>
      <c r="AA175" s="3">
        <v>4295280000</v>
      </c>
      <c r="AB175" s="3">
        <v>4392900000</v>
      </c>
      <c r="AC175" s="3">
        <v>4490520000</v>
      </c>
      <c r="AD175" s="3">
        <v>4588140000</v>
      </c>
      <c r="AE175" s="3">
        <v>4685760000</v>
      </c>
      <c r="AF175" s="3">
        <v>4783380000</v>
      </c>
      <c r="AG175" s="3">
        <v>4881000000</v>
      </c>
      <c r="AH175" s="3">
        <v>4978620000</v>
      </c>
      <c r="AI175" s="3">
        <v>5076240000</v>
      </c>
      <c r="AJ175" s="3">
        <v>5173860000</v>
      </c>
      <c r="AK175" s="3">
        <v>5271480000</v>
      </c>
      <c r="AL175" s="3">
        <v>5369100000</v>
      </c>
      <c r="AM175" s="3">
        <v>5466720000</v>
      </c>
      <c r="AN175" s="3">
        <v>5564340000</v>
      </c>
      <c r="AO175" s="3">
        <v>5661960000</v>
      </c>
      <c r="AP175" s="3">
        <v>5759580000</v>
      </c>
      <c r="AQ175" s="3">
        <v>5857200000</v>
      </c>
      <c r="AR175" s="3">
        <v>5954820000</v>
      </c>
      <c r="AS175" s="3">
        <v>6052440000</v>
      </c>
      <c r="AT175" s="3">
        <v>6150060000</v>
      </c>
      <c r="AU175" s="3">
        <v>6247680000</v>
      </c>
      <c r="AV175" s="3">
        <v>6345300000</v>
      </c>
      <c r="AW175" s="3">
        <v>6442920000</v>
      </c>
      <c r="AX175" s="3">
        <v>6540540000</v>
      </c>
      <c r="AY175" s="3">
        <v>6638160000</v>
      </c>
      <c r="AZ175" s="3">
        <v>6735780000</v>
      </c>
      <c r="BA175" s="4">
        <v>6833400000</v>
      </c>
    </row>
    <row r="176" spans="1:53" x14ac:dyDescent="0.25">
      <c r="A176" s="2" t="s">
        <v>4</v>
      </c>
      <c r="B176" s="2" t="s">
        <v>508</v>
      </c>
      <c r="C176" s="3">
        <v>0</v>
      </c>
      <c r="D176" s="3">
        <v>1952400000</v>
      </c>
      <c r="E176" s="3">
        <v>2050020000</v>
      </c>
      <c r="F176" s="3">
        <v>2147640000</v>
      </c>
      <c r="G176" s="3">
        <v>2245260000</v>
      </c>
      <c r="H176" s="3">
        <v>2342880000</v>
      </c>
      <c r="I176" s="3">
        <v>2440500000</v>
      </c>
      <c r="J176" s="3">
        <v>2538120000</v>
      </c>
      <c r="K176" s="3">
        <v>2635740000</v>
      </c>
      <c r="L176" s="3">
        <v>2733360000</v>
      </c>
      <c r="M176" s="3">
        <v>2830980000</v>
      </c>
      <c r="N176" s="3">
        <v>2928600000</v>
      </c>
      <c r="O176" s="3">
        <v>3026220000</v>
      </c>
      <c r="P176" s="3">
        <v>3123840000</v>
      </c>
      <c r="Q176" s="3">
        <v>3221460000</v>
      </c>
      <c r="R176" s="3">
        <v>3319080000</v>
      </c>
      <c r="S176" s="3">
        <v>3416700000</v>
      </c>
      <c r="T176" s="3">
        <v>3514320000</v>
      </c>
      <c r="U176" s="3">
        <v>3611940000</v>
      </c>
      <c r="V176" s="3">
        <v>3709560000</v>
      </c>
      <c r="W176" s="3">
        <v>3807180000</v>
      </c>
      <c r="X176" s="3">
        <v>3904800000</v>
      </c>
      <c r="Y176" s="3">
        <v>4002419999.9999995</v>
      </c>
      <c r="Z176" s="3">
        <v>4100040000</v>
      </c>
      <c r="AA176" s="3">
        <v>4197660000</v>
      </c>
      <c r="AB176" s="3">
        <v>4295280000</v>
      </c>
      <c r="AC176" s="3">
        <v>4392900000</v>
      </c>
      <c r="AD176" s="3">
        <v>4490520000</v>
      </c>
      <c r="AE176" s="3">
        <v>4588140000</v>
      </c>
      <c r="AF176" s="3">
        <v>4685760000</v>
      </c>
      <c r="AG176" s="3">
        <v>4783380000</v>
      </c>
      <c r="AH176" s="3">
        <v>4881000000</v>
      </c>
      <c r="AI176" s="3">
        <v>4978620000</v>
      </c>
      <c r="AJ176" s="3">
        <v>5076240000</v>
      </c>
      <c r="AK176" s="3">
        <v>5173860000</v>
      </c>
      <c r="AL176" s="3">
        <v>5271480000</v>
      </c>
      <c r="AM176" s="3">
        <v>5369100000</v>
      </c>
      <c r="AN176" s="3">
        <v>5466720000</v>
      </c>
      <c r="AO176" s="3">
        <v>5564340000</v>
      </c>
      <c r="AP176" s="3">
        <v>5661960000</v>
      </c>
      <c r="AQ176" s="3">
        <v>5759580000</v>
      </c>
      <c r="AR176" s="3">
        <v>5857200000</v>
      </c>
      <c r="AS176" s="3">
        <v>5954820000</v>
      </c>
      <c r="AT176" s="3">
        <v>6052440000</v>
      </c>
      <c r="AU176" s="3">
        <v>6150060000</v>
      </c>
      <c r="AV176" s="3">
        <v>6247680000</v>
      </c>
      <c r="AW176" s="3">
        <v>6345300000</v>
      </c>
      <c r="AX176" s="3">
        <v>6442920000</v>
      </c>
      <c r="AY176" s="3">
        <v>6540540000</v>
      </c>
      <c r="AZ176" s="3">
        <v>6638160000</v>
      </c>
      <c r="BA176" s="4">
        <v>6735780000</v>
      </c>
    </row>
    <row r="177" spans="1:53" x14ac:dyDescent="0.25">
      <c r="A177" s="2" t="s">
        <v>5</v>
      </c>
      <c r="B177" s="2" t="s">
        <v>508</v>
      </c>
      <c r="C177" s="6">
        <v>2.1349999999999999E-4</v>
      </c>
      <c r="D177" s="6">
        <v>2.9559999999999998E-4</v>
      </c>
      <c r="E177" s="6">
        <v>4.5419999999999998E-4</v>
      </c>
      <c r="F177" s="6">
        <v>6.0569999999999992E-4</v>
      </c>
      <c r="G177" s="6">
        <v>7.5069999999999998E-4</v>
      </c>
      <c r="H177" s="6">
        <v>8.8999999999999995E-4</v>
      </c>
      <c r="I177" s="6">
        <v>1.024E-3</v>
      </c>
      <c r="J177" s="6">
        <v>1.1531E-3</v>
      </c>
      <c r="K177" s="6">
        <v>1.2776999999999999E-3</v>
      </c>
      <c r="L177" s="6">
        <v>1.3982999999999999E-3</v>
      </c>
      <c r="M177" s="6">
        <v>1.5149999999999999E-3</v>
      </c>
      <c r="N177" s="6">
        <v>1.6282999999999998E-3</v>
      </c>
      <c r="O177" s="6">
        <v>1.7381999999999999E-3</v>
      </c>
      <c r="P177" s="6">
        <v>1.8450999999999999E-3</v>
      </c>
      <c r="Q177" s="6">
        <v>1.9490999999999998E-3</v>
      </c>
      <c r="R177" s="6">
        <v>2.0504999999999998E-3</v>
      </c>
      <c r="S177" s="6">
        <v>2.1492999999999998E-3</v>
      </c>
      <c r="T177" s="6">
        <v>2.2458000000000001E-3</v>
      </c>
      <c r="U177" s="6">
        <v>2.3400000000000001E-3</v>
      </c>
      <c r="V177" s="6">
        <v>2.4321999999999998E-3</v>
      </c>
      <c r="W177" s="6">
        <v>2.5222999999999999E-3</v>
      </c>
      <c r="X177" s="6">
        <v>2.6105E-3</v>
      </c>
      <c r="Y177" s="6">
        <v>2.6969999999999997E-3</v>
      </c>
      <c r="Z177" s="6">
        <v>2.7816999999999998E-3</v>
      </c>
      <c r="AA177" s="6">
        <v>2.8649000000000001E-3</v>
      </c>
      <c r="AB177" s="6">
        <v>2.9464999999999999E-3</v>
      </c>
      <c r="AC177" s="6">
        <v>3.0266E-3</v>
      </c>
      <c r="AD177" s="6">
        <v>3.1053000000000001E-3</v>
      </c>
      <c r="AE177" s="6">
        <v>3.1826999999999997E-3</v>
      </c>
      <c r="AF177" s="6">
        <v>3.2588000000000001E-3</v>
      </c>
      <c r="AG177" s="6">
        <v>3.3335999999999999E-3</v>
      </c>
      <c r="AH177" s="6">
        <v>3.4072999999999998E-3</v>
      </c>
      <c r="AI177" s="6">
        <v>3.4797999999999999E-3</v>
      </c>
      <c r="AJ177" s="6">
        <v>3.5512999999999999E-3</v>
      </c>
      <c r="AK177" s="6">
        <v>3.6216E-3</v>
      </c>
      <c r="AL177" s="6">
        <v>3.6909999999999998E-3</v>
      </c>
      <c r="AM177" s="6">
        <v>3.7594E-3</v>
      </c>
      <c r="AN177" s="6">
        <v>3.8268999999999998E-3</v>
      </c>
      <c r="AO177" s="6">
        <v>3.8934999999999998E-3</v>
      </c>
      <c r="AP177" s="6">
        <v>3.9591999999999995E-3</v>
      </c>
      <c r="AQ177" s="6">
        <v>4.0241000000000001E-3</v>
      </c>
      <c r="AR177" s="6">
        <v>4.0880999999999999E-3</v>
      </c>
      <c r="AS177" s="6">
        <v>4.1513999999999995E-3</v>
      </c>
      <c r="AT177" s="6">
        <v>4.2138999999999996E-3</v>
      </c>
      <c r="AU177" s="6">
        <v>4.2756000000000001E-3</v>
      </c>
      <c r="AV177" s="6">
        <v>4.3366999999999998E-3</v>
      </c>
      <c r="AW177" s="6">
        <v>4.3969999999999999E-3</v>
      </c>
      <c r="AX177" s="6">
        <v>4.4567000000000001E-3</v>
      </c>
      <c r="AY177" s="6">
        <v>4.5157000000000001E-3</v>
      </c>
      <c r="AZ177" s="6">
        <v>4.5741000000000002E-3</v>
      </c>
      <c r="BA177" s="6">
        <v>4.6318999999999996E-3</v>
      </c>
    </row>
    <row r="178" spans="1:53" x14ac:dyDescent="0.25">
      <c r="A178" s="2" t="s">
        <v>2</v>
      </c>
      <c r="B178" s="2" t="s">
        <v>509</v>
      </c>
      <c r="C178" s="3">
        <v>983800000</v>
      </c>
      <c r="D178" s="3">
        <v>1032990000</v>
      </c>
      <c r="E178" s="3">
        <v>1082180000</v>
      </c>
      <c r="F178" s="3">
        <v>1131370000</v>
      </c>
      <c r="G178" s="3">
        <v>1180560000</v>
      </c>
      <c r="H178" s="3">
        <v>1229750000</v>
      </c>
      <c r="I178" s="3">
        <v>1278940000</v>
      </c>
      <c r="J178" s="3">
        <v>1328130000</v>
      </c>
      <c r="K178" s="3">
        <v>1377320000</v>
      </c>
      <c r="L178" s="3">
        <v>1426510000</v>
      </c>
      <c r="M178" s="3">
        <v>1475700000</v>
      </c>
      <c r="N178" s="3">
        <v>1524890000</v>
      </c>
      <c r="O178" s="3">
        <v>1574080000</v>
      </c>
      <c r="P178" s="3">
        <v>1623270000</v>
      </c>
      <c r="Q178" s="3">
        <v>1672460000</v>
      </c>
      <c r="R178" s="3">
        <v>1721650000</v>
      </c>
      <c r="S178" s="3">
        <v>1770840000</v>
      </c>
      <c r="T178" s="3">
        <v>1820030000</v>
      </c>
      <c r="U178" s="3">
        <v>1869220000</v>
      </c>
      <c r="V178" s="3">
        <v>1918410000</v>
      </c>
      <c r="W178" s="3">
        <v>1967600000</v>
      </c>
      <c r="X178" s="3">
        <v>2016789999.9999998</v>
      </c>
      <c r="Y178" s="3">
        <v>2065980000</v>
      </c>
      <c r="Z178" s="3">
        <v>2115170000</v>
      </c>
      <c r="AA178" s="3">
        <v>2164360000</v>
      </c>
      <c r="AB178" s="3">
        <v>2213550000</v>
      </c>
      <c r="AC178" s="3">
        <v>2262740000</v>
      </c>
      <c r="AD178" s="3">
        <v>2311930000</v>
      </c>
      <c r="AE178" s="3">
        <v>2361120000</v>
      </c>
      <c r="AF178" s="3">
        <v>2410310000</v>
      </c>
      <c r="AG178" s="3">
        <v>2459500000</v>
      </c>
      <c r="AH178" s="3">
        <v>2508690000</v>
      </c>
      <c r="AI178" s="3">
        <v>2557880000</v>
      </c>
      <c r="AJ178" s="3">
        <v>2607070000</v>
      </c>
      <c r="AK178" s="3">
        <v>2656260000</v>
      </c>
      <c r="AL178" s="3">
        <v>2705450000</v>
      </c>
      <c r="AM178" s="3">
        <v>2754640000</v>
      </c>
      <c r="AN178" s="3">
        <v>2803830000</v>
      </c>
      <c r="AO178" s="3">
        <v>2853020000</v>
      </c>
      <c r="AP178" s="3">
        <v>2902210000</v>
      </c>
      <c r="AQ178" s="3">
        <v>2951400000</v>
      </c>
      <c r="AR178" s="3">
        <v>3000590000</v>
      </c>
      <c r="AS178" s="3">
        <v>3049780000</v>
      </c>
      <c r="AT178" s="3">
        <v>3098970000</v>
      </c>
      <c r="AU178" s="3">
        <v>3148160000</v>
      </c>
      <c r="AV178" s="3">
        <v>3197350000</v>
      </c>
      <c r="AW178" s="3">
        <v>3246540000</v>
      </c>
      <c r="AX178" s="3">
        <v>3295730000</v>
      </c>
      <c r="AY178" s="3">
        <v>3344920000</v>
      </c>
      <c r="AZ178" s="3">
        <v>3394110000</v>
      </c>
      <c r="BA178" s="4">
        <v>3443300000</v>
      </c>
    </row>
    <row r="179" spans="1:53" x14ac:dyDescent="0.25">
      <c r="A179" s="2" t="s">
        <v>4</v>
      </c>
      <c r="B179" s="2" t="s">
        <v>509</v>
      </c>
      <c r="C179" s="3">
        <v>0</v>
      </c>
      <c r="D179" s="3">
        <v>983800000</v>
      </c>
      <c r="E179" s="3">
        <v>1032990000</v>
      </c>
      <c r="F179" s="3">
        <v>1082180000</v>
      </c>
      <c r="G179" s="3">
        <v>1131370000</v>
      </c>
      <c r="H179" s="3">
        <v>1180560000</v>
      </c>
      <c r="I179" s="3">
        <v>1229750000</v>
      </c>
      <c r="J179" s="3">
        <v>1278940000</v>
      </c>
      <c r="K179" s="3">
        <v>1328130000</v>
      </c>
      <c r="L179" s="3">
        <v>1377320000</v>
      </c>
      <c r="M179" s="3">
        <v>1426510000</v>
      </c>
      <c r="N179" s="3">
        <v>1475700000</v>
      </c>
      <c r="O179" s="3">
        <v>1524890000</v>
      </c>
      <c r="P179" s="3">
        <v>1574080000</v>
      </c>
      <c r="Q179" s="3">
        <v>1623270000</v>
      </c>
      <c r="R179" s="3">
        <v>1672460000</v>
      </c>
      <c r="S179" s="3">
        <v>1721650000</v>
      </c>
      <c r="T179" s="3">
        <v>1770840000</v>
      </c>
      <c r="U179" s="3">
        <v>1820030000</v>
      </c>
      <c r="V179" s="3">
        <v>1869220000</v>
      </c>
      <c r="W179" s="3">
        <v>1918410000</v>
      </c>
      <c r="X179" s="3">
        <v>1967600000</v>
      </c>
      <c r="Y179" s="3">
        <v>2016789999.9999998</v>
      </c>
      <c r="Z179" s="3">
        <v>2065980000</v>
      </c>
      <c r="AA179" s="3">
        <v>2115170000</v>
      </c>
      <c r="AB179" s="3">
        <v>2164360000</v>
      </c>
      <c r="AC179" s="3">
        <v>2213550000</v>
      </c>
      <c r="AD179" s="3">
        <v>2262740000</v>
      </c>
      <c r="AE179" s="3">
        <v>2311930000</v>
      </c>
      <c r="AF179" s="3">
        <v>2361120000</v>
      </c>
      <c r="AG179" s="3">
        <v>2410310000</v>
      </c>
      <c r="AH179" s="3">
        <v>2459500000</v>
      </c>
      <c r="AI179" s="3">
        <v>2508690000</v>
      </c>
      <c r="AJ179" s="3">
        <v>2557880000</v>
      </c>
      <c r="AK179" s="3">
        <v>2607070000</v>
      </c>
      <c r="AL179" s="3">
        <v>2656260000</v>
      </c>
      <c r="AM179" s="3">
        <v>2705450000</v>
      </c>
      <c r="AN179" s="3">
        <v>2754640000</v>
      </c>
      <c r="AO179" s="3">
        <v>2803830000</v>
      </c>
      <c r="AP179" s="3">
        <v>2853020000</v>
      </c>
      <c r="AQ179" s="3">
        <v>2902210000</v>
      </c>
      <c r="AR179" s="3">
        <v>2951400000</v>
      </c>
      <c r="AS179" s="3">
        <v>3000590000</v>
      </c>
      <c r="AT179" s="3">
        <v>3049780000</v>
      </c>
      <c r="AU179" s="3">
        <v>3098970000</v>
      </c>
      <c r="AV179" s="3">
        <v>3148160000</v>
      </c>
      <c r="AW179" s="3">
        <v>3197350000</v>
      </c>
      <c r="AX179" s="3">
        <v>3246540000</v>
      </c>
      <c r="AY179" s="3">
        <v>3295730000</v>
      </c>
      <c r="AZ179" s="3">
        <v>3344920000</v>
      </c>
      <c r="BA179" s="4">
        <v>3394110000</v>
      </c>
    </row>
    <row r="180" spans="1:53" x14ac:dyDescent="0.25">
      <c r="A180" s="2" t="s">
        <v>5</v>
      </c>
      <c r="B180" s="2" t="s">
        <v>509</v>
      </c>
      <c r="C180" s="6">
        <v>1.171E-4</v>
      </c>
      <c r="D180" s="6">
        <v>1.314E-4</v>
      </c>
      <c r="E180" s="6">
        <v>1.5909999999999999E-4</v>
      </c>
      <c r="F180" s="6">
        <v>1.8549999999999998E-4</v>
      </c>
      <c r="G180" s="6">
        <v>2.108E-4</v>
      </c>
      <c r="H180" s="6">
        <v>2.351E-4</v>
      </c>
      <c r="I180" s="6">
        <v>2.5849999999999999E-4</v>
      </c>
      <c r="J180" s="6">
        <v>2.81E-4</v>
      </c>
      <c r="K180" s="6">
        <v>3.0279999999999999E-4</v>
      </c>
      <c r="L180" s="6">
        <v>3.2380000000000001E-4</v>
      </c>
      <c r="M180" s="6">
        <v>3.4419999999999996E-4</v>
      </c>
      <c r="N180" s="6">
        <v>3.6390000000000001E-4</v>
      </c>
      <c r="O180" s="6">
        <v>3.8309999999999999E-4</v>
      </c>
      <c r="P180" s="6">
        <v>4.0170000000000001E-4</v>
      </c>
      <c r="Q180" s="6">
        <v>4.1989999999999996E-4</v>
      </c>
      <c r="R180" s="6">
        <v>4.3759999999999996E-4</v>
      </c>
      <c r="S180" s="6">
        <v>4.548E-4</v>
      </c>
      <c r="T180" s="6">
        <v>4.7159999999999997E-4</v>
      </c>
      <c r="U180" s="6">
        <v>4.8809999999999999E-4</v>
      </c>
      <c r="V180" s="6">
        <v>5.0409999999999995E-4</v>
      </c>
      <c r="W180" s="6">
        <v>5.1979999999999995E-4</v>
      </c>
      <c r="X180" s="6">
        <v>5.352E-4</v>
      </c>
      <c r="Y180" s="6">
        <v>5.5029999999999999E-4</v>
      </c>
      <c r="Z180" s="6">
        <v>5.6510000000000002E-4</v>
      </c>
      <c r="AA180" s="6">
        <v>5.7959999999999999E-4</v>
      </c>
      <c r="AB180" s="6">
        <v>5.9380000000000001E-4</v>
      </c>
      <c r="AC180" s="6">
        <v>6.0779999999999992E-4</v>
      </c>
      <c r="AD180" s="6">
        <v>6.2149999999999998E-4</v>
      </c>
      <c r="AE180" s="6">
        <v>6.3499999999999993E-4</v>
      </c>
      <c r="AF180" s="6">
        <v>6.4829999999999998E-4</v>
      </c>
      <c r="AG180" s="6">
        <v>6.6139999999999992E-4</v>
      </c>
      <c r="AH180" s="6">
        <v>6.7420000000000002E-4</v>
      </c>
      <c r="AI180" s="6">
        <v>6.8689999999999995E-4</v>
      </c>
      <c r="AJ180" s="6">
        <v>6.9929999999999992E-4</v>
      </c>
      <c r="AK180" s="6">
        <v>7.1159999999999995E-4</v>
      </c>
      <c r="AL180" s="6">
        <v>7.2369999999999997E-4</v>
      </c>
      <c r="AM180" s="6">
        <v>7.3569999999999994E-4</v>
      </c>
      <c r="AN180" s="6">
        <v>7.4739999999999995E-4</v>
      </c>
      <c r="AO180" s="6">
        <v>7.5900000000000002E-4</v>
      </c>
      <c r="AP180" s="6">
        <v>7.7049999999999992E-4</v>
      </c>
      <c r="AQ180" s="6">
        <v>7.8179999999999992E-4</v>
      </c>
      <c r="AR180" s="6">
        <v>7.9299999999999998E-4</v>
      </c>
      <c r="AS180" s="6">
        <v>8.0399999999999992E-4</v>
      </c>
      <c r="AT180" s="6">
        <v>8.1489999999999991E-4</v>
      </c>
      <c r="AU180" s="6">
        <v>8.2569999999999996E-4</v>
      </c>
      <c r="AV180" s="6">
        <v>8.363E-4</v>
      </c>
      <c r="AW180" s="6">
        <v>8.4689999999999993E-4</v>
      </c>
      <c r="AX180" s="6">
        <v>8.5729999999999997E-4</v>
      </c>
      <c r="AY180" s="6">
        <v>8.6759999999999995E-4</v>
      </c>
      <c r="AZ180" s="6">
        <v>8.7779999999999998E-4</v>
      </c>
      <c r="BA180" s="6">
        <v>8.878E-4</v>
      </c>
    </row>
    <row r="181" spans="1:53" x14ac:dyDescent="0.25">
      <c r="A181" s="2" t="s">
        <v>2</v>
      </c>
      <c r="B181" s="2" t="s">
        <v>510</v>
      </c>
      <c r="C181" s="3">
        <v>1950400000</v>
      </c>
      <c r="D181" s="3">
        <v>2047920000</v>
      </c>
      <c r="E181" s="3">
        <v>2145440000.0000002</v>
      </c>
      <c r="F181" s="3">
        <v>2242960000</v>
      </c>
      <c r="G181" s="3">
        <v>2340480000</v>
      </c>
      <c r="H181" s="3">
        <v>2438000000</v>
      </c>
      <c r="I181" s="3">
        <v>2535520000</v>
      </c>
      <c r="J181" s="3">
        <v>2633040000</v>
      </c>
      <c r="K181" s="3">
        <v>2730560000</v>
      </c>
      <c r="L181" s="3">
        <v>2828080000</v>
      </c>
      <c r="M181" s="3">
        <v>2925600000</v>
      </c>
      <c r="N181" s="3">
        <v>3023120000</v>
      </c>
      <c r="O181" s="3">
        <v>3120640000</v>
      </c>
      <c r="P181" s="3">
        <v>3218160000</v>
      </c>
      <c r="Q181" s="3">
        <v>3315680000</v>
      </c>
      <c r="R181" s="3">
        <v>3413200000</v>
      </c>
      <c r="S181" s="3">
        <v>3510720000</v>
      </c>
      <c r="T181" s="3">
        <v>3608240000</v>
      </c>
      <c r="U181" s="3">
        <v>3705760000</v>
      </c>
      <c r="V181" s="3">
        <v>3803280000</v>
      </c>
      <c r="W181" s="3">
        <v>3900800000</v>
      </c>
      <c r="X181" s="3">
        <v>3998319999.9999995</v>
      </c>
      <c r="Y181" s="3">
        <v>4095840000</v>
      </c>
      <c r="Z181" s="3">
        <v>4193360000</v>
      </c>
      <c r="AA181" s="3">
        <v>4290880000.0000005</v>
      </c>
      <c r="AB181" s="3">
        <v>4388400000</v>
      </c>
      <c r="AC181" s="3">
        <v>4485920000</v>
      </c>
      <c r="AD181" s="3">
        <v>4583440000</v>
      </c>
      <c r="AE181" s="3">
        <v>4680960000</v>
      </c>
      <c r="AF181" s="3">
        <v>4778480000</v>
      </c>
      <c r="AG181" s="3">
        <v>4876000000</v>
      </c>
      <c r="AH181" s="3">
        <v>4973520000</v>
      </c>
      <c r="AI181" s="3">
        <v>5071040000</v>
      </c>
      <c r="AJ181" s="3">
        <v>5168560000</v>
      </c>
      <c r="AK181" s="3">
        <v>5266080000</v>
      </c>
      <c r="AL181" s="3">
        <v>5363600000</v>
      </c>
      <c r="AM181" s="3">
        <v>5461120000</v>
      </c>
      <c r="AN181" s="3">
        <v>5558640000</v>
      </c>
      <c r="AO181" s="3">
        <v>5656160000</v>
      </c>
      <c r="AP181" s="3">
        <v>5753680000</v>
      </c>
      <c r="AQ181" s="3">
        <v>5851200000</v>
      </c>
      <c r="AR181" s="3">
        <v>5948720000</v>
      </c>
      <c r="AS181" s="3">
        <v>6046240000</v>
      </c>
      <c r="AT181" s="3">
        <v>6143760000</v>
      </c>
      <c r="AU181" s="3">
        <v>6241280000</v>
      </c>
      <c r="AV181" s="3">
        <v>6338800000</v>
      </c>
      <c r="AW181" s="3">
        <v>6436320000</v>
      </c>
      <c r="AX181" s="3">
        <v>6533840000</v>
      </c>
      <c r="AY181" s="3">
        <v>6631360000</v>
      </c>
      <c r="AZ181" s="3">
        <v>6728880000</v>
      </c>
      <c r="BA181" s="4">
        <v>6826400000</v>
      </c>
    </row>
    <row r="182" spans="1:53" x14ac:dyDescent="0.25">
      <c r="A182" s="2" t="s">
        <v>4</v>
      </c>
      <c r="B182" s="2" t="s">
        <v>510</v>
      </c>
      <c r="C182" s="3">
        <v>0</v>
      </c>
      <c r="D182" s="3">
        <v>1950400000</v>
      </c>
      <c r="E182" s="3">
        <v>2047920000</v>
      </c>
      <c r="F182" s="3">
        <v>2145440000.0000002</v>
      </c>
      <c r="G182" s="3">
        <v>2242960000</v>
      </c>
      <c r="H182" s="3">
        <v>2340480000</v>
      </c>
      <c r="I182" s="3">
        <v>2438000000</v>
      </c>
      <c r="J182" s="3">
        <v>2535520000</v>
      </c>
      <c r="K182" s="3">
        <v>2633040000</v>
      </c>
      <c r="L182" s="3">
        <v>2730560000</v>
      </c>
      <c r="M182" s="3">
        <v>2828080000</v>
      </c>
      <c r="N182" s="3">
        <v>2925600000</v>
      </c>
      <c r="O182" s="3">
        <v>3023120000</v>
      </c>
      <c r="P182" s="3">
        <v>3120640000</v>
      </c>
      <c r="Q182" s="3">
        <v>3218160000</v>
      </c>
      <c r="R182" s="3">
        <v>3315680000</v>
      </c>
      <c r="S182" s="3">
        <v>3413200000</v>
      </c>
      <c r="T182" s="3">
        <v>3510720000</v>
      </c>
      <c r="U182" s="3">
        <v>3608240000</v>
      </c>
      <c r="V182" s="3">
        <v>3705760000</v>
      </c>
      <c r="W182" s="3">
        <v>3803280000</v>
      </c>
      <c r="X182" s="3">
        <v>3900800000</v>
      </c>
      <c r="Y182" s="3">
        <v>3998319999.9999995</v>
      </c>
      <c r="Z182" s="3">
        <v>4095840000</v>
      </c>
      <c r="AA182" s="3">
        <v>4193360000</v>
      </c>
      <c r="AB182" s="3">
        <v>4290880000.0000005</v>
      </c>
      <c r="AC182" s="3">
        <v>4388400000</v>
      </c>
      <c r="AD182" s="3">
        <v>4485920000</v>
      </c>
      <c r="AE182" s="3">
        <v>4583440000</v>
      </c>
      <c r="AF182" s="3">
        <v>4680960000</v>
      </c>
      <c r="AG182" s="3">
        <v>4778480000</v>
      </c>
      <c r="AH182" s="3">
        <v>4876000000</v>
      </c>
      <c r="AI182" s="3">
        <v>4973520000</v>
      </c>
      <c r="AJ182" s="3">
        <v>5071040000</v>
      </c>
      <c r="AK182" s="3">
        <v>5168560000</v>
      </c>
      <c r="AL182" s="3">
        <v>5266080000</v>
      </c>
      <c r="AM182" s="3">
        <v>5363600000</v>
      </c>
      <c r="AN182" s="3">
        <v>5461120000</v>
      </c>
      <c r="AO182" s="3">
        <v>5558640000</v>
      </c>
      <c r="AP182" s="3">
        <v>5656160000</v>
      </c>
      <c r="AQ182" s="3">
        <v>5753680000</v>
      </c>
      <c r="AR182" s="3">
        <v>5851200000</v>
      </c>
      <c r="AS182" s="3">
        <v>5948720000</v>
      </c>
      <c r="AT182" s="3">
        <v>6046240000</v>
      </c>
      <c r="AU182" s="3">
        <v>6143760000</v>
      </c>
      <c r="AV182" s="3">
        <v>6241280000</v>
      </c>
      <c r="AW182" s="3">
        <v>6338800000</v>
      </c>
      <c r="AX182" s="3">
        <v>6436320000</v>
      </c>
      <c r="AY182" s="3">
        <v>6533840000</v>
      </c>
      <c r="AZ182" s="3">
        <v>6631360000</v>
      </c>
      <c r="BA182" s="4">
        <v>6728880000</v>
      </c>
    </row>
    <row r="183" spans="1:53" x14ac:dyDescent="0.25">
      <c r="A183" s="2" t="s">
        <v>5</v>
      </c>
      <c r="B183" s="2" t="s">
        <v>510</v>
      </c>
      <c r="C183" s="6">
        <v>3.635E-4</v>
      </c>
      <c r="D183" s="6">
        <v>5.4169999999999999E-4</v>
      </c>
      <c r="E183" s="6">
        <v>8.855E-4</v>
      </c>
      <c r="F183" s="6">
        <v>1.2139E-3</v>
      </c>
      <c r="G183" s="6">
        <v>1.5284999999999999E-3</v>
      </c>
      <c r="H183" s="6">
        <v>1.8304999999999999E-3</v>
      </c>
      <c r="I183" s="6">
        <v>2.1210000000000001E-3</v>
      </c>
      <c r="J183" s="6">
        <v>2.4009999999999999E-3</v>
      </c>
      <c r="K183" s="6">
        <v>2.6712999999999997E-3</v>
      </c>
      <c r="L183" s="6">
        <v>2.9326999999999999E-3</v>
      </c>
      <c r="M183" s="6">
        <v>3.1858999999999998E-3</v>
      </c>
      <c r="N183" s="6">
        <v>3.4313999999999998E-3</v>
      </c>
      <c r="O183" s="6">
        <v>3.6698999999999998E-3</v>
      </c>
      <c r="P183" s="6">
        <v>3.9016999999999997E-3</v>
      </c>
      <c r="Q183" s="6">
        <v>4.1272000000000001E-3</v>
      </c>
      <c r="R183" s="6">
        <v>4.3470000000000002E-3</v>
      </c>
      <c r="S183" s="6">
        <v>4.5612999999999999E-3</v>
      </c>
      <c r="T183" s="6">
        <v>4.7704999999999996E-3</v>
      </c>
      <c r="U183" s="6">
        <v>4.9749E-3</v>
      </c>
      <c r="V183" s="6">
        <v>5.1747E-3</v>
      </c>
      <c r="W183" s="6">
        <v>5.3701E-3</v>
      </c>
      <c r="X183" s="6">
        <v>5.5614999999999996E-3</v>
      </c>
      <c r="Y183" s="6">
        <v>5.7489999999999998E-3</v>
      </c>
      <c r="Z183" s="6">
        <v>5.9327999999999994E-3</v>
      </c>
      <c r="AA183" s="6">
        <v>6.1129999999999995E-3</v>
      </c>
      <c r="AB183" s="6">
        <v>6.2899999999999996E-3</v>
      </c>
      <c r="AC183" s="6">
        <v>6.4636999999999993E-3</v>
      </c>
      <c r="AD183" s="6">
        <v>6.6343999999999995E-3</v>
      </c>
      <c r="AE183" s="6">
        <v>6.8021999999999996E-3</v>
      </c>
      <c r="AF183" s="6">
        <v>6.9671999999999998E-3</v>
      </c>
      <c r="AG183" s="6">
        <v>7.1294999999999996E-3</v>
      </c>
      <c r="AH183" s="6">
        <v>7.2892E-3</v>
      </c>
      <c r="AI183" s="6">
        <v>7.4465E-3</v>
      </c>
      <c r="AJ183" s="6">
        <v>7.6013999999999995E-3</v>
      </c>
      <c r="AK183" s="6">
        <v>7.7540999999999999E-3</v>
      </c>
      <c r="AL183" s="6">
        <v>7.9045000000000001E-3</v>
      </c>
      <c r="AM183" s="6">
        <v>8.0529E-3</v>
      </c>
      <c r="AN183" s="6">
        <v>8.1992000000000002E-3</v>
      </c>
      <c r="AO183" s="6">
        <v>8.3435999999999996E-3</v>
      </c>
      <c r="AP183" s="6">
        <v>8.4860999999999999E-3</v>
      </c>
      <c r="AQ183" s="6">
        <v>8.6266999999999993E-3</v>
      </c>
      <c r="AR183" s="6">
        <v>8.7656000000000001E-3</v>
      </c>
      <c r="AS183" s="6">
        <v>8.9027999999999989E-3</v>
      </c>
      <c r="AT183" s="6">
        <v>9.0382999999999991E-3</v>
      </c>
      <c r="AU183" s="6">
        <v>9.1722000000000001E-3</v>
      </c>
      <c r="AV183" s="6">
        <v>9.3045999999999997E-3</v>
      </c>
      <c r="AW183" s="6">
        <v>9.4354999999999994E-3</v>
      </c>
      <c r="AX183" s="6">
        <v>9.5648999999999994E-3</v>
      </c>
      <c r="AY183" s="6">
        <v>9.6928999999999991E-3</v>
      </c>
      <c r="AZ183" s="6">
        <v>9.8195000000000001E-3</v>
      </c>
      <c r="BA183" s="6">
        <v>9.9448000000000002E-3</v>
      </c>
    </row>
    <row r="184" spans="1:53" x14ac:dyDescent="0.25">
      <c r="A184" s="2" t="s">
        <v>2</v>
      </c>
      <c r="B184" s="2" t="s">
        <v>511</v>
      </c>
      <c r="C184" s="3">
        <v>1163800000</v>
      </c>
      <c r="D184" s="3">
        <v>1221990000</v>
      </c>
      <c r="E184" s="3">
        <v>1280180000</v>
      </c>
      <c r="F184" s="3">
        <v>1338370000</v>
      </c>
      <c r="G184" s="3">
        <v>1396560000</v>
      </c>
      <c r="H184" s="3">
        <v>1454750000</v>
      </c>
      <c r="I184" s="3">
        <v>1512940000</v>
      </c>
      <c r="J184" s="3">
        <v>1571130000</v>
      </c>
      <c r="K184" s="3">
        <v>1629320000</v>
      </c>
      <c r="L184" s="3">
        <v>1687510000</v>
      </c>
      <c r="M184" s="3">
        <v>1745700000</v>
      </c>
      <c r="N184" s="3">
        <v>1803890000</v>
      </c>
      <c r="O184" s="3">
        <v>1862080000</v>
      </c>
      <c r="P184" s="3">
        <v>1920270000</v>
      </c>
      <c r="Q184" s="3">
        <v>1978460000</v>
      </c>
      <c r="R184" s="3">
        <v>2036650000</v>
      </c>
      <c r="S184" s="3">
        <v>2094840000</v>
      </c>
      <c r="T184" s="3">
        <v>2153030000</v>
      </c>
      <c r="U184" s="3">
        <v>2211220000</v>
      </c>
      <c r="V184" s="3">
        <v>2269410000</v>
      </c>
      <c r="W184" s="3">
        <v>2327600000</v>
      </c>
      <c r="X184" s="3">
        <v>2385790000</v>
      </c>
      <c r="Y184" s="3">
        <v>2443980000</v>
      </c>
      <c r="Z184" s="3">
        <v>2502170000</v>
      </c>
      <c r="AA184" s="3">
        <v>2560360000</v>
      </c>
      <c r="AB184" s="3">
        <v>2618550000</v>
      </c>
      <c r="AC184" s="3">
        <v>2676740000</v>
      </c>
      <c r="AD184" s="3">
        <v>2734930000</v>
      </c>
      <c r="AE184" s="3">
        <v>2793120000</v>
      </c>
      <c r="AF184" s="3">
        <v>2851310000</v>
      </c>
      <c r="AG184" s="3">
        <v>2909500000</v>
      </c>
      <c r="AH184" s="3">
        <v>2967690000</v>
      </c>
      <c r="AI184" s="3">
        <v>3025880000</v>
      </c>
      <c r="AJ184" s="3">
        <v>3084070000</v>
      </c>
      <c r="AK184" s="3">
        <v>3142260000</v>
      </c>
      <c r="AL184" s="3">
        <v>3200450000</v>
      </c>
      <c r="AM184" s="3">
        <v>3258640000</v>
      </c>
      <c r="AN184" s="3">
        <v>3316830000</v>
      </c>
      <c r="AO184" s="3">
        <v>3375020000</v>
      </c>
      <c r="AP184" s="3">
        <v>3433210000</v>
      </c>
      <c r="AQ184" s="3">
        <v>3491400000</v>
      </c>
      <c r="AR184" s="3">
        <v>3549590000</v>
      </c>
      <c r="AS184" s="3">
        <v>3607780000</v>
      </c>
      <c r="AT184" s="3">
        <v>3665970000</v>
      </c>
      <c r="AU184" s="3">
        <v>3724160000</v>
      </c>
      <c r="AV184" s="3">
        <v>3782350000</v>
      </c>
      <c r="AW184" s="3">
        <v>3840540000</v>
      </c>
      <c r="AX184" s="3">
        <v>3898730000</v>
      </c>
      <c r="AY184" s="3">
        <v>3956920000</v>
      </c>
      <c r="AZ184" s="3">
        <v>4015110000</v>
      </c>
      <c r="BA184" s="4">
        <v>4073300000</v>
      </c>
    </row>
    <row r="185" spans="1:53" x14ac:dyDescent="0.25">
      <c r="A185" s="2" t="s">
        <v>4</v>
      </c>
      <c r="B185" s="2" t="s">
        <v>511</v>
      </c>
      <c r="C185" s="3">
        <v>0</v>
      </c>
      <c r="D185" s="3">
        <v>1163800000</v>
      </c>
      <c r="E185" s="3">
        <v>1221990000</v>
      </c>
      <c r="F185" s="3">
        <v>1280180000</v>
      </c>
      <c r="G185" s="3">
        <v>1338370000</v>
      </c>
      <c r="H185" s="3">
        <v>1396560000</v>
      </c>
      <c r="I185" s="3">
        <v>1454750000</v>
      </c>
      <c r="J185" s="3">
        <v>1512940000</v>
      </c>
      <c r="K185" s="3">
        <v>1571130000</v>
      </c>
      <c r="L185" s="3">
        <v>1629320000</v>
      </c>
      <c r="M185" s="3">
        <v>1687510000</v>
      </c>
      <c r="N185" s="3">
        <v>1745700000</v>
      </c>
      <c r="O185" s="3">
        <v>1803890000</v>
      </c>
      <c r="P185" s="3">
        <v>1862080000</v>
      </c>
      <c r="Q185" s="3">
        <v>1920270000</v>
      </c>
      <c r="R185" s="3">
        <v>1978460000</v>
      </c>
      <c r="S185" s="3">
        <v>2036650000</v>
      </c>
      <c r="T185" s="3">
        <v>2094840000</v>
      </c>
      <c r="U185" s="3">
        <v>2153030000</v>
      </c>
      <c r="V185" s="3">
        <v>2211220000</v>
      </c>
      <c r="W185" s="3">
        <v>2269410000</v>
      </c>
      <c r="X185" s="3">
        <v>2327600000</v>
      </c>
      <c r="Y185" s="3">
        <v>2385790000</v>
      </c>
      <c r="Z185" s="3">
        <v>2443980000</v>
      </c>
      <c r="AA185" s="3">
        <v>2502170000</v>
      </c>
      <c r="AB185" s="3">
        <v>2560360000</v>
      </c>
      <c r="AC185" s="3">
        <v>2618550000</v>
      </c>
      <c r="AD185" s="3">
        <v>2676740000</v>
      </c>
      <c r="AE185" s="3">
        <v>2734930000</v>
      </c>
      <c r="AF185" s="3">
        <v>2793120000</v>
      </c>
      <c r="AG185" s="3">
        <v>2851310000</v>
      </c>
      <c r="AH185" s="3">
        <v>2909500000</v>
      </c>
      <c r="AI185" s="3">
        <v>2967690000</v>
      </c>
      <c r="AJ185" s="3">
        <v>3025880000</v>
      </c>
      <c r="AK185" s="3">
        <v>3084070000</v>
      </c>
      <c r="AL185" s="3">
        <v>3142260000</v>
      </c>
      <c r="AM185" s="3">
        <v>3200450000</v>
      </c>
      <c r="AN185" s="3">
        <v>3258640000</v>
      </c>
      <c r="AO185" s="3">
        <v>3316830000</v>
      </c>
      <c r="AP185" s="3">
        <v>3375020000</v>
      </c>
      <c r="AQ185" s="3">
        <v>3433210000</v>
      </c>
      <c r="AR185" s="3">
        <v>3491400000</v>
      </c>
      <c r="AS185" s="3">
        <v>3549590000</v>
      </c>
      <c r="AT185" s="3">
        <v>3607780000</v>
      </c>
      <c r="AU185" s="3">
        <v>3665970000</v>
      </c>
      <c r="AV185" s="3">
        <v>3724160000</v>
      </c>
      <c r="AW185" s="3">
        <v>3782350000</v>
      </c>
      <c r="AX185" s="3">
        <v>3840540000</v>
      </c>
      <c r="AY185" s="3">
        <v>3898730000</v>
      </c>
      <c r="AZ185" s="3">
        <v>3956920000</v>
      </c>
      <c r="BA185" s="4">
        <v>4015110000</v>
      </c>
    </row>
    <row r="186" spans="1:53" x14ac:dyDescent="0.25">
      <c r="A186" s="2" t="s">
        <v>5</v>
      </c>
      <c r="B186" s="2" t="s">
        <v>511</v>
      </c>
      <c r="C186" s="6">
        <v>1.2899999999999999E-4</v>
      </c>
      <c r="D186" s="6">
        <v>1.4799999999999999E-4</v>
      </c>
      <c r="E186" s="6">
        <v>1.8459999999999999E-4</v>
      </c>
      <c r="F186" s="6">
        <v>2.196E-4</v>
      </c>
      <c r="G186" s="6">
        <v>2.5309999999999997E-4</v>
      </c>
      <c r="H186" s="6">
        <v>2.853E-4</v>
      </c>
      <c r="I186" s="6">
        <v>3.1619999999999999E-4</v>
      </c>
      <c r="J186" s="6">
        <v>3.4600000000000001E-4</v>
      </c>
      <c r="K186" s="6">
        <v>3.748E-4</v>
      </c>
      <c r="L186" s="6">
        <v>4.0259999999999997E-4</v>
      </c>
      <c r="M186" s="6">
        <v>4.2959999999999998E-4</v>
      </c>
      <c r="N186" s="6">
        <v>4.5579999999999997E-4</v>
      </c>
      <c r="O186" s="6">
        <v>4.8109999999999998E-4</v>
      </c>
      <c r="P186" s="6">
        <v>5.0579999999999993E-4</v>
      </c>
      <c r="Q186" s="6">
        <v>5.2989999999999992E-4</v>
      </c>
      <c r="R186" s="6">
        <v>5.5329999999999995E-4</v>
      </c>
      <c r="S186" s="6">
        <v>5.7609999999999996E-4</v>
      </c>
      <c r="T186" s="6">
        <v>5.9840000000000002E-4</v>
      </c>
      <c r="U186" s="6">
        <v>6.2009999999999995E-4</v>
      </c>
      <c r="V186" s="6">
        <v>6.4139999999999998E-4</v>
      </c>
      <c r="W186" s="6">
        <v>6.6219999999999994E-4</v>
      </c>
      <c r="X186" s="6">
        <v>6.826E-4</v>
      </c>
      <c r="Y186" s="6">
        <v>7.0259999999999995E-4</v>
      </c>
      <c r="Z186" s="6">
        <v>7.2209999999999993E-4</v>
      </c>
      <c r="AA186" s="6">
        <v>7.4129999999999997E-4</v>
      </c>
      <c r="AB186" s="6">
        <v>7.6019999999999994E-4</v>
      </c>
      <c r="AC186" s="6">
        <v>7.7870000000000001E-4</v>
      </c>
      <c r="AD186" s="6">
        <v>7.9679999999999996E-4</v>
      </c>
      <c r="AE186" s="6">
        <v>8.1470000000000002E-4</v>
      </c>
      <c r="AF186" s="6">
        <v>8.3230000000000001E-4</v>
      </c>
      <c r="AG186" s="6">
        <v>8.4959999999999994E-4</v>
      </c>
      <c r="AH186" s="6">
        <v>8.6659999999999992E-4</v>
      </c>
      <c r="AI186" s="6">
        <v>8.8329999999999995E-4</v>
      </c>
      <c r="AJ186" s="6">
        <v>8.9979999999999997E-4</v>
      </c>
      <c r="AK186" s="6">
        <v>9.1609999999999999E-4</v>
      </c>
      <c r="AL186" s="6">
        <v>9.3209999999999994E-4</v>
      </c>
      <c r="AM186" s="6">
        <v>9.479E-4</v>
      </c>
      <c r="AN186" s="6">
        <v>9.6349999999999995E-4</v>
      </c>
      <c r="AO186" s="6">
        <v>9.789E-4</v>
      </c>
      <c r="AP186" s="6">
        <v>9.9399999999999987E-4</v>
      </c>
      <c r="AQ186" s="6">
        <v>1.0089999999999999E-3</v>
      </c>
      <c r="AR186" s="6">
        <v>1.0238000000000001E-3</v>
      </c>
      <c r="AS186" s="6">
        <v>1.0383999999999999E-3</v>
      </c>
      <c r="AT186" s="6">
        <v>1.0528E-3</v>
      </c>
      <c r="AU186" s="6">
        <v>1.0670999999999999E-3</v>
      </c>
      <c r="AV186" s="6">
        <v>1.0812E-3</v>
      </c>
      <c r="AW186" s="6">
        <v>1.0950999999999999E-3</v>
      </c>
      <c r="AX186" s="6">
        <v>1.1088999999999999E-3</v>
      </c>
      <c r="AY186" s="6">
        <v>1.1225E-3</v>
      </c>
      <c r="AZ186" s="6">
        <v>1.1359999999999999E-3</v>
      </c>
      <c r="BA186" s="6">
        <v>1.1493999999999999E-3</v>
      </c>
    </row>
    <row r="187" spans="1:53" x14ac:dyDescent="0.25">
      <c r="A187" s="2" t="s">
        <v>2</v>
      </c>
      <c r="B187" s="2" t="s">
        <v>512</v>
      </c>
      <c r="C187" s="3">
        <v>4284200000</v>
      </c>
      <c r="D187" s="3">
        <v>4498410000</v>
      </c>
      <c r="E187" s="3">
        <v>4712620000</v>
      </c>
      <c r="F187" s="3">
        <v>4926830000</v>
      </c>
      <c r="G187" s="3">
        <v>5141040000</v>
      </c>
      <c r="H187" s="3">
        <v>5355250000</v>
      </c>
      <c r="I187" s="3">
        <v>5569460000</v>
      </c>
      <c r="J187" s="3">
        <v>5783670000</v>
      </c>
      <c r="K187" s="3">
        <v>5997880000</v>
      </c>
      <c r="L187" s="3">
        <v>6212090000</v>
      </c>
      <c r="M187" s="3">
        <v>6426300000</v>
      </c>
      <c r="N187" s="3">
        <v>6640510000</v>
      </c>
      <c r="O187" s="3">
        <v>6854720000</v>
      </c>
      <c r="P187" s="3">
        <v>7068930000</v>
      </c>
      <c r="Q187" s="3">
        <v>7283140000</v>
      </c>
      <c r="R187" s="3">
        <v>7497350000</v>
      </c>
      <c r="S187" s="3">
        <v>7711560000</v>
      </c>
      <c r="T187" s="3">
        <v>7925770000</v>
      </c>
      <c r="U187" s="3">
        <v>8139980000</v>
      </c>
      <c r="V187" s="3">
        <v>8354190000</v>
      </c>
      <c r="W187" s="3">
        <v>8568400000</v>
      </c>
      <c r="X187" s="3">
        <v>8782610000</v>
      </c>
      <c r="Y187" s="3">
        <v>8996820000</v>
      </c>
      <c r="Z187" s="3">
        <v>9211030000</v>
      </c>
      <c r="AA187" s="3">
        <v>9425240000</v>
      </c>
      <c r="AB187" s="3">
        <v>9639450000</v>
      </c>
      <c r="AC187" s="3">
        <v>9853660000</v>
      </c>
      <c r="AD187" s="3">
        <v>10067870000</v>
      </c>
      <c r="AE187" s="3">
        <v>10282080000</v>
      </c>
      <c r="AF187" s="3">
        <v>10496290000</v>
      </c>
      <c r="AG187" s="3">
        <v>10710500000</v>
      </c>
      <c r="AH187" s="3">
        <v>10924710000</v>
      </c>
      <c r="AI187" s="3">
        <v>11138920000</v>
      </c>
      <c r="AJ187" s="3">
        <v>11353130000</v>
      </c>
      <c r="AK187" s="3">
        <v>11567340000</v>
      </c>
      <c r="AL187" s="3">
        <v>11781550000</v>
      </c>
      <c r="AM187" s="3">
        <v>11995760000</v>
      </c>
      <c r="AN187" s="3">
        <v>12209970000</v>
      </c>
      <c r="AO187" s="3">
        <v>12424180000</v>
      </c>
      <c r="AP187" s="3">
        <v>12638390000</v>
      </c>
      <c r="AQ187" s="3">
        <v>12852600000</v>
      </c>
      <c r="AR187" s="3">
        <v>13066810000</v>
      </c>
      <c r="AS187" s="3">
        <v>13281020000</v>
      </c>
      <c r="AT187" s="3">
        <v>13495230000</v>
      </c>
      <c r="AU187" s="3">
        <v>13709440000</v>
      </c>
      <c r="AV187" s="3">
        <v>13923650000</v>
      </c>
      <c r="AW187" s="3">
        <v>14137860000</v>
      </c>
      <c r="AX187" s="3">
        <v>14352070000</v>
      </c>
      <c r="AY187" s="3">
        <v>14566280000</v>
      </c>
      <c r="AZ187" s="3">
        <v>14780490000</v>
      </c>
      <c r="BA187" s="4">
        <v>14994700000</v>
      </c>
    </row>
    <row r="188" spans="1:53" x14ac:dyDescent="0.25">
      <c r="A188" s="2" t="s">
        <v>4</v>
      </c>
      <c r="B188" s="2" t="s">
        <v>512</v>
      </c>
      <c r="C188" s="3">
        <v>0</v>
      </c>
      <c r="D188" s="3">
        <v>4284200000</v>
      </c>
      <c r="E188" s="3">
        <v>4498410000</v>
      </c>
      <c r="F188" s="3">
        <v>4712620000</v>
      </c>
      <c r="G188" s="3">
        <v>4926830000</v>
      </c>
      <c r="H188" s="3">
        <v>5141040000</v>
      </c>
      <c r="I188" s="3">
        <v>5355250000</v>
      </c>
      <c r="J188" s="3">
        <v>5569460000</v>
      </c>
      <c r="K188" s="3">
        <v>5783670000</v>
      </c>
      <c r="L188" s="3">
        <v>5997880000</v>
      </c>
      <c r="M188" s="3">
        <v>6212090000</v>
      </c>
      <c r="N188" s="3">
        <v>6426300000</v>
      </c>
      <c r="O188" s="3">
        <v>6640510000</v>
      </c>
      <c r="P188" s="3">
        <v>6854720000</v>
      </c>
      <c r="Q188" s="3">
        <v>7068930000</v>
      </c>
      <c r="R188" s="3">
        <v>7283140000</v>
      </c>
      <c r="S188" s="3">
        <v>7497350000</v>
      </c>
      <c r="T188" s="3">
        <v>7711560000</v>
      </c>
      <c r="U188" s="3">
        <v>7925770000</v>
      </c>
      <c r="V188" s="3">
        <v>8139980000</v>
      </c>
      <c r="W188" s="3">
        <v>8354190000</v>
      </c>
      <c r="X188" s="3">
        <v>8568400000</v>
      </c>
      <c r="Y188" s="3">
        <v>8782610000</v>
      </c>
      <c r="Z188" s="3">
        <v>8996820000</v>
      </c>
      <c r="AA188" s="3">
        <v>9211030000</v>
      </c>
      <c r="AB188" s="3">
        <v>9425240000</v>
      </c>
      <c r="AC188" s="3">
        <v>9639450000</v>
      </c>
      <c r="AD188" s="3">
        <v>9853660000</v>
      </c>
      <c r="AE188" s="3">
        <v>10067870000</v>
      </c>
      <c r="AF188" s="3">
        <v>10282080000</v>
      </c>
      <c r="AG188" s="3">
        <v>10496290000</v>
      </c>
      <c r="AH188" s="3">
        <v>10710500000</v>
      </c>
      <c r="AI188" s="3">
        <v>10924710000</v>
      </c>
      <c r="AJ188" s="3">
        <v>11138920000</v>
      </c>
      <c r="AK188" s="3">
        <v>11353130000</v>
      </c>
      <c r="AL188" s="3">
        <v>11567340000</v>
      </c>
      <c r="AM188" s="3">
        <v>11781550000</v>
      </c>
      <c r="AN188" s="3">
        <v>11995760000</v>
      </c>
      <c r="AO188" s="3">
        <v>12209970000</v>
      </c>
      <c r="AP188" s="3">
        <v>12424180000</v>
      </c>
      <c r="AQ188" s="3">
        <v>12638390000</v>
      </c>
      <c r="AR188" s="3">
        <v>12852600000</v>
      </c>
      <c r="AS188" s="3">
        <v>13066810000</v>
      </c>
      <c r="AT188" s="3">
        <v>13281020000</v>
      </c>
      <c r="AU188" s="3">
        <v>13495230000</v>
      </c>
      <c r="AV188" s="3">
        <v>13709440000</v>
      </c>
      <c r="AW188" s="3">
        <v>13923650000</v>
      </c>
      <c r="AX188" s="3">
        <v>14137860000</v>
      </c>
      <c r="AY188" s="3">
        <v>14352070000</v>
      </c>
      <c r="AZ188" s="3">
        <v>14566280000</v>
      </c>
      <c r="BA188" s="4">
        <v>14780490000</v>
      </c>
    </row>
    <row r="189" spans="1:53" x14ac:dyDescent="0.25">
      <c r="A189" s="2" t="s">
        <v>5</v>
      </c>
      <c r="B189" s="2" t="s">
        <v>512</v>
      </c>
      <c r="C189" s="6">
        <v>2.2329999999999998E-4</v>
      </c>
      <c r="D189" s="6">
        <v>3.1389999999999999E-4</v>
      </c>
      <c r="E189" s="6">
        <v>4.8879999999999996E-4</v>
      </c>
      <c r="F189" s="6">
        <v>6.5600000000000001E-4</v>
      </c>
      <c r="G189" s="6">
        <v>8.1599999999999999E-4</v>
      </c>
      <c r="H189" s="6">
        <v>9.6959999999999993E-4</v>
      </c>
      <c r="I189" s="6">
        <v>1.1173999999999999E-3</v>
      </c>
      <c r="J189" s="6">
        <v>1.2599E-3</v>
      </c>
      <c r="K189" s="6">
        <v>1.3974E-3</v>
      </c>
      <c r="L189" s="6">
        <v>1.5303999999999999E-3</v>
      </c>
      <c r="M189" s="6">
        <v>1.6592E-3</v>
      </c>
      <c r="N189" s="6">
        <v>1.7840999999999998E-3</v>
      </c>
      <c r="O189" s="6">
        <v>1.9054E-3</v>
      </c>
      <c r="P189" s="6">
        <v>2.0233E-3</v>
      </c>
      <c r="Q189" s="6">
        <v>2.1381E-3</v>
      </c>
      <c r="R189" s="6">
        <v>2.2499E-3</v>
      </c>
      <c r="S189" s="6">
        <v>2.359E-3</v>
      </c>
      <c r="T189" s="6">
        <v>2.4654E-3</v>
      </c>
      <c r="U189" s="6">
        <v>2.5693999999999999E-3</v>
      </c>
      <c r="V189" s="6">
        <v>2.6709999999999998E-3</v>
      </c>
      <c r="W189" s="6">
        <v>2.7703999999999997E-3</v>
      </c>
      <c r="X189" s="6">
        <v>2.8677999999999998E-3</v>
      </c>
      <c r="Y189" s="6">
        <v>2.9632E-3</v>
      </c>
      <c r="Z189" s="6">
        <v>3.0566999999999999E-3</v>
      </c>
      <c r="AA189" s="6">
        <v>3.1484E-3</v>
      </c>
      <c r="AB189" s="6">
        <v>3.2383999999999998E-3</v>
      </c>
      <c r="AC189" s="6">
        <v>3.3268E-3</v>
      </c>
      <c r="AD189" s="6">
        <v>3.4137E-3</v>
      </c>
      <c r="AE189" s="6">
        <v>3.4989999999999999E-3</v>
      </c>
      <c r="AF189" s="6">
        <v>3.5829E-3</v>
      </c>
      <c r="AG189" s="6">
        <v>3.6654999999999999E-3</v>
      </c>
      <c r="AH189" s="6">
        <v>3.7467999999999998E-3</v>
      </c>
      <c r="AI189" s="6">
        <v>3.8268E-3</v>
      </c>
      <c r="AJ189" s="6">
        <v>3.9056E-3</v>
      </c>
      <c r="AK189" s="6">
        <v>3.9832999999999995E-3</v>
      </c>
      <c r="AL189" s="6">
        <v>4.0597999999999997E-3</v>
      </c>
      <c r="AM189" s="6">
        <v>4.1352999999999997E-3</v>
      </c>
      <c r="AN189" s="6">
        <v>4.2097999999999997E-3</v>
      </c>
      <c r="AO189" s="6">
        <v>4.2832E-3</v>
      </c>
      <c r="AP189" s="6">
        <v>4.3556999999999997E-3</v>
      </c>
      <c r="AQ189" s="6">
        <v>4.4272999999999995E-3</v>
      </c>
      <c r="AR189" s="6">
        <v>4.4979E-3</v>
      </c>
      <c r="AS189" s="6">
        <v>4.5677000000000001E-3</v>
      </c>
      <c r="AT189" s="6">
        <v>4.6366999999999997E-3</v>
      </c>
      <c r="AU189" s="6">
        <v>4.7047999999999994E-3</v>
      </c>
      <c r="AV189" s="6">
        <v>4.7720999999999996E-3</v>
      </c>
      <c r="AW189" s="6">
        <v>4.8386999999999996E-3</v>
      </c>
      <c r="AX189" s="6">
        <v>4.9045999999999994E-3</v>
      </c>
      <c r="AY189" s="6">
        <v>4.9696999999999996E-3</v>
      </c>
      <c r="AZ189" s="6">
        <v>5.0340999999999997E-3</v>
      </c>
      <c r="BA189" s="6">
        <v>5.0977999999999996E-3</v>
      </c>
    </row>
    <row r="190" spans="1:53" x14ac:dyDescent="0.25">
      <c r="A190" s="2" t="s">
        <v>2</v>
      </c>
      <c r="B190" s="2" t="s">
        <v>513</v>
      </c>
      <c r="C190" s="3">
        <v>1210200000</v>
      </c>
      <c r="D190" s="3">
        <v>1270710000</v>
      </c>
      <c r="E190" s="3">
        <v>1331220000</v>
      </c>
      <c r="F190" s="3">
        <v>1391730000</v>
      </c>
      <c r="G190" s="3">
        <v>1452240000</v>
      </c>
      <c r="H190" s="3">
        <v>1512750000</v>
      </c>
      <c r="I190" s="3">
        <v>1573260000</v>
      </c>
      <c r="J190" s="3">
        <v>1633770000</v>
      </c>
      <c r="K190" s="3">
        <v>1694280000</v>
      </c>
      <c r="L190" s="3">
        <v>1754790000</v>
      </c>
      <c r="M190" s="3">
        <v>1815300000</v>
      </c>
      <c r="N190" s="3">
        <v>1875810000</v>
      </c>
      <c r="O190" s="3">
        <v>1936320000</v>
      </c>
      <c r="P190" s="3">
        <v>1996830000</v>
      </c>
      <c r="Q190" s="3">
        <v>2057340000</v>
      </c>
      <c r="R190" s="3">
        <v>2117850000</v>
      </c>
      <c r="S190" s="3">
        <v>2178360000</v>
      </c>
      <c r="T190" s="3">
        <v>2238870000</v>
      </c>
      <c r="U190" s="3">
        <v>2299380000</v>
      </c>
      <c r="V190" s="3">
        <v>2359890000</v>
      </c>
      <c r="W190" s="3">
        <v>2420400000</v>
      </c>
      <c r="X190" s="3">
        <v>2480910000</v>
      </c>
      <c r="Y190" s="3">
        <v>2541420000</v>
      </c>
      <c r="Z190" s="3">
        <v>2601930000</v>
      </c>
      <c r="AA190" s="3">
        <v>2662440000</v>
      </c>
      <c r="AB190" s="3">
        <v>2722950000</v>
      </c>
      <c r="AC190" s="3">
        <v>2783460000</v>
      </c>
      <c r="AD190" s="3">
        <v>2843970000</v>
      </c>
      <c r="AE190" s="3">
        <v>2904480000</v>
      </c>
      <c r="AF190" s="3">
        <v>2964990000</v>
      </c>
      <c r="AG190" s="3">
        <v>3025500000</v>
      </c>
      <c r="AH190" s="3">
        <v>3086010000</v>
      </c>
      <c r="AI190" s="3">
        <v>3146520000</v>
      </c>
      <c r="AJ190" s="3">
        <v>3207030000</v>
      </c>
      <c r="AK190" s="3">
        <v>3267540000</v>
      </c>
      <c r="AL190" s="3">
        <v>3328050000</v>
      </c>
      <c r="AM190" s="3">
        <v>3388560000</v>
      </c>
      <c r="AN190" s="3">
        <v>3449070000</v>
      </c>
      <c r="AO190" s="3">
        <v>3509580000</v>
      </c>
      <c r="AP190" s="3">
        <v>3570090000</v>
      </c>
      <c r="AQ190" s="3">
        <v>3630600000</v>
      </c>
      <c r="AR190" s="3">
        <v>3691110000</v>
      </c>
      <c r="AS190" s="3">
        <v>3751620000</v>
      </c>
      <c r="AT190" s="3">
        <v>3812130000</v>
      </c>
      <c r="AU190" s="3">
        <v>3872640000</v>
      </c>
      <c r="AV190" s="3">
        <v>3933150000</v>
      </c>
      <c r="AW190" s="3">
        <v>3993660000</v>
      </c>
      <c r="AX190" s="3">
        <v>4054170000</v>
      </c>
      <c r="AY190" s="3">
        <v>4114680000</v>
      </c>
      <c r="AZ190" s="3">
        <v>4175190000</v>
      </c>
      <c r="BA190" s="4">
        <v>4235700000</v>
      </c>
    </row>
    <row r="191" spans="1:53" x14ac:dyDescent="0.25">
      <c r="A191" s="2" t="s">
        <v>4</v>
      </c>
      <c r="B191" s="2" t="s">
        <v>513</v>
      </c>
      <c r="C191" s="3">
        <v>0</v>
      </c>
      <c r="D191" s="3">
        <v>1210200000</v>
      </c>
      <c r="E191" s="3">
        <v>1270710000</v>
      </c>
      <c r="F191" s="3">
        <v>1331220000</v>
      </c>
      <c r="G191" s="3">
        <v>1391730000</v>
      </c>
      <c r="H191" s="3">
        <v>1452240000</v>
      </c>
      <c r="I191" s="3">
        <v>1512750000</v>
      </c>
      <c r="J191" s="3">
        <v>1573260000</v>
      </c>
      <c r="K191" s="3">
        <v>1633770000</v>
      </c>
      <c r="L191" s="3">
        <v>1694280000</v>
      </c>
      <c r="M191" s="3">
        <v>1754790000</v>
      </c>
      <c r="N191" s="3">
        <v>1815300000</v>
      </c>
      <c r="O191" s="3">
        <v>1875810000</v>
      </c>
      <c r="P191" s="3">
        <v>1936320000</v>
      </c>
      <c r="Q191" s="3">
        <v>1996830000</v>
      </c>
      <c r="R191" s="3">
        <v>2057340000</v>
      </c>
      <c r="S191" s="3">
        <v>2117850000</v>
      </c>
      <c r="T191" s="3">
        <v>2178360000</v>
      </c>
      <c r="U191" s="3">
        <v>2238870000</v>
      </c>
      <c r="V191" s="3">
        <v>2299380000</v>
      </c>
      <c r="W191" s="3">
        <v>2359890000</v>
      </c>
      <c r="X191" s="3">
        <v>2420400000</v>
      </c>
      <c r="Y191" s="3">
        <v>2480910000</v>
      </c>
      <c r="Z191" s="3">
        <v>2541420000</v>
      </c>
      <c r="AA191" s="3">
        <v>2601930000</v>
      </c>
      <c r="AB191" s="3">
        <v>2662440000</v>
      </c>
      <c r="AC191" s="3">
        <v>2722950000</v>
      </c>
      <c r="AD191" s="3">
        <v>2783460000</v>
      </c>
      <c r="AE191" s="3">
        <v>2843970000</v>
      </c>
      <c r="AF191" s="3">
        <v>2904480000</v>
      </c>
      <c r="AG191" s="3">
        <v>2964990000</v>
      </c>
      <c r="AH191" s="3">
        <v>3025500000</v>
      </c>
      <c r="AI191" s="3">
        <v>3086010000</v>
      </c>
      <c r="AJ191" s="3">
        <v>3146520000</v>
      </c>
      <c r="AK191" s="3">
        <v>3207030000</v>
      </c>
      <c r="AL191" s="3">
        <v>3267540000</v>
      </c>
      <c r="AM191" s="3">
        <v>3328050000</v>
      </c>
      <c r="AN191" s="3">
        <v>3388560000</v>
      </c>
      <c r="AO191" s="3">
        <v>3449070000</v>
      </c>
      <c r="AP191" s="3">
        <v>3509580000</v>
      </c>
      <c r="AQ191" s="3">
        <v>3570090000</v>
      </c>
      <c r="AR191" s="3">
        <v>3630600000</v>
      </c>
      <c r="AS191" s="3">
        <v>3691110000</v>
      </c>
      <c r="AT191" s="3">
        <v>3751620000</v>
      </c>
      <c r="AU191" s="3">
        <v>3812130000</v>
      </c>
      <c r="AV191" s="3">
        <v>3872640000</v>
      </c>
      <c r="AW191" s="3">
        <v>3933150000</v>
      </c>
      <c r="AX191" s="3">
        <v>3993660000</v>
      </c>
      <c r="AY191" s="3">
        <v>4054170000</v>
      </c>
      <c r="AZ191" s="3">
        <v>4114680000</v>
      </c>
      <c r="BA191" s="4">
        <v>4175190000</v>
      </c>
    </row>
    <row r="192" spans="1:53" x14ac:dyDescent="0.25">
      <c r="A192" s="2" t="s">
        <v>5</v>
      </c>
      <c r="B192" s="2" t="s">
        <v>513</v>
      </c>
      <c r="C192" s="6">
        <v>1.019E-4</v>
      </c>
      <c r="D192" s="6">
        <v>1.2789999999999999E-4</v>
      </c>
      <c r="E192" s="6">
        <v>1.7809999999999999E-4</v>
      </c>
      <c r="F192" s="6">
        <v>2.2599999999999999E-4</v>
      </c>
      <c r="G192" s="6">
        <v>2.719E-4</v>
      </c>
      <c r="H192" s="6">
        <v>3.1589999999999998E-4</v>
      </c>
      <c r="I192" s="6">
        <v>3.5829999999999998E-4</v>
      </c>
      <c r="J192" s="6">
        <v>3.992E-4</v>
      </c>
      <c r="K192" s="6">
        <v>4.3859999999999998E-4</v>
      </c>
      <c r="L192" s="6">
        <v>4.7669999999999999E-4</v>
      </c>
      <c r="M192" s="6">
        <v>5.1369999999999996E-4</v>
      </c>
      <c r="N192" s="6">
        <v>5.4949999999999997E-4</v>
      </c>
      <c r="O192" s="6">
        <v>5.8429999999999995E-4</v>
      </c>
      <c r="P192" s="6">
        <v>6.1810000000000001E-4</v>
      </c>
      <c r="Q192" s="6">
        <v>6.5099999999999999E-4</v>
      </c>
      <c r="R192" s="6">
        <v>6.8300000000000001E-4</v>
      </c>
      <c r="S192" s="6">
        <v>7.1429999999999996E-4</v>
      </c>
      <c r="T192" s="6">
        <v>7.448E-4</v>
      </c>
      <c r="U192" s="6">
        <v>7.7459999999999996E-4</v>
      </c>
      <c r="V192" s="6">
        <v>8.0379999999999991E-4</v>
      </c>
      <c r="W192" s="6">
        <v>8.3230000000000001E-4</v>
      </c>
      <c r="X192" s="6">
        <v>8.6019999999999998E-4</v>
      </c>
      <c r="Y192" s="6">
        <v>8.876E-4</v>
      </c>
      <c r="Z192" s="6">
        <v>9.144E-4</v>
      </c>
      <c r="AA192" s="6">
        <v>9.4069999999999993E-4</v>
      </c>
      <c r="AB192" s="6">
        <v>9.6649999999999991E-4</v>
      </c>
      <c r="AC192" s="6">
        <v>9.9179999999999993E-4</v>
      </c>
      <c r="AD192" s="6">
        <v>1.0166999999999999E-3</v>
      </c>
      <c r="AE192" s="6">
        <v>1.0411999999999999E-3</v>
      </c>
      <c r="AF192" s="6">
        <v>1.0652999999999999E-3</v>
      </c>
      <c r="AG192" s="6">
        <v>1.0889999999999999E-3</v>
      </c>
      <c r="AH192" s="6">
        <v>1.1122999999999999E-3</v>
      </c>
      <c r="AI192" s="6">
        <v>1.1352000000000001E-3</v>
      </c>
      <c r="AJ192" s="6">
        <v>1.1577999999999998E-3</v>
      </c>
      <c r="AK192" s="6">
        <v>1.1800999999999999E-3</v>
      </c>
      <c r="AL192" s="6">
        <v>1.2019999999999999E-3</v>
      </c>
      <c r="AM192" s="6">
        <v>1.2236999999999999E-3</v>
      </c>
      <c r="AN192" s="6">
        <v>1.245E-3</v>
      </c>
      <c r="AO192" s="6">
        <v>1.2661E-3</v>
      </c>
      <c r="AP192" s="6">
        <v>1.2868999999999999E-3</v>
      </c>
      <c r="AQ192" s="6">
        <v>1.3074E-3</v>
      </c>
      <c r="AR192" s="6">
        <v>1.3276E-3</v>
      </c>
      <c r="AS192" s="6">
        <v>1.3476E-3</v>
      </c>
      <c r="AT192" s="6">
        <v>1.3674E-3</v>
      </c>
      <c r="AU192" s="6">
        <v>1.387E-3</v>
      </c>
      <c r="AV192" s="6">
        <v>1.4062999999999999E-3</v>
      </c>
      <c r="AW192" s="6">
        <v>1.4253999999999998E-3</v>
      </c>
      <c r="AX192" s="6">
        <v>1.4441999999999999E-3</v>
      </c>
      <c r="AY192" s="6">
        <v>1.4628999999999998E-3</v>
      </c>
      <c r="AZ192" s="6">
        <v>1.4813999999999999E-3</v>
      </c>
      <c r="BA192" s="6">
        <v>1.4996999999999999E-3</v>
      </c>
    </row>
    <row r="193" spans="1:53" x14ac:dyDescent="0.25">
      <c r="A193" s="2" t="s">
        <v>2</v>
      </c>
      <c r="B193" s="2" t="s">
        <v>514</v>
      </c>
      <c r="C193" s="3">
        <v>12156800000</v>
      </c>
      <c r="D193" s="3">
        <v>12764640000</v>
      </c>
      <c r="E193" s="3">
        <v>13372480000.000002</v>
      </c>
      <c r="F193" s="3">
        <v>13980319999.999998</v>
      </c>
      <c r="G193" s="3">
        <v>14588160000</v>
      </c>
      <c r="H193" s="3">
        <v>15196000000</v>
      </c>
      <c r="I193" s="3">
        <v>15803840000</v>
      </c>
      <c r="J193" s="3">
        <v>16411680000.000002</v>
      </c>
      <c r="K193" s="3">
        <v>17019519999.999998</v>
      </c>
      <c r="L193" s="3">
        <v>17627360000</v>
      </c>
      <c r="M193" s="3">
        <v>18235200000</v>
      </c>
      <c r="N193" s="3">
        <v>18843040000</v>
      </c>
      <c r="O193" s="3">
        <v>19450880000</v>
      </c>
      <c r="P193" s="3">
        <v>20058720000</v>
      </c>
      <c r="Q193" s="3">
        <v>20666560000</v>
      </c>
      <c r="R193" s="3">
        <v>21274400000</v>
      </c>
      <c r="S193" s="3">
        <v>21882240000</v>
      </c>
      <c r="T193" s="3">
        <v>22490080000</v>
      </c>
      <c r="U193" s="3">
        <v>23097920000</v>
      </c>
      <c r="V193" s="3">
        <v>23705760000</v>
      </c>
      <c r="W193" s="3">
        <v>24313600000</v>
      </c>
      <c r="X193" s="3">
        <v>24921439999.999996</v>
      </c>
      <c r="Y193" s="3">
        <v>25529280000</v>
      </c>
      <c r="Z193" s="3">
        <v>26137120000</v>
      </c>
      <c r="AA193" s="3">
        <v>26744960000.000004</v>
      </c>
      <c r="AB193" s="3">
        <v>27352800000</v>
      </c>
      <c r="AC193" s="3">
        <v>27960639999.999996</v>
      </c>
      <c r="AD193" s="3">
        <v>28568480000</v>
      </c>
      <c r="AE193" s="3">
        <v>29176320000</v>
      </c>
      <c r="AF193" s="3">
        <v>29784160000.000004</v>
      </c>
      <c r="AG193" s="3">
        <v>30392000000</v>
      </c>
      <c r="AH193" s="3">
        <v>30999839999.999996</v>
      </c>
      <c r="AI193" s="3">
        <v>31607680000</v>
      </c>
      <c r="AJ193" s="3">
        <v>32215520000</v>
      </c>
      <c r="AK193" s="3">
        <v>32823360000.000004</v>
      </c>
      <c r="AL193" s="3">
        <v>33431200000</v>
      </c>
      <c r="AM193" s="3">
        <v>34039039999.999996</v>
      </c>
      <c r="AN193" s="3">
        <v>34646880000</v>
      </c>
      <c r="AO193" s="3">
        <v>35254720000</v>
      </c>
      <c r="AP193" s="3">
        <v>35862560000</v>
      </c>
      <c r="AQ193" s="3">
        <v>36470400000</v>
      </c>
      <c r="AR193" s="3">
        <v>37078240000</v>
      </c>
      <c r="AS193" s="3">
        <v>37686080000</v>
      </c>
      <c r="AT193" s="3">
        <v>38293920000</v>
      </c>
      <c r="AU193" s="3">
        <v>38901760000</v>
      </c>
      <c r="AV193" s="3">
        <v>39509600000</v>
      </c>
      <c r="AW193" s="3">
        <v>40117440000</v>
      </c>
      <c r="AX193" s="3">
        <v>40725280000</v>
      </c>
      <c r="AY193" s="3">
        <v>41333120000</v>
      </c>
      <c r="AZ193" s="3">
        <v>41940960000</v>
      </c>
      <c r="BA193" s="4">
        <v>42548800000</v>
      </c>
    </row>
    <row r="194" spans="1:53" x14ac:dyDescent="0.25">
      <c r="A194" s="2" t="s">
        <v>4</v>
      </c>
      <c r="B194" s="2" t="s">
        <v>514</v>
      </c>
      <c r="C194" s="3">
        <v>0</v>
      </c>
      <c r="D194" s="3">
        <v>12156800000</v>
      </c>
      <c r="E194" s="3">
        <v>12764640000</v>
      </c>
      <c r="F194" s="3">
        <v>13372480000.000002</v>
      </c>
      <c r="G194" s="3">
        <v>13980319999.999998</v>
      </c>
      <c r="H194" s="3">
        <v>14588160000</v>
      </c>
      <c r="I194" s="3">
        <v>15196000000</v>
      </c>
      <c r="J194" s="3">
        <v>15803840000</v>
      </c>
      <c r="K194" s="3">
        <v>16411680000.000002</v>
      </c>
      <c r="L194" s="3">
        <v>17019519999.999998</v>
      </c>
      <c r="M194" s="3">
        <v>17627360000</v>
      </c>
      <c r="N194" s="3">
        <v>18235200000</v>
      </c>
      <c r="O194" s="3">
        <v>18843040000</v>
      </c>
      <c r="P194" s="3">
        <v>19450880000</v>
      </c>
      <c r="Q194" s="3">
        <v>20058720000</v>
      </c>
      <c r="R194" s="3">
        <v>20666560000</v>
      </c>
      <c r="S194" s="3">
        <v>21274400000</v>
      </c>
      <c r="T194" s="3">
        <v>21882240000</v>
      </c>
      <c r="U194" s="3">
        <v>22490080000</v>
      </c>
      <c r="V194" s="3">
        <v>23097920000</v>
      </c>
      <c r="W194" s="3">
        <v>23705760000</v>
      </c>
      <c r="X194" s="3">
        <v>24313600000</v>
      </c>
      <c r="Y194" s="3">
        <v>24921439999.999996</v>
      </c>
      <c r="Z194" s="3">
        <v>25529280000</v>
      </c>
      <c r="AA194" s="3">
        <v>26137120000</v>
      </c>
      <c r="AB194" s="3">
        <v>26744960000.000004</v>
      </c>
      <c r="AC194" s="3">
        <v>27352800000</v>
      </c>
      <c r="AD194" s="3">
        <v>27960639999.999996</v>
      </c>
      <c r="AE194" s="3">
        <v>28568480000</v>
      </c>
      <c r="AF194" s="3">
        <v>29176320000</v>
      </c>
      <c r="AG194" s="3">
        <v>29784160000.000004</v>
      </c>
      <c r="AH194" s="3">
        <v>30392000000</v>
      </c>
      <c r="AI194" s="3">
        <v>30999839999.999996</v>
      </c>
      <c r="AJ194" s="3">
        <v>31607680000</v>
      </c>
      <c r="AK194" s="3">
        <v>32215520000</v>
      </c>
      <c r="AL194" s="3">
        <v>32823360000.000004</v>
      </c>
      <c r="AM194" s="3">
        <v>33431200000</v>
      </c>
      <c r="AN194" s="3">
        <v>34039039999.999996</v>
      </c>
      <c r="AO194" s="3">
        <v>34646880000</v>
      </c>
      <c r="AP194" s="3">
        <v>35254720000</v>
      </c>
      <c r="AQ194" s="3">
        <v>35862560000</v>
      </c>
      <c r="AR194" s="3">
        <v>36470400000</v>
      </c>
      <c r="AS194" s="3">
        <v>37078240000</v>
      </c>
      <c r="AT194" s="3">
        <v>37686080000</v>
      </c>
      <c r="AU194" s="3">
        <v>38293920000</v>
      </c>
      <c r="AV194" s="3">
        <v>38901760000</v>
      </c>
      <c r="AW194" s="3">
        <v>39509600000</v>
      </c>
      <c r="AX194" s="3">
        <v>40117440000</v>
      </c>
      <c r="AY194" s="3">
        <v>40725280000</v>
      </c>
      <c r="AZ194" s="3">
        <v>41333120000</v>
      </c>
      <c r="BA194" s="4">
        <v>41940960000</v>
      </c>
    </row>
    <row r="195" spans="1:53" x14ac:dyDescent="0.25">
      <c r="A195" s="2" t="s">
        <v>5</v>
      </c>
      <c r="B195" s="2" t="s">
        <v>514</v>
      </c>
      <c r="C195" s="6">
        <v>3.7599999999999998E-4</v>
      </c>
      <c r="D195" s="6">
        <v>5.62E-4</v>
      </c>
      <c r="E195" s="6">
        <v>9.209E-4</v>
      </c>
      <c r="F195" s="6">
        <v>1.2638E-3</v>
      </c>
      <c r="G195" s="6">
        <v>1.5922E-3</v>
      </c>
      <c r="H195" s="6">
        <v>1.9074999999999999E-3</v>
      </c>
      <c r="I195" s="6">
        <v>2.2107999999999997E-3</v>
      </c>
      <c r="J195" s="6">
        <v>2.503E-3</v>
      </c>
      <c r="K195" s="6">
        <v>2.7851999999999998E-3</v>
      </c>
      <c r="L195" s="6">
        <v>3.0582000000000001E-3</v>
      </c>
      <c r="M195" s="6">
        <v>3.3224999999999999E-3</v>
      </c>
      <c r="N195" s="6">
        <v>3.5788E-3</v>
      </c>
      <c r="O195" s="6">
        <v>3.8276999999999999E-3</v>
      </c>
      <c r="P195" s="6">
        <v>4.0696999999999999E-3</v>
      </c>
      <c r="Q195" s="6">
        <v>4.3051999999999995E-3</v>
      </c>
      <c r="R195" s="6">
        <v>4.5345999999999997E-3</v>
      </c>
      <c r="S195" s="6">
        <v>4.7583999999999994E-3</v>
      </c>
      <c r="T195" s="6">
        <v>4.9766999999999997E-3</v>
      </c>
      <c r="U195" s="6">
        <v>5.1900999999999996E-3</v>
      </c>
      <c r="V195" s="6">
        <v>5.3985999999999999E-3</v>
      </c>
      <c r="W195" s="6">
        <v>5.6026999999999995E-3</v>
      </c>
      <c r="X195" s="6">
        <v>5.8024999999999995E-3</v>
      </c>
      <c r="Y195" s="6">
        <v>5.9981999999999995E-3</v>
      </c>
      <c r="Z195" s="6">
        <v>6.1899999999999993E-3</v>
      </c>
      <c r="AA195" s="6">
        <v>6.3781999999999997E-3</v>
      </c>
      <c r="AB195" s="6">
        <v>6.5629999999999994E-3</v>
      </c>
      <c r="AC195" s="6">
        <v>6.7442999999999999E-3</v>
      </c>
      <c r="AD195" s="6">
        <v>6.9224999999999998E-3</v>
      </c>
      <c r="AE195" s="6">
        <v>7.0976999999999993E-3</v>
      </c>
      <c r="AF195" s="6">
        <v>7.2698999999999993E-3</v>
      </c>
      <c r="AG195" s="6">
        <v>7.4392999999999994E-3</v>
      </c>
      <c r="AH195" s="6">
        <v>7.6060999999999993E-3</v>
      </c>
      <c r="AI195" s="6">
        <v>7.7703E-3</v>
      </c>
      <c r="AJ195" s="6">
        <v>7.9320999999999992E-3</v>
      </c>
      <c r="AK195" s="6">
        <v>8.0914000000000003E-3</v>
      </c>
      <c r="AL195" s="6">
        <v>8.2484999999999989E-3</v>
      </c>
      <c r="AM195" s="6">
        <v>8.4034000000000001E-3</v>
      </c>
      <c r="AN195" s="6">
        <v>8.5560999999999988E-3</v>
      </c>
      <c r="AO195" s="6">
        <v>8.7067999999999989E-3</v>
      </c>
      <c r="AP195" s="6">
        <v>8.8555999999999999E-3</v>
      </c>
      <c r="AQ195" s="6">
        <v>9.0023999999999989E-3</v>
      </c>
      <c r="AR195" s="6">
        <v>9.1474E-3</v>
      </c>
      <c r="AS195" s="6">
        <v>9.2905999999999996E-3</v>
      </c>
      <c r="AT195" s="6">
        <v>9.4320999999999988E-3</v>
      </c>
      <c r="AU195" s="6">
        <v>9.5718999999999995E-3</v>
      </c>
      <c r="AV195" s="6">
        <v>9.7100999999999993E-3</v>
      </c>
      <c r="AW195" s="6">
        <v>9.8466999999999999E-3</v>
      </c>
      <c r="AX195" s="6">
        <v>9.981799999999999E-3</v>
      </c>
      <c r="AY195" s="6">
        <v>1.01154E-2</v>
      </c>
      <c r="AZ195" s="6">
        <v>1.0247599999999999E-2</v>
      </c>
      <c r="BA195" s="6">
        <v>1.0378399999999999E-2</v>
      </c>
    </row>
    <row r="196" spans="1:53" x14ac:dyDescent="0.25">
      <c r="A196" s="2" t="s">
        <v>2</v>
      </c>
      <c r="B196" s="2" t="s">
        <v>515</v>
      </c>
      <c r="C196" s="3">
        <v>1947800000</v>
      </c>
      <c r="D196" s="3">
        <v>2045190000</v>
      </c>
      <c r="E196" s="3">
        <v>2142580000.0000002</v>
      </c>
      <c r="F196" s="3">
        <v>2239970000</v>
      </c>
      <c r="G196" s="3">
        <v>2337360000</v>
      </c>
      <c r="H196" s="3">
        <v>2434750000</v>
      </c>
      <c r="I196" s="3">
        <v>2532140000</v>
      </c>
      <c r="J196" s="3">
        <v>2629530000</v>
      </c>
      <c r="K196" s="3">
        <v>2726920000</v>
      </c>
      <c r="L196" s="3">
        <v>2824310000</v>
      </c>
      <c r="M196" s="3">
        <v>2921700000</v>
      </c>
      <c r="N196" s="3">
        <v>3019090000</v>
      </c>
      <c r="O196" s="3">
        <v>3116480000</v>
      </c>
      <c r="P196" s="3">
        <v>3213870000</v>
      </c>
      <c r="Q196" s="3">
        <v>3311260000</v>
      </c>
      <c r="R196" s="3">
        <v>3408650000</v>
      </c>
      <c r="S196" s="3">
        <v>3506040000</v>
      </c>
      <c r="T196" s="3">
        <v>3603430000</v>
      </c>
      <c r="U196" s="3">
        <v>3700820000</v>
      </c>
      <c r="V196" s="3">
        <v>3798210000</v>
      </c>
      <c r="W196" s="3">
        <v>3895600000</v>
      </c>
      <c r="X196" s="3">
        <v>3992989999.9999995</v>
      </c>
      <c r="Y196" s="3">
        <v>4090380000</v>
      </c>
      <c r="Z196" s="3">
        <v>4187770000</v>
      </c>
      <c r="AA196" s="3">
        <v>4285160000.0000005</v>
      </c>
      <c r="AB196" s="3">
        <v>4382550000</v>
      </c>
      <c r="AC196" s="3">
        <v>4479940000</v>
      </c>
      <c r="AD196" s="3">
        <v>4577330000</v>
      </c>
      <c r="AE196" s="3">
        <v>4674720000</v>
      </c>
      <c r="AF196" s="3">
        <v>4772110000</v>
      </c>
      <c r="AG196" s="3">
        <v>4869500000</v>
      </c>
      <c r="AH196" s="3">
        <v>4966890000</v>
      </c>
      <c r="AI196" s="3">
        <v>5064280000</v>
      </c>
      <c r="AJ196" s="3">
        <v>5161670000</v>
      </c>
      <c r="AK196" s="3">
        <v>5259060000</v>
      </c>
      <c r="AL196" s="3">
        <v>5356450000</v>
      </c>
      <c r="AM196" s="3">
        <v>5453840000</v>
      </c>
      <c r="AN196" s="3">
        <v>5551230000</v>
      </c>
      <c r="AO196" s="3">
        <v>5648620000</v>
      </c>
      <c r="AP196" s="3">
        <v>5746010000</v>
      </c>
      <c r="AQ196" s="3">
        <v>5843400000</v>
      </c>
      <c r="AR196" s="3">
        <v>5940790000</v>
      </c>
      <c r="AS196" s="3">
        <v>6038180000</v>
      </c>
      <c r="AT196" s="3">
        <v>6135570000</v>
      </c>
      <c r="AU196" s="3">
        <v>6232960000</v>
      </c>
      <c r="AV196" s="3">
        <v>6330350000</v>
      </c>
      <c r="AW196" s="3">
        <v>6427740000</v>
      </c>
      <c r="AX196" s="3">
        <v>6525130000</v>
      </c>
      <c r="AY196" s="3">
        <v>6622520000</v>
      </c>
      <c r="AZ196" s="3">
        <v>6719910000</v>
      </c>
      <c r="BA196" s="4">
        <v>6817300000</v>
      </c>
    </row>
    <row r="197" spans="1:53" x14ac:dyDescent="0.25">
      <c r="A197" s="2" t="s">
        <v>4</v>
      </c>
      <c r="B197" s="2" t="s">
        <v>515</v>
      </c>
      <c r="C197" s="3">
        <v>0</v>
      </c>
      <c r="D197" s="3">
        <v>1947800000</v>
      </c>
      <c r="E197" s="3">
        <v>2045190000</v>
      </c>
      <c r="F197" s="3">
        <v>2142580000.0000002</v>
      </c>
      <c r="G197" s="3">
        <v>2239970000</v>
      </c>
      <c r="H197" s="3">
        <v>2337360000</v>
      </c>
      <c r="I197" s="3">
        <v>2434750000</v>
      </c>
      <c r="J197" s="3">
        <v>2532140000</v>
      </c>
      <c r="K197" s="3">
        <v>2629530000</v>
      </c>
      <c r="L197" s="3">
        <v>2726920000</v>
      </c>
      <c r="M197" s="3">
        <v>2824310000</v>
      </c>
      <c r="N197" s="3">
        <v>2921700000</v>
      </c>
      <c r="O197" s="3">
        <v>3019090000</v>
      </c>
      <c r="P197" s="3">
        <v>3116480000</v>
      </c>
      <c r="Q197" s="3">
        <v>3213870000</v>
      </c>
      <c r="R197" s="3">
        <v>3311260000</v>
      </c>
      <c r="S197" s="3">
        <v>3408650000</v>
      </c>
      <c r="T197" s="3">
        <v>3506040000</v>
      </c>
      <c r="U197" s="3">
        <v>3603430000</v>
      </c>
      <c r="V197" s="3">
        <v>3700820000</v>
      </c>
      <c r="W197" s="3">
        <v>3798210000</v>
      </c>
      <c r="X197" s="3">
        <v>3895600000</v>
      </c>
      <c r="Y197" s="3">
        <v>3992989999.9999995</v>
      </c>
      <c r="Z197" s="3">
        <v>4090380000</v>
      </c>
      <c r="AA197" s="3">
        <v>4187770000</v>
      </c>
      <c r="AB197" s="3">
        <v>4285160000.0000005</v>
      </c>
      <c r="AC197" s="3">
        <v>4382550000</v>
      </c>
      <c r="AD197" s="3">
        <v>4479940000</v>
      </c>
      <c r="AE197" s="3">
        <v>4577330000</v>
      </c>
      <c r="AF197" s="3">
        <v>4674720000</v>
      </c>
      <c r="AG197" s="3">
        <v>4772110000</v>
      </c>
      <c r="AH197" s="3">
        <v>4869500000</v>
      </c>
      <c r="AI197" s="3">
        <v>4966890000</v>
      </c>
      <c r="AJ197" s="3">
        <v>5064280000</v>
      </c>
      <c r="AK197" s="3">
        <v>5161670000</v>
      </c>
      <c r="AL197" s="3">
        <v>5259060000</v>
      </c>
      <c r="AM197" s="3">
        <v>5356450000</v>
      </c>
      <c r="AN197" s="3">
        <v>5453840000</v>
      </c>
      <c r="AO197" s="3">
        <v>5551230000</v>
      </c>
      <c r="AP197" s="3">
        <v>5648620000</v>
      </c>
      <c r="AQ197" s="3">
        <v>5746010000</v>
      </c>
      <c r="AR197" s="3">
        <v>5843400000</v>
      </c>
      <c r="AS197" s="3">
        <v>5940790000</v>
      </c>
      <c r="AT197" s="3">
        <v>6038180000</v>
      </c>
      <c r="AU197" s="3">
        <v>6135570000</v>
      </c>
      <c r="AV197" s="3">
        <v>6232960000</v>
      </c>
      <c r="AW197" s="3">
        <v>6330350000</v>
      </c>
      <c r="AX197" s="3">
        <v>6427740000</v>
      </c>
      <c r="AY197" s="3">
        <v>6525130000</v>
      </c>
      <c r="AZ197" s="3">
        <v>6622520000</v>
      </c>
      <c r="BA197" s="4">
        <v>6719910000</v>
      </c>
    </row>
    <row r="198" spans="1:53" x14ac:dyDescent="0.25">
      <c r="A198" s="2" t="s">
        <v>5</v>
      </c>
      <c r="B198" s="2" t="s">
        <v>515</v>
      </c>
      <c r="C198" s="6">
        <v>8.9689999999999995E-4</v>
      </c>
      <c r="D198" s="6">
        <v>1.2802E-3</v>
      </c>
      <c r="E198" s="6">
        <v>2.0198E-3</v>
      </c>
      <c r="F198" s="6">
        <v>2.7263000000000001E-3</v>
      </c>
      <c r="G198" s="6">
        <v>3.4029999999999998E-3</v>
      </c>
      <c r="H198" s="6">
        <v>4.0526E-3</v>
      </c>
      <c r="I198" s="6">
        <v>4.6774E-3</v>
      </c>
      <c r="J198" s="6">
        <v>5.2797E-3</v>
      </c>
      <c r="K198" s="6">
        <v>5.8611000000000002E-3</v>
      </c>
      <c r="L198" s="6">
        <v>6.4234999999999995E-3</v>
      </c>
      <c r="M198" s="6">
        <v>6.9679999999999994E-3</v>
      </c>
      <c r="N198" s="6">
        <v>7.4961999999999997E-3</v>
      </c>
      <c r="O198" s="6">
        <v>8.0090000000000005E-3</v>
      </c>
      <c r="P198" s="6">
        <v>8.5075999999999988E-3</v>
      </c>
      <c r="Q198" s="6">
        <v>8.9928999999999999E-3</v>
      </c>
      <c r="R198" s="6">
        <v>9.4655999999999994E-3</v>
      </c>
      <c r="S198" s="6">
        <v>9.926599999999999E-3</v>
      </c>
      <c r="T198" s="6">
        <v>1.03766E-2</v>
      </c>
      <c r="U198" s="6">
        <v>1.08162E-2</v>
      </c>
      <c r="V198" s="6">
        <v>1.12459E-2</v>
      </c>
      <c r="W198" s="6">
        <v>1.1666299999999999E-2</v>
      </c>
      <c r="X198" s="6">
        <v>1.2078E-2</v>
      </c>
      <c r="Y198" s="6">
        <v>1.24812E-2</v>
      </c>
      <c r="Z198" s="6">
        <v>1.28766E-2</v>
      </c>
      <c r="AA198" s="6">
        <v>1.3264399999999999E-2</v>
      </c>
      <c r="AB198" s="6">
        <v>1.36449E-2</v>
      </c>
      <c r="AC198" s="6">
        <v>1.4018599999999999E-2</v>
      </c>
      <c r="AD198" s="6">
        <v>1.4385799999999999E-2</v>
      </c>
      <c r="AE198" s="6">
        <v>1.47467E-2</v>
      </c>
      <c r="AF198" s="6">
        <v>1.51016E-2</v>
      </c>
      <c r="AG198" s="6">
        <v>1.54507E-2</v>
      </c>
      <c r="AH198" s="6">
        <v>1.5794300000000001E-2</v>
      </c>
      <c r="AI198" s="6">
        <v>1.61326E-2</v>
      </c>
      <c r="AJ198" s="6">
        <v>1.6465899999999999E-2</v>
      </c>
      <c r="AK198" s="6">
        <v>1.6794299999999998E-2</v>
      </c>
      <c r="AL198" s="6">
        <v>1.7117899999999998E-2</v>
      </c>
      <c r="AM198" s="6">
        <v>1.7436999999999998E-2</v>
      </c>
      <c r="AN198" s="6">
        <v>1.7751799999999998E-2</v>
      </c>
      <c r="AO198" s="6">
        <v>1.80623E-2</v>
      </c>
      <c r="AP198" s="6">
        <v>1.8368799999999998E-2</v>
      </c>
      <c r="AQ198" s="6">
        <v>1.8671299999999998E-2</v>
      </c>
      <c r="AR198" s="6">
        <v>1.89701E-2</v>
      </c>
      <c r="AS198" s="6">
        <v>1.92651E-2</v>
      </c>
      <c r="AT198" s="6">
        <v>1.95566E-2</v>
      </c>
      <c r="AU198" s="6">
        <v>1.98447E-2</v>
      </c>
      <c r="AV198" s="6">
        <v>2.0129499999999998E-2</v>
      </c>
      <c r="AW198" s="6">
        <v>2.0410999999999999E-2</v>
      </c>
      <c r="AX198" s="6">
        <v>2.0689300000000001E-2</v>
      </c>
      <c r="AY198" s="6">
        <v>2.09646E-2</v>
      </c>
      <c r="AZ198" s="6">
        <v>2.1236999999999999E-2</v>
      </c>
      <c r="BA198" s="6">
        <v>2.1506499999999998E-2</v>
      </c>
    </row>
    <row r="199" spans="1:53" x14ac:dyDescent="0.25">
      <c r="A199" s="2" t="s">
        <v>2</v>
      </c>
      <c r="B199" s="2" t="s">
        <v>516</v>
      </c>
      <c r="C199" s="3">
        <v>1924600000</v>
      </c>
      <c r="D199" s="3">
        <v>2020830000</v>
      </c>
      <c r="E199" s="3">
        <v>2117060000.0000002</v>
      </c>
      <c r="F199" s="3">
        <v>2213290000</v>
      </c>
      <c r="G199" s="3">
        <v>2309520000</v>
      </c>
      <c r="H199" s="3">
        <v>2405750000</v>
      </c>
      <c r="I199" s="3">
        <v>2501980000</v>
      </c>
      <c r="J199" s="3">
        <v>2598210000</v>
      </c>
      <c r="K199" s="3">
        <v>2694440000</v>
      </c>
      <c r="L199" s="3">
        <v>2790670000</v>
      </c>
      <c r="M199" s="3">
        <v>2886900000</v>
      </c>
      <c r="N199" s="3">
        <v>2983130000</v>
      </c>
      <c r="O199" s="3">
        <v>3079360000</v>
      </c>
      <c r="P199" s="3">
        <v>3175590000</v>
      </c>
      <c r="Q199" s="3">
        <v>3271820000</v>
      </c>
      <c r="R199" s="3">
        <v>3368050000</v>
      </c>
      <c r="S199" s="3">
        <v>3464280000</v>
      </c>
      <c r="T199" s="3">
        <v>3560510000</v>
      </c>
      <c r="U199" s="3">
        <v>3656740000</v>
      </c>
      <c r="V199" s="3">
        <v>3752970000</v>
      </c>
      <c r="W199" s="3">
        <v>3849200000</v>
      </c>
      <c r="X199" s="3">
        <v>3945429999.9999995</v>
      </c>
      <c r="Y199" s="3">
        <v>4041660000</v>
      </c>
      <c r="Z199" s="3">
        <v>4137890000</v>
      </c>
      <c r="AA199" s="3">
        <v>4234120000.0000005</v>
      </c>
      <c r="AB199" s="3">
        <v>4330350000</v>
      </c>
      <c r="AC199" s="3">
        <v>4426580000</v>
      </c>
      <c r="AD199" s="3">
        <v>4522810000</v>
      </c>
      <c r="AE199" s="3">
        <v>4619040000</v>
      </c>
      <c r="AF199" s="3">
        <v>4715270000</v>
      </c>
      <c r="AG199" s="3">
        <v>4811500000</v>
      </c>
      <c r="AH199" s="3">
        <v>4907730000</v>
      </c>
      <c r="AI199" s="3">
        <v>5003960000</v>
      </c>
      <c r="AJ199" s="3">
        <v>5100190000</v>
      </c>
      <c r="AK199" s="3">
        <v>5196420000</v>
      </c>
      <c r="AL199" s="3">
        <v>5292650000</v>
      </c>
      <c r="AM199" s="3">
        <v>5388880000</v>
      </c>
      <c r="AN199" s="3">
        <v>5485110000</v>
      </c>
      <c r="AO199" s="3">
        <v>5581340000</v>
      </c>
      <c r="AP199" s="3">
        <v>5677570000</v>
      </c>
      <c r="AQ199" s="3">
        <v>5773800000</v>
      </c>
      <c r="AR199" s="3">
        <v>5870030000</v>
      </c>
      <c r="AS199" s="3">
        <v>5966260000</v>
      </c>
      <c r="AT199" s="3">
        <v>6062490000</v>
      </c>
      <c r="AU199" s="3">
        <v>6158720000</v>
      </c>
      <c r="AV199" s="3">
        <v>6254950000</v>
      </c>
      <c r="AW199" s="3">
        <v>6351180000</v>
      </c>
      <c r="AX199" s="3">
        <v>6447410000</v>
      </c>
      <c r="AY199" s="3">
        <v>6543640000</v>
      </c>
      <c r="AZ199" s="3">
        <v>6639870000</v>
      </c>
      <c r="BA199" s="4">
        <v>6736100000</v>
      </c>
    </row>
    <row r="200" spans="1:53" x14ac:dyDescent="0.25">
      <c r="A200" s="2" t="s">
        <v>4</v>
      </c>
      <c r="B200" s="2" t="s">
        <v>516</v>
      </c>
      <c r="C200" s="3">
        <v>0</v>
      </c>
      <c r="D200" s="3">
        <v>1924600000</v>
      </c>
      <c r="E200" s="3">
        <v>2020830000</v>
      </c>
      <c r="F200" s="3">
        <v>2117060000.0000002</v>
      </c>
      <c r="G200" s="3">
        <v>2213290000</v>
      </c>
      <c r="H200" s="3">
        <v>2309520000</v>
      </c>
      <c r="I200" s="3">
        <v>2405750000</v>
      </c>
      <c r="J200" s="3">
        <v>2501980000</v>
      </c>
      <c r="K200" s="3">
        <v>2598210000</v>
      </c>
      <c r="L200" s="3">
        <v>2694440000</v>
      </c>
      <c r="M200" s="3">
        <v>2790670000</v>
      </c>
      <c r="N200" s="3">
        <v>2886900000</v>
      </c>
      <c r="O200" s="3">
        <v>2983130000</v>
      </c>
      <c r="P200" s="3">
        <v>3079360000</v>
      </c>
      <c r="Q200" s="3">
        <v>3175590000</v>
      </c>
      <c r="R200" s="3">
        <v>3271820000</v>
      </c>
      <c r="S200" s="3">
        <v>3368050000</v>
      </c>
      <c r="T200" s="3">
        <v>3464280000</v>
      </c>
      <c r="U200" s="3">
        <v>3560510000</v>
      </c>
      <c r="V200" s="3">
        <v>3656740000</v>
      </c>
      <c r="W200" s="3">
        <v>3752970000</v>
      </c>
      <c r="X200" s="3">
        <v>3849200000</v>
      </c>
      <c r="Y200" s="3">
        <v>3945429999.9999995</v>
      </c>
      <c r="Z200" s="3">
        <v>4041660000</v>
      </c>
      <c r="AA200" s="3">
        <v>4137890000</v>
      </c>
      <c r="AB200" s="3">
        <v>4234120000.0000005</v>
      </c>
      <c r="AC200" s="3">
        <v>4330350000</v>
      </c>
      <c r="AD200" s="3">
        <v>4426580000</v>
      </c>
      <c r="AE200" s="3">
        <v>4522810000</v>
      </c>
      <c r="AF200" s="3">
        <v>4619040000</v>
      </c>
      <c r="AG200" s="3">
        <v>4715270000</v>
      </c>
      <c r="AH200" s="3">
        <v>4811500000</v>
      </c>
      <c r="AI200" s="3">
        <v>4907730000</v>
      </c>
      <c r="AJ200" s="3">
        <v>5003960000</v>
      </c>
      <c r="AK200" s="3">
        <v>5100190000</v>
      </c>
      <c r="AL200" s="3">
        <v>5196420000</v>
      </c>
      <c r="AM200" s="3">
        <v>5292650000</v>
      </c>
      <c r="AN200" s="3">
        <v>5388880000</v>
      </c>
      <c r="AO200" s="3">
        <v>5485110000</v>
      </c>
      <c r="AP200" s="3">
        <v>5581340000</v>
      </c>
      <c r="AQ200" s="3">
        <v>5677570000</v>
      </c>
      <c r="AR200" s="3">
        <v>5773800000</v>
      </c>
      <c r="AS200" s="3">
        <v>5870030000</v>
      </c>
      <c r="AT200" s="3">
        <v>5966260000</v>
      </c>
      <c r="AU200" s="3">
        <v>6062490000</v>
      </c>
      <c r="AV200" s="3">
        <v>6158720000</v>
      </c>
      <c r="AW200" s="3">
        <v>6254950000</v>
      </c>
      <c r="AX200" s="3">
        <v>6351180000</v>
      </c>
      <c r="AY200" s="3">
        <v>6447410000</v>
      </c>
      <c r="AZ200" s="3">
        <v>6543640000</v>
      </c>
      <c r="BA200" s="4">
        <v>6639870000</v>
      </c>
    </row>
    <row r="201" spans="1:53" x14ac:dyDescent="0.25">
      <c r="A201" s="2" t="s">
        <v>5</v>
      </c>
      <c r="B201" s="2" t="s">
        <v>516</v>
      </c>
      <c r="C201" s="6">
        <v>9.6899999999999997E-5</v>
      </c>
      <c r="D201" s="6">
        <v>1.2799999999999999E-4</v>
      </c>
      <c r="E201" s="6">
        <v>1.8789999999999999E-4</v>
      </c>
      <c r="F201" s="6">
        <v>2.452E-4</v>
      </c>
      <c r="G201" s="6">
        <v>2.9999999999999997E-4</v>
      </c>
      <c r="H201" s="6">
        <v>3.5260000000000001E-4</v>
      </c>
      <c r="I201" s="6">
        <v>4.0329999999999999E-4</v>
      </c>
      <c r="J201" s="6">
        <v>4.5209999999999998E-4</v>
      </c>
      <c r="K201" s="6">
        <v>4.9919999999999999E-4</v>
      </c>
      <c r="L201" s="6">
        <v>5.4469999999999996E-4</v>
      </c>
      <c r="M201" s="6">
        <v>5.8889999999999995E-4</v>
      </c>
      <c r="N201" s="6">
        <v>6.3170000000000001E-4</v>
      </c>
      <c r="O201" s="6">
        <v>6.7319999999999999E-4</v>
      </c>
      <c r="P201" s="6">
        <v>7.136E-4</v>
      </c>
      <c r="Q201" s="6">
        <v>7.5299999999999998E-4</v>
      </c>
      <c r="R201" s="6">
        <v>7.9129999999999999E-4</v>
      </c>
      <c r="S201" s="6">
        <v>8.2859999999999997E-4</v>
      </c>
      <c r="T201" s="6">
        <v>8.6509999999999994E-4</v>
      </c>
      <c r="U201" s="6">
        <v>9.0069999999999994E-4</v>
      </c>
      <c r="V201" s="6">
        <v>9.3549999999999992E-4</v>
      </c>
      <c r="W201" s="6">
        <v>9.6959999999999993E-4</v>
      </c>
      <c r="X201" s="6">
        <v>1.0028999999999999E-3</v>
      </c>
      <c r="Y201" s="6">
        <v>1.0356E-3</v>
      </c>
      <c r="Z201" s="6">
        <v>1.0677E-3</v>
      </c>
      <c r="AA201" s="6">
        <v>1.0991E-3</v>
      </c>
      <c r="AB201" s="6">
        <v>1.1298999999999999E-3</v>
      </c>
      <c r="AC201" s="6">
        <v>1.1601999999999999E-3</v>
      </c>
      <c r="AD201" s="6">
        <v>1.1899999999999999E-3</v>
      </c>
      <c r="AE201" s="6">
        <v>1.2191999999999999E-3</v>
      </c>
      <c r="AF201" s="6">
        <v>1.248E-3</v>
      </c>
      <c r="AG201" s="6">
        <v>1.2761999999999999E-3</v>
      </c>
      <c r="AH201" s="6">
        <v>1.3040999999999999E-3</v>
      </c>
      <c r="AI201" s="6">
        <v>1.3315E-3</v>
      </c>
      <c r="AJ201" s="6">
        <v>1.3584999999999999E-3</v>
      </c>
      <c r="AK201" s="6">
        <v>1.3851E-3</v>
      </c>
      <c r="AL201" s="6">
        <v>1.4112999999999999E-3</v>
      </c>
      <c r="AM201" s="6">
        <v>1.4372E-3</v>
      </c>
      <c r="AN201" s="6">
        <v>1.4626999999999999E-3</v>
      </c>
      <c r="AO201" s="6">
        <v>1.4878999999999999E-3</v>
      </c>
      <c r="AP201" s="6">
        <v>1.5126999999999999E-3</v>
      </c>
      <c r="AQ201" s="6">
        <v>1.5371999999999999E-3</v>
      </c>
      <c r="AR201" s="6">
        <v>1.5613999999999999E-3</v>
      </c>
      <c r="AS201" s="6">
        <v>1.5853E-3</v>
      </c>
      <c r="AT201" s="6">
        <v>1.609E-3</v>
      </c>
      <c r="AU201" s="6">
        <v>1.6322999999999999E-3</v>
      </c>
      <c r="AV201" s="6">
        <v>1.6554E-3</v>
      </c>
      <c r="AW201" s="6">
        <v>1.6781999999999999E-3</v>
      </c>
      <c r="AX201" s="6">
        <v>1.7006999999999999E-3</v>
      </c>
      <c r="AY201" s="6">
        <v>1.7231E-3</v>
      </c>
      <c r="AZ201" s="6">
        <v>1.7450999999999999E-3</v>
      </c>
      <c r="BA201" s="6">
        <v>1.7669999999999999E-3</v>
      </c>
    </row>
    <row r="202" spans="1:53" x14ac:dyDescent="0.25">
      <c r="A202" s="2" t="s">
        <v>2</v>
      </c>
      <c r="B202" s="2" t="s">
        <v>517</v>
      </c>
      <c r="C202" s="3">
        <v>432800000</v>
      </c>
      <c r="D202" s="3">
        <v>454440000</v>
      </c>
      <c r="E202" s="3">
        <v>476080000.00000006</v>
      </c>
      <c r="F202" s="3">
        <v>497719999.99999994</v>
      </c>
      <c r="G202" s="3">
        <v>519360000</v>
      </c>
      <c r="H202" s="3">
        <v>541000000</v>
      </c>
      <c r="I202" s="3">
        <v>562640000</v>
      </c>
      <c r="J202" s="3">
        <v>584280000</v>
      </c>
      <c r="K202" s="3">
        <v>605920000</v>
      </c>
      <c r="L202" s="3">
        <v>627560000</v>
      </c>
      <c r="M202" s="3">
        <v>649200000</v>
      </c>
      <c r="N202" s="3">
        <v>670840000</v>
      </c>
      <c r="O202" s="3">
        <v>692480000</v>
      </c>
      <c r="P202" s="3">
        <v>714120000</v>
      </c>
      <c r="Q202" s="3">
        <v>735760000</v>
      </c>
      <c r="R202" s="3">
        <v>757400000</v>
      </c>
      <c r="S202" s="3">
        <v>779040000</v>
      </c>
      <c r="T202" s="3">
        <v>800680000</v>
      </c>
      <c r="U202" s="3">
        <v>822320000</v>
      </c>
      <c r="V202" s="3">
        <v>843960000</v>
      </c>
      <c r="W202" s="3">
        <v>865600000</v>
      </c>
      <c r="X202" s="3">
        <v>887239999.99999988</v>
      </c>
      <c r="Y202" s="3">
        <v>908880000</v>
      </c>
      <c r="Z202" s="3">
        <v>930520000</v>
      </c>
      <c r="AA202" s="3">
        <v>952160000.00000012</v>
      </c>
      <c r="AB202" s="3">
        <v>973800000</v>
      </c>
      <c r="AC202" s="3">
        <v>995439999.99999988</v>
      </c>
      <c r="AD202" s="3">
        <v>1017080000</v>
      </c>
      <c r="AE202" s="3">
        <v>1038720000</v>
      </c>
      <c r="AF202" s="3">
        <v>1060360000.0000001</v>
      </c>
      <c r="AG202" s="3">
        <v>1082000000</v>
      </c>
      <c r="AH202" s="3">
        <v>1103640000</v>
      </c>
      <c r="AI202" s="3">
        <v>1125280000</v>
      </c>
      <c r="AJ202" s="3">
        <v>1146920000</v>
      </c>
      <c r="AK202" s="3">
        <v>1168560000</v>
      </c>
      <c r="AL202" s="3">
        <v>1190200000</v>
      </c>
      <c r="AM202" s="3">
        <v>1211840000</v>
      </c>
      <c r="AN202" s="3">
        <v>1233480000</v>
      </c>
      <c r="AO202" s="3">
        <v>1255120000</v>
      </c>
      <c r="AP202" s="3">
        <v>1276760000</v>
      </c>
      <c r="AQ202" s="3">
        <v>1298400000</v>
      </c>
      <c r="AR202" s="3">
        <v>1320040000</v>
      </c>
      <c r="AS202" s="3">
        <v>1341680000</v>
      </c>
      <c r="AT202" s="3">
        <v>1363320000</v>
      </c>
      <c r="AU202" s="3">
        <v>1384960000</v>
      </c>
      <c r="AV202" s="3">
        <v>1406600000</v>
      </c>
      <c r="AW202" s="3">
        <v>1428240000</v>
      </c>
      <c r="AX202" s="3">
        <v>1449880000</v>
      </c>
      <c r="AY202" s="3">
        <v>1471520000</v>
      </c>
      <c r="AZ202" s="3">
        <v>1493160000</v>
      </c>
      <c r="BA202" s="4">
        <v>1514800000</v>
      </c>
    </row>
    <row r="203" spans="1:53" x14ac:dyDescent="0.25">
      <c r="A203" s="2" t="s">
        <v>4</v>
      </c>
      <c r="B203" s="2" t="s">
        <v>517</v>
      </c>
      <c r="C203" s="3">
        <v>0</v>
      </c>
      <c r="D203" s="3">
        <v>432800000</v>
      </c>
      <c r="E203" s="3">
        <v>454440000</v>
      </c>
      <c r="F203" s="3">
        <v>476080000.00000006</v>
      </c>
      <c r="G203" s="3">
        <v>497719999.99999994</v>
      </c>
      <c r="H203" s="3">
        <v>519360000</v>
      </c>
      <c r="I203" s="3">
        <v>541000000</v>
      </c>
      <c r="J203" s="3">
        <v>562640000</v>
      </c>
      <c r="K203" s="3">
        <v>584280000</v>
      </c>
      <c r="L203" s="3">
        <v>605920000</v>
      </c>
      <c r="M203" s="3">
        <v>627560000</v>
      </c>
      <c r="N203" s="3">
        <v>649200000</v>
      </c>
      <c r="O203" s="3">
        <v>670840000</v>
      </c>
      <c r="P203" s="3">
        <v>692480000</v>
      </c>
      <c r="Q203" s="3">
        <v>714120000</v>
      </c>
      <c r="R203" s="3">
        <v>735760000</v>
      </c>
      <c r="S203" s="3">
        <v>757400000</v>
      </c>
      <c r="T203" s="3">
        <v>779040000</v>
      </c>
      <c r="U203" s="3">
        <v>800680000</v>
      </c>
      <c r="V203" s="3">
        <v>822320000</v>
      </c>
      <c r="W203" s="3">
        <v>843960000</v>
      </c>
      <c r="X203" s="3">
        <v>865600000</v>
      </c>
      <c r="Y203" s="3">
        <v>887239999.99999988</v>
      </c>
      <c r="Z203" s="3">
        <v>908880000</v>
      </c>
      <c r="AA203" s="3">
        <v>930520000</v>
      </c>
      <c r="AB203" s="3">
        <v>952160000.00000012</v>
      </c>
      <c r="AC203" s="3">
        <v>973800000</v>
      </c>
      <c r="AD203" s="3">
        <v>995439999.99999988</v>
      </c>
      <c r="AE203" s="3">
        <v>1017080000</v>
      </c>
      <c r="AF203" s="3">
        <v>1038720000</v>
      </c>
      <c r="AG203" s="3">
        <v>1060360000.0000001</v>
      </c>
      <c r="AH203" s="3">
        <v>1082000000</v>
      </c>
      <c r="AI203" s="3">
        <v>1103640000</v>
      </c>
      <c r="AJ203" s="3">
        <v>1125280000</v>
      </c>
      <c r="AK203" s="3">
        <v>1146920000</v>
      </c>
      <c r="AL203" s="3">
        <v>1168560000</v>
      </c>
      <c r="AM203" s="3">
        <v>1190200000</v>
      </c>
      <c r="AN203" s="3">
        <v>1211840000</v>
      </c>
      <c r="AO203" s="3">
        <v>1233480000</v>
      </c>
      <c r="AP203" s="3">
        <v>1255120000</v>
      </c>
      <c r="AQ203" s="3">
        <v>1276760000</v>
      </c>
      <c r="AR203" s="3">
        <v>1298400000</v>
      </c>
      <c r="AS203" s="3">
        <v>1320040000</v>
      </c>
      <c r="AT203" s="3">
        <v>1341680000</v>
      </c>
      <c r="AU203" s="3">
        <v>1363320000</v>
      </c>
      <c r="AV203" s="3">
        <v>1384960000</v>
      </c>
      <c r="AW203" s="3">
        <v>1406600000</v>
      </c>
      <c r="AX203" s="3">
        <v>1428240000</v>
      </c>
      <c r="AY203" s="3">
        <v>1449880000</v>
      </c>
      <c r="AZ203" s="3">
        <v>1471520000</v>
      </c>
      <c r="BA203" s="4">
        <v>1493160000</v>
      </c>
    </row>
    <row r="204" spans="1:53" x14ac:dyDescent="0.25">
      <c r="A204" s="2" t="s">
        <v>5</v>
      </c>
      <c r="B204" s="2" t="s">
        <v>517</v>
      </c>
      <c r="C204" s="6">
        <v>3.723E-4</v>
      </c>
      <c r="D204" s="6">
        <v>5.0129999999999999E-4</v>
      </c>
      <c r="E204" s="6">
        <v>7.5019999999999991E-4</v>
      </c>
      <c r="F204" s="6">
        <v>9.8789999999999989E-4</v>
      </c>
      <c r="G204" s="6">
        <v>1.2155999999999998E-3</v>
      </c>
      <c r="H204" s="6">
        <v>1.4341999999999998E-3</v>
      </c>
      <c r="I204" s="6">
        <v>1.6444999999999999E-3</v>
      </c>
      <c r="J204" s="6">
        <v>1.8472E-3</v>
      </c>
      <c r="K204" s="6">
        <v>2.0428999999999998E-3</v>
      </c>
      <c r="L204" s="6">
        <v>2.2320999999999999E-3</v>
      </c>
      <c r="M204" s="6">
        <v>2.4153999999999998E-3</v>
      </c>
      <c r="N204" s="6">
        <v>2.5931000000000001E-3</v>
      </c>
      <c r="O204" s="6">
        <v>2.7656999999999998E-3</v>
      </c>
      <c r="P204" s="6">
        <v>2.9334999999999999E-3</v>
      </c>
      <c r="Q204" s="6">
        <v>3.0967999999999998E-3</v>
      </c>
      <c r="R204" s="6">
        <v>3.2558999999999999E-3</v>
      </c>
      <c r="S204" s="6">
        <v>3.411E-3</v>
      </c>
      <c r="T204" s="6">
        <v>3.5623999999999999E-3</v>
      </c>
      <c r="U204" s="6">
        <v>3.7102999999999997E-3</v>
      </c>
      <c r="V204" s="6">
        <v>3.8549999999999999E-3</v>
      </c>
      <c r="W204" s="6">
        <v>3.9963999999999998E-3</v>
      </c>
      <c r="X204" s="6">
        <v>4.1349999999999998E-3</v>
      </c>
      <c r="Y204" s="6">
        <v>4.2706999999999997E-3</v>
      </c>
      <c r="Z204" s="6">
        <v>4.4037E-3</v>
      </c>
      <c r="AA204" s="6">
        <v>4.5341999999999995E-3</v>
      </c>
      <c r="AB204" s="6">
        <v>4.6622999999999994E-3</v>
      </c>
      <c r="AC204" s="6">
        <v>4.7879999999999997E-3</v>
      </c>
      <c r="AD204" s="6">
        <v>4.9115999999999995E-3</v>
      </c>
      <c r="AE204" s="6">
        <v>5.0330000000000001E-3</v>
      </c>
      <c r="AF204" s="6">
        <v>5.1525E-3</v>
      </c>
      <c r="AG204" s="6">
        <v>5.2699999999999995E-3</v>
      </c>
      <c r="AH204" s="6">
        <v>5.3855999999999999E-3</v>
      </c>
      <c r="AI204" s="6">
        <v>5.4993999999999998E-3</v>
      </c>
      <c r="AJ204" s="6">
        <v>5.6115999999999996E-3</v>
      </c>
      <c r="AK204" s="6">
        <v>5.7220999999999999E-3</v>
      </c>
      <c r="AL204" s="6">
        <v>5.8309999999999994E-3</v>
      </c>
      <c r="AM204" s="6">
        <v>5.9383999999999999E-3</v>
      </c>
      <c r="AN204" s="6">
        <v>6.0442999999999998E-3</v>
      </c>
      <c r="AO204" s="6">
        <v>6.1487999999999994E-3</v>
      </c>
      <c r="AP204" s="6">
        <v>6.2519999999999997E-3</v>
      </c>
      <c r="AQ204" s="6">
        <v>6.3537999999999997E-3</v>
      </c>
      <c r="AR204" s="6">
        <v>6.4542999999999996E-3</v>
      </c>
      <c r="AS204" s="6">
        <v>6.5535999999999997E-3</v>
      </c>
      <c r="AT204" s="6">
        <v>6.6517E-3</v>
      </c>
      <c r="AU204" s="6">
        <v>6.7485999999999996E-3</v>
      </c>
      <c r="AV204" s="6">
        <v>6.8444999999999999E-3</v>
      </c>
      <c r="AW204" s="6">
        <v>6.9391999999999995E-3</v>
      </c>
      <c r="AX204" s="6">
        <v>7.0328999999999999E-3</v>
      </c>
      <c r="AY204" s="6">
        <v>7.1254999999999999E-3</v>
      </c>
      <c r="AZ204" s="6">
        <v>7.2172E-3</v>
      </c>
      <c r="BA204" s="6">
        <v>7.3079E-3</v>
      </c>
    </row>
    <row r="205" spans="1:53" x14ac:dyDescent="0.25">
      <c r="A205" s="2" t="s">
        <v>2</v>
      </c>
      <c r="B205" s="2" t="s">
        <v>518</v>
      </c>
      <c r="C205" s="3">
        <v>7110000000</v>
      </c>
      <c r="D205" s="3">
        <v>7465500000</v>
      </c>
      <c r="E205" s="3">
        <v>7821000000.000001</v>
      </c>
      <c r="F205" s="3">
        <v>8176499999.999999</v>
      </c>
      <c r="G205" s="3">
        <v>8532000000</v>
      </c>
      <c r="H205" s="3">
        <v>8887500000</v>
      </c>
      <c r="I205" s="3">
        <v>9243000000</v>
      </c>
      <c r="J205" s="3">
        <v>9598500000</v>
      </c>
      <c r="K205" s="3">
        <v>9954000000</v>
      </c>
      <c r="L205" s="3">
        <v>10309500000</v>
      </c>
      <c r="M205" s="3">
        <v>10665000000</v>
      </c>
      <c r="N205" s="3">
        <v>11020500000</v>
      </c>
      <c r="O205" s="3">
        <v>11376000000</v>
      </c>
      <c r="P205" s="3">
        <v>11731500000</v>
      </c>
      <c r="Q205" s="3">
        <v>12087000000</v>
      </c>
      <c r="R205" s="3">
        <v>12442500000</v>
      </c>
      <c r="S205" s="3">
        <v>12798000000</v>
      </c>
      <c r="T205" s="3">
        <v>13153500000</v>
      </c>
      <c r="U205" s="3">
        <v>13509000000</v>
      </c>
      <c r="V205" s="3">
        <v>13864500000</v>
      </c>
      <c r="W205" s="3">
        <v>14220000000</v>
      </c>
      <c r="X205" s="3">
        <v>14575499999.999998</v>
      </c>
      <c r="Y205" s="3">
        <v>14931000000</v>
      </c>
      <c r="Z205" s="3">
        <v>15286500000</v>
      </c>
      <c r="AA205" s="3">
        <v>15642000000.000002</v>
      </c>
      <c r="AB205" s="3">
        <v>15997500000</v>
      </c>
      <c r="AC205" s="3">
        <v>16352999999.999998</v>
      </c>
      <c r="AD205" s="3">
        <v>16708500000</v>
      </c>
      <c r="AE205" s="3">
        <v>17064000000</v>
      </c>
      <c r="AF205" s="3">
        <v>17419500000</v>
      </c>
      <c r="AG205" s="3">
        <v>17775000000</v>
      </c>
      <c r="AH205" s="3">
        <v>18130500000</v>
      </c>
      <c r="AI205" s="3">
        <v>18486000000</v>
      </c>
      <c r="AJ205" s="3">
        <v>18841500000</v>
      </c>
      <c r="AK205" s="3">
        <v>19197000000</v>
      </c>
      <c r="AL205" s="3">
        <v>19552500000</v>
      </c>
      <c r="AM205" s="3">
        <v>19908000000</v>
      </c>
      <c r="AN205" s="3">
        <v>20263500000</v>
      </c>
      <c r="AO205" s="3">
        <v>20619000000</v>
      </c>
      <c r="AP205" s="3">
        <v>20974500000</v>
      </c>
      <c r="AQ205" s="3">
        <v>21330000000</v>
      </c>
      <c r="AR205" s="3">
        <v>21685500000</v>
      </c>
      <c r="AS205" s="3">
        <v>22041000000</v>
      </c>
      <c r="AT205" s="3">
        <v>22396500000</v>
      </c>
      <c r="AU205" s="3">
        <v>22752000000</v>
      </c>
      <c r="AV205" s="3">
        <v>23107500000</v>
      </c>
      <c r="AW205" s="3">
        <v>23463000000</v>
      </c>
      <c r="AX205" s="3">
        <v>23818500000</v>
      </c>
      <c r="AY205" s="3">
        <v>24174000000</v>
      </c>
      <c r="AZ205" s="3">
        <v>24529500000</v>
      </c>
      <c r="BA205" s="4">
        <v>24885000000</v>
      </c>
    </row>
    <row r="206" spans="1:53" x14ac:dyDescent="0.25">
      <c r="A206" s="2" t="s">
        <v>4</v>
      </c>
      <c r="B206" s="2" t="s">
        <v>518</v>
      </c>
      <c r="C206" s="3">
        <v>0</v>
      </c>
      <c r="D206" s="3">
        <v>7110000000</v>
      </c>
      <c r="E206" s="3">
        <v>7465500000</v>
      </c>
      <c r="F206" s="3">
        <v>7821000000.000001</v>
      </c>
      <c r="G206" s="3">
        <v>8176499999.999999</v>
      </c>
      <c r="H206" s="3">
        <v>8532000000</v>
      </c>
      <c r="I206" s="3">
        <v>8887500000</v>
      </c>
      <c r="J206" s="3">
        <v>9243000000</v>
      </c>
      <c r="K206" s="3">
        <v>9598500000</v>
      </c>
      <c r="L206" s="3">
        <v>9954000000</v>
      </c>
      <c r="M206" s="3">
        <v>10309500000</v>
      </c>
      <c r="N206" s="3">
        <v>10665000000</v>
      </c>
      <c r="O206" s="3">
        <v>11020500000</v>
      </c>
      <c r="P206" s="3">
        <v>11376000000</v>
      </c>
      <c r="Q206" s="3">
        <v>11731500000</v>
      </c>
      <c r="R206" s="3">
        <v>12087000000</v>
      </c>
      <c r="S206" s="3">
        <v>12442500000</v>
      </c>
      <c r="T206" s="3">
        <v>12798000000</v>
      </c>
      <c r="U206" s="3">
        <v>13153500000</v>
      </c>
      <c r="V206" s="3">
        <v>13509000000</v>
      </c>
      <c r="W206" s="3">
        <v>13864500000</v>
      </c>
      <c r="X206" s="3">
        <v>14220000000</v>
      </c>
      <c r="Y206" s="3">
        <v>14575499999.999998</v>
      </c>
      <c r="Z206" s="3">
        <v>14931000000</v>
      </c>
      <c r="AA206" s="3">
        <v>15286500000</v>
      </c>
      <c r="AB206" s="3">
        <v>15642000000.000002</v>
      </c>
      <c r="AC206" s="3">
        <v>15997500000</v>
      </c>
      <c r="AD206" s="3">
        <v>16352999999.999998</v>
      </c>
      <c r="AE206" s="3">
        <v>16708500000</v>
      </c>
      <c r="AF206" s="3">
        <v>17064000000</v>
      </c>
      <c r="AG206" s="3">
        <v>17419500000</v>
      </c>
      <c r="AH206" s="3">
        <v>17775000000</v>
      </c>
      <c r="AI206" s="3">
        <v>18130500000</v>
      </c>
      <c r="AJ206" s="3">
        <v>18486000000</v>
      </c>
      <c r="AK206" s="3">
        <v>18841500000</v>
      </c>
      <c r="AL206" s="3">
        <v>19197000000</v>
      </c>
      <c r="AM206" s="3">
        <v>19552500000</v>
      </c>
      <c r="AN206" s="3">
        <v>19908000000</v>
      </c>
      <c r="AO206" s="3">
        <v>20263500000</v>
      </c>
      <c r="AP206" s="3">
        <v>20619000000</v>
      </c>
      <c r="AQ206" s="3">
        <v>20974500000</v>
      </c>
      <c r="AR206" s="3">
        <v>21330000000</v>
      </c>
      <c r="AS206" s="3">
        <v>21685500000</v>
      </c>
      <c r="AT206" s="3">
        <v>22041000000</v>
      </c>
      <c r="AU206" s="3">
        <v>22396500000</v>
      </c>
      <c r="AV206" s="3">
        <v>22752000000</v>
      </c>
      <c r="AW206" s="3">
        <v>23107500000</v>
      </c>
      <c r="AX206" s="3">
        <v>23463000000</v>
      </c>
      <c r="AY206" s="3">
        <v>23818500000</v>
      </c>
      <c r="AZ206" s="3">
        <v>24174000000</v>
      </c>
      <c r="BA206" s="4">
        <v>24529500000</v>
      </c>
    </row>
    <row r="207" spans="1:53" x14ac:dyDescent="0.25">
      <c r="A207" s="2" t="s">
        <v>5</v>
      </c>
      <c r="B207" s="2" t="s">
        <v>518</v>
      </c>
      <c r="C207" s="6">
        <v>2.185E-4</v>
      </c>
      <c r="D207" s="6">
        <v>3.1869999999999999E-4</v>
      </c>
      <c r="E207" s="6">
        <v>5.1199999999999998E-4</v>
      </c>
      <c r="F207" s="6">
        <v>6.9679999999999992E-4</v>
      </c>
      <c r="G207" s="6">
        <v>8.7369999999999993E-4</v>
      </c>
      <c r="H207" s="6">
        <v>1.0434999999999999E-3</v>
      </c>
      <c r="I207" s="6">
        <v>1.2068999999999999E-3</v>
      </c>
      <c r="J207" s="6">
        <v>1.3644E-3</v>
      </c>
      <c r="K207" s="6">
        <v>1.5164E-3</v>
      </c>
      <c r="L207" s="6">
        <v>1.6634E-3</v>
      </c>
      <c r="M207" s="6">
        <v>1.8058E-3</v>
      </c>
      <c r="N207" s="6">
        <v>1.9438999999999999E-3</v>
      </c>
      <c r="O207" s="6">
        <v>2.078E-3</v>
      </c>
      <c r="P207" s="6">
        <v>2.2082999999999998E-3</v>
      </c>
      <c r="Q207" s="6">
        <v>2.3351999999999999E-3</v>
      </c>
      <c r="R207" s="6">
        <v>2.4587999999999997E-3</v>
      </c>
      <c r="S207" s="6">
        <v>2.5793000000000001E-3</v>
      </c>
      <c r="T207" s="6">
        <v>2.6969999999999997E-3</v>
      </c>
      <c r="U207" s="6">
        <v>2.8119E-3</v>
      </c>
      <c r="V207" s="6">
        <v>2.9242999999999999E-3</v>
      </c>
      <c r="W207" s="6">
        <v>3.0341999999999999E-3</v>
      </c>
      <c r="X207" s="6">
        <v>3.1417999999999997E-3</v>
      </c>
      <c r="Y207" s="6">
        <v>3.2472999999999998E-3</v>
      </c>
      <c r="Z207" s="6">
        <v>3.3506E-3</v>
      </c>
      <c r="AA207" s="6">
        <v>3.4519999999999998E-3</v>
      </c>
      <c r="AB207" s="6">
        <v>3.5515E-3</v>
      </c>
      <c r="AC207" s="6">
        <v>3.6492E-3</v>
      </c>
      <c r="AD207" s="6">
        <v>3.7451999999999997E-3</v>
      </c>
      <c r="AE207" s="6">
        <v>3.8395999999999999E-3</v>
      </c>
      <c r="AF207" s="6">
        <v>3.9324E-3</v>
      </c>
      <c r="AG207" s="6">
        <v>4.0236999999999998E-3</v>
      </c>
      <c r="AH207" s="6">
        <v>4.1135E-3</v>
      </c>
      <c r="AI207" s="6">
        <v>4.202E-3</v>
      </c>
      <c r="AJ207" s="6">
        <v>4.2890999999999997E-3</v>
      </c>
      <c r="AK207" s="6">
        <v>4.3749000000000001E-3</v>
      </c>
      <c r="AL207" s="6">
        <v>4.4596000000000002E-3</v>
      </c>
      <c r="AM207" s="6">
        <v>4.5430000000000002E-3</v>
      </c>
      <c r="AN207" s="6">
        <v>4.6252999999999997E-3</v>
      </c>
      <c r="AO207" s="6">
        <v>4.7064999999999997E-3</v>
      </c>
      <c r="AP207" s="6">
        <v>4.7865999999999994E-3</v>
      </c>
      <c r="AQ207" s="6">
        <v>4.8656999999999997E-3</v>
      </c>
      <c r="AR207" s="6">
        <v>4.9437999999999999E-3</v>
      </c>
      <c r="AS207" s="6">
        <v>5.0209999999999994E-3</v>
      </c>
      <c r="AT207" s="6">
        <v>5.0971999999999996E-3</v>
      </c>
      <c r="AU207" s="6">
        <v>5.1725E-3</v>
      </c>
      <c r="AV207" s="6">
        <v>5.2468999999999997E-3</v>
      </c>
      <c r="AW207" s="6">
        <v>5.3204999999999997E-3</v>
      </c>
      <c r="AX207" s="6">
        <v>5.3933000000000002E-3</v>
      </c>
      <c r="AY207" s="6">
        <v>5.4652999999999993E-3</v>
      </c>
      <c r="AZ207" s="6">
        <v>5.5364999999999998E-3</v>
      </c>
      <c r="BA207" s="6">
        <v>5.607E-3</v>
      </c>
    </row>
    <row r="208" spans="1:53" x14ac:dyDescent="0.25">
      <c r="A208" s="2" t="s">
        <v>2</v>
      </c>
      <c r="B208" s="2" t="s">
        <v>519</v>
      </c>
      <c r="C208" s="3">
        <v>6372000000</v>
      </c>
      <c r="D208" s="3">
        <v>6690600000</v>
      </c>
      <c r="E208" s="3">
        <v>7009200000.000001</v>
      </c>
      <c r="F208" s="3">
        <v>7327799999.999999</v>
      </c>
      <c r="G208" s="3">
        <v>7646400000</v>
      </c>
      <c r="H208" s="3">
        <v>7965000000</v>
      </c>
      <c r="I208" s="3">
        <v>8283600000</v>
      </c>
      <c r="J208" s="3">
        <v>8602200000</v>
      </c>
      <c r="K208" s="3">
        <v>8920800000</v>
      </c>
      <c r="L208" s="3">
        <v>9239400000</v>
      </c>
      <c r="M208" s="3">
        <v>9558000000</v>
      </c>
      <c r="N208" s="3">
        <v>9876600000</v>
      </c>
      <c r="O208" s="3">
        <v>10195200000</v>
      </c>
      <c r="P208" s="3">
        <v>10513800000</v>
      </c>
      <c r="Q208" s="3">
        <v>10832400000</v>
      </c>
      <c r="R208" s="3">
        <v>11151000000</v>
      </c>
      <c r="S208" s="3">
        <v>11469600000</v>
      </c>
      <c r="T208" s="3">
        <v>11788200000</v>
      </c>
      <c r="U208" s="3">
        <v>12106800000</v>
      </c>
      <c r="V208" s="3">
        <v>12425400000</v>
      </c>
      <c r="W208" s="3">
        <v>12744000000</v>
      </c>
      <c r="X208" s="3">
        <v>13062599999.999998</v>
      </c>
      <c r="Y208" s="3">
        <v>13381200000</v>
      </c>
      <c r="Z208" s="3">
        <v>13699800000</v>
      </c>
      <c r="AA208" s="3">
        <v>14018400000.000002</v>
      </c>
      <c r="AB208" s="3">
        <v>14337000000</v>
      </c>
      <c r="AC208" s="3">
        <v>14655599999.999998</v>
      </c>
      <c r="AD208" s="3">
        <v>14974200000</v>
      </c>
      <c r="AE208" s="3">
        <v>15292800000</v>
      </c>
      <c r="AF208" s="3">
        <v>15611400000.000002</v>
      </c>
      <c r="AG208" s="3">
        <v>15930000000</v>
      </c>
      <c r="AH208" s="3">
        <v>16248599999.999998</v>
      </c>
      <c r="AI208" s="3">
        <v>16567200000</v>
      </c>
      <c r="AJ208" s="3">
        <v>16885800000</v>
      </c>
      <c r="AK208" s="3">
        <v>17204400000</v>
      </c>
      <c r="AL208" s="3">
        <v>17523000000</v>
      </c>
      <c r="AM208" s="3">
        <v>17841600000</v>
      </c>
      <c r="AN208" s="3">
        <v>18160200000</v>
      </c>
      <c r="AO208" s="3">
        <v>18478800000</v>
      </c>
      <c r="AP208" s="3">
        <v>18797400000</v>
      </c>
      <c r="AQ208" s="3">
        <v>19116000000</v>
      </c>
      <c r="AR208" s="3">
        <v>19434600000</v>
      </c>
      <c r="AS208" s="3">
        <v>19753200000</v>
      </c>
      <c r="AT208" s="3">
        <v>20071800000</v>
      </c>
      <c r="AU208" s="3">
        <v>20390400000</v>
      </c>
      <c r="AV208" s="3">
        <v>20709000000</v>
      </c>
      <c r="AW208" s="3">
        <v>21027600000</v>
      </c>
      <c r="AX208" s="3">
        <v>21346200000</v>
      </c>
      <c r="AY208" s="3">
        <v>21664800000</v>
      </c>
      <c r="AZ208" s="3">
        <v>21983400000</v>
      </c>
      <c r="BA208" s="4">
        <v>22302000000</v>
      </c>
    </row>
    <row r="209" spans="1:53" x14ac:dyDescent="0.25">
      <c r="A209" s="2" t="s">
        <v>4</v>
      </c>
      <c r="B209" s="2" t="s">
        <v>519</v>
      </c>
      <c r="C209" s="3">
        <v>0</v>
      </c>
      <c r="D209" s="3">
        <v>6372000000</v>
      </c>
      <c r="E209" s="3">
        <v>6690600000</v>
      </c>
      <c r="F209" s="3">
        <v>7009200000.000001</v>
      </c>
      <c r="G209" s="3">
        <v>7327799999.999999</v>
      </c>
      <c r="H209" s="3">
        <v>7646400000</v>
      </c>
      <c r="I209" s="3">
        <v>7965000000</v>
      </c>
      <c r="J209" s="3">
        <v>8283600000</v>
      </c>
      <c r="K209" s="3">
        <v>8602200000</v>
      </c>
      <c r="L209" s="3">
        <v>8920800000</v>
      </c>
      <c r="M209" s="3">
        <v>9239400000</v>
      </c>
      <c r="N209" s="3">
        <v>9558000000</v>
      </c>
      <c r="O209" s="3">
        <v>9876600000</v>
      </c>
      <c r="P209" s="3">
        <v>10195200000</v>
      </c>
      <c r="Q209" s="3">
        <v>10513800000</v>
      </c>
      <c r="R209" s="3">
        <v>10832400000</v>
      </c>
      <c r="S209" s="3">
        <v>11151000000</v>
      </c>
      <c r="T209" s="3">
        <v>11469600000</v>
      </c>
      <c r="U209" s="3">
        <v>11788200000</v>
      </c>
      <c r="V209" s="3">
        <v>12106800000</v>
      </c>
      <c r="W209" s="3">
        <v>12425400000</v>
      </c>
      <c r="X209" s="3">
        <v>12744000000</v>
      </c>
      <c r="Y209" s="3">
        <v>13062599999.999998</v>
      </c>
      <c r="Z209" s="3">
        <v>13381200000</v>
      </c>
      <c r="AA209" s="3">
        <v>13699800000</v>
      </c>
      <c r="AB209" s="3">
        <v>14018400000.000002</v>
      </c>
      <c r="AC209" s="3">
        <v>14337000000</v>
      </c>
      <c r="AD209" s="3">
        <v>14655599999.999998</v>
      </c>
      <c r="AE209" s="3">
        <v>14974200000</v>
      </c>
      <c r="AF209" s="3">
        <v>15292800000</v>
      </c>
      <c r="AG209" s="3">
        <v>15611400000.000002</v>
      </c>
      <c r="AH209" s="3">
        <v>15930000000</v>
      </c>
      <c r="AI209" s="3">
        <v>16248599999.999998</v>
      </c>
      <c r="AJ209" s="3">
        <v>16567200000</v>
      </c>
      <c r="AK209" s="3">
        <v>16885800000</v>
      </c>
      <c r="AL209" s="3">
        <v>17204400000</v>
      </c>
      <c r="AM209" s="3">
        <v>17523000000</v>
      </c>
      <c r="AN209" s="3">
        <v>17841600000</v>
      </c>
      <c r="AO209" s="3">
        <v>18160200000</v>
      </c>
      <c r="AP209" s="3">
        <v>18478800000</v>
      </c>
      <c r="AQ209" s="3">
        <v>18797400000</v>
      </c>
      <c r="AR209" s="3">
        <v>19116000000</v>
      </c>
      <c r="AS209" s="3">
        <v>19434600000</v>
      </c>
      <c r="AT209" s="3">
        <v>19753200000</v>
      </c>
      <c r="AU209" s="3">
        <v>20071800000</v>
      </c>
      <c r="AV209" s="3">
        <v>20390400000</v>
      </c>
      <c r="AW209" s="3">
        <v>20709000000</v>
      </c>
      <c r="AX209" s="3">
        <v>21027600000</v>
      </c>
      <c r="AY209" s="3">
        <v>21346200000</v>
      </c>
      <c r="AZ209" s="3">
        <v>21664800000</v>
      </c>
      <c r="BA209" s="4">
        <v>21983400000</v>
      </c>
    </row>
    <row r="210" spans="1:53" x14ac:dyDescent="0.25">
      <c r="A210" s="2" t="s">
        <v>5</v>
      </c>
      <c r="B210" s="2" t="s">
        <v>519</v>
      </c>
      <c r="C210" s="6">
        <v>9.5400000000000001E-5</v>
      </c>
      <c r="D210" s="6">
        <v>1.3129999999999999E-4</v>
      </c>
      <c r="E210" s="6">
        <v>2.006E-4</v>
      </c>
      <c r="F210" s="6">
        <v>2.6689999999999998E-4</v>
      </c>
      <c r="G210" s="6">
        <v>3.3030000000000001E-4</v>
      </c>
      <c r="H210" s="6">
        <v>3.9119999999999997E-4</v>
      </c>
      <c r="I210" s="6">
        <v>4.4979999999999998E-4</v>
      </c>
      <c r="J210" s="6">
        <v>5.0619999999999994E-4</v>
      </c>
      <c r="K210" s="6">
        <v>5.6070000000000002E-4</v>
      </c>
      <c r="L210" s="6">
        <v>6.1339999999999995E-4</v>
      </c>
      <c r="M210" s="6">
        <v>6.6449999999999994E-4</v>
      </c>
      <c r="N210" s="6">
        <v>7.1400000000000001E-4</v>
      </c>
      <c r="O210" s="6">
        <v>7.6209999999999993E-4</v>
      </c>
      <c r="P210" s="6">
        <v>8.0879999999999993E-4</v>
      </c>
      <c r="Q210" s="6">
        <v>8.543E-4</v>
      </c>
      <c r="R210" s="6">
        <v>8.9859999999999994E-4</v>
      </c>
      <c r="S210" s="6">
        <v>9.4179999999999991E-4</v>
      </c>
      <c r="T210" s="6">
        <v>9.8399999999999985E-4</v>
      </c>
      <c r="U210" s="6">
        <v>1.0252E-3</v>
      </c>
      <c r="V210" s="6">
        <v>1.0655E-3</v>
      </c>
      <c r="W210" s="6">
        <v>1.1049E-3</v>
      </c>
      <c r="X210" s="6">
        <v>1.1435E-3</v>
      </c>
      <c r="Y210" s="6">
        <v>1.1812999999999999E-3</v>
      </c>
      <c r="Z210" s="6">
        <v>1.2183999999999999E-3</v>
      </c>
      <c r="AA210" s="6">
        <v>1.2546999999999999E-3</v>
      </c>
      <c r="AB210" s="6">
        <v>1.2903999999999999E-3</v>
      </c>
      <c r="AC210" s="6">
        <v>1.3254E-3</v>
      </c>
      <c r="AD210" s="6">
        <v>1.3598E-3</v>
      </c>
      <c r="AE210" s="6">
        <v>1.3936999999999999E-3</v>
      </c>
      <c r="AF210" s="6">
        <v>1.4269E-3</v>
      </c>
      <c r="AG210" s="6">
        <v>1.4597E-3</v>
      </c>
      <c r="AH210" s="6">
        <v>1.4919E-3</v>
      </c>
      <c r="AI210" s="6">
        <v>1.5236E-3</v>
      </c>
      <c r="AJ210" s="6">
        <v>1.5547999999999998E-3</v>
      </c>
      <c r="AK210" s="6">
        <v>1.5855999999999999E-3</v>
      </c>
      <c r="AL210" s="6">
        <v>1.616E-3</v>
      </c>
      <c r="AM210" s="6">
        <v>1.6458999999999998E-3</v>
      </c>
      <c r="AN210" s="6">
        <v>1.6753999999999998E-3</v>
      </c>
      <c r="AO210" s="6">
        <v>1.7044999999999999E-3</v>
      </c>
      <c r="AP210" s="6">
        <v>1.7331999999999998E-3</v>
      </c>
      <c r="AQ210" s="6">
        <v>1.7615999999999999E-3</v>
      </c>
      <c r="AR210" s="6">
        <v>1.7895999999999999E-3</v>
      </c>
      <c r="AS210" s="6">
        <v>1.8171999999999999E-3</v>
      </c>
      <c r="AT210" s="6">
        <v>1.8445999999999998E-3</v>
      </c>
      <c r="AU210" s="6">
        <v>1.8716E-3</v>
      </c>
      <c r="AV210" s="6">
        <v>1.8982999999999999E-3</v>
      </c>
      <c r="AW210" s="6">
        <v>1.9245999999999998E-3</v>
      </c>
      <c r="AX210" s="6">
        <v>1.9506999999999999E-3</v>
      </c>
      <c r="AY210" s="6">
        <v>1.9765999999999998E-3</v>
      </c>
      <c r="AZ210" s="6">
        <v>2.0020999999999997E-3</v>
      </c>
      <c r="BA210" s="6">
        <v>2.0273000000000001E-3</v>
      </c>
    </row>
    <row r="211" spans="1:53" x14ac:dyDescent="0.25">
      <c r="A211" s="2" t="s">
        <v>2</v>
      </c>
      <c r="B211" s="2" t="s">
        <v>520</v>
      </c>
      <c r="C211" s="3">
        <v>2648000000</v>
      </c>
      <c r="D211" s="3">
        <v>2780400000</v>
      </c>
      <c r="E211" s="3">
        <v>2912800000</v>
      </c>
      <c r="F211" s="3">
        <v>3045200000</v>
      </c>
      <c r="G211" s="3">
        <v>3177600000</v>
      </c>
      <c r="H211" s="3">
        <v>3310000000</v>
      </c>
      <c r="I211" s="3">
        <v>3442400000</v>
      </c>
      <c r="J211" s="3">
        <v>3574800000</v>
      </c>
      <c r="K211" s="3">
        <v>3707200000</v>
      </c>
      <c r="L211" s="3">
        <v>3839600000</v>
      </c>
      <c r="M211" s="3">
        <v>3972000000</v>
      </c>
      <c r="N211" s="3">
        <v>4104400000</v>
      </c>
      <c r="O211" s="3">
        <v>4236800000</v>
      </c>
      <c r="P211" s="3">
        <v>4369200000</v>
      </c>
      <c r="Q211" s="3">
        <v>4501600000</v>
      </c>
      <c r="R211" s="3">
        <v>4634000000</v>
      </c>
      <c r="S211" s="3">
        <v>4766400000</v>
      </c>
      <c r="T211" s="3">
        <v>4898800000</v>
      </c>
      <c r="U211" s="3">
        <v>5031200000</v>
      </c>
      <c r="V211" s="3">
        <v>5163600000</v>
      </c>
      <c r="W211" s="3">
        <v>5296000000</v>
      </c>
      <c r="X211" s="3">
        <v>5428400000</v>
      </c>
      <c r="Y211" s="3">
        <v>5560800000</v>
      </c>
      <c r="Z211" s="3">
        <v>5693200000</v>
      </c>
      <c r="AA211" s="3">
        <v>5825600000</v>
      </c>
      <c r="AB211" s="3">
        <v>5958000000</v>
      </c>
      <c r="AC211" s="3">
        <v>6090400000</v>
      </c>
      <c r="AD211" s="3">
        <v>6222800000</v>
      </c>
      <c r="AE211" s="3">
        <v>6355200000</v>
      </c>
      <c r="AF211" s="3">
        <v>6487600000</v>
      </c>
      <c r="AG211" s="3">
        <v>6620000000</v>
      </c>
      <c r="AH211" s="3">
        <v>6752400000</v>
      </c>
      <c r="AI211" s="3">
        <v>6884800000</v>
      </c>
      <c r="AJ211" s="3">
        <v>7017200000</v>
      </c>
      <c r="AK211" s="3">
        <v>7149600000</v>
      </c>
      <c r="AL211" s="3">
        <v>7282000000</v>
      </c>
      <c r="AM211" s="3">
        <v>7414400000</v>
      </c>
      <c r="AN211" s="3">
        <v>7546800000</v>
      </c>
      <c r="AO211" s="3">
        <v>7679200000</v>
      </c>
      <c r="AP211" s="3">
        <v>7811600000</v>
      </c>
      <c r="AQ211" s="3">
        <v>7944000000</v>
      </c>
      <c r="AR211" s="3">
        <v>8076400000</v>
      </c>
      <c r="AS211" s="3">
        <v>8208800000</v>
      </c>
      <c r="AT211" s="3">
        <v>8341200000</v>
      </c>
      <c r="AU211" s="3">
        <v>8473600000</v>
      </c>
      <c r="AV211" s="3">
        <v>8606000000</v>
      </c>
      <c r="AW211" s="3">
        <v>8738400000</v>
      </c>
      <c r="AX211" s="3">
        <v>8870800000</v>
      </c>
      <c r="AY211" s="3">
        <v>9003200000</v>
      </c>
      <c r="AZ211" s="3">
        <v>9135600000</v>
      </c>
      <c r="BA211" s="4">
        <v>9268000000</v>
      </c>
    </row>
    <row r="212" spans="1:53" x14ac:dyDescent="0.25">
      <c r="A212" s="2" t="s">
        <v>4</v>
      </c>
      <c r="B212" s="2" t="s">
        <v>520</v>
      </c>
      <c r="C212" s="3">
        <v>0</v>
      </c>
      <c r="D212" s="3">
        <v>2648000000</v>
      </c>
      <c r="E212" s="3">
        <v>2780400000</v>
      </c>
      <c r="F212" s="3">
        <v>2912800000</v>
      </c>
      <c r="G212" s="3">
        <v>3045200000</v>
      </c>
      <c r="H212" s="3">
        <v>3177600000</v>
      </c>
      <c r="I212" s="3">
        <v>3310000000</v>
      </c>
      <c r="J212" s="3">
        <v>3442400000</v>
      </c>
      <c r="K212" s="3">
        <v>3574800000</v>
      </c>
      <c r="L212" s="3">
        <v>3707200000</v>
      </c>
      <c r="M212" s="3">
        <v>3839600000</v>
      </c>
      <c r="N212" s="3">
        <v>3972000000</v>
      </c>
      <c r="O212" s="3">
        <v>4104400000</v>
      </c>
      <c r="P212" s="3">
        <v>4236800000</v>
      </c>
      <c r="Q212" s="3">
        <v>4369200000</v>
      </c>
      <c r="R212" s="3">
        <v>4501600000</v>
      </c>
      <c r="S212" s="3">
        <v>4634000000</v>
      </c>
      <c r="T212" s="3">
        <v>4766400000</v>
      </c>
      <c r="U212" s="3">
        <v>4898800000</v>
      </c>
      <c r="V212" s="3">
        <v>5031200000</v>
      </c>
      <c r="W212" s="3">
        <v>5163600000</v>
      </c>
      <c r="X212" s="3">
        <v>5296000000</v>
      </c>
      <c r="Y212" s="3">
        <v>5428400000</v>
      </c>
      <c r="Z212" s="3">
        <v>5560800000</v>
      </c>
      <c r="AA212" s="3">
        <v>5693200000</v>
      </c>
      <c r="AB212" s="3">
        <v>5825600000</v>
      </c>
      <c r="AC212" s="3">
        <v>5958000000</v>
      </c>
      <c r="AD212" s="3">
        <v>6090400000</v>
      </c>
      <c r="AE212" s="3">
        <v>6222800000</v>
      </c>
      <c r="AF212" s="3">
        <v>6355200000</v>
      </c>
      <c r="AG212" s="3">
        <v>6487600000</v>
      </c>
      <c r="AH212" s="3">
        <v>6620000000</v>
      </c>
      <c r="AI212" s="3">
        <v>6752400000</v>
      </c>
      <c r="AJ212" s="3">
        <v>6884800000</v>
      </c>
      <c r="AK212" s="3">
        <v>7017200000</v>
      </c>
      <c r="AL212" s="3">
        <v>7149600000</v>
      </c>
      <c r="AM212" s="3">
        <v>7282000000</v>
      </c>
      <c r="AN212" s="3">
        <v>7414400000</v>
      </c>
      <c r="AO212" s="3">
        <v>7546800000</v>
      </c>
      <c r="AP212" s="3">
        <v>7679200000</v>
      </c>
      <c r="AQ212" s="3">
        <v>7811600000</v>
      </c>
      <c r="AR212" s="3">
        <v>7944000000</v>
      </c>
      <c r="AS212" s="3">
        <v>8076400000</v>
      </c>
      <c r="AT212" s="3">
        <v>8208800000</v>
      </c>
      <c r="AU212" s="3">
        <v>8341200000</v>
      </c>
      <c r="AV212" s="3">
        <v>8473600000</v>
      </c>
      <c r="AW212" s="3">
        <v>8606000000</v>
      </c>
      <c r="AX212" s="3">
        <v>8738400000</v>
      </c>
      <c r="AY212" s="3">
        <v>8870800000</v>
      </c>
      <c r="AZ212" s="3">
        <v>9003200000</v>
      </c>
      <c r="BA212" s="4">
        <v>9135600000</v>
      </c>
    </row>
    <row r="213" spans="1:53" x14ac:dyDescent="0.25">
      <c r="A213" s="2" t="s">
        <v>5</v>
      </c>
      <c r="B213" s="2" t="s">
        <v>520</v>
      </c>
      <c r="C213" s="6">
        <v>3.525E-4</v>
      </c>
      <c r="D213" s="6">
        <v>5.4539999999999992E-4</v>
      </c>
      <c r="E213" s="6">
        <v>9.1759999999999997E-4</v>
      </c>
      <c r="F213" s="6">
        <v>1.2731999999999999E-3</v>
      </c>
      <c r="G213" s="6">
        <v>1.6137E-3</v>
      </c>
      <c r="H213" s="6">
        <v>1.9406999999999998E-3</v>
      </c>
      <c r="I213" s="6">
        <v>2.2551999999999997E-3</v>
      </c>
      <c r="J213" s="6">
        <v>2.5582999999999999E-3</v>
      </c>
      <c r="K213" s="6">
        <v>2.8509E-3</v>
      </c>
      <c r="L213" s="6">
        <v>3.1338999999999998E-3</v>
      </c>
      <c r="M213" s="6">
        <v>3.408E-3</v>
      </c>
      <c r="N213" s="6">
        <v>3.6737999999999996E-3</v>
      </c>
      <c r="O213" s="6">
        <v>3.9318999999999995E-3</v>
      </c>
      <c r="P213" s="6">
        <v>4.1827999999999995E-3</v>
      </c>
      <c r="Q213" s="6">
        <v>4.4269999999999995E-3</v>
      </c>
      <c r="R213" s="6">
        <v>4.6649999999999999E-3</v>
      </c>
      <c r="S213" s="6">
        <v>4.8969999999999994E-3</v>
      </c>
      <c r="T213" s="6">
        <v>5.1234000000000002E-3</v>
      </c>
      <c r="U213" s="6">
        <v>5.3447E-3</v>
      </c>
      <c r="V213" s="6">
        <v>5.5608999999999997E-3</v>
      </c>
      <c r="W213" s="6">
        <v>5.7724999999999999E-3</v>
      </c>
      <c r="X213" s="6">
        <v>5.9797000000000001E-3</v>
      </c>
      <c r="Y213" s="6">
        <v>6.1826999999999993E-3</v>
      </c>
      <c r="Z213" s="6">
        <v>6.3815999999999994E-3</v>
      </c>
      <c r="AA213" s="6">
        <v>6.5767999999999998E-3</v>
      </c>
      <c r="AB213" s="6">
        <v>6.7682999999999997E-3</v>
      </c>
      <c r="AC213" s="6">
        <v>6.9563999999999997E-3</v>
      </c>
      <c r="AD213" s="6">
        <v>7.1411999999999995E-3</v>
      </c>
      <c r="AE213" s="6">
        <v>7.3228E-3</v>
      </c>
      <c r="AF213" s="6">
        <v>7.5014000000000001E-3</v>
      </c>
      <c r="AG213" s="6">
        <v>7.6771000000000001E-3</v>
      </c>
      <c r="AH213" s="6">
        <v>7.8501000000000005E-3</v>
      </c>
      <c r="AI213" s="6">
        <v>8.0204000000000004E-3</v>
      </c>
      <c r="AJ213" s="6">
        <v>8.1881000000000002E-3</v>
      </c>
      <c r="AK213" s="6">
        <v>8.3532999999999993E-3</v>
      </c>
      <c r="AL213" s="6">
        <v>8.5161999999999998E-3</v>
      </c>
      <c r="AM213" s="6">
        <v>8.6768000000000001E-3</v>
      </c>
      <c r="AN213" s="6">
        <v>8.8351999999999997E-3</v>
      </c>
      <c r="AO213" s="6">
        <v>8.9914999999999995E-3</v>
      </c>
      <c r="AP213" s="6">
        <v>9.1457999999999991E-3</v>
      </c>
      <c r="AQ213" s="6">
        <v>9.297999999999999E-3</v>
      </c>
      <c r="AR213" s="6">
        <v>9.4483999999999992E-3</v>
      </c>
      <c r="AS213" s="6">
        <v>9.5969000000000002E-3</v>
      </c>
      <c r="AT213" s="6">
        <v>9.7435999999999998E-3</v>
      </c>
      <c r="AU213" s="6">
        <v>9.8885999999999991E-3</v>
      </c>
      <c r="AV213" s="6">
        <v>1.00319E-2</v>
      </c>
      <c r="AW213" s="6">
        <v>1.01735E-2</v>
      </c>
      <c r="AX213" s="6">
        <v>1.0313599999999999E-2</v>
      </c>
      <c r="AY213" s="6">
        <v>1.04522E-2</v>
      </c>
      <c r="AZ213" s="6">
        <v>1.0589299999999999E-2</v>
      </c>
      <c r="BA213" s="6">
        <v>1.0724899999999999E-2</v>
      </c>
    </row>
    <row r="214" spans="1:53" x14ac:dyDescent="0.25">
      <c r="A214" s="2" t="s">
        <v>2</v>
      </c>
      <c r="B214" s="2" t="s">
        <v>521</v>
      </c>
      <c r="C214" s="3">
        <v>2069800000</v>
      </c>
      <c r="D214" s="3">
        <v>2173290000</v>
      </c>
      <c r="E214" s="3">
        <v>2276780000</v>
      </c>
      <c r="F214" s="3">
        <v>2380270000</v>
      </c>
      <c r="G214" s="3">
        <v>2483760000</v>
      </c>
      <c r="H214" s="3">
        <v>2587250000</v>
      </c>
      <c r="I214" s="3">
        <v>2690740000</v>
      </c>
      <c r="J214" s="3">
        <v>2794230000</v>
      </c>
      <c r="K214" s="3">
        <v>2897720000</v>
      </c>
      <c r="L214" s="3">
        <v>3001210000</v>
      </c>
      <c r="M214" s="3">
        <v>3104700000</v>
      </c>
      <c r="N214" s="3">
        <v>3208190000</v>
      </c>
      <c r="O214" s="3">
        <v>3311680000</v>
      </c>
      <c r="P214" s="3">
        <v>3415170000</v>
      </c>
      <c r="Q214" s="3">
        <v>3518660000</v>
      </c>
      <c r="R214" s="3">
        <v>3622150000</v>
      </c>
      <c r="S214" s="3">
        <v>3725640000</v>
      </c>
      <c r="T214" s="3">
        <v>3829130000</v>
      </c>
      <c r="U214" s="3">
        <v>3932620000</v>
      </c>
      <c r="V214" s="3">
        <v>4036110000</v>
      </c>
      <c r="W214" s="3">
        <v>4139600000</v>
      </c>
      <c r="X214" s="3">
        <v>4243089999.9999995</v>
      </c>
      <c r="Y214" s="3">
        <v>4346580000</v>
      </c>
      <c r="Z214" s="3">
        <v>4450070000</v>
      </c>
      <c r="AA214" s="3">
        <v>4553560000</v>
      </c>
      <c r="AB214" s="3">
        <v>4657050000</v>
      </c>
      <c r="AC214" s="3">
        <v>4760540000</v>
      </c>
      <c r="AD214" s="3">
        <v>4864030000</v>
      </c>
      <c r="AE214" s="3">
        <v>4967520000</v>
      </c>
      <c r="AF214" s="3">
        <v>5071010000</v>
      </c>
      <c r="AG214" s="3">
        <v>5174500000</v>
      </c>
      <c r="AH214" s="3">
        <v>5277990000</v>
      </c>
      <c r="AI214" s="3">
        <v>5381480000</v>
      </c>
      <c r="AJ214" s="3">
        <v>5484970000</v>
      </c>
      <c r="AK214" s="3">
        <v>5588460000</v>
      </c>
      <c r="AL214" s="3">
        <v>5691950000</v>
      </c>
      <c r="AM214" s="3">
        <v>5795440000</v>
      </c>
      <c r="AN214" s="3">
        <v>5898930000</v>
      </c>
      <c r="AO214" s="3">
        <v>6002420000</v>
      </c>
      <c r="AP214" s="3">
        <v>6105910000</v>
      </c>
      <c r="AQ214" s="3">
        <v>6209400000</v>
      </c>
      <c r="AR214" s="3">
        <v>6312890000</v>
      </c>
      <c r="AS214" s="3">
        <v>6416380000</v>
      </c>
      <c r="AT214" s="3">
        <v>6519870000</v>
      </c>
      <c r="AU214" s="3">
        <v>6623360000</v>
      </c>
      <c r="AV214" s="3">
        <v>6726850000</v>
      </c>
      <c r="AW214" s="3">
        <v>6830340000</v>
      </c>
      <c r="AX214" s="3">
        <v>6933830000</v>
      </c>
      <c r="AY214" s="3">
        <v>7037320000</v>
      </c>
      <c r="AZ214" s="3">
        <v>7140810000</v>
      </c>
      <c r="BA214" s="4">
        <v>7244300000</v>
      </c>
    </row>
    <row r="215" spans="1:53" x14ac:dyDescent="0.25">
      <c r="A215" s="2" t="s">
        <v>4</v>
      </c>
      <c r="B215" s="2" t="s">
        <v>521</v>
      </c>
      <c r="C215" s="3">
        <v>0</v>
      </c>
      <c r="D215" s="3">
        <v>2069800000</v>
      </c>
      <c r="E215" s="3">
        <v>2173290000</v>
      </c>
      <c r="F215" s="3">
        <v>2276780000</v>
      </c>
      <c r="G215" s="3">
        <v>2380270000</v>
      </c>
      <c r="H215" s="3">
        <v>2483760000</v>
      </c>
      <c r="I215" s="3">
        <v>2587250000</v>
      </c>
      <c r="J215" s="3">
        <v>2690740000</v>
      </c>
      <c r="K215" s="3">
        <v>2794230000</v>
      </c>
      <c r="L215" s="3">
        <v>2897720000</v>
      </c>
      <c r="M215" s="3">
        <v>3001210000</v>
      </c>
      <c r="N215" s="3">
        <v>3104700000</v>
      </c>
      <c r="O215" s="3">
        <v>3208190000</v>
      </c>
      <c r="P215" s="3">
        <v>3311680000</v>
      </c>
      <c r="Q215" s="3">
        <v>3415170000</v>
      </c>
      <c r="R215" s="3">
        <v>3518660000</v>
      </c>
      <c r="S215" s="3">
        <v>3622150000</v>
      </c>
      <c r="T215" s="3">
        <v>3725640000</v>
      </c>
      <c r="U215" s="3">
        <v>3829130000</v>
      </c>
      <c r="V215" s="3">
        <v>3932620000</v>
      </c>
      <c r="W215" s="3">
        <v>4036110000</v>
      </c>
      <c r="X215" s="3">
        <v>4139600000</v>
      </c>
      <c r="Y215" s="3">
        <v>4243089999.9999995</v>
      </c>
      <c r="Z215" s="3">
        <v>4346580000</v>
      </c>
      <c r="AA215" s="3">
        <v>4450070000</v>
      </c>
      <c r="AB215" s="3">
        <v>4553560000</v>
      </c>
      <c r="AC215" s="3">
        <v>4657050000</v>
      </c>
      <c r="AD215" s="3">
        <v>4760540000</v>
      </c>
      <c r="AE215" s="3">
        <v>4864030000</v>
      </c>
      <c r="AF215" s="3">
        <v>4967520000</v>
      </c>
      <c r="AG215" s="3">
        <v>5071010000</v>
      </c>
      <c r="AH215" s="3">
        <v>5174500000</v>
      </c>
      <c r="AI215" s="3">
        <v>5277990000</v>
      </c>
      <c r="AJ215" s="3">
        <v>5381480000</v>
      </c>
      <c r="AK215" s="3">
        <v>5484970000</v>
      </c>
      <c r="AL215" s="3">
        <v>5588460000</v>
      </c>
      <c r="AM215" s="3">
        <v>5691950000</v>
      </c>
      <c r="AN215" s="3">
        <v>5795440000</v>
      </c>
      <c r="AO215" s="3">
        <v>5898930000</v>
      </c>
      <c r="AP215" s="3">
        <v>6002420000</v>
      </c>
      <c r="AQ215" s="3">
        <v>6105910000</v>
      </c>
      <c r="AR215" s="3">
        <v>6209400000</v>
      </c>
      <c r="AS215" s="3">
        <v>6312890000</v>
      </c>
      <c r="AT215" s="3">
        <v>6416380000</v>
      </c>
      <c r="AU215" s="3">
        <v>6519870000</v>
      </c>
      <c r="AV215" s="3">
        <v>6623360000</v>
      </c>
      <c r="AW215" s="3">
        <v>6726850000</v>
      </c>
      <c r="AX215" s="3">
        <v>6830340000</v>
      </c>
      <c r="AY215" s="3">
        <v>6933830000</v>
      </c>
      <c r="AZ215" s="3">
        <v>7037320000</v>
      </c>
      <c r="BA215" s="4">
        <v>7140810000</v>
      </c>
    </row>
    <row r="216" spans="1:53" x14ac:dyDescent="0.25">
      <c r="A216" s="2" t="s">
        <v>5</v>
      </c>
      <c r="B216" s="2" t="s">
        <v>521</v>
      </c>
      <c r="C216" s="6">
        <v>9.3599999999999998E-5</v>
      </c>
      <c r="D216" s="6">
        <v>1.3419999999999998E-4</v>
      </c>
      <c r="E216" s="6">
        <v>2.1259999999999999E-4</v>
      </c>
      <c r="F216" s="6">
        <v>2.8739999999999999E-4</v>
      </c>
      <c r="G216" s="6">
        <v>3.591E-4</v>
      </c>
      <c r="H216" s="6">
        <v>4.2789999999999999E-4</v>
      </c>
      <c r="I216" s="6">
        <v>4.9410000000000003E-4</v>
      </c>
      <c r="J216" s="6">
        <v>5.5789999999999995E-4</v>
      </c>
      <c r="K216" s="6">
        <v>6.1949999999999993E-4</v>
      </c>
      <c r="L216" s="6">
        <v>6.7909999999999997E-4</v>
      </c>
      <c r="M216" s="6">
        <v>7.3680000000000002E-4</v>
      </c>
      <c r="N216" s="6">
        <v>7.9269999999999992E-4</v>
      </c>
      <c r="O216" s="6">
        <v>8.4709999999999994E-4</v>
      </c>
      <c r="P216" s="6">
        <v>8.9989999999999992E-4</v>
      </c>
      <c r="Q216" s="6">
        <v>9.5129999999999998E-4</v>
      </c>
      <c r="R216" s="6">
        <v>1.0013999999999999E-3</v>
      </c>
      <c r="S216" s="6">
        <v>1.0502E-3</v>
      </c>
      <c r="T216" s="6">
        <v>1.0979E-3</v>
      </c>
      <c r="U216" s="6">
        <v>1.1443999999999998E-3</v>
      </c>
      <c r="V216" s="6">
        <v>1.1899999999999999E-3</v>
      </c>
      <c r="W216" s="6">
        <v>1.2344999999999999E-3</v>
      </c>
      <c r="X216" s="6">
        <v>1.2780999999999999E-3</v>
      </c>
      <c r="Y216" s="6">
        <v>1.3208E-3</v>
      </c>
      <c r="Z216" s="6">
        <v>1.3626999999999999E-3</v>
      </c>
      <c r="AA216" s="6">
        <v>1.4038E-3</v>
      </c>
      <c r="AB216" s="6">
        <v>1.4441E-3</v>
      </c>
      <c r="AC216" s="6">
        <v>1.4836999999999999E-3</v>
      </c>
      <c r="AD216" s="6">
        <v>1.5226E-3</v>
      </c>
      <c r="AE216" s="6">
        <v>1.5608E-3</v>
      </c>
      <c r="AF216" s="6">
        <v>1.5983999999999998E-3</v>
      </c>
      <c r="AG216" s="6">
        <v>1.6354E-3</v>
      </c>
      <c r="AH216" s="6">
        <v>1.6718E-3</v>
      </c>
      <c r="AI216" s="6">
        <v>1.7075999999999999E-3</v>
      </c>
      <c r="AJ216" s="6">
        <v>1.743E-3</v>
      </c>
      <c r="AK216" s="6">
        <v>1.7776999999999999E-3</v>
      </c>
      <c r="AL216" s="6">
        <v>1.812E-3</v>
      </c>
      <c r="AM216" s="6">
        <v>1.8457999999999999E-3</v>
      </c>
      <c r="AN216" s="6">
        <v>1.8791999999999999E-3</v>
      </c>
      <c r="AO216" s="6">
        <v>1.9120999999999999E-3</v>
      </c>
      <c r="AP216" s="6">
        <v>1.9444999999999998E-3</v>
      </c>
      <c r="AQ216" s="6">
        <v>1.9765999999999998E-3</v>
      </c>
      <c r="AR216" s="6">
        <v>2.0081999999999999E-3</v>
      </c>
      <c r="AS216" s="6">
        <v>2.0395000000000001E-3</v>
      </c>
      <c r="AT216" s="6">
        <v>2.0704E-3</v>
      </c>
      <c r="AU216" s="6">
        <v>2.1008999999999997E-3</v>
      </c>
      <c r="AV216" s="6">
        <v>2.1310999999999999E-3</v>
      </c>
      <c r="AW216" s="6">
        <v>2.1608999999999999E-3</v>
      </c>
      <c r="AX216" s="6">
        <v>2.1903999999999999E-3</v>
      </c>
      <c r="AY216" s="6">
        <v>2.2194999999999997E-3</v>
      </c>
      <c r="AZ216" s="6">
        <v>2.2483999999999998E-3</v>
      </c>
      <c r="BA216" s="6">
        <v>2.2769000000000001E-3</v>
      </c>
    </row>
    <row r="217" spans="1:53" x14ac:dyDescent="0.25">
      <c r="A217" s="2" t="s">
        <v>2</v>
      </c>
      <c r="B217" s="2" t="s">
        <v>522</v>
      </c>
      <c r="C217" s="3">
        <v>564000000</v>
      </c>
      <c r="D217" s="3">
        <v>592200000</v>
      </c>
      <c r="E217" s="3">
        <v>620400000</v>
      </c>
      <c r="F217" s="3">
        <v>648600000</v>
      </c>
      <c r="G217" s="3">
        <v>676800000</v>
      </c>
      <c r="H217" s="3">
        <v>705000000</v>
      </c>
      <c r="I217" s="3">
        <v>733200000</v>
      </c>
      <c r="J217" s="3">
        <v>761400000</v>
      </c>
      <c r="K217" s="3">
        <v>789600000</v>
      </c>
      <c r="L217" s="3">
        <v>817800000</v>
      </c>
      <c r="M217" s="3">
        <v>846000000</v>
      </c>
      <c r="N217" s="3">
        <v>874200000</v>
      </c>
      <c r="O217" s="3">
        <v>902400000</v>
      </c>
      <c r="P217" s="3">
        <v>930600000</v>
      </c>
      <c r="Q217" s="3">
        <v>958800000</v>
      </c>
      <c r="R217" s="3">
        <v>987000000</v>
      </c>
      <c r="S217" s="3">
        <v>1015200000</v>
      </c>
      <c r="T217" s="3">
        <v>1043400000</v>
      </c>
      <c r="U217" s="3">
        <v>1071600000</v>
      </c>
      <c r="V217" s="3">
        <v>1099800000</v>
      </c>
      <c r="W217" s="3">
        <v>1128000000</v>
      </c>
      <c r="X217" s="3">
        <v>1156200000</v>
      </c>
      <c r="Y217" s="3">
        <v>1184400000</v>
      </c>
      <c r="Z217" s="3">
        <v>1212600000</v>
      </c>
      <c r="AA217" s="3">
        <v>1240800000</v>
      </c>
      <c r="AB217" s="3">
        <v>1269000000</v>
      </c>
      <c r="AC217" s="3">
        <v>1297200000</v>
      </c>
      <c r="AD217" s="3">
        <v>1325400000</v>
      </c>
      <c r="AE217" s="3">
        <v>1353600000</v>
      </c>
      <c r="AF217" s="3">
        <v>1381800000</v>
      </c>
      <c r="AG217" s="3">
        <v>1410000000</v>
      </c>
      <c r="AH217" s="3">
        <v>1438200000</v>
      </c>
      <c r="AI217" s="3">
        <v>1466400000</v>
      </c>
      <c r="AJ217" s="3">
        <v>1494600000</v>
      </c>
      <c r="AK217" s="3">
        <v>1522800000</v>
      </c>
      <c r="AL217" s="3">
        <v>1551000000</v>
      </c>
      <c r="AM217" s="3">
        <v>1579200000</v>
      </c>
      <c r="AN217" s="3">
        <v>1607400000</v>
      </c>
      <c r="AO217" s="3">
        <v>1635600000</v>
      </c>
      <c r="AP217" s="3">
        <v>1663800000</v>
      </c>
      <c r="AQ217" s="3">
        <v>1692000000</v>
      </c>
      <c r="AR217" s="3">
        <v>1720200000</v>
      </c>
      <c r="AS217" s="3">
        <v>1748400000</v>
      </c>
      <c r="AT217" s="3">
        <v>1776600000</v>
      </c>
      <c r="AU217" s="3">
        <v>1804800000</v>
      </c>
      <c r="AV217" s="3">
        <v>1833000000</v>
      </c>
      <c r="AW217" s="3">
        <v>1861200000</v>
      </c>
      <c r="AX217" s="3">
        <v>1889400000</v>
      </c>
      <c r="AY217" s="3">
        <v>1917600000</v>
      </c>
      <c r="AZ217" s="3">
        <v>1945800000</v>
      </c>
      <c r="BA217" s="4">
        <v>1974000000</v>
      </c>
    </row>
    <row r="218" spans="1:53" x14ac:dyDescent="0.25">
      <c r="A218" s="2" t="s">
        <v>4</v>
      </c>
      <c r="B218" s="2" t="s">
        <v>522</v>
      </c>
      <c r="C218" s="3">
        <v>0</v>
      </c>
      <c r="D218" s="3">
        <v>564000000</v>
      </c>
      <c r="E218" s="3">
        <v>592200000</v>
      </c>
      <c r="F218" s="3">
        <v>620400000</v>
      </c>
      <c r="G218" s="3">
        <v>648600000</v>
      </c>
      <c r="H218" s="3">
        <v>676800000</v>
      </c>
      <c r="I218" s="3">
        <v>705000000</v>
      </c>
      <c r="J218" s="3">
        <v>733200000</v>
      </c>
      <c r="K218" s="3">
        <v>761400000</v>
      </c>
      <c r="L218" s="3">
        <v>789600000</v>
      </c>
      <c r="M218" s="3">
        <v>817800000</v>
      </c>
      <c r="N218" s="3">
        <v>846000000</v>
      </c>
      <c r="O218" s="3">
        <v>874200000</v>
      </c>
      <c r="P218" s="3">
        <v>902400000</v>
      </c>
      <c r="Q218" s="3">
        <v>930600000</v>
      </c>
      <c r="R218" s="3">
        <v>958800000</v>
      </c>
      <c r="S218" s="3">
        <v>987000000</v>
      </c>
      <c r="T218" s="3">
        <v>1015200000</v>
      </c>
      <c r="U218" s="3">
        <v>1043400000</v>
      </c>
      <c r="V218" s="3">
        <v>1071600000</v>
      </c>
      <c r="W218" s="3">
        <v>1099800000</v>
      </c>
      <c r="X218" s="3">
        <v>1128000000</v>
      </c>
      <c r="Y218" s="3">
        <v>1156200000</v>
      </c>
      <c r="Z218" s="3">
        <v>1184400000</v>
      </c>
      <c r="AA218" s="3">
        <v>1212600000</v>
      </c>
      <c r="AB218" s="3">
        <v>1240800000</v>
      </c>
      <c r="AC218" s="3">
        <v>1269000000</v>
      </c>
      <c r="AD218" s="3">
        <v>1297200000</v>
      </c>
      <c r="AE218" s="3">
        <v>1325400000</v>
      </c>
      <c r="AF218" s="3">
        <v>1353600000</v>
      </c>
      <c r="AG218" s="3">
        <v>1381800000</v>
      </c>
      <c r="AH218" s="3">
        <v>1410000000</v>
      </c>
      <c r="AI218" s="3">
        <v>1438200000</v>
      </c>
      <c r="AJ218" s="3">
        <v>1466400000</v>
      </c>
      <c r="AK218" s="3">
        <v>1494600000</v>
      </c>
      <c r="AL218" s="3">
        <v>1522800000</v>
      </c>
      <c r="AM218" s="3">
        <v>1551000000</v>
      </c>
      <c r="AN218" s="3">
        <v>1579200000</v>
      </c>
      <c r="AO218" s="3">
        <v>1607400000</v>
      </c>
      <c r="AP218" s="3">
        <v>1635600000</v>
      </c>
      <c r="AQ218" s="3">
        <v>1663800000</v>
      </c>
      <c r="AR218" s="3">
        <v>1692000000</v>
      </c>
      <c r="AS218" s="3">
        <v>1720200000</v>
      </c>
      <c r="AT218" s="3">
        <v>1748400000</v>
      </c>
      <c r="AU218" s="3">
        <v>1776600000</v>
      </c>
      <c r="AV218" s="3">
        <v>1804800000</v>
      </c>
      <c r="AW218" s="3">
        <v>1833000000</v>
      </c>
      <c r="AX218" s="3">
        <v>1861200000</v>
      </c>
      <c r="AY218" s="3">
        <v>1889400000</v>
      </c>
      <c r="AZ218" s="3">
        <v>1917600000</v>
      </c>
      <c r="BA218" s="4">
        <v>1945800000</v>
      </c>
    </row>
    <row r="219" spans="1:53" x14ac:dyDescent="0.25">
      <c r="A219" s="2" t="s">
        <v>5</v>
      </c>
      <c r="B219" s="2" t="s">
        <v>522</v>
      </c>
      <c r="C219" s="6">
        <v>2.6189999999999997E-4</v>
      </c>
      <c r="D219" s="6">
        <v>3.7119999999999997E-4</v>
      </c>
      <c r="E219" s="6">
        <v>5.8199999999999994E-4</v>
      </c>
      <c r="F219" s="6">
        <v>7.8339999999999996E-4</v>
      </c>
      <c r="G219" s="6">
        <v>9.7629999999999993E-4</v>
      </c>
      <c r="H219" s="6">
        <v>1.1613999999999999E-3</v>
      </c>
      <c r="I219" s="6">
        <v>1.3395E-3</v>
      </c>
      <c r="J219" s="6">
        <v>1.5111999999999999E-3</v>
      </c>
      <c r="K219" s="6">
        <v>1.6769999999999999E-3</v>
      </c>
      <c r="L219" s="6">
        <v>1.8372E-3</v>
      </c>
      <c r="M219" s="6">
        <v>1.9924999999999999E-3</v>
      </c>
      <c r="N219" s="6">
        <v>2.1429999999999999E-3</v>
      </c>
      <c r="O219" s="6">
        <v>2.2891999999999999E-3</v>
      </c>
      <c r="P219" s="6">
        <v>2.4313E-3</v>
      </c>
      <c r="Q219" s="6">
        <v>2.5696999999999998E-3</v>
      </c>
      <c r="R219" s="6">
        <v>2.7044E-3</v>
      </c>
      <c r="S219" s="6">
        <v>2.8357999999999999E-3</v>
      </c>
      <c r="T219" s="6">
        <v>2.9640999999999999E-3</v>
      </c>
      <c r="U219" s="6">
        <v>3.0894E-3</v>
      </c>
      <c r="V219" s="6">
        <v>3.2118999999999997E-3</v>
      </c>
      <c r="W219" s="6">
        <v>3.3316999999999999E-3</v>
      </c>
      <c r="X219" s="6">
        <v>3.4490999999999996E-3</v>
      </c>
      <c r="Y219" s="6">
        <v>3.5639999999999999E-3</v>
      </c>
      <c r="Z219" s="6">
        <v>3.6766999999999998E-3</v>
      </c>
      <c r="AA219" s="6">
        <v>3.7871999999999997E-3</v>
      </c>
      <c r="AB219" s="6">
        <v>3.8956999999999998E-3</v>
      </c>
      <c r="AC219" s="6">
        <v>4.0022999999999994E-3</v>
      </c>
      <c r="AD219" s="6">
        <v>4.1069000000000001E-3</v>
      </c>
      <c r="AE219" s="6">
        <v>4.2097999999999997E-3</v>
      </c>
      <c r="AF219" s="6">
        <v>4.3108999999999995E-3</v>
      </c>
      <c r="AG219" s="6">
        <v>4.4104999999999995E-3</v>
      </c>
      <c r="AH219" s="6">
        <v>4.5084000000000001E-3</v>
      </c>
      <c r="AI219" s="6">
        <v>4.6048E-3</v>
      </c>
      <c r="AJ219" s="6">
        <v>4.6997999999999996E-3</v>
      </c>
      <c r="AK219" s="6">
        <v>4.7933999999999997E-3</v>
      </c>
      <c r="AL219" s="6">
        <v>4.8856999999999998E-3</v>
      </c>
      <c r="AM219" s="6">
        <v>4.9766999999999997E-3</v>
      </c>
      <c r="AN219" s="6">
        <v>5.0663999999999995E-3</v>
      </c>
      <c r="AO219" s="6">
        <v>5.1548999999999996E-3</v>
      </c>
      <c r="AP219" s="6">
        <v>5.2423000000000001E-3</v>
      </c>
      <c r="AQ219" s="6">
        <v>5.3284999999999999E-3</v>
      </c>
      <c r="AR219" s="6">
        <v>5.4136999999999996E-3</v>
      </c>
      <c r="AS219" s="6">
        <v>5.4977999999999997E-3</v>
      </c>
      <c r="AT219" s="6">
        <v>5.5808999999999997E-3</v>
      </c>
      <c r="AU219" s="6">
        <v>5.6629999999999996E-3</v>
      </c>
      <c r="AV219" s="6">
        <v>5.7440999999999994E-3</v>
      </c>
      <c r="AW219" s="6">
        <v>5.8243999999999995E-3</v>
      </c>
      <c r="AX219" s="6">
        <v>5.9036999999999996E-3</v>
      </c>
      <c r="AY219" s="6">
        <v>5.9822E-3</v>
      </c>
      <c r="AZ219" s="6">
        <v>6.0597999999999997E-3</v>
      </c>
      <c r="BA219" s="6">
        <v>6.1367000000000001E-3</v>
      </c>
    </row>
    <row r="220" spans="1:53" x14ac:dyDescent="0.25">
      <c r="A220" s="2" t="s">
        <v>2</v>
      </c>
      <c r="B220" s="2" t="s">
        <v>523</v>
      </c>
      <c r="C220" s="3">
        <v>115400000</v>
      </c>
      <c r="D220" s="3">
        <v>121170000</v>
      </c>
      <c r="E220" s="3">
        <v>126940000.00000001</v>
      </c>
      <c r="F220" s="3">
        <v>132709999.99999999</v>
      </c>
      <c r="G220" s="3">
        <v>138480000</v>
      </c>
      <c r="H220" s="3">
        <v>144250000</v>
      </c>
      <c r="I220" s="3">
        <v>150020000</v>
      </c>
      <c r="J220" s="3">
        <v>155790000</v>
      </c>
      <c r="K220" s="3">
        <v>161560000</v>
      </c>
      <c r="L220" s="3">
        <v>167330000</v>
      </c>
      <c r="M220" s="3">
        <v>173100000</v>
      </c>
      <c r="N220" s="3">
        <v>178870000</v>
      </c>
      <c r="O220" s="3">
        <v>184640000</v>
      </c>
      <c r="P220" s="3">
        <v>190410000</v>
      </c>
      <c r="Q220" s="3">
        <v>196180000</v>
      </c>
      <c r="R220" s="3">
        <v>201950000</v>
      </c>
      <c r="S220" s="3">
        <v>207720000</v>
      </c>
      <c r="T220" s="3">
        <v>213490000</v>
      </c>
      <c r="U220" s="3">
        <v>219260000</v>
      </c>
      <c r="V220" s="3">
        <v>225030000</v>
      </c>
      <c r="W220" s="3">
        <v>230800000</v>
      </c>
      <c r="X220" s="3">
        <v>236569999.99999997</v>
      </c>
      <c r="Y220" s="3">
        <v>242340000</v>
      </c>
      <c r="Z220" s="3">
        <v>248110000</v>
      </c>
      <c r="AA220" s="3">
        <v>253880000.00000003</v>
      </c>
      <c r="AB220" s="3">
        <v>259650000</v>
      </c>
      <c r="AC220" s="3">
        <v>265419999.99999997</v>
      </c>
      <c r="AD220" s="3">
        <v>271190000</v>
      </c>
      <c r="AE220" s="3">
        <v>276960000</v>
      </c>
      <c r="AF220" s="3">
        <v>282730000</v>
      </c>
      <c r="AG220" s="3">
        <v>288500000</v>
      </c>
      <c r="AH220" s="3">
        <v>294270000</v>
      </c>
      <c r="AI220" s="3">
        <v>300040000</v>
      </c>
      <c r="AJ220" s="3">
        <v>305810000</v>
      </c>
      <c r="AK220" s="3">
        <v>311580000</v>
      </c>
      <c r="AL220" s="3">
        <v>317350000</v>
      </c>
      <c r="AM220" s="3">
        <v>323120000</v>
      </c>
      <c r="AN220" s="3">
        <v>328890000</v>
      </c>
      <c r="AO220" s="3">
        <v>334660000</v>
      </c>
      <c r="AP220" s="3">
        <v>340430000</v>
      </c>
      <c r="AQ220" s="3">
        <v>346200000</v>
      </c>
      <c r="AR220" s="3">
        <v>351970000</v>
      </c>
      <c r="AS220" s="3">
        <v>357740000</v>
      </c>
      <c r="AT220" s="3">
        <v>363510000</v>
      </c>
      <c r="AU220" s="3">
        <v>369280000</v>
      </c>
      <c r="AV220" s="3">
        <v>375050000</v>
      </c>
      <c r="AW220" s="3">
        <v>380820000</v>
      </c>
      <c r="AX220" s="3">
        <v>386590000</v>
      </c>
      <c r="AY220" s="3">
        <v>392360000</v>
      </c>
      <c r="AZ220" s="3">
        <v>398130000</v>
      </c>
      <c r="BA220" s="4">
        <v>403900000</v>
      </c>
    </row>
    <row r="221" spans="1:53" x14ac:dyDescent="0.25">
      <c r="A221" s="2" t="s">
        <v>4</v>
      </c>
      <c r="B221" s="2" t="s">
        <v>523</v>
      </c>
      <c r="C221" s="3">
        <v>0</v>
      </c>
      <c r="D221" s="3">
        <v>115400000</v>
      </c>
      <c r="E221" s="3">
        <v>121170000</v>
      </c>
      <c r="F221" s="3">
        <v>126940000.00000001</v>
      </c>
      <c r="G221" s="3">
        <v>132709999.99999999</v>
      </c>
      <c r="H221" s="3">
        <v>138480000</v>
      </c>
      <c r="I221" s="3">
        <v>144250000</v>
      </c>
      <c r="J221" s="3">
        <v>150020000</v>
      </c>
      <c r="K221" s="3">
        <v>155790000</v>
      </c>
      <c r="L221" s="3">
        <v>161560000</v>
      </c>
      <c r="M221" s="3">
        <v>167330000</v>
      </c>
      <c r="N221" s="3">
        <v>173100000</v>
      </c>
      <c r="O221" s="3">
        <v>178870000</v>
      </c>
      <c r="P221" s="3">
        <v>184640000</v>
      </c>
      <c r="Q221" s="3">
        <v>190410000</v>
      </c>
      <c r="R221" s="3">
        <v>196180000</v>
      </c>
      <c r="S221" s="3">
        <v>201950000</v>
      </c>
      <c r="T221" s="3">
        <v>207720000</v>
      </c>
      <c r="U221" s="3">
        <v>213490000</v>
      </c>
      <c r="V221" s="3">
        <v>219260000</v>
      </c>
      <c r="W221" s="3">
        <v>225030000</v>
      </c>
      <c r="X221" s="3">
        <v>230800000</v>
      </c>
      <c r="Y221" s="3">
        <v>236569999.99999997</v>
      </c>
      <c r="Z221" s="3">
        <v>242340000</v>
      </c>
      <c r="AA221" s="3">
        <v>248110000</v>
      </c>
      <c r="AB221" s="3">
        <v>253880000.00000003</v>
      </c>
      <c r="AC221" s="3">
        <v>259650000</v>
      </c>
      <c r="AD221" s="3">
        <v>265419999.99999997</v>
      </c>
      <c r="AE221" s="3">
        <v>271190000</v>
      </c>
      <c r="AF221" s="3">
        <v>276960000</v>
      </c>
      <c r="AG221" s="3">
        <v>282730000</v>
      </c>
      <c r="AH221" s="3">
        <v>288500000</v>
      </c>
      <c r="AI221" s="3">
        <v>294270000</v>
      </c>
      <c r="AJ221" s="3">
        <v>300040000</v>
      </c>
      <c r="AK221" s="3">
        <v>305810000</v>
      </c>
      <c r="AL221" s="3">
        <v>311580000</v>
      </c>
      <c r="AM221" s="3">
        <v>317350000</v>
      </c>
      <c r="AN221" s="3">
        <v>323120000</v>
      </c>
      <c r="AO221" s="3">
        <v>328890000</v>
      </c>
      <c r="AP221" s="3">
        <v>334660000</v>
      </c>
      <c r="AQ221" s="3">
        <v>340430000</v>
      </c>
      <c r="AR221" s="3">
        <v>346200000</v>
      </c>
      <c r="AS221" s="3">
        <v>351970000</v>
      </c>
      <c r="AT221" s="3">
        <v>357740000</v>
      </c>
      <c r="AU221" s="3">
        <v>363510000</v>
      </c>
      <c r="AV221" s="3">
        <v>369280000</v>
      </c>
      <c r="AW221" s="3">
        <v>375050000</v>
      </c>
      <c r="AX221" s="3">
        <v>380820000</v>
      </c>
      <c r="AY221" s="3">
        <v>386590000</v>
      </c>
      <c r="AZ221" s="3">
        <v>392360000</v>
      </c>
      <c r="BA221" s="4">
        <v>398130000</v>
      </c>
    </row>
    <row r="222" spans="1:53" x14ac:dyDescent="0.25">
      <c r="A222" s="2" t="s">
        <v>5</v>
      </c>
      <c r="B222" s="2" t="s">
        <v>523</v>
      </c>
      <c r="C222" s="6">
        <v>1.1724999999999999E-3</v>
      </c>
      <c r="D222" s="6">
        <v>1.5432999999999998E-3</v>
      </c>
      <c r="E222" s="6">
        <v>2.2588E-3</v>
      </c>
      <c r="F222" s="6">
        <v>2.9422999999999997E-3</v>
      </c>
      <c r="G222" s="6">
        <v>3.5968999999999997E-3</v>
      </c>
      <c r="H222" s="6">
        <v>4.2252999999999995E-3</v>
      </c>
      <c r="I222" s="6">
        <v>4.8298999999999998E-3</v>
      </c>
      <c r="J222" s="6">
        <v>5.4124999999999998E-3</v>
      </c>
      <c r="K222" s="6">
        <v>5.9749999999999994E-3</v>
      </c>
      <c r="L222" s="6">
        <v>6.5189999999999996E-3</v>
      </c>
      <c r="M222" s="6">
        <v>7.0458999999999999E-3</v>
      </c>
      <c r="N222" s="6">
        <v>7.5567999999999998E-3</v>
      </c>
      <c r="O222" s="6">
        <v>8.0529999999999994E-3</v>
      </c>
      <c r="P222" s="6">
        <v>8.5352999999999991E-3</v>
      </c>
      <c r="Q222" s="6">
        <v>9.0046999999999992E-3</v>
      </c>
      <c r="R222" s="6">
        <v>9.4620999999999993E-3</v>
      </c>
      <c r="S222" s="6">
        <v>9.9080999999999995E-3</v>
      </c>
      <c r="T222" s="6">
        <v>1.0343399999999999E-2</v>
      </c>
      <c r="U222" s="6">
        <v>1.0768699999999999E-2</v>
      </c>
      <c r="V222" s="6">
        <v>1.1184399999999999E-2</v>
      </c>
      <c r="W222" s="6">
        <v>1.15911E-2</v>
      </c>
      <c r="X222" s="6">
        <v>1.1989399999999999E-2</v>
      </c>
      <c r="Y222" s="6">
        <v>1.23795E-2</v>
      </c>
      <c r="Z222" s="6">
        <v>1.2761999999999999E-2</v>
      </c>
      <c r="AA222" s="6">
        <v>1.3137099999999999E-2</v>
      </c>
      <c r="AB222" s="6">
        <v>1.35053E-2</v>
      </c>
      <c r="AC222" s="6">
        <v>1.3866799999999999E-2</v>
      </c>
      <c r="AD222" s="6">
        <v>1.4221999999999999E-2</v>
      </c>
      <c r="AE222" s="6">
        <v>1.45711E-2</v>
      </c>
      <c r="AF222" s="6">
        <v>1.4914499999999999E-2</v>
      </c>
      <c r="AG222" s="6">
        <v>1.5252199999999999E-2</v>
      </c>
      <c r="AH222" s="6">
        <v>1.55847E-2</v>
      </c>
      <c r="AI222" s="6">
        <v>1.5911999999999999E-2</v>
      </c>
      <c r="AJ222" s="6">
        <v>1.62344E-2</v>
      </c>
      <c r="AK222" s="6">
        <v>1.6552000000000001E-2</v>
      </c>
      <c r="AL222" s="6">
        <v>1.6865100000000001E-2</v>
      </c>
      <c r="AM222" s="6">
        <v>1.7173899999999999E-2</v>
      </c>
      <c r="AN222" s="6">
        <v>1.7478399999999998E-2</v>
      </c>
      <c r="AO222" s="6">
        <v>1.7778800000000001E-2</v>
      </c>
      <c r="AP222" s="6">
        <v>1.8075299999999999E-2</v>
      </c>
      <c r="AQ222" s="6">
        <v>1.8367999999999999E-2</v>
      </c>
      <c r="AR222" s="6">
        <v>1.8657E-2</v>
      </c>
      <c r="AS222" s="6">
        <v>1.8942399999999998E-2</v>
      </c>
      <c r="AT222" s="6">
        <v>1.9224399999999999E-2</v>
      </c>
      <c r="AU222" s="6">
        <v>1.9503099999999999E-2</v>
      </c>
      <c r="AV222" s="6">
        <v>1.97786E-2</v>
      </c>
      <c r="AW222" s="6">
        <v>2.00509E-2</v>
      </c>
      <c r="AX222" s="6">
        <v>2.03202E-2</v>
      </c>
      <c r="AY222" s="6">
        <v>2.05866E-2</v>
      </c>
      <c r="AZ222" s="6">
        <v>2.08501E-2</v>
      </c>
      <c r="BA222" s="6">
        <v>2.1110799999999999E-2</v>
      </c>
    </row>
    <row r="223" spans="1:53" x14ac:dyDescent="0.25">
      <c r="A223" s="2" t="s">
        <v>2</v>
      </c>
      <c r="B223" s="2" t="s">
        <v>524</v>
      </c>
      <c r="C223" s="3">
        <v>100000000</v>
      </c>
      <c r="D223" s="3">
        <v>105000000</v>
      </c>
      <c r="E223" s="3">
        <v>110000000.00000001</v>
      </c>
      <c r="F223" s="3">
        <v>114999999.99999999</v>
      </c>
      <c r="G223" s="3">
        <v>120000000</v>
      </c>
      <c r="H223" s="3">
        <v>125000000</v>
      </c>
      <c r="I223" s="3">
        <v>130000000</v>
      </c>
      <c r="J223" s="3">
        <v>135000000</v>
      </c>
      <c r="K223" s="3">
        <v>140000000</v>
      </c>
      <c r="L223" s="3">
        <v>145000000</v>
      </c>
      <c r="M223" s="3">
        <v>150000000</v>
      </c>
      <c r="N223" s="3">
        <v>155000000</v>
      </c>
      <c r="O223" s="3">
        <v>160000000</v>
      </c>
      <c r="P223" s="3">
        <v>165000000</v>
      </c>
      <c r="Q223" s="3">
        <v>170000000</v>
      </c>
      <c r="R223" s="3">
        <v>175000000</v>
      </c>
      <c r="S223" s="3">
        <v>180000000</v>
      </c>
      <c r="T223" s="3">
        <v>185000000</v>
      </c>
      <c r="U223" s="3">
        <v>190000000</v>
      </c>
      <c r="V223" s="3">
        <v>195000000</v>
      </c>
      <c r="W223" s="3">
        <v>200000000</v>
      </c>
      <c r="X223" s="3">
        <v>204999999.99999997</v>
      </c>
      <c r="Y223" s="3">
        <v>210000000</v>
      </c>
      <c r="Z223" s="3">
        <v>215000000</v>
      </c>
      <c r="AA223" s="3">
        <v>220000000.00000003</v>
      </c>
      <c r="AB223" s="3">
        <v>225000000</v>
      </c>
      <c r="AC223" s="3">
        <v>229999999.99999997</v>
      </c>
      <c r="AD223" s="3">
        <v>235000000</v>
      </c>
      <c r="AE223" s="3">
        <v>240000000</v>
      </c>
      <c r="AF223" s="3">
        <v>245000000.00000003</v>
      </c>
      <c r="AG223" s="3">
        <v>250000000</v>
      </c>
      <c r="AH223" s="3">
        <v>254999999.99999997</v>
      </c>
      <c r="AI223" s="3">
        <v>260000000</v>
      </c>
      <c r="AJ223" s="3">
        <v>265000000</v>
      </c>
      <c r="AK223" s="3">
        <v>270000000</v>
      </c>
      <c r="AL223" s="3">
        <v>275000000</v>
      </c>
      <c r="AM223" s="3">
        <v>280000000</v>
      </c>
      <c r="AN223" s="3">
        <v>285000000</v>
      </c>
      <c r="AO223" s="3">
        <v>290000000</v>
      </c>
      <c r="AP223" s="3">
        <v>295000000</v>
      </c>
      <c r="AQ223" s="3">
        <v>300000000</v>
      </c>
      <c r="AR223" s="3">
        <v>305000000</v>
      </c>
      <c r="AS223" s="3">
        <v>310000000</v>
      </c>
      <c r="AT223" s="3">
        <v>315000000</v>
      </c>
      <c r="AU223" s="3">
        <v>320000000</v>
      </c>
      <c r="AV223" s="3">
        <v>325000000</v>
      </c>
      <c r="AW223" s="3">
        <v>330000000</v>
      </c>
      <c r="AX223" s="3">
        <v>335000000</v>
      </c>
      <c r="AY223" s="3">
        <v>340000000</v>
      </c>
      <c r="AZ223" s="3">
        <v>345000000</v>
      </c>
      <c r="BA223" s="4">
        <v>350000000</v>
      </c>
    </row>
    <row r="224" spans="1:53" x14ac:dyDescent="0.25">
      <c r="A224" s="2" t="s">
        <v>4</v>
      </c>
      <c r="B224" s="2" t="s">
        <v>524</v>
      </c>
      <c r="C224" s="3">
        <v>0</v>
      </c>
      <c r="D224" s="3">
        <v>100000000</v>
      </c>
      <c r="E224" s="3">
        <v>105000000</v>
      </c>
      <c r="F224" s="3">
        <v>110000000.00000001</v>
      </c>
      <c r="G224" s="3">
        <v>114999999.99999999</v>
      </c>
      <c r="H224" s="3">
        <v>120000000</v>
      </c>
      <c r="I224" s="3">
        <v>125000000</v>
      </c>
      <c r="J224" s="3">
        <v>130000000</v>
      </c>
      <c r="K224" s="3">
        <v>135000000</v>
      </c>
      <c r="L224" s="3">
        <v>140000000</v>
      </c>
      <c r="M224" s="3">
        <v>145000000</v>
      </c>
      <c r="N224" s="3">
        <v>150000000</v>
      </c>
      <c r="O224" s="3">
        <v>155000000</v>
      </c>
      <c r="P224" s="3">
        <v>160000000</v>
      </c>
      <c r="Q224" s="3">
        <v>165000000</v>
      </c>
      <c r="R224" s="3">
        <v>170000000</v>
      </c>
      <c r="S224" s="3">
        <v>175000000</v>
      </c>
      <c r="T224" s="3">
        <v>180000000</v>
      </c>
      <c r="U224" s="3">
        <v>185000000</v>
      </c>
      <c r="V224" s="3">
        <v>190000000</v>
      </c>
      <c r="W224" s="3">
        <v>195000000</v>
      </c>
      <c r="X224" s="3">
        <v>200000000</v>
      </c>
      <c r="Y224" s="3">
        <v>204999999.99999997</v>
      </c>
      <c r="Z224" s="3">
        <v>210000000</v>
      </c>
      <c r="AA224" s="3">
        <v>215000000</v>
      </c>
      <c r="AB224" s="3">
        <v>220000000.00000003</v>
      </c>
      <c r="AC224" s="3">
        <v>225000000</v>
      </c>
      <c r="AD224" s="3">
        <v>229999999.99999997</v>
      </c>
      <c r="AE224" s="3">
        <v>235000000</v>
      </c>
      <c r="AF224" s="3">
        <v>240000000</v>
      </c>
      <c r="AG224" s="3">
        <v>245000000.00000003</v>
      </c>
      <c r="AH224" s="3">
        <v>250000000</v>
      </c>
      <c r="AI224" s="3">
        <v>254999999.99999997</v>
      </c>
      <c r="AJ224" s="3">
        <v>260000000</v>
      </c>
      <c r="AK224" s="3">
        <v>265000000</v>
      </c>
      <c r="AL224" s="3">
        <v>270000000</v>
      </c>
      <c r="AM224" s="3">
        <v>275000000</v>
      </c>
      <c r="AN224" s="3">
        <v>280000000</v>
      </c>
      <c r="AO224" s="3">
        <v>285000000</v>
      </c>
      <c r="AP224" s="3">
        <v>290000000</v>
      </c>
      <c r="AQ224" s="3">
        <v>295000000</v>
      </c>
      <c r="AR224" s="3">
        <v>300000000</v>
      </c>
      <c r="AS224" s="3">
        <v>305000000</v>
      </c>
      <c r="AT224" s="3">
        <v>310000000</v>
      </c>
      <c r="AU224" s="3">
        <v>315000000</v>
      </c>
      <c r="AV224" s="3">
        <v>320000000</v>
      </c>
      <c r="AW224" s="3">
        <v>325000000</v>
      </c>
      <c r="AX224" s="3">
        <v>330000000</v>
      </c>
      <c r="AY224" s="3">
        <v>335000000</v>
      </c>
      <c r="AZ224" s="3">
        <v>340000000</v>
      </c>
      <c r="BA224" s="4">
        <v>345000000</v>
      </c>
    </row>
    <row r="225" spans="1:53" x14ac:dyDescent="0.25">
      <c r="A225" s="2" t="s">
        <v>5</v>
      </c>
      <c r="B225" s="2" t="s">
        <v>524</v>
      </c>
      <c r="C225" s="6">
        <v>4.3099999999999996E-4</v>
      </c>
      <c r="D225" s="6">
        <v>4.6569999999999999E-4</v>
      </c>
      <c r="E225" s="6">
        <v>5.3259999999999994E-4</v>
      </c>
      <c r="F225" s="6">
        <v>5.9659999999999997E-4</v>
      </c>
      <c r="G225" s="6">
        <v>6.5779999999999994E-4</v>
      </c>
      <c r="H225" s="6">
        <v>7.1659999999999996E-4</v>
      </c>
      <c r="I225" s="6">
        <v>7.7319999999999993E-4</v>
      </c>
      <c r="J225" s="6">
        <v>8.2770000000000001E-4</v>
      </c>
      <c r="K225" s="6">
        <v>8.8029999999999998E-4</v>
      </c>
      <c r="L225" s="6">
        <v>9.3119999999999997E-4</v>
      </c>
      <c r="M225" s="6">
        <v>9.8050000000000003E-4</v>
      </c>
      <c r="N225" s="6">
        <v>1.0283E-3</v>
      </c>
      <c r="O225" s="6">
        <v>1.0747999999999999E-3</v>
      </c>
      <c r="P225" s="6">
        <v>1.1198999999999998E-3</v>
      </c>
      <c r="Q225" s="6">
        <v>1.1638E-3</v>
      </c>
      <c r="R225" s="6">
        <v>1.2065999999999999E-3</v>
      </c>
      <c r="S225" s="6">
        <v>1.2482999999999999E-3</v>
      </c>
      <c r="T225" s="6">
        <v>1.2890999999999998E-3</v>
      </c>
      <c r="U225" s="6">
        <v>1.3289E-3</v>
      </c>
      <c r="V225" s="6">
        <v>1.3678E-3</v>
      </c>
      <c r="W225" s="6">
        <v>1.4058E-3</v>
      </c>
      <c r="X225" s="6">
        <v>1.4430999999999999E-3</v>
      </c>
      <c r="Y225" s="6">
        <v>1.4796E-3</v>
      </c>
      <c r="Z225" s="6">
        <v>1.5153999999999999E-3</v>
      </c>
      <c r="AA225" s="6">
        <v>1.5505E-3</v>
      </c>
      <c r="AB225" s="6">
        <v>1.5849E-3</v>
      </c>
      <c r="AC225" s="6">
        <v>1.6187999999999999E-3</v>
      </c>
      <c r="AD225" s="6">
        <v>1.6519999999999998E-3</v>
      </c>
      <c r="AE225" s="6">
        <v>1.6846999999999999E-3</v>
      </c>
      <c r="AF225" s="6">
        <v>1.7167999999999999E-3</v>
      </c>
      <c r="AG225" s="6">
        <v>1.7484E-3</v>
      </c>
      <c r="AH225" s="6">
        <v>1.7794999999999998E-3</v>
      </c>
      <c r="AI225" s="6">
        <v>1.8100999999999998E-3</v>
      </c>
      <c r="AJ225" s="6">
        <v>1.8403E-3</v>
      </c>
      <c r="AK225" s="6">
        <v>1.8699999999999999E-3</v>
      </c>
      <c r="AL225" s="6">
        <v>1.8992999999999998E-3</v>
      </c>
      <c r="AM225" s="6">
        <v>1.9281999999999999E-3</v>
      </c>
      <c r="AN225" s="6">
        <v>1.9567E-3</v>
      </c>
      <c r="AO225" s="6">
        <v>1.9848000000000001E-3</v>
      </c>
      <c r="AP225" s="6">
        <v>2.0125E-3</v>
      </c>
      <c r="AQ225" s="6">
        <v>2.0398999999999999E-3</v>
      </c>
      <c r="AR225" s="6">
        <v>2.0669999999999998E-3</v>
      </c>
      <c r="AS225" s="6">
        <v>2.0937E-3</v>
      </c>
      <c r="AT225" s="6">
        <v>2.1200999999999998E-3</v>
      </c>
      <c r="AU225" s="6">
        <v>2.1460999999999997E-3</v>
      </c>
      <c r="AV225" s="6">
        <v>2.1719E-3</v>
      </c>
      <c r="AW225" s="6">
        <v>2.1974E-3</v>
      </c>
      <c r="AX225" s="6">
        <v>2.2225999999999999E-3</v>
      </c>
      <c r="AY225" s="6">
        <v>2.2474999999999999E-3</v>
      </c>
      <c r="AZ225" s="6">
        <v>2.2721999999999998E-3</v>
      </c>
      <c r="BA225" s="6">
        <v>2.2965999999999998E-3</v>
      </c>
    </row>
    <row r="226" spans="1:53" x14ac:dyDescent="0.25">
      <c r="A226" s="2" t="s">
        <v>2</v>
      </c>
      <c r="B226" s="2" t="s">
        <v>525</v>
      </c>
      <c r="C226" s="3">
        <v>191000000</v>
      </c>
      <c r="D226" s="3">
        <v>200550000</v>
      </c>
      <c r="E226" s="3">
        <v>210100000.00000003</v>
      </c>
      <c r="F226" s="3">
        <v>219649999.99999997</v>
      </c>
      <c r="G226" s="3">
        <v>229200000</v>
      </c>
      <c r="H226" s="3">
        <v>238750000</v>
      </c>
      <c r="I226" s="3">
        <v>248300000</v>
      </c>
      <c r="J226" s="3">
        <v>257850000.00000003</v>
      </c>
      <c r="K226" s="3">
        <v>267399999.99999997</v>
      </c>
      <c r="L226" s="3">
        <v>276950000</v>
      </c>
      <c r="M226" s="3">
        <v>286500000</v>
      </c>
      <c r="N226" s="3">
        <v>296050000</v>
      </c>
      <c r="O226" s="3">
        <v>305600000</v>
      </c>
      <c r="P226" s="3">
        <v>315150000</v>
      </c>
      <c r="Q226" s="3">
        <v>324700000</v>
      </c>
      <c r="R226" s="3">
        <v>334250000</v>
      </c>
      <c r="S226" s="3">
        <v>343800000</v>
      </c>
      <c r="T226" s="3">
        <v>353350000</v>
      </c>
      <c r="U226" s="3">
        <v>362900000</v>
      </c>
      <c r="V226" s="3">
        <v>372450000</v>
      </c>
      <c r="W226" s="3">
        <v>382000000</v>
      </c>
      <c r="X226" s="3">
        <v>391549999.99999994</v>
      </c>
      <c r="Y226" s="3">
        <v>401100000</v>
      </c>
      <c r="Z226" s="3">
        <v>410650000</v>
      </c>
      <c r="AA226" s="3">
        <v>420200000.00000006</v>
      </c>
      <c r="AB226" s="3">
        <v>429750000</v>
      </c>
      <c r="AC226" s="3">
        <v>439299999.99999994</v>
      </c>
      <c r="AD226" s="3">
        <v>448850000</v>
      </c>
      <c r="AE226" s="3">
        <v>458400000</v>
      </c>
      <c r="AF226" s="3">
        <v>467950000.00000006</v>
      </c>
      <c r="AG226" s="3">
        <v>477500000</v>
      </c>
      <c r="AH226" s="3">
        <v>487049999.99999994</v>
      </c>
      <c r="AI226" s="3">
        <v>496600000</v>
      </c>
      <c r="AJ226" s="3">
        <v>506150000</v>
      </c>
      <c r="AK226" s="3">
        <v>515700000.00000006</v>
      </c>
      <c r="AL226" s="3">
        <v>525250000</v>
      </c>
      <c r="AM226" s="3">
        <v>534799999.99999994</v>
      </c>
      <c r="AN226" s="3">
        <v>544350000</v>
      </c>
      <c r="AO226" s="3">
        <v>553900000</v>
      </c>
      <c r="AP226" s="3">
        <v>563450000</v>
      </c>
      <c r="AQ226" s="3">
        <v>573000000</v>
      </c>
      <c r="AR226" s="3">
        <v>582550000</v>
      </c>
      <c r="AS226" s="3">
        <v>592100000</v>
      </c>
      <c r="AT226" s="3">
        <v>601650000</v>
      </c>
      <c r="AU226" s="3">
        <v>611200000</v>
      </c>
      <c r="AV226" s="3">
        <v>620750000</v>
      </c>
      <c r="AW226" s="3">
        <v>630300000</v>
      </c>
      <c r="AX226" s="3">
        <v>639850000</v>
      </c>
      <c r="AY226" s="3">
        <v>649400000</v>
      </c>
      <c r="AZ226" s="3">
        <v>658950000</v>
      </c>
      <c r="BA226" s="4">
        <v>668500000</v>
      </c>
    </row>
    <row r="227" spans="1:53" x14ac:dyDescent="0.25">
      <c r="A227" s="2" t="s">
        <v>4</v>
      </c>
      <c r="B227" s="2" t="s">
        <v>525</v>
      </c>
      <c r="C227" s="3">
        <v>0</v>
      </c>
      <c r="D227" s="3">
        <v>191000000</v>
      </c>
      <c r="E227" s="3">
        <v>200550000</v>
      </c>
      <c r="F227" s="3">
        <v>210100000.00000003</v>
      </c>
      <c r="G227" s="3">
        <v>219649999.99999997</v>
      </c>
      <c r="H227" s="3">
        <v>229200000</v>
      </c>
      <c r="I227" s="3">
        <v>238750000</v>
      </c>
      <c r="J227" s="3">
        <v>248300000</v>
      </c>
      <c r="K227" s="3">
        <v>257850000.00000003</v>
      </c>
      <c r="L227" s="3">
        <v>267399999.99999997</v>
      </c>
      <c r="M227" s="3">
        <v>276950000</v>
      </c>
      <c r="N227" s="3">
        <v>286500000</v>
      </c>
      <c r="O227" s="3">
        <v>296050000</v>
      </c>
      <c r="P227" s="3">
        <v>305600000</v>
      </c>
      <c r="Q227" s="3">
        <v>315150000</v>
      </c>
      <c r="R227" s="3">
        <v>324700000</v>
      </c>
      <c r="S227" s="3">
        <v>334250000</v>
      </c>
      <c r="T227" s="3">
        <v>343800000</v>
      </c>
      <c r="U227" s="3">
        <v>353350000</v>
      </c>
      <c r="V227" s="3">
        <v>362900000</v>
      </c>
      <c r="W227" s="3">
        <v>372450000</v>
      </c>
      <c r="X227" s="3">
        <v>382000000</v>
      </c>
      <c r="Y227" s="3">
        <v>391549999.99999994</v>
      </c>
      <c r="Z227" s="3">
        <v>401100000</v>
      </c>
      <c r="AA227" s="3">
        <v>410650000</v>
      </c>
      <c r="AB227" s="3">
        <v>420200000.00000006</v>
      </c>
      <c r="AC227" s="3">
        <v>429750000</v>
      </c>
      <c r="AD227" s="3">
        <v>439299999.99999994</v>
      </c>
      <c r="AE227" s="3">
        <v>448850000</v>
      </c>
      <c r="AF227" s="3">
        <v>458400000</v>
      </c>
      <c r="AG227" s="3">
        <v>467950000.00000006</v>
      </c>
      <c r="AH227" s="3">
        <v>477500000</v>
      </c>
      <c r="AI227" s="3">
        <v>487049999.99999994</v>
      </c>
      <c r="AJ227" s="3">
        <v>496600000</v>
      </c>
      <c r="AK227" s="3">
        <v>506150000</v>
      </c>
      <c r="AL227" s="3">
        <v>515700000.00000006</v>
      </c>
      <c r="AM227" s="3">
        <v>525250000</v>
      </c>
      <c r="AN227" s="3">
        <v>534799999.99999994</v>
      </c>
      <c r="AO227" s="3">
        <v>544350000</v>
      </c>
      <c r="AP227" s="3">
        <v>553900000</v>
      </c>
      <c r="AQ227" s="3">
        <v>563450000</v>
      </c>
      <c r="AR227" s="3">
        <v>573000000</v>
      </c>
      <c r="AS227" s="3">
        <v>582550000</v>
      </c>
      <c r="AT227" s="3">
        <v>592100000</v>
      </c>
      <c r="AU227" s="3">
        <v>601650000</v>
      </c>
      <c r="AV227" s="3">
        <v>611200000</v>
      </c>
      <c r="AW227" s="3">
        <v>620750000</v>
      </c>
      <c r="AX227" s="3">
        <v>630300000</v>
      </c>
      <c r="AY227" s="3">
        <v>639850000</v>
      </c>
      <c r="AZ227" s="3">
        <v>649400000</v>
      </c>
      <c r="BA227" s="4">
        <v>658950000</v>
      </c>
    </row>
    <row r="228" spans="1:53" x14ac:dyDescent="0.25">
      <c r="A228" s="2" t="s">
        <v>5</v>
      </c>
      <c r="B228" s="2" t="s">
        <v>525</v>
      </c>
      <c r="C228" s="6">
        <v>4.5229999999999999E-4</v>
      </c>
      <c r="D228" s="6">
        <v>5.3299999999999995E-4</v>
      </c>
      <c r="E228" s="6">
        <v>6.8879999999999994E-4</v>
      </c>
      <c r="F228" s="6">
        <v>8.3759999999999998E-4</v>
      </c>
      <c r="G228" s="6">
        <v>9.8010000000000002E-4</v>
      </c>
      <c r="H228" s="6">
        <v>1.1169999999999999E-3</v>
      </c>
      <c r="I228" s="6">
        <v>1.2485999999999999E-3</v>
      </c>
      <c r="J228" s="6">
        <v>1.3753999999999999E-3</v>
      </c>
      <c r="K228" s="6">
        <v>1.4978999999999999E-3</v>
      </c>
      <c r="L228" s="6">
        <v>1.6163E-3</v>
      </c>
      <c r="M228" s="6">
        <v>1.7309999999999999E-3</v>
      </c>
      <c r="N228" s="6">
        <v>1.8422999999999998E-3</v>
      </c>
      <c r="O228" s="6">
        <v>1.9502999999999999E-3</v>
      </c>
      <c r="P228" s="6">
        <v>2.0552999999999999E-3</v>
      </c>
      <c r="Q228" s="6">
        <v>2.1574999999999997E-3</v>
      </c>
      <c r="R228" s="6">
        <v>2.2570999999999997E-3</v>
      </c>
      <c r="S228" s="6">
        <v>2.3541999999999999E-3</v>
      </c>
      <c r="T228" s="6">
        <v>2.4489999999999998E-3</v>
      </c>
      <c r="U228" s="6">
        <v>2.5415999999999998E-3</v>
      </c>
      <c r="V228" s="6">
        <v>2.6321000000000001E-3</v>
      </c>
      <c r="W228" s="6">
        <v>2.7205999999999997E-3</v>
      </c>
      <c r="X228" s="6">
        <v>2.8073E-3</v>
      </c>
      <c r="Y228" s="6">
        <v>2.8923E-3</v>
      </c>
      <c r="Z228" s="6">
        <v>2.9754999999999998E-3</v>
      </c>
      <c r="AA228" s="6">
        <v>3.0571999999999999E-3</v>
      </c>
      <c r="AB228" s="6">
        <v>3.1373999999999998E-3</v>
      </c>
      <c r="AC228" s="6">
        <v>3.2160999999999999E-3</v>
      </c>
      <c r="AD228" s="6">
        <v>3.2933999999999997E-3</v>
      </c>
      <c r="AE228" s="6">
        <v>3.3693999999999998E-3</v>
      </c>
      <c r="AF228" s="6">
        <v>3.4441999999999997E-3</v>
      </c>
      <c r="AG228" s="6">
        <v>3.5176999999999999E-3</v>
      </c>
      <c r="AH228" s="6">
        <v>3.5900999999999997E-3</v>
      </c>
      <c r="AI228" s="6">
        <v>3.6614E-3</v>
      </c>
      <c r="AJ228" s="6">
        <v>3.7315E-3</v>
      </c>
      <c r="AK228" s="6">
        <v>3.8006999999999997E-3</v>
      </c>
      <c r="AL228" s="6">
        <v>3.8688999999999998E-3</v>
      </c>
      <c r="AM228" s="6">
        <v>3.9360999999999997E-3</v>
      </c>
      <c r="AN228" s="6">
        <v>4.0023999999999997E-3</v>
      </c>
      <c r="AO228" s="6">
        <v>4.0677999999999999E-3</v>
      </c>
      <c r="AP228" s="6">
        <v>4.1323000000000002E-3</v>
      </c>
      <c r="AQ228" s="6">
        <v>4.1960999999999995E-3</v>
      </c>
      <c r="AR228" s="6">
        <v>4.2589999999999998E-3</v>
      </c>
      <c r="AS228" s="6">
        <v>4.3210999999999996E-3</v>
      </c>
      <c r="AT228" s="6">
        <v>4.3825000000000001E-3</v>
      </c>
      <c r="AU228" s="6">
        <v>4.4431999999999996E-3</v>
      </c>
      <c r="AV228" s="6">
        <v>4.5031999999999997E-3</v>
      </c>
      <c r="AW228" s="6">
        <v>4.5624999999999997E-3</v>
      </c>
      <c r="AX228" s="6">
        <v>4.6210999999999995E-3</v>
      </c>
      <c r="AY228" s="6">
        <v>4.6790999999999994E-3</v>
      </c>
      <c r="AZ228" s="6">
        <v>4.7364999999999994E-3</v>
      </c>
      <c r="BA228" s="6">
        <v>4.7932000000000001E-3</v>
      </c>
    </row>
    <row r="229" spans="1:53" x14ac:dyDescent="0.25">
      <c r="A229" s="2" t="s">
        <v>2</v>
      </c>
      <c r="B229" s="2" t="s">
        <v>526</v>
      </c>
      <c r="C229" s="3">
        <v>180400000</v>
      </c>
      <c r="D229" s="3">
        <v>189420000</v>
      </c>
      <c r="E229" s="3">
        <v>198440000.00000003</v>
      </c>
      <c r="F229" s="3">
        <v>207459999.99999997</v>
      </c>
      <c r="G229" s="3">
        <v>216480000</v>
      </c>
      <c r="H229" s="3">
        <v>225500000</v>
      </c>
      <c r="I229" s="3">
        <v>234520000</v>
      </c>
      <c r="J229" s="3">
        <v>243540000.00000003</v>
      </c>
      <c r="K229" s="3">
        <v>252559999.99999997</v>
      </c>
      <c r="L229" s="3">
        <v>261580000</v>
      </c>
      <c r="M229" s="3">
        <v>270600000</v>
      </c>
      <c r="N229" s="3">
        <v>279620000</v>
      </c>
      <c r="O229" s="3">
        <v>288640000</v>
      </c>
      <c r="P229" s="3">
        <v>297660000</v>
      </c>
      <c r="Q229" s="3">
        <v>306680000</v>
      </c>
      <c r="R229" s="3">
        <v>315700000</v>
      </c>
      <c r="S229" s="3">
        <v>324720000</v>
      </c>
      <c r="T229" s="3">
        <v>333740000</v>
      </c>
      <c r="U229" s="3">
        <v>342760000</v>
      </c>
      <c r="V229" s="3">
        <v>351780000</v>
      </c>
      <c r="W229" s="3">
        <v>360800000</v>
      </c>
      <c r="X229" s="3">
        <v>369819999.99999994</v>
      </c>
      <c r="Y229" s="3">
        <v>378840000</v>
      </c>
      <c r="Z229" s="3">
        <v>387860000</v>
      </c>
      <c r="AA229" s="3">
        <v>396880000.00000006</v>
      </c>
      <c r="AB229" s="3">
        <v>405900000</v>
      </c>
      <c r="AC229" s="3">
        <v>414919999.99999994</v>
      </c>
      <c r="AD229" s="3">
        <v>423940000</v>
      </c>
      <c r="AE229" s="3">
        <v>432960000</v>
      </c>
      <c r="AF229" s="3">
        <v>441980000.00000006</v>
      </c>
      <c r="AG229" s="3">
        <v>451000000</v>
      </c>
      <c r="AH229" s="3">
        <v>460019999.99999994</v>
      </c>
      <c r="AI229" s="3">
        <v>469040000</v>
      </c>
      <c r="AJ229" s="3">
        <v>478060000</v>
      </c>
      <c r="AK229" s="3">
        <v>487080000.00000006</v>
      </c>
      <c r="AL229" s="3">
        <v>496100000</v>
      </c>
      <c r="AM229" s="3">
        <v>505119999.99999994</v>
      </c>
      <c r="AN229" s="3">
        <v>514140000</v>
      </c>
      <c r="AO229" s="3">
        <v>523160000</v>
      </c>
      <c r="AP229" s="3">
        <v>532180000.00000006</v>
      </c>
      <c r="AQ229" s="3">
        <v>541200000</v>
      </c>
      <c r="AR229" s="3">
        <v>550220000</v>
      </c>
      <c r="AS229" s="3">
        <v>559240000</v>
      </c>
      <c r="AT229" s="3">
        <v>568260000</v>
      </c>
      <c r="AU229" s="3">
        <v>577280000</v>
      </c>
      <c r="AV229" s="3">
        <v>586300000</v>
      </c>
      <c r="AW229" s="3">
        <v>595320000</v>
      </c>
      <c r="AX229" s="3">
        <v>604340000</v>
      </c>
      <c r="AY229" s="3">
        <v>613360000</v>
      </c>
      <c r="AZ229" s="3">
        <v>622380000</v>
      </c>
      <c r="BA229" s="4">
        <v>631400000</v>
      </c>
    </row>
    <row r="230" spans="1:53" x14ac:dyDescent="0.25">
      <c r="A230" s="2" t="s">
        <v>4</v>
      </c>
      <c r="B230" s="2" t="s">
        <v>526</v>
      </c>
      <c r="C230" s="3">
        <v>0</v>
      </c>
      <c r="D230" s="3">
        <v>180400000</v>
      </c>
      <c r="E230" s="3">
        <v>189420000</v>
      </c>
      <c r="F230" s="3">
        <v>198440000.00000003</v>
      </c>
      <c r="G230" s="3">
        <v>207459999.99999997</v>
      </c>
      <c r="H230" s="3">
        <v>216480000</v>
      </c>
      <c r="I230" s="3">
        <v>225500000</v>
      </c>
      <c r="J230" s="3">
        <v>234520000</v>
      </c>
      <c r="K230" s="3">
        <v>243540000.00000003</v>
      </c>
      <c r="L230" s="3">
        <v>252559999.99999997</v>
      </c>
      <c r="M230" s="3">
        <v>261580000</v>
      </c>
      <c r="N230" s="3">
        <v>270600000</v>
      </c>
      <c r="O230" s="3">
        <v>279620000</v>
      </c>
      <c r="P230" s="3">
        <v>288640000</v>
      </c>
      <c r="Q230" s="3">
        <v>297660000</v>
      </c>
      <c r="R230" s="3">
        <v>306680000</v>
      </c>
      <c r="S230" s="3">
        <v>315700000</v>
      </c>
      <c r="T230" s="3">
        <v>324720000</v>
      </c>
      <c r="U230" s="3">
        <v>333740000</v>
      </c>
      <c r="V230" s="3">
        <v>342760000</v>
      </c>
      <c r="W230" s="3">
        <v>351780000</v>
      </c>
      <c r="X230" s="3">
        <v>360800000</v>
      </c>
      <c r="Y230" s="3">
        <v>369819999.99999994</v>
      </c>
      <c r="Z230" s="3">
        <v>378840000</v>
      </c>
      <c r="AA230" s="3">
        <v>387860000</v>
      </c>
      <c r="AB230" s="3">
        <v>396880000.00000006</v>
      </c>
      <c r="AC230" s="3">
        <v>405900000</v>
      </c>
      <c r="AD230" s="3">
        <v>414919999.99999994</v>
      </c>
      <c r="AE230" s="3">
        <v>423940000</v>
      </c>
      <c r="AF230" s="3">
        <v>432960000</v>
      </c>
      <c r="AG230" s="3">
        <v>441980000.00000006</v>
      </c>
      <c r="AH230" s="3">
        <v>451000000</v>
      </c>
      <c r="AI230" s="3">
        <v>460019999.99999994</v>
      </c>
      <c r="AJ230" s="3">
        <v>469040000</v>
      </c>
      <c r="AK230" s="3">
        <v>478060000</v>
      </c>
      <c r="AL230" s="3">
        <v>487080000.00000006</v>
      </c>
      <c r="AM230" s="3">
        <v>496100000</v>
      </c>
      <c r="AN230" s="3">
        <v>505119999.99999994</v>
      </c>
      <c r="AO230" s="3">
        <v>514140000</v>
      </c>
      <c r="AP230" s="3">
        <v>523160000</v>
      </c>
      <c r="AQ230" s="3">
        <v>532180000.00000006</v>
      </c>
      <c r="AR230" s="3">
        <v>541200000</v>
      </c>
      <c r="AS230" s="3">
        <v>550220000</v>
      </c>
      <c r="AT230" s="3">
        <v>559240000</v>
      </c>
      <c r="AU230" s="3">
        <v>568260000</v>
      </c>
      <c r="AV230" s="3">
        <v>577280000</v>
      </c>
      <c r="AW230" s="3">
        <v>586300000</v>
      </c>
      <c r="AX230" s="3">
        <v>595320000</v>
      </c>
      <c r="AY230" s="3">
        <v>604340000</v>
      </c>
      <c r="AZ230" s="3">
        <v>613360000</v>
      </c>
      <c r="BA230" s="4">
        <v>622380000</v>
      </c>
    </row>
    <row r="231" spans="1:53" x14ac:dyDescent="0.25">
      <c r="A231" s="2" t="s">
        <v>5</v>
      </c>
      <c r="B231" s="2" t="s">
        <v>526</v>
      </c>
      <c r="C231" s="6">
        <v>5.9439999999999992E-4</v>
      </c>
      <c r="D231" s="6">
        <v>7.6130000000000002E-4</v>
      </c>
      <c r="E231" s="6">
        <v>1.0831999999999999E-3</v>
      </c>
      <c r="F231" s="6">
        <v>1.3908E-3</v>
      </c>
      <c r="G231" s="6">
        <v>1.6852999999999998E-3</v>
      </c>
      <c r="H231" s="6">
        <v>1.9681E-3</v>
      </c>
      <c r="I231" s="6">
        <v>2.2401000000000001E-3</v>
      </c>
      <c r="J231" s="6">
        <v>2.5022E-3</v>
      </c>
      <c r="K231" s="6">
        <v>2.7553999999999999E-3</v>
      </c>
      <c r="L231" s="6">
        <v>3.0000999999999999E-3</v>
      </c>
      <c r="M231" s="6">
        <v>3.2372E-3</v>
      </c>
      <c r="N231" s="6">
        <v>3.4670999999999999E-3</v>
      </c>
      <c r="O231" s="6">
        <v>3.6903999999999999E-3</v>
      </c>
      <c r="P231" s="6">
        <v>3.9074000000000001E-3</v>
      </c>
      <c r="Q231" s="6">
        <v>4.1186E-3</v>
      </c>
      <c r="R231" s="6">
        <v>4.3243999999999999E-3</v>
      </c>
      <c r="S231" s="6">
        <v>4.5250999999999998E-3</v>
      </c>
      <c r="T231" s="6">
        <v>4.7209999999999995E-3</v>
      </c>
      <c r="U231" s="6">
        <v>4.9122999999999997E-3</v>
      </c>
      <c r="V231" s="6">
        <v>5.0993999999999996E-3</v>
      </c>
      <c r="W231" s="6">
        <v>5.2823999999999996E-3</v>
      </c>
      <c r="X231" s="6">
        <v>5.4615999999999996E-3</v>
      </c>
      <c r="Y231" s="6">
        <v>5.6370999999999999E-3</v>
      </c>
      <c r="Z231" s="6">
        <v>5.8091999999999996E-3</v>
      </c>
      <c r="AA231" s="6">
        <v>5.9779999999999998E-3</v>
      </c>
      <c r="AB231" s="6">
        <v>6.1436999999999993E-3</v>
      </c>
      <c r="AC231" s="6">
        <v>6.3063999999999993E-3</v>
      </c>
      <c r="AD231" s="6">
        <v>6.4662000000000001E-3</v>
      </c>
      <c r="AE231" s="6">
        <v>6.6232999999999995E-3</v>
      </c>
      <c r="AF231" s="6">
        <v>6.7776999999999994E-3</v>
      </c>
      <c r="AG231" s="6">
        <v>6.9296999999999996E-3</v>
      </c>
      <c r="AH231" s="6">
        <v>7.0792999999999993E-3</v>
      </c>
      <c r="AI231" s="6">
        <v>7.2265999999999997E-3</v>
      </c>
      <c r="AJ231" s="6">
        <v>7.3715999999999999E-3</v>
      </c>
      <c r="AK231" s="6">
        <v>7.5145999999999998E-3</v>
      </c>
      <c r="AL231" s="6">
        <v>7.6555E-3</v>
      </c>
      <c r="AM231" s="6">
        <v>7.7943999999999999E-3</v>
      </c>
      <c r="AN231" s="6">
        <v>7.9313999999999999E-3</v>
      </c>
      <c r="AO231" s="6">
        <v>8.0666000000000002E-3</v>
      </c>
      <c r="AP231" s="6">
        <v>8.199999999999999E-3</v>
      </c>
      <c r="AQ231" s="6">
        <v>8.3316999999999992E-3</v>
      </c>
      <c r="AR231" s="6">
        <v>8.4616999999999991E-3</v>
      </c>
      <c r="AS231" s="6">
        <v>8.5901999999999992E-3</v>
      </c>
      <c r="AT231" s="6">
        <v>8.7171000000000002E-3</v>
      </c>
      <c r="AU231" s="6">
        <v>8.8424999999999997E-3</v>
      </c>
      <c r="AV231" s="6">
        <v>8.9663999999999994E-3</v>
      </c>
      <c r="AW231" s="6">
        <v>9.0889000000000005E-3</v>
      </c>
      <c r="AX231" s="6">
        <v>9.2100999999999988E-3</v>
      </c>
      <c r="AY231" s="6">
        <v>9.3299999999999998E-3</v>
      </c>
      <c r="AZ231" s="6">
        <v>9.4485000000000003E-3</v>
      </c>
      <c r="BA231" s="6">
        <v>9.5657999999999993E-3</v>
      </c>
    </row>
    <row r="232" spans="1:53" x14ac:dyDescent="0.25">
      <c r="A232" s="2" t="s">
        <v>2</v>
      </c>
      <c r="B232" s="2" t="s">
        <v>527</v>
      </c>
      <c r="C232" s="3">
        <v>968400000</v>
      </c>
      <c r="D232" s="3">
        <v>1016820000</v>
      </c>
      <c r="E232" s="3">
        <v>1065240000.0000001</v>
      </c>
      <c r="F232" s="3">
        <v>1113660000</v>
      </c>
      <c r="G232" s="3">
        <v>1162080000</v>
      </c>
      <c r="H232" s="3">
        <v>1210500000</v>
      </c>
      <c r="I232" s="3">
        <v>1258920000</v>
      </c>
      <c r="J232" s="3">
        <v>1307340000</v>
      </c>
      <c r="K232" s="3">
        <v>1355760000</v>
      </c>
      <c r="L232" s="3">
        <v>1404180000</v>
      </c>
      <c r="M232" s="3">
        <v>1452600000</v>
      </c>
      <c r="N232" s="3">
        <v>1501020000</v>
      </c>
      <c r="O232" s="3">
        <v>1549440000</v>
      </c>
      <c r="P232" s="3">
        <v>1597860000</v>
      </c>
      <c r="Q232" s="3">
        <v>1646280000</v>
      </c>
      <c r="R232" s="3">
        <v>1694700000</v>
      </c>
      <c r="S232" s="3">
        <v>1743120000</v>
      </c>
      <c r="T232" s="3">
        <v>1791540000</v>
      </c>
      <c r="U232" s="3">
        <v>1839960000</v>
      </c>
      <c r="V232" s="3">
        <v>1888380000</v>
      </c>
      <c r="W232" s="3">
        <v>1936800000</v>
      </c>
      <c r="X232" s="3">
        <v>1985219999.9999998</v>
      </c>
      <c r="Y232" s="3">
        <v>2033640000</v>
      </c>
      <c r="Z232" s="3">
        <v>2082060000</v>
      </c>
      <c r="AA232" s="3">
        <v>2130480000.0000002</v>
      </c>
      <c r="AB232" s="3">
        <v>2178900000</v>
      </c>
      <c r="AC232" s="3">
        <v>2227320000</v>
      </c>
      <c r="AD232" s="3">
        <v>2275740000</v>
      </c>
      <c r="AE232" s="3">
        <v>2324160000</v>
      </c>
      <c r="AF232" s="3">
        <v>2372580000</v>
      </c>
      <c r="AG232" s="3">
        <v>2421000000</v>
      </c>
      <c r="AH232" s="3">
        <v>2469420000</v>
      </c>
      <c r="AI232" s="3">
        <v>2517840000</v>
      </c>
      <c r="AJ232" s="3">
        <v>2566260000</v>
      </c>
      <c r="AK232" s="3">
        <v>2614680000</v>
      </c>
      <c r="AL232" s="3">
        <v>2663100000</v>
      </c>
      <c r="AM232" s="3">
        <v>2711520000</v>
      </c>
      <c r="AN232" s="3">
        <v>2759940000</v>
      </c>
      <c r="AO232" s="3">
        <v>2808360000</v>
      </c>
      <c r="AP232" s="3">
        <v>2856780000</v>
      </c>
      <c r="AQ232" s="3">
        <v>2905200000</v>
      </c>
      <c r="AR232" s="3">
        <v>2953620000</v>
      </c>
      <c r="AS232" s="3">
        <v>3002040000</v>
      </c>
      <c r="AT232" s="3">
        <v>3050460000</v>
      </c>
      <c r="AU232" s="3">
        <v>3098880000</v>
      </c>
      <c r="AV232" s="3">
        <v>3147300000</v>
      </c>
      <c r="AW232" s="3">
        <v>3195720000</v>
      </c>
      <c r="AX232" s="3">
        <v>3244140000</v>
      </c>
      <c r="AY232" s="3">
        <v>3292560000</v>
      </c>
      <c r="AZ232" s="3">
        <v>3340980000</v>
      </c>
      <c r="BA232" s="4">
        <v>3389400000</v>
      </c>
    </row>
    <row r="233" spans="1:53" x14ac:dyDescent="0.25">
      <c r="A233" s="2" t="s">
        <v>4</v>
      </c>
      <c r="B233" s="2" t="s">
        <v>527</v>
      </c>
      <c r="C233" s="3">
        <v>0</v>
      </c>
      <c r="D233" s="3">
        <v>968400000</v>
      </c>
      <c r="E233" s="3">
        <v>1016820000</v>
      </c>
      <c r="F233" s="3">
        <v>1065240000.0000001</v>
      </c>
      <c r="G233" s="3">
        <v>1113660000</v>
      </c>
      <c r="H233" s="3">
        <v>1162080000</v>
      </c>
      <c r="I233" s="3">
        <v>1210500000</v>
      </c>
      <c r="J233" s="3">
        <v>1258920000</v>
      </c>
      <c r="K233" s="3">
        <v>1307340000</v>
      </c>
      <c r="L233" s="3">
        <v>1355760000</v>
      </c>
      <c r="M233" s="3">
        <v>1404180000</v>
      </c>
      <c r="N233" s="3">
        <v>1452600000</v>
      </c>
      <c r="O233" s="3">
        <v>1501020000</v>
      </c>
      <c r="P233" s="3">
        <v>1549440000</v>
      </c>
      <c r="Q233" s="3">
        <v>1597860000</v>
      </c>
      <c r="R233" s="3">
        <v>1646280000</v>
      </c>
      <c r="S233" s="3">
        <v>1694700000</v>
      </c>
      <c r="T233" s="3">
        <v>1743120000</v>
      </c>
      <c r="U233" s="3">
        <v>1791540000</v>
      </c>
      <c r="V233" s="3">
        <v>1839960000</v>
      </c>
      <c r="W233" s="3">
        <v>1888380000</v>
      </c>
      <c r="X233" s="3">
        <v>1936800000</v>
      </c>
      <c r="Y233" s="3">
        <v>1985219999.9999998</v>
      </c>
      <c r="Z233" s="3">
        <v>2033640000</v>
      </c>
      <c r="AA233" s="3">
        <v>2082060000</v>
      </c>
      <c r="AB233" s="3">
        <v>2130480000.0000002</v>
      </c>
      <c r="AC233" s="3">
        <v>2178900000</v>
      </c>
      <c r="AD233" s="3">
        <v>2227320000</v>
      </c>
      <c r="AE233" s="3">
        <v>2275740000</v>
      </c>
      <c r="AF233" s="3">
        <v>2324160000</v>
      </c>
      <c r="AG233" s="3">
        <v>2372580000</v>
      </c>
      <c r="AH233" s="3">
        <v>2421000000</v>
      </c>
      <c r="AI233" s="3">
        <v>2469420000</v>
      </c>
      <c r="AJ233" s="3">
        <v>2517840000</v>
      </c>
      <c r="AK233" s="3">
        <v>2566260000</v>
      </c>
      <c r="AL233" s="3">
        <v>2614680000</v>
      </c>
      <c r="AM233" s="3">
        <v>2663100000</v>
      </c>
      <c r="AN233" s="3">
        <v>2711520000</v>
      </c>
      <c r="AO233" s="3">
        <v>2759940000</v>
      </c>
      <c r="AP233" s="3">
        <v>2808360000</v>
      </c>
      <c r="AQ233" s="3">
        <v>2856780000</v>
      </c>
      <c r="AR233" s="3">
        <v>2905200000</v>
      </c>
      <c r="AS233" s="3">
        <v>2953620000</v>
      </c>
      <c r="AT233" s="3">
        <v>3002040000</v>
      </c>
      <c r="AU233" s="3">
        <v>3050460000</v>
      </c>
      <c r="AV233" s="3">
        <v>3098880000</v>
      </c>
      <c r="AW233" s="3">
        <v>3147300000</v>
      </c>
      <c r="AX233" s="3">
        <v>3195720000</v>
      </c>
      <c r="AY233" s="3">
        <v>3244140000</v>
      </c>
      <c r="AZ233" s="3">
        <v>3292560000</v>
      </c>
      <c r="BA233" s="4">
        <v>3340980000</v>
      </c>
    </row>
    <row r="234" spans="1:53" x14ac:dyDescent="0.25">
      <c r="A234" s="2" t="s">
        <v>5</v>
      </c>
      <c r="B234" s="2" t="s">
        <v>527</v>
      </c>
      <c r="C234" s="6">
        <v>5.1869999999999998E-4</v>
      </c>
      <c r="D234" s="6">
        <v>7.5599999999999994E-4</v>
      </c>
      <c r="E234" s="6">
        <v>1.214E-3</v>
      </c>
      <c r="F234" s="6">
        <v>1.6516E-3</v>
      </c>
      <c r="G234" s="6">
        <v>2.0707E-3</v>
      </c>
      <c r="H234" s="6">
        <v>2.4729000000000001E-3</v>
      </c>
      <c r="I234" s="6">
        <v>2.8598999999999999E-3</v>
      </c>
      <c r="J234" s="6">
        <v>3.2328999999999999E-3</v>
      </c>
      <c r="K234" s="6">
        <v>3.5929999999999998E-3</v>
      </c>
      <c r="L234" s="6">
        <v>3.9413E-3</v>
      </c>
      <c r="M234" s="6">
        <v>4.2785000000000002E-3</v>
      </c>
      <c r="N234" s="6">
        <v>4.6055999999999996E-3</v>
      </c>
      <c r="O234" s="6">
        <v>4.9232E-3</v>
      </c>
      <c r="P234" s="6">
        <v>5.2319999999999997E-3</v>
      </c>
      <c r="Q234" s="6">
        <v>5.5325000000000001E-3</v>
      </c>
      <c r="R234" s="6">
        <v>5.8252999999999994E-3</v>
      </c>
      <c r="S234" s="6">
        <v>6.1107999999999996E-3</v>
      </c>
      <c r="T234" s="6">
        <v>6.3893999999999999E-3</v>
      </c>
      <c r="U234" s="6">
        <v>6.6616999999999996E-3</v>
      </c>
      <c r="V234" s="6">
        <v>6.9277999999999996E-3</v>
      </c>
      <c r="W234" s="6">
        <v>7.1881999999999996E-3</v>
      </c>
      <c r="X234" s="6">
        <v>7.4430999999999994E-3</v>
      </c>
      <c r="Y234" s="6">
        <v>7.6928999999999999E-3</v>
      </c>
      <c r="Z234" s="6">
        <v>7.9376999999999989E-3</v>
      </c>
      <c r="AA234" s="6">
        <v>8.177799999999999E-3</v>
      </c>
      <c r="AB234" s="6">
        <v>8.4134999999999991E-3</v>
      </c>
      <c r="AC234" s="6">
        <v>8.6449999999999999E-3</v>
      </c>
      <c r="AD234" s="6">
        <v>8.8722999999999996E-3</v>
      </c>
      <c r="AE234" s="6">
        <v>9.0957999999999994E-3</v>
      </c>
      <c r="AF234" s="6">
        <v>9.3156000000000003E-3</v>
      </c>
      <c r="AG234" s="6">
        <v>9.5318E-3</v>
      </c>
      <c r="AH234" s="6">
        <v>9.7447000000000002E-3</v>
      </c>
      <c r="AI234" s="6">
        <v>9.9541999999999999E-3</v>
      </c>
      <c r="AJ234" s="6">
        <v>1.0160599999999999E-2</v>
      </c>
      <c r="AK234" s="6">
        <v>1.0363899999999999E-2</v>
      </c>
      <c r="AL234" s="6">
        <v>1.0564299999999999E-2</v>
      </c>
      <c r="AM234" s="6">
        <v>1.0761999999999999E-2</v>
      </c>
      <c r="AN234" s="6">
        <v>1.09569E-2</v>
      </c>
      <c r="AO234" s="6">
        <v>1.11492E-2</v>
      </c>
      <c r="AP234" s="6">
        <v>1.1339E-2</v>
      </c>
      <c r="AQ234" s="6">
        <v>1.1526399999999999E-2</v>
      </c>
      <c r="AR234" s="6">
        <v>1.17114E-2</v>
      </c>
      <c r="AS234" s="6">
        <v>1.1894099999999999E-2</v>
      </c>
      <c r="AT234" s="6">
        <v>1.2074699999999999E-2</v>
      </c>
      <c r="AU234" s="6">
        <v>1.2253099999999999E-2</v>
      </c>
      <c r="AV234" s="6">
        <v>1.24294E-2</v>
      </c>
      <c r="AW234" s="6">
        <v>1.2603699999999999E-2</v>
      </c>
      <c r="AX234" s="6">
        <v>1.2776099999999999E-2</v>
      </c>
      <c r="AY234" s="6">
        <v>1.2946599999999999E-2</v>
      </c>
      <c r="AZ234" s="6">
        <v>1.31153E-2</v>
      </c>
      <c r="BA234" s="6">
        <v>1.3282199999999999E-2</v>
      </c>
    </row>
    <row r="235" spans="1:53" x14ac:dyDescent="0.25">
      <c r="A235" s="2" t="s">
        <v>2</v>
      </c>
      <c r="B235" s="2" t="s">
        <v>528</v>
      </c>
      <c r="C235" s="3">
        <v>1140000000</v>
      </c>
      <c r="D235" s="3">
        <v>1197000000</v>
      </c>
      <c r="E235" s="3">
        <v>1254000000</v>
      </c>
      <c r="F235" s="3">
        <v>1311000000</v>
      </c>
      <c r="G235" s="3">
        <v>1368000000</v>
      </c>
      <c r="H235" s="3">
        <v>1425000000</v>
      </c>
      <c r="I235" s="3">
        <v>1482000000</v>
      </c>
      <c r="J235" s="3">
        <v>1539000000</v>
      </c>
      <c r="K235" s="3">
        <v>1596000000</v>
      </c>
      <c r="L235" s="3">
        <v>1653000000</v>
      </c>
      <c r="M235" s="3">
        <v>1710000000</v>
      </c>
      <c r="N235" s="3">
        <v>1767000000</v>
      </c>
      <c r="O235" s="3">
        <v>1824000000</v>
      </c>
      <c r="P235" s="3">
        <v>1881000000</v>
      </c>
      <c r="Q235" s="3">
        <v>1938000000</v>
      </c>
      <c r="R235" s="3">
        <v>1995000000</v>
      </c>
      <c r="S235" s="3">
        <v>2052000000</v>
      </c>
      <c r="T235" s="3">
        <v>2109000000</v>
      </c>
      <c r="U235" s="3">
        <v>2166000000</v>
      </c>
      <c r="V235" s="3">
        <v>2223000000</v>
      </c>
      <c r="W235" s="3">
        <v>2280000000</v>
      </c>
      <c r="X235" s="3">
        <v>2337000000</v>
      </c>
      <c r="Y235" s="3">
        <v>2394000000</v>
      </c>
      <c r="Z235" s="3">
        <v>2451000000</v>
      </c>
      <c r="AA235" s="3">
        <v>2508000000</v>
      </c>
      <c r="AB235" s="3">
        <v>2565000000</v>
      </c>
      <c r="AC235" s="3">
        <v>2622000000</v>
      </c>
      <c r="AD235" s="3">
        <v>2679000000</v>
      </c>
      <c r="AE235" s="3">
        <v>2736000000</v>
      </c>
      <c r="AF235" s="3">
        <v>2793000000</v>
      </c>
      <c r="AG235" s="3">
        <v>2850000000</v>
      </c>
      <c r="AH235" s="3">
        <v>2907000000</v>
      </c>
      <c r="AI235" s="3">
        <v>2964000000</v>
      </c>
      <c r="AJ235" s="3">
        <v>3021000000</v>
      </c>
      <c r="AK235" s="3">
        <v>3078000000</v>
      </c>
      <c r="AL235" s="3">
        <v>3135000000</v>
      </c>
      <c r="AM235" s="3">
        <v>3192000000</v>
      </c>
      <c r="AN235" s="3">
        <v>3249000000</v>
      </c>
      <c r="AO235" s="3">
        <v>3306000000</v>
      </c>
      <c r="AP235" s="3">
        <v>3363000000</v>
      </c>
      <c r="AQ235" s="3">
        <v>3420000000</v>
      </c>
      <c r="AR235" s="3">
        <v>3477000000</v>
      </c>
      <c r="AS235" s="3">
        <v>3534000000</v>
      </c>
      <c r="AT235" s="3">
        <v>3591000000</v>
      </c>
      <c r="AU235" s="3">
        <v>3648000000</v>
      </c>
      <c r="AV235" s="3">
        <v>3705000000</v>
      </c>
      <c r="AW235" s="3">
        <v>3762000000</v>
      </c>
      <c r="AX235" s="3">
        <v>3819000000</v>
      </c>
      <c r="AY235" s="3">
        <v>3876000000</v>
      </c>
      <c r="AZ235" s="3">
        <v>3933000000</v>
      </c>
      <c r="BA235" s="4">
        <v>3990000000</v>
      </c>
    </row>
    <row r="236" spans="1:53" x14ac:dyDescent="0.25">
      <c r="A236" s="2" t="s">
        <v>4</v>
      </c>
      <c r="B236" s="2" t="s">
        <v>528</v>
      </c>
      <c r="C236" s="3">
        <v>0</v>
      </c>
      <c r="D236" s="3">
        <v>1140000000</v>
      </c>
      <c r="E236" s="3">
        <v>1197000000</v>
      </c>
      <c r="F236" s="3">
        <v>1254000000</v>
      </c>
      <c r="G236" s="3">
        <v>1311000000</v>
      </c>
      <c r="H236" s="3">
        <v>1368000000</v>
      </c>
      <c r="I236" s="3">
        <v>1425000000</v>
      </c>
      <c r="J236" s="3">
        <v>1482000000</v>
      </c>
      <c r="K236" s="3">
        <v>1539000000</v>
      </c>
      <c r="L236" s="3">
        <v>1596000000</v>
      </c>
      <c r="M236" s="3">
        <v>1653000000</v>
      </c>
      <c r="N236" s="3">
        <v>1710000000</v>
      </c>
      <c r="O236" s="3">
        <v>1767000000</v>
      </c>
      <c r="P236" s="3">
        <v>1824000000</v>
      </c>
      <c r="Q236" s="3">
        <v>1881000000</v>
      </c>
      <c r="R236" s="3">
        <v>1938000000</v>
      </c>
      <c r="S236" s="3">
        <v>1995000000</v>
      </c>
      <c r="T236" s="3">
        <v>2052000000</v>
      </c>
      <c r="U236" s="3">
        <v>2109000000</v>
      </c>
      <c r="V236" s="3">
        <v>2166000000</v>
      </c>
      <c r="W236" s="3">
        <v>2223000000</v>
      </c>
      <c r="X236" s="3">
        <v>2280000000</v>
      </c>
      <c r="Y236" s="3">
        <v>2337000000</v>
      </c>
      <c r="Z236" s="3">
        <v>2394000000</v>
      </c>
      <c r="AA236" s="3">
        <v>2451000000</v>
      </c>
      <c r="AB236" s="3">
        <v>2508000000</v>
      </c>
      <c r="AC236" s="3">
        <v>2565000000</v>
      </c>
      <c r="AD236" s="3">
        <v>2622000000</v>
      </c>
      <c r="AE236" s="3">
        <v>2679000000</v>
      </c>
      <c r="AF236" s="3">
        <v>2736000000</v>
      </c>
      <c r="AG236" s="3">
        <v>2793000000</v>
      </c>
      <c r="AH236" s="3">
        <v>2850000000</v>
      </c>
      <c r="AI236" s="3">
        <v>2907000000</v>
      </c>
      <c r="AJ236" s="3">
        <v>2964000000</v>
      </c>
      <c r="AK236" s="3">
        <v>3021000000</v>
      </c>
      <c r="AL236" s="3">
        <v>3078000000</v>
      </c>
      <c r="AM236" s="3">
        <v>3135000000</v>
      </c>
      <c r="AN236" s="3">
        <v>3192000000</v>
      </c>
      <c r="AO236" s="3">
        <v>3249000000</v>
      </c>
      <c r="AP236" s="3">
        <v>3306000000</v>
      </c>
      <c r="AQ236" s="3">
        <v>3363000000</v>
      </c>
      <c r="AR236" s="3">
        <v>3420000000</v>
      </c>
      <c r="AS236" s="3">
        <v>3477000000</v>
      </c>
      <c r="AT236" s="3">
        <v>3534000000</v>
      </c>
      <c r="AU236" s="3">
        <v>3591000000</v>
      </c>
      <c r="AV236" s="3">
        <v>3648000000</v>
      </c>
      <c r="AW236" s="3">
        <v>3705000000</v>
      </c>
      <c r="AX236" s="3">
        <v>3762000000</v>
      </c>
      <c r="AY236" s="3">
        <v>3819000000</v>
      </c>
      <c r="AZ236" s="3">
        <v>3876000000</v>
      </c>
      <c r="BA236" s="4">
        <v>3933000000</v>
      </c>
    </row>
    <row r="237" spans="1:53" x14ac:dyDescent="0.25">
      <c r="A237" s="2" t="s">
        <v>5</v>
      </c>
      <c r="B237" s="2" t="s">
        <v>528</v>
      </c>
      <c r="C237" s="6">
        <v>6.7079999999999993E-4</v>
      </c>
      <c r="D237" s="6">
        <v>9.5339999999999997E-4</v>
      </c>
      <c r="E237" s="6">
        <v>1.4988E-3</v>
      </c>
      <c r="F237" s="6">
        <v>2.0198E-3</v>
      </c>
      <c r="G237" s="6">
        <v>2.5187999999999999E-3</v>
      </c>
      <c r="H237" s="6">
        <v>2.9977999999999997E-3</v>
      </c>
      <c r="I237" s="6">
        <v>3.4586E-3</v>
      </c>
      <c r="J237" s="6">
        <v>3.9027999999999997E-3</v>
      </c>
      <c r="K237" s="6">
        <v>4.3314999999999994E-3</v>
      </c>
      <c r="L237" s="6">
        <v>4.7461999999999999E-3</v>
      </c>
      <c r="M237" s="6">
        <v>5.1478000000000001E-3</v>
      </c>
      <c r="N237" s="6">
        <v>5.5372999999999993E-3</v>
      </c>
      <c r="O237" s="6">
        <v>5.9154999999999998E-3</v>
      </c>
      <c r="P237" s="6">
        <v>6.2830999999999998E-3</v>
      </c>
      <c r="Q237" s="6">
        <v>6.6409999999999993E-3</v>
      </c>
      <c r="R237" s="6">
        <v>6.9895999999999995E-3</v>
      </c>
      <c r="S237" s="6">
        <v>7.3295999999999995E-3</v>
      </c>
      <c r="T237" s="6">
        <v>7.6613999999999996E-3</v>
      </c>
      <c r="U237" s="6">
        <v>7.9854999999999995E-3</v>
      </c>
      <c r="V237" s="6">
        <v>8.3023999999999997E-3</v>
      </c>
      <c r="W237" s="6">
        <v>8.6125000000000004E-3</v>
      </c>
      <c r="X237" s="6">
        <v>8.9160000000000003E-3</v>
      </c>
      <c r="Y237" s="6">
        <v>9.2134000000000001E-3</v>
      </c>
      <c r="Z237" s="6">
        <v>9.5049999999999996E-3</v>
      </c>
      <c r="AA237" s="6">
        <v>9.7909E-3</v>
      </c>
      <c r="AB237" s="6">
        <v>1.00716E-2</v>
      </c>
      <c r="AC237" s="6">
        <v>1.03471E-2</v>
      </c>
      <c r="AD237" s="6">
        <v>1.06179E-2</v>
      </c>
      <c r="AE237" s="6">
        <v>1.0884E-2</v>
      </c>
      <c r="AF237" s="6">
        <v>1.11457E-2</v>
      </c>
      <c r="AG237" s="6">
        <v>1.1403199999999999E-2</v>
      </c>
      <c r="AH237" s="6">
        <v>1.16566E-2</v>
      </c>
      <c r="AI237" s="6">
        <v>1.1906099999999999E-2</v>
      </c>
      <c r="AJ237" s="6">
        <v>1.2151799999999999E-2</v>
      </c>
      <c r="AK237" s="6">
        <v>1.2393999999999999E-2</v>
      </c>
      <c r="AL237" s="6">
        <v>1.2632599999999999E-2</v>
      </c>
      <c r="AM237" s="6">
        <v>1.2867999999999999E-2</v>
      </c>
      <c r="AN237" s="6">
        <v>1.31001E-2</v>
      </c>
      <c r="AO237" s="6">
        <v>1.33291E-2</v>
      </c>
      <c r="AP237" s="6">
        <v>1.3555099999999999E-2</v>
      </c>
      <c r="AQ237" s="6">
        <v>1.3778199999999999E-2</v>
      </c>
      <c r="AR237" s="6">
        <v>1.3998499999999999E-2</v>
      </c>
      <c r="AS237" s="6">
        <v>1.4216099999999999E-2</v>
      </c>
      <c r="AT237" s="6">
        <v>1.4430999999999999E-2</v>
      </c>
      <c r="AU237" s="6">
        <v>1.4643499999999999E-2</v>
      </c>
      <c r="AV237" s="6">
        <v>1.4853499999999999E-2</v>
      </c>
      <c r="AW237" s="6">
        <v>1.5061E-2</v>
      </c>
      <c r="AX237" s="6">
        <v>1.52663E-2</v>
      </c>
      <c r="AY237" s="6">
        <v>1.5469399999999999E-2</v>
      </c>
      <c r="AZ237" s="6">
        <v>1.5670199999999999E-2</v>
      </c>
      <c r="BA237" s="6">
        <v>1.5868899999999998E-2</v>
      </c>
    </row>
    <row r="238" spans="1:53" x14ac:dyDescent="0.25">
      <c r="A238" s="2" t="s">
        <v>2</v>
      </c>
      <c r="B238" s="2" t="s">
        <v>529</v>
      </c>
      <c r="C238" s="3">
        <v>991400000</v>
      </c>
      <c r="D238" s="3">
        <v>1040970000</v>
      </c>
      <c r="E238" s="3">
        <v>1090540000</v>
      </c>
      <c r="F238" s="3">
        <v>1140110000</v>
      </c>
      <c r="G238" s="3">
        <v>1189680000</v>
      </c>
      <c r="H238" s="3">
        <v>1239250000</v>
      </c>
      <c r="I238" s="3">
        <v>1288820000</v>
      </c>
      <c r="J238" s="3">
        <v>1338390000</v>
      </c>
      <c r="K238" s="3">
        <v>1387960000</v>
      </c>
      <c r="L238" s="3">
        <v>1437530000</v>
      </c>
      <c r="M238" s="3">
        <v>1487100000</v>
      </c>
      <c r="N238" s="3">
        <v>1536670000</v>
      </c>
      <c r="O238" s="3">
        <v>1586240000</v>
      </c>
      <c r="P238" s="3">
        <v>1635810000</v>
      </c>
      <c r="Q238" s="3">
        <v>1685380000</v>
      </c>
      <c r="R238" s="3">
        <v>1734950000</v>
      </c>
      <c r="S238" s="3">
        <v>1784520000</v>
      </c>
      <c r="T238" s="3">
        <v>1834090000</v>
      </c>
      <c r="U238" s="3">
        <v>1883660000</v>
      </c>
      <c r="V238" s="3">
        <v>1933230000</v>
      </c>
      <c r="W238" s="3">
        <v>1982800000</v>
      </c>
      <c r="X238" s="3">
        <v>2032369999.9999998</v>
      </c>
      <c r="Y238" s="3">
        <v>2081940000</v>
      </c>
      <c r="Z238" s="3">
        <v>2131510000</v>
      </c>
      <c r="AA238" s="3">
        <v>2181080000</v>
      </c>
      <c r="AB238" s="3">
        <v>2230650000</v>
      </c>
      <c r="AC238" s="3">
        <v>2280220000</v>
      </c>
      <c r="AD238" s="3">
        <v>2329790000</v>
      </c>
      <c r="AE238" s="3">
        <v>2379360000</v>
      </c>
      <c r="AF238" s="3">
        <v>2428930000</v>
      </c>
      <c r="AG238" s="3">
        <v>2478500000</v>
      </c>
      <c r="AH238" s="3">
        <v>2528070000</v>
      </c>
      <c r="AI238" s="3">
        <v>2577640000</v>
      </c>
      <c r="AJ238" s="3">
        <v>2627210000</v>
      </c>
      <c r="AK238" s="3">
        <v>2676780000</v>
      </c>
      <c r="AL238" s="3">
        <v>2726350000</v>
      </c>
      <c r="AM238" s="3">
        <v>2775920000</v>
      </c>
      <c r="AN238" s="3">
        <v>2825490000</v>
      </c>
      <c r="AO238" s="3">
        <v>2875060000</v>
      </c>
      <c r="AP238" s="3">
        <v>2924630000</v>
      </c>
      <c r="AQ238" s="3">
        <v>2974200000</v>
      </c>
      <c r="AR238" s="3">
        <v>3023770000</v>
      </c>
      <c r="AS238" s="3">
        <v>3073340000</v>
      </c>
      <c r="AT238" s="3">
        <v>3122910000</v>
      </c>
      <c r="AU238" s="3">
        <v>3172480000</v>
      </c>
      <c r="AV238" s="3">
        <v>3222050000</v>
      </c>
      <c r="AW238" s="3">
        <v>3271620000</v>
      </c>
      <c r="AX238" s="3">
        <v>3321190000</v>
      </c>
      <c r="AY238" s="3">
        <v>3370760000</v>
      </c>
      <c r="AZ238" s="3">
        <v>3420330000</v>
      </c>
      <c r="BA238" s="4">
        <v>3469900000</v>
      </c>
    </row>
    <row r="239" spans="1:53" x14ac:dyDescent="0.25">
      <c r="A239" s="2" t="s">
        <v>4</v>
      </c>
      <c r="B239" s="2" t="s">
        <v>529</v>
      </c>
      <c r="C239" s="3">
        <v>0</v>
      </c>
      <c r="D239" s="3">
        <v>991400000</v>
      </c>
      <c r="E239" s="3">
        <v>1040970000</v>
      </c>
      <c r="F239" s="3">
        <v>1090540000</v>
      </c>
      <c r="G239" s="3">
        <v>1140110000</v>
      </c>
      <c r="H239" s="3">
        <v>1189680000</v>
      </c>
      <c r="I239" s="3">
        <v>1239250000</v>
      </c>
      <c r="J239" s="3">
        <v>1288820000</v>
      </c>
      <c r="K239" s="3">
        <v>1338390000</v>
      </c>
      <c r="L239" s="3">
        <v>1387960000</v>
      </c>
      <c r="M239" s="3">
        <v>1437530000</v>
      </c>
      <c r="N239" s="3">
        <v>1487100000</v>
      </c>
      <c r="O239" s="3">
        <v>1536670000</v>
      </c>
      <c r="P239" s="3">
        <v>1586240000</v>
      </c>
      <c r="Q239" s="3">
        <v>1635810000</v>
      </c>
      <c r="R239" s="3">
        <v>1685380000</v>
      </c>
      <c r="S239" s="3">
        <v>1734950000</v>
      </c>
      <c r="T239" s="3">
        <v>1784520000</v>
      </c>
      <c r="U239" s="3">
        <v>1834090000</v>
      </c>
      <c r="V239" s="3">
        <v>1883660000</v>
      </c>
      <c r="W239" s="3">
        <v>1933230000</v>
      </c>
      <c r="X239" s="3">
        <v>1982800000</v>
      </c>
      <c r="Y239" s="3">
        <v>2032369999.9999998</v>
      </c>
      <c r="Z239" s="3">
        <v>2081940000</v>
      </c>
      <c r="AA239" s="3">
        <v>2131510000</v>
      </c>
      <c r="AB239" s="3">
        <v>2181080000</v>
      </c>
      <c r="AC239" s="3">
        <v>2230650000</v>
      </c>
      <c r="AD239" s="3">
        <v>2280220000</v>
      </c>
      <c r="AE239" s="3">
        <v>2329790000</v>
      </c>
      <c r="AF239" s="3">
        <v>2379360000</v>
      </c>
      <c r="AG239" s="3">
        <v>2428930000</v>
      </c>
      <c r="AH239" s="3">
        <v>2478500000</v>
      </c>
      <c r="AI239" s="3">
        <v>2528070000</v>
      </c>
      <c r="AJ239" s="3">
        <v>2577640000</v>
      </c>
      <c r="AK239" s="3">
        <v>2627210000</v>
      </c>
      <c r="AL239" s="3">
        <v>2676780000</v>
      </c>
      <c r="AM239" s="3">
        <v>2726350000</v>
      </c>
      <c r="AN239" s="3">
        <v>2775920000</v>
      </c>
      <c r="AO239" s="3">
        <v>2825490000</v>
      </c>
      <c r="AP239" s="3">
        <v>2875060000</v>
      </c>
      <c r="AQ239" s="3">
        <v>2924630000</v>
      </c>
      <c r="AR239" s="3">
        <v>2974200000</v>
      </c>
      <c r="AS239" s="3">
        <v>3023770000</v>
      </c>
      <c r="AT239" s="3">
        <v>3073340000</v>
      </c>
      <c r="AU239" s="3">
        <v>3122910000</v>
      </c>
      <c r="AV239" s="3">
        <v>3172480000</v>
      </c>
      <c r="AW239" s="3">
        <v>3222050000</v>
      </c>
      <c r="AX239" s="3">
        <v>3271620000</v>
      </c>
      <c r="AY239" s="3">
        <v>3321190000</v>
      </c>
      <c r="AZ239" s="3">
        <v>3370760000</v>
      </c>
      <c r="BA239" s="4">
        <v>3420330000</v>
      </c>
    </row>
    <row r="240" spans="1:53" x14ac:dyDescent="0.25">
      <c r="A240" s="2" t="s">
        <v>5</v>
      </c>
      <c r="B240" s="2" t="s">
        <v>529</v>
      </c>
      <c r="C240" s="6">
        <v>7.6879999999999993E-4</v>
      </c>
      <c r="D240" s="6">
        <v>1.0924999999999999E-3</v>
      </c>
      <c r="E240" s="6">
        <v>1.717E-3</v>
      </c>
      <c r="F240" s="6">
        <v>2.3136999999999997E-3</v>
      </c>
      <c r="G240" s="6">
        <v>2.8850999999999998E-3</v>
      </c>
      <c r="H240" s="6">
        <v>3.4335999999999998E-3</v>
      </c>
      <c r="I240" s="6">
        <v>3.9613000000000001E-3</v>
      </c>
      <c r="J240" s="6">
        <v>4.4697999999999995E-3</v>
      </c>
      <c r="K240" s="6">
        <v>4.9608999999999999E-3</v>
      </c>
      <c r="L240" s="6">
        <v>5.4356999999999999E-3</v>
      </c>
      <c r="M240" s="6">
        <v>5.8956E-3</v>
      </c>
      <c r="N240" s="6">
        <v>6.3415999999999993E-3</v>
      </c>
      <c r="O240" s="6">
        <v>6.7745999999999995E-3</v>
      </c>
      <c r="P240" s="6">
        <v>7.1956999999999993E-3</v>
      </c>
      <c r="Q240" s="6">
        <v>7.6054E-3</v>
      </c>
      <c r="R240" s="6">
        <v>8.0045999999999989E-3</v>
      </c>
      <c r="S240" s="6">
        <v>8.3938999999999993E-3</v>
      </c>
      <c r="T240" s="6">
        <v>8.7738999999999994E-3</v>
      </c>
      <c r="U240" s="6">
        <v>9.1450999999999998E-3</v>
      </c>
      <c r="V240" s="6">
        <v>9.5079999999999991E-3</v>
      </c>
      <c r="W240" s="6">
        <v>9.8630000000000002E-3</v>
      </c>
      <c r="X240" s="6">
        <v>1.02106E-2</v>
      </c>
      <c r="Y240" s="6">
        <v>1.05512E-2</v>
      </c>
      <c r="Z240" s="6">
        <v>1.0884999999999999E-2</v>
      </c>
      <c r="AA240" s="6">
        <v>1.12125E-2</v>
      </c>
      <c r="AB240" s="6">
        <v>1.15338E-2</v>
      </c>
      <c r="AC240" s="6">
        <v>1.18494E-2</v>
      </c>
      <c r="AD240" s="6">
        <v>1.2159399999999999E-2</v>
      </c>
      <c r="AE240" s="6">
        <v>1.24642E-2</v>
      </c>
      <c r="AF240" s="6">
        <v>1.27639E-2</v>
      </c>
      <c r="AG240" s="6">
        <v>1.3058699999999999E-2</v>
      </c>
      <c r="AH240" s="6">
        <v>1.3348899999999999E-2</v>
      </c>
      <c r="AI240" s="6">
        <v>1.36346E-2</v>
      </c>
      <c r="AJ240" s="6">
        <v>1.3916E-2</v>
      </c>
      <c r="AK240" s="6">
        <v>1.4193299999999999E-2</v>
      </c>
      <c r="AL240" s="6">
        <v>1.44666E-2</v>
      </c>
      <c r="AM240" s="6">
        <v>1.4735999999999999E-2</v>
      </c>
      <c r="AN240" s="6">
        <v>1.5001799999999999E-2</v>
      </c>
      <c r="AO240" s="6">
        <v>1.5264099999999999E-2</v>
      </c>
      <c r="AP240" s="6">
        <v>1.5522899999999999E-2</v>
      </c>
      <c r="AQ240" s="6">
        <v>1.5778299999999999E-2</v>
      </c>
      <c r="AR240" s="6">
        <v>1.6030599999999999E-2</v>
      </c>
      <c r="AS240" s="6">
        <v>1.6279800000000001E-2</v>
      </c>
      <c r="AT240" s="6">
        <v>1.65259E-2</v>
      </c>
      <c r="AU240" s="6">
        <v>1.6769199999999998E-2</v>
      </c>
      <c r="AV240" s="6">
        <v>1.70096E-2</v>
      </c>
      <c r="AW240" s="6">
        <v>1.72474E-2</v>
      </c>
      <c r="AX240" s="6">
        <v>1.7482399999999999E-2</v>
      </c>
      <c r="AY240" s="6">
        <v>1.7714899999999999E-2</v>
      </c>
      <c r="AZ240" s="6">
        <v>1.79449E-2</v>
      </c>
      <c r="BA240" s="6">
        <v>1.8172499999999998E-2</v>
      </c>
    </row>
    <row r="241" spans="1:53" x14ac:dyDescent="0.25">
      <c r="A241" s="2" t="s">
        <v>2</v>
      </c>
      <c r="B241" s="2" t="s">
        <v>530</v>
      </c>
      <c r="C241" s="3">
        <v>254800000</v>
      </c>
      <c r="D241" s="3">
        <v>267540000</v>
      </c>
      <c r="E241" s="3">
        <v>280280000</v>
      </c>
      <c r="F241" s="3">
        <v>293020000</v>
      </c>
      <c r="G241" s="3">
        <v>305760000</v>
      </c>
      <c r="H241" s="3">
        <v>318500000</v>
      </c>
      <c r="I241" s="3">
        <v>331240000</v>
      </c>
      <c r="J241" s="3">
        <v>343980000</v>
      </c>
      <c r="K241" s="3">
        <v>356720000</v>
      </c>
      <c r="L241" s="3">
        <v>369460000</v>
      </c>
      <c r="M241" s="3">
        <v>382200000</v>
      </c>
      <c r="N241" s="3">
        <v>394940000</v>
      </c>
      <c r="O241" s="3">
        <v>407680000</v>
      </c>
      <c r="P241" s="3">
        <v>420420000</v>
      </c>
      <c r="Q241" s="3">
        <v>433160000</v>
      </c>
      <c r="R241" s="3">
        <v>445900000</v>
      </c>
      <c r="S241" s="3">
        <v>458640000</v>
      </c>
      <c r="T241" s="3">
        <v>471380000</v>
      </c>
      <c r="U241" s="3">
        <v>484120000</v>
      </c>
      <c r="V241" s="3">
        <v>496860000</v>
      </c>
      <c r="W241" s="3">
        <v>509600000</v>
      </c>
      <c r="X241" s="3">
        <v>522339999.99999994</v>
      </c>
      <c r="Y241" s="3">
        <v>535080000</v>
      </c>
      <c r="Z241" s="3">
        <v>547820000</v>
      </c>
      <c r="AA241" s="3">
        <v>560560000</v>
      </c>
      <c r="AB241" s="3">
        <v>573300000</v>
      </c>
      <c r="AC241" s="3">
        <v>586040000</v>
      </c>
      <c r="AD241" s="3">
        <v>598780000</v>
      </c>
      <c r="AE241" s="3">
        <v>611520000</v>
      </c>
      <c r="AF241" s="3">
        <v>624260000</v>
      </c>
      <c r="AG241" s="3">
        <v>637000000</v>
      </c>
      <c r="AH241" s="3">
        <v>649740000</v>
      </c>
      <c r="AI241" s="3">
        <v>662480000</v>
      </c>
      <c r="AJ241" s="3">
        <v>675220000</v>
      </c>
      <c r="AK241" s="3">
        <v>687960000</v>
      </c>
      <c r="AL241" s="3">
        <v>700700000</v>
      </c>
      <c r="AM241" s="3">
        <v>713440000</v>
      </c>
      <c r="AN241" s="3">
        <v>726180000</v>
      </c>
      <c r="AO241" s="3">
        <v>738920000</v>
      </c>
      <c r="AP241" s="3">
        <v>751660000</v>
      </c>
      <c r="AQ241" s="3">
        <v>764400000</v>
      </c>
      <c r="AR241" s="3">
        <v>777140000</v>
      </c>
      <c r="AS241" s="3">
        <v>789880000</v>
      </c>
      <c r="AT241" s="3">
        <v>802620000</v>
      </c>
      <c r="AU241" s="3">
        <v>815360000</v>
      </c>
      <c r="AV241" s="3">
        <v>828100000</v>
      </c>
      <c r="AW241" s="3">
        <v>840840000</v>
      </c>
      <c r="AX241" s="3">
        <v>853580000</v>
      </c>
      <c r="AY241" s="3">
        <v>866320000</v>
      </c>
      <c r="AZ241" s="3">
        <v>879060000</v>
      </c>
      <c r="BA241" s="4">
        <v>891800000</v>
      </c>
    </row>
    <row r="242" spans="1:53" x14ac:dyDescent="0.25">
      <c r="A242" s="2" t="s">
        <v>4</v>
      </c>
      <c r="B242" s="2" t="s">
        <v>530</v>
      </c>
      <c r="C242" s="3">
        <v>0</v>
      </c>
      <c r="D242" s="3">
        <v>254800000</v>
      </c>
      <c r="E242" s="3">
        <v>267540000</v>
      </c>
      <c r="F242" s="3">
        <v>280280000</v>
      </c>
      <c r="G242" s="3">
        <v>293020000</v>
      </c>
      <c r="H242" s="3">
        <v>305760000</v>
      </c>
      <c r="I242" s="3">
        <v>318500000</v>
      </c>
      <c r="J242" s="3">
        <v>331240000</v>
      </c>
      <c r="K242" s="3">
        <v>343980000</v>
      </c>
      <c r="L242" s="3">
        <v>356720000</v>
      </c>
      <c r="M242" s="3">
        <v>369460000</v>
      </c>
      <c r="N242" s="3">
        <v>382200000</v>
      </c>
      <c r="O242" s="3">
        <v>394940000</v>
      </c>
      <c r="P242" s="3">
        <v>407680000</v>
      </c>
      <c r="Q242" s="3">
        <v>420420000</v>
      </c>
      <c r="R242" s="3">
        <v>433160000</v>
      </c>
      <c r="S242" s="3">
        <v>445900000</v>
      </c>
      <c r="T242" s="3">
        <v>458640000</v>
      </c>
      <c r="U242" s="3">
        <v>471380000</v>
      </c>
      <c r="V242" s="3">
        <v>484120000</v>
      </c>
      <c r="W242" s="3">
        <v>496860000</v>
      </c>
      <c r="X242" s="3">
        <v>509600000</v>
      </c>
      <c r="Y242" s="3">
        <v>522339999.99999994</v>
      </c>
      <c r="Z242" s="3">
        <v>535080000</v>
      </c>
      <c r="AA242" s="3">
        <v>547820000</v>
      </c>
      <c r="AB242" s="3">
        <v>560560000</v>
      </c>
      <c r="AC242" s="3">
        <v>573300000</v>
      </c>
      <c r="AD242" s="3">
        <v>586040000</v>
      </c>
      <c r="AE242" s="3">
        <v>598780000</v>
      </c>
      <c r="AF242" s="3">
        <v>611520000</v>
      </c>
      <c r="AG242" s="3">
        <v>624260000</v>
      </c>
      <c r="AH242" s="3">
        <v>637000000</v>
      </c>
      <c r="AI242" s="3">
        <v>649740000</v>
      </c>
      <c r="AJ242" s="3">
        <v>662480000</v>
      </c>
      <c r="AK242" s="3">
        <v>675220000</v>
      </c>
      <c r="AL242" s="3">
        <v>687960000</v>
      </c>
      <c r="AM242" s="3">
        <v>700700000</v>
      </c>
      <c r="AN242" s="3">
        <v>713440000</v>
      </c>
      <c r="AO242" s="3">
        <v>726180000</v>
      </c>
      <c r="AP242" s="3">
        <v>738920000</v>
      </c>
      <c r="AQ242" s="3">
        <v>751660000</v>
      </c>
      <c r="AR242" s="3">
        <v>764400000</v>
      </c>
      <c r="AS242" s="3">
        <v>777140000</v>
      </c>
      <c r="AT242" s="3">
        <v>789880000</v>
      </c>
      <c r="AU242" s="3">
        <v>802620000</v>
      </c>
      <c r="AV242" s="3">
        <v>815360000</v>
      </c>
      <c r="AW242" s="3">
        <v>828100000</v>
      </c>
      <c r="AX242" s="3">
        <v>840840000</v>
      </c>
      <c r="AY242" s="3">
        <v>853580000</v>
      </c>
      <c r="AZ242" s="3">
        <v>866320000</v>
      </c>
      <c r="BA242" s="4">
        <v>879060000</v>
      </c>
    </row>
    <row r="243" spans="1:53" x14ac:dyDescent="0.25">
      <c r="A243" s="2" t="s">
        <v>5</v>
      </c>
      <c r="B243" s="2" t="s">
        <v>530</v>
      </c>
      <c r="C243" s="6">
        <v>5.4599999999999999E-5</v>
      </c>
      <c r="D243" s="6">
        <v>5.6699999999999996E-5</v>
      </c>
      <c r="E243" s="6">
        <v>6.0699999999999998E-5</v>
      </c>
      <c r="F243" s="6">
        <v>6.4599999999999998E-5</v>
      </c>
      <c r="G243" s="6">
        <v>6.8299999999999993E-5</v>
      </c>
      <c r="H243" s="6">
        <v>7.1799999999999997E-5</v>
      </c>
      <c r="I243" s="6">
        <v>7.5300000000000001E-5</v>
      </c>
      <c r="J243" s="6">
        <v>7.8499999999999997E-5</v>
      </c>
      <c r="K243" s="6">
        <v>8.1699999999999994E-5</v>
      </c>
      <c r="L243" s="6">
        <v>8.4800000000000001E-5</v>
      </c>
      <c r="M243" s="6">
        <v>8.7799999999999993E-5</v>
      </c>
      <c r="N243" s="6">
        <v>9.0599999999999993E-5</v>
      </c>
      <c r="O243" s="6">
        <v>9.3399999999999993E-5</v>
      </c>
      <c r="P243" s="6">
        <v>9.6199999999999994E-5</v>
      </c>
      <c r="Q243" s="6">
        <v>9.8799999999999989E-5</v>
      </c>
      <c r="R243" s="6">
        <v>1.014E-4</v>
      </c>
      <c r="S243" s="6">
        <v>1.0389999999999999E-4</v>
      </c>
      <c r="T243" s="6">
        <v>1.064E-4</v>
      </c>
      <c r="U243" s="6">
        <v>1.0879999999999999E-4</v>
      </c>
      <c r="V243" s="6">
        <v>1.1109999999999999E-4</v>
      </c>
      <c r="W243" s="6">
        <v>1.1339999999999999E-4</v>
      </c>
      <c r="X243" s="6">
        <v>1.1559999999999999E-4</v>
      </c>
      <c r="Y243" s="6">
        <v>1.1779999999999999E-4</v>
      </c>
      <c r="Z243" s="6">
        <v>1.1999999999999999E-4</v>
      </c>
      <c r="AA243" s="6">
        <v>1.2209999999999999E-4</v>
      </c>
      <c r="AB243" s="6">
        <v>1.2419999999999998E-4</v>
      </c>
      <c r="AC243" s="6">
        <v>1.262E-4</v>
      </c>
      <c r="AD243" s="6">
        <v>1.282E-4</v>
      </c>
      <c r="AE243" s="6">
        <v>1.3019999999999999E-4</v>
      </c>
      <c r="AF243" s="6">
        <v>1.3219999999999999E-4</v>
      </c>
      <c r="AG243" s="6">
        <v>1.3410000000000001E-4</v>
      </c>
      <c r="AH243" s="6">
        <v>1.359E-4</v>
      </c>
      <c r="AI243" s="6">
        <v>1.3779999999999999E-4</v>
      </c>
      <c r="AJ243" s="6">
        <v>1.3960000000000001E-4</v>
      </c>
      <c r="AK243" s="6">
        <v>1.4139999999999999E-4</v>
      </c>
      <c r="AL243" s="6">
        <v>1.4319999999999998E-4</v>
      </c>
      <c r="AM243" s="6">
        <v>1.449E-4</v>
      </c>
      <c r="AN243" s="6">
        <v>1.4659999999999999E-4</v>
      </c>
      <c r="AO243" s="6">
        <v>1.483E-4</v>
      </c>
      <c r="AP243" s="6">
        <v>1.4999999999999999E-4</v>
      </c>
      <c r="AQ243" s="6">
        <v>1.516E-4</v>
      </c>
      <c r="AR243" s="6">
        <v>1.5329999999999999E-4</v>
      </c>
      <c r="AS243" s="6">
        <v>1.549E-4</v>
      </c>
      <c r="AT243" s="6">
        <v>1.5649999999999998E-4</v>
      </c>
      <c r="AU243" s="6">
        <v>1.5799999999999999E-4</v>
      </c>
      <c r="AV243" s="6">
        <v>1.596E-4</v>
      </c>
      <c r="AW243" s="6">
        <v>1.6109999999999999E-4</v>
      </c>
      <c r="AX243" s="6">
        <v>1.627E-4</v>
      </c>
      <c r="AY243" s="6">
        <v>1.6419999999999998E-4</v>
      </c>
      <c r="AZ243" s="6">
        <v>1.6559999999999999E-4</v>
      </c>
      <c r="BA243" s="6">
        <v>1.671E-4</v>
      </c>
    </row>
    <row r="244" spans="1:53" x14ac:dyDescent="0.25">
      <c r="A244" s="2" t="s">
        <v>2</v>
      </c>
      <c r="B244" s="2" t="s">
        <v>531</v>
      </c>
      <c r="C244" s="3">
        <v>141400000</v>
      </c>
      <c r="D244" s="3">
        <v>148470000</v>
      </c>
      <c r="E244" s="3">
        <v>155540000</v>
      </c>
      <c r="F244" s="3">
        <v>162610000</v>
      </c>
      <c r="G244" s="3">
        <v>169680000</v>
      </c>
      <c r="H244" s="3">
        <v>176750000</v>
      </c>
      <c r="I244" s="3">
        <v>183820000</v>
      </c>
      <c r="J244" s="3">
        <v>190890000</v>
      </c>
      <c r="K244" s="3">
        <v>197960000</v>
      </c>
      <c r="L244" s="3">
        <v>205030000</v>
      </c>
      <c r="M244" s="3">
        <v>212100000</v>
      </c>
      <c r="N244" s="3">
        <v>219170000</v>
      </c>
      <c r="O244" s="3">
        <v>226240000</v>
      </c>
      <c r="P244" s="3">
        <v>233310000</v>
      </c>
      <c r="Q244" s="3">
        <v>240380000</v>
      </c>
      <c r="R244" s="3">
        <v>247450000</v>
      </c>
      <c r="S244" s="3">
        <v>254520000</v>
      </c>
      <c r="T244" s="3">
        <v>261590000</v>
      </c>
      <c r="U244" s="3">
        <v>268660000</v>
      </c>
      <c r="V244" s="3">
        <v>275730000</v>
      </c>
      <c r="W244" s="3">
        <v>282800000</v>
      </c>
      <c r="X244" s="3">
        <v>289870000</v>
      </c>
      <c r="Y244" s="3">
        <v>296940000</v>
      </c>
      <c r="Z244" s="3">
        <v>304010000</v>
      </c>
      <c r="AA244" s="3">
        <v>311080000</v>
      </c>
      <c r="AB244" s="3">
        <v>318150000</v>
      </c>
      <c r="AC244" s="3">
        <v>325220000</v>
      </c>
      <c r="AD244" s="3">
        <v>332290000</v>
      </c>
      <c r="AE244" s="3">
        <v>339360000</v>
      </c>
      <c r="AF244" s="3">
        <v>346430000</v>
      </c>
      <c r="AG244" s="3">
        <v>353500000</v>
      </c>
      <c r="AH244" s="3">
        <v>360570000</v>
      </c>
      <c r="AI244" s="3">
        <v>367640000</v>
      </c>
      <c r="AJ244" s="3">
        <v>374710000</v>
      </c>
      <c r="AK244" s="3">
        <v>381780000</v>
      </c>
      <c r="AL244" s="3">
        <v>388850000</v>
      </c>
      <c r="AM244" s="3">
        <v>395920000</v>
      </c>
      <c r="AN244" s="3">
        <v>402990000</v>
      </c>
      <c r="AO244" s="3">
        <v>410060000</v>
      </c>
      <c r="AP244" s="3">
        <v>417130000</v>
      </c>
      <c r="AQ244" s="3">
        <v>424200000</v>
      </c>
      <c r="AR244" s="3">
        <v>431270000</v>
      </c>
      <c r="AS244" s="3">
        <v>438340000</v>
      </c>
      <c r="AT244" s="3">
        <v>445410000</v>
      </c>
      <c r="AU244" s="3">
        <v>452480000</v>
      </c>
      <c r="AV244" s="3">
        <v>459550000</v>
      </c>
      <c r="AW244" s="3">
        <v>466620000</v>
      </c>
      <c r="AX244" s="3">
        <v>473690000</v>
      </c>
      <c r="AY244" s="3">
        <v>480760000</v>
      </c>
      <c r="AZ244" s="3">
        <v>487830000</v>
      </c>
      <c r="BA244" s="4">
        <v>494900000</v>
      </c>
    </row>
    <row r="245" spans="1:53" x14ac:dyDescent="0.25">
      <c r="A245" s="2" t="s">
        <v>4</v>
      </c>
      <c r="B245" s="2" t="s">
        <v>531</v>
      </c>
      <c r="C245" s="3">
        <v>0</v>
      </c>
      <c r="D245" s="3">
        <v>141400000</v>
      </c>
      <c r="E245" s="3">
        <v>148470000</v>
      </c>
      <c r="F245" s="3">
        <v>155540000</v>
      </c>
      <c r="G245" s="3">
        <v>162610000</v>
      </c>
      <c r="H245" s="3">
        <v>169680000</v>
      </c>
      <c r="I245" s="3">
        <v>176750000</v>
      </c>
      <c r="J245" s="3">
        <v>183820000</v>
      </c>
      <c r="K245" s="3">
        <v>190890000</v>
      </c>
      <c r="L245" s="3">
        <v>197960000</v>
      </c>
      <c r="M245" s="3">
        <v>205030000</v>
      </c>
      <c r="N245" s="3">
        <v>212100000</v>
      </c>
      <c r="O245" s="3">
        <v>219170000</v>
      </c>
      <c r="P245" s="3">
        <v>226240000</v>
      </c>
      <c r="Q245" s="3">
        <v>233310000</v>
      </c>
      <c r="R245" s="3">
        <v>240380000</v>
      </c>
      <c r="S245" s="3">
        <v>247450000</v>
      </c>
      <c r="T245" s="3">
        <v>254520000</v>
      </c>
      <c r="U245" s="3">
        <v>261590000</v>
      </c>
      <c r="V245" s="3">
        <v>268660000</v>
      </c>
      <c r="W245" s="3">
        <v>275730000</v>
      </c>
      <c r="X245" s="3">
        <v>282800000</v>
      </c>
      <c r="Y245" s="3">
        <v>289870000</v>
      </c>
      <c r="Z245" s="3">
        <v>296940000</v>
      </c>
      <c r="AA245" s="3">
        <v>304010000</v>
      </c>
      <c r="AB245" s="3">
        <v>311080000</v>
      </c>
      <c r="AC245" s="3">
        <v>318150000</v>
      </c>
      <c r="AD245" s="3">
        <v>325220000</v>
      </c>
      <c r="AE245" s="3">
        <v>332290000</v>
      </c>
      <c r="AF245" s="3">
        <v>339360000</v>
      </c>
      <c r="AG245" s="3">
        <v>346430000</v>
      </c>
      <c r="AH245" s="3">
        <v>353500000</v>
      </c>
      <c r="AI245" s="3">
        <v>360570000</v>
      </c>
      <c r="AJ245" s="3">
        <v>367640000</v>
      </c>
      <c r="AK245" s="3">
        <v>374710000</v>
      </c>
      <c r="AL245" s="3">
        <v>381780000</v>
      </c>
      <c r="AM245" s="3">
        <v>388850000</v>
      </c>
      <c r="AN245" s="3">
        <v>395920000</v>
      </c>
      <c r="AO245" s="3">
        <v>402990000</v>
      </c>
      <c r="AP245" s="3">
        <v>410060000</v>
      </c>
      <c r="AQ245" s="3">
        <v>417130000</v>
      </c>
      <c r="AR245" s="3">
        <v>424200000</v>
      </c>
      <c r="AS245" s="3">
        <v>431270000</v>
      </c>
      <c r="AT245" s="3">
        <v>438340000</v>
      </c>
      <c r="AU245" s="3">
        <v>445410000</v>
      </c>
      <c r="AV245" s="3">
        <v>452480000</v>
      </c>
      <c r="AW245" s="3">
        <v>459550000</v>
      </c>
      <c r="AX245" s="3">
        <v>466620000</v>
      </c>
      <c r="AY245" s="3">
        <v>473690000</v>
      </c>
      <c r="AZ245" s="3">
        <v>480760000</v>
      </c>
      <c r="BA245" s="4">
        <v>487830000</v>
      </c>
    </row>
    <row r="246" spans="1:53" x14ac:dyDescent="0.25">
      <c r="A246" s="2" t="s">
        <v>5</v>
      </c>
      <c r="B246" s="2" t="s">
        <v>531</v>
      </c>
      <c r="C246" s="6">
        <v>8.3499999999999997E-5</v>
      </c>
      <c r="D246" s="6">
        <v>8.5599999999999994E-5</v>
      </c>
      <c r="E246" s="6">
        <v>8.9599999999999996E-5</v>
      </c>
      <c r="F246" s="6">
        <v>9.3499999999999996E-5</v>
      </c>
      <c r="G246" s="6">
        <v>9.7199999999999991E-5</v>
      </c>
      <c r="H246" s="6">
        <v>1.008E-4</v>
      </c>
      <c r="I246" s="6">
        <v>1.042E-4</v>
      </c>
      <c r="J246" s="6">
        <v>1.075E-4</v>
      </c>
      <c r="K246" s="6">
        <v>1.1069999999999999E-4</v>
      </c>
      <c r="L246" s="6">
        <v>1.138E-4</v>
      </c>
      <c r="M246" s="6">
        <v>1.1679999999999999E-4</v>
      </c>
      <c r="N246" s="6">
        <v>1.197E-4</v>
      </c>
      <c r="O246" s="6">
        <v>1.225E-4</v>
      </c>
      <c r="P246" s="6">
        <v>1.2520000000000001E-4</v>
      </c>
      <c r="Q246" s="6">
        <v>1.2789999999999999E-4</v>
      </c>
      <c r="R246" s="6">
        <v>1.305E-4</v>
      </c>
      <c r="S246" s="6">
        <v>1.3300000000000001E-4</v>
      </c>
      <c r="T246" s="6">
        <v>1.3549999999999999E-4</v>
      </c>
      <c r="U246" s="6">
        <v>1.3789999999999999E-4</v>
      </c>
      <c r="V246" s="6">
        <v>1.403E-4</v>
      </c>
      <c r="W246" s="6">
        <v>1.426E-4</v>
      </c>
      <c r="X246" s="6">
        <v>1.449E-4</v>
      </c>
      <c r="Y246" s="6">
        <v>1.471E-4</v>
      </c>
      <c r="Z246" s="6">
        <v>1.4919999999999999E-4</v>
      </c>
      <c r="AA246" s="6">
        <v>1.5139999999999999E-4</v>
      </c>
      <c r="AB246" s="6">
        <v>1.5349999999999999E-4</v>
      </c>
      <c r="AC246" s="6">
        <v>1.5549999999999999E-4</v>
      </c>
      <c r="AD246" s="6">
        <v>1.5749999999999998E-4</v>
      </c>
      <c r="AE246" s="6">
        <v>1.595E-4</v>
      </c>
      <c r="AF246" s="6">
        <v>1.615E-4</v>
      </c>
      <c r="AG246" s="6">
        <v>1.6339999999999999E-4</v>
      </c>
      <c r="AH246" s="6">
        <v>1.6529999999999998E-4</v>
      </c>
      <c r="AI246" s="6">
        <v>1.671E-4</v>
      </c>
      <c r="AJ246" s="6">
        <v>1.6889999999999999E-4</v>
      </c>
      <c r="AK246" s="6">
        <v>1.707E-4</v>
      </c>
      <c r="AL246" s="6">
        <v>1.7249999999999999E-4</v>
      </c>
      <c r="AM246" s="6">
        <v>1.7429999999999998E-4</v>
      </c>
      <c r="AN246" s="6">
        <v>1.76E-4</v>
      </c>
      <c r="AO246" s="6">
        <v>1.7769999999999998E-4</v>
      </c>
      <c r="AP246" s="6">
        <v>1.794E-4</v>
      </c>
      <c r="AQ246" s="6">
        <v>1.8109999999999998E-4</v>
      </c>
      <c r="AR246" s="6">
        <v>1.827E-4</v>
      </c>
      <c r="AS246" s="6">
        <v>1.8429999999999998E-4</v>
      </c>
      <c r="AT246" s="6">
        <v>1.8589999999999999E-4</v>
      </c>
      <c r="AU246" s="6">
        <v>1.875E-4</v>
      </c>
      <c r="AV246" s="6">
        <v>1.8909999999999999E-4</v>
      </c>
      <c r="AW246" s="6">
        <v>1.906E-4</v>
      </c>
      <c r="AX246" s="6">
        <v>1.9209999999999998E-4</v>
      </c>
      <c r="AY246" s="6">
        <v>1.9359999999999999E-4</v>
      </c>
      <c r="AZ246" s="6">
        <v>1.951E-4</v>
      </c>
      <c r="BA246" s="6">
        <v>1.9659999999999998E-4</v>
      </c>
    </row>
    <row r="247" spans="1:53" x14ac:dyDescent="0.25">
      <c r="A247" s="2" t="s">
        <v>2</v>
      </c>
      <c r="B247" s="2" t="s">
        <v>532</v>
      </c>
      <c r="C247" s="3">
        <v>173200000</v>
      </c>
      <c r="D247" s="3">
        <v>181860000</v>
      </c>
      <c r="E247" s="3">
        <v>190520000.00000003</v>
      </c>
      <c r="F247" s="3">
        <v>199179999.99999997</v>
      </c>
      <c r="G247" s="3">
        <v>207840000</v>
      </c>
      <c r="H247" s="3">
        <v>216500000</v>
      </c>
      <c r="I247" s="3">
        <v>225160000</v>
      </c>
      <c r="J247" s="3">
        <v>233820000.00000003</v>
      </c>
      <c r="K247" s="3">
        <v>242479999.99999997</v>
      </c>
      <c r="L247" s="3">
        <v>251140000</v>
      </c>
      <c r="M247" s="3">
        <v>259800000</v>
      </c>
      <c r="N247" s="3">
        <v>268460000</v>
      </c>
      <c r="O247" s="3">
        <v>277120000</v>
      </c>
      <c r="P247" s="3">
        <v>285780000</v>
      </c>
      <c r="Q247" s="3">
        <v>294440000</v>
      </c>
      <c r="R247" s="3">
        <v>303100000</v>
      </c>
      <c r="S247" s="3">
        <v>311760000</v>
      </c>
      <c r="T247" s="3">
        <v>320420000</v>
      </c>
      <c r="U247" s="3">
        <v>329080000</v>
      </c>
      <c r="V247" s="3">
        <v>337740000</v>
      </c>
      <c r="W247" s="3">
        <v>346400000</v>
      </c>
      <c r="X247" s="3">
        <v>355059999.99999994</v>
      </c>
      <c r="Y247" s="3">
        <v>363720000</v>
      </c>
      <c r="Z247" s="3">
        <v>372380000</v>
      </c>
      <c r="AA247" s="3">
        <v>381040000.00000006</v>
      </c>
      <c r="AB247" s="3">
        <v>389700000</v>
      </c>
      <c r="AC247" s="3">
        <v>398359999.99999994</v>
      </c>
      <c r="AD247" s="3">
        <v>407020000</v>
      </c>
      <c r="AE247" s="3">
        <v>415680000</v>
      </c>
      <c r="AF247" s="3">
        <v>424340000.00000006</v>
      </c>
      <c r="AG247" s="3">
        <v>433000000</v>
      </c>
      <c r="AH247" s="3">
        <v>441659999.99999994</v>
      </c>
      <c r="AI247" s="3">
        <v>450320000</v>
      </c>
      <c r="AJ247" s="3">
        <v>458980000</v>
      </c>
      <c r="AK247" s="3">
        <v>467640000.00000006</v>
      </c>
      <c r="AL247" s="3">
        <v>476300000</v>
      </c>
      <c r="AM247" s="3">
        <v>484959999.99999994</v>
      </c>
      <c r="AN247" s="3">
        <v>493620000</v>
      </c>
      <c r="AO247" s="3">
        <v>502280000</v>
      </c>
      <c r="AP247" s="3">
        <v>510940000.00000006</v>
      </c>
      <c r="AQ247" s="3">
        <v>519600000</v>
      </c>
      <c r="AR247" s="3">
        <v>528259999.99999994</v>
      </c>
      <c r="AS247" s="3">
        <v>536920000</v>
      </c>
      <c r="AT247" s="3">
        <v>545580000</v>
      </c>
      <c r="AU247" s="3">
        <v>554240000</v>
      </c>
      <c r="AV247" s="3">
        <v>562900000</v>
      </c>
      <c r="AW247" s="3">
        <v>571560000</v>
      </c>
      <c r="AX247" s="3">
        <v>580220000</v>
      </c>
      <c r="AY247" s="3">
        <v>588880000</v>
      </c>
      <c r="AZ247" s="3">
        <v>597540000</v>
      </c>
      <c r="BA247" s="4">
        <v>606200000</v>
      </c>
    </row>
    <row r="248" spans="1:53" x14ac:dyDescent="0.25">
      <c r="A248" s="2" t="s">
        <v>4</v>
      </c>
      <c r="B248" s="2" t="s">
        <v>532</v>
      </c>
      <c r="C248" s="3">
        <v>0</v>
      </c>
      <c r="D248" s="3">
        <v>173200000</v>
      </c>
      <c r="E248" s="3">
        <v>181860000</v>
      </c>
      <c r="F248" s="3">
        <v>190520000.00000003</v>
      </c>
      <c r="G248" s="3">
        <v>199179999.99999997</v>
      </c>
      <c r="H248" s="3">
        <v>207840000</v>
      </c>
      <c r="I248" s="3">
        <v>216500000</v>
      </c>
      <c r="J248" s="3">
        <v>225160000</v>
      </c>
      <c r="K248" s="3">
        <v>233820000.00000003</v>
      </c>
      <c r="L248" s="3">
        <v>242479999.99999997</v>
      </c>
      <c r="M248" s="3">
        <v>251140000</v>
      </c>
      <c r="N248" s="3">
        <v>259800000</v>
      </c>
      <c r="O248" s="3">
        <v>268460000</v>
      </c>
      <c r="P248" s="3">
        <v>277120000</v>
      </c>
      <c r="Q248" s="3">
        <v>285780000</v>
      </c>
      <c r="R248" s="3">
        <v>294440000</v>
      </c>
      <c r="S248" s="3">
        <v>303100000</v>
      </c>
      <c r="T248" s="3">
        <v>311760000</v>
      </c>
      <c r="U248" s="3">
        <v>320420000</v>
      </c>
      <c r="V248" s="3">
        <v>329080000</v>
      </c>
      <c r="W248" s="3">
        <v>337740000</v>
      </c>
      <c r="X248" s="3">
        <v>346400000</v>
      </c>
      <c r="Y248" s="3">
        <v>355059999.99999994</v>
      </c>
      <c r="Z248" s="3">
        <v>363720000</v>
      </c>
      <c r="AA248" s="3">
        <v>372380000</v>
      </c>
      <c r="AB248" s="3">
        <v>381040000.00000006</v>
      </c>
      <c r="AC248" s="3">
        <v>389700000</v>
      </c>
      <c r="AD248" s="3">
        <v>398359999.99999994</v>
      </c>
      <c r="AE248" s="3">
        <v>407020000</v>
      </c>
      <c r="AF248" s="3">
        <v>415680000</v>
      </c>
      <c r="AG248" s="3">
        <v>424340000.00000006</v>
      </c>
      <c r="AH248" s="3">
        <v>433000000</v>
      </c>
      <c r="AI248" s="3">
        <v>441659999.99999994</v>
      </c>
      <c r="AJ248" s="3">
        <v>450320000</v>
      </c>
      <c r="AK248" s="3">
        <v>458980000</v>
      </c>
      <c r="AL248" s="3">
        <v>467640000.00000006</v>
      </c>
      <c r="AM248" s="3">
        <v>476300000</v>
      </c>
      <c r="AN248" s="3">
        <v>484959999.99999994</v>
      </c>
      <c r="AO248" s="3">
        <v>493620000</v>
      </c>
      <c r="AP248" s="3">
        <v>502280000</v>
      </c>
      <c r="AQ248" s="3">
        <v>510940000.00000006</v>
      </c>
      <c r="AR248" s="3">
        <v>519600000</v>
      </c>
      <c r="AS248" s="3">
        <v>528259999.99999994</v>
      </c>
      <c r="AT248" s="3">
        <v>536920000</v>
      </c>
      <c r="AU248" s="3">
        <v>545580000</v>
      </c>
      <c r="AV248" s="3">
        <v>554240000</v>
      </c>
      <c r="AW248" s="3">
        <v>562900000</v>
      </c>
      <c r="AX248" s="3">
        <v>571560000</v>
      </c>
      <c r="AY248" s="3">
        <v>580220000</v>
      </c>
      <c r="AZ248" s="3">
        <v>588880000</v>
      </c>
      <c r="BA248" s="4">
        <v>597540000</v>
      </c>
    </row>
    <row r="249" spans="1:53" x14ac:dyDescent="0.25">
      <c r="A249" s="2" t="s">
        <v>5</v>
      </c>
      <c r="B249" s="2" t="s">
        <v>532</v>
      </c>
      <c r="C249" s="6">
        <v>1.1129999999999999E-4</v>
      </c>
      <c r="D249" s="6">
        <v>1.2759999999999998E-4</v>
      </c>
      <c r="E249" s="6">
        <v>1.5899999999999999E-4</v>
      </c>
      <c r="F249" s="6">
        <v>1.8899999999999999E-4</v>
      </c>
      <c r="G249" s="6">
        <v>2.1779999999999998E-4</v>
      </c>
      <c r="H249" s="6">
        <v>2.454E-4</v>
      </c>
      <c r="I249" s="6">
        <v>2.719E-4</v>
      </c>
      <c r="J249" s="6">
        <v>2.9749999999999997E-4</v>
      </c>
      <c r="K249" s="6">
        <v>3.2219999999999997E-4</v>
      </c>
      <c r="L249" s="6">
        <v>3.4610000000000001E-4</v>
      </c>
      <c r="M249" s="6">
        <v>3.6919999999999998E-4</v>
      </c>
      <c r="N249" s="6">
        <v>3.9159999999999998E-4</v>
      </c>
      <c r="O249" s="6">
        <v>4.1339999999999997E-4</v>
      </c>
      <c r="P249" s="6">
        <v>4.3459999999999999E-4</v>
      </c>
      <c r="Q249" s="6">
        <v>4.5520000000000001E-4</v>
      </c>
      <c r="R249" s="6">
        <v>4.7529999999999995E-4</v>
      </c>
      <c r="S249" s="6">
        <v>4.9489999999999994E-4</v>
      </c>
      <c r="T249" s="6">
        <v>5.1400000000000003E-4</v>
      </c>
      <c r="U249" s="6">
        <v>5.3259999999999994E-4</v>
      </c>
      <c r="V249" s="6">
        <v>5.509E-4</v>
      </c>
      <c r="W249" s="6">
        <v>5.6879999999999995E-4</v>
      </c>
      <c r="X249" s="6">
        <v>5.8619999999999994E-4</v>
      </c>
      <c r="Y249" s="6">
        <v>6.0339999999999992E-4</v>
      </c>
      <c r="Z249" s="6">
        <v>6.202E-4</v>
      </c>
      <c r="AA249" s="6">
        <v>6.3659999999999997E-4</v>
      </c>
      <c r="AB249" s="6">
        <v>6.5279999999999993E-4</v>
      </c>
      <c r="AC249" s="6">
        <v>6.6869999999999994E-4</v>
      </c>
      <c r="AD249" s="6">
        <v>6.8429999999999999E-4</v>
      </c>
      <c r="AE249" s="6">
        <v>6.9959999999999998E-4</v>
      </c>
      <c r="AF249" s="6">
        <v>7.1469999999999997E-4</v>
      </c>
      <c r="AG249" s="6">
        <v>7.2950000000000001E-4</v>
      </c>
      <c r="AH249" s="6">
        <v>7.4409999999999993E-4</v>
      </c>
      <c r="AI249" s="6">
        <v>7.5849999999999995E-4</v>
      </c>
      <c r="AJ249" s="6">
        <v>7.7259999999999991E-4</v>
      </c>
      <c r="AK249" s="6">
        <v>7.8659999999999993E-4</v>
      </c>
      <c r="AL249" s="6">
        <v>8.0029999999999999E-4</v>
      </c>
      <c r="AM249" s="6">
        <v>8.139E-4</v>
      </c>
      <c r="AN249" s="6">
        <v>8.2719999999999994E-4</v>
      </c>
      <c r="AO249" s="6">
        <v>8.4039999999999994E-4</v>
      </c>
      <c r="AP249" s="6">
        <v>8.5339999999999993E-4</v>
      </c>
      <c r="AQ249" s="6">
        <v>8.6629999999999997E-4</v>
      </c>
      <c r="AR249" s="6">
        <v>8.7900000000000001E-4</v>
      </c>
      <c r="AS249" s="6">
        <v>8.9149999999999993E-4</v>
      </c>
      <c r="AT249" s="6">
        <v>9.0389999999999991E-4</v>
      </c>
      <c r="AU249" s="6">
        <v>9.1609999999999999E-4</v>
      </c>
      <c r="AV249" s="6">
        <v>9.2820000000000001E-4</v>
      </c>
      <c r="AW249" s="6">
        <v>9.4019999999999998E-4</v>
      </c>
      <c r="AX249" s="6">
        <v>9.5199999999999994E-4</v>
      </c>
      <c r="AY249" s="6">
        <v>9.6369999999999995E-4</v>
      </c>
      <c r="AZ249" s="6">
        <v>9.7529999999999991E-4</v>
      </c>
      <c r="BA249" s="6">
        <v>9.8669999999999986E-4</v>
      </c>
    </row>
    <row r="250" spans="1:53" x14ac:dyDescent="0.25">
      <c r="A250" s="2" t="s">
        <v>2</v>
      </c>
      <c r="B250" s="2" t="s">
        <v>533</v>
      </c>
      <c r="C250" s="3">
        <v>294600000</v>
      </c>
      <c r="D250" s="3">
        <v>309330000</v>
      </c>
      <c r="E250" s="3">
        <v>324060000</v>
      </c>
      <c r="F250" s="3">
        <v>338790000</v>
      </c>
      <c r="G250" s="3">
        <v>353520000</v>
      </c>
      <c r="H250" s="3">
        <v>368250000</v>
      </c>
      <c r="I250" s="3">
        <v>382980000</v>
      </c>
      <c r="J250" s="3">
        <v>397710000</v>
      </c>
      <c r="K250" s="3">
        <v>412440000</v>
      </c>
      <c r="L250" s="3">
        <v>427170000</v>
      </c>
      <c r="M250" s="3">
        <v>441900000</v>
      </c>
      <c r="N250" s="3">
        <v>456630000</v>
      </c>
      <c r="O250" s="3">
        <v>471360000</v>
      </c>
      <c r="P250" s="3">
        <v>486090000</v>
      </c>
      <c r="Q250" s="3">
        <v>500820000</v>
      </c>
      <c r="R250" s="3">
        <v>515550000</v>
      </c>
      <c r="S250" s="3">
        <v>530280000</v>
      </c>
      <c r="T250" s="3">
        <v>545010000</v>
      </c>
      <c r="U250" s="3">
        <v>559740000</v>
      </c>
      <c r="V250" s="3">
        <v>574470000</v>
      </c>
      <c r="W250" s="3">
        <v>589200000</v>
      </c>
      <c r="X250" s="3">
        <v>603930000</v>
      </c>
      <c r="Y250" s="3">
        <v>618660000</v>
      </c>
      <c r="Z250" s="3">
        <v>633390000</v>
      </c>
      <c r="AA250" s="3">
        <v>648120000</v>
      </c>
      <c r="AB250" s="3">
        <v>662850000</v>
      </c>
      <c r="AC250" s="3">
        <v>677580000</v>
      </c>
      <c r="AD250" s="3">
        <v>692310000</v>
      </c>
      <c r="AE250" s="3">
        <v>707040000</v>
      </c>
      <c r="AF250" s="3">
        <v>721770000</v>
      </c>
      <c r="AG250" s="3">
        <v>736500000</v>
      </c>
      <c r="AH250" s="3">
        <v>751230000</v>
      </c>
      <c r="AI250" s="3">
        <v>765960000</v>
      </c>
      <c r="AJ250" s="3">
        <v>780690000</v>
      </c>
      <c r="AK250" s="3">
        <v>795420000</v>
      </c>
      <c r="AL250" s="3">
        <v>810150000</v>
      </c>
      <c r="AM250" s="3">
        <v>824880000</v>
      </c>
      <c r="AN250" s="3">
        <v>839610000</v>
      </c>
      <c r="AO250" s="3">
        <v>854340000</v>
      </c>
      <c r="AP250" s="3">
        <v>869070000</v>
      </c>
      <c r="AQ250" s="3">
        <v>883800000</v>
      </c>
      <c r="AR250" s="3">
        <v>898530000</v>
      </c>
      <c r="AS250" s="3">
        <v>913260000</v>
      </c>
      <c r="AT250" s="3">
        <v>927990000</v>
      </c>
      <c r="AU250" s="3">
        <v>942720000</v>
      </c>
      <c r="AV250" s="3">
        <v>957450000</v>
      </c>
      <c r="AW250" s="3">
        <v>972180000</v>
      </c>
      <c r="AX250" s="3">
        <v>986910000</v>
      </c>
      <c r="AY250" s="3">
        <v>1001640000</v>
      </c>
      <c r="AZ250" s="3">
        <v>1016370000</v>
      </c>
      <c r="BA250" s="4">
        <v>1031100000</v>
      </c>
    </row>
    <row r="251" spans="1:53" x14ac:dyDescent="0.25">
      <c r="A251" s="2" t="s">
        <v>4</v>
      </c>
      <c r="B251" s="2" t="s">
        <v>533</v>
      </c>
      <c r="C251" s="3">
        <v>0</v>
      </c>
      <c r="D251" s="3">
        <v>294600000</v>
      </c>
      <c r="E251" s="3">
        <v>309330000</v>
      </c>
      <c r="F251" s="3">
        <v>324060000</v>
      </c>
      <c r="G251" s="3">
        <v>338790000</v>
      </c>
      <c r="H251" s="3">
        <v>353520000</v>
      </c>
      <c r="I251" s="3">
        <v>368250000</v>
      </c>
      <c r="J251" s="3">
        <v>382980000</v>
      </c>
      <c r="K251" s="3">
        <v>397710000</v>
      </c>
      <c r="L251" s="3">
        <v>412440000</v>
      </c>
      <c r="M251" s="3">
        <v>427170000</v>
      </c>
      <c r="N251" s="3">
        <v>441900000</v>
      </c>
      <c r="O251" s="3">
        <v>456630000</v>
      </c>
      <c r="P251" s="3">
        <v>471360000</v>
      </c>
      <c r="Q251" s="3">
        <v>486090000</v>
      </c>
      <c r="R251" s="3">
        <v>500820000</v>
      </c>
      <c r="S251" s="3">
        <v>515550000</v>
      </c>
      <c r="T251" s="3">
        <v>530280000</v>
      </c>
      <c r="U251" s="3">
        <v>545010000</v>
      </c>
      <c r="V251" s="3">
        <v>559740000</v>
      </c>
      <c r="W251" s="3">
        <v>574470000</v>
      </c>
      <c r="X251" s="3">
        <v>589200000</v>
      </c>
      <c r="Y251" s="3">
        <v>603930000</v>
      </c>
      <c r="Z251" s="3">
        <v>618660000</v>
      </c>
      <c r="AA251" s="3">
        <v>633390000</v>
      </c>
      <c r="AB251" s="3">
        <v>648120000</v>
      </c>
      <c r="AC251" s="3">
        <v>662850000</v>
      </c>
      <c r="AD251" s="3">
        <v>677580000</v>
      </c>
      <c r="AE251" s="3">
        <v>692310000</v>
      </c>
      <c r="AF251" s="3">
        <v>707040000</v>
      </c>
      <c r="AG251" s="3">
        <v>721770000</v>
      </c>
      <c r="AH251" s="3">
        <v>736500000</v>
      </c>
      <c r="AI251" s="3">
        <v>751230000</v>
      </c>
      <c r="AJ251" s="3">
        <v>765960000</v>
      </c>
      <c r="AK251" s="3">
        <v>780690000</v>
      </c>
      <c r="AL251" s="3">
        <v>795420000</v>
      </c>
      <c r="AM251" s="3">
        <v>810150000</v>
      </c>
      <c r="AN251" s="3">
        <v>824880000</v>
      </c>
      <c r="AO251" s="3">
        <v>839610000</v>
      </c>
      <c r="AP251" s="3">
        <v>854340000</v>
      </c>
      <c r="AQ251" s="3">
        <v>869070000</v>
      </c>
      <c r="AR251" s="3">
        <v>883800000</v>
      </c>
      <c r="AS251" s="3">
        <v>898530000</v>
      </c>
      <c r="AT251" s="3">
        <v>913260000</v>
      </c>
      <c r="AU251" s="3">
        <v>927990000</v>
      </c>
      <c r="AV251" s="3">
        <v>942720000</v>
      </c>
      <c r="AW251" s="3">
        <v>957450000</v>
      </c>
      <c r="AX251" s="3">
        <v>972180000</v>
      </c>
      <c r="AY251" s="3">
        <v>986910000</v>
      </c>
      <c r="AZ251" s="3">
        <v>1001640000</v>
      </c>
      <c r="BA251" s="4">
        <v>1016370000</v>
      </c>
    </row>
    <row r="252" spans="1:53" x14ac:dyDescent="0.25">
      <c r="A252" s="2" t="s">
        <v>5</v>
      </c>
      <c r="B252" s="2" t="s">
        <v>533</v>
      </c>
      <c r="C252" s="6">
        <v>1.7689999999999999E-4</v>
      </c>
      <c r="D252" s="6">
        <v>2.1019999999999999E-4</v>
      </c>
      <c r="E252" s="6">
        <v>2.744E-4</v>
      </c>
      <c r="F252" s="6">
        <v>3.3579999999999998E-4</v>
      </c>
      <c r="G252" s="6">
        <v>3.9449999999999999E-4</v>
      </c>
      <c r="H252" s="6">
        <v>4.5089999999999996E-4</v>
      </c>
      <c r="I252" s="6">
        <v>5.0520000000000003E-4</v>
      </c>
      <c r="J252" s="6">
        <v>5.5749999999999994E-4</v>
      </c>
      <c r="K252" s="6">
        <v>6.0799999999999993E-4</v>
      </c>
      <c r="L252" s="6">
        <v>6.5679999999999992E-4</v>
      </c>
      <c r="M252" s="6">
        <v>7.0409999999999993E-4</v>
      </c>
      <c r="N252" s="6">
        <v>7.4989999999999996E-4</v>
      </c>
      <c r="O252" s="6">
        <v>7.9440000000000001E-4</v>
      </c>
      <c r="P252" s="6">
        <v>8.3769999999999992E-4</v>
      </c>
      <c r="Q252" s="6">
        <v>8.7989999999999997E-4</v>
      </c>
      <c r="R252" s="6">
        <v>9.209E-4</v>
      </c>
      <c r="S252" s="6">
        <v>9.6089999999999999E-4</v>
      </c>
      <c r="T252" s="6">
        <v>1E-3</v>
      </c>
      <c r="U252" s="6">
        <v>1.0382E-3</v>
      </c>
      <c r="V252" s="6">
        <v>1.0754999999999999E-3</v>
      </c>
      <c r="W252" s="6">
        <v>1.1119999999999999E-3</v>
      </c>
      <c r="X252" s="6">
        <v>1.1477E-3</v>
      </c>
      <c r="Y252" s="6">
        <v>1.1827999999999999E-3</v>
      </c>
      <c r="Z252" s="6">
        <v>1.2171E-3</v>
      </c>
      <c r="AA252" s="6">
        <v>1.2508E-3</v>
      </c>
      <c r="AB252" s="6">
        <v>1.2837999999999999E-3</v>
      </c>
      <c r="AC252" s="6">
        <v>1.3162E-3</v>
      </c>
      <c r="AD252" s="6">
        <v>1.3480999999999999E-3</v>
      </c>
      <c r="AE252" s="6">
        <v>1.3794999999999999E-3</v>
      </c>
      <c r="AF252" s="6">
        <v>1.4103E-3</v>
      </c>
      <c r="AG252" s="6">
        <v>1.4406E-3</v>
      </c>
      <c r="AH252" s="6">
        <v>1.4704E-3</v>
      </c>
      <c r="AI252" s="6">
        <v>1.4997999999999999E-3</v>
      </c>
      <c r="AJ252" s="6">
        <v>1.5287E-3</v>
      </c>
      <c r="AK252" s="6">
        <v>1.5571999999999999E-3</v>
      </c>
      <c r="AL252" s="6">
        <v>1.5853E-3</v>
      </c>
      <c r="AM252" s="6">
        <v>1.6130999999999999E-3</v>
      </c>
      <c r="AN252" s="6">
        <v>1.6404E-3</v>
      </c>
      <c r="AO252" s="6">
        <v>1.6673E-3</v>
      </c>
      <c r="AP252" s="6">
        <v>1.694E-3</v>
      </c>
      <c r="AQ252" s="6">
        <v>1.7201999999999999E-3</v>
      </c>
      <c r="AR252" s="6">
        <v>1.7461999999999998E-3</v>
      </c>
      <c r="AS252" s="6">
        <v>1.7718E-3</v>
      </c>
      <c r="AT252" s="6">
        <v>1.7970999999999998E-3</v>
      </c>
      <c r="AU252" s="6">
        <v>1.8220999999999999E-3</v>
      </c>
      <c r="AV252" s="6">
        <v>1.8468E-3</v>
      </c>
      <c r="AW252" s="6">
        <v>1.8713E-3</v>
      </c>
      <c r="AX252" s="6">
        <v>1.8954E-3</v>
      </c>
      <c r="AY252" s="6">
        <v>1.9192999999999999E-3</v>
      </c>
      <c r="AZ252" s="6">
        <v>1.9429999999999998E-3</v>
      </c>
      <c r="BA252" s="6">
        <v>1.9664000000000001E-3</v>
      </c>
    </row>
    <row r="253" spans="1:53" x14ac:dyDescent="0.25">
      <c r="A253" s="2" t="s">
        <v>2</v>
      </c>
      <c r="B253" s="2" t="s">
        <v>534</v>
      </c>
      <c r="C253" s="3">
        <v>139400000</v>
      </c>
      <c r="D253" s="3">
        <v>146370000</v>
      </c>
      <c r="E253" s="3">
        <v>153340000</v>
      </c>
      <c r="F253" s="3">
        <v>160310000</v>
      </c>
      <c r="G253" s="3">
        <v>167280000</v>
      </c>
      <c r="H253" s="3">
        <v>174250000</v>
      </c>
      <c r="I253" s="3">
        <v>181220000</v>
      </c>
      <c r="J253" s="3">
        <v>188190000</v>
      </c>
      <c r="K253" s="3">
        <v>195160000</v>
      </c>
      <c r="L253" s="3">
        <v>202130000</v>
      </c>
      <c r="M253" s="3">
        <v>209100000</v>
      </c>
      <c r="N253" s="3">
        <v>216070000</v>
      </c>
      <c r="O253" s="3">
        <v>223040000</v>
      </c>
      <c r="P253" s="3">
        <v>230010000</v>
      </c>
      <c r="Q253" s="3">
        <v>236980000</v>
      </c>
      <c r="R253" s="3">
        <v>243950000</v>
      </c>
      <c r="S253" s="3">
        <v>250920000</v>
      </c>
      <c r="T253" s="3">
        <v>257890000</v>
      </c>
      <c r="U253" s="3">
        <v>264860000</v>
      </c>
      <c r="V253" s="3">
        <v>271830000</v>
      </c>
      <c r="W253" s="3">
        <v>278800000</v>
      </c>
      <c r="X253" s="3">
        <v>285770000</v>
      </c>
      <c r="Y253" s="3">
        <v>292740000</v>
      </c>
      <c r="Z253" s="3">
        <v>299710000</v>
      </c>
      <c r="AA253" s="3">
        <v>306680000</v>
      </c>
      <c r="AB253" s="3">
        <v>313650000</v>
      </c>
      <c r="AC253" s="3">
        <v>320620000</v>
      </c>
      <c r="AD253" s="3">
        <v>327590000</v>
      </c>
      <c r="AE253" s="3">
        <v>334560000</v>
      </c>
      <c r="AF253" s="3">
        <v>341530000</v>
      </c>
      <c r="AG253" s="3">
        <v>348500000</v>
      </c>
      <c r="AH253" s="3">
        <v>355470000</v>
      </c>
      <c r="AI253" s="3">
        <v>362440000</v>
      </c>
      <c r="AJ253" s="3">
        <v>369410000</v>
      </c>
      <c r="AK253" s="3">
        <v>376380000</v>
      </c>
      <c r="AL253" s="3">
        <v>383350000</v>
      </c>
      <c r="AM253" s="3">
        <v>390320000</v>
      </c>
      <c r="AN253" s="3">
        <v>397290000</v>
      </c>
      <c r="AO253" s="3">
        <v>404260000</v>
      </c>
      <c r="AP253" s="3">
        <v>411230000</v>
      </c>
      <c r="AQ253" s="3">
        <v>418200000</v>
      </c>
      <c r="AR253" s="3">
        <v>425170000</v>
      </c>
      <c r="AS253" s="3">
        <v>432140000</v>
      </c>
      <c r="AT253" s="3">
        <v>439110000</v>
      </c>
      <c r="AU253" s="3">
        <v>446080000</v>
      </c>
      <c r="AV253" s="3">
        <v>453050000</v>
      </c>
      <c r="AW253" s="3">
        <v>460020000</v>
      </c>
      <c r="AX253" s="3">
        <v>466990000</v>
      </c>
      <c r="AY253" s="3">
        <v>473960000</v>
      </c>
      <c r="AZ253" s="3">
        <v>480930000</v>
      </c>
      <c r="BA253" s="4">
        <v>487900000</v>
      </c>
    </row>
    <row r="254" spans="1:53" x14ac:dyDescent="0.25">
      <c r="A254" s="2" t="s">
        <v>4</v>
      </c>
      <c r="B254" s="2" t="s">
        <v>534</v>
      </c>
      <c r="C254" s="3">
        <v>0</v>
      </c>
      <c r="D254" s="3">
        <v>139400000</v>
      </c>
      <c r="E254" s="3">
        <v>146370000</v>
      </c>
      <c r="F254" s="3">
        <v>153340000</v>
      </c>
      <c r="G254" s="3">
        <v>160310000</v>
      </c>
      <c r="H254" s="3">
        <v>167280000</v>
      </c>
      <c r="I254" s="3">
        <v>174250000</v>
      </c>
      <c r="J254" s="3">
        <v>181220000</v>
      </c>
      <c r="K254" s="3">
        <v>188190000</v>
      </c>
      <c r="L254" s="3">
        <v>195160000</v>
      </c>
      <c r="M254" s="3">
        <v>202130000</v>
      </c>
      <c r="N254" s="3">
        <v>209100000</v>
      </c>
      <c r="O254" s="3">
        <v>216070000</v>
      </c>
      <c r="P254" s="3">
        <v>223040000</v>
      </c>
      <c r="Q254" s="3">
        <v>230010000</v>
      </c>
      <c r="R254" s="3">
        <v>236980000</v>
      </c>
      <c r="S254" s="3">
        <v>243950000</v>
      </c>
      <c r="T254" s="3">
        <v>250920000</v>
      </c>
      <c r="U254" s="3">
        <v>257890000</v>
      </c>
      <c r="V254" s="3">
        <v>264860000</v>
      </c>
      <c r="W254" s="3">
        <v>271830000</v>
      </c>
      <c r="X254" s="3">
        <v>278800000</v>
      </c>
      <c r="Y254" s="3">
        <v>285770000</v>
      </c>
      <c r="Z254" s="3">
        <v>292740000</v>
      </c>
      <c r="AA254" s="3">
        <v>299710000</v>
      </c>
      <c r="AB254" s="3">
        <v>306680000</v>
      </c>
      <c r="AC254" s="3">
        <v>313650000</v>
      </c>
      <c r="AD254" s="3">
        <v>320620000</v>
      </c>
      <c r="AE254" s="3">
        <v>327590000</v>
      </c>
      <c r="AF254" s="3">
        <v>334560000</v>
      </c>
      <c r="AG254" s="3">
        <v>341530000</v>
      </c>
      <c r="AH254" s="3">
        <v>348500000</v>
      </c>
      <c r="AI254" s="3">
        <v>355470000</v>
      </c>
      <c r="AJ254" s="3">
        <v>362440000</v>
      </c>
      <c r="AK254" s="3">
        <v>369410000</v>
      </c>
      <c r="AL254" s="3">
        <v>376380000</v>
      </c>
      <c r="AM254" s="3">
        <v>383350000</v>
      </c>
      <c r="AN254" s="3">
        <v>390320000</v>
      </c>
      <c r="AO254" s="3">
        <v>397290000</v>
      </c>
      <c r="AP254" s="3">
        <v>404260000</v>
      </c>
      <c r="AQ254" s="3">
        <v>411230000</v>
      </c>
      <c r="AR254" s="3">
        <v>418200000</v>
      </c>
      <c r="AS254" s="3">
        <v>425170000</v>
      </c>
      <c r="AT254" s="3">
        <v>432140000</v>
      </c>
      <c r="AU254" s="3">
        <v>439110000</v>
      </c>
      <c r="AV254" s="3">
        <v>446080000</v>
      </c>
      <c r="AW254" s="3">
        <v>453050000</v>
      </c>
      <c r="AX254" s="3">
        <v>460020000</v>
      </c>
      <c r="AY254" s="3">
        <v>466990000</v>
      </c>
      <c r="AZ254" s="3">
        <v>473960000</v>
      </c>
      <c r="BA254" s="4">
        <v>480930000</v>
      </c>
    </row>
    <row r="255" spans="1:53" x14ac:dyDescent="0.25">
      <c r="A255" s="2" t="s">
        <v>5</v>
      </c>
      <c r="B255" s="2" t="s">
        <v>534</v>
      </c>
      <c r="C255" s="6">
        <v>3.2649999999999997E-4</v>
      </c>
      <c r="D255" s="6">
        <v>3.7509999999999996E-4</v>
      </c>
      <c r="E255" s="6">
        <v>4.6889999999999996E-4</v>
      </c>
      <c r="F255" s="6">
        <v>5.5840000000000002E-4</v>
      </c>
      <c r="G255" s="6">
        <v>6.4419999999999994E-4</v>
      </c>
      <c r="H255" s="6">
        <v>7.2649999999999993E-4</v>
      </c>
      <c r="I255" s="6">
        <v>8.0570000000000001E-4</v>
      </c>
      <c r="J255" s="6">
        <v>8.8199999999999997E-4</v>
      </c>
      <c r="K255" s="6">
        <v>9.5569999999999997E-4</v>
      </c>
      <c r="L255" s="6">
        <v>1.0269999999999999E-3</v>
      </c>
      <c r="M255" s="6">
        <v>1.096E-3</v>
      </c>
      <c r="N255" s="6">
        <v>1.163E-3</v>
      </c>
      <c r="O255" s="6">
        <v>1.2279999999999999E-3</v>
      </c>
      <c r="P255" s="6">
        <v>1.2911999999999999E-3</v>
      </c>
      <c r="Q255" s="6">
        <v>1.3526999999999999E-3</v>
      </c>
      <c r="R255" s="6">
        <v>1.4126E-3</v>
      </c>
      <c r="S255" s="6">
        <v>1.4709999999999999E-3</v>
      </c>
      <c r="T255" s="6">
        <v>1.5280999999999999E-3</v>
      </c>
      <c r="U255" s="6">
        <v>1.5838E-3</v>
      </c>
      <c r="V255" s="6">
        <v>1.6382E-3</v>
      </c>
      <c r="W255" s="6">
        <v>1.6914999999999999E-3</v>
      </c>
      <c r="X255" s="6">
        <v>1.7436999999999999E-3</v>
      </c>
      <c r="Y255" s="6">
        <v>1.7947999999999998E-3</v>
      </c>
      <c r="Z255" s="6">
        <v>1.8449E-3</v>
      </c>
      <c r="AA255" s="6">
        <v>1.8940999999999999E-3</v>
      </c>
      <c r="AB255" s="6">
        <v>1.9422999999999999E-3</v>
      </c>
      <c r="AC255" s="6">
        <v>1.9897000000000001E-3</v>
      </c>
      <c r="AD255" s="6">
        <v>2.0361999999999997E-3</v>
      </c>
      <c r="AE255" s="6">
        <v>2.0818999999999998E-3</v>
      </c>
      <c r="AF255" s="6">
        <v>2.1268999999999997E-3</v>
      </c>
      <c r="AG255" s="6">
        <v>2.1711999999999999E-3</v>
      </c>
      <c r="AH255" s="6">
        <v>2.2147E-3</v>
      </c>
      <c r="AI255" s="6">
        <v>2.2575999999999998E-3</v>
      </c>
      <c r="AJ255" s="6">
        <v>2.2998999999999997E-3</v>
      </c>
      <c r="AK255" s="6">
        <v>2.3414999999999998E-3</v>
      </c>
      <c r="AL255" s="6">
        <v>2.3825000000000001E-3</v>
      </c>
      <c r="AM255" s="6">
        <v>2.4229E-3</v>
      </c>
      <c r="AN255" s="6">
        <v>2.4627999999999998E-3</v>
      </c>
      <c r="AO255" s="6">
        <v>2.5022E-3</v>
      </c>
      <c r="AP255" s="6">
        <v>2.5409999999999999E-3</v>
      </c>
      <c r="AQ255" s="6">
        <v>2.5793999999999999E-3</v>
      </c>
      <c r="AR255" s="6">
        <v>2.6172000000000001E-3</v>
      </c>
      <c r="AS255" s="6">
        <v>2.6546E-3</v>
      </c>
      <c r="AT255" s="6">
        <v>2.6915999999999997E-3</v>
      </c>
      <c r="AU255" s="6">
        <v>2.7280999999999998E-3</v>
      </c>
      <c r="AV255" s="6">
        <v>2.7642000000000001E-3</v>
      </c>
      <c r="AW255" s="6">
        <v>2.7998999999999997E-3</v>
      </c>
      <c r="AX255" s="6">
        <v>2.8352E-3</v>
      </c>
      <c r="AY255" s="6">
        <v>2.8701E-3</v>
      </c>
      <c r="AZ255" s="6">
        <v>2.9045999999999998E-3</v>
      </c>
      <c r="BA255" s="6">
        <v>2.9386999999999998E-3</v>
      </c>
    </row>
    <row r="256" spans="1:53" x14ac:dyDescent="0.25">
      <c r="A256" s="2" t="s">
        <v>2</v>
      </c>
      <c r="B256" s="2" t="s">
        <v>535</v>
      </c>
      <c r="C256" s="3">
        <v>162400000</v>
      </c>
      <c r="D256" s="3">
        <v>170520000</v>
      </c>
      <c r="E256" s="3">
        <v>178640000</v>
      </c>
      <c r="F256" s="3">
        <v>186760000</v>
      </c>
      <c r="G256" s="3">
        <v>194880000</v>
      </c>
      <c r="H256" s="3">
        <v>203000000</v>
      </c>
      <c r="I256" s="3">
        <v>211120000</v>
      </c>
      <c r="J256" s="3">
        <v>219240000</v>
      </c>
      <c r="K256" s="3">
        <v>227360000</v>
      </c>
      <c r="L256" s="3">
        <v>235480000</v>
      </c>
      <c r="M256" s="3">
        <v>243600000</v>
      </c>
      <c r="N256" s="3">
        <v>251720000</v>
      </c>
      <c r="O256" s="3">
        <v>259840000</v>
      </c>
      <c r="P256" s="3">
        <v>267960000</v>
      </c>
      <c r="Q256" s="3">
        <v>276080000</v>
      </c>
      <c r="R256" s="3">
        <v>284200000</v>
      </c>
      <c r="S256" s="3">
        <v>292320000</v>
      </c>
      <c r="T256" s="3">
        <v>300440000</v>
      </c>
      <c r="U256" s="3">
        <v>308560000</v>
      </c>
      <c r="V256" s="3">
        <v>316680000</v>
      </c>
      <c r="W256" s="3">
        <v>324800000</v>
      </c>
      <c r="X256" s="3">
        <v>332920000</v>
      </c>
      <c r="Y256" s="3">
        <v>341040000</v>
      </c>
      <c r="Z256" s="3">
        <v>349160000</v>
      </c>
      <c r="AA256" s="3">
        <v>357280000</v>
      </c>
      <c r="AB256" s="3">
        <v>365400000</v>
      </c>
      <c r="AC256" s="3">
        <v>373520000</v>
      </c>
      <c r="AD256" s="3">
        <v>381640000</v>
      </c>
      <c r="AE256" s="3">
        <v>389760000</v>
      </c>
      <c r="AF256" s="3">
        <v>397880000</v>
      </c>
      <c r="AG256" s="3">
        <v>406000000</v>
      </c>
      <c r="AH256" s="3">
        <v>414120000</v>
      </c>
      <c r="AI256" s="3">
        <v>422240000</v>
      </c>
      <c r="AJ256" s="3">
        <v>430360000</v>
      </c>
      <c r="AK256" s="3">
        <v>438480000</v>
      </c>
      <c r="AL256" s="3">
        <v>446600000</v>
      </c>
      <c r="AM256" s="3">
        <v>454720000</v>
      </c>
      <c r="AN256" s="3">
        <v>462840000</v>
      </c>
      <c r="AO256" s="3">
        <v>470960000</v>
      </c>
      <c r="AP256" s="3">
        <v>479080000</v>
      </c>
      <c r="AQ256" s="3">
        <v>487200000</v>
      </c>
      <c r="AR256" s="3">
        <v>495320000</v>
      </c>
      <c r="AS256" s="3">
        <v>503440000</v>
      </c>
      <c r="AT256" s="3">
        <v>511560000</v>
      </c>
      <c r="AU256" s="3">
        <v>519680000</v>
      </c>
      <c r="AV256" s="3">
        <v>527800000</v>
      </c>
      <c r="AW256" s="3">
        <v>535920000</v>
      </c>
      <c r="AX256" s="3">
        <v>544040000</v>
      </c>
      <c r="AY256" s="3">
        <v>552160000</v>
      </c>
      <c r="AZ256" s="3">
        <v>560280000</v>
      </c>
      <c r="BA256" s="4">
        <v>568400000</v>
      </c>
    </row>
    <row r="257" spans="1:53" x14ac:dyDescent="0.25">
      <c r="A257" s="2" t="s">
        <v>4</v>
      </c>
      <c r="B257" s="2" t="s">
        <v>535</v>
      </c>
      <c r="C257" s="3">
        <v>0</v>
      </c>
      <c r="D257" s="3">
        <v>162400000</v>
      </c>
      <c r="E257" s="3">
        <v>170520000</v>
      </c>
      <c r="F257" s="3">
        <v>178640000</v>
      </c>
      <c r="G257" s="3">
        <v>186760000</v>
      </c>
      <c r="H257" s="3">
        <v>194880000</v>
      </c>
      <c r="I257" s="3">
        <v>203000000</v>
      </c>
      <c r="J257" s="3">
        <v>211120000</v>
      </c>
      <c r="K257" s="3">
        <v>219240000</v>
      </c>
      <c r="L257" s="3">
        <v>227360000</v>
      </c>
      <c r="M257" s="3">
        <v>235480000</v>
      </c>
      <c r="N257" s="3">
        <v>243600000</v>
      </c>
      <c r="O257" s="3">
        <v>251720000</v>
      </c>
      <c r="P257" s="3">
        <v>259840000</v>
      </c>
      <c r="Q257" s="3">
        <v>267960000</v>
      </c>
      <c r="R257" s="3">
        <v>276080000</v>
      </c>
      <c r="S257" s="3">
        <v>284200000</v>
      </c>
      <c r="T257" s="3">
        <v>292320000</v>
      </c>
      <c r="U257" s="3">
        <v>300440000</v>
      </c>
      <c r="V257" s="3">
        <v>308560000</v>
      </c>
      <c r="W257" s="3">
        <v>316680000</v>
      </c>
      <c r="X257" s="3">
        <v>324800000</v>
      </c>
      <c r="Y257" s="3">
        <v>332920000</v>
      </c>
      <c r="Z257" s="3">
        <v>341040000</v>
      </c>
      <c r="AA257" s="3">
        <v>349160000</v>
      </c>
      <c r="AB257" s="3">
        <v>357280000</v>
      </c>
      <c r="AC257" s="3">
        <v>365400000</v>
      </c>
      <c r="AD257" s="3">
        <v>373520000</v>
      </c>
      <c r="AE257" s="3">
        <v>381640000</v>
      </c>
      <c r="AF257" s="3">
        <v>389760000</v>
      </c>
      <c r="AG257" s="3">
        <v>397880000</v>
      </c>
      <c r="AH257" s="3">
        <v>406000000</v>
      </c>
      <c r="AI257" s="3">
        <v>414120000</v>
      </c>
      <c r="AJ257" s="3">
        <v>422240000</v>
      </c>
      <c r="AK257" s="3">
        <v>430360000</v>
      </c>
      <c r="AL257" s="3">
        <v>438480000</v>
      </c>
      <c r="AM257" s="3">
        <v>446600000</v>
      </c>
      <c r="AN257" s="3">
        <v>454720000</v>
      </c>
      <c r="AO257" s="3">
        <v>462840000</v>
      </c>
      <c r="AP257" s="3">
        <v>470960000</v>
      </c>
      <c r="AQ257" s="3">
        <v>479080000</v>
      </c>
      <c r="AR257" s="3">
        <v>487200000</v>
      </c>
      <c r="AS257" s="3">
        <v>495320000</v>
      </c>
      <c r="AT257" s="3">
        <v>503440000</v>
      </c>
      <c r="AU257" s="3">
        <v>511560000</v>
      </c>
      <c r="AV257" s="3">
        <v>519680000</v>
      </c>
      <c r="AW257" s="3">
        <v>527800000</v>
      </c>
      <c r="AX257" s="3">
        <v>535920000</v>
      </c>
      <c r="AY257" s="3">
        <v>544040000</v>
      </c>
      <c r="AZ257" s="3">
        <v>552160000</v>
      </c>
      <c r="BA257" s="4">
        <v>560280000</v>
      </c>
    </row>
    <row r="258" spans="1:53" x14ac:dyDescent="0.25">
      <c r="A258" s="2" t="s">
        <v>5</v>
      </c>
      <c r="B258" s="2" t="s">
        <v>535</v>
      </c>
      <c r="C258" s="6">
        <v>2.6669999999999998E-4</v>
      </c>
      <c r="D258" s="6">
        <v>3.1549999999999997E-4</v>
      </c>
      <c r="E258" s="6">
        <v>4.0969999999999998E-4</v>
      </c>
      <c r="F258" s="6">
        <v>4.996E-4</v>
      </c>
      <c r="G258" s="6">
        <v>5.8569999999999998E-4</v>
      </c>
      <c r="H258" s="6">
        <v>6.6839999999999998E-4</v>
      </c>
      <c r="I258" s="6">
        <v>7.4799999999999997E-4</v>
      </c>
      <c r="J258" s="6">
        <v>8.2459999999999999E-4</v>
      </c>
      <c r="K258" s="6">
        <v>8.987E-4</v>
      </c>
      <c r="L258" s="6">
        <v>9.7019999999999995E-4</v>
      </c>
      <c r="M258" s="6">
        <v>1.0395999999999999E-3</v>
      </c>
      <c r="N258" s="6">
        <v>1.1068E-3</v>
      </c>
      <c r="O258" s="6">
        <v>1.1720999999999999E-3</v>
      </c>
      <c r="P258" s="6">
        <v>1.2354999999999998E-3</v>
      </c>
      <c r="Q258" s="6">
        <v>1.2972999999999999E-3</v>
      </c>
      <c r="R258" s="6">
        <v>1.3575E-3</v>
      </c>
      <c r="S258" s="6">
        <v>1.4161999999999998E-3</v>
      </c>
      <c r="T258" s="6">
        <v>1.4733999999999999E-3</v>
      </c>
      <c r="U258" s="6">
        <v>1.5294E-3</v>
      </c>
      <c r="V258" s="6">
        <v>1.5841E-3</v>
      </c>
      <c r="W258" s="6">
        <v>1.6375999999999999E-3</v>
      </c>
      <c r="X258" s="6">
        <v>1.6899999999999999E-3</v>
      </c>
      <c r="Y258" s="6">
        <v>1.7413999999999999E-3</v>
      </c>
      <c r="Z258" s="6">
        <v>1.7917E-3</v>
      </c>
      <c r="AA258" s="6">
        <v>1.841E-3</v>
      </c>
      <c r="AB258" s="6">
        <v>1.8894999999999999E-3</v>
      </c>
      <c r="AC258" s="6">
        <v>1.9371E-3</v>
      </c>
      <c r="AD258" s="6">
        <v>1.9838E-3</v>
      </c>
      <c r="AE258" s="6">
        <v>2.0296999999999997E-3</v>
      </c>
      <c r="AF258" s="6">
        <v>2.0748999999999997E-3</v>
      </c>
      <c r="AG258" s="6">
        <v>2.1194E-3</v>
      </c>
      <c r="AH258" s="6">
        <v>2.1630999999999998E-3</v>
      </c>
      <c r="AI258" s="6">
        <v>2.2061999999999997E-3</v>
      </c>
      <c r="AJ258" s="6">
        <v>2.2485999999999999E-3</v>
      </c>
      <c r="AK258" s="6">
        <v>2.2903999999999997E-3</v>
      </c>
      <c r="AL258" s="6">
        <v>2.3316000000000001E-3</v>
      </c>
      <c r="AM258" s="6">
        <v>2.3722000000000001E-3</v>
      </c>
      <c r="AN258" s="6">
        <v>2.4123E-3</v>
      </c>
      <c r="AO258" s="6">
        <v>2.4518000000000001E-3</v>
      </c>
      <c r="AP258" s="6">
        <v>2.4908E-3</v>
      </c>
      <c r="AQ258" s="6">
        <v>2.5293E-3</v>
      </c>
      <c r="AR258" s="6">
        <v>2.5674000000000001E-3</v>
      </c>
      <c r="AS258" s="6">
        <v>2.6048999999999998E-3</v>
      </c>
      <c r="AT258" s="6">
        <v>2.6419999999999998E-3</v>
      </c>
      <c r="AU258" s="6">
        <v>2.6787E-3</v>
      </c>
      <c r="AV258" s="6">
        <v>2.7148999999999997E-3</v>
      </c>
      <c r="AW258" s="6">
        <v>2.7507999999999999E-3</v>
      </c>
      <c r="AX258" s="6">
        <v>2.7862E-3</v>
      </c>
      <c r="AY258" s="6">
        <v>2.8212999999999997E-3</v>
      </c>
      <c r="AZ258" s="6">
        <v>2.8558999999999998E-3</v>
      </c>
      <c r="BA258" s="6">
        <v>2.8901999999999999E-3</v>
      </c>
    </row>
    <row r="259" spans="1:53" x14ac:dyDescent="0.25">
      <c r="A259" s="2" t="s">
        <v>2</v>
      </c>
      <c r="B259" s="2" t="s">
        <v>536</v>
      </c>
      <c r="C259" s="3">
        <v>302400000</v>
      </c>
      <c r="D259" s="3">
        <v>317520000</v>
      </c>
      <c r="E259" s="3">
        <v>332640000</v>
      </c>
      <c r="F259" s="3">
        <v>347760000</v>
      </c>
      <c r="G259" s="3">
        <v>362880000</v>
      </c>
      <c r="H259" s="3">
        <v>378000000</v>
      </c>
      <c r="I259" s="3">
        <v>393120000</v>
      </c>
      <c r="J259" s="3">
        <v>408240000</v>
      </c>
      <c r="K259" s="3">
        <v>423360000</v>
      </c>
      <c r="L259" s="3">
        <v>438480000</v>
      </c>
      <c r="M259" s="3">
        <v>453600000</v>
      </c>
      <c r="N259" s="3">
        <v>468720000</v>
      </c>
      <c r="O259" s="3">
        <v>483840000</v>
      </c>
      <c r="P259" s="3">
        <v>498960000</v>
      </c>
      <c r="Q259" s="3">
        <v>514080000</v>
      </c>
      <c r="R259" s="3">
        <v>529200000</v>
      </c>
      <c r="S259" s="3">
        <v>544320000</v>
      </c>
      <c r="T259" s="3">
        <v>559440000</v>
      </c>
      <c r="U259" s="3">
        <v>574560000</v>
      </c>
      <c r="V259" s="3">
        <v>589680000</v>
      </c>
      <c r="W259" s="3">
        <v>604800000</v>
      </c>
      <c r="X259" s="3">
        <v>619920000</v>
      </c>
      <c r="Y259" s="3">
        <v>635040000</v>
      </c>
      <c r="Z259" s="3">
        <v>650160000</v>
      </c>
      <c r="AA259" s="3">
        <v>665280000</v>
      </c>
      <c r="AB259" s="3">
        <v>680400000</v>
      </c>
      <c r="AC259" s="3">
        <v>695520000</v>
      </c>
      <c r="AD259" s="3">
        <v>710640000</v>
      </c>
      <c r="AE259" s="3">
        <v>725760000</v>
      </c>
      <c r="AF259" s="3">
        <v>740880000</v>
      </c>
      <c r="AG259" s="3">
        <v>756000000</v>
      </c>
      <c r="AH259" s="3">
        <v>771120000</v>
      </c>
      <c r="AI259" s="3">
        <v>786240000</v>
      </c>
      <c r="AJ259" s="3">
        <v>801360000</v>
      </c>
      <c r="AK259" s="3">
        <v>816480000</v>
      </c>
      <c r="AL259" s="3">
        <v>831600000</v>
      </c>
      <c r="AM259" s="3">
        <v>846720000</v>
      </c>
      <c r="AN259" s="3">
        <v>861840000</v>
      </c>
      <c r="AO259" s="3">
        <v>876960000</v>
      </c>
      <c r="AP259" s="3">
        <v>892080000</v>
      </c>
      <c r="AQ259" s="3">
        <v>907200000</v>
      </c>
      <c r="AR259" s="3">
        <v>922320000</v>
      </c>
      <c r="AS259" s="3">
        <v>937440000</v>
      </c>
      <c r="AT259" s="3">
        <v>952560000</v>
      </c>
      <c r="AU259" s="3">
        <v>967680000</v>
      </c>
      <c r="AV259" s="3">
        <v>982800000</v>
      </c>
      <c r="AW259" s="3">
        <v>997920000</v>
      </c>
      <c r="AX259" s="3">
        <v>1013040000</v>
      </c>
      <c r="AY259" s="3">
        <v>1028160000</v>
      </c>
      <c r="AZ259" s="3">
        <v>1043280000</v>
      </c>
      <c r="BA259" s="4">
        <v>1058400000</v>
      </c>
    </row>
    <row r="260" spans="1:53" x14ac:dyDescent="0.25">
      <c r="A260" s="2" t="s">
        <v>4</v>
      </c>
      <c r="B260" s="2" t="s">
        <v>536</v>
      </c>
      <c r="C260" s="3">
        <v>0</v>
      </c>
      <c r="D260" s="3">
        <v>302400000</v>
      </c>
      <c r="E260" s="3">
        <v>317520000</v>
      </c>
      <c r="F260" s="3">
        <v>332640000</v>
      </c>
      <c r="G260" s="3">
        <v>347760000</v>
      </c>
      <c r="H260" s="3">
        <v>362880000</v>
      </c>
      <c r="I260" s="3">
        <v>378000000</v>
      </c>
      <c r="J260" s="3">
        <v>393120000</v>
      </c>
      <c r="K260" s="3">
        <v>408240000</v>
      </c>
      <c r="L260" s="3">
        <v>423360000</v>
      </c>
      <c r="M260" s="3">
        <v>438480000</v>
      </c>
      <c r="N260" s="3">
        <v>453600000</v>
      </c>
      <c r="O260" s="3">
        <v>468720000</v>
      </c>
      <c r="P260" s="3">
        <v>483840000</v>
      </c>
      <c r="Q260" s="3">
        <v>498960000</v>
      </c>
      <c r="R260" s="3">
        <v>514080000</v>
      </c>
      <c r="S260" s="3">
        <v>529200000</v>
      </c>
      <c r="T260" s="3">
        <v>544320000</v>
      </c>
      <c r="U260" s="3">
        <v>559440000</v>
      </c>
      <c r="V260" s="3">
        <v>574560000</v>
      </c>
      <c r="W260" s="3">
        <v>589680000</v>
      </c>
      <c r="X260" s="3">
        <v>604800000</v>
      </c>
      <c r="Y260" s="3">
        <v>619920000</v>
      </c>
      <c r="Z260" s="3">
        <v>635040000</v>
      </c>
      <c r="AA260" s="3">
        <v>650160000</v>
      </c>
      <c r="AB260" s="3">
        <v>665280000</v>
      </c>
      <c r="AC260" s="3">
        <v>680400000</v>
      </c>
      <c r="AD260" s="3">
        <v>695520000</v>
      </c>
      <c r="AE260" s="3">
        <v>710640000</v>
      </c>
      <c r="AF260" s="3">
        <v>725760000</v>
      </c>
      <c r="AG260" s="3">
        <v>740880000</v>
      </c>
      <c r="AH260" s="3">
        <v>756000000</v>
      </c>
      <c r="AI260" s="3">
        <v>771120000</v>
      </c>
      <c r="AJ260" s="3">
        <v>786240000</v>
      </c>
      <c r="AK260" s="3">
        <v>801360000</v>
      </c>
      <c r="AL260" s="3">
        <v>816480000</v>
      </c>
      <c r="AM260" s="3">
        <v>831600000</v>
      </c>
      <c r="AN260" s="3">
        <v>846720000</v>
      </c>
      <c r="AO260" s="3">
        <v>861840000</v>
      </c>
      <c r="AP260" s="3">
        <v>876960000</v>
      </c>
      <c r="AQ260" s="3">
        <v>892080000</v>
      </c>
      <c r="AR260" s="3">
        <v>907200000</v>
      </c>
      <c r="AS260" s="3">
        <v>922320000</v>
      </c>
      <c r="AT260" s="3">
        <v>937440000</v>
      </c>
      <c r="AU260" s="3">
        <v>952560000</v>
      </c>
      <c r="AV260" s="3">
        <v>967680000</v>
      </c>
      <c r="AW260" s="3">
        <v>982800000</v>
      </c>
      <c r="AX260" s="3">
        <v>997920000</v>
      </c>
      <c r="AY260" s="3">
        <v>1013040000</v>
      </c>
      <c r="AZ260" s="3">
        <v>1028160000</v>
      </c>
      <c r="BA260" s="4">
        <v>1043280000</v>
      </c>
    </row>
    <row r="261" spans="1:53" x14ac:dyDescent="0.25">
      <c r="A261" s="2" t="s">
        <v>5</v>
      </c>
      <c r="B261" s="2" t="s">
        <v>536</v>
      </c>
      <c r="C261" s="6">
        <v>3.0459999999999998E-4</v>
      </c>
      <c r="D261" s="6">
        <v>3.6820000000000001E-4</v>
      </c>
      <c r="E261" s="6">
        <v>4.9069999999999995E-4</v>
      </c>
      <c r="F261" s="6">
        <v>6.0779999999999992E-4</v>
      </c>
      <c r="G261" s="6">
        <v>7.1999999999999994E-4</v>
      </c>
      <c r="H261" s="6">
        <v>8.2770000000000001E-4</v>
      </c>
      <c r="I261" s="6">
        <v>9.3129999999999992E-4</v>
      </c>
      <c r="J261" s="6">
        <v>1.0310999999999999E-3</v>
      </c>
      <c r="K261" s="6">
        <v>1.1275E-3</v>
      </c>
      <c r="L261" s="6">
        <v>1.2206999999999999E-3</v>
      </c>
      <c r="M261" s="6">
        <v>1.3109E-3</v>
      </c>
      <c r="N261" s="6">
        <v>1.3985E-3</v>
      </c>
      <c r="O261" s="6">
        <v>1.4835E-3</v>
      </c>
      <c r="P261" s="6">
        <v>1.5661E-3</v>
      </c>
      <c r="Q261" s="6">
        <v>1.6466E-3</v>
      </c>
      <c r="R261" s="6">
        <v>1.7248999999999999E-3</v>
      </c>
      <c r="S261" s="6">
        <v>1.8012999999999998E-3</v>
      </c>
      <c r="T261" s="6">
        <v>1.8759E-3</v>
      </c>
      <c r="U261" s="6">
        <v>1.9487999999999999E-3</v>
      </c>
      <c r="V261" s="6">
        <v>2.0200000000000001E-3</v>
      </c>
      <c r="W261" s="6">
        <v>2.0896999999999999E-3</v>
      </c>
      <c r="X261" s="6">
        <v>2.1578999999999999E-3</v>
      </c>
      <c r="Y261" s="6">
        <v>2.2247999999999999E-3</v>
      </c>
      <c r="Z261" s="6">
        <v>2.2902999999999999E-3</v>
      </c>
      <c r="AA261" s="6">
        <v>2.3546000000000001E-3</v>
      </c>
      <c r="AB261" s="6">
        <v>2.4177000000000001E-3</v>
      </c>
      <c r="AC261" s="6">
        <v>2.4795999999999998E-3</v>
      </c>
      <c r="AD261" s="6">
        <v>2.5404999999999998E-3</v>
      </c>
      <c r="AE261" s="6">
        <v>2.6002999999999998E-3</v>
      </c>
      <c r="AF261" s="6">
        <v>2.6590999999999997E-3</v>
      </c>
      <c r="AG261" s="6">
        <v>2.7169999999999998E-3</v>
      </c>
      <c r="AH261" s="6">
        <v>2.774E-3</v>
      </c>
      <c r="AI261" s="6">
        <v>2.8300000000000001E-3</v>
      </c>
      <c r="AJ261" s="6">
        <v>2.8852999999999999E-3</v>
      </c>
      <c r="AK261" s="6">
        <v>2.9397E-3</v>
      </c>
      <c r="AL261" s="6">
        <v>2.9933E-3</v>
      </c>
      <c r="AM261" s="6">
        <v>3.0461999999999998E-3</v>
      </c>
      <c r="AN261" s="6">
        <v>3.0983999999999999E-3</v>
      </c>
      <c r="AO261" s="6">
        <v>3.1498999999999997E-3</v>
      </c>
      <c r="AP261" s="6">
        <v>3.2006999999999999E-3</v>
      </c>
      <c r="AQ261" s="6">
        <v>3.2507999999999999E-3</v>
      </c>
      <c r="AR261" s="6">
        <v>3.3003999999999998E-3</v>
      </c>
      <c r="AS261" s="6">
        <v>3.3492999999999999E-3</v>
      </c>
      <c r="AT261" s="6">
        <v>3.3975999999999998E-3</v>
      </c>
      <c r="AU261" s="6">
        <v>3.4452999999999997E-3</v>
      </c>
      <c r="AV261" s="6">
        <v>3.4924999999999999E-3</v>
      </c>
      <c r="AW261" s="6">
        <v>3.5391999999999997E-3</v>
      </c>
      <c r="AX261" s="6">
        <v>3.5853E-3</v>
      </c>
      <c r="AY261" s="6">
        <v>3.6309999999999997E-3</v>
      </c>
      <c r="AZ261" s="6">
        <v>3.6760999999999999E-3</v>
      </c>
      <c r="BA261" s="6">
        <v>3.7207999999999998E-3</v>
      </c>
    </row>
    <row r="262" spans="1:53" x14ac:dyDescent="0.25">
      <c r="A262" s="2" t="s">
        <v>2</v>
      </c>
      <c r="B262" s="2" t="s">
        <v>537</v>
      </c>
      <c r="C262" s="3">
        <v>202800000</v>
      </c>
      <c r="D262" s="3">
        <v>212940000</v>
      </c>
      <c r="E262" s="3">
        <v>223080000.00000003</v>
      </c>
      <c r="F262" s="3">
        <v>233219999.99999997</v>
      </c>
      <c r="G262" s="3">
        <v>243360000</v>
      </c>
      <c r="H262" s="3">
        <v>253500000</v>
      </c>
      <c r="I262" s="3">
        <v>263640000</v>
      </c>
      <c r="J262" s="3">
        <v>273780000</v>
      </c>
      <c r="K262" s="3">
        <v>283920000</v>
      </c>
      <c r="L262" s="3">
        <v>294060000</v>
      </c>
      <c r="M262" s="3">
        <v>304200000</v>
      </c>
      <c r="N262" s="3">
        <v>314340000</v>
      </c>
      <c r="O262" s="3">
        <v>324480000</v>
      </c>
      <c r="P262" s="3">
        <v>334620000</v>
      </c>
      <c r="Q262" s="3">
        <v>344760000</v>
      </c>
      <c r="R262" s="3">
        <v>354900000</v>
      </c>
      <c r="S262" s="3">
        <v>365040000</v>
      </c>
      <c r="T262" s="3">
        <v>375180000</v>
      </c>
      <c r="U262" s="3">
        <v>385320000</v>
      </c>
      <c r="V262" s="3">
        <v>395460000</v>
      </c>
      <c r="W262" s="3">
        <v>405600000</v>
      </c>
      <c r="X262" s="3">
        <v>415739999.99999994</v>
      </c>
      <c r="Y262" s="3">
        <v>425880000</v>
      </c>
      <c r="Z262" s="3">
        <v>436020000</v>
      </c>
      <c r="AA262" s="3">
        <v>446160000.00000006</v>
      </c>
      <c r="AB262" s="3">
        <v>456300000</v>
      </c>
      <c r="AC262" s="3">
        <v>466439999.99999994</v>
      </c>
      <c r="AD262" s="3">
        <v>476580000</v>
      </c>
      <c r="AE262" s="3">
        <v>486720000</v>
      </c>
      <c r="AF262" s="3">
        <v>496860000.00000006</v>
      </c>
      <c r="AG262" s="3">
        <v>507000000</v>
      </c>
      <c r="AH262" s="3">
        <v>517139999.99999994</v>
      </c>
      <c r="AI262" s="3">
        <v>527280000</v>
      </c>
      <c r="AJ262" s="3">
        <v>537420000</v>
      </c>
      <c r="AK262" s="3">
        <v>547560000</v>
      </c>
      <c r="AL262" s="3">
        <v>557700000</v>
      </c>
      <c r="AM262" s="3">
        <v>567840000</v>
      </c>
      <c r="AN262" s="3">
        <v>577980000</v>
      </c>
      <c r="AO262" s="3">
        <v>588120000</v>
      </c>
      <c r="AP262" s="3">
        <v>598260000</v>
      </c>
      <c r="AQ262" s="3">
        <v>608400000</v>
      </c>
      <c r="AR262" s="3">
        <v>618540000</v>
      </c>
      <c r="AS262" s="3">
        <v>628680000</v>
      </c>
      <c r="AT262" s="3">
        <v>638820000</v>
      </c>
      <c r="AU262" s="3">
        <v>648960000</v>
      </c>
      <c r="AV262" s="3">
        <v>659100000</v>
      </c>
      <c r="AW262" s="3">
        <v>669240000</v>
      </c>
      <c r="AX262" s="3">
        <v>679380000</v>
      </c>
      <c r="AY262" s="3">
        <v>689520000</v>
      </c>
      <c r="AZ262" s="3">
        <v>699660000</v>
      </c>
      <c r="BA262" s="4">
        <v>709800000</v>
      </c>
    </row>
    <row r="263" spans="1:53" x14ac:dyDescent="0.25">
      <c r="A263" s="2" t="s">
        <v>4</v>
      </c>
      <c r="B263" s="2" t="s">
        <v>537</v>
      </c>
      <c r="C263" s="3">
        <v>0</v>
      </c>
      <c r="D263" s="3">
        <v>202800000</v>
      </c>
      <c r="E263" s="3">
        <v>212940000</v>
      </c>
      <c r="F263" s="3">
        <v>223080000.00000003</v>
      </c>
      <c r="G263" s="3">
        <v>233219999.99999997</v>
      </c>
      <c r="H263" s="3">
        <v>243360000</v>
      </c>
      <c r="I263" s="3">
        <v>253500000</v>
      </c>
      <c r="J263" s="3">
        <v>263640000</v>
      </c>
      <c r="K263" s="3">
        <v>273780000</v>
      </c>
      <c r="L263" s="3">
        <v>283920000</v>
      </c>
      <c r="M263" s="3">
        <v>294060000</v>
      </c>
      <c r="N263" s="3">
        <v>304200000</v>
      </c>
      <c r="O263" s="3">
        <v>314340000</v>
      </c>
      <c r="P263" s="3">
        <v>324480000</v>
      </c>
      <c r="Q263" s="3">
        <v>334620000</v>
      </c>
      <c r="R263" s="3">
        <v>344760000</v>
      </c>
      <c r="S263" s="3">
        <v>354900000</v>
      </c>
      <c r="T263" s="3">
        <v>365040000</v>
      </c>
      <c r="U263" s="3">
        <v>375180000</v>
      </c>
      <c r="V263" s="3">
        <v>385320000</v>
      </c>
      <c r="W263" s="3">
        <v>395460000</v>
      </c>
      <c r="X263" s="3">
        <v>405600000</v>
      </c>
      <c r="Y263" s="3">
        <v>415739999.99999994</v>
      </c>
      <c r="Z263" s="3">
        <v>425880000</v>
      </c>
      <c r="AA263" s="3">
        <v>436020000</v>
      </c>
      <c r="AB263" s="3">
        <v>446160000.00000006</v>
      </c>
      <c r="AC263" s="3">
        <v>456300000</v>
      </c>
      <c r="AD263" s="3">
        <v>466439999.99999994</v>
      </c>
      <c r="AE263" s="3">
        <v>476580000</v>
      </c>
      <c r="AF263" s="3">
        <v>486720000</v>
      </c>
      <c r="AG263" s="3">
        <v>496860000.00000006</v>
      </c>
      <c r="AH263" s="3">
        <v>507000000</v>
      </c>
      <c r="AI263" s="3">
        <v>517139999.99999994</v>
      </c>
      <c r="AJ263" s="3">
        <v>527280000</v>
      </c>
      <c r="AK263" s="3">
        <v>537420000</v>
      </c>
      <c r="AL263" s="3">
        <v>547560000</v>
      </c>
      <c r="AM263" s="3">
        <v>557700000</v>
      </c>
      <c r="AN263" s="3">
        <v>567840000</v>
      </c>
      <c r="AO263" s="3">
        <v>577980000</v>
      </c>
      <c r="AP263" s="3">
        <v>588120000</v>
      </c>
      <c r="AQ263" s="3">
        <v>598260000</v>
      </c>
      <c r="AR263" s="3">
        <v>608400000</v>
      </c>
      <c r="AS263" s="3">
        <v>618540000</v>
      </c>
      <c r="AT263" s="3">
        <v>628680000</v>
      </c>
      <c r="AU263" s="3">
        <v>638820000</v>
      </c>
      <c r="AV263" s="3">
        <v>648960000</v>
      </c>
      <c r="AW263" s="3">
        <v>659100000</v>
      </c>
      <c r="AX263" s="3">
        <v>669240000</v>
      </c>
      <c r="AY263" s="3">
        <v>679380000</v>
      </c>
      <c r="AZ263" s="3">
        <v>689520000</v>
      </c>
      <c r="BA263" s="4">
        <v>699660000</v>
      </c>
    </row>
    <row r="264" spans="1:53" x14ac:dyDescent="0.25">
      <c r="A264" s="2" t="s">
        <v>5</v>
      </c>
      <c r="B264" s="2" t="s">
        <v>537</v>
      </c>
      <c r="C264" s="6">
        <v>3.7379999999999998E-4</v>
      </c>
      <c r="D264" s="6">
        <v>4.5399999999999998E-4</v>
      </c>
      <c r="E264" s="6">
        <v>6.087E-4</v>
      </c>
      <c r="F264" s="6">
        <v>7.5659999999999996E-4</v>
      </c>
      <c r="G264" s="6">
        <v>8.9809999999999998E-4</v>
      </c>
      <c r="H264" s="6">
        <v>1.034E-3</v>
      </c>
      <c r="I264" s="6">
        <v>1.1646999999999998E-3</v>
      </c>
      <c r="J264" s="6">
        <v>1.2906999999999999E-3</v>
      </c>
      <c r="K264" s="6">
        <v>1.4123999999999999E-3</v>
      </c>
      <c r="L264" s="6">
        <v>1.5299999999999999E-3</v>
      </c>
      <c r="M264" s="6">
        <v>1.6439E-3</v>
      </c>
      <c r="N264" s="6">
        <v>1.7543999999999999E-3</v>
      </c>
      <c r="O264" s="6">
        <v>1.8617E-3</v>
      </c>
      <c r="P264" s="6">
        <v>1.9659999999999999E-3</v>
      </c>
      <c r="Q264" s="6">
        <v>2.0674999999999999E-3</v>
      </c>
      <c r="R264" s="6">
        <v>2.1663999999999997E-3</v>
      </c>
      <c r="S264" s="6">
        <v>2.2629E-3</v>
      </c>
      <c r="T264" s="6">
        <v>2.3569999999999997E-3</v>
      </c>
      <c r="U264" s="6">
        <v>2.4489999999999998E-3</v>
      </c>
      <c r="V264" s="6">
        <v>2.5388999999999998E-3</v>
      </c>
      <c r="W264" s="6">
        <v>2.6267999999999999E-3</v>
      </c>
      <c r="X264" s="6">
        <v>2.7128999999999999E-3</v>
      </c>
      <c r="Y264" s="6">
        <v>2.7973E-3</v>
      </c>
      <c r="Z264" s="6">
        <v>2.8799999999999997E-3</v>
      </c>
      <c r="AA264" s="6">
        <v>2.9610999999999999E-3</v>
      </c>
      <c r="AB264" s="6">
        <v>3.0406999999999999E-3</v>
      </c>
      <c r="AC264" s="6">
        <v>3.1189E-3</v>
      </c>
      <c r="AD264" s="6">
        <v>3.1956999999999997E-3</v>
      </c>
      <c r="AE264" s="6">
        <v>3.2711999999999997E-3</v>
      </c>
      <c r="AF264" s="6">
        <v>3.3454999999999999E-3</v>
      </c>
      <c r="AG264" s="6">
        <v>3.4184999999999997E-3</v>
      </c>
      <c r="AH264" s="6">
        <v>3.4903999999999998E-3</v>
      </c>
      <c r="AI264" s="6">
        <v>3.5612E-3</v>
      </c>
      <c r="AJ264" s="6">
        <v>3.6308999999999998E-3</v>
      </c>
      <c r="AK264" s="6">
        <v>3.6995999999999999E-3</v>
      </c>
      <c r="AL264" s="6">
        <v>3.7672999999999999E-3</v>
      </c>
      <c r="AM264" s="6">
        <v>3.8339999999999997E-3</v>
      </c>
      <c r="AN264" s="6">
        <v>3.8999E-3</v>
      </c>
      <c r="AO264" s="6">
        <v>3.9648000000000001E-3</v>
      </c>
      <c r="AP264" s="6">
        <v>4.0289999999999996E-3</v>
      </c>
      <c r="AQ264" s="6">
        <v>4.0923000000000001E-3</v>
      </c>
      <c r="AR264" s="6">
        <v>4.1546999999999999E-3</v>
      </c>
      <c r="AS264" s="6">
        <v>4.2164999999999998E-3</v>
      </c>
      <c r="AT264" s="6">
        <v>4.2775000000000001E-3</v>
      </c>
      <c r="AU264" s="6">
        <v>4.3376999999999999E-3</v>
      </c>
      <c r="AV264" s="6">
        <v>4.3972999999999998E-3</v>
      </c>
      <c r="AW264" s="6">
        <v>4.4561999999999996E-3</v>
      </c>
      <c r="AX264" s="6">
        <v>4.5144E-3</v>
      </c>
      <c r="AY264" s="6">
        <v>4.5719999999999997E-3</v>
      </c>
      <c r="AZ264" s="6">
        <v>4.6289999999999994E-3</v>
      </c>
      <c r="BA264" s="6">
        <v>4.6854000000000002E-3</v>
      </c>
    </row>
    <row r="265" spans="1:53" x14ac:dyDescent="0.25">
      <c r="A265" s="2" t="s">
        <v>2</v>
      </c>
      <c r="B265" s="2" t="s">
        <v>538</v>
      </c>
      <c r="C265" s="3">
        <v>467400000</v>
      </c>
      <c r="D265" s="3">
        <v>490770000</v>
      </c>
      <c r="E265" s="3">
        <v>514140000.00000006</v>
      </c>
      <c r="F265" s="3">
        <v>537510000</v>
      </c>
      <c r="G265" s="3">
        <v>560880000</v>
      </c>
      <c r="H265" s="3">
        <v>584250000</v>
      </c>
      <c r="I265" s="3">
        <v>607620000</v>
      </c>
      <c r="J265" s="3">
        <v>630990000</v>
      </c>
      <c r="K265" s="3">
        <v>654360000</v>
      </c>
      <c r="L265" s="3">
        <v>677730000</v>
      </c>
      <c r="M265" s="3">
        <v>701100000</v>
      </c>
      <c r="N265" s="3">
        <v>724470000</v>
      </c>
      <c r="O265" s="3">
        <v>747840000</v>
      </c>
      <c r="P265" s="3">
        <v>771210000</v>
      </c>
      <c r="Q265" s="3">
        <v>794580000</v>
      </c>
      <c r="R265" s="3">
        <v>817950000</v>
      </c>
      <c r="S265" s="3">
        <v>841320000</v>
      </c>
      <c r="T265" s="3">
        <v>864690000</v>
      </c>
      <c r="U265" s="3">
        <v>888060000</v>
      </c>
      <c r="V265" s="3">
        <v>911430000</v>
      </c>
      <c r="W265" s="3">
        <v>934800000</v>
      </c>
      <c r="X265" s="3">
        <v>958169999.99999988</v>
      </c>
      <c r="Y265" s="3">
        <v>981540000</v>
      </c>
      <c r="Z265" s="3">
        <v>1004910000</v>
      </c>
      <c r="AA265" s="3">
        <v>1028280000.0000001</v>
      </c>
      <c r="AB265" s="3">
        <v>1051650000</v>
      </c>
      <c r="AC265" s="3">
        <v>1075020000</v>
      </c>
      <c r="AD265" s="3">
        <v>1098390000</v>
      </c>
      <c r="AE265" s="3">
        <v>1121760000</v>
      </c>
      <c r="AF265" s="3">
        <v>1145130000</v>
      </c>
      <c r="AG265" s="3">
        <v>1168500000</v>
      </c>
      <c r="AH265" s="3">
        <v>1191870000</v>
      </c>
      <c r="AI265" s="3">
        <v>1215240000</v>
      </c>
      <c r="AJ265" s="3">
        <v>1238610000</v>
      </c>
      <c r="AK265" s="3">
        <v>1261980000</v>
      </c>
      <c r="AL265" s="3">
        <v>1285350000</v>
      </c>
      <c r="AM265" s="3">
        <v>1308720000</v>
      </c>
      <c r="AN265" s="3">
        <v>1332090000</v>
      </c>
      <c r="AO265" s="3">
        <v>1355460000</v>
      </c>
      <c r="AP265" s="3">
        <v>1378830000</v>
      </c>
      <c r="AQ265" s="3">
        <v>1402200000</v>
      </c>
      <c r="AR265" s="3">
        <v>1425570000</v>
      </c>
      <c r="AS265" s="3">
        <v>1448940000</v>
      </c>
      <c r="AT265" s="3">
        <v>1472310000</v>
      </c>
      <c r="AU265" s="3">
        <v>1495680000</v>
      </c>
      <c r="AV265" s="3">
        <v>1519050000</v>
      </c>
      <c r="AW265" s="3">
        <v>1542420000</v>
      </c>
      <c r="AX265" s="3">
        <v>1565790000</v>
      </c>
      <c r="AY265" s="3">
        <v>1589160000</v>
      </c>
      <c r="AZ265" s="3">
        <v>1612530000</v>
      </c>
      <c r="BA265" s="4">
        <v>1635900000</v>
      </c>
    </row>
    <row r="266" spans="1:53" x14ac:dyDescent="0.25">
      <c r="A266" s="2" t="s">
        <v>4</v>
      </c>
      <c r="B266" s="2" t="s">
        <v>538</v>
      </c>
      <c r="C266" s="3">
        <v>0</v>
      </c>
      <c r="D266" s="3">
        <v>467400000</v>
      </c>
      <c r="E266" s="3">
        <v>490770000</v>
      </c>
      <c r="F266" s="3">
        <v>514140000.00000006</v>
      </c>
      <c r="G266" s="3">
        <v>537510000</v>
      </c>
      <c r="H266" s="3">
        <v>560880000</v>
      </c>
      <c r="I266" s="3">
        <v>584250000</v>
      </c>
      <c r="J266" s="3">
        <v>607620000</v>
      </c>
      <c r="K266" s="3">
        <v>630990000</v>
      </c>
      <c r="L266" s="3">
        <v>654360000</v>
      </c>
      <c r="M266" s="3">
        <v>677730000</v>
      </c>
      <c r="N266" s="3">
        <v>701100000</v>
      </c>
      <c r="O266" s="3">
        <v>724470000</v>
      </c>
      <c r="P266" s="3">
        <v>747840000</v>
      </c>
      <c r="Q266" s="3">
        <v>771210000</v>
      </c>
      <c r="R266" s="3">
        <v>794580000</v>
      </c>
      <c r="S266" s="3">
        <v>817950000</v>
      </c>
      <c r="T266" s="3">
        <v>841320000</v>
      </c>
      <c r="U266" s="3">
        <v>864690000</v>
      </c>
      <c r="V266" s="3">
        <v>888060000</v>
      </c>
      <c r="W266" s="3">
        <v>911430000</v>
      </c>
      <c r="X266" s="3">
        <v>934800000</v>
      </c>
      <c r="Y266" s="3">
        <v>958169999.99999988</v>
      </c>
      <c r="Z266" s="3">
        <v>981540000</v>
      </c>
      <c r="AA266" s="3">
        <v>1004910000</v>
      </c>
      <c r="AB266" s="3">
        <v>1028280000.0000001</v>
      </c>
      <c r="AC266" s="3">
        <v>1051650000</v>
      </c>
      <c r="AD266" s="3">
        <v>1075020000</v>
      </c>
      <c r="AE266" s="3">
        <v>1098390000</v>
      </c>
      <c r="AF266" s="3">
        <v>1121760000</v>
      </c>
      <c r="AG266" s="3">
        <v>1145130000</v>
      </c>
      <c r="AH266" s="3">
        <v>1168500000</v>
      </c>
      <c r="AI266" s="3">
        <v>1191870000</v>
      </c>
      <c r="AJ266" s="3">
        <v>1215240000</v>
      </c>
      <c r="AK266" s="3">
        <v>1238610000</v>
      </c>
      <c r="AL266" s="3">
        <v>1261980000</v>
      </c>
      <c r="AM266" s="3">
        <v>1285350000</v>
      </c>
      <c r="AN266" s="3">
        <v>1308720000</v>
      </c>
      <c r="AO266" s="3">
        <v>1332090000</v>
      </c>
      <c r="AP266" s="3">
        <v>1355460000</v>
      </c>
      <c r="AQ266" s="3">
        <v>1378830000</v>
      </c>
      <c r="AR266" s="3">
        <v>1402200000</v>
      </c>
      <c r="AS266" s="3">
        <v>1425570000</v>
      </c>
      <c r="AT266" s="3">
        <v>1448940000</v>
      </c>
      <c r="AU266" s="3">
        <v>1472310000</v>
      </c>
      <c r="AV266" s="3">
        <v>1495680000</v>
      </c>
      <c r="AW266" s="3">
        <v>1519050000</v>
      </c>
      <c r="AX266" s="3">
        <v>1542420000</v>
      </c>
      <c r="AY266" s="3">
        <v>1565790000</v>
      </c>
      <c r="AZ266" s="3">
        <v>1589160000</v>
      </c>
      <c r="BA266" s="4">
        <v>1612530000</v>
      </c>
    </row>
    <row r="267" spans="1:53" x14ac:dyDescent="0.25">
      <c r="A267" s="2" t="s">
        <v>5</v>
      </c>
      <c r="B267" s="2" t="s">
        <v>538</v>
      </c>
      <c r="C267" s="6">
        <v>3.9959999999999996E-4</v>
      </c>
      <c r="D267" s="6">
        <v>4.929E-4</v>
      </c>
      <c r="E267" s="6">
        <v>6.7299999999999999E-4</v>
      </c>
      <c r="F267" s="6">
        <v>8.451E-4</v>
      </c>
      <c r="G267" s="6">
        <v>1.0097999999999999E-3</v>
      </c>
      <c r="H267" s="6">
        <v>1.168E-3</v>
      </c>
      <c r="I267" s="6">
        <v>1.3200999999999998E-3</v>
      </c>
      <c r="J267" s="6">
        <v>1.4667999999999999E-3</v>
      </c>
      <c r="K267" s="6">
        <v>1.6083999999999998E-3</v>
      </c>
      <c r="L267" s="6">
        <v>1.7453E-3</v>
      </c>
      <c r="M267" s="6">
        <v>1.8778999999999998E-3</v>
      </c>
      <c r="N267" s="6">
        <v>2.0065E-3</v>
      </c>
      <c r="O267" s="6">
        <v>2.1313999999999999E-3</v>
      </c>
      <c r="P267" s="6">
        <v>2.2528000000000001E-3</v>
      </c>
      <c r="Q267" s="6">
        <v>2.3709E-3</v>
      </c>
      <c r="R267" s="6">
        <v>2.4859999999999999E-3</v>
      </c>
      <c r="S267" s="6">
        <v>2.5983E-3</v>
      </c>
      <c r="T267" s="6">
        <v>2.7079000000000001E-3</v>
      </c>
      <c r="U267" s="6">
        <v>2.8149E-3</v>
      </c>
      <c r="V267" s="6">
        <v>2.9194999999999998E-3</v>
      </c>
      <c r="W267" s="6">
        <v>3.0218999999999997E-3</v>
      </c>
      <c r="X267" s="6">
        <v>3.1221E-3</v>
      </c>
      <c r="Y267" s="6">
        <v>3.2202999999999997E-3</v>
      </c>
      <c r="Z267" s="6">
        <v>3.3165999999999998E-3</v>
      </c>
      <c r="AA267" s="6">
        <v>3.411E-3</v>
      </c>
      <c r="AB267" s="6">
        <v>3.5036999999999998E-3</v>
      </c>
      <c r="AC267" s="6">
        <v>3.5946999999999997E-3</v>
      </c>
      <c r="AD267" s="6">
        <v>3.6841E-3</v>
      </c>
      <c r="AE267" s="6">
        <v>3.7719999999999997E-3</v>
      </c>
      <c r="AF267" s="6">
        <v>3.8583999999999997E-3</v>
      </c>
      <c r="AG267" s="6">
        <v>3.9433999999999997E-3</v>
      </c>
      <c r="AH267" s="6">
        <v>4.0270000000000002E-3</v>
      </c>
      <c r="AI267" s="6">
        <v>4.1094E-3</v>
      </c>
      <c r="AJ267" s="6">
        <v>4.1906000000000001E-3</v>
      </c>
      <c r="AK267" s="6">
        <v>4.2705E-3</v>
      </c>
      <c r="AL267" s="6">
        <v>4.3492999999999995E-3</v>
      </c>
      <c r="AM267" s="6">
        <v>4.4269999999999995E-3</v>
      </c>
      <c r="AN267" s="6">
        <v>4.5036999999999994E-3</v>
      </c>
      <c r="AO267" s="6">
        <v>4.5792999999999997E-3</v>
      </c>
      <c r="AP267" s="6">
        <v>4.6538999999999999E-3</v>
      </c>
      <c r="AQ267" s="6">
        <v>4.7276000000000002E-3</v>
      </c>
      <c r="AR267" s="6">
        <v>4.8002999999999995E-3</v>
      </c>
      <c r="AS267" s="6">
        <v>4.8722000000000001E-3</v>
      </c>
      <c r="AT267" s="6">
        <v>4.9432E-3</v>
      </c>
      <c r="AU267" s="6">
        <v>5.0133E-3</v>
      </c>
      <c r="AV267" s="6">
        <v>5.0825999999999996E-3</v>
      </c>
      <c r="AW267" s="6">
        <v>5.1511999999999999E-3</v>
      </c>
      <c r="AX267" s="6">
        <v>5.2188999999999994E-3</v>
      </c>
      <c r="AY267" s="6">
        <v>5.2859999999999999E-3</v>
      </c>
      <c r="AZ267" s="6">
        <v>5.3522999999999999E-3</v>
      </c>
      <c r="BA267" s="6">
        <v>5.4178999999999998E-3</v>
      </c>
    </row>
    <row r="268" spans="1:53" x14ac:dyDescent="0.25">
      <c r="A268" s="2" t="s">
        <v>2</v>
      </c>
      <c r="B268" s="2" t="s">
        <v>539</v>
      </c>
      <c r="C268" s="3">
        <v>167800000</v>
      </c>
      <c r="D268" s="3">
        <v>176190000</v>
      </c>
      <c r="E268" s="3">
        <v>184580000.00000003</v>
      </c>
      <c r="F268" s="3">
        <v>192969999.99999997</v>
      </c>
      <c r="G268" s="3">
        <v>201360000</v>
      </c>
      <c r="H268" s="3">
        <v>209750000</v>
      </c>
      <c r="I268" s="3">
        <v>218140000</v>
      </c>
      <c r="J268" s="3">
        <v>226530000.00000003</v>
      </c>
      <c r="K268" s="3">
        <v>234919999.99999997</v>
      </c>
      <c r="L268" s="3">
        <v>243310000</v>
      </c>
      <c r="M268" s="3">
        <v>251700000</v>
      </c>
      <c r="N268" s="3">
        <v>260090000</v>
      </c>
      <c r="O268" s="3">
        <v>268480000</v>
      </c>
      <c r="P268" s="3">
        <v>276870000</v>
      </c>
      <c r="Q268" s="3">
        <v>285260000</v>
      </c>
      <c r="R268" s="3">
        <v>293650000</v>
      </c>
      <c r="S268" s="3">
        <v>302040000</v>
      </c>
      <c r="T268" s="3">
        <v>310430000</v>
      </c>
      <c r="U268" s="3">
        <v>318820000</v>
      </c>
      <c r="V268" s="3">
        <v>327210000</v>
      </c>
      <c r="W268" s="3">
        <v>335600000</v>
      </c>
      <c r="X268" s="3">
        <v>343989999.99999994</v>
      </c>
      <c r="Y268" s="3">
        <v>352380000</v>
      </c>
      <c r="Z268" s="3">
        <v>360770000</v>
      </c>
      <c r="AA268" s="3">
        <v>369160000.00000006</v>
      </c>
      <c r="AB268" s="3">
        <v>377550000</v>
      </c>
      <c r="AC268" s="3">
        <v>385939999.99999994</v>
      </c>
      <c r="AD268" s="3">
        <v>394330000</v>
      </c>
      <c r="AE268" s="3">
        <v>402720000</v>
      </c>
      <c r="AF268" s="3">
        <v>411110000.00000006</v>
      </c>
      <c r="AG268" s="3">
        <v>419500000</v>
      </c>
      <c r="AH268" s="3">
        <v>427889999.99999994</v>
      </c>
      <c r="AI268" s="3">
        <v>436280000</v>
      </c>
      <c r="AJ268" s="3">
        <v>444670000</v>
      </c>
      <c r="AK268" s="3">
        <v>453060000.00000006</v>
      </c>
      <c r="AL268" s="3">
        <v>461450000</v>
      </c>
      <c r="AM268" s="3">
        <v>469839999.99999994</v>
      </c>
      <c r="AN268" s="3">
        <v>478230000</v>
      </c>
      <c r="AO268" s="3">
        <v>486620000</v>
      </c>
      <c r="AP268" s="3">
        <v>495010000.00000006</v>
      </c>
      <c r="AQ268" s="3">
        <v>503400000</v>
      </c>
      <c r="AR268" s="3">
        <v>511789999.99999994</v>
      </c>
      <c r="AS268" s="3">
        <v>520180000</v>
      </c>
      <c r="AT268" s="3">
        <v>528570000</v>
      </c>
      <c r="AU268" s="3">
        <v>536960000</v>
      </c>
      <c r="AV268" s="3">
        <v>545350000</v>
      </c>
      <c r="AW268" s="3">
        <v>553740000</v>
      </c>
      <c r="AX268" s="3">
        <v>562130000</v>
      </c>
      <c r="AY268" s="3">
        <v>570520000</v>
      </c>
      <c r="AZ268" s="3">
        <v>578910000</v>
      </c>
      <c r="BA268" s="4">
        <v>587300000</v>
      </c>
    </row>
    <row r="269" spans="1:53" x14ac:dyDescent="0.25">
      <c r="A269" s="2" t="s">
        <v>4</v>
      </c>
      <c r="B269" s="2" t="s">
        <v>539</v>
      </c>
      <c r="C269" s="3">
        <v>0</v>
      </c>
      <c r="D269" s="3">
        <v>167800000</v>
      </c>
      <c r="E269" s="3">
        <v>176190000</v>
      </c>
      <c r="F269" s="3">
        <v>184580000.00000003</v>
      </c>
      <c r="G269" s="3">
        <v>192969999.99999997</v>
      </c>
      <c r="H269" s="3">
        <v>201360000</v>
      </c>
      <c r="I269" s="3">
        <v>209750000</v>
      </c>
      <c r="J269" s="3">
        <v>218140000</v>
      </c>
      <c r="K269" s="3">
        <v>226530000.00000003</v>
      </c>
      <c r="L269" s="3">
        <v>234919999.99999997</v>
      </c>
      <c r="M269" s="3">
        <v>243310000</v>
      </c>
      <c r="N269" s="3">
        <v>251700000</v>
      </c>
      <c r="O269" s="3">
        <v>260090000</v>
      </c>
      <c r="P269" s="3">
        <v>268480000</v>
      </c>
      <c r="Q269" s="3">
        <v>276870000</v>
      </c>
      <c r="R269" s="3">
        <v>285260000</v>
      </c>
      <c r="S269" s="3">
        <v>293650000</v>
      </c>
      <c r="T269" s="3">
        <v>302040000</v>
      </c>
      <c r="U269" s="3">
        <v>310430000</v>
      </c>
      <c r="V269" s="3">
        <v>318820000</v>
      </c>
      <c r="W269" s="3">
        <v>327210000</v>
      </c>
      <c r="X269" s="3">
        <v>335600000</v>
      </c>
      <c r="Y269" s="3">
        <v>343989999.99999994</v>
      </c>
      <c r="Z269" s="3">
        <v>352380000</v>
      </c>
      <c r="AA269" s="3">
        <v>360770000</v>
      </c>
      <c r="AB269" s="3">
        <v>369160000.00000006</v>
      </c>
      <c r="AC269" s="3">
        <v>377550000</v>
      </c>
      <c r="AD269" s="3">
        <v>385939999.99999994</v>
      </c>
      <c r="AE269" s="3">
        <v>394330000</v>
      </c>
      <c r="AF269" s="3">
        <v>402720000</v>
      </c>
      <c r="AG269" s="3">
        <v>411110000.00000006</v>
      </c>
      <c r="AH269" s="3">
        <v>419500000</v>
      </c>
      <c r="AI269" s="3">
        <v>427889999.99999994</v>
      </c>
      <c r="AJ269" s="3">
        <v>436280000</v>
      </c>
      <c r="AK269" s="3">
        <v>444670000</v>
      </c>
      <c r="AL269" s="3">
        <v>453060000.00000006</v>
      </c>
      <c r="AM269" s="3">
        <v>461450000</v>
      </c>
      <c r="AN269" s="3">
        <v>469839999.99999994</v>
      </c>
      <c r="AO269" s="3">
        <v>478230000</v>
      </c>
      <c r="AP269" s="3">
        <v>486620000</v>
      </c>
      <c r="AQ269" s="3">
        <v>495010000.00000006</v>
      </c>
      <c r="AR269" s="3">
        <v>503400000</v>
      </c>
      <c r="AS269" s="3">
        <v>511789999.99999994</v>
      </c>
      <c r="AT269" s="3">
        <v>520180000</v>
      </c>
      <c r="AU269" s="3">
        <v>528570000</v>
      </c>
      <c r="AV269" s="3">
        <v>536960000</v>
      </c>
      <c r="AW269" s="3">
        <v>545350000</v>
      </c>
      <c r="AX269" s="3">
        <v>553740000</v>
      </c>
      <c r="AY269" s="3">
        <v>562130000</v>
      </c>
      <c r="AZ269" s="3">
        <v>570520000</v>
      </c>
      <c r="BA269" s="4">
        <v>578910000</v>
      </c>
    </row>
    <row r="270" spans="1:53" x14ac:dyDescent="0.25">
      <c r="A270" s="2" t="s">
        <v>5</v>
      </c>
      <c r="B270" s="2" t="s">
        <v>539</v>
      </c>
      <c r="C270" s="6">
        <v>6.1669999999999997E-4</v>
      </c>
      <c r="D270" s="6">
        <v>7.2139999999999997E-4</v>
      </c>
      <c r="E270" s="6">
        <v>9.232E-4</v>
      </c>
      <c r="F270" s="6">
        <v>1.1160999999999999E-3</v>
      </c>
      <c r="G270" s="6">
        <v>1.3008E-3</v>
      </c>
      <c r="H270" s="6">
        <v>1.4781E-3</v>
      </c>
      <c r="I270" s="6">
        <v>1.6486999999999999E-3</v>
      </c>
      <c r="J270" s="6">
        <v>1.8131E-3</v>
      </c>
      <c r="K270" s="6">
        <v>1.9718000000000001E-3</v>
      </c>
      <c r="L270" s="6">
        <v>2.1253000000000001E-3</v>
      </c>
      <c r="M270" s="6">
        <v>2.274E-3</v>
      </c>
      <c r="N270" s="6">
        <v>2.4181999999999997E-3</v>
      </c>
      <c r="O270" s="6">
        <v>2.5580999999999998E-3</v>
      </c>
      <c r="P270" s="6">
        <v>2.6941999999999999E-3</v>
      </c>
      <c r="Q270" s="6">
        <v>2.8266999999999997E-3</v>
      </c>
      <c r="R270" s="6">
        <v>2.9557999999999997E-3</v>
      </c>
      <c r="S270" s="6">
        <v>3.0815999999999999E-3</v>
      </c>
      <c r="T270" s="6">
        <v>3.2044E-3</v>
      </c>
      <c r="U270" s="6">
        <v>3.3243999999999999E-3</v>
      </c>
      <c r="V270" s="6">
        <v>3.4416999999999998E-3</v>
      </c>
      <c r="W270" s="6">
        <v>3.5564999999999998E-3</v>
      </c>
      <c r="X270" s="6">
        <v>3.6688999999999997E-3</v>
      </c>
      <c r="Y270" s="6">
        <v>3.7789E-3</v>
      </c>
      <c r="Z270" s="6">
        <v>3.8869E-3</v>
      </c>
      <c r="AA270" s="6">
        <v>3.9927000000000001E-3</v>
      </c>
      <c r="AB270" s="6">
        <v>4.0965999999999997E-3</v>
      </c>
      <c r="AC270" s="6">
        <v>4.1985999999999994E-3</v>
      </c>
      <c r="AD270" s="6">
        <v>4.2988000000000002E-3</v>
      </c>
      <c r="AE270" s="6">
        <v>4.3972999999999998E-3</v>
      </c>
      <c r="AF270" s="6">
        <v>4.4941999999999994E-3</v>
      </c>
      <c r="AG270" s="6">
        <v>4.5894999999999998E-3</v>
      </c>
      <c r="AH270" s="6">
        <v>4.6832999999999996E-3</v>
      </c>
      <c r="AI270" s="6">
        <v>4.7756999999999999E-3</v>
      </c>
      <c r="AJ270" s="6">
        <v>4.8665999999999996E-3</v>
      </c>
      <c r="AK270" s="6">
        <v>4.9562999999999994E-3</v>
      </c>
      <c r="AL270" s="6">
        <v>5.0445999999999998E-3</v>
      </c>
      <c r="AM270" s="6">
        <v>5.1316999999999995E-3</v>
      </c>
      <c r="AN270" s="6">
        <v>5.2176999999999996E-3</v>
      </c>
      <c r="AO270" s="6">
        <v>5.3023999999999996E-3</v>
      </c>
      <c r="AP270" s="6">
        <v>5.3860999999999996E-3</v>
      </c>
      <c r="AQ270" s="6">
        <v>5.4686999999999999E-3</v>
      </c>
      <c r="AR270" s="6">
        <v>5.5501999999999999E-3</v>
      </c>
      <c r="AS270" s="6">
        <v>5.6308E-3</v>
      </c>
      <c r="AT270" s="6">
        <v>5.7102999999999998E-3</v>
      </c>
      <c r="AU270" s="6">
        <v>5.7889999999999999E-3</v>
      </c>
      <c r="AV270" s="6">
        <v>5.8666999999999999E-3</v>
      </c>
      <c r="AW270" s="6">
        <v>5.9435E-3</v>
      </c>
      <c r="AX270" s="6">
        <v>6.0194999999999997E-3</v>
      </c>
      <c r="AY270" s="6">
        <v>6.0946999999999998E-3</v>
      </c>
      <c r="AZ270" s="6">
        <v>6.169E-3</v>
      </c>
      <c r="BA270" s="6">
        <v>6.2426000000000001E-3</v>
      </c>
    </row>
    <row r="271" spans="1:53" x14ac:dyDescent="0.25">
      <c r="A271" s="2" t="s">
        <v>2</v>
      </c>
      <c r="B271" s="2" t="s">
        <v>540</v>
      </c>
      <c r="C271" s="3">
        <v>119400000</v>
      </c>
      <c r="D271" s="3">
        <v>125370000</v>
      </c>
      <c r="E271" s="3">
        <v>131340000.00000001</v>
      </c>
      <c r="F271" s="3">
        <v>137310000</v>
      </c>
      <c r="G271" s="3">
        <v>143280000</v>
      </c>
      <c r="H271" s="3">
        <v>149250000</v>
      </c>
      <c r="I271" s="3">
        <v>155220000</v>
      </c>
      <c r="J271" s="3">
        <v>161190000</v>
      </c>
      <c r="K271" s="3">
        <v>167160000</v>
      </c>
      <c r="L271" s="3">
        <v>173130000</v>
      </c>
      <c r="M271" s="3">
        <v>179100000</v>
      </c>
      <c r="N271" s="3">
        <v>185070000</v>
      </c>
      <c r="O271" s="3">
        <v>191040000</v>
      </c>
      <c r="P271" s="3">
        <v>197010000</v>
      </c>
      <c r="Q271" s="3">
        <v>202980000</v>
      </c>
      <c r="R271" s="3">
        <v>208950000</v>
      </c>
      <c r="S271" s="3">
        <v>214920000</v>
      </c>
      <c r="T271" s="3">
        <v>220890000</v>
      </c>
      <c r="U271" s="3">
        <v>226860000</v>
      </c>
      <c r="V271" s="3">
        <v>232830000</v>
      </c>
      <c r="W271" s="3">
        <v>238800000</v>
      </c>
      <c r="X271" s="3">
        <v>244769999.99999997</v>
      </c>
      <c r="Y271" s="3">
        <v>250740000</v>
      </c>
      <c r="Z271" s="3">
        <v>256710000</v>
      </c>
      <c r="AA271" s="3">
        <v>262680000.00000003</v>
      </c>
      <c r="AB271" s="3">
        <v>268650000</v>
      </c>
      <c r="AC271" s="3">
        <v>274620000</v>
      </c>
      <c r="AD271" s="3">
        <v>280590000</v>
      </c>
      <c r="AE271" s="3">
        <v>286560000</v>
      </c>
      <c r="AF271" s="3">
        <v>292530000</v>
      </c>
      <c r="AG271" s="3">
        <v>298500000</v>
      </c>
      <c r="AH271" s="3">
        <v>304470000</v>
      </c>
      <c r="AI271" s="3">
        <v>310440000</v>
      </c>
      <c r="AJ271" s="3">
        <v>316410000</v>
      </c>
      <c r="AK271" s="3">
        <v>322380000</v>
      </c>
      <c r="AL271" s="3">
        <v>328350000</v>
      </c>
      <c r="AM271" s="3">
        <v>334320000</v>
      </c>
      <c r="AN271" s="3">
        <v>340290000</v>
      </c>
      <c r="AO271" s="3">
        <v>346260000</v>
      </c>
      <c r="AP271" s="3">
        <v>352230000</v>
      </c>
      <c r="AQ271" s="3">
        <v>358200000</v>
      </c>
      <c r="AR271" s="3">
        <v>364170000</v>
      </c>
      <c r="AS271" s="3">
        <v>370140000</v>
      </c>
      <c r="AT271" s="3">
        <v>376110000</v>
      </c>
      <c r="AU271" s="3">
        <v>382080000</v>
      </c>
      <c r="AV271" s="3">
        <v>388050000</v>
      </c>
      <c r="AW271" s="3">
        <v>394020000</v>
      </c>
      <c r="AX271" s="3">
        <v>399990000</v>
      </c>
      <c r="AY271" s="3">
        <v>405960000</v>
      </c>
      <c r="AZ271" s="3">
        <v>411930000</v>
      </c>
      <c r="BA271" s="4">
        <v>417900000</v>
      </c>
    </row>
    <row r="272" spans="1:53" x14ac:dyDescent="0.25">
      <c r="A272" s="2" t="s">
        <v>4</v>
      </c>
      <c r="B272" s="2" t="s">
        <v>540</v>
      </c>
      <c r="C272" s="3">
        <v>0</v>
      </c>
      <c r="D272" s="3">
        <v>119400000</v>
      </c>
      <c r="E272" s="3">
        <v>125370000</v>
      </c>
      <c r="F272" s="3">
        <v>131340000.00000001</v>
      </c>
      <c r="G272" s="3">
        <v>137310000</v>
      </c>
      <c r="H272" s="3">
        <v>143280000</v>
      </c>
      <c r="I272" s="3">
        <v>149250000</v>
      </c>
      <c r="J272" s="3">
        <v>155220000</v>
      </c>
      <c r="K272" s="3">
        <v>161190000</v>
      </c>
      <c r="L272" s="3">
        <v>167160000</v>
      </c>
      <c r="M272" s="3">
        <v>173130000</v>
      </c>
      <c r="N272" s="3">
        <v>179100000</v>
      </c>
      <c r="O272" s="3">
        <v>185070000</v>
      </c>
      <c r="P272" s="3">
        <v>191040000</v>
      </c>
      <c r="Q272" s="3">
        <v>197010000</v>
      </c>
      <c r="R272" s="3">
        <v>202980000</v>
      </c>
      <c r="S272" s="3">
        <v>208950000</v>
      </c>
      <c r="T272" s="3">
        <v>214920000</v>
      </c>
      <c r="U272" s="3">
        <v>220890000</v>
      </c>
      <c r="V272" s="3">
        <v>226860000</v>
      </c>
      <c r="W272" s="3">
        <v>232830000</v>
      </c>
      <c r="X272" s="3">
        <v>238800000</v>
      </c>
      <c r="Y272" s="3">
        <v>244769999.99999997</v>
      </c>
      <c r="Z272" s="3">
        <v>250740000</v>
      </c>
      <c r="AA272" s="3">
        <v>256710000</v>
      </c>
      <c r="AB272" s="3">
        <v>262680000.00000003</v>
      </c>
      <c r="AC272" s="3">
        <v>268650000</v>
      </c>
      <c r="AD272" s="3">
        <v>274620000</v>
      </c>
      <c r="AE272" s="3">
        <v>280590000</v>
      </c>
      <c r="AF272" s="3">
        <v>286560000</v>
      </c>
      <c r="AG272" s="3">
        <v>292530000</v>
      </c>
      <c r="AH272" s="3">
        <v>298500000</v>
      </c>
      <c r="AI272" s="3">
        <v>304470000</v>
      </c>
      <c r="AJ272" s="3">
        <v>310440000</v>
      </c>
      <c r="AK272" s="3">
        <v>316410000</v>
      </c>
      <c r="AL272" s="3">
        <v>322380000</v>
      </c>
      <c r="AM272" s="3">
        <v>328350000</v>
      </c>
      <c r="AN272" s="3">
        <v>334320000</v>
      </c>
      <c r="AO272" s="3">
        <v>340290000</v>
      </c>
      <c r="AP272" s="3">
        <v>346260000</v>
      </c>
      <c r="AQ272" s="3">
        <v>352230000</v>
      </c>
      <c r="AR272" s="3">
        <v>358200000</v>
      </c>
      <c r="AS272" s="3">
        <v>364170000</v>
      </c>
      <c r="AT272" s="3">
        <v>370140000</v>
      </c>
      <c r="AU272" s="3">
        <v>376110000</v>
      </c>
      <c r="AV272" s="3">
        <v>382080000</v>
      </c>
      <c r="AW272" s="3">
        <v>388050000</v>
      </c>
      <c r="AX272" s="3">
        <v>394020000</v>
      </c>
      <c r="AY272" s="3">
        <v>399990000</v>
      </c>
      <c r="AZ272" s="3">
        <v>405960000</v>
      </c>
      <c r="BA272" s="4">
        <v>411930000</v>
      </c>
    </row>
    <row r="273" spans="1:53" x14ac:dyDescent="0.25">
      <c r="A273" s="2" t="s">
        <v>5</v>
      </c>
      <c r="B273" s="2" t="s">
        <v>540</v>
      </c>
      <c r="C273" s="6">
        <v>5.2789999999999998E-4</v>
      </c>
      <c r="D273" s="6">
        <v>6.3349999999999995E-4</v>
      </c>
      <c r="E273" s="6">
        <v>8.3719999999999997E-4</v>
      </c>
      <c r="F273" s="6">
        <v>1.0318E-3</v>
      </c>
      <c r="G273" s="6">
        <v>1.2181E-3</v>
      </c>
      <c r="H273" s="6">
        <v>1.397E-3</v>
      </c>
      <c r="I273" s="6">
        <v>1.5690999999999999E-3</v>
      </c>
      <c r="J273" s="6">
        <v>1.735E-3</v>
      </c>
      <c r="K273" s="6">
        <v>1.8951999999999999E-3</v>
      </c>
      <c r="L273" s="6">
        <v>2.0501E-3</v>
      </c>
      <c r="M273" s="6">
        <v>2.2001E-3</v>
      </c>
      <c r="N273" s="6">
        <v>2.3454999999999999E-3</v>
      </c>
      <c r="O273" s="6">
        <v>2.4867999999999999E-3</v>
      </c>
      <c r="P273" s="6">
        <v>2.6240999999999999E-3</v>
      </c>
      <c r="Q273" s="6">
        <v>2.7577999999999999E-3</v>
      </c>
      <c r="R273" s="6">
        <v>2.8879999999999999E-3</v>
      </c>
      <c r="S273" s="6">
        <v>3.0149E-3</v>
      </c>
      <c r="T273" s="6">
        <v>3.1389E-3</v>
      </c>
      <c r="U273" s="6">
        <v>3.2599E-3</v>
      </c>
      <c r="V273" s="6">
        <v>3.3782999999999999E-3</v>
      </c>
      <c r="W273" s="6">
        <v>3.4941E-3</v>
      </c>
      <c r="X273" s="6">
        <v>3.6075E-3</v>
      </c>
      <c r="Y273" s="6">
        <v>3.7185999999999999E-3</v>
      </c>
      <c r="Z273" s="6">
        <v>3.8273999999999999E-3</v>
      </c>
      <c r="AA273" s="6">
        <v>3.9341999999999997E-3</v>
      </c>
      <c r="AB273" s="6">
        <v>4.0390999999999995E-3</v>
      </c>
      <c r="AC273" s="6">
        <v>4.1419999999999998E-3</v>
      </c>
      <c r="AD273" s="6">
        <v>4.2430999999999996E-3</v>
      </c>
      <c r="AE273" s="6">
        <v>4.3425E-3</v>
      </c>
      <c r="AF273" s="6">
        <v>4.4402999999999995E-3</v>
      </c>
      <c r="AG273" s="6">
        <v>4.5363999999999995E-3</v>
      </c>
      <c r="AH273" s="6">
        <v>4.6311E-3</v>
      </c>
      <c r="AI273" s="6">
        <v>4.7242999999999999E-3</v>
      </c>
      <c r="AJ273" s="6">
        <v>4.8160999999999994E-3</v>
      </c>
      <c r="AK273" s="6">
        <v>4.9064999999999994E-3</v>
      </c>
      <c r="AL273" s="6">
        <v>4.9955999999999993E-3</v>
      </c>
      <c r="AM273" s="6">
        <v>5.0834999999999995E-3</v>
      </c>
      <c r="AN273" s="6">
        <v>5.1701999999999998E-3</v>
      </c>
      <c r="AO273" s="6">
        <v>5.2557999999999997E-3</v>
      </c>
      <c r="AP273" s="6">
        <v>5.3401999999999998E-3</v>
      </c>
      <c r="AQ273" s="6">
        <v>5.4234999999999995E-3</v>
      </c>
      <c r="AR273" s="6">
        <v>5.5057999999999999E-3</v>
      </c>
      <c r="AS273" s="6">
        <v>5.587E-3</v>
      </c>
      <c r="AT273" s="6">
        <v>5.6673000000000001E-3</v>
      </c>
      <c r="AU273" s="6">
        <v>5.7466999999999996E-3</v>
      </c>
      <c r="AV273" s="6">
        <v>5.8250999999999997E-3</v>
      </c>
      <c r="AW273" s="6">
        <v>5.9026E-3</v>
      </c>
      <c r="AX273" s="6">
        <v>5.9792999999999999E-3</v>
      </c>
      <c r="AY273" s="6">
        <v>6.0550999999999999E-3</v>
      </c>
      <c r="AZ273" s="6">
        <v>6.1301999999999997E-3</v>
      </c>
      <c r="BA273" s="6">
        <v>6.2043999999999997E-3</v>
      </c>
    </row>
    <row r="274" spans="1:53" x14ac:dyDescent="0.25">
      <c r="A274" s="2" t="s">
        <v>2</v>
      </c>
      <c r="B274" s="2" t="s">
        <v>541</v>
      </c>
      <c r="C274" s="3">
        <v>121800000</v>
      </c>
      <c r="D274" s="3">
        <v>127890000</v>
      </c>
      <c r="E274" s="3">
        <v>133980000.00000001</v>
      </c>
      <c r="F274" s="3">
        <v>140070000</v>
      </c>
      <c r="G274" s="3">
        <v>146160000</v>
      </c>
      <c r="H274" s="3">
        <v>152250000</v>
      </c>
      <c r="I274" s="3">
        <v>158340000</v>
      </c>
      <c r="J274" s="3">
        <v>164430000</v>
      </c>
      <c r="K274" s="3">
        <v>170520000</v>
      </c>
      <c r="L274" s="3">
        <v>176610000</v>
      </c>
      <c r="M274" s="3">
        <v>182700000</v>
      </c>
      <c r="N274" s="3">
        <v>188790000</v>
      </c>
      <c r="O274" s="3">
        <v>194880000</v>
      </c>
      <c r="P274" s="3">
        <v>200970000</v>
      </c>
      <c r="Q274" s="3">
        <v>207060000</v>
      </c>
      <c r="R274" s="3">
        <v>213150000</v>
      </c>
      <c r="S274" s="3">
        <v>219240000</v>
      </c>
      <c r="T274" s="3">
        <v>225330000</v>
      </c>
      <c r="U274" s="3">
        <v>231420000</v>
      </c>
      <c r="V274" s="3">
        <v>237510000</v>
      </c>
      <c r="W274" s="3">
        <v>243600000</v>
      </c>
      <c r="X274" s="3">
        <v>249689999.99999997</v>
      </c>
      <c r="Y274" s="3">
        <v>255780000</v>
      </c>
      <c r="Z274" s="3">
        <v>261870000</v>
      </c>
      <c r="AA274" s="3">
        <v>267960000.00000003</v>
      </c>
      <c r="AB274" s="3">
        <v>274050000</v>
      </c>
      <c r="AC274" s="3">
        <v>280140000</v>
      </c>
      <c r="AD274" s="3">
        <v>286230000</v>
      </c>
      <c r="AE274" s="3">
        <v>292320000</v>
      </c>
      <c r="AF274" s="3">
        <v>298410000</v>
      </c>
      <c r="AG274" s="3">
        <v>304500000</v>
      </c>
      <c r="AH274" s="3">
        <v>310590000</v>
      </c>
      <c r="AI274" s="3">
        <v>316680000</v>
      </c>
      <c r="AJ274" s="3">
        <v>322770000</v>
      </c>
      <c r="AK274" s="3">
        <v>328860000</v>
      </c>
      <c r="AL274" s="3">
        <v>334950000</v>
      </c>
      <c r="AM274" s="3">
        <v>341040000</v>
      </c>
      <c r="AN274" s="3">
        <v>347130000</v>
      </c>
      <c r="AO274" s="3">
        <v>353220000</v>
      </c>
      <c r="AP274" s="3">
        <v>359310000</v>
      </c>
      <c r="AQ274" s="3">
        <v>365400000</v>
      </c>
      <c r="AR274" s="3">
        <v>371490000</v>
      </c>
      <c r="AS274" s="3">
        <v>377580000</v>
      </c>
      <c r="AT274" s="3">
        <v>383670000</v>
      </c>
      <c r="AU274" s="3">
        <v>389760000</v>
      </c>
      <c r="AV274" s="3">
        <v>395850000</v>
      </c>
      <c r="AW274" s="3">
        <v>401940000</v>
      </c>
      <c r="AX274" s="3">
        <v>408030000</v>
      </c>
      <c r="AY274" s="3">
        <v>414120000</v>
      </c>
      <c r="AZ274" s="3">
        <v>420210000</v>
      </c>
      <c r="BA274" s="4">
        <v>426300000</v>
      </c>
    </row>
    <row r="275" spans="1:53" x14ac:dyDescent="0.25">
      <c r="A275" s="2" t="s">
        <v>4</v>
      </c>
      <c r="B275" s="2" t="s">
        <v>541</v>
      </c>
      <c r="C275" s="3">
        <v>0</v>
      </c>
      <c r="D275" s="3">
        <v>121800000</v>
      </c>
      <c r="E275" s="3">
        <v>127890000</v>
      </c>
      <c r="F275" s="3">
        <v>133980000.00000001</v>
      </c>
      <c r="G275" s="3">
        <v>140070000</v>
      </c>
      <c r="H275" s="3">
        <v>146160000</v>
      </c>
      <c r="I275" s="3">
        <v>152250000</v>
      </c>
      <c r="J275" s="3">
        <v>158340000</v>
      </c>
      <c r="K275" s="3">
        <v>164430000</v>
      </c>
      <c r="L275" s="3">
        <v>170520000</v>
      </c>
      <c r="M275" s="3">
        <v>176610000</v>
      </c>
      <c r="N275" s="3">
        <v>182700000</v>
      </c>
      <c r="O275" s="3">
        <v>188790000</v>
      </c>
      <c r="P275" s="3">
        <v>194880000</v>
      </c>
      <c r="Q275" s="3">
        <v>200970000</v>
      </c>
      <c r="R275" s="3">
        <v>207060000</v>
      </c>
      <c r="S275" s="3">
        <v>213150000</v>
      </c>
      <c r="T275" s="3">
        <v>219240000</v>
      </c>
      <c r="U275" s="3">
        <v>225330000</v>
      </c>
      <c r="V275" s="3">
        <v>231420000</v>
      </c>
      <c r="W275" s="3">
        <v>237510000</v>
      </c>
      <c r="X275" s="3">
        <v>243600000</v>
      </c>
      <c r="Y275" s="3">
        <v>249689999.99999997</v>
      </c>
      <c r="Z275" s="3">
        <v>255780000</v>
      </c>
      <c r="AA275" s="3">
        <v>261870000</v>
      </c>
      <c r="AB275" s="3">
        <v>267960000.00000003</v>
      </c>
      <c r="AC275" s="3">
        <v>274050000</v>
      </c>
      <c r="AD275" s="3">
        <v>280140000</v>
      </c>
      <c r="AE275" s="3">
        <v>286230000</v>
      </c>
      <c r="AF275" s="3">
        <v>292320000</v>
      </c>
      <c r="AG275" s="3">
        <v>298410000</v>
      </c>
      <c r="AH275" s="3">
        <v>304500000</v>
      </c>
      <c r="AI275" s="3">
        <v>310590000</v>
      </c>
      <c r="AJ275" s="3">
        <v>316680000</v>
      </c>
      <c r="AK275" s="3">
        <v>322770000</v>
      </c>
      <c r="AL275" s="3">
        <v>328860000</v>
      </c>
      <c r="AM275" s="3">
        <v>334950000</v>
      </c>
      <c r="AN275" s="3">
        <v>341040000</v>
      </c>
      <c r="AO275" s="3">
        <v>347130000</v>
      </c>
      <c r="AP275" s="3">
        <v>353220000</v>
      </c>
      <c r="AQ275" s="3">
        <v>359310000</v>
      </c>
      <c r="AR275" s="3">
        <v>365400000</v>
      </c>
      <c r="AS275" s="3">
        <v>371490000</v>
      </c>
      <c r="AT275" s="3">
        <v>377580000</v>
      </c>
      <c r="AU275" s="3">
        <v>383670000</v>
      </c>
      <c r="AV275" s="3">
        <v>389760000</v>
      </c>
      <c r="AW275" s="3">
        <v>395850000</v>
      </c>
      <c r="AX275" s="3">
        <v>401940000</v>
      </c>
      <c r="AY275" s="3">
        <v>408030000</v>
      </c>
      <c r="AZ275" s="3">
        <v>414120000</v>
      </c>
      <c r="BA275" s="4">
        <v>420210000</v>
      </c>
    </row>
    <row r="276" spans="1:53" x14ac:dyDescent="0.25">
      <c r="A276" s="2" t="s">
        <v>5</v>
      </c>
      <c r="B276" s="2" t="s">
        <v>541</v>
      </c>
      <c r="C276" s="6">
        <v>1.337E-4</v>
      </c>
      <c r="D276" s="6">
        <v>1.4529999999999998E-4</v>
      </c>
      <c r="E276" s="6">
        <v>1.6779999999999999E-4</v>
      </c>
      <c r="F276" s="6">
        <v>1.8919999999999999E-4</v>
      </c>
      <c r="G276" s="6">
        <v>2.098E-4</v>
      </c>
      <c r="H276" s="6">
        <v>2.2949999999999999E-4</v>
      </c>
      <c r="I276" s="6">
        <v>2.4849999999999997E-4</v>
      </c>
      <c r="J276" s="6">
        <v>2.6679999999999998E-4</v>
      </c>
      <c r="K276" s="6">
        <v>2.8449999999999998E-4</v>
      </c>
      <c r="L276" s="6">
        <v>3.0160000000000001E-4</v>
      </c>
      <c r="M276" s="6">
        <v>3.1809999999999998E-4</v>
      </c>
      <c r="N276" s="6">
        <v>3.3419999999999999E-4</v>
      </c>
      <c r="O276" s="6">
        <v>3.4969999999999999E-4</v>
      </c>
      <c r="P276" s="6">
        <v>3.6489999999999998E-4</v>
      </c>
      <c r="Q276" s="6">
        <v>3.7959999999999996E-4</v>
      </c>
      <c r="R276" s="6">
        <v>3.9399999999999998E-4</v>
      </c>
      <c r="S276" s="6">
        <v>4.08E-4</v>
      </c>
      <c r="T276" s="6">
        <v>4.217E-4</v>
      </c>
      <c r="U276" s="6">
        <v>4.35E-4</v>
      </c>
      <c r="V276" s="6">
        <v>4.481E-4</v>
      </c>
      <c r="W276" s="6">
        <v>4.6089999999999998E-4</v>
      </c>
      <c r="X276" s="6">
        <v>4.7339999999999996E-4</v>
      </c>
      <c r="Y276" s="6">
        <v>4.8559999999999999E-4</v>
      </c>
      <c r="Z276" s="6">
        <v>4.9759999999999995E-4</v>
      </c>
      <c r="AA276" s="6">
        <v>5.0940000000000002E-4</v>
      </c>
      <c r="AB276" s="6">
        <v>5.2099999999999998E-4</v>
      </c>
      <c r="AC276" s="6">
        <v>5.3229999999999998E-4</v>
      </c>
      <c r="AD276" s="6">
        <v>5.4349999999999993E-4</v>
      </c>
      <c r="AE276" s="6">
        <v>5.5439999999999992E-4</v>
      </c>
      <c r="AF276" s="6">
        <v>5.6519999999999997E-4</v>
      </c>
      <c r="AG276" s="6">
        <v>5.7580000000000001E-4</v>
      </c>
      <c r="AH276" s="6">
        <v>5.8629999999999999E-4</v>
      </c>
      <c r="AI276" s="6">
        <v>5.9650000000000002E-4</v>
      </c>
      <c r="AJ276" s="6">
        <v>6.0669999999999995E-4</v>
      </c>
      <c r="AK276" s="6">
        <v>6.1660000000000003E-4</v>
      </c>
      <c r="AL276" s="6">
        <v>6.265E-4</v>
      </c>
      <c r="AM276" s="6">
        <v>6.3619999999999996E-4</v>
      </c>
      <c r="AN276" s="6">
        <v>6.4569999999999992E-4</v>
      </c>
      <c r="AO276" s="6">
        <v>6.5519999999999999E-4</v>
      </c>
      <c r="AP276" s="6">
        <v>6.6449999999999994E-4</v>
      </c>
      <c r="AQ276" s="6">
        <v>6.7369999999999995E-4</v>
      </c>
      <c r="AR276" s="6">
        <v>6.8280000000000001E-4</v>
      </c>
      <c r="AS276" s="6">
        <v>6.9169999999999995E-4</v>
      </c>
      <c r="AT276" s="6">
        <v>7.0060000000000001E-4</v>
      </c>
      <c r="AU276" s="6">
        <v>7.0929999999999995E-4</v>
      </c>
      <c r="AV276" s="6">
        <v>7.18E-4</v>
      </c>
      <c r="AW276" s="6">
        <v>7.2649999999999993E-4</v>
      </c>
      <c r="AX276" s="6">
        <v>7.3499999999999998E-4</v>
      </c>
      <c r="AY276" s="6">
        <v>7.4339999999999996E-4</v>
      </c>
      <c r="AZ276" s="6">
        <v>7.5159999999999995E-4</v>
      </c>
      <c r="BA276" s="6">
        <v>7.5979999999999993E-4</v>
      </c>
    </row>
    <row r="277" spans="1:53" x14ac:dyDescent="0.25">
      <c r="A277" s="2" t="s">
        <v>2</v>
      </c>
      <c r="B277" s="2" t="s">
        <v>542</v>
      </c>
      <c r="C277" s="3">
        <v>190200000</v>
      </c>
      <c r="D277" s="3">
        <v>199710000</v>
      </c>
      <c r="E277" s="3">
        <v>209220000.00000003</v>
      </c>
      <c r="F277" s="3">
        <v>218729999.99999997</v>
      </c>
      <c r="G277" s="3">
        <v>228240000</v>
      </c>
      <c r="H277" s="3">
        <v>237750000</v>
      </c>
      <c r="I277" s="3">
        <v>247260000</v>
      </c>
      <c r="J277" s="3">
        <v>256770000.00000003</v>
      </c>
      <c r="K277" s="3">
        <v>266279999.99999997</v>
      </c>
      <c r="L277" s="3">
        <v>275790000</v>
      </c>
      <c r="M277" s="3">
        <v>285300000</v>
      </c>
      <c r="N277" s="3">
        <v>294810000</v>
      </c>
      <c r="O277" s="3">
        <v>304320000</v>
      </c>
      <c r="P277" s="3">
        <v>313830000</v>
      </c>
      <c r="Q277" s="3">
        <v>323340000</v>
      </c>
      <c r="R277" s="3">
        <v>332850000</v>
      </c>
      <c r="S277" s="3">
        <v>342360000</v>
      </c>
      <c r="T277" s="3">
        <v>351870000</v>
      </c>
      <c r="U277" s="3">
        <v>361380000</v>
      </c>
      <c r="V277" s="3">
        <v>370890000</v>
      </c>
      <c r="W277" s="3">
        <v>380400000</v>
      </c>
      <c r="X277" s="3">
        <v>389909999.99999994</v>
      </c>
      <c r="Y277" s="3">
        <v>399420000</v>
      </c>
      <c r="Z277" s="3">
        <v>408930000</v>
      </c>
      <c r="AA277" s="3">
        <v>418440000.00000006</v>
      </c>
      <c r="AB277" s="3">
        <v>427950000</v>
      </c>
      <c r="AC277" s="3">
        <v>437459999.99999994</v>
      </c>
      <c r="AD277" s="3">
        <v>446970000</v>
      </c>
      <c r="AE277" s="3">
        <v>456480000</v>
      </c>
      <c r="AF277" s="3">
        <v>465990000.00000006</v>
      </c>
      <c r="AG277" s="3">
        <v>475500000</v>
      </c>
      <c r="AH277" s="3">
        <v>485009999.99999994</v>
      </c>
      <c r="AI277" s="3">
        <v>494520000</v>
      </c>
      <c r="AJ277" s="3">
        <v>504030000</v>
      </c>
      <c r="AK277" s="3">
        <v>513540000.00000006</v>
      </c>
      <c r="AL277" s="3">
        <v>523050000</v>
      </c>
      <c r="AM277" s="3">
        <v>532559999.99999994</v>
      </c>
      <c r="AN277" s="3">
        <v>542070000</v>
      </c>
      <c r="AO277" s="3">
        <v>551580000</v>
      </c>
      <c r="AP277" s="3">
        <v>561090000</v>
      </c>
      <c r="AQ277" s="3">
        <v>570600000</v>
      </c>
      <c r="AR277" s="3">
        <v>580110000</v>
      </c>
      <c r="AS277" s="3">
        <v>589620000</v>
      </c>
      <c r="AT277" s="3">
        <v>599130000</v>
      </c>
      <c r="AU277" s="3">
        <v>608640000</v>
      </c>
      <c r="AV277" s="3">
        <v>618150000</v>
      </c>
      <c r="AW277" s="3">
        <v>627660000</v>
      </c>
      <c r="AX277" s="3">
        <v>637170000</v>
      </c>
      <c r="AY277" s="3">
        <v>646680000</v>
      </c>
      <c r="AZ277" s="3">
        <v>656190000</v>
      </c>
      <c r="BA277" s="4">
        <v>665700000</v>
      </c>
    </row>
    <row r="278" spans="1:53" x14ac:dyDescent="0.25">
      <c r="A278" s="2" t="s">
        <v>4</v>
      </c>
      <c r="B278" s="2" t="s">
        <v>542</v>
      </c>
      <c r="C278" s="3">
        <v>0</v>
      </c>
      <c r="D278" s="3">
        <v>190200000</v>
      </c>
      <c r="E278" s="3">
        <v>199710000</v>
      </c>
      <c r="F278" s="3">
        <v>209220000.00000003</v>
      </c>
      <c r="G278" s="3">
        <v>218729999.99999997</v>
      </c>
      <c r="H278" s="3">
        <v>228240000</v>
      </c>
      <c r="I278" s="3">
        <v>237750000</v>
      </c>
      <c r="J278" s="3">
        <v>247260000</v>
      </c>
      <c r="K278" s="3">
        <v>256770000.00000003</v>
      </c>
      <c r="L278" s="3">
        <v>266279999.99999997</v>
      </c>
      <c r="M278" s="3">
        <v>275790000</v>
      </c>
      <c r="N278" s="3">
        <v>285300000</v>
      </c>
      <c r="O278" s="3">
        <v>294810000</v>
      </c>
      <c r="P278" s="3">
        <v>304320000</v>
      </c>
      <c r="Q278" s="3">
        <v>313830000</v>
      </c>
      <c r="R278" s="3">
        <v>323340000</v>
      </c>
      <c r="S278" s="3">
        <v>332850000</v>
      </c>
      <c r="T278" s="3">
        <v>342360000</v>
      </c>
      <c r="U278" s="3">
        <v>351870000</v>
      </c>
      <c r="V278" s="3">
        <v>361380000</v>
      </c>
      <c r="W278" s="3">
        <v>370890000</v>
      </c>
      <c r="X278" s="3">
        <v>380400000</v>
      </c>
      <c r="Y278" s="3">
        <v>389909999.99999994</v>
      </c>
      <c r="Z278" s="3">
        <v>399420000</v>
      </c>
      <c r="AA278" s="3">
        <v>408930000</v>
      </c>
      <c r="AB278" s="3">
        <v>418440000.00000006</v>
      </c>
      <c r="AC278" s="3">
        <v>427950000</v>
      </c>
      <c r="AD278" s="3">
        <v>437459999.99999994</v>
      </c>
      <c r="AE278" s="3">
        <v>446970000</v>
      </c>
      <c r="AF278" s="3">
        <v>456480000</v>
      </c>
      <c r="AG278" s="3">
        <v>465990000.00000006</v>
      </c>
      <c r="AH278" s="3">
        <v>475500000</v>
      </c>
      <c r="AI278" s="3">
        <v>485009999.99999994</v>
      </c>
      <c r="AJ278" s="3">
        <v>494520000</v>
      </c>
      <c r="AK278" s="3">
        <v>504030000</v>
      </c>
      <c r="AL278" s="3">
        <v>513540000.00000006</v>
      </c>
      <c r="AM278" s="3">
        <v>523050000</v>
      </c>
      <c r="AN278" s="3">
        <v>532559999.99999994</v>
      </c>
      <c r="AO278" s="3">
        <v>542070000</v>
      </c>
      <c r="AP278" s="3">
        <v>551580000</v>
      </c>
      <c r="AQ278" s="3">
        <v>561090000</v>
      </c>
      <c r="AR278" s="3">
        <v>570600000</v>
      </c>
      <c r="AS278" s="3">
        <v>580110000</v>
      </c>
      <c r="AT278" s="3">
        <v>589620000</v>
      </c>
      <c r="AU278" s="3">
        <v>599130000</v>
      </c>
      <c r="AV278" s="3">
        <v>608640000</v>
      </c>
      <c r="AW278" s="3">
        <v>618150000</v>
      </c>
      <c r="AX278" s="3">
        <v>627660000</v>
      </c>
      <c r="AY278" s="3">
        <v>637170000</v>
      </c>
      <c r="AZ278" s="3">
        <v>646680000</v>
      </c>
      <c r="BA278" s="4">
        <v>656190000</v>
      </c>
    </row>
    <row r="279" spans="1:53" x14ac:dyDescent="0.25">
      <c r="A279" s="2" t="s">
        <v>5</v>
      </c>
      <c r="B279" s="2" t="s">
        <v>542</v>
      </c>
      <c r="C279" s="6">
        <v>6.3849999999999996E-4</v>
      </c>
      <c r="D279" s="6">
        <v>7.4560000000000002E-4</v>
      </c>
      <c r="E279" s="6">
        <v>9.523E-4</v>
      </c>
      <c r="F279" s="6">
        <v>1.1497999999999999E-3</v>
      </c>
      <c r="G279" s="6">
        <v>1.3388999999999999E-3</v>
      </c>
      <c r="H279" s="6">
        <v>1.5204999999999999E-3</v>
      </c>
      <c r="I279" s="6">
        <v>1.6952E-3</v>
      </c>
      <c r="J279" s="6">
        <v>1.8634999999999999E-3</v>
      </c>
      <c r="K279" s="6">
        <v>2.026E-3</v>
      </c>
      <c r="L279" s="6">
        <v>2.1831999999999997E-3</v>
      </c>
      <c r="M279" s="6">
        <v>2.3354000000000001E-3</v>
      </c>
      <c r="N279" s="6">
        <v>2.483E-3</v>
      </c>
      <c r="O279" s="6">
        <v>2.6264000000000001E-3</v>
      </c>
      <c r="P279" s="6">
        <v>2.7657999999999997E-3</v>
      </c>
      <c r="Q279" s="6">
        <v>2.9013999999999997E-3</v>
      </c>
      <c r="R279" s="6">
        <v>3.0334999999999997E-3</v>
      </c>
      <c r="S279" s="6">
        <v>3.1623999999999997E-3</v>
      </c>
      <c r="T279" s="6">
        <v>3.2881999999999998E-3</v>
      </c>
      <c r="U279" s="6">
        <v>3.411E-3</v>
      </c>
      <c r="V279" s="6">
        <v>3.5310999999999997E-3</v>
      </c>
      <c r="W279" s="6">
        <v>3.6486999999999999E-3</v>
      </c>
      <c r="X279" s="6">
        <v>3.7637E-3</v>
      </c>
      <c r="Y279" s="6">
        <v>3.8763999999999999E-3</v>
      </c>
      <c r="Z279" s="6">
        <v>3.9868999999999998E-3</v>
      </c>
      <c r="AA279" s="6">
        <v>4.0952999999999996E-3</v>
      </c>
      <c r="AB279" s="6">
        <v>4.2017000000000001E-3</v>
      </c>
      <c r="AC279" s="6">
        <v>4.3061999999999996E-3</v>
      </c>
      <c r="AD279" s="6">
        <v>4.4088E-3</v>
      </c>
      <c r="AE279" s="6">
        <v>4.5097000000000002E-3</v>
      </c>
      <c r="AF279" s="6">
        <v>4.6089E-3</v>
      </c>
      <c r="AG279" s="6">
        <v>4.7063999999999995E-3</v>
      </c>
      <c r="AH279" s="6">
        <v>4.8024999999999995E-3</v>
      </c>
      <c r="AI279" s="6">
        <v>4.8970999999999997E-3</v>
      </c>
      <c r="AJ279" s="6">
        <v>4.9902000000000002E-3</v>
      </c>
      <c r="AK279" s="6">
        <v>5.0819999999999997E-3</v>
      </c>
      <c r="AL279" s="6">
        <v>5.1725E-3</v>
      </c>
      <c r="AM279" s="6">
        <v>5.2616999999999994E-3</v>
      </c>
      <c r="AN279" s="6">
        <v>5.3495999999999995E-3</v>
      </c>
      <c r="AO279" s="6">
        <v>5.4364000000000001E-3</v>
      </c>
      <c r="AP279" s="6">
        <v>5.5220999999999994E-3</v>
      </c>
      <c r="AQ279" s="6">
        <v>5.6067000000000001E-3</v>
      </c>
      <c r="AR279" s="6">
        <v>5.6901999999999994E-3</v>
      </c>
      <c r="AS279" s="6">
        <v>5.7726000000000001E-3</v>
      </c>
      <c r="AT279" s="6">
        <v>5.8541000000000001E-3</v>
      </c>
      <c r="AU279" s="6">
        <v>5.9345999999999999E-3</v>
      </c>
      <c r="AV279" s="6">
        <v>6.0141999999999999E-3</v>
      </c>
      <c r="AW279" s="6">
        <v>6.0929000000000001E-3</v>
      </c>
      <c r="AX279" s="6">
        <v>6.1706999999999994E-3</v>
      </c>
      <c r="AY279" s="6">
        <v>6.2477000000000001E-3</v>
      </c>
      <c r="AZ279" s="6">
        <v>6.3238000000000001E-3</v>
      </c>
      <c r="BA279" s="6">
        <v>6.3990999999999996E-3</v>
      </c>
    </row>
    <row r="280" spans="1:53" x14ac:dyDescent="0.25">
      <c r="A280" s="2" t="s">
        <v>2</v>
      </c>
      <c r="B280" s="2" t="s">
        <v>543</v>
      </c>
      <c r="C280" s="3">
        <v>214400000</v>
      </c>
      <c r="D280" s="3">
        <v>225120000</v>
      </c>
      <c r="E280" s="3">
        <v>235840000.00000003</v>
      </c>
      <c r="F280" s="3">
        <v>246559999.99999997</v>
      </c>
      <c r="G280" s="3">
        <v>257280000</v>
      </c>
      <c r="H280" s="3">
        <v>268000000</v>
      </c>
      <c r="I280" s="3">
        <v>278720000</v>
      </c>
      <c r="J280" s="3">
        <v>289440000</v>
      </c>
      <c r="K280" s="3">
        <v>300160000</v>
      </c>
      <c r="L280" s="3">
        <v>310880000</v>
      </c>
      <c r="M280" s="3">
        <v>321600000</v>
      </c>
      <c r="N280" s="3">
        <v>332320000</v>
      </c>
      <c r="O280" s="3">
        <v>343040000</v>
      </c>
      <c r="P280" s="3">
        <v>353760000</v>
      </c>
      <c r="Q280" s="3">
        <v>364480000</v>
      </c>
      <c r="R280" s="3">
        <v>375200000</v>
      </c>
      <c r="S280" s="3">
        <v>385920000</v>
      </c>
      <c r="T280" s="3">
        <v>396640000</v>
      </c>
      <c r="U280" s="3">
        <v>407360000</v>
      </c>
      <c r="V280" s="3">
        <v>418080000</v>
      </c>
      <c r="W280" s="3">
        <v>428800000</v>
      </c>
      <c r="X280" s="3">
        <v>439519999.99999994</v>
      </c>
      <c r="Y280" s="3">
        <v>450240000</v>
      </c>
      <c r="Z280" s="3">
        <v>460960000</v>
      </c>
      <c r="AA280" s="3">
        <v>471680000.00000006</v>
      </c>
      <c r="AB280" s="3">
        <v>482400000</v>
      </c>
      <c r="AC280" s="3">
        <v>493119999.99999994</v>
      </c>
      <c r="AD280" s="3">
        <v>503840000</v>
      </c>
      <c r="AE280" s="3">
        <v>514560000</v>
      </c>
      <c r="AF280" s="3">
        <v>525280000.00000006</v>
      </c>
      <c r="AG280" s="3">
        <v>536000000</v>
      </c>
      <c r="AH280" s="3">
        <v>546720000</v>
      </c>
      <c r="AI280" s="3">
        <v>557440000</v>
      </c>
      <c r="AJ280" s="3">
        <v>568160000</v>
      </c>
      <c r="AK280" s="3">
        <v>578880000</v>
      </c>
      <c r="AL280" s="3">
        <v>589600000</v>
      </c>
      <c r="AM280" s="3">
        <v>600320000</v>
      </c>
      <c r="AN280" s="3">
        <v>611040000</v>
      </c>
      <c r="AO280" s="3">
        <v>621760000</v>
      </c>
      <c r="AP280" s="3">
        <v>632480000</v>
      </c>
      <c r="AQ280" s="3">
        <v>643200000</v>
      </c>
      <c r="AR280" s="3">
        <v>653920000</v>
      </c>
      <c r="AS280" s="3">
        <v>664640000</v>
      </c>
      <c r="AT280" s="3">
        <v>675360000</v>
      </c>
      <c r="AU280" s="3">
        <v>686080000</v>
      </c>
      <c r="AV280" s="3">
        <v>696800000</v>
      </c>
      <c r="AW280" s="3">
        <v>707520000</v>
      </c>
      <c r="AX280" s="3">
        <v>718240000</v>
      </c>
      <c r="AY280" s="3">
        <v>728960000</v>
      </c>
      <c r="AZ280" s="3">
        <v>739680000</v>
      </c>
      <c r="BA280" s="4">
        <v>750400000</v>
      </c>
    </row>
    <row r="281" spans="1:53" x14ac:dyDescent="0.25">
      <c r="A281" s="2" t="s">
        <v>4</v>
      </c>
      <c r="B281" s="2" t="s">
        <v>543</v>
      </c>
      <c r="C281" s="3">
        <v>0</v>
      </c>
      <c r="D281" s="3">
        <v>214400000</v>
      </c>
      <c r="E281" s="3">
        <v>225120000</v>
      </c>
      <c r="F281" s="3">
        <v>235840000.00000003</v>
      </c>
      <c r="G281" s="3">
        <v>246559999.99999997</v>
      </c>
      <c r="H281" s="3">
        <v>257280000</v>
      </c>
      <c r="I281" s="3">
        <v>268000000</v>
      </c>
      <c r="J281" s="3">
        <v>278720000</v>
      </c>
      <c r="K281" s="3">
        <v>289440000</v>
      </c>
      <c r="L281" s="3">
        <v>300160000</v>
      </c>
      <c r="M281" s="3">
        <v>310880000</v>
      </c>
      <c r="N281" s="3">
        <v>321600000</v>
      </c>
      <c r="O281" s="3">
        <v>332320000</v>
      </c>
      <c r="P281" s="3">
        <v>343040000</v>
      </c>
      <c r="Q281" s="3">
        <v>353760000</v>
      </c>
      <c r="R281" s="3">
        <v>364480000</v>
      </c>
      <c r="S281" s="3">
        <v>375200000</v>
      </c>
      <c r="T281" s="3">
        <v>385920000</v>
      </c>
      <c r="U281" s="3">
        <v>396640000</v>
      </c>
      <c r="V281" s="3">
        <v>407360000</v>
      </c>
      <c r="W281" s="3">
        <v>418080000</v>
      </c>
      <c r="X281" s="3">
        <v>428800000</v>
      </c>
      <c r="Y281" s="3">
        <v>439519999.99999994</v>
      </c>
      <c r="Z281" s="3">
        <v>450240000</v>
      </c>
      <c r="AA281" s="3">
        <v>460960000</v>
      </c>
      <c r="AB281" s="3">
        <v>471680000.00000006</v>
      </c>
      <c r="AC281" s="3">
        <v>482400000</v>
      </c>
      <c r="AD281" s="3">
        <v>493119999.99999994</v>
      </c>
      <c r="AE281" s="3">
        <v>503840000</v>
      </c>
      <c r="AF281" s="3">
        <v>514560000</v>
      </c>
      <c r="AG281" s="3">
        <v>525280000.00000006</v>
      </c>
      <c r="AH281" s="3">
        <v>536000000</v>
      </c>
      <c r="AI281" s="3">
        <v>546720000</v>
      </c>
      <c r="AJ281" s="3">
        <v>557440000</v>
      </c>
      <c r="AK281" s="3">
        <v>568160000</v>
      </c>
      <c r="AL281" s="3">
        <v>578880000</v>
      </c>
      <c r="AM281" s="3">
        <v>589600000</v>
      </c>
      <c r="AN281" s="3">
        <v>600320000</v>
      </c>
      <c r="AO281" s="3">
        <v>611040000</v>
      </c>
      <c r="AP281" s="3">
        <v>621760000</v>
      </c>
      <c r="AQ281" s="3">
        <v>632480000</v>
      </c>
      <c r="AR281" s="3">
        <v>643200000</v>
      </c>
      <c r="AS281" s="3">
        <v>653920000</v>
      </c>
      <c r="AT281" s="3">
        <v>664640000</v>
      </c>
      <c r="AU281" s="3">
        <v>675360000</v>
      </c>
      <c r="AV281" s="3">
        <v>686080000</v>
      </c>
      <c r="AW281" s="3">
        <v>696800000</v>
      </c>
      <c r="AX281" s="3">
        <v>707520000</v>
      </c>
      <c r="AY281" s="3">
        <v>718240000</v>
      </c>
      <c r="AZ281" s="3">
        <v>728960000</v>
      </c>
      <c r="BA281" s="4">
        <v>739680000</v>
      </c>
    </row>
    <row r="282" spans="1:53" x14ac:dyDescent="0.25">
      <c r="A282" s="2" t="s">
        <v>5</v>
      </c>
      <c r="B282" s="2" t="s">
        <v>543</v>
      </c>
      <c r="C282" s="6">
        <v>6.4329999999999997E-4</v>
      </c>
      <c r="D282" s="6">
        <v>7.6179999999999998E-4</v>
      </c>
      <c r="E282" s="6">
        <v>9.904E-4</v>
      </c>
      <c r="F282" s="6">
        <v>1.2087999999999999E-3</v>
      </c>
      <c r="G282" s="6">
        <v>1.418E-3</v>
      </c>
      <c r="H282" s="6">
        <v>1.6188999999999999E-3</v>
      </c>
      <c r="I282" s="6">
        <v>1.812E-3</v>
      </c>
      <c r="J282" s="6">
        <v>1.9981999999999999E-3</v>
      </c>
      <c r="K282" s="6">
        <v>2.1779999999999998E-3</v>
      </c>
      <c r="L282" s="6">
        <v>2.3517999999999998E-3</v>
      </c>
      <c r="M282" s="6">
        <v>2.5201999999999998E-3</v>
      </c>
      <c r="N282" s="6">
        <v>2.6834999999999997E-3</v>
      </c>
      <c r="O282" s="6">
        <v>2.8419999999999999E-3</v>
      </c>
      <c r="P282" s="6">
        <v>2.9962000000000001E-3</v>
      </c>
      <c r="Q282" s="6">
        <v>3.1462E-3</v>
      </c>
      <c r="R282" s="6">
        <v>3.2922999999999997E-3</v>
      </c>
      <c r="S282" s="6">
        <v>3.4348999999999998E-3</v>
      </c>
      <c r="T282" s="6">
        <v>3.5739999999999999E-3</v>
      </c>
      <c r="U282" s="6">
        <v>3.7098999999999999E-3</v>
      </c>
      <c r="V282" s="6">
        <v>3.8426999999999997E-3</v>
      </c>
      <c r="W282" s="6">
        <v>3.9727E-3</v>
      </c>
      <c r="X282" s="6">
        <v>4.0999999999999995E-3</v>
      </c>
      <c r="Y282" s="6">
        <v>4.2246000000000002E-3</v>
      </c>
      <c r="Z282" s="6">
        <v>4.3468999999999999E-3</v>
      </c>
      <c r="AA282" s="6">
        <v>4.4667999999999999E-3</v>
      </c>
      <c r="AB282" s="6">
        <v>4.5843999999999998E-3</v>
      </c>
      <c r="AC282" s="6">
        <v>4.6998999999999999E-3</v>
      </c>
      <c r="AD282" s="6">
        <v>4.8135000000000001E-3</v>
      </c>
      <c r="AE282" s="6">
        <v>4.9249999999999997E-3</v>
      </c>
      <c r="AF282" s="6">
        <v>5.0346999999999996E-3</v>
      </c>
      <c r="AG282" s="6">
        <v>5.1427E-3</v>
      </c>
      <c r="AH282" s="6">
        <v>5.2488999999999999E-3</v>
      </c>
      <c r="AI282" s="6">
        <v>5.3534999999999998E-3</v>
      </c>
      <c r="AJ282" s="6">
        <v>5.4564999999999995E-3</v>
      </c>
      <c r="AK282" s="6">
        <v>5.5579999999999996E-3</v>
      </c>
      <c r="AL282" s="6">
        <v>5.6581000000000001E-3</v>
      </c>
      <c r="AM282" s="6">
        <v>5.7567999999999994E-3</v>
      </c>
      <c r="AN282" s="6">
        <v>5.8541000000000001E-3</v>
      </c>
      <c r="AO282" s="6">
        <v>5.9500999999999998E-3</v>
      </c>
      <c r="AP282" s="6">
        <v>6.0447999999999995E-3</v>
      </c>
      <c r="AQ282" s="6">
        <v>6.1383999999999996E-3</v>
      </c>
      <c r="AR282" s="6">
        <v>6.2306999999999996E-3</v>
      </c>
      <c r="AS282" s="6">
        <v>6.3219000000000001E-3</v>
      </c>
      <c r="AT282" s="6">
        <v>6.4120999999999996E-3</v>
      </c>
      <c r="AU282" s="6">
        <v>6.5011000000000001E-3</v>
      </c>
      <c r="AV282" s="6">
        <v>6.5890999999999996E-3</v>
      </c>
      <c r="AW282" s="6">
        <v>6.6761999999999993E-3</v>
      </c>
      <c r="AX282" s="6">
        <v>6.7621999999999995E-3</v>
      </c>
      <c r="AY282" s="6">
        <v>6.8474E-3</v>
      </c>
      <c r="AZ282" s="6">
        <v>6.9315999999999996E-3</v>
      </c>
      <c r="BA282" s="6">
        <v>7.0148999999999993E-3</v>
      </c>
    </row>
    <row r="283" spans="1:53" x14ac:dyDescent="0.25">
      <c r="A283" s="2" t="s">
        <v>2</v>
      </c>
      <c r="B283" s="2" t="s">
        <v>544</v>
      </c>
      <c r="C283" s="3">
        <v>100000000</v>
      </c>
      <c r="D283" s="3">
        <v>105000000</v>
      </c>
      <c r="E283" s="3">
        <v>110000000.00000001</v>
      </c>
      <c r="F283" s="3">
        <v>114999999.99999999</v>
      </c>
      <c r="G283" s="3">
        <v>120000000</v>
      </c>
      <c r="H283" s="3">
        <v>125000000</v>
      </c>
      <c r="I283" s="3">
        <v>130000000</v>
      </c>
      <c r="J283" s="3">
        <v>135000000</v>
      </c>
      <c r="K283" s="3">
        <v>140000000</v>
      </c>
      <c r="L283" s="3">
        <v>145000000</v>
      </c>
      <c r="M283" s="3">
        <v>150000000</v>
      </c>
      <c r="N283" s="3">
        <v>155000000</v>
      </c>
      <c r="O283" s="3">
        <v>160000000</v>
      </c>
      <c r="P283" s="3">
        <v>165000000</v>
      </c>
      <c r="Q283" s="3">
        <v>170000000</v>
      </c>
      <c r="R283" s="3">
        <v>175000000</v>
      </c>
      <c r="S283" s="3">
        <v>180000000</v>
      </c>
      <c r="T283" s="3">
        <v>185000000</v>
      </c>
      <c r="U283" s="3">
        <v>190000000</v>
      </c>
      <c r="V283" s="3">
        <v>195000000</v>
      </c>
      <c r="W283" s="3">
        <v>200000000</v>
      </c>
      <c r="X283" s="3">
        <v>204999999.99999997</v>
      </c>
      <c r="Y283" s="3">
        <v>210000000</v>
      </c>
      <c r="Z283" s="3">
        <v>215000000</v>
      </c>
      <c r="AA283" s="3">
        <v>220000000.00000003</v>
      </c>
      <c r="AB283" s="3">
        <v>225000000</v>
      </c>
      <c r="AC283" s="3">
        <v>229999999.99999997</v>
      </c>
      <c r="AD283" s="3">
        <v>235000000</v>
      </c>
      <c r="AE283" s="3">
        <v>240000000</v>
      </c>
      <c r="AF283" s="3">
        <v>245000000.00000003</v>
      </c>
      <c r="AG283" s="3">
        <v>250000000</v>
      </c>
      <c r="AH283" s="3">
        <v>254999999.99999997</v>
      </c>
      <c r="AI283" s="3">
        <v>260000000</v>
      </c>
      <c r="AJ283" s="3">
        <v>265000000</v>
      </c>
      <c r="AK283" s="3">
        <v>270000000</v>
      </c>
      <c r="AL283" s="3">
        <v>275000000</v>
      </c>
      <c r="AM283" s="3">
        <v>280000000</v>
      </c>
      <c r="AN283" s="3">
        <v>285000000</v>
      </c>
      <c r="AO283" s="3">
        <v>290000000</v>
      </c>
      <c r="AP283" s="3">
        <v>295000000</v>
      </c>
      <c r="AQ283" s="3">
        <v>300000000</v>
      </c>
      <c r="AR283" s="3">
        <v>305000000</v>
      </c>
      <c r="AS283" s="3">
        <v>310000000</v>
      </c>
      <c r="AT283" s="3">
        <v>315000000</v>
      </c>
      <c r="AU283" s="3">
        <v>320000000</v>
      </c>
      <c r="AV283" s="3">
        <v>325000000</v>
      </c>
      <c r="AW283" s="3">
        <v>330000000</v>
      </c>
      <c r="AX283" s="3">
        <v>335000000</v>
      </c>
      <c r="AY283" s="3">
        <v>340000000</v>
      </c>
      <c r="AZ283" s="3">
        <v>345000000</v>
      </c>
      <c r="BA283" s="4">
        <v>350000000</v>
      </c>
    </row>
    <row r="284" spans="1:53" x14ac:dyDescent="0.25">
      <c r="A284" s="2" t="s">
        <v>4</v>
      </c>
      <c r="B284" s="2" t="s">
        <v>544</v>
      </c>
      <c r="C284" s="3">
        <v>0</v>
      </c>
      <c r="D284" s="3">
        <v>100000000</v>
      </c>
      <c r="E284" s="3">
        <v>105000000</v>
      </c>
      <c r="F284" s="3">
        <v>110000000.00000001</v>
      </c>
      <c r="G284" s="3">
        <v>114999999.99999999</v>
      </c>
      <c r="H284" s="3">
        <v>120000000</v>
      </c>
      <c r="I284" s="3">
        <v>125000000</v>
      </c>
      <c r="J284" s="3">
        <v>130000000</v>
      </c>
      <c r="K284" s="3">
        <v>135000000</v>
      </c>
      <c r="L284" s="3">
        <v>140000000</v>
      </c>
      <c r="M284" s="3">
        <v>145000000</v>
      </c>
      <c r="N284" s="3">
        <v>150000000</v>
      </c>
      <c r="O284" s="3">
        <v>155000000</v>
      </c>
      <c r="P284" s="3">
        <v>160000000</v>
      </c>
      <c r="Q284" s="3">
        <v>165000000</v>
      </c>
      <c r="R284" s="3">
        <v>170000000</v>
      </c>
      <c r="S284" s="3">
        <v>175000000</v>
      </c>
      <c r="T284" s="3">
        <v>180000000</v>
      </c>
      <c r="U284" s="3">
        <v>185000000</v>
      </c>
      <c r="V284" s="3">
        <v>190000000</v>
      </c>
      <c r="W284" s="3">
        <v>195000000</v>
      </c>
      <c r="X284" s="3">
        <v>200000000</v>
      </c>
      <c r="Y284" s="3">
        <v>204999999.99999997</v>
      </c>
      <c r="Z284" s="3">
        <v>210000000</v>
      </c>
      <c r="AA284" s="3">
        <v>215000000</v>
      </c>
      <c r="AB284" s="3">
        <v>220000000.00000003</v>
      </c>
      <c r="AC284" s="3">
        <v>225000000</v>
      </c>
      <c r="AD284" s="3">
        <v>229999999.99999997</v>
      </c>
      <c r="AE284" s="3">
        <v>235000000</v>
      </c>
      <c r="AF284" s="3">
        <v>240000000</v>
      </c>
      <c r="AG284" s="3">
        <v>245000000.00000003</v>
      </c>
      <c r="AH284" s="3">
        <v>250000000</v>
      </c>
      <c r="AI284" s="3">
        <v>254999999.99999997</v>
      </c>
      <c r="AJ284" s="3">
        <v>260000000</v>
      </c>
      <c r="AK284" s="3">
        <v>265000000</v>
      </c>
      <c r="AL284" s="3">
        <v>270000000</v>
      </c>
      <c r="AM284" s="3">
        <v>275000000</v>
      </c>
      <c r="AN284" s="3">
        <v>280000000</v>
      </c>
      <c r="AO284" s="3">
        <v>285000000</v>
      </c>
      <c r="AP284" s="3">
        <v>290000000</v>
      </c>
      <c r="AQ284" s="3">
        <v>295000000</v>
      </c>
      <c r="AR284" s="3">
        <v>300000000</v>
      </c>
      <c r="AS284" s="3">
        <v>305000000</v>
      </c>
      <c r="AT284" s="3">
        <v>310000000</v>
      </c>
      <c r="AU284" s="3">
        <v>315000000</v>
      </c>
      <c r="AV284" s="3">
        <v>320000000</v>
      </c>
      <c r="AW284" s="3">
        <v>325000000</v>
      </c>
      <c r="AX284" s="3">
        <v>330000000</v>
      </c>
      <c r="AY284" s="3">
        <v>335000000</v>
      </c>
      <c r="AZ284" s="3">
        <v>340000000</v>
      </c>
      <c r="BA284" s="4">
        <v>345000000</v>
      </c>
    </row>
    <row r="285" spans="1:53" x14ac:dyDescent="0.25">
      <c r="A285" s="2" t="s">
        <v>5</v>
      </c>
      <c r="B285" s="2" t="s">
        <v>544</v>
      </c>
      <c r="C285" s="6">
        <v>1.7249999999999999E-4</v>
      </c>
      <c r="D285" s="6">
        <v>1.9539999999999998E-4</v>
      </c>
      <c r="E285" s="6">
        <v>2.397E-4</v>
      </c>
      <c r="F285" s="6">
        <v>2.8199999999999997E-4</v>
      </c>
      <c r="G285" s="6">
        <v>3.2249999999999998E-4</v>
      </c>
      <c r="H285" s="6">
        <v>3.613E-4</v>
      </c>
      <c r="I285" s="6">
        <v>3.9869999999999999E-4</v>
      </c>
      <c r="J285" s="6">
        <v>4.348E-4</v>
      </c>
      <c r="K285" s="6">
        <v>4.6959999999999998E-4</v>
      </c>
      <c r="L285" s="6">
        <v>5.0319999999999998E-4</v>
      </c>
      <c r="M285" s="6">
        <v>5.3580000000000001E-4</v>
      </c>
      <c r="N285" s="6">
        <v>5.6740000000000002E-4</v>
      </c>
      <c r="O285" s="6">
        <v>5.9809999999999996E-4</v>
      </c>
      <c r="P285" s="6">
        <v>6.2789999999999992E-4</v>
      </c>
      <c r="Q285" s="6">
        <v>6.5699999999999992E-4</v>
      </c>
      <c r="R285" s="6">
        <v>6.8530000000000002E-4</v>
      </c>
      <c r="S285" s="6">
        <v>7.1279999999999998E-4</v>
      </c>
      <c r="T285" s="6">
        <v>7.3979999999999998E-4</v>
      </c>
      <c r="U285" s="6">
        <v>7.6609999999999992E-4</v>
      </c>
      <c r="V285" s="6">
        <v>7.9179999999999995E-4</v>
      </c>
      <c r="W285" s="6">
        <v>8.1689999999999996E-4</v>
      </c>
      <c r="X285" s="6">
        <v>8.4159999999999997E-4</v>
      </c>
      <c r="Y285" s="6">
        <v>8.6569999999999995E-4</v>
      </c>
      <c r="Z285" s="6">
        <v>8.8939999999999993E-4</v>
      </c>
      <c r="AA285" s="6">
        <v>9.1259999999999996E-4</v>
      </c>
      <c r="AB285" s="6">
        <v>9.3529999999999991E-4</v>
      </c>
      <c r="AC285" s="6">
        <v>9.5769999999999991E-4</v>
      </c>
      <c r="AD285" s="6">
        <v>9.7970000000000002E-4</v>
      </c>
      <c r="AE285" s="6">
        <v>1.0012999999999999E-3</v>
      </c>
      <c r="AF285" s="6">
        <v>1.0225E-3</v>
      </c>
      <c r="AG285" s="6">
        <v>1.0433999999999999E-3</v>
      </c>
      <c r="AH285" s="6">
        <v>1.0640000000000001E-3</v>
      </c>
      <c r="AI285" s="6">
        <v>1.0842E-3</v>
      </c>
      <c r="AJ285" s="6">
        <v>1.1041999999999998E-3</v>
      </c>
      <c r="AK285" s="6">
        <v>1.1237999999999999E-3</v>
      </c>
      <c r="AL285" s="6">
        <v>1.1432E-3</v>
      </c>
      <c r="AM285" s="6">
        <v>1.1623E-3</v>
      </c>
      <c r="AN285" s="6">
        <v>1.1811E-3</v>
      </c>
      <c r="AO285" s="6">
        <v>1.1996999999999999E-3</v>
      </c>
      <c r="AP285" s="6">
        <v>1.2179999999999999E-3</v>
      </c>
      <c r="AQ285" s="6">
        <v>1.2361E-3</v>
      </c>
      <c r="AR285" s="6">
        <v>1.2539999999999999E-3</v>
      </c>
      <c r="AS285" s="6">
        <v>1.2717E-3</v>
      </c>
      <c r="AT285" s="6">
        <v>1.2890999999999998E-3</v>
      </c>
      <c r="AU285" s="6">
        <v>1.3063E-3</v>
      </c>
      <c r="AV285" s="6">
        <v>1.3234E-3</v>
      </c>
      <c r="AW285" s="6">
        <v>1.3401999999999999E-3</v>
      </c>
      <c r="AX285" s="6">
        <v>1.3568999999999999E-3</v>
      </c>
      <c r="AY285" s="6">
        <v>1.3733999999999999E-3</v>
      </c>
      <c r="AZ285" s="6">
        <v>1.3897E-3</v>
      </c>
      <c r="BA285" s="6">
        <v>1.4058E-3</v>
      </c>
    </row>
    <row r="286" spans="1:53" x14ac:dyDescent="0.25">
      <c r="A286" s="2" t="s">
        <v>2</v>
      </c>
      <c r="B286" s="2" t="s">
        <v>545</v>
      </c>
      <c r="C286" s="3">
        <v>136600000</v>
      </c>
      <c r="D286" s="3">
        <v>143430000</v>
      </c>
      <c r="E286" s="3">
        <v>150260000</v>
      </c>
      <c r="F286" s="3">
        <v>157090000</v>
      </c>
      <c r="G286" s="3">
        <v>163920000</v>
      </c>
      <c r="H286" s="3">
        <v>170750000</v>
      </c>
      <c r="I286" s="3">
        <v>177580000</v>
      </c>
      <c r="J286" s="3">
        <v>184410000</v>
      </c>
      <c r="K286" s="3">
        <v>191240000</v>
      </c>
      <c r="L286" s="3">
        <v>198070000</v>
      </c>
      <c r="M286" s="3">
        <v>204900000</v>
      </c>
      <c r="N286" s="3">
        <v>211730000</v>
      </c>
      <c r="O286" s="3">
        <v>218560000</v>
      </c>
      <c r="P286" s="3">
        <v>225390000</v>
      </c>
      <c r="Q286" s="3">
        <v>232220000</v>
      </c>
      <c r="R286" s="3">
        <v>239050000</v>
      </c>
      <c r="S286" s="3">
        <v>245880000</v>
      </c>
      <c r="T286" s="3">
        <v>252710000</v>
      </c>
      <c r="U286" s="3">
        <v>259540000</v>
      </c>
      <c r="V286" s="3">
        <v>266370000</v>
      </c>
      <c r="W286" s="3">
        <v>273200000</v>
      </c>
      <c r="X286" s="3">
        <v>280030000</v>
      </c>
      <c r="Y286" s="3">
        <v>286860000</v>
      </c>
      <c r="Z286" s="3">
        <v>293690000</v>
      </c>
      <c r="AA286" s="3">
        <v>300520000</v>
      </c>
      <c r="AB286" s="3">
        <v>307350000</v>
      </c>
      <c r="AC286" s="3">
        <v>314180000</v>
      </c>
      <c r="AD286" s="3">
        <v>321010000</v>
      </c>
      <c r="AE286" s="3">
        <v>327840000</v>
      </c>
      <c r="AF286" s="3">
        <v>334670000</v>
      </c>
      <c r="AG286" s="3">
        <v>341500000</v>
      </c>
      <c r="AH286" s="3">
        <v>348330000</v>
      </c>
      <c r="AI286" s="3">
        <v>355160000</v>
      </c>
      <c r="AJ286" s="3">
        <v>361990000</v>
      </c>
      <c r="AK286" s="3">
        <v>368820000</v>
      </c>
      <c r="AL286" s="3">
        <v>375650000</v>
      </c>
      <c r="AM286" s="3">
        <v>382480000</v>
      </c>
      <c r="AN286" s="3">
        <v>389310000</v>
      </c>
      <c r="AO286" s="3">
        <v>396140000</v>
      </c>
      <c r="AP286" s="3">
        <v>402970000</v>
      </c>
      <c r="AQ286" s="3">
        <v>409800000</v>
      </c>
      <c r="AR286" s="3">
        <v>416630000</v>
      </c>
      <c r="AS286" s="3">
        <v>423460000</v>
      </c>
      <c r="AT286" s="3">
        <v>430290000</v>
      </c>
      <c r="AU286" s="3">
        <v>437120000</v>
      </c>
      <c r="AV286" s="3">
        <v>443950000</v>
      </c>
      <c r="AW286" s="3">
        <v>450780000</v>
      </c>
      <c r="AX286" s="3">
        <v>457610000</v>
      </c>
      <c r="AY286" s="3">
        <v>464440000</v>
      </c>
      <c r="AZ286" s="3">
        <v>471270000</v>
      </c>
      <c r="BA286" s="4">
        <v>478100000</v>
      </c>
    </row>
    <row r="287" spans="1:53" x14ac:dyDescent="0.25">
      <c r="A287" s="2" t="s">
        <v>4</v>
      </c>
      <c r="B287" s="2" t="s">
        <v>545</v>
      </c>
      <c r="C287" s="3">
        <v>0</v>
      </c>
      <c r="D287" s="3">
        <v>136600000</v>
      </c>
      <c r="E287" s="3">
        <v>143430000</v>
      </c>
      <c r="F287" s="3">
        <v>150260000</v>
      </c>
      <c r="G287" s="3">
        <v>157090000</v>
      </c>
      <c r="H287" s="3">
        <v>163920000</v>
      </c>
      <c r="I287" s="3">
        <v>170750000</v>
      </c>
      <c r="J287" s="3">
        <v>177580000</v>
      </c>
      <c r="K287" s="3">
        <v>184410000</v>
      </c>
      <c r="L287" s="3">
        <v>191240000</v>
      </c>
      <c r="M287" s="3">
        <v>198070000</v>
      </c>
      <c r="N287" s="3">
        <v>204900000</v>
      </c>
      <c r="O287" s="3">
        <v>211730000</v>
      </c>
      <c r="P287" s="3">
        <v>218560000</v>
      </c>
      <c r="Q287" s="3">
        <v>225390000</v>
      </c>
      <c r="R287" s="3">
        <v>232220000</v>
      </c>
      <c r="S287" s="3">
        <v>239050000</v>
      </c>
      <c r="T287" s="3">
        <v>245880000</v>
      </c>
      <c r="U287" s="3">
        <v>252710000</v>
      </c>
      <c r="V287" s="3">
        <v>259540000</v>
      </c>
      <c r="W287" s="3">
        <v>266370000</v>
      </c>
      <c r="X287" s="3">
        <v>273200000</v>
      </c>
      <c r="Y287" s="3">
        <v>280030000</v>
      </c>
      <c r="Z287" s="3">
        <v>286860000</v>
      </c>
      <c r="AA287" s="3">
        <v>293690000</v>
      </c>
      <c r="AB287" s="3">
        <v>300520000</v>
      </c>
      <c r="AC287" s="3">
        <v>307350000</v>
      </c>
      <c r="AD287" s="3">
        <v>314180000</v>
      </c>
      <c r="AE287" s="3">
        <v>321010000</v>
      </c>
      <c r="AF287" s="3">
        <v>327840000</v>
      </c>
      <c r="AG287" s="3">
        <v>334670000</v>
      </c>
      <c r="AH287" s="3">
        <v>341500000</v>
      </c>
      <c r="AI287" s="3">
        <v>348330000</v>
      </c>
      <c r="AJ287" s="3">
        <v>355160000</v>
      </c>
      <c r="AK287" s="3">
        <v>361990000</v>
      </c>
      <c r="AL287" s="3">
        <v>368820000</v>
      </c>
      <c r="AM287" s="3">
        <v>375650000</v>
      </c>
      <c r="AN287" s="3">
        <v>382480000</v>
      </c>
      <c r="AO287" s="3">
        <v>389310000</v>
      </c>
      <c r="AP287" s="3">
        <v>396140000</v>
      </c>
      <c r="AQ287" s="3">
        <v>402970000</v>
      </c>
      <c r="AR287" s="3">
        <v>409800000</v>
      </c>
      <c r="AS287" s="3">
        <v>416630000</v>
      </c>
      <c r="AT287" s="3">
        <v>423460000</v>
      </c>
      <c r="AU287" s="3">
        <v>430290000</v>
      </c>
      <c r="AV287" s="3">
        <v>437120000</v>
      </c>
      <c r="AW287" s="3">
        <v>443950000</v>
      </c>
      <c r="AX287" s="3">
        <v>450780000</v>
      </c>
      <c r="AY287" s="3">
        <v>457610000</v>
      </c>
      <c r="AZ287" s="3">
        <v>464440000</v>
      </c>
      <c r="BA287" s="4">
        <v>471270000</v>
      </c>
    </row>
    <row r="288" spans="1:53" x14ac:dyDescent="0.25">
      <c r="A288" s="2" t="s">
        <v>5</v>
      </c>
      <c r="B288" s="2" t="s">
        <v>545</v>
      </c>
      <c r="C288" s="6">
        <v>6.6629999999999999E-4</v>
      </c>
      <c r="D288" s="6">
        <v>7.871E-4</v>
      </c>
      <c r="E288" s="6">
        <v>1.0199E-3</v>
      </c>
      <c r="F288" s="6">
        <v>1.2423999999999998E-3</v>
      </c>
      <c r="G288" s="6">
        <v>1.4555E-3</v>
      </c>
      <c r="H288" s="6">
        <v>1.6600999999999999E-3</v>
      </c>
      <c r="I288" s="6">
        <v>1.8567999999999998E-3</v>
      </c>
      <c r="J288" s="6">
        <v>2.0464999999999997E-3</v>
      </c>
      <c r="K288" s="6">
        <v>2.2296E-3</v>
      </c>
      <c r="L288" s="6">
        <v>2.4066999999999999E-3</v>
      </c>
      <c r="M288" s="6">
        <v>2.5781999999999997E-3</v>
      </c>
      <c r="N288" s="6">
        <v>2.7445E-3</v>
      </c>
      <c r="O288" s="6">
        <v>2.9059999999999997E-3</v>
      </c>
      <c r="P288" s="6">
        <v>3.0629999999999998E-3</v>
      </c>
      <c r="Q288" s="6">
        <v>3.2158E-3</v>
      </c>
      <c r="R288" s="6">
        <v>3.3647E-3</v>
      </c>
      <c r="S288" s="6">
        <v>3.5098E-3</v>
      </c>
      <c r="T288" s="6">
        <v>3.6514999999999998E-3</v>
      </c>
      <c r="U288" s="6">
        <v>3.7898999999999997E-3</v>
      </c>
      <c r="V288" s="6">
        <v>3.9252999999999996E-3</v>
      </c>
      <c r="W288" s="6">
        <v>4.0577E-3</v>
      </c>
      <c r="X288" s="6">
        <v>4.1872999999999997E-3</v>
      </c>
      <c r="Y288" s="6">
        <v>4.3143000000000001E-3</v>
      </c>
      <c r="Z288" s="6">
        <v>4.4387999999999997E-3</v>
      </c>
      <c r="AA288" s="6">
        <v>4.5608999999999997E-3</v>
      </c>
      <c r="AB288" s="6">
        <v>4.6806999999999994E-3</v>
      </c>
      <c r="AC288" s="6">
        <v>4.7983999999999995E-3</v>
      </c>
      <c r="AD288" s="6">
        <v>4.914E-3</v>
      </c>
      <c r="AE288" s="6">
        <v>5.0276999999999995E-3</v>
      </c>
      <c r="AF288" s="6">
        <v>5.1393999999999997E-3</v>
      </c>
      <c r="AG288" s="6">
        <v>5.2493999999999996E-3</v>
      </c>
      <c r="AH288" s="6">
        <v>5.3575999999999997E-3</v>
      </c>
      <c r="AI288" s="6">
        <v>5.4640999999999995E-3</v>
      </c>
      <c r="AJ288" s="6">
        <v>5.5690999999999996E-3</v>
      </c>
      <c r="AK288" s="6">
        <v>5.6724999999999996E-3</v>
      </c>
      <c r="AL288" s="6">
        <v>5.7743999999999998E-3</v>
      </c>
      <c r="AM288" s="6">
        <v>5.8748999999999997E-3</v>
      </c>
      <c r="AN288" s="6">
        <v>5.9740000000000001E-3</v>
      </c>
      <c r="AO288" s="6">
        <v>6.0717999999999996E-3</v>
      </c>
      <c r="AP288" s="6">
        <v>6.1682999999999998E-3</v>
      </c>
      <c r="AQ288" s="6">
        <v>6.2635999999999994E-3</v>
      </c>
      <c r="AR288" s="6">
        <v>6.3575999999999997E-3</v>
      </c>
      <c r="AS288" s="6">
        <v>6.4505999999999999E-3</v>
      </c>
      <c r="AT288" s="6">
        <v>6.5423E-3</v>
      </c>
      <c r="AU288" s="6">
        <v>6.6330999999999994E-3</v>
      </c>
      <c r="AV288" s="6">
        <v>6.7226999999999999E-3</v>
      </c>
      <c r="AW288" s="6">
        <v>6.8113999999999996E-3</v>
      </c>
      <c r="AX288" s="6">
        <v>6.8989999999999998E-3</v>
      </c>
      <c r="AY288" s="6">
        <v>6.9857000000000001E-3</v>
      </c>
      <c r="AZ288" s="6">
        <v>7.0714999999999997E-3</v>
      </c>
      <c r="BA288" s="6">
        <v>7.1563999999999994E-3</v>
      </c>
    </row>
    <row r="289" spans="1:53" x14ac:dyDescent="0.25">
      <c r="A289" s="2" t="s">
        <v>2</v>
      </c>
      <c r="B289" s="2" t="s">
        <v>546</v>
      </c>
      <c r="C289" s="3">
        <v>171200000</v>
      </c>
      <c r="D289" s="3">
        <v>179760000</v>
      </c>
      <c r="E289" s="3">
        <v>188320000.00000003</v>
      </c>
      <c r="F289" s="3">
        <v>196879999.99999997</v>
      </c>
      <c r="G289" s="3">
        <v>205440000</v>
      </c>
      <c r="H289" s="3">
        <v>214000000</v>
      </c>
      <c r="I289" s="3">
        <v>222560000</v>
      </c>
      <c r="J289" s="3">
        <v>231120000.00000003</v>
      </c>
      <c r="K289" s="3">
        <v>239679999.99999997</v>
      </c>
      <c r="L289" s="3">
        <v>248240000</v>
      </c>
      <c r="M289" s="3">
        <v>256800000</v>
      </c>
      <c r="N289" s="3">
        <v>265360000</v>
      </c>
      <c r="O289" s="3">
        <v>273920000</v>
      </c>
      <c r="P289" s="3">
        <v>282480000</v>
      </c>
      <c r="Q289" s="3">
        <v>291040000</v>
      </c>
      <c r="R289" s="3">
        <v>299600000</v>
      </c>
      <c r="S289" s="3">
        <v>308160000</v>
      </c>
      <c r="T289" s="3">
        <v>316720000</v>
      </c>
      <c r="U289" s="3">
        <v>325280000</v>
      </c>
      <c r="V289" s="3">
        <v>333840000</v>
      </c>
      <c r="W289" s="3">
        <v>342400000</v>
      </c>
      <c r="X289" s="3">
        <v>350959999.99999994</v>
      </c>
      <c r="Y289" s="3">
        <v>359520000</v>
      </c>
      <c r="Z289" s="3">
        <v>368080000</v>
      </c>
      <c r="AA289" s="3">
        <v>376640000.00000006</v>
      </c>
      <c r="AB289" s="3">
        <v>385200000</v>
      </c>
      <c r="AC289" s="3">
        <v>393759999.99999994</v>
      </c>
      <c r="AD289" s="3">
        <v>402320000</v>
      </c>
      <c r="AE289" s="3">
        <v>410880000</v>
      </c>
      <c r="AF289" s="3">
        <v>419440000.00000006</v>
      </c>
      <c r="AG289" s="3">
        <v>428000000</v>
      </c>
      <c r="AH289" s="3">
        <v>436559999.99999994</v>
      </c>
      <c r="AI289" s="3">
        <v>445120000</v>
      </c>
      <c r="AJ289" s="3">
        <v>453680000</v>
      </c>
      <c r="AK289" s="3">
        <v>462240000.00000006</v>
      </c>
      <c r="AL289" s="3">
        <v>470800000</v>
      </c>
      <c r="AM289" s="3">
        <v>479359999.99999994</v>
      </c>
      <c r="AN289" s="3">
        <v>487920000</v>
      </c>
      <c r="AO289" s="3">
        <v>496480000</v>
      </c>
      <c r="AP289" s="3">
        <v>505040000.00000006</v>
      </c>
      <c r="AQ289" s="3">
        <v>513600000</v>
      </c>
      <c r="AR289" s="3">
        <v>522159999.99999994</v>
      </c>
      <c r="AS289" s="3">
        <v>530720000</v>
      </c>
      <c r="AT289" s="3">
        <v>539280000</v>
      </c>
      <c r="AU289" s="3">
        <v>547840000</v>
      </c>
      <c r="AV289" s="3">
        <v>556400000</v>
      </c>
      <c r="AW289" s="3">
        <v>564960000</v>
      </c>
      <c r="AX289" s="3">
        <v>573520000</v>
      </c>
      <c r="AY289" s="3">
        <v>582080000</v>
      </c>
      <c r="AZ289" s="3">
        <v>590640000</v>
      </c>
      <c r="BA289" s="4">
        <v>599200000</v>
      </c>
    </row>
    <row r="290" spans="1:53" x14ac:dyDescent="0.25">
      <c r="A290" s="2" t="s">
        <v>4</v>
      </c>
      <c r="B290" s="2" t="s">
        <v>546</v>
      </c>
      <c r="C290" s="3">
        <v>0</v>
      </c>
      <c r="D290" s="3">
        <v>171200000</v>
      </c>
      <c r="E290" s="3">
        <v>179760000</v>
      </c>
      <c r="F290" s="3">
        <v>188320000.00000003</v>
      </c>
      <c r="G290" s="3">
        <v>196879999.99999997</v>
      </c>
      <c r="H290" s="3">
        <v>205440000</v>
      </c>
      <c r="I290" s="3">
        <v>214000000</v>
      </c>
      <c r="J290" s="3">
        <v>222560000</v>
      </c>
      <c r="K290" s="3">
        <v>231120000.00000003</v>
      </c>
      <c r="L290" s="3">
        <v>239679999.99999997</v>
      </c>
      <c r="M290" s="3">
        <v>248240000</v>
      </c>
      <c r="N290" s="3">
        <v>256800000</v>
      </c>
      <c r="O290" s="3">
        <v>265360000</v>
      </c>
      <c r="P290" s="3">
        <v>273920000</v>
      </c>
      <c r="Q290" s="3">
        <v>282480000</v>
      </c>
      <c r="R290" s="3">
        <v>291040000</v>
      </c>
      <c r="S290" s="3">
        <v>299600000</v>
      </c>
      <c r="T290" s="3">
        <v>308160000</v>
      </c>
      <c r="U290" s="3">
        <v>316720000</v>
      </c>
      <c r="V290" s="3">
        <v>325280000</v>
      </c>
      <c r="W290" s="3">
        <v>333840000</v>
      </c>
      <c r="X290" s="3">
        <v>342400000</v>
      </c>
      <c r="Y290" s="3">
        <v>350959999.99999994</v>
      </c>
      <c r="Z290" s="3">
        <v>359520000</v>
      </c>
      <c r="AA290" s="3">
        <v>368080000</v>
      </c>
      <c r="AB290" s="3">
        <v>376640000.00000006</v>
      </c>
      <c r="AC290" s="3">
        <v>385200000</v>
      </c>
      <c r="AD290" s="3">
        <v>393759999.99999994</v>
      </c>
      <c r="AE290" s="3">
        <v>402320000</v>
      </c>
      <c r="AF290" s="3">
        <v>410880000</v>
      </c>
      <c r="AG290" s="3">
        <v>419440000.00000006</v>
      </c>
      <c r="AH290" s="3">
        <v>428000000</v>
      </c>
      <c r="AI290" s="3">
        <v>436559999.99999994</v>
      </c>
      <c r="AJ290" s="3">
        <v>445120000</v>
      </c>
      <c r="AK290" s="3">
        <v>453680000</v>
      </c>
      <c r="AL290" s="3">
        <v>462240000.00000006</v>
      </c>
      <c r="AM290" s="3">
        <v>470800000</v>
      </c>
      <c r="AN290" s="3">
        <v>479359999.99999994</v>
      </c>
      <c r="AO290" s="3">
        <v>487920000</v>
      </c>
      <c r="AP290" s="3">
        <v>496480000</v>
      </c>
      <c r="AQ290" s="3">
        <v>505040000.00000006</v>
      </c>
      <c r="AR290" s="3">
        <v>513600000</v>
      </c>
      <c r="AS290" s="3">
        <v>522159999.99999994</v>
      </c>
      <c r="AT290" s="3">
        <v>530720000</v>
      </c>
      <c r="AU290" s="3">
        <v>539280000</v>
      </c>
      <c r="AV290" s="3">
        <v>547840000</v>
      </c>
      <c r="AW290" s="3">
        <v>556400000</v>
      </c>
      <c r="AX290" s="3">
        <v>564960000</v>
      </c>
      <c r="AY290" s="3">
        <v>573520000</v>
      </c>
      <c r="AZ290" s="3">
        <v>582080000</v>
      </c>
      <c r="BA290" s="4">
        <v>590640000</v>
      </c>
    </row>
    <row r="291" spans="1:53" x14ac:dyDescent="0.25">
      <c r="A291" s="2" t="s">
        <v>5</v>
      </c>
      <c r="B291" s="2" t="s">
        <v>546</v>
      </c>
      <c r="C291" s="6">
        <v>1.7129999999999999E-4</v>
      </c>
      <c r="D291" s="6">
        <v>1.9439999999999998E-4</v>
      </c>
      <c r="E291" s="6">
        <v>2.3879999999999998E-4</v>
      </c>
      <c r="F291" s="6">
        <v>2.8130000000000001E-4</v>
      </c>
      <c r="G291" s="6">
        <v>3.2199999999999997E-4</v>
      </c>
      <c r="H291" s="6">
        <v>3.6099999999999999E-4</v>
      </c>
      <c r="I291" s="6">
        <v>3.9859999999999999E-4</v>
      </c>
      <c r="J291" s="6">
        <v>4.348E-4</v>
      </c>
      <c r="K291" s="6">
        <v>4.6969999999999998E-4</v>
      </c>
      <c r="L291" s="6">
        <v>5.0349999999999993E-4</v>
      </c>
      <c r="M291" s="6">
        <v>5.3629999999999997E-4</v>
      </c>
      <c r="N291" s="6">
        <v>5.6799999999999993E-4</v>
      </c>
      <c r="O291" s="6">
        <v>5.9880000000000003E-4</v>
      </c>
      <c r="P291" s="6">
        <v>6.288E-4</v>
      </c>
      <c r="Q291" s="6">
        <v>6.5799999999999995E-4</v>
      </c>
      <c r="R291" s="6">
        <v>6.8639999999999999E-4</v>
      </c>
      <c r="S291" s="6">
        <v>7.1409999999999996E-4</v>
      </c>
      <c r="T291" s="6">
        <v>7.4109999999999996E-4</v>
      </c>
      <c r="U291" s="6">
        <v>7.6760000000000001E-4</v>
      </c>
      <c r="V291" s="6">
        <v>7.9339999999999999E-4</v>
      </c>
      <c r="W291" s="6">
        <v>8.187E-4</v>
      </c>
      <c r="X291" s="6">
        <v>8.4340000000000001E-4</v>
      </c>
      <c r="Y291" s="6">
        <v>8.677E-4</v>
      </c>
      <c r="Z291" s="6">
        <v>8.9139999999999998E-4</v>
      </c>
      <c r="AA291" s="6">
        <v>9.1469999999999995E-4</v>
      </c>
      <c r="AB291" s="6">
        <v>9.3759999999999991E-4</v>
      </c>
      <c r="AC291" s="6">
        <v>9.6009999999999997E-4</v>
      </c>
      <c r="AD291" s="6">
        <v>9.8209999999999986E-4</v>
      </c>
      <c r="AE291" s="6">
        <v>1.0038E-3</v>
      </c>
      <c r="AF291" s="6">
        <v>1.0252E-3</v>
      </c>
      <c r="AG291" s="6">
        <v>1.0460999999999999E-3</v>
      </c>
      <c r="AH291" s="6">
        <v>1.0667999999999999E-3</v>
      </c>
      <c r="AI291" s="6">
        <v>1.0870999999999999E-3</v>
      </c>
      <c r="AJ291" s="6">
        <v>1.1072E-3</v>
      </c>
      <c r="AK291" s="6">
        <v>1.1268999999999999E-3</v>
      </c>
      <c r="AL291" s="6">
        <v>1.1463000000000001E-3</v>
      </c>
      <c r="AM291" s="6">
        <v>1.1654999999999999E-3</v>
      </c>
      <c r="AN291" s="6">
        <v>1.1843999999999999E-3</v>
      </c>
      <c r="AO291" s="6">
        <v>1.2030999999999999E-3</v>
      </c>
      <c r="AP291" s="6">
        <v>1.2214999999999999E-3</v>
      </c>
      <c r="AQ291" s="6">
        <v>1.2397E-3</v>
      </c>
      <c r="AR291" s="6">
        <v>1.2577000000000001E-3</v>
      </c>
      <c r="AS291" s="6">
        <v>1.2753999999999999E-3</v>
      </c>
      <c r="AT291" s="6">
        <v>1.2929E-3</v>
      </c>
      <c r="AU291" s="6">
        <v>1.3102999999999999E-3</v>
      </c>
      <c r="AV291" s="6">
        <v>1.3273999999999998E-3</v>
      </c>
      <c r="AW291" s="6">
        <v>1.3442999999999999E-3</v>
      </c>
      <c r="AX291" s="6">
        <v>1.361E-3</v>
      </c>
      <c r="AY291" s="6">
        <v>1.3775999999999999E-3</v>
      </c>
      <c r="AZ291" s="6">
        <v>1.3939E-3</v>
      </c>
      <c r="BA291" s="6">
        <v>1.4100999999999999E-3</v>
      </c>
    </row>
    <row r="292" spans="1:53" x14ac:dyDescent="0.25">
      <c r="A292" s="2" t="s">
        <v>2</v>
      </c>
      <c r="B292" s="2" t="s">
        <v>547</v>
      </c>
      <c r="C292" s="3">
        <v>145000000</v>
      </c>
      <c r="D292" s="3">
        <v>152250000</v>
      </c>
      <c r="E292" s="3">
        <v>159500000</v>
      </c>
      <c r="F292" s="3">
        <v>166750000</v>
      </c>
      <c r="G292" s="3">
        <v>174000000</v>
      </c>
      <c r="H292" s="3">
        <v>181250000</v>
      </c>
      <c r="I292" s="3">
        <v>188500000</v>
      </c>
      <c r="J292" s="3">
        <v>195750000</v>
      </c>
      <c r="K292" s="3">
        <v>203000000</v>
      </c>
      <c r="L292" s="3">
        <v>210250000</v>
      </c>
      <c r="M292" s="3">
        <v>217500000</v>
      </c>
      <c r="N292" s="3">
        <v>224750000</v>
      </c>
      <c r="O292" s="3">
        <v>232000000</v>
      </c>
      <c r="P292" s="3">
        <v>239250000</v>
      </c>
      <c r="Q292" s="3">
        <v>246500000</v>
      </c>
      <c r="R292" s="3">
        <v>253750000</v>
      </c>
      <c r="S292" s="3">
        <v>261000000</v>
      </c>
      <c r="T292" s="3">
        <v>268250000</v>
      </c>
      <c r="U292" s="3">
        <v>275500000</v>
      </c>
      <c r="V292" s="3">
        <v>282750000</v>
      </c>
      <c r="W292" s="3">
        <v>290000000</v>
      </c>
      <c r="X292" s="3">
        <v>297250000</v>
      </c>
      <c r="Y292" s="3">
        <v>304500000</v>
      </c>
      <c r="Z292" s="3">
        <v>311750000</v>
      </c>
      <c r="AA292" s="3">
        <v>319000000</v>
      </c>
      <c r="AB292" s="3">
        <v>326250000</v>
      </c>
      <c r="AC292" s="3">
        <v>333500000</v>
      </c>
      <c r="AD292" s="3">
        <v>340750000</v>
      </c>
      <c r="AE292" s="3">
        <v>348000000</v>
      </c>
      <c r="AF292" s="3">
        <v>355250000</v>
      </c>
      <c r="AG292" s="3">
        <v>362500000</v>
      </c>
      <c r="AH292" s="3">
        <v>369750000</v>
      </c>
      <c r="AI292" s="3">
        <v>377000000</v>
      </c>
      <c r="AJ292" s="3">
        <v>384250000</v>
      </c>
      <c r="AK292" s="3">
        <v>391500000</v>
      </c>
      <c r="AL292" s="3">
        <v>398750000</v>
      </c>
      <c r="AM292" s="3">
        <v>406000000</v>
      </c>
      <c r="AN292" s="3">
        <v>413250000</v>
      </c>
      <c r="AO292" s="3">
        <v>420500000</v>
      </c>
      <c r="AP292" s="3">
        <v>427750000</v>
      </c>
      <c r="AQ292" s="3">
        <v>435000000</v>
      </c>
      <c r="AR292" s="3">
        <v>442250000</v>
      </c>
      <c r="AS292" s="3">
        <v>449500000</v>
      </c>
      <c r="AT292" s="3">
        <v>456750000</v>
      </c>
      <c r="AU292" s="3">
        <v>464000000</v>
      </c>
      <c r="AV292" s="3">
        <v>471250000</v>
      </c>
      <c r="AW292" s="3">
        <v>478500000</v>
      </c>
      <c r="AX292" s="3">
        <v>485750000</v>
      </c>
      <c r="AY292" s="3">
        <v>493000000</v>
      </c>
      <c r="AZ292" s="3">
        <v>500250000</v>
      </c>
      <c r="BA292" s="4">
        <v>507500000</v>
      </c>
    </row>
    <row r="293" spans="1:53" x14ac:dyDescent="0.25">
      <c r="A293" s="2" t="s">
        <v>4</v>
      </c>
      <c r="B293" s="2" t="s">
        <v>547</v>
      </c>
      <c r="C293" s="3">
        <v>0</v>
      </c>
      <c r="D293" s="3">
        <v>145000000</v>
      </c>
      <c r="E293" s="3">
        <v>152250000</v>
      </c>
      <c r="F293" s="3">
        <v>159500000</v>
      </c>
      <c r="G293" s="3">
        <v>166750000</v>
      </c>
      <c r="H293" s="3">
        <v>174000000</v>
      </c>
      <c r="I293" s="3">
        <v>181250000</v>
      </c>
      <c r="J293" s="3">
        <v>188500000</v>
      </c>
      <c r="K293" s="3">
        <v>195750000</v>
      </c>
      <c r="L293" s="3">
        <v>203000000</v>
      </c>
      <c r="M293" s="3">
        <v>210250000</v>
      </c>
      <c r="N293" s="3">
        <v>217500000</v>
      </c>
      <c r="O293" s="3">
        <v>224750000</v>
      </c>
      <c r="P293" s="3">
        <v>232000000</v>
      </c>
      <c r="Q293" s="3">
        <v>239250000</v>
      </c>
      <c r="R293" s="3">
        <v>246500000</v>
      </c>
      <c r="S293" s="3">
        <v>253750000</v>
      </c>
      <c r="T293" s="3">
        <v>261000000</v>
      </c>
      <c r="U293" s="3">
        <v>268250000</v>
      </c>
      <c r="V293" s="3">
        <v>275500000</v>
      </c>
      <c r="W293" s="3">
        <v>282750000</v>
      </c>
      <c r="X293" s="3">
        <v>290000000</v>
      </c>
      <c r="Y293" s="3">
        <v>297250000</v>
      </c>
      <c r="Z293" s="3">
        <v>304500000</v>
      </c>
      <c r="AA293" s="3">
        <v>311750000</v>
      </c>
      <c r="AB293" s="3">
        <v>319000000</v>
      </c>
      <c r="AC293" s="3">
        <v>326250000</v>
      </c>
      <c r="AD293" s="3">
        <v>333500000</v>
      </c>
      <c r="AE293" s="3">
        <v>340750000</v>
      </c>
      <c r="AF293" s="3">
        <v>348000000</v>
      </c>
      <c r="AG293" s="3">
        <v>355250000</v>
      </c>
      <c r="AH293" s="3">
        <v>362500000</v>
      </c>
      <c r="AI293" s="3">
        <v>369750000</v>
      </c>
      <c r="AJ293" s="3">
        <v>377000000</v>
      </c>
      <c r="AK293" s="3">
        <v>384250000</v>
      </c>
      <c r="AL293" s="3">
        <v>391500000</v>
      </c>
      <c r="AM293" s="3">
        <v>398750000</v>
      </c>
      <c r="AN293" s="3">
        <v>406000000</v>
      </c>
      <c r="AO293" s="3">
        <v>413250000</v>
      </c>
      <c r="AP293" s="3">
        <v>420500000</v>
      </c>
      <c r="AQ293" s="3">
        <v>427750000</v>
      </c>
      <c r="AR293" s="3">
        <v>435000000</v>
      </c>
      <c r="AS293" s="3">
        <v>442250000</v>
      </c>
      <c r="AT293" s="3">
        <v>449500000</v>
      </c>
      <c r="AU293" s="3">
        <v>456750000</v>
      </c>
      <c r="AV293" s="3">
        <v>464000000</v>
      </c>
      <c r="AW293" s="3">
        <v>471250000</v>
      </c>
      <c r="AX293" s="3">
        <v>478500000</v>
      </c>
      <c r="AY293" s="3">
        <v>485750000</v>
      </c>
      <c r="AZ293" s="3">
        <v>493000000</v>
      </c>
      <c r="BA293" s="4">
        <v>500250000</v>
      </c>
    </row>
    <row r="294" spans="1:53" x14ac:dyDescent="0.25">
      <c r="A294" s="2" t="s">
        <v>5</v>
      </c>
      <c r="B294" s="2" t="s">
        <v>547</v>
      </c>
      <c r="C294" s="6">
        <v>7.94E-4</v>
      </c>
      <c r="D294" s="6">
        <v>9.1589999999999998E-4</v>
      </c>
      <c r="E294" s="6">
        <v>1.1512E-3</v>
      </c>
      <c r="F294" s="6">
        <v>1.3759E-3</v>
      </c>
      <c r="G294" s="6">
        <v>1.5911E-3</v>
      </c>
      <c r="H294" s="6">
        <v>1.7976999999999999E-3</v>
      </c>
      <c r="I294" s="6">
        <v>1.9963999999999997E-3</v>
      </c>
      <c r="J294" s="6">
        <v>2.1879E-3</v>
      </c>
      <c r="K294" s="6">
        <v>2.3728999999999998E-3</v>
      </c>
      <c r="L294" s="6">
        <v>2.5517000000000001E-3</v>
      </c>
      <c r="M294" s="6">
        <v>2.7248999999999997E-3</v>
      </c>
      <c r="N294" s="6">
        <v>2.8928999999999999E-3</v>
      </c>
      <c r="O294" s="6">
        <v>3.0559999999999997E-3</v>
      </c>
      <c r="P294" s="6">
        <v>3.2145999999999997E-3</v>
      </c>
      <c r="Q294" s="6">
        <v>3.3688999999999998E-3</v>
      </c>
      <c r="R294" s="6">
        <v>3.5191999999999997E-3</v>
      </c>
      <c r="S294" s="6">
        <v>3.6658999999999997E-3</v>
      </c>
      <c r="T294" s="6">
        <v>3.8089999999999999E-3</v>
      </c>
      <c r="U294" s="6">
        <v>3.9487999999999997E-3</v>
      </c>
      <c r="V294" s="6">
        <v>4.0853999999999994E-3</v>
      </c>
      <c r="W294" s="6">
        <v>4.2192000000000002E-3</v>
      </c>
      <c r="X294" s="6">
        <v>4.3501E-3</v>
      </c>
      <c r="Y294" s="6">
        <v>4.4783000000000002E-3</v>
      </c>
      <c r="Z294" s="6">
        <v>4.6040999999999999E-3</v>
      </c>
      <c r="AA294" s="6">
        <v>4.7273999999999997E-3</v>
      </c>
      <c r="AB294" s="6">
        <v>4.8484000000000001E-3</v>
      </c>
      <c r="AC294" s="6">
        <v>4.9673E-3</v>
      </c>
      <c r="AD294" s="6">
        <v>5.0840999999999994E-3</v>
      </c>
      <c r="AE294" s="6">
        <v>5.1987999999999999E-3</v>
      </c>
      <c r="AF294" s="6">
        <v>5.3116999999999999E-3</v>
      </c>
      <c r="AG294" s="6">
        <v>5.4226999999999999E-3</v>
      </c>
      <c r="AH294" s="6">
        <v>5.5319999999999996E-3</v>
      </c>
      <c r="AI294" s="6">
        <v>5.6395999999999998E-3</v>
      </c>
      <c r="AJ294" s="6">
        <v>5.7456E-3</v>
      </c>
      <c r="AK294" s="6">
        <v>5.8500000000000002E-3</v>
      </c>
      <c r="AL294" s="6">
        <v>5.953E-3</v>
      </c>
      <c r="AM294" s="6">
        <v>6.0545E-3</v>
      </c>
      <c r="AN294" s="6">
        <v>6.1545999999999997E-3</v>
      </c>
      <c r="AO294" s="6">
        <v>6.2532999999999998E-3</v>
      </c>
      <c r="AP294" s="6">
        <v>6.3507999999999993E-3</v>
      </c>
      <c r="AQ294" s="6">
        <v>6.4469999999999996E-3</v>
      </c>
      <c r="AR294" s="6">
        <v>6.5420000000000001E-3</v>
      </c>
      <c r="AS294" s="6">
        <v>6.6359000000000001E-3</v>
      </c>
      <c r="AT294" s="6">
        <v>6.7285999999999995E-3</v>
      </c>
      <c r="AU294" s="6">
        <v>6.8201999999999994E-3</v>
      </c>
      <c r="AV294" s="6">
        <v>6.9107999999999999E-3</v>
      </c>
      <c r="AW294" s="6">
        <v>7.0003000000000001E-3</v>
      </c>
      <c r="AX294" s="6">
        <v>7.0887999999999993E-3</v>
      </c>
      <c r="AY294" s="6">
        <v>7.1763999999999994E-3</v>
      </c>
      <c r="AZ294" s="6">
        <v>7.2629999999999995E-3</v>
      </c>
      <c r="BA294" s="6">
        <v>7.3486999999999997E-3</v>
      </c>
    </row>
    <row r="295" spans="1:53" x14ac:dyDescent="0.25">
      <c r="A295" s="2" t="s">
        <v>2</v>
      </c>
      <c r="B295" s="2" t="s">
        <v>548</v>
      </c>
      <c r="C295" s="3">
        <v>378200000</v>
      </c>
      <c r="D295" s="3">
        <v>397110000</v>
      </c>
      <c r="E295" s="3">
        <v>416020000.00000006</v>
      </c>
      <c r="F295" s="3">
        <v>434929999.99999994</v>
      </c>
      <c r="G295" s="3">
        <v>453840000</v>
      </c>
      <c r="H295" s="3">
        <v>472750000</v>
      </c>
      <c r="I295" s="3">
        <v>491660000</v>
      </c>
      <c r="J295" s="3">
        <v>510570000.00000006</v>
      </c>
      <c r="K295" s="3">
        <v>529479999.99999994</v>
      </c>
      <c r="L295" s="3">
        <v>548390000</v>
      </c>
      <c r="M295" s="3">
        <v>567300000</v>
      </c>
      <c r="N295" s="3">
        <v>586210000</v>
      </c>
      <c r="O295" s="3">
        <v>605120000</v>
      </c>
      <c r="P295" s="3">
        <v>624030000</v>
      </c>
      <c r="Q295" s="3">
        <v>642940000</v>
      </c>
      <c r="R295" s="3">
        <v>661850000</v>
      </c>
      <c r="S295" s="3">
        <v>680760000</v>
      </c>
      <c r="T295" s="3">
        <v>699670000</v>
      </c>
      <c r="U295" s="3">
        <v>718580000</v>
      </c>
      <c r="V295" s="3">
        <v>737490000</v>
      </c>
      <c r="W295" s="3">
        <v>756400000</v>
      </c>
      <c r="X295" s="3">
        <v>775309999.99999988</v>
      </c>
      <c r="Y295" s="3">
        <v>794220000</v>
      </c>
      <c r="Z295" s="3">
        <v>813130000</v>
      </c>
      <c r="AA295" s="3">
        <v>832040000.00000012</v>
      </c>
      <c r="AB295" s="3">
        <v>850950000</v>
      </c>
      <c r="AC295" s="3">
        <v>869859999.99999988</v>
      </c>
      <c r="AD295" s="3">
        <v>888770000</v>
      </c>
      <c r="AE295" s="3">
        <v>907680000</v>
      </c>
      <c r="AF295" s="3">
        <v>926590000.00000012</v>
      </c>
      <c r="AG295" s="3">
        <v>945500000</v>
      </c>
      <c r="AH295" s="3">
        <v>964409999.99999988</v>
      </c>
      <c r="AI295" s="3">
        <v>983320000</v>
      </c>
      <c r="AJ295" s="3">
        <v>1002230000</v>
      </c>
      <c r="AK295" s="3">
        <v>1021140000.0000001</v>
      </c>
      <c r="AL295" s="3">
        <v>1040050000</v>
      </c>
      <c r="AM295" s="3">
        <v>1058959999.9999999</v>
      </c>
      <c r="AN295" s="3">
        <v>1077870000</v>
      </c>
      <c r="AO295" s="3">
        <v>1096780000</v>
      </c>
      <c r="AP295" s="3">
        <v>1115690000</v>
      </c>
      <c r="AQ295" s="3">
        <v>1134600000</v>
      </c>
      <c r="AR295" s="3">
        <v>1153510000</v>
      </c>
      <c r="AS295" s="3">
        <v>1172420000</v>
      </c>
      <c r="AT295" s="3">
        <v>1191330000</v>
      </c>
      <c r="AU295" s="3">
        <v>1210240000</v>
      </c>
      <c r="AV295" s="3">
        <v>1229150000</v>
      </c>
      <c r="AW295" s="3">
        <v>1248060000</v>
      </c>
      <c r="AX295" s="3">
        <v>1266970000</v>
      </c>
      <c r="AY295" s="3">
        <v>1285880000</v>
      </c>
      <c r="AZ295" s="3">
        <v>1304790000</v>
      </c>
      <c r="BA295" s="4">
        <v>1323700000</v>
      </c>
    </row>
    <row r="296" spans="1:53" x14ac:dyDescent="0.25">
      <c r="A296" s="2" t="s">
        <v>4</v>
      </c>
      <c r="B296" s="2" t="s">
        <v>548</v>
      </c>
      <c r="C296" s="3">
        <v>0</v>
      </c>
      <c r="D296" s="3">
        <v>378200000</v>
      </c>
      <c r="E296" s="3">
        <v>397110000</v>
      </c>
      <c r="F296" s="3">
        <v>416020000.00000006</v>
      </c>
      <c r="G296" s="3">
        <v>434929999.99999994</v>
      </c>
      <c r="H296" s="3">
        <v>453840000</v>
      </c>
      <c r="I296" s="3">
        <v>472750000</v>
      </c>
      <c r="J296" s="3">
        <v>491660000</v>
      </c>
      <c r="K296" s="3">
        <v>510570000.00000006</v>
      </c>
      <c r="L296" s="3">
        <v>529479999.99999994</v>
      </c>
      <c r="M296" s="3">
        <v>548390000</v>
      </c>
      <c r="N296" s="3">
        <v>567300000</v>
      </c>
      <c r="O296" s="3">
        <v>586210000</v>
      </c>
      <c r="P296" s="3">
        <v>605120000</v>
      </c>
      <c r="Q296" s="3">
        <v>624030000</v>
      </c>
      <c r="R296" s="3">
        <v>642940000</v>
      </c>
      <c r="S296" s="3">
        <v>661850000</v>
      </c>
      <c r="T296" s="3">
        <v>680760000</v>
      </c>
      <c r="U296" s="3">
        <v>699670000</v>
      </c>
      <c r="V296" s="3">
        <v>718580000</v>
      </c>
      <c r="W296" s="3">
        <v>737490000</v>
      </c>
      <c r="X296" s="3">
        <v>756400000</v>
      </c>
      <c r="Y296" s="3">
        <v>775309999.99999988</v>
      </c>
      <c r="Z296" s="3">
        <v>794220000</v>
      </c>
      <c r="AA296" s="3">
        <v>813130000</v>
      </c>
      <c r="AB296" s="3">
        <v>832040000.00000012</v>
      </c>
      <c r="AC296" s="3">
        <v>850950000</v>
      </c>
      <c r="AD296" s="3">
        <v>869859999.99999988</v>
      </c>
      <c r="AE296" s="3">
        <v>888770000</v>
      </c>
      <c r="AF296" s="3">
        <v>907680000</v>
      </c>
      <c r="AG296" s="3">
        <v>926590000.00000012</v>
      </c>
      <c r="AH296" s="3">
        <v>945500000</v>
      </c>
      <c r="AI296" s="3">
        <v>964409999.99999988</v>
      </c>
      <c r="AJ296" s="3">
        <v>983320000</v>
      </c>
      <c r="AK296" s="3">
        <v>1002230000</v>
      </c>
      <c r="AL296" s="3">
        <v>1021140000.0000001</v>
      </c>
      <c r="AM296" s="3">
        <v>1040050000</v>
      </c>
      <c r="AN296" s="3">
        <v>1058959999.9999999</v>
      </c>
      <c r="AO296" s="3">
        <v>1077870000</v>
      </c>
      <c r="AP296" s="3">
        <v>1096780000</v>
      </c>
      <c r="AQ296" s="3">
        <v>1115690000</v>
      </c>
      <c r="AR296" s="3">
        <v>1134600000</v>
      </c>
      <c r="AS296" s="3">
        <v>1153510000</v>
      </c>
      <c r="AT296" s="3">
        <v>1172420000</v>
      </c>
      <c r="AU296" s="3">
        <v>1191330000</v>
      </c>
      <c r="AV296" s="3">
        <v>1210240000</v>
      </c>
      <c r="AW296" s="3">
        <v>1229150000</v>
      </c>
      <c r="AX296" s="3">
        <v>1248060000</v>
      </c>
      <c r="AY296" s="3">
        <v>1266970000</v>
      </c>
      <c r="AZ296" s="3">
        <v>1285880000</v>
      </c>
      <c r="BA296" s="4">
        <v>1304790000</v>
      </c>
    </row>
    <row r="297" spans="1:53" x14ac:dyDescent="0.25">
      <c r="A297" s="2" t="s">
        <v>5</v>
      </c>
      <c r="B297" s="2" t="s">
        <v>548</v>
      </c>
      <c r="C297" s="6">
        <v>6.2480000000000001E-4</v>
      </c>
      <c r="D297" s="6">
        <v>7.6419999999999993E-4</v>
      </c>
      <c r="E297" s="6">
        <v>1.0332E-3</v>
      </c>
      <c r="F297" s="6">
        <v>1.2902E-3</v>
      </c>
      <c r="G297" s="6">
        <v>1.5363E-3</v>
      </c>
      <c r="H297" s="6">
        <v>1.7725999999999998E-3</v>
      </c>
      <c r="I297" s="6">
        <v>1.9998999999999998E-3</v>
      </c>
      <c r="J297" s="6">
        <v>2.2188999999999998E-3</v>
      </c>
      <c r="K297" s="6">
        <v>2.4304000000000001E-3</v>
      </c>
      <c r="L297" s="6">
        <v>2.6349999999999998E-3</v>
      </c>
      <c r="M297" s="6">
        <v>2.833E-3</v>
      </c>
      <c r="N297" s="6">
        <v>3.0250999999999998E-3</v>
      </c>
      <c r="O297" s="6">
        <v>3.2117000000000001E-3</v>
      </c>
      <c r="P297" s="6">
        <v>3.3929999999999997E-3</v>
      </c>
      <c r="Q297" s="6">
        <v>3.5694999999999998E-3</v>
      </c>
      <c r="R297" s="6">
        <v>3.7415E-3</v>
      </c>
      <c r="S297" s="6">
        <v>3.9091999999999998E-3</v>
      </c>
      <c r="T297" s="6">
        <v>4.0727999999999997E-3</v>
      </c>
      <c r="U297" s="6">
        <v>4.2326999999999998E-3</v>
      </c>
      <c r="V297" s="6">
        <v>4.3889999999999997E-3</v>
      </c>
      <c r="W297" s="6">
        <v>4.5418999999999998E-3</v>
      </c>
      <c r="X297" s="6">
        <v>4.6917E-3</v>
      </c>
      <c r="Y297" s="6">
        <v>4.8382999999999994E-3</v>
      </c>
      <c r="Z297" s="6">
        <v>4.9820999999999997E-3</v>
      </c>
      <c r="AA297" s="6">
        <v>5.1231999999999996E-3</v>
      </c>
      <c r="AB297" s="6">
        <v>5.2616E-3</v>
      </c>
      <c r="AC297" s="6">
        <v>5.3974999999999995E-3</v>
      </c>
      <c r="AD297" s="6">
        <v>5.5310999999999997E-3</v>
      </c>
      <c r="AE297" s="6">
        <v>5.6622999999999995E-3</v>
      </c>
      <c r="AF297" s="6">
        <v>5.7913999999999995E-3</v>
      </c>
      <c r="AG297" s="6">
        <v>5.9183999999999999E-3</v>
      </c>
      <c r="AH297" s="6">
        <v>6.0434E-3</v>
      </c>
      <c r="AI297" s="6">
        <v>6.1663999999999998E-3</v>
      </c>
      <c r="AJ297" s="6">
        <v>6.2876999999999994E-3</v>
      </c>
      <c r="AK297" s="6">
        <v>6.4070999999999998E-3</v>
      </c>
      <c r="AL297" s="6">
        <v>6.5247999999999999E-3</v>
      </c>
      <c r="AM297" s="6">
        <v>6.6408999999999999E-3</v>
      </c>
      <c r="AN297" s="6">
        <v>6.7553999999999999E-3</v>
      </c>
      <c r="AO297" s="6">
        <v>6.8682999999999999E-3</v>
      </c>
      <c r="AP297" s="6">
        <v>6.9797999999999995E-3</v>
      </c>
      <c r="AQ297" s="6">
        <v>7.0897999999999994E-3</v>
      </c>
      <c r="AR297" s="6">
        <v>7.1985E-3</v>
      </c>
      <c r="AS297" s="6">
        <v>7.3057999999999994E-3</v>
      </c>
      <c r="AT297" s="6">
        <v>7.4117999999999996E-3</v>
      </c>
      <c r="AU297" s="6">
        <v>7.5166E-3</v>
      </c>
      <c r="AV297" s="6">
        <v>7.6201999999999997E-3</v>
      </c>
      <c r="AW297" s="6">
        <v>7.7225999999999996E-3</v>
      </c>
      <c r="AX297" s="6">
        <v>7.8237999999999988E-3</v>
      </c>
      <c r="AY297" s="6">
        <v>7.9240000000000005E-3</v>
      </c>
      <c r="AZ297" s="6">
        <v>8.0229999999999989E-3</v>
      </c>
      <c r="BA297" s="6">
        <v>8.1210999999999992E-3</v>
      </c>
    </row>
    <row r="298" spans="1:53" x14ac:dyDescent="0.25">
      <c r="A298" s="2" t="s">
        <v>2</v>
      </c>
      <c r="B298" s="2" t="s">
        <v>549</v>
      </c>
      <c r="C298" s="3">
        <v>230400000</v>
      </c>
      <c r="D298" s="3">
        <v>241920000</v>
      </c>
      <c r="E298" s="3">
        <v>253440000.00000003</v>
      </c>
      <c r="F298" s="3">
        <v>264959999.99999997</v>
      </c>
      <c r="G298" s="3">
        <v>276480000</v>
      </c>
      <c r="H298" s="3">
        <v>288000000</v>
      </c>
      <c r="I298" s="3">
        <v>299520000</v>
      </c>
      <c r="J298" s="3">
        <v>311040000</v>
      </c>
      <c r="K298" s="3">
        <v>322560000</v>
      </c>
      <c r="L298" s="3">
        <v>334080000</v>
      </c>
      <c r="M298" s="3">
        <v>345600000</v>
      </c>
      <c r="N298" s="3">
        <v>357120000</v>
      </c>
      <c r="O298" s="3">
        <v>368640000</v>
      </c>
      <c r="P298" s="3">
        <v>380160000</v>
      </c>
      <c r="Q298" s="3">
        <v>391680000</v>
      </c>
      <c r="R298" s="3">
        <v>403200000</v>
      </c>
      <c r="S298" s="3">
        <v>414720000</v>
      </c>
      <c r="T298" s="3">
        <v>426240000</v>
      </c>
      <c r="U298" s="3">
        <v>437760000</v>
      </c>
      <c r="V298" s="3">
        <v>449280000</v>
      </c>
      <c r="W298" s="3">
        <v>460800000</v>
      </c>
      <c r="X298" s="3">
        <v>472319999.99999994</v>
      </c>
      <c r="Y298" s="3">
        <v>483840000</v>
      </c>
      <c r="Z298" s="3">
        <v>495360000</v>
      </c>
      <c r="AA298" s="3">
        <v>506880000.00000006</v>
      </c>
      <c r="AB298" s="3">
        <v>518400000</v>
      </c>
      <c r="AC298" s="3">
        <v>529919999.99999994</v>
      </c>
      <c r="AD298" s="3">
        <v>541440000</v>
      </c>
      <c r="AE298" s="3">
        <v>552960000</v>
      </c>
      <c r="AF298" s="3">
        <v>564480000</v>
      </c>
      <c r="AG298" s="3">
        <v>576000000</v>
      </c>
      <c r="AH298" s="3">
        <v>587520000</v>
      </c>
      <c r="AI298" s="3">
        <v>599040000</v>
      </c>
      <c r="AJ298" s="3">
        <v>610560000</v>
      </c>
      <c r="AK298" s="3">
        <v>622080000</v>
      </c>
      <c r="AL298" s="3">
        <v>633600000</v>
      </c>
      <c r="AM298" s="3">
        <v>645120000</v>
      </c>
      <c r="AN298" s="3">
        <v>656640000</v>
      </c>
      <c r="AO298" s="3">
        <v>668160000</v>
      </c>
      <c r="AP298" s="3">
        <v>679680000</v>
      </c>
      <c r="AQ298" s="3">
        <v>691200000</v>
      </c>
      <c r="AR298" s="3">
        <v>702720000</v>
      </c>
      <c r="AS298" s="3">
        <v>714240000</v>
      </c>
      <c r="AT298" s="3">
        <v>725760000</v>
      </c>
      <c r="AU298" s="3">
        <v>737280000</v>
      </c>
      <c r="AV298" s="3">
        <v>748800000</v>
      </c>
      <c r="AW298" s="3">
        <v>760320000</v>
      </c>
      <c r="AX298" s="3">
        <v>771840000</v>
      </c>
      <c r="AY298" s="3">
        <v>783360000</v>
      </c>
      <c r="AZ298" s="3">
        <v>794880000</v>
      </c>
      <c r="BA298" s="4">
        <v>806400000</v>
      </c>
    </row>
    <row r="299" spans="1:53" x14ac:dyDescent="0.25">
      <c r="A299" s="2" t="s">
        <v>4</v>
      </c>
      <c r="B299" s="2" t="s">
        <v>549</v>
      </c>
      <c r="C299" s="3">
        <v>0</v>
      </c>
      <c r="D299" s="3">
        <v>230400000</v>
      </c>
      <c r="E299" s="3">
        <v>241920000</v>
      </c>
      <c r="F299" s="3">
        <v>253440000.00000003</v>
      </c>
      <c r="G299" s="3">
        <v>264959999.99999997</v>
      </c>
      <c r="H299" s="3">
        <v>276480000</v>
      </c>
      <c r="I299" s="3">
        <v>288000000</v>
      </c>
      <c r="J299" s="3">
        <v>299520000</v>
      </c>
      <c r="K299" s="3">
        <v>311040000</v>
      </c>
      <c r="L299" s="3">
        <v>322560000</v>
      </c>
      <c r="M299" s="3">
        <v>334080000</v>
      </c>
      <c r="N299" s="3">
        <v>345600000</v>
      </c>
      <c r="O299" s="3">
        <v>357120000</v>
      </c>
      <c r="P299" s="3">
        <v>368640000</v>
      </c>
      <c r="Q299" s="3">
        <v>380160000</v>
      </c>
      <c r="R299" s="3">
        <v>391680000</v>
      </c>
      <c r="S299" s="3">
        <v>403200000</v>
      </c>
      <c r="T299" s="3">
        <v>414720000</v>
      </c>
      <c r="U299" s="3">
        <v>426240000</v>
      </c>
      <c r="V299" s="3">
        <v>437760000</v>
      </c>
      <c r="W299" s="3">
        <v>449280000</v>
      </c>
      <c r="X299" s="3">
        <v>460800000</v>
      </c>
      <c r="Y299" s="3">
        <v>472319999.99999994</v>
      </c>
      <c r="Z299" s="3">
        <v>483840000</v>
      </c>
      <c r="AA299" s="3">
        <v>495360000</v>
      </c>
      <c r="AB299" s="3">
        <v>506880000.00000006</v>
      </c>
      <c r="AC299" s="3">
        <v>518400000</v>
      </c>
      <c r="AD299" s="3">
        <v>529919999.99999994</v>
      </c>
      <c r="AE299" s="3">
        <v>541440000</v>
      </c>
      <c r="AF299" s="3">
        <v>552960000</v>
      </c>
      <c r="AG299" s="3">
        <v>564480000</v>
      </c>
      <c r="AH299" s="3">
        <v>576000000</v>
      </c>
      <c r="AI299" s="3">
        <v>587520000</v>
      </c>
      <c r="AJ299" s="3">
        <v>599040000</v>
      </c>
      <c r="AK299" s="3">
        <v>610560000</v>
      </c>
      <c r="AL299" s="3">
        <v>622080000</v>
      </c>
      <c r="AM299" s="3">
        <v>633600000</v>
      </c>
      <c r="AN299" s="3">
        <v>645120000</v>
      </c>
      <c r="AO299" s="3">
        <v>656640000</v>
      </c>
      <c r="AP299" s="3">
        <v>668160000</v>
      </c>
      <c r="AQ299" s="3">
        <v>679680000</v>
      </c>
      <c r="AR299" s="3">
        <v>691200000</v>
      </c>
      <c r="AS299" s="3">
        <v>702720000</v>
      </c>
      <c r="AT299" s="3">
        <v>714240000</v>
      </c>
      <c r="AU299" s="3">
        <v>725760000</v>
      </c>
      <c r="AV299" s="3">
        <v>737280000</v>
      </c>
      <c r="AW299" s="3">
        <v>748800000</v>
      </c>
      <c r="AX299" s="3">
        <v>760320000</v>
      </c>
      <c r="AY299" s="3">
        <v>771840000</v>
      </c>
      <c r="AZ299" s="3">
        <v>783360000</v>
      </c>
      <c r="BA299" s="4">
        <v>794880000</v>
      </c>
    </row>
    <row r="300" spans="1:53" x14ac:dyDescent="0.25">
      <c r="A300" s="2" t="s">
        <v>5</v>
      </c>
      <c r="B300" s="2" t="s">
        <v>549</v>
      </c>
      <c r="C300" s="6">
        <v>1.863E-4</v>
      </c>
      <c r="D300" s="6">
        <v>2.2019999999999999E-4</v>
      </c>
      <c r="E300" s="6">
        <v>2.855E-4</v>
      </c>
      <c r="F300" s="6">
        <v>3.479E-4</v>
      </c>
      <c r="G300" s="6">
        <v>4.0769999999999999E-4</v>
      </c>
      <c r="H300" s="6">
        <v>4.6499999999999997E-4</v>
      </c>
      <c r="I300" s="6">
        <v>5.2019999999999996E-4</v>
      </c>
      <c r="J300" s="6">
        <v>5.7339999999999995E-4</v>
      </c>
      <c r="K300" s="6">
        <v>6.2469999999999995E-4</v>
      </c>
      <c r="L300" s="6">
        <v>6.7440000000000002E-4</v>
      </c>
      <c r="M300" s="6">
        <v>7.2249999999999994E-4</v>
      </c>
      <c r="N300" s="6">
        <v>7.6909999999999999E-4</v>
      </c>
      <c r="O300" s="6">
        <v>8.1439999999999995E-4</v>
      </c>
      <c r="P300" s="6">
        <v>8.5839999999999994E-4</v>
      </c>
      <c r="Q300" s="6">
        <v>9.0129999999999995E-4</v>
      </c>
      <c r="R300" s="6">
        <v>9.4299999999999994E-4</v>
      </c>
      <c r="S300" s="6">
        <v>9.836999999999999E-4</v>
      </c>
      <c r="T300" s="6">
        <v>1.0234999999999999E-3</v>
      </c>
      <c r="U300" s="6">
        <v>1.0623E-3</v>
      </c>
      <c r="V300" s="6">
        <v>1.1002E-3</v>
      </c>
      <c r="W300" s="6">
        <v>1.1374E-3</v>
      </c>
      <c r="X300" s="6">
        <v>1.1737E-3</v>
      </c>
      <c r="Y300" s="6">
        <v>1.2093E-3</v>
      </c>
      <c r="Z300" s="6">
        <v>1.2443000000000001E-3</v>
      </c>
      <c r="AA300" s="6">
        <v>1.2784999999999999E-3</v>
      </c>
      <c r="AB300" s="6">
        <v>1.3120999999999999E-3</v>
      </c>
      <c r="AC300" s="6">
        <v>1.3450999999999999E-3</v>
      </c>
      <c r="AD300" s="6">
        <v>1.3775E-3</v>
      </c>
      <c r="AE300" s="6">
        <v>1.4093999999999999E-3</v>
      </c>
      <c r="AF300" s="6">
        <v>1.4406999999999998E-3</v>
      </c>
      <c r="AG300" s="6">
        <v>1.4716E-3</v>
      </c>
      <c r="AH300" s="6">
        <v>1.5019E-3</v>
      </c>
      <c r="AI300" s="6">
        <v>1.5317999999999998E-3</v>
      </c>
      <c r="AJ300" s="6">
        <v>1.5612E-3</v>
      </c>
      <c r="AK300" s="6">
        <v>1.5901999999999999E-3</v>
      </c>
      <c r="AL300" s="6">
        <v>1.6187999999999999E-3</v>
      </c>
      <c r="AM300" s="6">
        <v>1.647E-3</v>
      </c>
      <c r="AN300" s="6">
        <v>1.6747999999999999E-3</v>
      </c>
      <c r="AO300" s="6">
        <v>1.7021999999999999E-3</v>
      </c>
      <c r="AP300" s="6">
        <v>1.7293E-3</v>
      </c>
      <c r="AQ300" s="6">
        <v>1.756E-3</v>
      </c>
      <c r="AR300" s="6">
        <v>1.7824E-3</v>
      </c>
      <c r="AS300" s="6">
        <v>1.8083999999999999E-3</v>
      </c>
      <c r="AT300" s="6">
        <v>1.8342E-3</v>
      </c>
      <c r="AU300" s="6">
        <v>1.8595999999999999E-3</v>
      </c>
      <c r="AV300" s="6">
        <v>1.8847E-3</v>
      </c>
      <c r="AW300" s="6">
        <v>1.9096E-3</v>
      </c>
      <c r="AX300" s="6">
        <v>1.9341999999999999E-3</v>
      </c>
      <c r="AY300" s="6">
        <v>1.9584999999999997E-3</v>
      </c>
      <c r="AZ300" s="6">
        <v>1.9824999999999999E-3</v>
      </c>
      <c r="BA300" s="6">
        <v>2.0062999999999999E-3</v>
      </c>
    </row>
    <row r="301" spans="1:53" x14ac:dyDescent="0.25">
      <c r="A301" s="2" t="s">
        <v>2</v>
      </c>
      <c r="B301" s="2" t="s">
        <v>550</v>
      </c>
      <c r="C301" s="3">
        <v>305800000</v>
      </c>
      <c r="D301" s="3">
        <v>321090000</v>
      </c>
      <c r="E301" s="3">
        <v>336380000</v>
      </c>
      <c r="F301" s="3">
        <v>351670000</v>
      </c>
      <c r="G301" s="3">
        <v>366960000</v>
      </c>
      <c r="H301" s="3">
        <v>382250000</v>
      </c>
      <c r="I301" s="3">
        <v>397540000</v>
      </c>
      <c r="J301" s="3">
        <v>412830000</v>
      </c>
      <c r="K301" s="3">
        <v>428120000</v>
      </c>
      <c r="L301" s="3">
        <v>443410000</v>
      </c>
      <c r="M301" s="3">
        <v>458700000</v>
      </c>
      <c r="N301" s="3">
        <v>473990000</v>
      </c>
      <c r="O301" s="3">
        <v>489280000</v>
      </c>
      <c r="P301" s="3">
        <v>504570000</v>
      </c>
      <c r="Q301" s="3">
        <v>519860000</v>
      </c>
      <c r="R301" s="3">
        <v>535150000</v>
      </c>
      <c r="S301" s="3">
        <v>550440000</v>
      </c>
      <c r="T301" s="3">
        <v>565730000</v>
      </c>
      <c r="U301" s="3">
        <v>581020000</v>
      </c>
      <c r="V301" s="3">
        <v>596310000</v>
      </c>
      <c r="W301" s="3">
        <v>611600000</v>
      </c>
      <c r="X301" s="3">
        <v>626890000</v>
      </c>
      <c r="Y301" s="3">
        <v>642180000</v>
      </c>
      <c r="Z301" s="3">
        <v>657470000</v>
      </c>
      <c r="AA301" s="3">
        <v>672760000</v>
      </c>
      <c r="AB301" s="3">
        <v>688050000</v>
      </c>
      <c r="AC301" s="3">
        <v>703340000</v>
      </c>
      <c r="AD301" s="3">
        <v>718630000</v>
      </c>
      <c r="AE301" s="3">
        <v>733920000</v>
      </c>
      <c r="AF301" s="3">
        <v>749210000</v>
      </c>
      <c r="AG301" s="3">
        <v>764500000</v>
      </c>
      <c r="AH301" s="3">
        <v>779790000</v>
      </c>
      <c r="AI301" s="3">
        <v>795080000</v>
      </c>
      <c r="AJ301" s="3">
        <v>810370000</v>
      </c>
      <c r="AK301" s="3">
        <v>825660000</v>
      </c>
      <c r="AL301" s="3">
        <v>840950000</v>
      </c>
      <c r="AM301" s="3">
        <v>856240000</v>
      </c>
      <c r="AN301" s="3">
        <v>871530000</v>
      </c>
      <c r="AO301" s="3">
        <v>886820000</v>
      </c>
      <c r="AP301" s="3">
        <v>902110000</v>
      </c>
      <c r="AQ301" s="3">
        <v>917400000</v>
      </c>
      <c r="AR301" s="3">
        <v>932690000</v>
      </c>
      <c r="AS301" s="3">
        <v>947980000</v>
      </c>
      <c r="AT301" s="3">
        <v>963270000</v>
      </c>
      <c r="AU301" s="3">
        <v>978560000</v>
      </c>
      <c r="AV301" s="3">
        <v>993850000</v>
      </c>
      <c r="AW301" s="3">
        <v>1009140000</v>
      </c>
      <c r="AX301" s="3">
        <v>1024430000</v>
      </c>
      <c r="AY301" s="3">
        <v>1039720000</v>
      </c>
      <c r="AZ301" s="3">
        <v>1055010000</v>
      </c>
      <c r="BA301" s="4">
        <v>1070300000</v>
      </c>
    </row>
    <row r="302" spans="1:53" x14ac:dyDescent="0.25">
      <c r="A302" s="2" t="s">
        <v>4</v>
      </c>
      <c r="B302" s="2" t="s">
        <v>550</v>
      </c>
      <c r="C302" s="3">
        <v>0</v>
      </c>
      <c r="D302" s="3">
        <v>305800000</v>
      </c>
      <c r="E302" s="3">
        <v>321090000</v>
      </c>
      <c r="F302" s="3">
        <v>336380000</v>
      </c>
      <c r="G302" s="3">
        <v>351670000</v>
      </c>
      <c r="H302" s="3">
        <v>366960000</v>
      </c>
      <c r="I302" s="3">
        <v>382250000</v>
      </c>
      <c r="J302" s="3">
        <v>397540000</v>
      </c>
      <c r="K302" s="3">
        <v>412830000</v>
      </c>
      <c r="L302" s="3">
        <v>428120000</v>
      </c>
      <c r="M302" s="3">
        <v>443410000</v>
      </c>
      <c r="N302" s="3">
        <v>458700000</v>
      </c>
      <c r="O302" s="3">
        <v>473990000</v>
      </c>
      <c r="P302" s="3">
        <v>489280000</v>
      </c>
      <c r="Q302" s="3">
        <v>504570000</v>
      </c>
      <c r="R302" s="3">
        <v>519860000</v>
      </c>
      <c r="S302" s="3">
        <v>535150000</v>
      </c>
      <c r="T302" s="3">
        <v>550440000</v>
      </c>
      <c r="U302" s="3">
        <v>565730000</v>
      </c>
      <c r="V302" s="3">
        <v>581020000</v>
      </c>
      <c r="W302" s="3">
        <v>596310000</v>
      </c>
      <c r="X302" s="3">
        <v>611600000</v>
      </c>
      <c r="Y302" s="3">
        <v>626890000</v>
      </c>
      <c r="Z302" s="3">
        <v>642180000</v>
      </c>
      <c r="AA302" s="3">
        <v>657470000</v>
      </c>
      <c r="AB302" s="3">
        <v>672760000</v>
      </c>
      <c r="AC302" s="3">
        <v>688050000</v>
      </c>
      <c r="AD302" s="3">
        <v>703340000</v>
      </c>
      <c r="AE302" s="3">
        <v>718630000</v>
      </c>
      <c r="AF302" s="3">
        <v>733920000</v>
      </c>
      <c r="AG302" s="3">
        <v>749210000</v>
      </c>
      <c r="AH302" s="3">
        <v>764500000</v>
      </c>
      <c r="AI302" s="3">
        <v>779790000</v>
      </c>
      <c r="AJ302" s="3">
        <v>795080000</v>
      </c>
      <c r="AK302" s="3">
        <v>810370000</v>
      </c>
      <c r="AL302" s="3">
        <v>825660000</v>
      </c>
      <c r="AM302" s="3">
        <v>840950000</v>
      </c>
      <c r="AN302" s="3">
        <v>856240000</v>
      </c>
      <c r="AO302" s="3">
        <v>871530000</v>
      </c>
      <c r="AP302" s="3">
        <v>886820000</v>
      </c>
      <c r="AQ302" s="3">
        <v>902110000</v>
      </c>
      <c r="AR302" s="3">
        <v>917400000</v>
      </c>
      <c r="AS302" s="3">
        <v>932690000</v>
      </c>
      <c r="AT302" s="3">
        <v>947980000</v>
      </c>
      <c r="AU302" s="3">
        <v>963270000</v>
      </c>
      <c r="AV302" s="3">
        <v>978560000</v>
      </c>
      <c r="AW302" s="3">
        <v>993850000</v>
      </c>
      <c r="AX302" s="3">
        <v>1009140000</v>
      </c>
      <c r="AY302" s="3">
        <v>1024430000</v>
      </c>
      <c r="AZ302" s="3">
        <v>1039720000</v>
      </c>
      <c r="BA302" s="4">
        <v>1055010000</v>
      </c>
    </row>
    <row r="303" spans="1:53" x14ac:dyDescent="0.25">
      <c r="A303" s="2" t="s">
        <v>5</v>
      </c>
      <c r="B303" s="2" t="s">
        <v>550</v>
      </c>
      <c r="C303" s="6">
        <v>2.496E-4</v>
      </c>
      <c r="D303" s="6">
        <v>2.9409999999999999E-4</v>
      </c>
      <c r="E303" s="6">
        <v>3.7989999999999996E-4</v>
      </c>
      <c r="F303" s="6">
        <v>4.618E-4</v>
      </c>
      <c r="G303" s="6">
        <v>5.4029999999999996E-4</v>
      </c>
      <c r="H303" s="6">
        <v>6.1569999999999995E-4</v>
      </c>
      <c r="I303" s="6">
        <v>6.8819999999999992E-4</v>
      </c>
      <c r="J303" s="6">
        <v>7.5799999999999999E-4</v>
      </c>
      <c r="K303" s="6">
        <v>8.2549999999999995E-4</v>
      </c>
      <c r="L303" s="6">
        <v>8.9069999999999991E-4</v>
      </c>
      <c r="M303" s="6">
        <v>9.5389999999999993E-4</v>
      </c>
      <c r="N303" s="6">
        <v>1.0152E-3</v>
      </c>
      <c r="O303" s="6">
        <v>1.0747E-3</v>
      </c>
      <c r="P303" s="6">
        <v>1.1325E-3</v>
      </c>
      <c r="Q303" s="6">
        <v>1.1887999999999998E-3</v>
      </c>
      <c r="R303" s="6">
        <v>1.2435999999999999E-3</v>
      </c>
      <c r="S303" s="6">
        <v>1.2971E-3</v>
      </c>
      <c r="T303" s="6">
        <v>1.3492999999999999E-3</v>
      </c>
      <c r="U303" s="6">
        <v>1.4002999999999999E-3</v>
      </c>
      <c r="V303" s="6">
        <v>1.4502E-3</v>
      </c>
      <c r="W303" s="6">
        <v>1.4988999999999998E-3</v>
      </c>
      <c r="X303" s="6">
        <v>1.5467E-3</v>
      </c>
      <c r="Y303" s="6">
        <v>1.5934999999999999E-3</v>
      </c>
      <c r="Z303" s="6">
        <v>1.6393E-3</v>
      </c>
      <c r="AA303" s="6">
        <v>1.6842999999999999E-3</v>
      </c>
      <c r="AB303" s="6">
        <v>1.7285E-3</v>
      </c>
      <c r="AC303" s="6">
        <v>1.7718E-3</v>
      </c>
      <c r="AD303" s="6">
        <v>1.8143999999999999E-3</v>
      </c>
      <c r="AE303" s="6">
        <v>1.8563E-3</v>
      </c>
      <c r="AF303" s="6">
        <v>1.8974999999999999E-3</v>
      </c>
      <c r="AG303" s="6">
        <v>1.9379999999999998E-3</v>
      </c>
      <c r="AH303" s="6">
        <v>1.9778E-3</v>
      </c>
      <c r="AI303" s="6">
        <v>2.0171E-3</v>
      </c>
      <c r="AJ303" s="6">
        <v>2.0556999999999997E-3</v>
      </c>
      <c r="AK303" s="6">
        <v>2.0937999999999998E-3</v>
      </c>
      <c r="AL303" s="6">
        <v>2.1313999999999999E-3</v>
      </c>
      <c r="AM303" s="6">
        <v>2.1684E-3</v>
      </c>
      <c r="AN303" s="6">
        <v>2.2049000000000001E-3</v>
      </c>
      <c r="AO303" s="6">
        <v>2.2409000000000001E-3</v>
      </c>
      <c r="AP303" s="6">
        <v>2.2764999999999999E-3</v>
      </c>
      <c r="AQ303" s="6">
        <v>2.3116E-3</v>
      </c>
      <c r="AR303" s="6">
        <v>2.3462000000000001E-3</v>
      </c>
      <c r="AS303" s="6">
        <v>2.3804999999999998E-3</v>
      </c>
      <c r="AT303" s="6">
        <v>2.4142999999999999E-3</v>
      </c>
      <c r="AU303" s="6">
        <v>2.4476999999999997E-3</v>
      </c>
      <c r="AV303" s="6">
        <v>2.4806999999999997E-3</v>
      </c>
      <c r="AW303" s="6">
        <v>2.5133999999999998E-3</v>
      </c>
      <c r="AX303" s="6">
        <v>2.5456999999999997E-3</v>
      </c>
      <c r="AY303" s="6">
        <v>2.5775999999999998E-3</v>
      </c>
      <c r="AZ303" s="6">
        <v>2.6091999999999999E-3</v>
      </c>
      <c r="BA303" s="6">
        <v>2.6405000000000001E-3</v>
      </c>
    </row>
    <row r="304" spans="1:53" x14ac:dyDescent="0.25">
      <c r="A304" s="2" t="s">
        <v>2</v>
      </c>
      <c r="B304" s="2" t="s">
        <v>551</v>
      </c>
      <c r="C304" s="3">
        <v>269400000</v>
      </c>
      <c r="D304" s="3">
        <v>282870000</v>
      </c>
      <c r="E304" s="3">
        <v>296340000</v>
      </c>
      <c r="F304" s="3">
        <v>309810000</v>
      </c>
      <c r="G304" s="3">
        <v>323280000</v>
      </c>
      <c r="H304" s="3">
        <v>336750000</v>
      </c>
      <c r="I304" s="3">
        <v>350220000</v>
      </c>
      <c r="J304" s="3">
        <v>363690000</v>
      </c>
      <c r="K304" s="3">
        <v>377160000</v>
      </c>
      <c r="L304" s="3">
        <v>390630000</v>
      </c>
      <c r="M304" s="3">
        <v>404100000</v>
      </c>
      <c r="N304" s="3">
        <v>417570000</v>
      </c>
      <c r="O304" s="3">
        <v>431040000</v>
      </c>
      <c r="P304" s="3">
        <v>444510000</v>
      </c>
      <c r="Q304" s="3">
        <v>457980000</v>
      </c>
      <c r="R304" s="3">
        <v>471450000</v>
      </c>
      <c r="S304" s="3">
        <v>484920000</v>
      </c>
      <c r="T304" s="3">
        <v>498390000</v>
      </c>
      <c r="U304" s="3">
        <v>511860000</v>
      </c>
      <c r="V304" s="3">
        <v>525330000</v>
      </c>
      <c r="W304" s="3">
        <v>538800000</v>
      </c>
      <c r="X304" s="3">
        <v>552270000</v>
      </c>
      <c r="Y304" s="3">
        <v>565740000</v>
      </c>
      <c r="Z304" s="3">
        <v>579210000</v>
      </c>
      <c r="AA304" s="3">
        <v>592680000</v>
      </c>
      <c r="AB304" s="3">
        <v>606150000</v>
      </c>
      <c r="AC304" s="3">
        <v>619620000</v>
      </c>
      <c r="AD304" s="3">
        <v>633090000</v>
      </c>
      <c r="AE304" s="3">
        <v>646560000</v>
      </c>
      <c r="AF304" s="3">
        <v>660030000</v>
      </c>
      <c r="AG304" s="3">
        <v>673500000</v>
      </c>
      <c r="AH304" s="3">
        <v>686970000</v>
      </c>
      <c r="AI304" s="3">
        <v>700440000</v>
      </c>
      <c r="AJ304" s="3">
        <v>713910000</v>
      </c>
      <c r="AK304" s="3">
        <v>727380000</v>
      </c>
      <c r="AL304" s="3">
        <v>740850000</v>
      </c>
      <c r="AM304" s="3">
        <v>754320000</v>
      </c>
      <c r="AN304" s="3">
        <v>767790000</v>
      </c>
      <c r="AO304" s="3">
        <v>781260000</v>
      </c>
      <c r="AP304" s="3">
        <v>794730000</v>
      </c>
      <c r="AQ304" s="3">
        <v>808200000</v>
      </c>
      <c r="AR304" s="3">
        <v>821670000</v>
      </c>
      <c r="AS304" s="3">
        <v>835140000</v>
      </c>
      <c r="AT304" s="3">
        <v>848610000</v>
      </c>
      <c r="AU304" s="3">
        <v>862080000</v>
      </c>
      <c r="AV304" s="3">
        <v>875550000</v>
      </c>
      <c r="AW304" s="3">
        <v>889020000</v>
      </c>
      <c r="AX304" s="3">
        <v>902490000</v>
      </c>
      <c r="AY304" s="3">
        <v>915960000</v>
      </c>
      <c r="AZ304" s="3">
        <v>929430000</v>
      </c>
      <c r="BA304" s="4">
        <v>942900000</v>
      </c>
    </row>
    <row r="305" spans="1:53" x14ac:dyDescent="0.25">
      <c r="A305" s="2" t="s">
        <v>4</v>
      </c>
      <c r="B305" s="2" t="s">
        <v>551</v>
      </c>
      <c r="C305" s="3">
        <v>0</v>
      </c>
      <c r="D305" s="3">
        <v>269400000</v>
      </c>
      <c r="E305" s="3">
        <v>282870000</v>
      </c>
      <c r="F305" s="3">
        <v>296340000</v>
      </c>
      <c r="G305" s="3">
        <v>309810000</v>
      </c>
      <c r="H305" s="3">
        <v>323280000</v>
      </c>
      <c r="I305" s="3">
        <v>336750000</v>
      </c>
      <c r="J305" s="3">
        <v>350220000</v>
      </c>
      <c r="K305" s="3">
        <v>363690000</v>
      </c>
      <c r="L305" s="3">
        <v>377160000</v>
      </c>
      <c r="M305" s="3">
        <v>390630000</v>
      </c>
      <c r="N305" s="3">
        <v>404100000</v>
      </c>
      <c r="O305" s="3">
        <v>417570000</v>
      </c>
      <c r="P305" s="3">
        <v>431040000</v>
      </c>
      <c r="Q305" s="3">
        <v>444510000</v>
      </c>
      <c r="R305" s="3">
        <v>457980000</v>
      </c>
      <c r="S305" s="3">
        <v>471450000</v>
      </c>
      <c r="T305" s="3">
        <v>484920000</v>
      </c>
      <c r="U305" s="3">
        <v>498390000</v>
      </c>
      <c r="V305" s="3">
        <v>511860000</v>
      </c>
      <c r="W305" s="3">
        <v>525330000</v>
      </c>
      <c r="X305" s="3">
        <v>538800000</v>
      </c>
      <c r="Y305" s="3">
        <v>552270000</v>
      </c>
      <c r="Z305" s="3">
        <v>565740000</v>
      </c>
      <c r="AA305" s="3">
        <v>579210000</v>
      </c>
      <c r="AB305" s="3">
        <v>592680000</v>
      </c>
      <c r="AC305" s="3">
        <v>606150000</v>
      </c>
      <c r="AD305" s="3">
        <v>619620000</v>
      </c>
      <c r="AE305" s="3">
        <v>633090000</v>
      </c>
      <c r="AF305" s="3">
        <v>646560000</v>
      </c>
      <c r="AG305" s="3">
        <v>660030000</v>
      </c>
      <c r="AH305" s="3">
        <v>673500000</v>
      </c>
      <c r="AI305" s="3">
        <v>686970000</v>
      </c>
      <c r="AJ305" s="3">
        <v>700440000</v>
      </c>
      <c r="AK305" s="3">
        <v>713910000</v>
      </c>
      <c r="AL305" s="3">
        <v>727380000</v>
      </c>
      <c r="AM305" s="3">
        <v>740850000</v>
      </c>
      <c r="AN305" s="3">
        <v>754320000</v>
      </c>
      <c r="AO305" s="3">
        <v>767790000</v>
      </c>
      <c r="AP305" s="3">
        <v>781260000</v>
      </c>
      <c r="AQ305" s="3">
        <v>794730000</v>
      </c>
      <c r="AR305" s="3">
        <v>808200000</v>
      </c>
      <c r="AS305" s="3">
        <v>821670000</v>
      </c>
      <c r="AT305" s="3">
        <v>835140000</v>
      </c>
      <c r="AU305" s="3">
        <v>848610000</v>
      </c>
      <c r="AV305" s="3">
        <v>862080000</v>
      </c>
      <c r="AW305" s="3">
        <v>875550000</v>
      </c>
      <c r="AX305" s="3">
        <v>889020000</v>
      </c>
      <c r="AY305" s="3">
        <v>902490000</v>
      </c>
      <c r="AZ305" s="3">
        <v>915960000</v>
      </c>
      <c r="BA305" s="4">
        <v>929430000</v>
      </c>
    </row>
    <row r="306" spans="1:53" x14ac:dyDescent="0.25">
      <c r="A306" s="2" t="s">
        <v>5</v>
      </c>
      <c r="B306" s="2" t="s">
        <v>551</v>
      </c>
      <c r="C306" s="6">
        <v>6.0599999999999998E-4</v>
      </c>
      <c r="D306" s="6">
        <v>7.5880000000000001E-4</v>
      </c>
      <c r="E306" s="6">
        <v>1.0537999999999999E-3</v>
      </c>
      <c r="F306" s="6">
        <v>1.3354999999999999E-3</v>
      </c>
      <c r="G306" s="6">
        <v>1.6053999999999999E-3</v>
      </c>
      <c r="H306" s="6">
        <v>1.8644E-3</v>
      </c>
      <c r="I306" s="6">
        <v>2.1135999999999998E-3</v>
      </c>
      <c r="J306" s="6">
        <v>2.3538000000000001E-3</v>
      </c>
      <c r="K306" s="6">
        <v>2.5856999999999998E-3</v>
      </c>
      <c r="L306" s="6">
        <v>2.8098999999999997E-3</v>
      </c>
      <c r="M306" s="6">
        <v>3.0271E-3</v>
      </c>
      <c r="N306" s="6">
        <v>3.2377E-3</v>
      </c>
      <c r="O306" s="6">
        <v>3.4422999999999997E-3</v>
      </c>
      <c r="P306" s="6">
        <v>3.6411E-3</v>
      </c>
      <c r="Q306" s="6">
        <v>3.8345999999999996E-3</v>
      </c>
      <c r="R306" s="6">
        <v>4.0230999999999999E-3</v>
      </c>
      <c r="S306" s="6">
        <v>4.2069999999999998E-3</v>
      </c>
      <c r="T306" s="6">
        <v>4.3863999999999995E-3</v>
      </c>
      <c r="U306" s="6">
        <v>4.5617000000000001E-3</v>
      </c>
      <c r="V306" s="6">
        <v>4.7330999999999996E-3</v>
      </c>
      <c r="W306" s="6">
        <v>4.9007999999999994E-3</v>
      </c>
      <c r="X306" s="6">
        <v>5.0648999999999998E-3</v>
      </c>
      <c r="Y306" s="6">
        <v>5.2258000000000001E-3</v>
      </c>
      <c r="Z306" s="6">
        <v>5.3834E-3</v>
      </c>
      <c r="AA306" s="6">
        <v>5.5380999999999998E-3</v>
      </c>
      <c r="AB306" s="6">
        <v>5.6898000000000001E-3</v>
      </c>
      <c r="AC306" s="6">
        <v>5.8389000000000002E-3</v>
      </c>
      <c r="AD306" s="6">
        <v>5.9852999999999998E-3</v>
      </c>
      <c r="AE306" s="6">
        <v>6.1291999999999996E-3</v>
      </c>
      <c r="AF306" s="6">
        <v>6.2706999999999997E-3</v>
      </c>
      <c r="AG306" s="6">
        <v>6.4099999999999999E-3</v>
      </c>
      <c r="AH306" s="6">
        <v>6.5469999999999999E-3</v>
      </c>
      <c r="AI306" s="6">
        <v>6.6818999999999993E-3</v>
      </c>
      <c r="AJ306" s="6">
        <v>6.8147999999999993E-3</v>
      </c>
      <c r="AK306" s="6">
        <v>6.9457999999999994E-3</v>
      </c>
      <c r="AL306" s="6">
        <v>7.0748999999999994E-3</v>
      </c>
      <c r="AM306" s="6">
        <v>7.2020999999999995E-3</v>
      </c>
      <c r="AN306" s="6">
        <v>7.3276000000000001E-3</v>
      </c>
      <c r="AO306" s="6">
        <v>7.4514999999999998E-3</v>
      </c>
      <c r="AP306" s="6">
        <v>7.5737000000000001E-3</v>
      </c>
      <c r="AQ306" s="6">
        <v>7.6943999999999997E-3</v>
      </c>
      <c r="AR306" s="6">
        <v>7.8134999999999993E-3</v>
      </c>
      <c r="AS306" s="6">
        <v>7.9311999999999994E-3</v>
      </c>
      <c r="AT306" s="6">
        <v>8.0473999999999997E-3</v>
      </c>
      <c r="AU306" s="6">
        <v>8.1622999999999991E-3</v>
      </c>
      <c r="AV306" s="6">
        <v>8.2758999999999992E-3</v>
      </c>
      <c r="AW306" s="6">
        <v>8.388099999999999E-3</v>
      </c>
      <c r="AX306" s="6">
        <v>8.499099999999999E-3</v>
      </c>
      <c r="AY306" s="6">
        <v>8.6088999999999992E-3</v>
      </c>
      <c r="AZ306" s="6">
        <v>8.7174999999999996E-3</v>
      </c>
      <c r="BA306" s="6">
        <v>8.8249999999999995E-3</v>
      </c>
    </row>
    <row r="307" spans="1:53" x14ac:dyDescent="0.25">
      <c r="A307" s="2" t="s">
        <v>2</v>
      </c>
      <c r="B307" s="2" t="s">
        <v>552</v>
      </c>
      <c r="C307" s="3">
        <v>183600000</v>
      </c>
      <c r="D307" s="3">
        <v>192780000</v>
      </c>
      <c r="E307" s="3">
        <v>201960000.00000003</v>
      </c>
      <c r="F307" s="3">
        <v>211139999.99999997</v>
      </c>
      <c r="G307" s="3">
        <v>220320000</v>
      </c>
      <c r="H307" s="3">
        <v>229500000</v>
      </c>
      <c r="I307" s="3">
        <v>238680000</v>
      </c>
      <c r="J307" s="3">
        <v>247860000.00000003</v>
      </c>
      <c r="K307" s="3">
        <v>257039999.99999997</v>
      </c>
      <c r="L307" s="3">
        <v>266220000</v>
      </c>
      <c r="M307" s="3">
        <v>275400000</v>
      </c>
      <c r="N307" s="3">
        <v>284580000</v>
      </c>
      <c r="O307" s="3">
        <v>293760000</v>
      </c>
      <c r="P307" s="3">
        <v>302940000</v>
      </c>
      <c r="Q307" s="3">
        <v>312120000</v>
      </c>
      <c r="R307" s="3">
        <v>321300000</v>
      </c>
      <c r="S307" s="3">
        <v>330480000</v>
      </c>
      <c r="T307" s="3">
        <v>339660000</v>
      </c>
      <c r="U307" s="3">
        <v>348840000</v>
      </c>
      <c r="V307" s="3">
        <v>358020000</v>
      </c>
      <c r="W307" s="3">
        <v>367200000</v>
      </c>
      <c r="X307" s="3">
        <v>376379999.99999994</v>
      </c>
      <c r="Y307" s="3">
        <v>385560000</v>
      </c>
      <c r="Z307" s="3">
        <v>394740000</v>
      </c>
      <c r="AA307" s="3">
        <v>403920000.00000006</v>
      </c>
      <c r="AB307" s="3">
        <v>413100000</v>
      </c>
      <c r="AC307" s="3">
        <v>422279999.99999994</v>
      </c>
      <c r="AD307" s="3">
        <v>431460000</v>
      </c>
      <c r="AE307" s="3">
        <v>440640000</v>
      </c>
      <c r="AF307" s="3">
        <v>449820000.00000006</v>
      </c>
      <c r="AG307" s="3">
        <v>459000000</v>
      </c>
      <c r="AH307" s="3">
        <v>468179999.99999994</v>
      </c>
      <c r="AI307" s="3">
        <v>477360000</v>
      </c>
      <c r="AJ307" s="3">
        <v>486540000</v>
      </c>
      <c r="AK307" s="3">
        <v>495720000.00000006</v>
      </c>
      <c r="AL307" s="3">
        <v>504900000</v>
      </c>
      <c r="AM307" s="3">
        <v>514079999.99999994</v>
      </c>
      <c r="AN307" s="3">
        <v>523260000</v>
      </c>
      <c r="AO307" s="3">
        <v>532440000</v>
      </c>
      <c r="AP307" s="3">
        <v>541620000</v>
      </c>
      <c r="AQ307" s="3">
        <v>550800000</v>
      </c>
      <c r="AR307" s="3">
        <v>559980000</v>
      </c>
      <c r="AS307" s="3">
        <v>569160000</v>
      </c>
      <c r="AT307" s="3">
        <v>578340000</v>
      </c>
      <c r="AU307" s="3">
        <v>587520000</v>
      </c>
      <c r="AV307" s="3">
        <v>596700000</v>
      </c>
      <c r="AW307" s="3">
        <v>605880000</v>
      </c>
      <c r="AX307" s="3">
        <v>615060000</v>
      </c>
      <c r="AY307" s="3">
        <v>624240000</v>
      </c>
      <c r="AZ307" s="3">
        <v>633420000</v>
      </c>
      <c r="BA307" s="4">
        <v>642600000</v>
      </c>
    </row>
    <row r="308" spans="1:53" x14ac:dyDescent="0.25">
      <c r="A308" s="2" t="s">
        <v>4</v>
      </c>
      <c r="B308" s="2" t="s">
        <v>552</v>
      </c>
      <c r="C308" s="3">
        <v>0</v>
      </c>
      <c r="D308" s="3">
        <v>183600000</v>
      </c>
      <c r="E308" s="3">
        <v>192780000</v>
      </c>
      <c r="F308" s="3">
        <v>201960000.00000003</v>
      </c>
      <c r="G308" s="3">
        <v>211139999.99999997</v>
      </c>
      <c r="H308" s="3">
        <v>220320000</v>
      </c>
      <c r="I308" s="3">
        <v>229500000</v>
      </c>
      <c r="J308" s="3">
        <v>238680000</v>
      </c>
      <c r="K308" s="3">
        <v>247860000.00000003</v>
      </c>
      <c r="L308" s="3">
        <v>257039999.99999997</v>
      </c>
      <c r="M308" s="3">
        <v>266220000</v>
      </c>
      <c r="N308" s="3">
        <v>275400000</v>
      </c>
      <c r="O308" s="3">
        <v>284580000</v>
      </c>
      <c r="P308" s="3">
        <v>293760000</v>
      </c>
      <c r="Q308" s="3">
        <v>302940000</v>
      </c>
      <c r="R308" s="3">
        <v>312120000</v>
      </c>
      <c r="S308" s="3">
        <v>321300000</v>
      </c>
      <c r="T308" s="3">
        <v>330480000</v>
      </c>
      <c r="U308" s="3">
        <v>339660000</v>
      </c>
      <c r="V308" s="3">
        <v>348840000</v>
      </c>
      <c r="W308" s="3">
        <v>358020000</v>
      </c>
      <c r="X308" s="3">
        <v>367200000</v>
      </c>
      <c r="Y308" s="3">
        <v>376379999.99999994</v>
      </c>
      <c r="Z308" s="3">
        <v>385560000</v>
      </c>
      <c r="AA308" s="3">
        <v>394740000</v>
      </c>
      <c r="AB308" s="3">
        <v>403920000.00000006</v>
      </c>
      <c r="AC308" s="3">
        <v>413100000</v>
      </c>
      <c r="AD308" s="3">
        <v>422279999.99999994</v>
      </c>
      <c r="AE308" s="3">
        <v>431460000</v>
      </c>
      <c r="AF308" s="3">
        <v>440640000</v>
      </c>
      <c r="AG308" s="3">
        <v>449820000.00000006</v>
      </c>
      <c r="AH308" s="3">
        <v>459000000</v>
      </c>
      <c r="AI308" s="3">
        <v>468179999.99999994</v>
      </c>
      <c r="AJ308" s="3">
        <v>477360000</v>
      </c>
      <c r="AK308" s="3">
        <v>486540000</v>
      </c>
      <c r="AL308" s="3">
        <v>495720000.00000006</v>
      </c>
      <c r="AM308" s="3">
        <v>504900000</v>
      </c>
      <c r="AN308" s="3">
        <v>514079999.99999994</v>
      </c>
      <c r="AO308" s="3">
        <v>523260000</v>
      </c>
      <c r="AP308" s="3">
        <v>532440000</v>
      </c>
      <c r="AQ308" s="3">
        <v>541620000</v>
      </c>
      <c r="AR308" s="3">
        <v>550800000</v>
      </c>
      <c r="AS308" s="3">
        <v>559980000</v>
      </c>
      <c r="AT308" s="3">
        <v>569160000</v>
      </c>
      <c r="AU308" s="3">
        <v>578340000</v>
      </c>
      <c r="AV308" s="3">
        <v>587520000</v>
      </c>
      <c r="AW308" s="3">
        <v>596700000</v>
      </c>
      <c r="AX308" s="3">
        <v>605880000</v>
      </c>
      <c r="AY308" s="3">
        <v>615060000</v>
      </c>
      <c r="AZ308" s="3">
        <v>624240000</v>
      </c>
      <c r="BA308" s="4">
        <v>633420000</v>
      </c>
    </row>
    <row r="309" spans="1:53" x14ac:dyDescent="0.25">
      <c r="A309" s="2" t="s">
        <v>5</v>
      </c>
      <c r="B309" s="2" t="s">
        <v>552</v>
      </c>
      <c r="C309" s="6">
        <v>2.6619999999999997E-4</v>
      </c>
      <c r="D309" s="6">
        <v>3.2039999999999998E-4</v>
      </c>
      <c r="E309" s="6">
        <v>4.2489999999999997E-4</v>
      </c>
      <c r="F309" s="6">
        <v>5.2479999999999996E-4</v>
      </c>
      <c r="G309" s="6">
        <v>6.2049999999999996E-4</v>
      </c>
      <c r="H309" s="6">
        <v>7.1230000000000002E-4</v>
      </c>
      <c r="I309" s="6">
        <v>8.007E-4</v>
      </c>
      <c r="J309" s="6">
        <v>8.8579999999999996E-4</v>
      </c>
      <c r="K309" s="6">
        <v>9.6809999999999995E-4</v>
      </c>
      <c r="L309" s="6">
        <v>1.0475999999999999E-3</v>
      </c>
      <c r="M309" s="6">
        <v>1.1245999999999999E-3</v>
      </c>
      <c r="N309" s="6">
        <v>1.1991999999999999E-3</v>
      </c>
      <c r="O309" s="6">
        <v>1.2718E-3</v>
      </c>
      <c r="P309" s="6">
        <v>1.3422E-3</v>
      </c>
      <c r="Q309" s="6">
        <v>1.4108999999999999E-3</v>
      </c>
      <c r="R309" s="6">
        <v>1.4777E-3</v>
      </c>
      <c r="S309" s="6">
        <v>1.5428999999999998E-3</v>
      </c>
      <c r="T309" s="6">
        <v>1.6064999999999999E-3</v>
      </c>
      <c r="U309" s="6">
        <v>1.6687E-3</v>
      </c>
      <c r="V309" s="6">
        <v>1.7293999999999999E-3</v>
      </c>
      <c r="W309" s="6">
        <v>1.7889E-3</v>
      </c>
      <c r="X309" s="6">
        <v>1.8471E-3</v>
      </c>
      <c r="Y309" s="6">
        <v>1.9040999999999999E-3</v>
      </c>
      <c r="Z309" s="6">
        <v>1.9599999999999999E-3</v>
      </c>
      <c r="AA309" s="6">
        <v>2.0147999999999998E-3</v>
      </c>
      <c r="AB309" s="6">
        <v>2.0685999999999999E-3</v>
      </c>
      <c r="AC309" s="6">
        <v>2.1214999999999997E-3</v>
      </c>
      <c r="AD309" s="6">
        <v>2.1733999999999998E-3</v>
      </c>
      <c r="AE309" s="6">
        <v>2.2244000000000001E-3</v>
      </c>
      <c r="AF309" s="6">
        <v>2.2745999999999999E-3</v>
      </c>
      <c r="AG309" s="6">
        <v>2.3238999999999998E-3</v>
      </c>
      <c r="AH309" s="6">
        <v>2.3725E-3</v>
      </c>
      <c r="AI309" s="6">
        <v>2.4204000000000001E-3</v>
      </c>
      <c r="AJ309" s="6">
        <v>2.4675000000000001E-3</v>
      </c>
      <c r="AK309" s="6">
        <v>2.5138999999999999E-3</v>
      </c>
      <c r="AL309" s="6">
        <v>2.5596999999999998E-3</v>
      </c>
      <c r="AM309" s="6">
        <v>2.6048E-3</v>
      </c>
      <c r="AN309" s="6">
        <v>2.6492999999999998E-3</v>
      </c>
      <c r="AO309" s="6">
        <v>2.6931999999999998E-3</v>
      </c>
      <c r="AP309" s="6">
        <v>2.7364999999999998E-3</v>
      </c>
      <c r="AQ309" s="6">
        <v>2.7792999999999997E-3</v>
      </c>
      <c r="AR309" s="6">
        <v>2.8216000000000001E-3</v>
      </c>
      <c r="AS309" s="6">
        <v>2.8633E-3</v>
      </c>
      <c r="AT309" s="6">
        <v>2.9045E-3</v>
      </c>
      <c r="AU309" s="6">
        <v>2.9451999999999998E-3</v>
      </c>
      <c r="AV309" s="6">
        <v>2.9854999999999999E-3</v>
      </c>
      <c r="AW309" s="6">
        <v>3.0252999999999999E-3</v>
      </c>
      <c r="AX309" s="6">
        <v>3.0645999999999998E-3</v>
      </c>
      <c r="AY309" s="6">
        <v>3.1035999999999998E-3</v>
      </c>
      <c r="AZ309" s="6">
        <v>3.1420999999999997E-3</v>
      </c>
      <c r="BA309" s="6">
        <v>3.1801999999999998E-3</v>
      </c>
    </row>
    <row r="310" spans="1:53" x14ac:dyDescent="0.25">
      <c r="A310" s="2" t="s">
        <v>2</v>
      </c>
      <c r="B310" s="2" t="s">
        <v>553</v>
      </c>
      <c r="C310" s="3">
        <v>241600000</v>
      </c>
      <c r="D310" s="3">
        <v>253680000</v>
      </c>
      <c r="E310" s="3">
        <v>265760000.00000003</v>
      </c>
      <c r="F310" s="3">
        <v>277840000</v>
      </c>
      <c r="G310" s="3">
        <v>289920000</v>
      </c>
      <c r="H310" s="3">
        <v>302000000</v>
      </c>
      <c r="I310" s="3">
        <v>314080000</v>
      </c>
      <c r="J310" s="3">
        <v>326160000</v>
      </c>
      <c r="K310" s="3">
        <v>338240000</v>
      </c>
      <c r="L310" s="3">
        <v>350320000</v>
      </c>
      <c r="M310" s="3">
        <v>362400000</v>
      </c>
      <c r="N310" s="3">
        <v>374480000</v>
      </c>
      <c r="O310" s="3">
        <v>386560000</v>
      </c>
      <c r="P310" s="3">
        <v>398640000</v>
      </c>
      <c r="Q310" s="3">
        <v>410720000</v>
      </c>
      <c r="R310" s="3">
        <v>422800000</v>
      </c>
      <c r="S310" s="3">
        <v>434880000</v>
      </c>
      <c r="T310" s="3">
        <v>446960000</v>
      </c>
      <c r="U310" s="3">
        <v>459040000</v>
      </c>
      <c r="V310" s="3">
        <v>471120000</v>
      </c>
      <c r="W310" s="3">
        <v>483200000</v>
      </c>
      <c r="X310" s="3">
        <v>495279999.99999994</v>
      </c>
      <c r="Y310" s="3">
        <v>507360000</v>
      </c>
      <c r="Z310" s="3">
        <v>519440000</v>
      </c>
      <c r="AA310" s="3">
        <v>531520000.00000006</v>
      </c>
      <c r="AB310" s="3">
        <v>543600000</v>
      </c>
      <c r="AC310" s="3">
        <v>555680000</v>
      </c>
      <c r="AD310" s="3">
        <v>567760000</v>
      </c>
      <c r="AE310" s="3">
        <v>579840000</v>
      </c>
      <c r="AF310" s="3">
        <v>591920000</v>
      </c>
      <c r="AG310" s="3">
        <v>604000000</v>
      </c>
      <c r="AH310" s="3">
        <v>616080000</v>
      </c>
      <c r="AI310" s="3">
        <v>628160000</v>
      </c>
      <c r="AJ310" s="3">
        <v>640240000</v>
      </c>
      <c r="AK310" s="3">
        <v>652320000</v>
      </c>
      <c r="AL310" s="3">
        <v>664400000</v>
      </c>
      <c r="AM310" s="3">
        <v>676480000</v>
      </c>
      <c r="AN310" s="3">
        <v>688560000</v>
      </c>
      <c r="AO310" s="3">
        <v>700640000</v>
      </c>
      <c r="AP310" s="3">
        <v>712720000</v>
      </c>
      <c r="AQ310" s="3">
        <v>724800000</v>
      </c>
      <c r="AR310" s="3">
        <v>736880000</v>
      </c>
      <c r="AS310" s="3">
        <v>748960000</v>
      </c>
      <c r="AT310" s="3">
        <v>761040000</v>
      </c>
      <c r="AU310" s="3">
        <v>773120000</v>
      </c>
      <c r="AV310" s="3">
        <v>785200000</v>
      </c>
      <c r="AW310" s="3">
        <v>797280000</v>
      </c>
      <c r="AX310" s="3">
        <v>809360000</v>
      </c>
      <c r="AY310" s="3">
        <v>821440000</v>
      </c>
      <c r="AZ310" s="3">
        <v>833520000</v>
      </c>
      <c r="BA310" s="4">
        <v>845600000</v>
      </c>
    </row>
    <row r="311" spans="1:53" x14ac:dyDescent="0.25">
      <c r="A311" s="2" t="s">
        <v>4</v>
      </c>
      <c r="B311" s="2" t="s">
        <v>553</v>
      </c>
      <c r="C311" s="3">
        <v>0</v>
      </c>
      <c r="D311" s="3">
        <v>241600000</v>
      </c>
      <c r="E311" s="3">
        <v>253680000</v>
      </c>
      <c r="F311" s="3">
        <v>265760000.00000003</v>
      </c>
      <c r="G311" s="3">
        <v>277840000</v>
      </c>
      <c r="H311" s="3">
        <v>289920000</v>
      </c>
      <c r="I311" s="3">
        <v>302000000</v>
      </c>
      <c r="J311" s="3">
        <v>314080000</v>
      </c>
      <c r="K311" s="3">
        <v>326160000</v>
      </c>
      <c r="L311" s="3">
        <v>338240000</v>
      </c>
      <c r="M311" s="3">
        <v>350320000</v>
      </c>
      <c r="N311" s="3">
        <v>362400000</v>
      </c>
      <c r="O311" s="3">
        <v>374480000</v>
      </c>
      <c r="P311" s="3">
        <v>386560000</v>
      </c>
      <c r="Q311" s="3">
        <v>398640000</v>
      </c>
      <c r="R311" s="3">
        <v>410720000</v>
      </c>
      <c r="S311" s="3">
        <v>422800000</v>
      </c>
      <c r="T311" s="3">
        <v>434880000</v>
      </c>
      <c r="U311" s="3">
        <v>446960000</v>
      </c>
      <c r="V311" s="3">
        <v>459040000</v>
      </c>
      <c r="W311" s="3">
        <v>471120000</v>
      </c>
      <c r="X311" s="3">
        <v>483200000</v>
      </c>
      <c r="Y311" s="3">
        <v>495279999.99999994</v>
      </c>
      <c r="Z311" s="3">
        <v>507360000</v>
      </c>
      <c r="AA311" s="3">
        <v>519440000</v>
      </c>
      <c r="AB311" s="3">
        <v>531520000.00000006</v>
      </c>
      <c r="AC311" s="3">
        <v>543600000</v>
      </c>
      <c r="AD311" s="3">
        <v>555680000</v>
      </c>
      <c r="AE311" s="3">
        <v>567760000</v>
      </c>
      <c r="AF311" s="3">
        <v>579840000</v>
      </c>
      <c r="AG311" s="3">
        <v>591920000</v>
      </c>
      <c r="AH311" s="3">
        <v>604000000</v>
      </c>
      <c r="AI311" s="3">
        <v>616080000</v>
      </c>
      <c r="AJ311" s="3">
        <v>628160000</v>
      </c>
      <c r="AK311" s="3">
        <v>640240000</v>
      </c>
      <c r="AL311" s="3">
        <v>652320000</v>
      </c>
      <c r="AM311" s="3">
        <v>664400000</v>
      </c>
      <c r="AN311" s="3">
        <v>676480000</v>
      </c>
      <c r="AO311" s="3">
        <v>688560000</v>
      </c>
      <c r="AP311" s="3">
        <v>700640000</v>
      </c>
      <c r="AQ311" s="3">
        <v>712720000</v>
      </c>
      <c r="AR311" s="3">
        <v>724800000</v>
      </c>
      <c r="AS311" s="3">
        <v>736880000</v>
      </c>
      <c r="AT311" s="3">
        <v>748960000</v>
      </c>
      <c r="AU311" s="3">
        <v>761040000</v>
      </c>
      <c r="AV311" s="3">
        <v>773120000</v>
      </c>
      <c r="AW311" s="3">
        <v>785200000</v>
      </c>
      <c r="AX311" s="3">
        <v>797280000</v>
      </c>
      <c r="AY311" s="3">
        <v>809360000</v>
      </c>
      <c r="AZ311" s="3">
        <v>821440000</v>
      </c>
      <c r="BA311" s="4">
        <v>833520000</v>
      </c>
    </row>
    <row r="312" spans="1:53" x14ac:dyDescent="0.25">
      <c r="A312" s="2" t="s">
        <v>5</v>
      </c>
      <c r="B312" s="2" t="s">
        <v>553</v>
      </c>
      <c r="C312" s="6">
        <v>2.744E-4</v>
      </c>
      <c r="D312" s="6">
        <v>3.2939999999999998E-4</v>
      </c>
      <c r="E312" s="6">
        <v>4.3539999999999996E-4</v>
      </c>
      <c r="F312" s="6">
        <v>5.3659999999999992E-4</v>
      </c>
      <c r="G312" s="6">
        <v>6.3360000000000001E-4</v>
      </c>
      <c r="H312" s="6">
        <v>7.2669999999999994E-4</v>
      </c>
      <c r="I312" s="6">
        <v>8.1629999999999995E-4</v>
      </c>
      <c r="J312" s="6">
        <v>9.0259999999999993E-4</v>
      </c>
      <c r="K312" s="6">
        <v>9.8590000000000006E-4</v>
      </c>
      <c r="L312" s="6">
        <v>1.0665E-3</v>
      </c>
      <c r="M312" s="6">
        <v>1.1446E-3</v>
      </c>
      <c r="N312" s="6">
        <v>1.2202999999999999E-3</v>
      </c>
      <c r="O312" s="6">
        <v>1.2937999999999999E-3</v>
      </c>
      <c r="P312" s="6">
        <v>1.3652E-3</v>
      </c>
      <c r="Q312" s="6">
        <v>1.4348E-3</v>
      </c>
      <c r="R312" s="6">
        <v>1.5024999999999999E-3</v>
      </c>
      <c r="S312" s="6">
        <v>1.5685999999999999E-3</v>
      </c>
      <c r="T312" s="6">
        <v>1.6331E-3</v>
      </c>
      <c r="U312" s="6">
        <v>1.6960999999999999E-3</v>
      </c>
      <c r="V312" s="6">
        <v>1.7576999999999998E-3</v>
      </c>
      <c r="W312" s="6">
        <v>1.8178999999999999E-3</v>
      </c>
      <c r="X312" s="6">
        <v>1.8768999999999999E-3</v>
      </c>
      <c r="Y312" s="6">
        <v>1.9346999999999999E-3</v>
      </c>
      <c r="Z312" s="6">
        <v>1.9913999999999999E-3</v>
      </c>
      <c r="AA312" s="6">
        <v>2.0469999999999998E-3</v>
      </c>
      <c r="AB312" s="6">
        <v>2.1015000000000001E-3</v>
      </c>
      <c r="AC312" s="6">
        <v>2.1551000000000001E-3</v>
      </c>
      <c r="AD312" s="6">
        <v>2.2076999999999999E-3</v>
      </c>
      <c r="AE312" s="6">
        <v>2.2594E-3</v>
      </c>
      <c r="AF312" s="6">
        <v>2.3102999999999999E-3</v>
      </c>
      <c r="AG312" s="6">
        <v>2.3603000000000001E-3</v>
      </c>
      <c r="AH312" s="6">
        <v>2.4096E-3</v>
      </c>
      <c r="AI312" s="6">
        <v>2.4581E-3</v>
      </c>
      <c r="AJ312" s="6">
        <v>2.5057999999999999E-3</v>
      </c>
      <c r="AK312" s="6">
        <v>2.5528999999999999E-3</v>
      </c>
      <c r="AL312" s="6">
        <v>2.5992999999999997E-3</v>
      </c>
      <c r="AM312" s="6">
        <v>2.6449999999999998E-3</v>
      </c>
      <c r="AN312" s="6">
        <v>2.6901E-3</v>
      </c>
      <c r="AO312" s="6">
        <v>2.7345999999999998E-3</v>
      </c>
      <c r="AP312" s="6">
        <v>2.7786E-3</v>
      </c>
      <c r="AQ312" s="6">
        <v>2.8219E-3</v>
      </c>
      <c r="AR312" s="6">
        <v>2.8647E-3</v>
      </c>
      <c r="AS312" s="6">
        <v>2.9069999999999999E-3</v>
      </c>
      <c r="AT312" s="6">
        <v>2.9487999999999997E-3</v>
      </c>
      <c r="AU312" s="6">
        <v>2.9900999999999999E-3</v>
      </c>
      <c r="AV312" s="6">
        <v>3.0309E-3</v>
      </c>
      <c r="AW312" s="6">
        <v>3.0712999999999999E-3</v>
      </c>
      <c r="AX312" s="6">
        <v>3.1110999999999999E-3</v>
      </c>
      <c r="AY312" s="6">
        <v>3.1505999999999999E-3</v>
      </c>
      <c r="AZ312" s="6">
        <v>3.1895999999999999E-3</v>
      </c>
      <c r="BA312" s="6">
        <v>3.2282999999999999E-3</v>
      </c>
    </row>
    <row r="313" spans="1:53" x14ac:dyDescent="0.25">
      <c r="A313" s="2" t="s">
        <v>2</v>
      </c>
      <c r="B313" s="2" t="s">
        <v>554</v>
      </c>
      <c r="C313" s="3">
        <v>285800000</v>
      </c>
      <c r="D313" s="3">
        <v>300090000</v>
      </c>
      <c r="E313" s="3">
        <v>314380000</v>
      </c>
      <c r="F313" s="3">
        <v>328670000</v>
      </c>
      <c r="G313" s="3">
        <v>342960000</v>
      </c>
      <c r="H313" s="3">
        <v>357250000</v>
      </c>
      <c r="I313" s="3">
        <v>371540000</v>
      </c>
      <c r="J313" s="3">
        <v>385830000</v>
      </c>
      <c r="K313" s="3">
        <v>400120000</v>
      </c>
      <c r="L313" s="3">
        <v>414410000</v>
      </c>
      <c r="M313" s="3">
        <v>428700000</v>
      </c>
      <c r="N313" s="3">
        <v>442990000</v>
      </c>
      <c r="O313" s="3">
        <v>457280000</v>
      </c>
      <c r="P313" s="3">
        <v>471570000</v>
      </c>
      <c r="Q313" s="3">
        <v>485860000</v>
      </c>
      <c r="R313" s="3">
        <v>500150000</v>
      </c>
      <c r="S313" s="3">
        <v>514440000</v>
      </c>
      <c r="T313" s="3">
        <v>528730000</v>
      </c>
      <c r="U313" s="3">
        <v>543020000</v>
      </c>
      <c r="V313" s="3">
        <v>557310000</v>
      </c>
      <c r="W313" s="3">
        <v>571600000</v>
      </c>
      <c r="X313" s="3">
        <v>585890000</v>
      </c>
      <c r="Y313" s="3">
        <v>600180000</v>
      </c>
      <c r="Z313" s="3">
        <v>614470000</v>
      </c>
      <c r="AA313" s="3">
        <v>628760000</v>
      </c>
      <c r="AB313" s="3">
        <v>643050000</v>
      </c>
      <c r="AC313" s="3">
        <v>657340000</v>
      </c>
      <c r="AD313" s="3">
        <v>671630000</v>
      </c>
      <c r="AE313" s="3">
        <v>685920000</v>
      </c>
      <c r="AF313" s="3">
        <v>700210000</v>
      </c>
      <c r="AG313" s="3">
        <v>714500000</v>
      </c>
      <c r="AH313" s="3">
        <v>728790000</v>
      </c>
      <c r="AI313" s="3">
        <v>743080000</v>
      </c>
      <c r="AJ313" s="3">
        <v>757370000</v>
      </c>
      <c r="AK313" s="3">
        <v>771660000</v>
      </c>
      <c r="AL313" s="3">
        <v>785950000</v>
      </c>
      <c r="AM313" s="3">
        <v>800240000</v>
      </c>
      <c r="AN313" s="3">
        <v>814530000</v>
      </c>
      <c r="AO313" s="3">
        <v>828820000</v>
      </c>
      <c r="AP313" s="3">
        <v>843110000</v>
      </c>
      <c r="AQ313" s="3">
        <v>857400000</v>
      </c>
      <c r="AR313" s="3">
        <v>871690000</v>
      </c>
      <c r="AS313" s="3">
        <v>885980000</v>
      </c>
      <c r="AT313" s="3">
        <v>900270000</v>
      </c>
      <c r="AU313" s="3">
        <v>914560000</v>
      </c>
      <c r="AV313" s="3">
        <v>928850000</v>
      </c>
      <c r="AW313" s="3">
        <v>943140000</v>
      </c>
      <c r="AX313" s="3">
        <v>957430000</v>
      </c>
      <c r="AY313" s="3">
        <v>971720000</v>
      </c>
      <c r="AZ313" s="3">
        <v>986010000</v>
      </c>
      <c r="BA313" s="4">
        <v>1000300000</v>
      </c>
    </row>
    <row r="314" spans="1:53" x14ac:dyDescent="0.25">
      <c r="A314" s="2" t="s">
        <v>4</v>
      </c>
      <c r="B314" s="2" t="s">
        <v>554</v>
      </c>
      <c r="C314" s="3">
        <v>0</v>
      </c>
      <c r="D314" s="3">
        <v>285800000</v>
      </c>
      <c r="E314" s="3">
        <v>300090000</v>
      </c>
      <c r="F314" s="3">
        <v>314380000</v>
      </c>
      <c r="G314" s="3">
        <v>328670000</v>
      </c>
      <c r="H314" s="3">
        <v>342960000</v>
      </c>
      <c r="I314" s="3">
        <v>357250000</v>
      </c>
      <c r="J314" s="3">
        <v>371540000</v>
      </c>
      <c r="K314" s="3">
        <v>385830000</v>
      </c>
      <c r="L314" s="3">
        <v>400120000</v>
      </c>
      <c r="M314" s="3">
        <v>414410000</v>
      </c>
      <c r="N314" s="3">
        <v>428700000</v>
      </c>
      <c r="O314" s="3">
        <v>442990000</v>
      </c>
      <c r="P314" s="3">
        <v>457280000</v>
      </c>
      <c r="Q314" s="3">
        <v>471570000</v>
      </c>
      <c r="R314" s="3">
        <v>485860000</v>
      </c>
      <c r="S314" s="3">
        <v>500150000</v>
      </c>
      <c r="T314" s="3">
        <v>514440000</v>
      </c>
      <c r="U314" s="3">
        <v>528730000</v>
      </c>
      <c r="V314" s="3">
        <v>543020000</v>
      </c>
      <c r="W314" s="3">
        <v>557310000</v>
      </c>
      <c r="X314" s="3">
        <v>571600000</v>
      </c>
      <c r="Y314" s="3">
        <v>585890000</v>
      </c>
      <c r="Z314" s="3">
        <v>600180000</v>
      </c>
      <c r="AA314" s="3">
        <v>614470000</v>
      </c>
      <c r="AB314" s="3">
        <v>628760000</v>
      </c>
      <c r="AC314" s="3">
        <v>643050000</v>
      </c>
      <c r="AD314" s="3">
        <v>657340000</v>
      </c>
      <c r="AE314" s="3">
        <v>671630000</v>
      </c>
      <c r="AF314" s="3">
        <v>685920000</v>
      </c>
      <c r="AG314" s="3">
        <v>700210000</v>
      </c>
      <c r="AH314" s="3">
        <v>714500000</v>
      </c>
      <c r="AI314" s="3">
        <v>728790000</v>
      </c>
      <c r="AJ314" s="3">
        <v>743080000</v>
      </c>
      <c r="AK314" s="3">
        <v>757370000</v>
      </c>
      <c r="AL314" s="3">
        <v>771660000</v>
      </c>
      <c r="AM314" s="3">
        <v>785950000</v>
      </c>
      <c r="AN314" s="3">
        <v>800240000</v>
      </c>
      <c r="AO314" s="3">
        <v>814530000</v>
      </c>
      <c r="AP314" s="3">
        <v>828820000</v>
      </c>
      <c r="AQ314" s="3">
        <v>843110000</v>
      </c>
      <c r="AR314" s="3">
        <v>857400000</v>
      </c>
      <c r="AS314" s="3">
        <v>871690000</v>
      </c>
      <c r="AT314" s="3">
        <v>885980000</v>
      </c>
      <c r="AU314" s="3">
        <v>900270000</v>
      </c>
      <c r="AV314" s="3">
        <v>914560000</v>
      </c>
      <c r="AW314" s="3">
        <v>928850000</v>
      </c>
      <c r="AX314" s="3">
        <v>943140000</v>
      </c>
      <c r="AY314" s="3">
        <v>957430000</v>
      </c>
      <c r="AZ314" s="3">
        <v>971720000</v>
      </c>
      <c r="BA314" s="4">
        <v>986010000</v>
      </c>
    </row>
    <row r="315" spans="1:53" x14ac:dyDescent="0.25">
      <c r="A315" s="2" t="s">
        <v>5</v>
      </c>
      <c r="B315" s="2" t="s">
        <v>554</v>
      </c>
      <c r="C315" s="6">
        <v>6.2189999999999999E-4</v>
      </c>
      <c r="D315" s="6">
        <v>7.7769999999999998E-4</v>
      </c>
      <c r="E315" s="6">
        <v>1.0782999999999999E-3</v>
      </c>
      <c r="F315" s="6">
        <v>1.3655E-3</v>
      </c>
      <c r="G315" s="6">
        <v>1.6405999999999999E-3</v>
      </c>
      <c r="H315" s="6">
        <v>1.9046E-3</v>
      </c>
      <c r="I315" s="6">
        <v>2.1586000000000001E-3</v>
      </c>
      <c r="J315" s="6">
        <v>2.4034E-3</v>
      </c>
      <c r="K315" s="6">
        <v>2.6397999999999999E-3</v>
      </c>
      <c r="L315" s="6">
        <v>2.8683999999999997E-3</v>
      </c>
      <c r="M315" s="6">
        <v>3.0896999999999999E-3</v>
      </c>
      <c r="N315" s="6">
        <v>3.3043999999999999E-3</v>
      </c>
      <c r="O315" s="6">
        <v>3.5128999999999998E-3</v>
      </c>
      <c r="P315" s="6">
        <v>3.7154999999999996E-3</v>
      </c>
      <c r="Q315" s="6">
        <v>3.9128000000000001E-3</v>
      </c>
      <c r="R315" s="6">
        <v>4.1048999999999999E-3</v>
      </c>
      <c r="S315" s="6">
        <v>4.2922999999999998E-3</v>
      </c>
      <c r="T315" s="6">
        <v>4.4751999999999995E-3</v>
      </c>
      <c r="U315" s="6">
        <v>4.6538999999999999E-3</v>
      </c>
      <c r="V315" s="6">
        <v>4.8285999999999997E-3</v>
      </c>
      <c r="W315" s="6">
        <v>4.9994999999999996E-3</v>
      </c>
      <c r="X315" s="6">
        <v>5.1668E-3</v>
      </c>
      <c r="Y315" s="6">
        <v>5.3306999999999998E-3</v>
      </c>
      <c r="Z315" s="6">
        <v>5.4913999999999996E-3</v>
      </c>
      <c r="AA315" s="6">
        <v>5.6490999999999998E-3</v>
      </c>
      <c r="AB315" s="6">
        <v>5.8037999999999996E-3</v>
      </c>
      <c r="AC315" s="6">
        <v>5.9556999999999995E-3</v>
      </c>
      <c r="AD315" s="6">
        <v>6.1048999999999999E-3</v>
      </c>
      <c r="AE315" s="6">
        <v>6.2515999999999995E-3</v>
      </c>
      <c r="AF315" s="6">
        <v>6.3958999999999995E-3</v>
      </c>
      <c r="AG315" s="6">
        <v>6.5377999999999999E-3</v>
      </c>
      <c r="AH315" s="6">
        <v>6.6774E-3</v>
      </c>
      <c r="AI315" s="6">
        <v>6.8149999999999999E-3</v>
      </c>
      <c r="AJ315" s="6">
        <v>6.9503999999999998E-3</v>
      </c>
      <c r="AK315" s="6">
        <v>7.0838999999999997E-3</v>
      </c>
      <c r="AL315" s="6">
        <v>7.2154999999999997E-3</v>
      </c>
      <c r="AM315" s="6">
        <v>7.3451999999999996E-3</v>
      </c>
      <c r="AN315" s="6">
        <v>7.4730999999999999E-3</v>
      </c>
      <c r="AO315" s="6">
        <v>7.5992999999999998E-3</v>
      </c>
      <c r="AP315" s="6">
        <v>7.7238999999999997E-3</v>
      </c>
      <c r="AQ315" s="6">
        <v>7.8469000000000004E-3</v>
      </c>
      <c r="AR315" s="6">
        <v>7.9682999999999993E-3</v>
      </c>
      <c r="AS315" s="6">
        <v>8.0882999999999997E-3</v>
      </c>
      <c r="AT315" s="6">
        <v>8.2068000000000002E-3</v>
      </c>
      <c r="AU315" s="6">
        <v>8.3239000000000004E-3</v>
      </c>
      <c r="AV315" s="6">
        <v>8.4396000000000002E-3</v>
      </c>
      <c r="AW315" s="6">
        <v>8.5539999999999991E-3</v>
      </c>
      <c r="AX315" s="6">
        <v>8.6671999999999999E-3</v>
      </c>
      <c r="AY315" s="6">
        <v>8.7790999999999998E-3</v>
      </c>
      <c r="AZ315" s="6">
        <v>8.8897999999999998E-3</v>
      </c>
      <c r="BA315" s="6">
        <v>8.9993E-3</v>
      </c>
    </row>
    <row r="316" spans="1:53" x14ac:dyDescent="0.25">
      <c r="A316" s="2" t="s">
        <v>2</v>
      </c>
      <c r="B316" s="2" t="s">
        <v>555</v>
      </c>
      <c r="C316" s="3">
        <v>314400000</v>
      </c>
      <c r="D316" s="3">
        <v>330120000</v>
      </c>
      <c r="E316" s="3">
        <v>345840000</v>
      </c>
      <c r="F316" s="3">
        <v>361560000</v>
      </c>
      <c r="G316" s="3">
        <v>377280000</v>
      </c>
      <c r="H316" s="3">
        <v>393000000</v>
      </c>
      <c r="I316" s="3">
        <v>408720000</v>
      </c>
      <c r="J316" s="3">
        <v>424440000</v>
      </c>
      <c r="K316" s="3">
        <v>440160000</v>
      </c>
      <c r="L316" s="3">
        <v>455880000</v>
      </c>
      <c r="M316" s="3">
        <v>471600000</v>
      </c>
      <c r="N316" s="3">
        <v>487320000</v>
      </c>
      <c r="O316" s="3">
        <v>503040000</v>
      </c>
      <c r="P316" s="3">
        <v>518760000</v>
      </c>
      <c r="Q316" s="3">
        <v>534480000</v>
      </c>
      <c r="R316" s="3">
        <v>550200000</v>
      </c>
      <c r="S316" s="3">
        <v>565920000</v>
      </c>
      <c r="T316" s="3">
        <v>581640000</v>
      </c>
      <c r="U316" s="3">
        <v>597360000</v>
      </c>
      <c r="V316" s="3">
        <v>613080000</v>
      </c>
      <c r="W316" s="3">
        <v>628800000</v>
      </c>
      <c r="X316" s="3">
        <v>644520000</v>
      </c>
      <c r="Y316" s="3">
        <v>660240000</v>
      </c>
      <c r="Z316" s="3">
        <v>675960000</v>
      </c>
      <c r="AA316" s="3">
        <v>691680000</v>
      </c>
      <c r="AB316" s="3">
        <v>707400000</v>
      </c>
      <c r="AC316" s="3">
        <v>723120000</v>
      </c>
      <c r="AD316" s="3">
        <v>738840000</v>
      </c>
      <c r="AE316" s="3">
        <v>754560000</v>
      </c>
      <c r="AF316" s="3">
        <v>770280000</v>
      </c>
      <c r="AG316" s="3">
        <v>786000000</v>
      </c>
      <c r="AH316" s="3">
        <v>801720000</v>
      </c>
      <c r="AI316" s="3">
        <v>817440000</v>
      </c>
      <c r="AJ316" s="3">
        <v>833160000</v>
      </c>
      <c r="AK316" s="3">
        <v>848880000</v>
      </c>
      <c r="AL316" s="3">
        <v>864600000</v>
      </c>
      <c r="AM316" s="3">
        <v>880320000</v>
      </c>
      <c r="AN316" s="3">
        <v>896040000</v>
      </c>
      <c r="AO316" s="3">
        <v>911760000</v>
      </c>
      <c r="AP316" s="3">
        <v>927480000</v>
      </c>
      <c r="AQ316" s="3">
        <v>943200000</v>
      </c>
      <c r="AR316" s="3">
        <v>958920000</v>
      </c>
      <c r="AS316" s="3">
        <v>974640000</v>
      </c>
      <c r="AT316" s="3">
        <v>990360000</v>
      </c>
      <c r="AU316" s="3">
        <v>1006080000</v>
      </c>
      <c r="AV316" s="3">
        <v>1021800000</v>
      </c>
      <c r="AW316" s="3">
        <v>1037520000</v>
      </c>
      <c r="AX316" s="3">
        <v>1053240000</v>
      </c>
      <c r="AY316" s="3">
        <v>1068960000</v>
      </c>
      <c r="AZ316" s="3">
        <v>1084680000</v>
      </c>
      <c r="BA316" s="4">
        <v>1100400000</v>
      </c>
    </row>
    <row r="317" spans="1:53" x14ac:dyDescent="0.25">
      <c r="A317" s="2" t="s">
        <v>4</v>
      </c>
      <c r="B317" s="2" t="s">
        <v>555</v>
      </c>
      <c r="C317" s="3">
        <v>0</v>
      </c>
      <c r="D317" s="3">
        <v>314400000</v>
      </c>
      <c r="E317" s="3">
        <v>330120000</v>
      </c>
      <c r="F317" s="3">
        <v>345840000</v>
      </c>
      <c r="G317" s="3">
        <v>361560000</v>
      </c>
      <c r="H317" s="3">
        <v>377280000</v>
      </c>
      <c r="I317" s="3">
        <v>393000000</v>
      </c>
      <c r="J317" s="3">
        <v>408720000</v>
      </c>
      <c r="K317" s="3">
        <v>424440000</v>
      </c>
      <c r="L317" s="3">
        <v>440160000</v>
      </c>
      <c r="M317" s="3">
        <v>455880000</v>
      </c>
      <c r="N317" s="3">
        <v>471600000</v>
      </c>
      <c r="O317" s="3">
        <v>487320000</v>
      </c>
      <c r="P317" s="3">
        <v>503040000</v>
      </c>
      <c r="Q317" s="3">
        <v>518760000</v>
      </c>
      <c r="R317" s="3">
        <v>534480000</v>
      </c>
      <c r="S317" s="3">
        <v>550200000</v>
      </c>
      <c r="T317" s="3">
        <v>565920000</v>
      </c>
      <c r="U317" s="3">
        <v>581640000</v>
      </c>
      <c r="V317" s="3">
        <v>597360000</v>
      </c>
      <c r="W317" s="3">
        <v>613080000</v>
      </c>
      <c r="X317" s="3">
        <v>628800000</v>
      </c>
      <c r="Y317" s="3">
        <v>644520000</v>
      </c>
      <c r="Z317" s="3">
        <v>660240000</v>
      </c>
      <c r="AA317" s="3">
        <v>675960000</v>
      </c>
      <c r="AB317" s="3">
        <v>691680000</v>
      </c>
      <c r="AC317" s="3">
        <v>707400000</v>
      </c>
      <c r="AD317" s="3">
        <v>723120000</v>
      </c>
      <c r="AE317" s="3">
        <v>738840000</v>
      </c>
      <c r="AF317" s="3">
        <v>754560000</v>
      </c>
      <c r="AG317" s="3">
        <v>770280000</v>
      </c>
      <c r="AH317" s="3">
        <v>786000000</v>
      </c>
      <c r="AI317" s="3">
        <v>801720000</v>
      </c>
      <c r="AJ317" s="3">
        <v>817440000</v>
      </c>
      <c r="AK317" s="3">
        <v>833160000</v>
      </c>
      <c r="AL317" s="3">
        <v>848880000</v>
      </c>
      <c r="AM317" s="3">
        <v>864600000</v>
      </c>
      <c r="AN317" s="3">
        <v>880320000</v>
      </c>
      <c r="AO317" s="3">
        <v>896040000</v>
      </c>
      <c r="AP317" s="3">
        <v>911760000</v>
      </c>
      <c r="AQ317" s="3">
        <v>927480000</v>
      </c>
      <c r="AR317" s="3">
        <v>943200000</v>
      </c>
      <c r="AS317" s="3">
        <v>958920000</v>
      </c>
      <c r="AT317" s="3">
        <v>974640000</v>
      </c>
      <c r="AU317" s="3">
        <v>990360000</v>
      </c>
      <c r="AV317" s="3">
        <v>1006080000</v>
      </c>
      <c r="AW317" s="3">
        <v>1021800000</v>
      </c>
      <c r="AX317" s="3">
        <v>1037520000</v>
      </c>
      <c r="AY317" s="3">
        <v>1053240000</v>
      </c>
      <c r="AZ317" s="3">
        <v>1068960000</v>
      </c>
      <c r="BA317" s="4">
        <v>1084680000</v>
      </c>
    </row>
    <row r="318" spans="1:53" x14ac:dyDescent="0.25">
      <c r="A318" s="2" t="s">
        <v>5</v>
      </c>
      <c r="B318" s="2" t="s">
        <v>555</v>
      </c>
      <c r="C318" s="6">
        <v>3.0830000000000001E-4</v>
      </c>
      <c r="D318" s="6">
        <v>3.7369999999999998E-4</v>
      </c>
      <c r="E318" s="6">
        <v>4.9980000000000001E-4</v>
      </c>
      <c r="F318" s="6">
        <v>6.2040000000000001E-4</v>
      </c>
      <c r="G318" s="6">
        <v>7.358E-4</v>
      </c>
      <c r="H318" s="6">
        <v>8.4669999999999993E-4</v>
      </c>
      <c r="I318" s="6">
        <v>9.5329999999999992E-4</v>
      </c>
      <c r="J318" s="6">
        <v>1.0559999999999999E-3</v>
      </c>
      <c r="K318" s="6">
        <v>1.1551999999999999E-3</v>
      </c>
      <c r="L318" s="6">
        <v>1.2511999999999998E-3</v>
      </c>
      <c r="M318" s="6">
        <v>1.3441E-3</v>
      </c>
      <c r="N318" s="6">
        <v>1.4341999999999998E-3</v>
      </c>
      <c r="O318" s="6">
        <v>1.5217E-3</v>
      </c>
      <c r="P318" s="6">
        <v>1.6068E-3</v>
      </c>
      <c r="Q318" s="6">
        <v>1.6895999999999999E-3</v>
      </c>
      <c r="R318" s="6">
        <v>1.7702E-3</v>
      </c>
      <c r="S318" s="6">
        <v>1.8488999999999999E-3</v>
      </c>
      <c r="T318" s="6">
        <v>1.9256999999999998E-3</v>
      </c>
      <c r="U318" s="6">
        <v>2.0006999999999998E-3</v>
      </c>
      <c r="V318" s="6">
        <v>2.0739999999999999E-3</v>
      </c>
      <c r="W318" s="6">
        <v>2.1457E-3</v>
      </c>
      <c r="X318" s="6">
        <v>2.2158999999999998E-3</v>
      </c>
      <c r="Y318" s="6">
        <v>2.2846999999999998E-3</v>
      </c>
      <c r="Z318" s="6">
        <v>2.3522E-3</v>
      </c>
      <c r="AA318" s="6">
        <v>2.4183999999999998E-3</v>
      </c>
      <c r="AB318" s="6">
        <v>2.4832999999999999E-3</v>
      </c>
      <c r="AC318" s="6">
        <v>2.5471000000000001E-3</v>
      </c>
      <c r="AD318" s="6">
        <v>2.6097E-3</v>
      </c>
      <c r="AE318" s="6">
        <v>2.6712999999999997E-3</v>
      </c>
      <c r="AF318" s="6">
        <v>2.7317999999999999E-3</v>
      </c>
      <c r="AG318" s="6">
        <v>2.7913999999999999E-3</v>
      </c>
      <c r="AH318" s="6">
        <v>2.8499999999999997E-3</v>
      </c>
      <c r="AI318" s="6">
        <v>2.9077E-3</v>
      </c>
      <c r="AJ318" s="6">
        <v>2.9646E-3</v>
      </c>
      <c r="AK318" s="6">
        <v>3.0206E-3</v>
      </c>
      <c r="AL318" s="6">
        <v>3.0758000000000001E-3</v>
      </c>
      <c r="AM318" s="6">
        <v>3.1302999999999999E-3</v>
      </c>
      <c r="AN318" s="6">
        <v>3.1839999999999998E-3</v>
      </c>
      <c r="AO318" s="6">
        <v>3.2369999999999999E-3</v>
      </c>
      <c r="AP318" s="6">
        <v>3.2892999999999998E-3</v>
      </c>
      <c r="AQ318" s="6">
        <v>3.3408999999999999E-3</v>
      </c>
      <c r="AR318" s="6">
        <v>3.3917999999999999E-3</v>
      </c>
      <c r="AS318" s="6">
        <v>3.4421999999999999E-3</v>
      </c>
      <c r="AT318" s="6">
        <v>3.4919E-3</v>
      </c>
      <c r="AU318" s="6">
        <v>3.5410999999999997E-3</v>
      </c>
      <c r="AV318" s="6">
        <v>3.5896999999999999E-3</v>
      </c>
      <c r="AW318" s="6">
        <v>3.6376999999999998E-3</v>
      </c>
      <c r="AX318" s="6">
        <v>3.6852E-3</v>
      </c>
      <c r="AY318" s="6">
        <v>3.7321999999999998E-3</v>
      </c>
      <c r="AZ318" s="6">
        <v>3.7786E-3</v>
      </c>
      <c r="BA318" s="6">
        <v>3.8245999999999996E-3</v>
      </c>
    </row>
    <row r="319" spans="1:53" x14ac:dyDescent="0.25">
      <c r="A319" s="2" t="s">
        <v>2</v>
      </c>
      <c r="B319" s="2" t="s">
        <v>556</v>
      </c>
      <c r="C319" s="3">
        <v>393600000</v>
      </c>
      <c r="D319" s="3">
        <v>413280000</v>
      </c>
      <c r="E319" s="3">
        <v>432960000.00000006</v>
      </c>
      <c r="F319" s="3">
        <v>452639999.99999994</v>
      </c>
      <c r="G319" s="3">
        <v>472320000</v>
      </c>
      <c r="H319" s="3">
        <v>492000000</v>
      </c>
      <c r="I319" s="3">
        <v>511680000</v>
      </c>
      <c r="J319" s="3">
        <v>531360000.00000006</v>
      </c>
      <c r="K319" s="3">
        <v>551040000</v>
      </c>
      <c r="L319" s="3">
        <v>570720000</v>
      </c>
      <c r="M319" s="3">
        <v>590400000</v>
      </c>
      <c r="N319" s="3">
        <v>610080000</v>
      </c>
      <c r="O319" s="3">
        <v>629760000</v>
      </c>
      <c r="P319" s="3">
        <v>649440000</v>
      </c>
      <c r="Q319" s="3">
        <v>669120000</v>
      </c>
      <c r="R319" s="3">
        <v>688800000</v>
      </c>
      <c r="S319" s="3">
        <v>708480000</v>
      </c>
      <c r="T319" s="3">
        <v>728160000</v>
      </c>
      <c r="U319" s="3">
        <v>747840000</v>
      </c>
      <c r="V319" s="3">
        <v>767520000</v>
      </c>
      <c r="W319" s="3">
        <v>787200000</v>
      </c>
      <c r="X319" s="3">
        <v>806879999.99999988</v>
      </c>
      <c r="Y319" s="3">
        <v>826560000</v>
      </c>
      <c r="Z319" s="3">
        <v>846240000</v>
      </c>
      <c r="AA319" s="3">
        <v>865920000.00000012</v>
      </c>
      <c r="AB319" s="3">
        <v>885600000</v>
      </c>
      <c r="AC319" s="3">
        <v>905279999.99999988</v>
      </c>
      <c r="AD319" s="3">
        <v>924960000</v>
      </c>
      <c r="AE319" s="3">
        <v>944640000</v>
      </c>
      <c r="AF319" s="3">
        <v>964320000.00000012</v>
      </c>
      <c r="AG319" s="3">
        <v>984000000</v>
      </c>
      <c r="AH319" s="3">
        <v>1003679999.9999999</v>
      </c>
      <c r="AI319" s="3">
        <v>1023360000</v>
      </c>
      <c r="AJ319" s="3">
        <v>1043040000</v>
      </c>
      <c r="AK319" s="3">
        <v>1062720000.0000001</v>
      </c>
      <c r="AL319" s="3">
        <v>1082400000</v>
      </c>
      <c r="AM319" s="3">
        <v>1102080000</v>
      </c>
      <c r="AN319" s="3">
        <v>1121760000</v>
      </c>
      <c r="AO319" s="3">
        <v>1141440000</v>
      </c>
      <c r="AP319" s="3">
        <v>1161120000</v>
      </c>
      <c r="AQ319" s="3">
        <v>1180800000</v>
      </c>
      <c r="AR319" s="3">
        <v>1200480000</v>
      </c>
      <c r="AS319" s="3">
        <v>1220160000</v>
      </c>
      <c r="AT319" s="3">
        <v>1239840000</v>
      </c>
      <c r="AU319" s="3">
        <v>1259520000</v>
      </c>
      <c r="AV319" s="3">
        <v>1279200000</v>
      </c>
      <c r="AW319" s="3">
        <v>1298880000</v>
      </c>
      <c r="AX319" s="3">
        <v>1318560000</v>
      </c>
      <c r="AY319" s="3">
        <v>1338240000</v>
      </c>
      <c r="AZ319" s="3">
        <v>1357920000</v>
      </c>
      <c r="BA319" s="4">
        <v>1377600000</v>
      </c>
    </row>
    <row r="320" spans="1:53" x14ac:dyDescent="0.25">
      <c r="A320" s="2" t="s">
        <v>4</v>
      </c>
      <c r="B320" s="2" t="s">
        <v>556</v>
      </c>
      <c r="C320" s="3">
        <v>0</v>
      </c>
      <c r="D320" s="3">
        <v>393600000</v>
      </c>
      <c r="E320" s="3">
        <v>413280000</v>
      </c>
      <c r="F320" s="3">
        <v>432960000.00000006</v>
      </c>
      <c r="G320" s="3">
        <v>452639999.99999994</v>
      </c>
      <c r="H320" s="3">
        <v>472320000</v>
      </c>
      <c r="I320" s="3">
        <v>492000000</v>
      </c>
      <c r="J320" s="3">
        <v>511680000</v>
      </c>
      <c r="K320" s="3">
        <v>531360000.00000006</v>
      </c>
      <c r="L320" s="3">
        <v>551040000</v>
      </c>
      <c r="M320" s="3">
        <v>570720000</v>
      </c>
      <c r="N320" s="3">
        <v>590400000</v>
      </c>
      <c r="O320" s="3">
        <v>610080000</v>
      </c>
      <c r="P320" s="3">
        <v>629760000</v>
      </c>
      <c r="Q320" s="3">
        <v>649440000</v>
      </c>
      <c r="R320" s="3">
        <v>669120000</v>
      </c>
      <c r="S320" s="3">
        <v>688800000</v>
      </c>
      <c r="T320" s="3">
        <v>708480000</v>
      </c>
      <c r="U320" s="3">
        <v>728160000</v>
      </c>
      <c r="V320" s="3">
        <v>747840000</v>
      </c>
      <c r="W320" s="3">
        <v>767520000</v>
      </c>
      <c r="X320" s="3">
        <v>787200000</v>
      </c>
      <c r="Y320" s="3">
        <v>806879999.99999988</v>
      </c>
      <c r="Z320" s="3">
        <v>826560000</v>
      </c>
      <c r="AA320" s="3">
        <v>846240000</v>
      </c>
      <c r="AB320" s="3">
        <v>865920000.00000012</v>
      </c>
      <c r="AC320" s="3">
        <v>885600000</v>
      </c>
      <c r="AD320" s="3">
        <v>905279999.99999988</v>
      </c>
      <c r="AE320" s="3">
        <v>924960000</v>
      </c>
      <c r="AF320" s="3">
        <v>944640000</v>
      </c>
      <c r="AG320" s="3">
        <v>964320000.00000012</v>
      </c>
      <c r="AH320" s="3">
        <v>984000000</v>
      </c>
      <c r="AI320" s="3">
        <v>1003679999.9999999</v>
      </c>
      <c r="AJ320" s="3">
        <v>1023360000</v>
      </c>
      <c r="AK320" s="3">
        <v>1043040000</v>
      </c>
      <c r="AL320" s="3">
        <v>1062720000.0000001</v>
      </c>
      <c r="AM320" s="3">
        <v>1082400000</v>
      </c>
      <c r="AN320" s="3">
        <v>1102080000</v>
      </c>
      <c r="AO320" s="3">
        <v>1121760000</v>
      </c>
      <c r="AP320" s="3">
        <v>1141440000</v>
      </c>
      <c r="AQ320" s="3">
        <v>1161120000</v>
      </c>
      <c r="AR320" s="3">
        <v>1180800000</v>
      </c>
      <c r="AS320" s="3">
        <v>1200480000</v>
      </c>
      <c r="AT320" s="3">
        <v>1220160000</v>
      </c>
      <c r="AU320" s="3">
        <v>1239840000</v>
      </c>
      <c r="AV320" s="3">
        <v>1259520000</v>
      </c>
      <c r="AW320" s="3">
        <v>1279200000</v>
      </c>
      <c r="AX320" s="3">
        <v>1298880000</v>
      </c>
      <c r="AY320" s="3">
        <v>1318560000</v>
      </c>
      <c r="AZ320" s="3">
        <v>1338240000</v>
      </c>
      <c r="BA320" s="4">
        <v>1357920000</v>
      </c>
    </row>
    <row r="321" spans="1:53" x14ac:dyDescent="0.25">
      <c r="A321" s="2" t="s">
        <v>5</v>
      </c>
      <c r="B321" s="2" t="s">
        <v>556</v>
      </c>
      <c r="C321" s="6">
        <v>6.5600000000000001E-4</v>
      </c>
      <c r="D321" s="6">
        <v>8.2589999999999996E-4</v>
      </c>
      <c r="E321" s="6">
        <v>1.1536999999999999E-3</v>
      </c>
      <c r="F321" s="6">
        <v>1.4668999999999999E-3</v>
      </c>
      <c r="G321" s="6">
        <v>1.7668E-3</v>
      </c>
      <c r="H321" s="6">
        <v>2.0547999999999999E-3</v>
      </c>
      <c r="I321" s="6">
        <v>2.3316999999999999E-3</v>
      </c>
      <c r="J321" s="6">
        <v>2.5986999999999998E-3</v>
      </c>
      <c r="K321" s="6">
        <v>2.8563999999999998E-3</v>
      </c>
      <c r="L321" s="6">
        <v>3.1056999999999999E-3</v>
      </c>
      <c r="M321" s="6">
        <v>3.3471E-3</v>
      </c>
      <c r="N321" s="6">
        <v>3.5811999999999997E-3</v>
      </c>
      <c r="O321" s="6">
        <v>3.8084999999999998E-3</v>
      </c>
      <c r="P321" s="6">
        <v>4.0295000000000001E-3</v>
      </c>
      <c r="Q321" s="6">
        <v>4.2445999999999994E-3</v>
      </c>
      <c r="R321" s="6">
        <v>4.4542000000000002E-3</v>
      </c>
      <c r="S321" s="6">
        <v>4.6585999999999997E-3</v>
      </c>
      <c r="T321" s="6">
        <v>4.8579999999999995E-3</v>
      </c>
      <c r="U321" s="6">
        <v>5.0528999999999999E-3</v>
      </c>
      <c r="V321" s="6">
        <v>5.2432999999999994E-3</v>
      </c>
      <c r="W321" s="6">
        <v>5.4297E-3</v>
      </c>
      <c r="X321" s="6">
        <v>5.6121999999999995E-3</v>
      </c>
      <c r="Y321" s="6">
        <v>5.7908999999999999E-3</v>
      </c>
      <c r="Z321" s="6">
        <v>5.9661999999999996E-3</v>
      </c>
      <c r="AA321" s="6">
        <v>6.1380999999999996E-3</v>
      </c>
      <c r="AB321" s="6">
        <v>6.3067999999999996E-3</v>
      </c>
      <c r="AC321" s="6">
        <v>6.4723999999999997E-3</v>
      </c>
      <c r="AD321" s="6">
        <v>6.6352E-3</v>
      </c>
      <c r="AE321" s="6">
        <v>6.7951000000000001E-3</v>
      </c>
      <c r="AF321" s="6">
        <v>6.9524000000000001E-3</v>
      </c>
      <c r="AG321" s="6">
        <v>7.1071999999999993E-3</v>
      </c>
      <c r="AH321" s="6">
        <v>7.2594999999999995E-3</v>
      </c>
      <c r="AI321" s="6">
        <v>7.4094999999999994E-3</v>
      </c>
      <c r="AJ321" s="6">
        <v>7.5572E-3</v>
      </c>
      <c r="AK321" s="6">
        <v>7.7027999999999992E-3</v>
      </c>
      <c r="AL321" s="6">
        <v>7.8461999999999994E-3</v>
      </c>
      <c r="AM321" s="6">
        <v>7.9877000000000004E-3</v>
      </c>
      <c r="AN321" s="6">
        <v>8.1271999999999994E-3</v>
      </c>
      <c r="AO321" s="6">
        <v>8.2647999999999992E-3</v>
      </c>
      <c r="AP321" s="6">
        <v>8.4006999999999988E-3</v>
      </c>
      <c r="AQ321" s="6">
        <v>8.5348000000000004E-3</v>
      </c>
      <c r="AR321" s="6">
        <v>8.6671999999999999E-3</v>
      </c>
      <c r="AS321" s="6">
        <v>8.7980000000000003E-3</v>
      </c>
      <c r="AT321" s="6">
        <v>8.9271999999999997E-3</v>
      </c>
      <c r="AU321" s="6">
        <v>9.0548999999999994E-3</v>
      </c>
      <c r="AV321" s="6">
        <v>9.1810999999999993E-3</v>
      </c>
      <c r="AW321" s="6">
        <v>9.3058999999999989E-3</v>
      </c>
      <c r="AX321" s="6">
        <v>9.4292999999999998E-3</v>
      </c>
      <c r="AY321" s="6">
        <v>9.5513999999999998E-3</v>
      </c>
      <c r="AZ321" s="6">
        <v>9.6720999999999994E-3</v>
      </c>
      <c r="BA321" s="6">
        <v>9.7914999999999999E-3</v>
      </c>
    </row>
    <row r="322" spans="1:53" x14ac:dyDescent="0.25">
      <c r="A322" s="2" t="s">
        <v>2</v>
      </c>
      <c r="B322" s="2" t="s">
        <v>557</v>
      </c>
      <c r="C322" s="3">
        <v>322600000</v>
      </c>
      <c r="D322" s="3">
        <v>338730000</v>
      </c>
      <c r="E322" s="3">
        <v>354860000</v>
      </c>
      <c r="F322" s="3">
        <v>370990000</v>
      </c>
      <c r="G322" s="3">
        <v>387120000</v>
      </c>
      <c r="H322" s="3">
        <v>403250000</v>
      </c>
      <c r="I322" s="3">
        <v>419380000</v>
      </c>
      <c r="J322" s="3">
        <v>435510000</v>
      </c>
      <c r="K322" s="3">
        <v>451640000</v>
      </c>
      <c r="L322" s="3">
        <v>467770000</v>
      </c>
      <c r="M322" s="3">
        <v>483900000</v>
      </c>
      <c r="N322" s="3">
        <v>500030000</v>
      </c>
      <c r="O322" s="3">
        <v>516160000</v>
      </c>
      <c r="P322" s="3">
        <v>532290000</v>
      </c>
      <c r="Q322" s="3">
        <v>548420000</v>
      </c>
      <c r="R322" s="3">
        <v>564550000</v>
      </c>
      <c r="S322" s="3">
        <v>580680000</v>
      </c>
      <c r="T322" s="3">
        <v>596810000</v>
      </c>
      <c r="U322" s="3">
        <v>612940000</v>
      </c>
      <c r="V322" s="3">
        <v>629070000</v>
      </c>
      <c r="W322" s="3">
        <v>645200000</v>
      </c>
      <c r="X322" s="3">
        <v>661330000</v>
      </c>
      <c r="Y322" s="3">
        <v>677460000</v>
      </c>
      <c r="Z322" s="3">
        <v>693590000</v>
      </c>
      <c r="AA322" s="3">
        <v>709720000</v>
      </c>
      <c r="AB322" s="3">
        <v>725850000</v>
      </c>
      <c r="AC322" s="3">
        <v>741980000</v>
      </c>
      <c r="AD322" s="3">
        <v>758110000</v>
      </c>
      <c r="AE322" s="3">
        <v>774240000</v>
      </c>
      <c r="AF322" s="3">
        <v>790370000</v>
      </c>
      <c r="AG322" s="3">
        <v>806500000</v>
      </c>
      <c r="AH322" s="3">
        <v>822630000</v>
      </c>
      <c r="AI322" s="3">
        <v>838760000</v>
      </c>
      <c r="AJ322" s="3">
        <v>854890000</v>
      </c>
      <c r="AK322" s="3">
        <v>871020000</v>
      </c>
      <c r="AL322" s="3">
        <v>887150000</v>
      </c>
      <c r="AM322" s="3">
        <v>903280000</v>
      </c>
      <c r="AN322" s="3">
        <v>919410000</v>
      </c>
      <c r="AO322" s="3">
        <v>935540000</v>
      </c>
      <c r="AP322" s="3">
        <v>951670000</v>
      </c>
      <c r="AQ322" s="3">
        <v>967800000</v>
      </c>
      <c r="AR322" s="3">
        <v>983930000</v>
      </c>
      <c r="AS322" s="3">
        <v>1000060000</v>
      </c>
      <c r="AT322" s="3">
        <v>1016190000</v>
      </c>
      <c r="AU322" s="3">
        <v>1032320000</v>
      </c>
      <c r="AV322" s="3">
        <v>1048450000</v>
      </c>
      <c r="AW322" s="3">
        <v>1064580000</v>
      </c>
      <c r="AX322" s="3">
        <v>1080710000</v>
      </c>
      <c r="AY322" s="3">
        <v>1096840000</v>
      </c>
      <c r="AZ322" s="3">
        <v>1112970000</v>
      </c>
      <c r="BA322" s="4">
        <v>1129100000</v>
      </c>
    </row>
    <row r="323" spans="1:53" x14ac:dyDescent="0.25">
      <c r="A323" s="2" t="s">
        <v>4</v>
      </c>
      <c r="B323" s="2" t="s">
        <v>557</v>
      </c>
      <c r="C323" s="3">
        <v>0</v>
      </c>
      <c r="D323" s="3">
        <v>322600000</v>
      </c>
      <c r="E323" s="3">
        <v>338730000</v>
      </c>
      <c r="F323" s="3">
        <v>354860000</v>
      </c>
      <c r="G323" s="3">
        <v>370990000</v>
      </c>
      <c r="H323" s="3">
        <v>387120000</v>
      </c>
      <c r="I323" s="3">
        <v>403250000</v>
      </c>
      <c r="J323" s="3">
        <v>419380000</v>
      </c>
      <c r="K323" s="3">
        <v>435510000</v>
      </c>
      <c r="L323" s="3">
        <v>451640000</v>
      </c>
      <c r="M323" s="3">
        <v>467770000</v>
      </c>
      <c r="N323" s="3">
        <v>483900000</v>
      </c>
      <c r="O323" s="3">
        <v>500030000</v>
      </c>
      <c r="P323" s="3">
        <v>516160000</v>
      </c>
      <c r="Q323" s="3">
        <v>532290000</v>
      </c>
      <c r="R323" s="3">
        <v>548420000</v>
      </c>
      <c r="S323" s="3">
        <v>564550000</v>
      </c>
      <c r="T323" s="3">
        <v>580680000</v>
      </c>
      <c r="U323" s="3">
        <v>596810000</v>
      </c>
      <c r="V323" s="3">
        <v>612940000</v>
      </c>
      <c r="W323" s="3">
        <v>629070000</v>
      </c>
      <c r="X323" s="3">
        <v>645200000</v>
      </c>
      <c r="Y323" s="3">
        <v>661330000</v>
      </c>
      <c r="Z323" s="3">
        <v>677460000</v>
      </c>
      <c r="AA323" s="3">
        <v>693590000</v>
      </c>
      <c r="AB323" s="3">
        <v>709720000</v>
      </c>
      <c r="AC323" s="3">
        <v>725850000</v>
      </c>
      <c r="AD323" s="3">
        <v>741980000</v>
      </c>
      <c r="AE323" s="3">
        <v>758110000</v>
      </c>
      <c r="AF323" s="3">
        <v>774240000</v>
      </c>
      <c r="AG323" s="3">
        <v>790370000</v>
      </c>
      <c r="AH323" s="3">
        <v>806500000</v>
      </c>
      <c r="AI323" s="3">
        <v>822630000</v>
      </c>
      <c r="AJ323" s="3">
        <v>838760000</v>
      </c>
      <c r="AK323" s="3">
        <v>854890000</v>
      </c>
      <c r="AL323" s="3">
        <v>871020000</v>
      </c>
      <c r="AM323" s="3">
        <v>887150000</v>
      </c>
      <c r="AN323" s="3">
        <v>903280000</v>
      </c>
      <c r="AO323" s="3">
        <v>919410000</v>
      </c>
      <c r="AP323" s="3">
        <v>935540000</v>
      </c>
      <c r="AQ323" s="3">
        <v>951670000</v>
      </c>
      <c r="AR323" s="3">
        <v>967800000</v>
      </c>
      <c r="AS323" s="3">
        <v>983930000</v>
      </c>
      <c r="AT323" s="3">
        <v>1000060000</v>
      </c>
      <c r="AU323" s="3">
        <v>1016190000</v>
      </c>
      <c r="AV323" s="3">
        <v>1032320000</v>
      </c>
      <c r="AW323" s="3">
        <v>1048450000</v>
      </c>
      <c r="AX323" s="3">
        <v>1064580000</v>
      </c>
      <c r="AY323" s="3">
        <v>1080710000</v>
      </c>
      <c r="AZ323" s="3">
        <v>1096840000</v>
      </c>
      <c r="BA323" s="4">
        <v>1112970000</v>
      </c>
    </row>
    <row r="324" spans="1:53" x14ac:dyDescent="0.25">
      <c r="A324" s="2" t="s">
        <v>5</v>
      </c>
      <c r="B324" s="2" t="s">
        <v>557</v>
      </c>
      <c r="C324" s="6">
        <v>3.1369999999999998E-4</v>
      </c>
      <c r="D324" s="6">
        <v>3.9169999999999998E-4</v>
      </c>
      <c r="E324" s="6">
        <v>5.4230000000000001E-4</v>
      </c>
      <c r="F324" s="6">
        <v>6.8609999999999993E-4</v>
      </c>
      <c r="G324" s="6">
        <v>8.2389999999999991E-4</v>
      </c>
      <c r="H324" s="6">
        <v>9.5619999999999993E-4</v>
      </c>
      <c r="I324" s="6">
        <v>1.0834E-3</v>
      </c>
      <c r="J324" s="6">
        <v>1.206E-3</v>
      </c>
      <c r="K324" s="6">
        <v>1.3243999999999999E-3</v>
      </c>
      <c r="L324" s="6">
        <v>1.4388999999999999E-3</v>
      </c>
      <c r="M324" s="6">
        <v>1.5497999999999998E-3</v>
      </c>
      <c r="N324" s="6">
        <v>1.6573E-3</v>
      </c>
      <c r="O324" s="6">
        <v>1.7616999999999999E-3</v>
      </c>
      <c r="P324" s="6">
        <v>1.8632999999999998E-3</v>
      </c>
      <c r="Q324" s="6">
        <v>1.9621E-3</v>
      </c>
      <c r="R324" s="6">
        <v>2.0582999999999999E-3</v>
      </c>
      <c r="S324" s="6">
        <v>2.1521999999999999E-3</v>
      </c>
      <c r="T324" s="6">
        <v>2.2437999999999998E-3</v>
      </c>
      <c r="U324" s="6">
        <v>2.3333E-3</v>
      </c>
      <c r="V324" s="6">
        <v>2.4207999999999999E-3</v>
      </c>
      <c r="W324" s="6">
        <v>2.5063999999999998E-3</v>
      </c>
      <c r="X324" s="6">
        <v>2.5902E-3</v>
      </c>
      <c r="Y324" s="6">
        <v>2.6722999999999998E-3</v>
      </c>
      <c r="Z324" s="6">
        <v>2.7527999999999997E-3</v>
      </c>
      <c r="AA324" s="6">
        <v>2.8317999999999998E-3</v>
      </c>
      <c r="AB324" s="6">
        <v>2.9093000000000001E-3</v>
      </c>
      <c r="AC324" s="6">
        <v>2.9854E-3</v>
      </c>
      <c r="AD324" s="6">
        <v>3.0601000000000001E-3</v>
      </c>
      <c r="AE324" s="6">
        <v>3.1335999999999998E-3</v>
      </c>
      <c r="AF324" s="6">
        <v>3.2058999999999998E-3</v>
      </c>
      <c r="AG324" s="6">
        <v>3.2768999999999997E-3</v>
      </c>
      <c r="AH324" s="6">
        <v>3.3468999999999999E-3</v>
      </c>
      <c r="AI324" s="6">
        <v>3.4157999999999997E-3</v>
      </c>
      <c r="AJ324" s="6">
        <v>3.4835999999999999E-3</v>
      </c>
      <c r="AK324" s="6">
        <v>3.5504999999999998E-3</v>
      </c>
      <c r="AL324" s="6">
        <v>3.6163999999999996E-3</v>
      </c>
      <c r="AM324" s="6">
        <v>3.6814E-3</v>
      </c>
      <c r="AN324" s="6">
        <v>3.7454999999999997E-3</v>
      </c>
      <c r="AO324" s="6">
        <v>3.8086999999999999E-3</v>
      </c>
      <c r="AP324" s="6">
        <v>3.8710999999999997E-3</v>
      </c>
      <c r="AQ324" s="6">
        <v>3.9326999999999999E-3</v>
      </c>
      <c r="AR324" s="6">
        <v>3.9934999999999997E-3</v>
      </c>
      <c r="AS324" s="6">
        <v>4.0536000000000001E-3</v>
      </c>
      <c r="AT324" s="6">
        <v>4.1129000000000001E-3</v>
      </c>
      <c r="AU324" s="6">
        <v>4.1716000000000001E-3</v>
      </c>
      <c r="AV324" s="6">
        <v>4.2296E-3</v>
      </c>
      <c r="AW324" s="6">
        <v>4.2868999999999997E-3</v>
      </c>
      <c r="AX324" s="6">
        <v>4.3435999999999995E-3</v>
      </c>
      <c r="AY324" s="6">
        <v>4.3996E-3</v>
      </c>
      <c r="AZ324" s="6">
        <v>4.4551E-3</v>
      </c>
      <c r="BA324" s="6">
        <v>4.5100000000000001E-3</v>
      </c>
    </row>
    <row r="325" spans="1:53" x14ac:dyDescent="0.25">
      <c r="A325" s="2" t="s">
        <v>2</v>
      </c>
      <c r="B325" s="2" t="s">
        <v>558</v>
      </c>
      <c r="C325" s="3">
        <v>354000000</v>
      </c>
      <c r="D325" s="3">
        <v>371700000</v>
      </c>
      <c r="E325" s="3">
        <v>389400000.00000006</v>
      </c>
      <c r="F325" s="3">
        <v>407099999.99999994</v>
      </c>
      <c r="G325" s="3">
        <v>424800000</v>
      </c>
      <c r="H325" s="3">
        <v>442500000</v>
      </c>
      <c r="I325" s="3">
        <v>460200000</v>
      </c>
      <c r="J325" s="3">
        <v>477900000.00000006</v>
      </c>
      <c r="K325" s="3">
        <v>495599999.99999994</v>
      </c>
      <c r="L325" s="3">
        <v>513300000</v>
      </c>
      <c r="M325" s="3">
        <v>531000000</v>
      </c>
      <c r="N325" s="3">
        <v>548700000</v>
      </c>
      <c r="O325" s="3">
        <v>566400000</v>
      </c>
      <c r="P325" s="3">
        <v>584100000</v>
      </c>
      <c r="Q325" s="3">
        <v>601800000</v>
      </c>
      <c r="R325" s="3">
        <v>619500000</v>
      </c>
      <c r="S325" s="3">
        <v>637200000</v>
      </c>
      <c r="T325" s="3">
        <v>654900000</v>
      </c>
      <c r="U325" s="3">
        <v>672600000</v>
      </c>
      <c r="V325" s="3">
        <v>690300000</v>
      </c>
      <c r="W325" s="3">
        <v>708000000</v>
      </c>
      <c r="X325" s="3">
        <v>725699999.99999988</v>
      </c>
      <c r="Y325" s="3">
        <v>743400000</v>
      </c>
      <c r="Z325" s="3">
        <v>761100000</v>
      </c>
      <c r="AA325" s="3">
        <v>778800000.00000012</v>
      </c>
      <c r="AB325" s="3">
        <v>796500000</v>
      </c>
      <c r="AC325" s="3">
        <v>814199999.99999988</v>
      </c>
      <c r="AD325" s="3">
        <v>831900000</v>
      </c>
      <c r="AE325" s="3">
        <v>849600000</v>
      </c>
      <c r="AF325" s="3">
        <v>867300000.00000012</v>
      </c>
      <c r="AG325" s="3">
        <v>885000000</v>
      </c>
      <c r="AH325" s="3">
        <v>902699999.99999988</v>
      </c>
      <c r="AI325" s="3">
        <v>920400000</v>
      </c>
      <c r="AJ325" s="3">
        <v>938100000</v>
      </c>
      <c r="AK325" s="3">
        <v>955800000.00000012</v>
      </c>
      <c r="AL325" s="3">
        <v>973500000</v>
      </c>
      <c r="AM325" s="3">
        <v>991199999.99999988</v>
      </c>
      <c r="AN325" s="3">
        <v>1008900000</v>
      </c>
      <c r="AO325" s="3">
        <v>1026600000</v>
      </c>
      <c r="AP325" s="3">
        <v>1044300000.0000001</v>
      </c>
      <c r="AQ325" s="3">
        <v>1062000000</v>
      </c>
      <c r="AR325" s="3">
        <v>1079700000</v>
      </c>
      <c r="AS325" s="3">
        <v>1097400000</v>
      </c>
      <c r="AT325" s="3">
        <v>1115100000</v>
      </c>
      <c r="AU325" s="3">
        <v>1132800000</v>
      </c>
      <c r="AV325" s="3">
        <v>1150500000</v>
      </c>
      <c r="AW325" s="3">
        <v>1168200000</v>
      </c>
      <c r="AX325" s="3">
        <v>1185900000</v>
      </c>
      <c r="AY325" s="3">
        <v>1203600000</v>
      </c>
      <c r="AZ325" s="3">
        <v>1221300000</v>
      </c>
      <c r="BA325" s="4">
        <v>1239000000</v>
      </c>
    </row>
    <row r="326" spans="1:53" x14ac:dyDescent="0.25">
      <c r="A326" s="2" t="s">
        <v>4</v>
      </c>
      <c r="B326" s="2" t="s">
        <v>558</v>
      </c>
      <c r="C326" s="3">
        <v>0</v>
      </c>
      <c r="D326" s="3">
        <v>354000000</v>
      </c>
      <c r="E326" s="3">
        <v>371700000</v>
      </c>
      <c r="F326" s="3">
        <v>389400000.00000006</v>
      </c>
      <c r="G326" s="3">
        <v>407099999.99999994</v>
      </c>
      <c r="H326" s="3">
        <v>424800000</v>
      </c>
      <c r="I326" s="3">
        <v>442500000</v>
      </c>
      <c r="J326" s="3">
        <v>460200000</v>
      </c>
      <c r="K326" s="3">
        <v>477900000.00000006</v>
      </c>
      <c r="L326" s="3">
        <v>495599999.99999994</v>
      </c>
      <c r="M326" s="3">
        <v>513300000</v>
      </c>
      <c r="N326" s="3">
        <v>531000000</v>
      </c>
      <c r="O326" s="3">
        <v>548700000</v>
      </c>
      <c r="P326" s="3">
        <v>566400000</v>
      </c>
      <c r="Q326" s="3">
        <v>584100000</v>
      </c>
      <c r="R326" s="3">
        <v>601800000</v>
      </c>
      <c r="S326" s="3">
        <v>619500000</v>
      </c>
      <c r="T326" s="3">
        <v>637200000</v>
      </c>
      <c r="U326" s="3">
        <v>654900000</v>
      </c>
      <c r="V326" s="3">
        <v>672600000</v>
      </c>
      <c r="W326" s="3">
        <v>690300000</v>
      </c>
      <c r="X326" s="3">
        <v>708000000</v>
      </c>
      <c r="Y326" s="3">
        <v>725699999.99999988</v>
      </c>
      <c r="Z326" s="3">
        <v>743400000</v>
      </c>
      <c r="AA326" s="3">
        <v>761100000</v>
      </c>
      <c r="AB326" s="3">
        <v>778800000.00000012</v>
      </c>
      <c r="AC326" s="3">
        <v>796500000</v>
      </c>
      <c r="AD326" s="3">
        <v>814199999.99999988</v>
      </c>
      <c r="AE326" s="3">
        <v>831900000</v>
      </c>
      <c r="AF326" s="3">
        <v>849600000</v>
      </c>
      <c r="AG326" s="3">
        <v>867300000.00000012</v>
      </c>
      <c r="AH326" s="3">
        <v>885000000</v>
      </c>
      <c r="AI326" s="3">
        <v>902699999.99999988</v>
      </c>
      <c r="AJ326" s="3">
        <v>920400000</v>
      </c>
      <c r="AK326" s="3">
        <v>938100000</v>
      </c>
      <c r="AL326" s="3">
        <v>955800000.00000012</v>
      </c>
      <c r="AM326" s="3">
        <v>973500000</v>
      </c>
      <c r="AN326" s="3">
        <v>991199999.99999988</v>
      </c>
      <c r="AO326" s="3">
        <v>1008900000</v>
      </c>
      <c r="AP326" s="3">
        <v>1026600000</v>
      </c>
      <c r="AQ326" s="3">
        <v>1044300000.0000001</v>
      </c>
      <c r="AR326" s="3">
        <v>1062000000</v>
      </c>
      <c r="AS326" s="3">
        <v>1079700000</v>
      </c>
      <c r="AT326" s="3">
        <v>1097400000</v>
      </c>
      <c r="AU326" s="3">
        <v>1115100000</v>
      </c>
      <c r="AV326" s="3">
        <v>1132800000</v>
      </c>
      <c r="AW326" s="3">
        <v>1150500000</v>
      </c>
      <c r="AX326" s="3">
        <v>1168200000</v>
      </c>
      <c r="AY326" s="3">
        <v>1185900000</v>
      </c>
      <c r="AZ326" s="3">
        <v>1203600000</v>
      </c>
      <c r="BA326" s="4">
        <v>1221300000</v>
      </c>
    </row>
    <row r="327" spans="1:53" x14ac:dyDescent="0.25">
      <c r="A327" s="2" t="s">
        <v>5</v>
      </c>
      <c r="B327" s="2" t="s">
        <v>558</v>
      </c>
      <c r="C327" s="6">
        <v>7.5019999999999991E-4</v>
      </c>
      <c r="D327" s="6">
        <v>9.2699999999999998E-4</v>
      </c>
      <c r="E327" s="6">
        <v>1.2683E-3</v>
      </c>
      <c r="F327" s="6">
        <v>1.5941999999999998E-3</v>
      </c>
      <c r="G327" s="6">
        <v>1.9063999999999999E-3</v>
      </c>
      <c r="H327" s="6">
        <v>2.2060999999999999E-3</v>
      </c>
      <c r="I327" s="6">
        <v>2.4943999999999999E-3</v>
      </c>
      <c r="J327" s="6">
        <v>2.7722999999999997E-3</v>
      </c>
      <c r="K327" s="6">
        <v>3.0406000000000001E-3</v>
      </c>
      <c r="L327" s="6">
        <v>3.3E-3</v>
      </c>
      <c r="M327" s="6">
        <v>3.5512999999999999E-3</v>
      </c>
      <c r="N327" s="6">
        <v>3.7949999999999998E-3</v>
      </c>
      <c r="O327" s="6">
        <v>4.0315999999999998E-3</v>
      </c>
      <c r="P327" s="6">
        <v>4.2615999999999999E-3</v>
      </c>
      <c r="Q327" s="6">
        <v>4.4854999999999999E-3</v>
      </c>
      <c r="R327" s="6">
        <v>4.7035999999999996E-3</v>
      </c>
      <c r="S327" s="6">
        <v>4.9163000000000002E-3</v>
      </c>
      <c r="T327" s="6">
        <v>5.1240000000000001E-3</v>
      </c>
      <c r="U327" s="6">
        <v>5.3267999999999996E-3</v>
      </c>
      <c r="V327" s="6">
        <v>5.5249999999999995E-3</v>
      </c>
      <c r="W327" s="6">
        <v>5.7190000000000001E-3</v>
      </c>
      <c r="X327" s="6">
        <v>5.9088999999999999E-3</v>
      </c>
      <c r="Y327" s="6">
        <v>6.0949999999999997E-3</v>
      </c>
      <c r="Z327" s="6">
        <v>6.2773999999999998E-3</v>
      </c>
      <c r="AA327" s="6">
        <v>6.4562999999999999E-3</v>
      </c>
      <c r="AB327" s="6">
        <v>6.6318999999999996E-3</v>
      </c>
      <c r="AC327" s="6">
        <v>6.8043000000000001E-3</v>
      </c>
      <c r="AD327" s="6">
        <v>6.9736999999999993E-3</v>
      </c>
      <c r="AE327" s="6">
        <v>7.1401999999999993E-3</v>
      </c>
      <c r="AF327" s="6">
        <v>7.3039999999999997E-3</v>
      </c>
      <c r="AG327" s="6">
        <v>7.4650999999999997E-3</v>
      </c>
      <c r="AH327" s="6">
        <v>7.6235999999999995E-3</v>
      </c>
      <c r="AI327" s="6">
        <v>7.7796999999999996E-3</v>
      </c>
      <c r="AJ327" s="6">
        <v>7.9334000000000002E-3</v>
      </c>
      <c r="AK327" s="6">
        <v>8.084899999999999E-3</v>
      </c>
      <c r="AL327" s="6">
        <v>8.2343E-3</v>
      </c>
      <c r="AM327" s="6">
        <v>8.3815000000000001E-3</v>
      </c>
      <c r="AN327" s="6">
        <v>8.5266999999999999E-3</v>
      </c>
      <c r="AO327" s="6">
        <v>8.6699999999999989E-3</v>
      </c>
      <c r="AP327" s="6">
        <v>8.8113999999999987E-3</v>
      </c>
      <c r="AQ327" s="6">
        <v>8.9509999999999989E-3</v>
      </c>
      <c r="AR327" s="6">
        <v>9.0887999999999993E-3</v>
      </c>
      <c r="AS327" s="6">
        <v>9.2249999999999988E-3</v>
      </c>
      <c r="AT327" s="6">
        <v>9.3594999999999998E-3</v>
      </c>
      <c r="AU327" s="6">
        <v>9.4923999999999998E-3</v>
      </c>
      <c r="AV327" s="6">
        <v>9.6236999999999989E-3</v>
      </c>
      <c r="AW327" s="6">
        <v>9.7535999999999994E-3</v>
      </c>
      <c r="AX327" s="6">
        <v>9.8820999999999996E-3</v>
      </c>
      <c r="AY327" s="6">
        <v>1.00091E-2</v>
      </c>
      <c r="AZ327" s="6">
        <v>1.0134799999999999E-2</v>
      </c>
      <c r="BA327" s="6">
        <v>1.02591E-2</v>
      </c>
    </row>
    <row r="328" spans="1:53" x14ac:dyDescent="0.25">
      <c r="A328" s="2" t="s">
        <v>2</v>
      </c>
      <c r="B328" s="2" t="s">
        <v>559</v>
      </c>
      <c r="C328" s="3">
        <v>430800000</v>
      </c>
      <c r="D328" s="3">
        <v>452340000</v>
      </c>
      <c r="E328" s="3">
        <v>473880000.00000006</v>
      </c>
      <c r="F328" s="3">
        <v>495419999.99999994</v>
      </c>
      <c r="G328" s="3">
        <v>516960000</v>
      </c>
      <c r="H328" s="3">
        <v>538500000</v>
      </c>
      <c r="I328" s="3">
        <v>560040000</v>
      </c>
      <c r="J328" s="3">
        <v>581580000</v>
      </c>
      <c r="K328" s="3">
        <v>603120000</v>
      </c>
      <c r="L328" s="3">
        <v>624660000</v>
      </c>
      <c r="M328" s="3">
        <v>646200000</v>
      </c>
      <c r="N328" s="3">
        <v>667740000</v>
      </c>
      <c r="O328" s="3">
        <v>689280000</v>
      </c>
      <c r="P328" s="3">
        <v>710820000</v>
      </c>
      <c r="Q328" s="3">
        <v>732360000</v>
      </c>
      <c r="R328" s="3">
        <v>753900000</v>
      </c>
      <c r="S328" s="3">
        <v>775440000</v>
      </c>
      <c r="T328" s="3">
        <v>796980000</v>
      </c>
      <c r="U328" s="3">
        <v>818520000</v>
      </c>
      <c r="V328" s="3">
        <v>840060000</v>
      </c>
      <c r="W328" s="3">
        <v>861600000</v>
      </c>
      <c r="X328" s="3">
        <v>883139999.99999988</v>
      </c>
      <c r="Y328" s="3">
        <v>904680000</v>
      </c>
      <c r="Z328" s="3">
        <v>926220000</v>
      </c>
      <c r="AA328" s="3">
        <v>947760000.00000012</v>
      </c>
      <c r="AB328" s="3">
        <v>969300000</v>
      </c>
      <c r="AC328" s="3">
        <v>990839999.99999988</v>
      </c>
      <c r="AD328" s="3">
        <v>1012380000</v>
      </c>
      <c r="AE328" s="3">
        <v>1033920000</v>
      </c>
      <c r="AF328" s="3">
        <v>1055460000.0000001</v>
      </c>
      <c r="AG328" s="3">
        <v>1077000000</v>
      </c>
      <c r="AH328" s="3">
        <v>1098540000</v>
      </c>
      <c r="AI328" s="3">
        <v>1120080000</v>
      </c>
      <c r="AJ328" s="3">
        <v>1141620000</v>
      </c>
      <c r="AK328" s="3">
        <v>1163160000</v>
      </c>
      <c r="AL328" s="3">
        <v>1184700000</v>
      </c>
      <c r="AM328" s="3">
        <v>1206240000</v>
      </c>
      <c r="AN328" s="3">
        <v>1227780000</v>
      </c>
      <c r="AO328" s="3">
        <v>1249320000</v>
      </c>
      <c r="AP328" s="3">
        <v>1270860000</v>
      </c>
      <c r="AQ328" s="3">
        <v>1292400000</v>
      </c>
      <c r="AR328" s="3">
        <v>1313940000</v>
      </c>
      <c r="AS328" s="3">
        <v>1335480000</v>
      </c>
      <c r="AT328" s="3">
        <v>1357020000</v>
      </c>
      <c r="AU328" s="3">
        <v>1378560000</v>
      </c>
      <c r="AV328" s="3">
        <v>1400100000</v>
      </c>
      <c r="AW328" s="3">
        <v>1421640000</v>
      </c>
      <c r="AX328" s="3">
        <v>1443180000</v>
      </c>
      <c r="AY328" s="3">
        <v>1464720000</v>
      </c>
      <c r="AZ328" s="3">
        <v>1486260000</v>
      </c>
      <c r="BA328" s="4">
        <v>1507800000</v>
      </c>
    </row>
    <row r="329" spans="1:53" x14ac:dyDescent="0.25">
      <c r="A329" s="2" t="s">
        <v>4</v>
      </c>
      <c r="B329" s="2" t="s">
        <v>559</v>
      </c>
      <c r="C329" s="3">
        <v>0</v>
      </c>
      <c r="D329" s="3">
        <v>430800000</v>
      </c>
      <c r="E329" s="3">
        <v>452340000</v>
      </c>
      <c r="F329" s="3">
        <v>473880000.00000006</v>
      </c>
      <c r="G329" s="3">
        <v>495419999.99999994</v>
      </c>
      <c r="H329" s="3">
        <v>516960000</v>
      </c>
      <c r="I329" s="3">
        <v>538500000</v>
      </c>
      <c r="J329" s="3">
        <v>560040000</v>
      </c>
      <c r="K329" s="3">
        <v>581580000</v>
      </c>
      <c r="L329" s="3">
        <v>603120000</v>
      </c>
      <c r="M329" s="3">
        <v>624660000</v>
      </c>
      <c r="N329" s="3">
        <v>646200000</v>
      </c>
      <c r="O329" s="3">
        <v>667740000</v>
      </c>
      <c r="P329" s="3">
        <v>689280000</v>
      </c>
      <c r="Q329" s="3">
        <v>710820000</v>
      </c>
      <c r="R329" s="3">
        <v>732360000</v>
      </c>
      <c r="S329" s="3">
        <v>753900000</v>
      </c>
      <c r="T329" s="3">
        <v>775440000</v>
      </c>
      <c r="U329" s="3">
        <v>796980000</v>
      </c>
      <c r="V329" s="3">
        <v>818520000</v>
      </c>
      <c r="W329" s="3">
        <v>840060000</v>
      </c>
      <c r="X329" s="3">
        <v>861600000</v>
      </c>
      <c r="Y329" s="3">
        <v>883139999.99999988</v>
      </c>
      <c r="Z329" s="3">
        <v>904680000</v>
      </c>
      <c r="AA329" s="3">
        <v>926220000</v>
      </c>
      <c r="AB329" s="3">
        <v>947760000.00000012</v>
      </c>
      <c r="AC329" s="3">
        <v>969300000</v>
      </c>
      <c r="AD329" s="3">
        <v>990839999.99999988</v>
      </c>
      <c r="AE329" s="3">
        <v>1012380000</v>
      </c>
      <c r="AF329" s="3">
        <v>1033920000</v>
      </c>
      <c r="AG329" s="3">
        <v>1055460000.0000001</v>
      </c>
      <c r="AH329" s="3">
        <v>1077000000</v>
      </c>
      <c r="AI329" s="3">
        <v>1098540000</v>
      </c>
      <c r="AJ329" s="3">
        <v>1120080000</v>
      </c>
      <c r="AK329" s="3">
        <v>1141620000</v>
      </c>
      <c r="AL329" s="3">
        <v>1163160000</v>
      </c>
      <c r="AM329" s="3">
        <v>1184700000</v>
      </c>
      <c r="AN329" s="3">
        <v>1206240000</v>
      </c>
      <c r="AO329" s="3">
        <v>1227780000</v>
      </c>
      <c r="AP329" s="3">
        <v>1249320000</v>
      </c>
      <c r="AQ329" s="3">
        <v>1270860000</v>
      </c>
      <c r="AR329" s="3">
        <v>1292400000</v>
      </c>
      <c r="AS329" s="3">
        <v>1313940000</v>
      </c>
      <c r="AT329" s="3">
        <v>1335480000</v>
      </c>
      <c r="AU329" s="3">
        <v>1357020000</v>
      </c>
      <c r="AV329" s="3">
        <v>1378560000</v>
      </c>
      <c r="AW329" s="3">
        <v>1400100000</v>
      </c>
      <c r="AX329" s="3">
        <v>1421640000</v>
      </c>
      <c r="AY329" s="3">
        <v>1443180000</v>
      </c>
      <c r="AZ329" s="3">
        <v>1464720000</v>
      </c>
      <c r="BA329" s="4">
        <v>1486260000</v>
      </c>
    </row>
    <row r="330" spans="1:53" x14ac:dyDescent="0.25">
      <c r="A330" s="2" t="s">
        <v>5</v>
      </c>
      <c r="B330" s="2" t="s">
        <v>559</v>
      </c>
      <c r="C330" s="6">
        <v>3.771E-4</v>
      </c>
      <c r="D330" s="6">
        <v>4.637E-4</v>
      </c>
      <c r="E330" s="6">
        <v>6.3069999999999999E-4</v>
      </c>
      <c r="F330" s="6">
        <v>7.9020000000000002E-4</v>
      </c>
      <c r="G330" s="6">
        <v>9.4299999999999994E-4</v>
      </c>
      <c r="H330" s="6">
        <v>1.0896999999999999E-3</v>
      </c>
      <c r="I330" s="6">
        <v>1.2308E-3</v>
      </c>
      <c r="J330" s="6">
        <v>1.3668E-3</v>
      </c>
      <c r="K330" s="6">
        <v>1.4981E-3</v>
      </c>
      <c r="L330" s="6">
        <v>1.6249999999999999E-3</v>
      </c>
      <c r="M330" s="6">
        <v>1.748E-3</v>
      </c>
      <c r="N330" s="6">
        <v>1.8672999999999999E-3</v>
      </c>
      <c r="O330" s="6">
        <v>1.9830999999999998E-3</v>
      </c>
      <c r="P330" s="6">
        <v>2.0956999999999998E-3</v>
      </c>
      <c r="Q330" s="6">
        <v>2.2052E-3</v>
      </c>
      <c r="R330" s="6">
        <v>2.3119999999999998E-3</v>
      </c>
      <c r="S330" s="6">
        <v>2.4161E-3</v>
      </c>
      <c r="T330" s="6">
        <v>2.5176999999999999E-3</v>
      </c>
      <c r="U330" s="6">
        <v>2.6168999999999997E-3</v>
      </c>
      <c r="V330" s="6">
        <v>2.7139999999999998E-3</v>
      </c>
      <c r="W330" s="6">
        <v>2.8089E-3</v>
      </c>
      <c r="X330" s="6">
        <v>2.9018999999999998E-3</v>
      </c>
      <c r="Y330" s="6">
        <v>2.9928999999999997E-3</v>
      </c>
      <c r="Z330" s="6">
        <v>3.0821999999999998E-3</v>
      </c>
      <c r="AA330" s="6">
        <v>3.1696999999999997E-3</v>
      </c>
      <c r="AB330" s="6">
        <v>3.2556999999999998E-3</v>
      </c>
      <c r="AC330" s="6">
        <v>3.3400999999999999E-3</v>
      </c>
      <c r="AD330" s="6">
        <v>3.4229999999999998E-3</v>
      </c>
      <c r="AE330" s="6">
        <v>3.5044999999999998E-3</v>
      </c>
      <c r="AF330" s="6">
        <v>3.5845999999999999E-3</v>
      </c>
      <c r="AG330" s="6">
        <v>3.6633999999999998E-3</v>
      </c>
      <c r="AH330" s="6">
        <v>3.741E-3</v>
      </c>
      <c r="AI330" s="6">
        <v>3.8173999999999999E-3</v>
      </c>
      <c r="AJ330" s="6">
        <v>3.8926999999999998E-3</v>
      </c>
      <c r="AK330" s="6">
        <v>3.9667999999999995E-3</v>
      </c>
      <c r="AL330" s="6">
        <v>4.0398999999999999E-3</v>
      </c>
      <c r="AM330" s="6">
        <v>4.1120000000000002E-3</v>
      </c>
      <c r="AN330" s="6">
        <v>4.1830000000000001E-3</v>
      </c>
      <c r="AO330" s="6">
        <v>4.2531999999999995E-3</v>
      </c>
      <c r="AP330" s="6">
        <v>4.3223999999999997E-3</v>
      </c>
      <c r="AQ330" s="6">
        <v>4.3907E-3</v>
      </c>
      <c r="AR330" s="6">
        <v>4.4580999999999996E-3</v>
      </c>
      <c r="AS330" s="6">
        <v>4.5247999999999998E-3</v>
      </c>
      <c r="AT330" s="6">
        <v>4.5905999999999994E-3</v>
      </c>
      <c r="AU330" s="6">
        <v>4.6556000000000002E-3</v>
      </c>
      <c r="AV330" s="6">
        <v>4.7199E-3</v>
      </c>
      <c r="AW330" s="6">
        <v>4.7834999999999996E-3</v>
      </c>
      <c r="AX330" s="6">
        <v>4.8462999999999996E-3</v>
      </c>
      <c r="AY330" s="6">
        <v>4.9084999999999997E-3</v>
      </c>
      <c r="AZ330" s="6">
        <v>4.9699999999999996E-3</v>
      </c>
      <c r="BA330" s="6">
        <v>5.0308999999999996E-3</v>
      </c>
    </row>
    <row r="331" spans="1:53" x14ac:dyDescent="0.25">
      <c r="A331" s="2" t="s">
        <v>2</v>
      </c>
      <c r="B331" s="2" t="s">
        <v>560</v>
      </c>
      <c r="C331" s="3">
        <v>617400000</v>
      </c>
      <c r="D331" s="3">
        <v>648270000</v>
      </c>
      <c r="E331" s="3">
        <v>679140000</v>
      </c>
      <c r="F331" s="3">
        <v>710010000</v>
      </c>
      <c r="G331" s="3">
        <v>740880000</v>
      </c>
      <c r="H331" s="3">
        <v>771750000</v>
      </c>
      <c r="I331" s="3">
        <v>802620000</v>
      </c>
      <c r="J331" s="3">
        <v>833490000</v>
      </c>
      <c r="K331" s="3">
        <v>864360000</v>
      </c>
      <c r="L331" s="3">
        <v>895230000</v>
      </c>
      <c r="M331" s="3">
        <v>926100000</v>
      </c>
      <c r="N331" s="3">
        <v>956970000</v>
      </c>
      <c r="O331" s="3">
        <v>987840000</v>
      </c>
      <c r="P331" s="3">
        <v>1018710000</v>
      </c>
      <c r="Q331" s="3">
        <v>1049580000</v>
      </c>
      <c r="R331" s="3">
        <v>1080450000</v>
      </c>
      <c r="S331" s="3">
        <v>1111320000</v>
      </c>
      <c r="T331" s="3">
        <v>1142190000</v>
      </c>
      <c r="U331" s="3">
        <v>1173060000</v>
      </c>
      <c r="V331" s="3">
        <v>1203930000</v>
      </c>
      <c r="W331" s="3">
        <v>1234800000</v>
      </c>
      <c r="X331" s="3">
        <v>1265670000</v>
      </c>
      <c r="Y331" s="3">
        <v>1296540000</v>
      </c>
      <c r="Z331" s="3">
        <v>1327410000</v>
      </c>
      <c r="AA331" s="3">
        <v>1358280000</v>
      </c>
      <c r="AB331" s="3">
        <v>1389150000</v>
      </c>
      <c r="AC331" s="3">
        <v>1420020000</v>
      </c>
      <c r="AD331" s="3">
        <v>1450890000</v>
      </c>
      <c r="AE331" s="3">
        <v>1481760000</v>
      </c>
      <c r="AF331" s="3">
        <v>1512630000</v>
      </c>
      <c r="AG331" s="3">
        <v>1543500000</v>
      </c>
      <c r="AH331" s="3">
        <v>1574370000</v>
      </c>
      <c r="AI331" s="3">
        <v>1605240000</v>
      </c>
      <c r="AJ331" s="3">
        <v>1636110000</v>
      </c>
      <c r="AK331" s="3">
        <v>1666980000</v>
      </c>
      <c r="AL331" s="3">
        <v>1697850000</v>
      </c>
      <c r="AM331" s="3">
        <v>1728720000</v>
      </c>
      <c r="AN331" s="3">
        <v>1759590000</v>
      </c>
      <c r="AO331" s="3">
        <v>1790460000</v>
      </c>
      <c r="AP331" s="3">
        <v>1821330000</v>
      </c>
      <c r="AQ331" s="3">
        <v>1852200000</v>
      </c>
      <c r="AR331" s="3">
        <v>1883070000</v>
      </c>
      <c r="AS331" s="3">
        <v>1913940000</v>
      </c>
      <c r="AT331" s="3">
        <v>1944810000</v>
      </c>
      <c r="AU331" s="3">
        <v>1975680000</v>
      </c>
      <c r="AV331" s="3">
        <v>2006550000</v>
      </c>
      <c r="AW331" s="3">
        <v>2037420000</v>
      </c>
      <c r="AX331" s="3">
        <v>2068290000</v>
      </c>
      <c r="AY331" s="3">
        <v>2099160000</v>
      </c>
      <c r="AZ331" s="3">
        <v>2130030000</v>
      </c>
      <c r="BA331" s="4">
        <v>2160900000</v>
      </c>
    </row>
    <row r="332" spans="1:53" x14ac:dyDescent="0.25">
      <c r="A332" s="2" t="s">
        <v>4</v>
      </c>
      <c r="B332" s="2" t="s">
        <v>560</v>
      </c>
      <c r="C332" s="3">
        <v>0</v>
      </c>
      <c r="D332" s="3">
        <v>617400000</v>
      </c>
      <c r="E332" s="3">
        <v>648270000</v>
      </c>
      <c r="F332" s="3">
        <v>679140000</v>
      </c>
      <c r="G332" s="3">
        <v>710010000</v>
      </c>
      <c r="H332" s="3">
        <v>740880000</v>
      </c>
      <c r="I332" s="3">
        <v>771750000</v>
      </c>
      <c r="J332" s="3">
        <v>802620000</v>
      </c>
      <c r="K332" s="3">
        <v>833490000</v>
      </c>
      <c r="L332" s="3">
        <v>864360000</v>
      </c>
      <c r="M332" s="3">
        <v>895230000</v>
      </c>
      <c r="N332" s="3">
        <v>926100000</v>
      </c>
      <c r="O332" s="3">
        <v>956970000</v>
      </c>
      <c r="P332" s="3">
        <v>987840000</v>
      </c>
      <c r="Q332" s="3">
        <v>1018710000</v>
      </c>
      <c r="R332" s="3">
        <v>1049580000</v>
      </c>
      <c r="S332" s="3">
        <v>1080450000</v>
      </c>
      <c r="T332" s="3">
        <v>1111320000</v>
      </c>
      <c r="U332" s="3">
        <v>1142190000</v>
      </c>
      <c r="V332" s="3">
        <v>1173060000</v>
      </c>
      <c r="W332" s="3">
        <v>1203930000</v>
      </c>
      <c r="X332" s="3">
        <v>1234800000</v>
      </c>
      <c r="Y332" s="3">
        <v>1265670000</v>
      </c>
      <c r="Z332" s="3">
        <v>1296540000</v>
      </c>
      <c r="AA332" s="3">
        <v>1327410000</v>
      </c>
      <c r="AB332" s="3">
        <v>1358280000</v>
      </c>
      <c r="AC332" s="3">
        <v>1389150000</v>
      </c>
      <c r="AD332" s="3">
        <v>1420020000</v>
      </c>
      <c r="AE332" s="3">
        <v>1450890000</v>
      </c>
      <c r="AF332" s="3">
        <v>1481760000</v>
      </c>
      <c r="AG332" s="3">
        <v>1512630000</v>
      </c>
      <c r="AH332" s="3">
        <v>1543500000</v>
      </c>
      <c r="AI332" s="3">
        <v>1574370000</v>
      </c>
      <c r="AJ332" s="3">
        <v>1605240000</v>
      </c>
      <c r="AK332" s="3">
        <v>1636110000</v>
      </c>
      <c r="AL332" s="3">
        <v>1666980000</v>
      </c>
      <c r="AM332" s="3">
        <v>1697850000</v>
      </c>
      <c r="AN332" s="3">
        <v>1728720000</v>
      </c>
      <c r="AO332" s="3">
        <v>1759590000</v>
      </c>
      <c r="AP332" s="3">
        <v>1790460000</v>
      </c>
      <c r="AQ332" s="3">
        <v>1821330000</v>
      </c>
      <c r="AR332" s="3">
        <v>1852200000</v>
      </c>
      <c r="AS332" s="3">
        <v>1883070000</v>
      </c>
      <c r="AT332" s="3">
        <v>1913940000</v>
      </c>
      <c r="AU332" s="3">
        <v>1944810000</v>
      </c>
      <c r="AV332" s="3">
        <v>1975680000</v>
      </c>
      <c r="AW332" s="3">
        <v>2006550000</v>
      </c>
      <c r="AX332" s="3">
        <v>2037420000</v>
      </c>
      <c r="AY332" s="3">
        <v>2068290000</v>
      </c>
      <c r="AZ332" s="3">
        <v>2099160000</v>
      </c>
      <c r="BA332" s="4">
        <v>2130030000</v>
      </c>
    </row>
    <row r="333" spans="1:53" x14ac:dyDescent="0.25">
      <c r="A333" s="2" t="s">
        <v>5</v>
      </c>
      <c r="B333" s="2" t="s">
        <v>560</v>
      </c>
      <c r="C333" s="6">
        <v>7.7709999999999997E-4</v>
      </c>
      <c r="D333" s="6">
        <v>9.5710000000000001E-4</v>
      </c>
      <c r="E333" s="6">
        <v>1.3043E-3</v>
      </c>
      <c r="F333" s="6">
        <v>1.6359999999999999E-3</v>
      </c>
      <c r="G333" s="6">
        <v>1.9535999999999998E-3</v>
      </c>
      <c r="H333" s="6">
        <v>2.2585999999999999E-3</v>
      </c>
      <c r="I333" s="6">
        <v>2.5518999999999997E-3</v>
      </c>
      <c r="J333" s="6">
        <v>2.8346999999999999E-3</v>
      </c>
      <c r="K333" s="6">
        <v>3.1076999999999997E-3</v>
      </c>
      <c r="L333" s="6">
        <v>3.3717E-3</v>
      </c>
      <c r="M333" s="6">
        <v>3.6273E-3</v>
      </c>
      <c r="N333" s="6">
        <v>3.8752999999999999E-3</v>
      </c>
      <c r="O333" s="6">
        <v>4.1159999999999999E-3</v>
      </c>
      <c r="P333" s="6">
        <v>4.3501E-3</v>
      </c>
      <c r="Q333" s="6">
        <v>4.5779000000000002E-3</v>
      </c>
      <c r="R333" s="6">
        <v>4.7999000000000002E-3</v>
      </c>
      <c r="S333" s="6">
        <v>5.0162999999999996E-3</v>
      </c>
      <c r="T333" s="6">
        <v>5.2275999999999998E-3</v>
      </c>
      <c r="U333" s="6">
        <v>5.4338999999999993E-3</v>
      </c>
      <c r="V333" s="6">
        <v>5.6356999999999996E-3</v>
      </c>
      <c r="W333" s="6">
        <v>5.8329999999999996E-3</v>
      </c>
      <c r="X333" s="6">
        <v>6.0263000000000001E-3</v>
      </c>
      <c r="Y333" s="6">
        <v>6.2155999999999999E-3</v>
      </c>
      <c r="Z333" s="6">
        <v>6.4012000000000001E-3</v>
      </c>
      <c r="AA333" s="6">
        <v>6.5832999999999994E-3</v>
      </c>
      <c r="AB333" s="6">
        <v>6.7618999999999995E-3</v>
      </c>
      <c r="AC333" s="6">
        <v>6.9373999999999998E-3</v>
      </c>
      <c r="AD333" s="6">
        <v>7.1097999999999995E-3</v>
      </c>
      <c r="AE333" s="6">
        <v>7.2791999999999996E-3</v>
      </c>
      <c r="AF333" s="6">
        <v>7.4457999999999998E-3</v>
      </c>
      <c r="AG333" s="6">
        <v>7.6096999999999996E-3</v>
      </c>
      <c r="AH333" s="6">
        <v>7.7709999999999993E-3</v>
      </c>
      <c r="AI333" s="6">
        <v>7.929799999999999E-3</v>
      </c>
      <c r="AJ333" s="6">
        <v>8.0862999999999994E-3</v>
      </c>
      <c r="AK333" s="6">
        <v>8.2404999999999996E-3</v>
      </c>
      <c r="AL333" s="6">
        <v>8.3923999999999995E-3</v>
      </c>
      <c r="AM333" s="6">
        <v>8.5421999999999998E-3</v>
      </c>
      <c r="AN333" s="6">
        <v>8.6899999999999998E-3</v>
      </c>
      <c r="AO333" s="6">
        <v>8.8357999999999996E-3</v>
      </c>
      <c r="AP333" s="6">
        <v>8.979599999999999E-3</v>
      </c>
      <c r="AQ333" s="6">
        <v>9.1216999999999999E-3</v>
      </c>
      <c r="AR333" s="6">
        <v>9.2619E-3</v>
      </c>
      <c r="AS333" s="6">
        <v>9.4004999999999991E-3</v>
      </c>
      <c r="AT333" s="6">
        <v>9.5373000000000003E-3</v>
      </c>
      <c r="AU333" s="6">
        <v>9.6725999999999999E-3</v>
      </c>
      <c r="AV333" s="6">
        <v>9.8061999999999993E-3</v>
      </c>
      <c r="AW333" s="6">
        <v>9.9384E-3</v>
      </c>
      <c r="AX333" s="6">
        <v>1.0069099999999999E-2</v>
      </c>
      <c r="AY333" s="6">
        <v>1.0198299999999999E-2</v>
      </c>
      <c r="AZ333" s="6">
        <v>1.0326199999999999E-2</v>
      </c>
      <c r="BA333" s="6">
        <v>1.0452699999999999E-2</v>
      </c>
    </row>
    <row r="334" spans="1:53" x14ac:dyDescent="0.25">
      <c r="A334" s="2" t="s">
        <v>2</v>
      </c>
      <c r="B334" s="2" t="s">
        <v>561</v>
      </c>
      <c r="C334" s="3">
        <v>1438600000</v>
      </c>
      <c r="D334" s="3">
        <v>1510530000</v>
      </c>
      <c r="E334" s="3">
        <v>1582460000.0000002</v>
      </c>
      <c r="F334" s="3">
        <v>1654389999.9999998</v>
      </c>
      <c r="G334" s="3">
        <v>1726320000</v>
      </c>
      <c r="H334" s="3">
        <v>1798250000</v>
      </c>
      <c r="I334" s="3">
        <v>1870180000</v>
      </c>
      <c r="J334" s="3">
        <v>1942110000.0000002</v>
      </c>
      <c r="K334" s="3">
        <v>2014039999.9999998</v>
      </c>
      <c r="L334" s="3">
        <v>2085970000</v>
      </c>
      <c r="M334" s="3">
        <v>2157900000</v>
      </c>
      <c r="N334" s="3">
        <v>2229830000</v>
      </c>
      <c r="O334" s="3">
        <v>2301760000</v>
      </c>
      <c r="P334" s="3">
        <v>2373690000</v>
      </c>
      <c r="Q334" s="3">
        <v>2445620000</v>
      </c>
      <c r="R334" s="3">
        <v>2517550000</v>
      </c>
      <c r="S334" s="3">
        <v>2589480000</v>
      </c>
      <c r="T334" s="3">
        <v>2661410000</v>
      </c>
      <c r="U334" s="3">
        <v>2733340000</v>
      </c>
      <c r="V334" s="3">
        <v>2805270000</v>
      </c>
      <c r="W334" s="3">
        <v>2877200000</v>
      </c>
      <c r="X334" s="3">
        <v>2949129999.9999995</v>
      </c>
      <c r="Y334" s="3">
        <v>3021060000</v>
      </c>
      <c r="Z334" s="3">
        <v>3092990000</v>
      </c>
      <c r="AA334" s="3">
        <v>3164920000.0000005</v>
      </c>
      <c r="AB334" s="3">
        <v>3236850000</v>
      </c>
      <c r="AC334" s="3">
        <v>3308779999.9999995</v>
      </c>
      <c r="AD334" s="3">
        <v>3380710000</v>
      </c>
      <c r="AE334" s="3">
        <v>3452640000</v>
      </c>
      <c r="AF334" s="3">
        <v>3524570000.0000005</v>
      </c>
      <c r="AG334" s="3">
        <v>3596500000</v>
      </c>
      <c r="AH334" s="3">
        <v>3668429999.9999995</v>
      </c>
      <c r="AI334" s="3">
        <v>3740360000</v>
      </c>
      <c r="AJ334" s="3">
        <v>3812290000</v>
      </c>
      <c r="AK334" s="3">
        <v>3884220000.0000005</v>
      </c>
      <c r="AL334" s="3">
        <v>3956150000</v>
      </c>
      <c r="AM334" s="3">
        <v>4028079999.9999995</v>
      </c>
      <c r="AN334" s="3">
        <v>4100010000</v>
      </c>
      <c r="AO334" s="3">
        <v>4171940000</v>
      </c>
      <c r="AP334" s="3">
        <v>4243870000.0000005</v>
      </c>
      <c r="AQ334" s="3">
        <v>4315800000</v>
      </c>
      <c r="AR334" s="3">
        <v>4387730000</v>
      </c>
      <c r="AS334" s="3">
        <v>4459660000</v>
      </c>
      <c r="AT334" s="3">
        <v>4531590000</v>
      </c>
      <c r="AU334" s="3">
        <v>4603520000</v>
      </c>
      <c r="AV334" s="3">
        <v>4675450000</v>
      </c>
      <c r="AW334" s="3">
        <v>4747380000</v>
      </c>
      <c r="AX334" s="3">
        <v>4819310000</v>
      </c>
      <c r="AY334" s="3">
        <v>4891240000</v>
      </c>
      <c r="AZ334" s="3">
        <v>4963170000</v>
      </c>
      <c r="BA334" s="4">
        <v>5035100000</v>
      </c>
    </row>
    <row r="335" spans="1:53" x14ac:dyDescent="0.25">
      <c r="A335" s="2" t="s">
        <v>4</v>
      </c>
      <c r="B335" s="2" t="s">
        <v>561</v>
      </c>
      <c r="C335" s="3">
        <v>0</v>
      </c>
      <c r="D335" s="3">
        <v>1438600000</v>
      </c>
      <c r="E335" s="3">
        <v>1510530000</v>
      </c>
      <c r="F335" s="3">
        <v>1582460000.0000002</v>
      </c>
      <c r="G335" s="3">
        <v>1654389999.9999998</v>
      </c>
      <c r="H335" s="3">
        <v>1726320000</v>
      </c>
      <c r="I335" s="3">
        <v>1798250000</v>
      </c>
      <c r="J335" s="3">
        <v>1870180000</v>
      </c>
      <c r="K335" s="3">
        <v>1942110000.0000002</v>
      </c>
      <c r="L335" s="3">
        <v>2014039999.9999998</v>
      </c>
      <c r="M335" s="3">
        <v>2085970000</v>
      </c>
      <c r="N335" s="3">
        <v>2157900000</v>
      </c>
      <c r="O335" s="3">
        <v>2229830000</v>
      </c>
      <c r="P335" s="3">
        <v>2301760000</v>
      </c>
      <c r="Q335" s="3">
        <v>2373690000</v>
      </c>
      <c r="R335" s="3">
        <v>2445620000</v>
      </c>
      <c r="S335" s="3">
        <v>2517550000</v>
      </c>
      <c r="T335" s="3">
        <v>2589480000</v>
      </c>
      <c r="U335" s="3">
        <v>2661410000</v>
      </c>
      <c r="V335" s="3">
        <v>2733340000</v>
      </c>
      <c r="W335" s="3">
        <v>2805270000</v>
      </c>
      <c r="X335" s="3">
        <v>2877200000</v>
      </c>
      <c r="Y335" s="3">
        <v>2949129999.9999995</v>
      </c>
      <c r="Z335" s="3">
        <v>3021060000</v>
      </c>
      <c r="AA335" s="3">
        <v>3092990000</v>
      </c>
      <c r="AB335" s="3">
        <v>3164920000.0000005</v>
      </c>
      <c r="AC335" s="3">
        <v>3236850000</v>
      </c>
      <c r="AD335" s="3">
        <v>3308779999.9999995</v>
      </c>
      <c r="AE335" s="3">
        <v>3380710000</v>
      </c>
      <c r="AF335" s="3">
        <v>3452640000</v>
      </c>
      <c r="AG335" s="3">
        <v>3524570000.0000005</v>
      </c>
      <c r="AH335" s="3">
        <v>3596500000</v>
      </c>
      <c r="AI335" s="3">
        <v>3668429999.9999995</v>
      </c>
      <c r="AJ335" s="3">
        <v>3740360000</v>
      </c>
      <c r="AK335" s="3">
        <v>3812290000</v>
      </c>
      <c r="AL335" s="3">
        <v>3884220000.0000005</v>
      </c>
      <c r="AM335" s="3">
        <v>3956150000</v>
      </c>
      <c r="AN335" s="3">
        <v>4028079999.9999995</v>
      </c>
      <c r="AO335" s="3">
        <v>4100010000</v>
      </c>
      <c r="AP335" s="3">
        <v>4171940000</v>
      </c>
      <c r="AQ335" s="3">
        <v>4243870000.0000005</v>
      </c>
      <c r="AR335" s="3">
        <v>4315800000</v>
      </c>
      <c r="AS335" s="3">
        <v>4387730000</v>
      </c>
      <c r="AT335" s="3">
        <v>4459660000</v>
      </c>
      <c r="AU335" s="3">
        <v>4531590000</v>
      </c>
      <c r="AV335" s="3">
        <v>4603520000</v>
      </c>
      <c r="AW335" s="3">
        <v>4675450000</v>
      </c>
      <c r="AX335" s="3">
        <v>4747380000</v>
      </c>
      <c r="AY335" s="3">
        <v>4819310000</v>
      </c>
      <c r="AZ335" s="3">
        <v>4891240000</v>
      </c>
      <c r="BA335" s="4">
        <v>4963170000</v>
      </c>
    </row>
    <row r="336" spans="1:53" x14ac:dyDescent="0.25">
      <c r="A336" s="2" t="s">
        <v>5</v>
      </c>
      <c r="B336" s="2" t="s">
        <v>561</v>
      </c>
      <c r="C336" s="6">
        <v>3.8189999999999996E-4</v>
      </c>
      <c r="D336" s="6">
        <v>4.7799999999999996E-4</v>
      </c>
      <c r="E336" s="6">
        <v>6.6330000000000002E-4</v>
      </c>
      <c r="F336" s="6">
        <v>8.4029999999999999E-4</v>
      </c>
      <c r="G336" s="6">
        <v>1.0097999999999999E-3</v>
      </c>
      <c r="H336" s="6">
        <v>1.1724999999999999E-3</v>
      </c>
      <c r="I336" s="6">
        <v>1.3290999999999999E-3</v>
      </c>
      <c r="J336" s="6">
        <v>1.48E-3</v>
      </c>
      <c r="K336" s="6">
        <v>1.6256999999999999E-3</v>
      </c>
      <c r="L336" s="6">
        <v>1.7665999999999999E-3</v>
      </c>
      <c r="M336" s="6">
        <v>1.903E-3</v>
      </c>
      <c r="N336" s="6">
        <v>2.0352999999999999E-3</v>
      </c>
      <c r="O336" s="6">
        <v>2.1638E-3</v>
      </c>
      <c r="P336" s="6">
        <v>2.2886999999999998E-3</v>
      </c>
      <c r="Q336" s="6">
        <v>2.4102999999999998E-3</v>
      </c>
      <c r="R336" s="6">
        <v>2.5287999999999999E-3</v>
      </c>
      <c r="S336" s="6">
        <v>2.6443E-3</v>
      </c>
      <c r="T336" s="6">
        <v>2.7569999999999999E-3</v>
      </c>
      <c r="U336" s="6">
        <v>2.8671E-3</v>
      </c>
      <c r="V336" s="6">
        <v>2.9747999999999997E-3</v>
      </c>
      <c r="W336" s="6">
        <v>3.0800999999999997E-3</v>
      </c>
      <c r="X336" s="6">
        <v>3.1833E-3</v>
      </c>
      <c r="Y336" s="6">
        <v>3.2843E-3</v>
      </c>
      <c r="Z336" s="6">
        <v>3.3832999999999997E-3</v>
      </c>
      <c r="AA336" s="6">
        <v>3.4804999999999997E-3</v>
      </c>
      <c r="AB336" s="6">
        <v>3.5758999999999999E-3</v>
      </c>
      <c r="AC336" s="6">
        <v>3.6695E-3</v>
      </c>
      <c r="AD336" s="6">
        <v>3.7614999999999997E-3</v>
      </c>
      <c r="AE336" s="6">
        <v>3.8518999999999997E-3</v>
      </c>
      <c r="AF336" s="6">
        <v>3.9407999999999995E-3</v>
      </c>
      <c r="AG336" s="6">
        <v>4.0282999999999994E-3</v>
      </c>
      <c r="AH336" s="6">
        <v>4.1143999999999998E-3</v>
      </c>
      <c r="AI336" s="6">
        <v>4.1990999999999999E-3</v>
      </c>
      <c r="AJ336" s="6">
        <v>4.2826000000000001E-3</v>
      </c>
      <c r="AK336" s="6">
        <v>4.3648999999999997E-3</v>
      </c>
      <c r="AL336" s="6">
        <v>4.4459999999999994E-3</v>
      </c>
      <c r="AM336" s="6">
        <v>4.5258999999999994E-3</v>
      </c>
      <c r="AN336" s="6">
        <v>4.6048E-3</v>
      </c>
      <c r="AO336" s="6">
        <v>4.6825999999999994E-3</v>
      </c>
      <c r="AP336" s="6">
        <v>4.7593999999999996E-3</v>
      </c>
      <c r="AQ336" s="6">
        <v>4.8351999999999996E-3</v>
      </c>
      <c r="AR336" s="6">
        <v>4.9099999999999994E-3</v>
      </c>
      <c r="AS336" s="6">
        <v>4.9839999999999997E-3</v>
      </c>
      <c r="AT336" s="6">
        <v>5.0569999999999999E-3</v>
      </c>
      <c r="AU336" s="6">
        <v>5.1291999999999996E-3</v>
      </c>
      <c r="AV336" s="6">
        <v>5.2004999999999994E-3</v>
      </c>
      <c r="AW336" s="6">
        <v>5.2709999999999996E-3</v>
      </c>
      <c r="AX336" s="6">
        <v>5.3407999999999997E-3</v>
      </c>
      <c r="AY336" s="6">
        <v>5.4097999999999993E-3</v>
      </c>
      <c r="AZ336" s="6">
        <v>5.4779999999999994E-3</v>
      </c>
      <c r="BA336" s="6">
        <v>5.5455000000000001E-3</v>
      </c>
    </row>
    <row r="337" spans="1:53" x14ac:dyDescent="0.25">
      <c r="A337" s="2" t="s">
        <v>2</v>
      </c>
      <c r="B337" s="2" t="s">
        <v>562</v>
      </c>
      <c r="C337" s="3">
        <v>1657600000</v>
      </c>
      <c r="D337" s="3">
        <v>1740480000</v>
      </c>
      <c r="E337" s="3">
        <v>1823360000.0000002</v>
      </c>
      <c r="F337" s="3">
        <v>1906239999.9999998</v>
      </c>
      <c r="G337" s="3">
        <v>1989120000</v>
      </c>
      <c r="H337" s="3">
        <v>2072000000</v>
      </c>
      <c r="I337" s="3">
        <v>2154880000</v>
      </c>
      <c r="J337" s="3">
        <v>2237760000</v>
      </c>
      <c r="K337" s="3">
        <v>2320640000</v>
      </c>
      <c r="L337" s="3">
        <v>2403520000</v>
      </c>
      <c r="M337" s="3">
        <v>2486400000</v>
      </c>
      <c r="N337" s="3">
        <v>2569280000</v>
      </c>
      <c r="O337" s="3">
        <v>2652160000</v>
      </c>
      <c r="P337" s="3">
        <v>2735040000</v>
      </c>
      <c r="Q337" s="3">
        <v>2817920000</v>
      </c>
      <c r="R337" s="3">
        <v>2900800000</v>
      </c>
      <c r="S337" s="3">
        <v>2983680000</v>
      </c>
      <c r="T337" s="3">
        <v>3066560000</v>
      </c>
      <c r="U337" s="3">
        <v>3149440000</v>
      </c>
      <c r="V337" s="3">
        <v>3232320000</v>
      </c>
      <c r="W337" s="3">
        <v>3315200000</v>
      </c>
      <c r="X337" s="3">
        <v>3398079999.9999995</v>
      </c>
      <c r="Y337" s="3">
        <v>3480960000</v>
      </c>
      <c r="Z337" s="3">
        <v>3563840000</v>
      </c>
      <c r="AA337" s="3">
        <v>3646720000.0000005</v>
      </c>
      <c r="AB337" s="3">
        <v>3729600000</v>
      </c>
      <c r="AC337" s="3">
        <v>3812479999.9999995</v>
      </c>
      <c r="AD337" s="3">
        <v>3895360000</v>
      </c>
      <c r="AE337" s="3">
        <v>3978240000</v>
      </c>
      <c r="AF337" s="3">
        <v>4061120000.0000005</v>
      </c>
      <c r="AG337" s="3">
        <v>4144000000</v>
      </c>
      <c r="AH337" s="3">
        <v>4226879999.9999995</v>
      </c>
      <c r="AI337" s="3">
        <v>4309760000</v>
      </c>
      <c r="AJ337" s="3">
        <v>4392640000</v>
      </c>
      <c r="AK337" s="3">
        <v>4475520000</v>
      </c>
      <c r="AL337" s="3">
        <v>4558400000</v>
      </c>
      <c r="AM337" s="3">
        <v>4641280000</v>
      </c>
      <c r="AN337" s="3">
        <v>4724160000</v>
      </c>
      <c r="AO337" s="3">
        <v>4807040000</v>
      </c>
      <c r="AP337" s="3">
        <v>4889920000</v>
      </c>
      <c r="AQ337" s="3">
        <v>4972800000</v>
      </c>
      <c r="AR337" s="3">
        <v>5055680000</v>
      </c>
      <c r="AS337" s="3">
        <v>5138560000</v>
      </c>
      <c r="AT337" s="3">
        <v>5221440000</v>
      </c>
      <c r="AU337" s="3">
        <v>5304320000</v>
      </c>
      <c r="AV337" s="3">
        <v>5387200000</v>
      </c>
      <c r="AW337" s="3">
        <v>5470080000</v>
      </c>
      <c r="AX337" s="3">
        <v>5552960000</v>
      </c>
      <c r="AY337" s="3">
        <v>5635840000</v>
      </c>
      <c r="AZ337" s="3">
        <v>5718720000</v>
      </c>
      <c r="BA337" s="4">
        <v>5801600000</v>
      </c>
    </row>
    <row r="338" spans="1:53" x14ac:dyDescent="0.25">
      <c r="A338" s="2" t="s">
        <v>4</v>
      </c>
      <c r="B338" s="2" t="s">
        <v>562</v>
      </c>
      <c r="C338" s="3">
        <v>0</v>
      </c>
      <c r="D338" s="3">
        <v>1657600000</v>
      </c>
      <c r="E338" s="3">
        <v>1740480000</v>
      </c>
      <c r="F338" s="3">
        <v>1823360000.0000002</v>
      </c>
      <c r="G338" s="3">
        <v>1906239999.9999998</v>
      </c>
      <c r="H338" s="3">
        <v>1989120000</v>
      </c>
      <c r="I338" s="3">
        <v>2072000000</v>
      </c>
      <c r="J338" s="3">
        <v>2154880000</v>
      </c>
      <c r="K338" s="3">
        <v>2237760000</v>
      </c>
      <c r="L338" s="3">
        <v>2320640000</v>
      </c>
      <c r="M338" s="3">
        <v>2403520000</v>
      </c>
      <c r="N338" s="3">
        <v>2486400000</v>
      </c>
      <c r="O338" s="3">
        <v>2569280000</v>
      </c>
      <c r="P338" s="3">
        <v>2652160000</v>
      </c>
      <c r="Q338" s="3">
        <v>2735040000</v>
      </c>
      <c r="R338" s="3">
        <v>2817920000</v>
      </c>
      <c r="S338" s="3">
        <v>2900800000</v>
      </c>
      <c r="T338" s="3">
        <v>2983680000</v>
      </c>
      <c r="U338" s="3">
        <v>3066560000</v>
      </c>
      <c r="V338" s="3">
        <v>3149440000</v>
      </c>
      <c r="W338" s="3">
        <v>3232320000</v>
      </c>
      <c r="X338" s="3">
        <v>3315200000</v>
      </c>
      <c r="Y338" s="3">
        <v>3398079999.9999995</v>
      </c>
      <c r="Z338" s="3">
        <v>3480960000</v>
      </c>
      <c r="AA338" s="3">
        <v>3563840000</v>
      </c>
      <c r="AB338" s="3">
        <v>3646720000.0000005</v>
      </c>
      <c r="AC338" s="3">
        <v>3729600000</v>
      </c>
      <c r="AD338" s="3">
        <v>3812479999.9999995</v>
      </c>
      <c r="AE338" s="3">
        <v>3895360000</v>
      </c>
      <c r="AF338" s="3">
        <v>3978240000</v>
      </c>
      <c r="AG338" s="3">
        <v>4061120000.0000005</v>
      </c>
      <c r="AH338" s="3">
        <v>4144000000</v>
      </c>
      <c r="AI338" s="3">
        <v>4226879999.9999995</v>
      </c>
      <c r="AJ338" s="3">
        <v>4309760000</v>
      </c>
      <c r="AK338" s="3">
        <v>4392640000</v>
      </c>
      <c r="AL338" s="3">
        <v>4475520000</v>
      </c>
      <c r="AM338" s="3">
        <v>4558400000</v>
      </c>
      <c r="AN338" s="3">
        <v>4641280000</v>
      </c>
      <c r="AO338" s="3">
        <v>4724160000</v>
      </c>
      <c r="AP338" s="3">
        <v>4807040000</v>
      </c>
      <c r="AQ338" s="3">
        <v>4889920000</v>
      </c>
      <c r="AR338" s="3">
        <v>4972800000</v>
      </c>
      <c r="AS338" s="3">
        <v>5055680000</v>
      </c>
      <c r="AT338" s="3">
        <v>5138560000</v>
      </c>
      <c r="AU338" s="3">
        <v>5221440000</v>
      </c>
      <c r="AV338" s="3">
        <v>5304320000</v>
      </c>
      <c r="AW338" s="3">
        <v>5387200000</v>
      </c>
      <c r="AX338" s="3">
        <v>5470080000</v>
      </c>
      <c r="AY338" s="3">
        <v>5552960000</v>
      </c>
      <c r="AZ338" s="3">
        <v>5635840000</v>
      </c>
      <c r="BA338" s="4">
        <v>5718720000</v>
      </c>
    </row>
    <row r="339" spans="1:53" x14ac:dyDescent="0.25">
      <c r="A339" s="2" t="s">
        <v>5</v>
      </c>
      <c r="B339" s="2" t="s">
        <v>562</v>
      </c>
      <c r="C339" s="6">
        <v>6.1600000000000001E-4</v>
      </c>
      <c r="D339" s="6">
        <v>8.0449999999999999E-4</v>
      </c>
      <c r="E339" s="6">
        <v>1.1681999999999999E-3</v>
      </c>
      <c r="F339" s="6">
        <v>1.5157E-3</v>
      </c>
      <c r="G339" s="6">
        <v>1.8484999999999999E-3</v>
      </c>
      <c r="H339" s="6">
        <v>2.1679999999999998E-3</v>
      </c>
      <c r="I339" s="6">
        <v>2.4752999999999997E-3</v>
      </c>
      <c r="J339" s="6">
        <v>2.7714999999999997E-3</v>
      </c>
      <c r="K339" s="6">
        <v>3.0574999999999999E-3</v>
      </c>
      <c r="L339" s="6">
        <v>3.3339999999999997E-3</v>
      </c>
      <c r="M339" s="6">
        <v>3.6018999999999999E-3</v>
      </c>
      <c r="N339" s="6">
        <v>3.8615999999999998E-3</v>
      </c>
      <c r="O339" s="6">
        <v>4.1137999999999999E-3</v>
      </c>
      <c r="P339" s="6">
        <v>4.359E-3</v>
      </c>
      <c r="Q339" s="6">
        <v>4.5976999999999997E-3</v>
      </c>
      <c r="R339" s="6">
        <v>4.8301999999999998E-3</v>
      </c>
      <c r="S339" s="6">
        <v>5.0568999999999996E-3</v>
      </c>
      <c r="T339" s="6">
        <v>5.2781999999999994E-3</v>
      </c>
      <c r="U339" s="6">
        <v>5.4944E-3</v>
      </c>
      <c r="V339" s="6">
        <v>5.7057999999999996E-3</v>
      </c>
      <c r="W339" s="6">
        <v>5.9125999999999996E-3</v>
      </c>
      <c r="X339" s="6">
        <v>6.1149999999999998E-3</v>
      </c>
      <c r="Y339" s="6">
        <v>6.3133999999999994E-3</v>
      </c>
      <c r="Z339" s="6">
        <v>6.5077999999999993E-3</v>
      </c>
      <c r="AA339" s="6">
        <v>6.6984999999999996E-3</v>
      </c>
      <c r="AB339" s="6">
        <v>6.8856999999999998E-3</v>
      </c>
      <c r="AC339" s="6">
        <v>7.0694999999999994E-3</v>
      </c>
      <c r="AD339" s="6">
        <v>7.2499999999999995E-3</v>
      </c>
      <c r="AE339" s="6">
        <v>7.4275000000000001E-3</v>
      </c>
      <c r="AF339" s="6">
        <v>7.6020999999999997E-3</v>
      </c>
      <c r="AG339" s="6">
        <v>7.7738E-3</v>
      </c>
      <c r="AH339" s="6">
        <v>7.9427999999999999E-3</v>
      </c>
      <c r="AI339" s="6">
        <v>8.1092000000000004E-3</v>
      </c>
      <c r="AJ339" s="6">
        <v>8.2731000000000002E-3</v>
      </c>
      <c r="AK339" s="6">
        <v>8.4346000000000004E-3</v>
      </c>
      <c r="AL339" s="6">
        <v>8.5936999999999993E-3</v>
      </c>
      <c r="AM339" s="6">
        <v>8.7507000000000001E-3</v>
      </c>
      <c r="AN339" s="6">
        <v>8.9055000000000002E-3</v>
      </c>
      <c r="AO339" s="6">
        <v>9.0581999999999989E-3</v>
      </c>
      <c r="AP339" s="6">
        <v>9.2090000000000002E-3</v>
      </c>
      <c r="AQ339" s="6">
        <v>9.3577E-3</v>
      </c>
      <c r="AR339" s="6">
        <v>9.5046999999999996E-3</v>
      </c>
      <c r="AS339" s="6">
        <v>9.6498E-3</v>
      </c>
      <c r="AT339" s="6">
        <v>9.7932000000000002E-3</v>
      </c>
      <c r="AU339" s="6">
        <v>9.9347999999999988E-3</v>
      </c>
      <c r="AV339" s="6">
        <v>1.0074899999999999E-2</v>
      </c>
      <c r="AW339" s="6">
        <v>1.02133E-2</v>
      </c>
      <c r="AX339" s="6">
        <v>1.03502E-2</v>
      </c>
      <c r="AY339" s="6">
        <v>1.0485599999999999E-2</v>
      </c>
      <c r="AZ339" s="6">
        <v>1.06196E-2</v>
      </c>
      <c r="BA339" s="6">
        <v>1.0752099999999999E-2</v>
      </c>
    </row>
    <row r="340" spans="1:53" x14ac:dyDescent="0.25">
      <c r="A340" s="2" t="s">
        <v>2</v>
      </c>
      <c r="B340" s="2" t="s">
        <v>563</v>
      </c>
      <c r="C340" s="3">
        <v>1279000000</v>
      </c>
      <c r="D340" s="3">
        <v>1342950000</v>
      </c>
      <c r="E340" s="3">
        <v>1406900000</v>
      </c>
      <c r="F340" s="3">
        <v>1470850000</v>
      </c>
      <c r="G340" s="3">
        <v>1534800000</v>
      </c>
      <c r="H340" s="3">
        <v>1598750000</v>
      </c>
      <c r="I340" s="3">
        <v>1662700000</v>
      </c>
      <c r="J340" s="3">
        <v>1726650000</v>
      </c>
      <c r="K340" s="3">
        <v>1790600000</v>
      </c>
      <c r="L340" s="3">
        <v>1854550000</v>
      </c>
      <c r="M340" s="3">
        <v>1918500000</v>
      </c>
      <c r="N340" s="3">
        <v>1982450000</v>
      </c>
      <c r="O340" s="3">
        <v>2046400000</v>
      </c>
      <c r="P340" s="3">
        <v>2110350000</v>
      </c>
      <c r="Q340" s="3">
        <v>2174300000</v>
      </c>
      <c r="R340" s="3">
        <v>2238250000</v>
      </c>
      <c r="S340" s="3">
        <v>2302200000</v>
      </c>
      <c r="T340" s="3">
        <v>2366150000</v>
      </c>
      <c r="U340" s="3">
        <v>2430100000</v>
      </c>
      <c r="V340" s="3">
        <v>2494050000</v>
      </c>
      <c r="W340" s="3">
        <v>2558000000</v>
      </c>
      <c r="X340" s="3">
        <v>2621950000</v>
      </c>
      <c r="Y340" s="3">
        <v>2685900000</v>
      </c>
      <c r="Z340" s="3">
        <v>2749850000</v>
      </c>
      <c r="AA340" s="3">
        <v>2813800000</v>
      </c>
      <c r="AB340" s="3">
        <v>2877750000</v>
      </c>
      <c r="AC340" s="3">
        <v>2941700000</v>
      </c>
      <c r="AD340" s="3">
        <v>3005650000</v>
      </c>
      <c r="AE340" s="3">
        <v>3069600000</v>
      </c>
      <c r="AF340" s="3">
        <v>3133550000</v>
      </c>
      <c r="AG340" s="3">
        <v>3197500000</v>
      </c>
      <c r="AH340" s="3">
        <v>3261450000</v>
      </c>
      <c r="AI340" s="3">
        <v>3325400000</v>
      </c>
      <c r="AJ340" s="3">
        <v>3389350000</v>
      </c>
      <c r="AK340" s="3">
        <v>3453300000</v>
      </c>
      <c r="AL340" s="3">
        <v>3517250000</v>
      </c>
      <c r="AM340" s="3">
        <v>3581200000</v>
      </c>
      <c r="AN340" s="3">
        <v>3645150000</v>
      </c>
      <c r="AO340" s="3">
        <v>3709100000</v>
      </c>
      <c r="AP340" s="3">
        <v>3773050000</v>
      </c>
      <c r="AQ340" s="3">
        <v>3837000000</v>
      </c>
      <c r="AR340" s="3">
        <v>3900950000</v>
      </c>
      <c r="AS340" s="3">
        <v>3964900000</v>
      </c>
      <c r="AT340" s="3">
        <v>4028850000</v>
      </c>
      <c r="AU340" s="3">
        <v>4092800000</v>
      </c>
      <c r="AV340" s="3">
        <v>4156750000</v>
      </c>
      <c r="AW340" s="3">
        <v>4220700000</v>
      </c>
      <c r="AX340" s="3">
        <v>4284650000</v>
      </c>
      <c r="AY340" s="3">
        <v>4348600000</v>
      </c>
      <c r="AZ340" s="3">
        <v>4412550000</v>
      </c>
      <c r="BA340" s="4">
        <v>4476500000</v>
      </c>
    </row>
    <row r="341" spans="1:53" x14ac:dyDescent="0.25">
      <c r="A341" s="2" t="s">
        <v>4</v>
      </c>
      <c r="B341" s="2" t="s">
        <v>563</v>
      </c>
      <c r="C341" s="3">
        <v>0</v>
      </c>
      <c r="D341" s="3">
        <v>1279000000</v>
      </c>
      <c r="E341" s="3">
        <v>1342950000</v>
      </c>
      <c r="F341" s="3">
        <v>1406900000</v>
      </c>
      <c r="G341" s="3">
        <v>1470850000</v>
      </c>
      <c r="H341" s="3">
        <v>1534800000</v>
      </c>
      <c r="I341" s="3">
        <v>1598750000</v>
      </c>
      <c r="J341" s="3">
        <v>1662700000</v>
      </c>
      <c r="K341" s="3">
        <v>1726650000</v>
      </c>
      <c r="L341" s="3">
        <v>1790600000</v>
      </c>
      <c r="M341" s="3">
        <v>1854550000</v>
      </c>
      <c r="N341" s="3">
        <v>1918500000</v>
      </c>
      <c r="O341" s="3">
        <v>1982450000</v>
      </c>
      <c r="P341" s="3">
        <v>2046400000</v>
      </c>
      <c r="Q341" s="3">
        <v>2110350000</v>
      </c>
      <c r="R341" s="3">
        <v>2174300000</v>
      </c>
      <c r="S341" s="3">
        <v>2238250000</v>
      </c>
      <c r="T341" s="3">
        <v>2302200000</v>
      </c>
      <c r="U341" s="3">
        <v>2366150000</v>
      </c>
      <c r="V341" s="3">
        <v>2430100000</v>
      </c>
      <c r="W341" s="3">
        <v>2494050000</v>
      </c>
      <c r="X341" s="3">
        <v>2558000000</v>
      </c>
      <c r="Y341" s="3">
        <v>2621950000</v>
      </c>
      <c r="Z341" s="3">
        <v>2685900000</v>
      </c>
      <c r="AA341" s="3">
        <v>2749850000</v>
      </c>
      <c r="AB341" s="3">
        <v>2813800000</v>
      </c>
      <c r="AC341" s="3">
        <v>2877750000</v>
      </c>
      <c r="AD341" s="3">
        <v>2941700000</v>
      </c>
      <c r="AE341" s="3">
        <v>3005650000</v>
      </c>
      <c r="AF341" s="3">
        <v>3069600000</v>
      </c>
      <c r="AG341" s="3">
        <v>3133550000</v>
      </c>
      <c r="AH341" s="3">
        <v>3197500000</v>
      </c>
      <c r="AI341" s="3">
        <v>3261450000</v>
      </c>
      <c r="AJ341" s="3">
        <v>3325400000</v>
      </c>
      <c r="AK341" s="3">
        <v>3389350000</v>
      </c>
      <c r="AL341" s="3">
        <v>3453300000</v>
      </c>
      <c r="AM341" s="3">
        <v>3517250000</v>
      </c>
      <c r="AN341" s="3">
        <v>3581200000</v>
      </c>
      <c r="AO341" s="3">
        <v>3645150000</v>
      </c>
      <c r="AP341" s="3">
        <v>3709100000</v>
      </c>
      <c r="AQ341" s="3">
        <v>3773050000</v>
      </c>
      <c r="AR341" s="3">
        <v>3837000000</v>
      </c>
      <c r="AS341" s="3">
        <v>3900950000</v>
      </c>
      <c r="AT341" s="3">
        <v>3964900000</v>
      </c>
      <c r="AU341" s="3">
        <v>4028850000</v>
      </c>
      <c r="AV341" s="3">
        <v>4092800000</v>
      </c>
      <c r="AW341" s="3">
        <v>4156750000</v>
      </c>
      <c r="AX341" s="3">
        <v>4220700000</v>
      </c>
      <c r="AY341" s="3">
        <v>4284650000</v>
      </c>
      <c r="AZ341" s="3">
        <v>4348600000</v>
      </c>
      <c r="BA341" s="4">
        <v>4412550000</v>
      </c>
    </row>
    <row r="342" spans="1:53" x14ac:dyDescent="0.25">
      <c r="A342" s="2" t="s">
        <v>5</v>
      </c>
      <c r="B342" s="2" t="s">
        <v>563</v>
      </c>
      <c r="C342" s="6">
        <v>3.5129999999999997E-4</v>
      </c>
      <c r="D342" s="6">
        <v>4.5569999999999996E-4</v>
      </c>
      <c r="E342" s="6">
        <v>6.5699999999999992E-4</v>
      </c>
      <c r="F342" s="6">
        <v>8.4929999999999999E-4</v>
      </c>
      <c r="G342" s="6">
        <v>1.0334999999999999E-3</v>
      </c>
      <c r="H342" s="6">
        <v>1.2102999999999999E-3</v>
      </c>
      <c r="I342" s="6">
        <v>1.3803999999999999E-3</v>
      </c>
      <c r="J342" s="6">
        <v>1.5443E-3</v>
      </c>
      <c r="K342" s="6">
        <v>1.7025999999999999E-3</v>
      </c>
      <c r="L342" s="6">
        <v>1.8556999999999998E-3</v>
      </c>
      <c r="M342" s="6">
        <v>2.0038999999999999E-3</v>
      </c>
      <c r="N342" s="6">
        <v>2.1476999999999998E-3</v>
      </c>
      <c r="O342" s="6">
        <v>2.2872999999999999E-3</v>
      </c>
      <c r="P342" s="6">
        <v>2.4229999999999998E-3</v>
      </c>
      <c r="Q342" s="6">
        <v>2.5550999999999998E-3</v>
      </c>
      <c r="R342" s="6">
        <v>2.6838000000000001E-3</v>
      </c>
      <c r="S342" s="6">
        <v>2.8092999999999998E-3</v>
      </c>
      <c r="T342" s="6">
        <v>2.9318E-3</v>
      </c>
      <c r="U342" s="6">
        <v>3.0513999999999997E-3</v>
      </c>
      <c r="V342" s="6">
        <v>3.1684E-3</v>
      </c>
      <c r="W342" s="6">
        <v>3.2827999999999998E-3</v>
      </c>
      <c r="X342" s="6">
        <v>3.3948999999999997E-3</v>
      </c>
      <c r="Y342" s="6">
        <v>3.5045999999999996E-3</v>
      </c>
      <c r="Z342" s="6">
        <v>3.6122999999999997E-3</v>
      </c>
      <c r="AA342" s="6">
        <v>3.7177999999999998E-3</v>
      </c>
      <c r="AB342" s="6">
        <v>3.8214E-3</v>
      </c>
      <c r="AC342" s="6">
        <v>3.9230999999999997E-3</v>
      </c>
      <c r="AD342" s="6">
        <v>4.0230999999999999E-3</v>
      </c>
      <c r="AE342" s="6">
        <v>4.1212999999999996E-3</v>
      </c>
      <c r="AF342" s="6">
        <v>4.2179000000000001E-3</v>
      </c>
      <c r="AG342" s="6">
        <v>4.3128999999999997E-3</v>
      </c>
      <c r="AH342" s="6">
        <v>4.4064999999999998E-3</v>
      </c>
      <c r="AI342" s="6">
        <v>4.4986000000000002E-3</v>
      </c>
      <c r="AJ342" s="6">
        <v>4.5893000000000002E-3</v>
      </c>
      <c r="AK342" s="6">
        <v>4.6787E-3</v>
      </c>
      <c r="AL342" s="6">
        <v>4.7667999999999999E-3</v>
      </c>
      <c r="AM342" s="6">
        <v>4.8535999999999996E-3</v>
      </c>
      <c r="AN342" s="6">
        <v>4.9392999999999998E-3</v>
      </c>
      <c r="AO342" s="6">
        <v>5.0238000000000001E-3</v>
      </c>
      <c r="AP342" s="6">
        <v>5.1072999999999995E-3</v>
      </c>
      <c r="AQ342" s="6">
        <v>5.1895999999999999E-3</v>
      </c>
      <c r="AR342" s="6">
        <v>5.2708999999999994E-3</v>
      </c>
      <c r="AS342" s="6">
        <v>5.3511999999999995E-3</v>
      </c>
      <c r="AT342" s="6">
        <v>5.4305999999999998E-3</v>
      </c>
      <c r="AU342" s="6">
        <v>5.509E-3</v>
      </c>
      <c r="AV342" s="6">
        <v>5.5864999999999995E-3</v>
      </c>
      <c r="AW342" s="6">
        <v>5.6630999999999999E-3</v>
      </c>
      <c r="AX342" s="6">
        <v>5.7388999999999999E-3</v>
      </c>
      <c r="AY342" s="6">
        <v>5.8138999999999995E-3</v>
      </c>
      <c r="AZ342" s="6">
        <v>5.888E-3</v>
      </c>
      <c r="BA342" s="6">
        <v>5.9613999999999995E-3</v>
      </c>
    </row>
    <row r="343" spans="1:53" x14ac:dyDescent="0.25">
      <c r="A343" s="2" t="s">
        <v>2</v>
      </c>
      <c r="B343" s="2" t="s">
        <v>564</v>
      </c>
      <c r="C343" s="3">
        <v>149200000</v>
      </c>
      <c r="D343" s="3">
        <v>156660000</v>
      </c>
      <c r="E343" s="3">
        <v>164120000</v>
      </c>
      <c r="F343" s="3">
        <v>171580000</v>
      </c>
      <c r="G343" s="3">
        <v>179040000</v>
      </c>
      <c r="H343" s="3">
        <v>186500000</v>
      </c>
      <c r="I343" s="3">
        <v>193960000</v>
      </c>
      <c r="J343" s="3">
        <v>201420000</v>
      </c>
      <c r="K343" s="3">
        <v>208880000</v>
      </c>
      <c r="L343" s="3">
        <v>216340000</v>
      </c>
      <c r="M343" s="3">
        <v>223800000</v>
      </c>
      <c r="N343" s="3">
        <v>231260000</v>
      </c>
      <c r="O343" s="3">
        <v>238720000</v>
      </c>
      <c r="P343" s="3">
        <v>246180000</v>
      </c>
      <c r="Q343" s="3">
        <v>253640000</v>
      </c>
      <c r="R343" s="3">
        <v>261100000</v>
      </c>
      <c r="S343" s="3">
        <v>268560000</v>
      </c>
      <c r="T343" s="3">
        <v>276020000</v>
      </c>
      <c r="U343" s="3">
        <v>283480000</v>
      </c>
      <c r="V343" s="3">
        <v>290940000</v>
      </c>
      <c r="W343" s="3">
        <v>298400000</v>
      </c>
      <c r="X343" s="3">
        <v>305860000</v>
      </c>
      <c r="Y343" s="3">
        <v>313320000</v>
      </c>
      <c r="Z343" s="3">
        <v>320780000</v>
      </c>
      <c r="AA343" s="3">
        <v>328240000</v>
      </c>
      <c r="AB343" s="3">
        <v>335700000</v>
      </c>
      <c r="AC343" s="3">
        <v>343160000</v>
      </c>
      <c r="AD343" s="3">
        <v>350620000</v>
      </c>
      <c r="AE343" s="3">
        <v>358080000</v>
      </c>
      <c r="AF343" s="3">
        <v>365540000</v>
      </c>
      <c r="AG343" s="3">
        <v>373000000</v>
      </c>
      <c r="AH343" s="3">
        <v>380460000</v>
      </c>
      <c r="AI343" s="3">
        <v>387920000</v>
      </c>
      <c r="AJ343" s="3">
        <v>395380000</v>
      </c>
      <c r="AK343" s="3">
        <v>402840000</v>
      </c>
      <c r="AL343" s="3">
        <v>410300000</v>
      </c>
      <c r="AM343" s="3">
        <v>417760000</v>
      </c>
      <c r="AN343" s="3">
        <v>425220000</v>
      </c>
      <c r="AO343" s="3">
        <v>432680000</v>
      </c>
      <c r="AP343" s="3">
        <v>440140000</v>
      </c>
      <c r="AQ343" s="3">
        <v>447600000</v>
      </c>
      <c r="AR343" s="3">
        <v>455060000</v>
      </c>
      <c r="AS343" s="3">
        <v>462520000</v>
      </c>
      <c r="AT343" s="3">
        <v>469980000</v>
      </c>
      <c r="AU343" s="3">
        <v>477440000</v>
      </c>
      <c r="AV343" s="3">
        <v>484900000</v>
      </c>
      <c r="AW343" s="3">
        <v>492360000</v>
      </c>
      <c r="AX343" s="3">
        <v>499820000</v>
      </c>
      <c r="AY343" s="3">
        <v>507280000</v>
      </c>
      <c r="AZ343" s="3">
        <v>514740000</v>
      </c>
      <c r="BA343" s="4">
        <v>522200000</v>
      </c>
    </row>
    <row r="344" spans="1:53" x14ac:dyDescent="0.25">
      <c r="A344" s="2" t="s">
        <v>4</v>
      </c>
      <c r="B344" s="2" t="s">
        <v>564</v>
      </c>
      <c r="C344" s="3">
        <v>0</v>
      </c>
      <c r="D344" s="3">
        <v>149200000</v>
      </c>
      <c r="E344" s="3">
        <v>156660000</v>
      </c>
      <c r="F344" s="3">
        <v>164120000</v>
      </c>
      <c r="G344" s="3">
        <v>171580000</v>
      </c>
      <c r="H344" s="3">
        <v>179040000</v>
      </c>
      <c r="I344" s="3">
        <v>186500000</v>
      </c>
      <c r="J344" s="3">
        <v>193960000</v>
      </c>
      <c r="K344" s="3">
        <v>201420000</v>
      </c>
      <c r="L344" s="3">
        <v>208880000</v>
      </c>
      <c r="M344" s="3">
        <v>216340000</v>
      </c>
      <c r="N344" s="3">
        <v>223800000</v>
      </c>
      <c r="O344" s="3">
        <v>231260000</v>
      </c>
      <c r="P344" s="3">
        <v>238720000</v>
      </c>
      <c r="Q344" s="3">
        <v>246180000</v>
      </c>
      <c r="R344" s="3">
        <v>253640000</v>
      </c>
      <c r="S344" s="3">
        <v>261100000</v>
      </c>
      <c r="T344" s="3">
        <v>268560000</v>
      </c>
      <c r="U344" s="3">
        <v>276020000</v>
      </c>
      <c r="V344" s="3">
        <v>283480000</v>
      </c>
      <c r="W344" s="3">
        <v>290940000</v>
      </c>
      <c r="X344" s="3">
        <v>298400000</v>
      </c>
      <c r="Y344" s="3">
        <v>305860000</v>
      </c>
      <c r="Z344" s="3">
        <v>313320000</v>
      </c>
      <c r="AA344" s="3">
        <v>320780000</v>
      </c>
      <c r="AB344" s="3">
        <v>328240000</v>
      </c>
      <c r="AC344" s="3">
        <v>335700000</v>
      </c>
      <c r="AD344" s="3">
        <v>343160000</v>
      </c>
      <c r="AE344" s="3">
        <v>350620000</v>
      </c>
      <c r="AF344" s="3">
        <v>358080000</v>
      </c>
      <c r="AG344" s="3">
        <v>365540000</v>
      </c>
      <c r="AH344" s="3">
        <v>373000000</v>
      </c>
      <c r="AI344" s="3">
        <v>380460000</v>
      </c>
      <c r="AJ344" s="3">
        <v>387920000</v>
      </c>
      <c r="AK344" s="3">
        <v>395380000</v>
      </c>
      <c r="AL344" s="3">
        <v>402840000</v>
      </c>
      <c r="AM344" s="3">
        <v>410300000</v>
      </c>
      <c r="AN344" s="3">
        <v>417760000</v>
      </c>
      <c r="AO344" s="3">
        <v>425220000</v>
      </c>
      <c r="AP344" s="3">
        <v>432680000</v>
      </c>
      <c r="AQ344" s="3">
        <v>440140000</v>
      </c>
      <c r="AR344" s="3">
        <v>447600000</v>
      </c>
      <c r="AS344" s="3">
        <v>455060000</v>
      </c>
      <c r="AT344" s="3">
        <v>462520000</v>
      </c>
      <c r="AU344" s="3">
        <v>469980000</v>
      </c>
      <c r="AV344" s="3">
        <v>477440000</v>
      </c>
      <c r="AW344" s="3">
        <v>484900000</v>
      </c>
      <c r="AX344" s="3">
        <v>492360000</v>
      </c>
      <c r="AY344" s="3">
        <v>499820000</v>
      </c>
      <c r="AZ344" s="3">
        <v>507280000</v>
      </c>
      <c r="BA344" s="4">
        <v>514740000</v>
      </c>
    </row>
    <row r="345" spans="1:53" x14ac:dyDescent="0.25">
      <c r="A345" s="2" t="s">
        <v>5</v>
      </c>
      <c r="B345" s="2" t="s">
        <v>564</v>
      </c>
      <c r="C345" s="6">
        <v>2.085E-4</v>
      </c>
      <c r="D345" s="6">
        <v>2.1719999999999999E-4</v>
      </c>
      <c r="E345" s="6">
        <v>2.341E-4</v>
      </c>
      <c r="F345" s="6">
        <v>2.5020000000000001E-4</v>
      </c>
      <c r="G345" s="6">
        <v>2.6570000000000001E-4</v>
      </c>
      <c r="H345" s="6">
        <v>2.8049999999999999E-4</v>
      </c>
      <c r="I345" s="6">
        <v>2.9470000000000001E-4</v>
      </c>
      <c r="J345" s="6">
        <v>3.0849999999999996E-4</v>
      </c>
      <c r="K345" s="6">
        <v>3.2179999999999996E-4</v>
      </c>
      <c r="L345" s="6">
        <v>3.346E-4</v>
      </c>
      <c r="M345" s="6">
        <v>3.4699999999999998E-4</v>
      </c>
      <c r="N345" s="6">
        <v>3.591E-4</v>
      </c>
      <c r="O345" s="6">
        <v>3.7079999999999996E-4</v>
      </c>
      <c r="P345" s="6">
        <v>3.8219999999999997E-4</v>
      </c>
      <c r="Q345" s="6">
        <v>3.9319999999999996E-4</v>
      </c>
      <c r="R345" s="6">
        <v>4.0400000000000001E-4</v>
      </c>
      <c r="S345" s="6">
        <v>4.1449999999999999E-4</v>
      </c>
      <c r="T345" s="6">
        <v>4.2479999999999997E-4</v>
      </c>
      <c r="U345" s="6">
        <v>4.348E-4</v>
      </c>
      <c r="V345" s="6">
        <v>4.4459999999999996E-4</v>
      </c>
      <c r="W345" s="6">
        <v>4.5419999999999998E-4</v>
      </c>
      <c r="X345" s="6">
        <v>4.6359999999999999E-4</v>
      </c>
      <c r="Y345" s="6">
        <v>4.728E-4</v>
      </c>
      <c r="Z345" s="6">
        <v>4.819E-4</v>
      </c>
      <c r="AA345" s="6">
        <v>4.9069999999999995E-4</v>
      </c>
      <c r="AB345" s="6">
        <v>4.994E-4</v>
      </c>
      <c r="AC345" s="6">
        <v>5.0789999999999993E-4</v>
      </c>
      <c r="AD345" s="6">
        <v>5.1630000000000003E-4</v>
      </c>
      <c r="AE345" s="6">
        <v>5.2450000000000001E-4</v>
      </c>
      <c r="AF345" s="6">
        <v>5.3259999999999994E-4</v>
      </c>
      <c r="AG345" s="6">
        <v>5.4060000000000002E-4</v>
      </c>
      <c r="AH345" s="6">
        <v>5.4839999999999999E-4</v>
      </c>
      <c r="AI345" s="6">
        <v>5.5619999999999997E-4</v>
      </c>
      <c r="AJ345" s="6">
        <v>5.6379999999999993E-4</v>
      </c>
      <c r="AK345" s="6">
        <v>5.7129999999999995E-4</v>
      </c>
      <c r="AL345" s="6">
        <v>5.7870000000000003E-4</v>
      </c>
      <c r="AM345" s="6">
        <v>5.8589999999999998E-4</v>
      </c>
      <c r="AN345" s="6">
        <v>5.9309999999999994E-4</v>
      </c>
      <c r="AO345" s="6">
        <v>6.0019999999999995E-4</v>
      </c>
      <c r="AP345" s="6">
        <v>6.0720000000000001E-4</v>
      </c>
      <c r="AQ345" s="6">
        <v>6.1410000000000002E-4</v>
      </c>
      <c r="AR345" s="6">
        <v>6.2089999999999997E-4</v>
      </c>
      <c r="AS345" s="6">
        <v>6.2770000000000002E-4</v>
      </c>
      <c r="AT345" s="6">
        <v>6.3429999999999997E-4</v>
      </c>
      <c r="AU345" s="6">
        <v>6.4090000000000002E-4</v>
      </c>
      <c r="AV345" s="6">
        <v>6.4740000000000002E-4</v>
      </c>
      <c r="AW345" s="6">
        <v>6.5379999999999995E-4</v>
      </c>
      <c r="AX345" s="6">
        <v>6.602E-4</v>
      </c>
      <c r="AY345" s="6">
        <v>6.6639999999999994E-4</v>
      </c>
      <c r="AZ345" s="6">
        <v>6.7269999999999993E-4</v>
      </c>
      <c r="BA345" s="6">
        <v>6.7880000000000002E-4</v>
      </c>
    </row>
    <row r="346" spans="1:53" x14ac:dyDescent="0.25">
      <c r="A346" s="2" t="s">
        <v>2</v>
      </c>
      <c r="B346" s="2" t="s">
        <v>565</v>
      </c>
      <c r="C346" s="3">
        <v>1589000000</v>
      </c>
      <c r="D346" s="3">
        <v>1668450000</v>
      </c>
      <c r="E346" s="3">
        <v>1747900000.0000002</v>
      </c>
      <c r="F346" s="3">
        <v>1827349999.9999998</v>
      </c>
      <c r="G346" s="3">
        <v>1906800000</v>
      </c>
      <c r="H346" s="3">
        <v>1986250000</v>
      </c>
      <c r="I346" s="3">
        <v>2065700000</v>
      </c>
      <c r="J346" s="3">
        <v>2145150000.0000002</v>
      </c>
      <c r="K346" s="3">
        <v>2224600000</v>
      </c>
      <c r="L346" s="3">
        <v>2304050000</v>
      </c>
      <c r="M346" s="3">
        <v>2383500000</v>
      </c>
      <c r="N346" s="3">
        <v>2462950000</v>
      </c>
      <c r="O346" s="3">
        <v>2542400000</v>
      </c>
      <c r="P346" s="3">
        <v>2621850000</v>
      </c>
      <c r="Q346" s="3">
        <v>2701300000</v>
      </c>
      <c r="R346" s="3">
        <v>2780750000</v>
      </c>
      <c r="S346" s="3">
        <v>2860200000</v>
      </c>
      <c r="T346" s="3">
        <v>2939650000</v>
      </c>
      <c r="U346" s="3">
        <v>3019100000</v>
      </c>
      <c r="V346" s="3">
        <v>3098550000</v>
      </c>
      <c r="W346" s="3">
        <v>3178000000</v>
      </c>
      <c r="X346" s="3">
        <v>3257449999.9999995</v>
      </c>
      <c r="Y346" s="3">
        <v>3336900000</v>
      </c>
      <c r="Z346" s="3">
        <v>3416350000</v>
      </c>
      <c r="AA346" s="3">
        <v>3495800000.0000005</v>
      </c>
      <c r="AB346" s="3">
        <v>3575250000</v>
      </c>
      <c r="AC346" s="3">
        <v>3654699999.9999995</v>
      </c>
      <c r="AD346" s="3">
        <v>3734150000</v>
      </c>
      <c r="AE346" s="3">
        <v>3813600000</v>
      </c>
      <c r="AF346" s="3">
        <v>3893050000.0000005</v>
      </c>
      <c r="AG346" s="3">
        <v>3972500000</v>
      </c>
      <c r="AH346" s="3">
        <v>4051949999.9999995</v>
      </c>
      <c r="AI346" s="3">
        <v>4131400000</v>
      </c>
      <c r="AJ346" s="3">
        <v>4210850000</v>
      </c>
      <c r="AK346" s="3">
        <v>4290300000.0000005</v>
      </c>
      <c r="AL346" s="3">
        <v>4369750000</v>
      </c>
      <c r="AM346" s="3">
        <v>4449200000</v>
      </c>
      <c r="AN346" s="3">
        <v>4528650000</v>
      </c>
      <c r="AO346" s="3">
        <v>4608100000</v>
      </c>
      <c r="AP346" s="3">
        <v>4687550000</v>
      </c>
      <c r="AQ346" s="3">
        <v>4767000000</v>
      </c>
      <c r="AR346" s="3">
        <v>4846450000</v>
      </c>
      <c r="AS346" s="3">
        <v>4925900000</v>
      </c>
      <c r="AT346" s="3">
        <v>5005350000</v>
      </c>
      <c r="AU346" s="3">
        <v>5084800000</v>
      </c>
      <c r="AV346" s="3">
        <v>5164250000</v>
      </c>
      <c r="AW346" s="3">
        <v>5243700000</v>
      </c>
      <c r="AX346" s="3">
        <v>5323150000</v>
      </c>
      <c r="AY346" s="3">
        <v>5402600000</v>
      </c>
      <c r="AZ346" s="3">
        <v>5482050000</v>
      </c>
      <c r="BA346" s="4">
        <v>5561500000</v>
      </c>
    </row>
    <row r="347" spans="1:53" x14ac:dyDescent="0.25">
      <c r="A347" s="2" t="s">
        <v>4</v>
      </c>
      <c r="B347" s="2" t="s">
        <v>565</v>
      </c>
      <c r="C347" s="3">
        <v>0</v>
      </c>
      <c r="D347" s="3">
        <v>1589000000</v>
      </c>
      <c r="E347" s="3">
        <v>1668450000</v>
      </c>
      <c r="F347" s="3">
        <v>1747900000.0000002</v>
      </c>
      <c r="G347" s="3">
        <v>1827349999.9999998</v>
      </c>
      <c r="H347" s="3">
        <v>1906800000</v>
      </c>
      <c r="I347" s="3">
        <v>1986250000</v>
      </c>
      <c r="J347" s="3">
        <v>2065700000</v>
      </c>
      <c r="K347" s="3">
        <v>2145150000.0000002</v>
      </c>
      <c r="L347" s="3">
        <v>2224600000</v>
      </c>
      <c r="M347" s="3">
        <v>2304050000</v>
      </c>
      <c r="N347" s="3">
        <v>2383500000</v>
      </c>
      <c r="O347" s="3">
        <v>2462950000</v>
      </c>
      <c r="P347" s="3">
        <v>2542400000</v>
      </c>
      <c r="Q347" s="3">
        <v>2621850000</v>
      </c>
      <c r="R347" s="3">
        <v>2701300000</v>
      </c>
      <c r="S347" s="3">
        <v>2780750000</v>
      </c>
      <c r="T347" s="3">
        <v>2860200000</v>
      </c>
      <c r="U347" s="3">
        <v>2939650000</v>
      </c>
      <c r="V347" s="3">
        <v>3019100000</v>
      </c>
      <c r="W347" s="3">
        <v>3098550000</v>
      </c>
      <c r="X347" s="3">
        <v>3178000000</v>
      </c>
      <c r="Y347" s="3">
        <v>3257449999.9999995</v>
      </c>
      <c r="Z347" s="3">
        <v>3336900000</v>
      </c>
      <c r="AA347" s="3">
        <v>3416350000</v>
      </c>
      <c r="AB347" s="3">
        <v>3495800000.0000005</v>
      </c>
      <c r="AC347" s="3">
        <v>3575250000</v>
      </c>
      <c r="AD347" s="3">
        <v>3654699999.9999995</v>
      </c>
      <c r="AE347" s="3">
        <v>3734150000</v>
      </c>
      <c r="AF347" s="3">
        <v>3813600000</v>
      </c>
      <c r="AG347" s="3">
        <v>3893050000.0000005</v>
      </c>
      <c r="AH347" s="3">
        <v>3972500000</v>
      </c>
      <c r="AI347" s="3">
        <v>4051949999.9999995</v>
      </c>
      <c r="AJ347" s="3">
        <v>4131400000</v>
      </c>
      <c r="AK347" s="3">
        <v>4210850000</v>
      </c>
      <c r="AL347" s="3">
        <v>4290300000.0000005</v>
      </c>
      <c r="AM347" s="3">
        <v>4369750000</v>
      </c>
      <c r="AN347" s="3">
        <v>4449200000</v>
      </c>
      <c r="AO347" s="3">
        <v>4528650000</v>
      </c>
      <c r="AP347" s="3">
        <v>4608100000</v>
      </c>
      <c r="AQ347" s="3">
        <v>4687550000</v>
      </c>
      <c r="AR347" s="3">
        <v>4767000000</v>
      </c>
      <c r="AS347" s="3">
        <v>4846450000</v>
      </c>
      <c r="AT347" s="3">
        <v>4925900000</v>
      </c>
      <c r="AU347" s="3">
        <v>5005350000</v>
      </c>
      <c r="AV347" s="3">
        <v>5084800000</v>
      </c>
      <c r="AW347" s="3">
        <v>5164250000</v>
      </c>
      <c r="AX347" s="3">
        <v>5243700000</v>
      </c>
      <c r="AY347" s="3">
        <v>5323150000</v>
      </c>
      <c r="AZ347" s="3">
        <v>5402600000</v>
      </c>
      <c r="BA347" s="4">
        <v>5482050000</v>
      </c>
    </row>
    <row r="348" spans="1:53" x14ac:dyDescent="0.25">
      <c r="A348" s="2" t="s">
        <v>5</v>
      </c>
      <c r="B348" s="2" t="s">
        <v>565</v>
      </c>
      <c r="C348" s="6">
        <v>6.2899999999999997E-5</v>
      </c>
      <c r="D348" s="6">
        <v>6.3700000000000003E-5</v>
      </c>
      <c r="E348" s="6">
        <v>6.539999999999999E-5</v>
      </c>
      <c r="F348" s="6">
        <v>6.69E-5</v>
      </c>
      <c r="G348" s="6">
        <v>6.8399999999999996E-5</v>
      </c>
      <c r="H348" s="6">
        <v>6.9800000000000003E-5</v>
      </c>
      <c r="I348" s="6">
        <v>7.1199999999999996E-5</v>
      </c>
      <c r="J348" s="6">
        <v>7.2600000000000003E-5</v>
      </c>
      <c r="K348" s="6">
        <v>7.3799999999999991E-5</v>
      </c>
      <c r="L348" s="6">
        <v>7.5099999999999996E-5</v>
      </c>
      <c r="M348" s="6">
        <v>7.6299999999999998E-5</v>
      </c>
      <c r="N348" s="6">
        <v>7.75E-5</v>
      </c>
      <c r="O348" s="6">
        <v>7.86E-5</v>
      </c>
      <c r="P348" s="6">
        <v>7.9699999999999999E-5</v>
      </c>
      <c r="Q348" s="6">
        <v>8.0799999999999999E-5</v>
      </c>
      <c r="R348" s="6">
        <v>8.1799999999999996E-5</v>
      </c>
      <c r="S348" s="6">
        <v>8.2799999999999993E-5</v>
      </c>
      <c r="T348" s="6">
        <v>8.379999999999999E-5</v>
      </c>
      <c r="U348" s="6">
        <v>8.4800000000000001E-5</v>
      </c>
      <c r="V348" s="6">
        <v>8.5699999999999996E-5</v>
      </c>
      <c r="W348" s="6">
        <v>8.6699999999999993E-5</v>
      </c>
      <c r="X348" s="6">
        <v>8.7600000000000002E-5</v>
      </c>
      <c r="Y348" s="6">
        <v>8.8499999999999996E-5</v>
      </c>
      <c r="Z348" s="6">
        <v>8.9300000000000002E-5</v>
      </c>
      <c r="AA348" s="6">
        <v>9.0199999999999997E-5</v>
      </c>
      <c r="AB348" s="6">
        <v>9.0999999999999989E-5</v>
      </c>
      <c r="AC348" s="6">
        <v>9.1799999999999995E-5</v>
      </c>
      <c r="AD348" s="6">
        <v>9.269999999999999E-5</v>
      </c>
      <c r="AE348" s="6">
        <v>9.3499999999999996E-5</v>
      </c>
      <c r="AF348" s="6">
        <v>9.4199999999999999E-5</v>
      </c>
      <c r="AG348" s="6">
        <v>9.4999999999999992E-5</v>
      </c>
      <c r="AH348" s="6">
        <v>9.5799999999999998E-5</v>
      </c>
      <c r="AI348" s="6">
        <v>9.6500000000000001E-5</v>
      </c>
      <c r="AJ348" s="6">
        <v>9.7199999999999991E-5</v>
      </c>
      <c r="AK348" s="6">
        <v>9.7999999999999997E-5</v>
      </c>
      <c r="AL348" s="6">
        <v>9.87E-5</v>
      </c>
      <c r="AM348" s="6">
        <v>9.939999999999999E-5</v>
      </c>
      <c r="AN348" s="6">
        <v>1.0009999999999999E-4</v>
      </c>
      <c r="AO348" s="6">
        <v>1.008E-4</v>
      </c>
      <c r="AP348" s="6">
        <v>1.015E-4</v>
      </c>
      <c r="AQ348" s="6">
        <v>1.021E-4</v>
      </c>
      <c r="AR348" s="6">
        <v>1.0279999999999999E-4</v>
      </c>
      <c r="AS348" s="6">
        <v>1.0339999999999999E-4</v>
      </c>
      <c r="AT348" s="6">
        <v>1.041E-4</v>
      </c>
      <c r="AU348" s="6">
        <v>1.047E-4</v>
      </c>
      <c r="AV348" s="6">
        <v>1.053E-4</v>
      </c>
      <c r="AW348" s="6">
        <v>1.06E-4</v>
      </c>
      <c r="AX348" s="6">
        <v>1.0659999999999999E-4</v>
      </c>
      <c r="AY348" s="6">
        <v>1.0719999999999999E-4</v>
      </c>
      <c r="AZ348" s="6">
        <v>1.0779999999999999E-4</v>
      </c>
      <c r="BA348" s="6">
        <v>1.0839999999999999E-4</v>
      </c>
    </row>
    <row r="349" spans="1:53" x14ac:dyDescent="0.25">
      <c r="A349" s="2" t="s">
        <v>2</v>
      </c>
      <c r="B349" s="2" t="s">
        <v>566</v>
      </c>
      <c r="C349" s="3">
        <v>100000000</v>
      </c>
      <c r="D349" s="3">
        <v>105000000</v>
      </c>
      <c r="E349" s="3">
        <v>110000000.00000001</v>
      </c>
      <c r="F349" s="3">
        <v>114999999.99999999</v>
      </c>
      <c r="G349" s="3">
        <v>120000000</v>
      </c>
      <c r="H349" s="3">
        <v>125000000</v>
      </c>
      <c r="I349" s="3">
        <v>130000000</v>
      </c>
      <c r="J349" s="3">
        <v>135000000</v>
      </c>
      <c r="K349" s="3">
        <v>140000000</v>
      </c>
      <c r="L349" s="3">
        <v>145000000</v>
      </c>
      <c r="M349" s="3">
        <v>150000000</v>
      </c>
      <c r="N349" s="3">
        <v>155000000</v>
      </c>
      <c r="O349" s="3">
        <v>160000000</v>
      </c>
      <c r="P349" s="3">
        <v>165000000</v>
      </c>
      <c r="Q349" s="3">
        <v>170000000</v>
      </c>
      <c r="R349" s="3">
        <v>175000000</v>
      </c>
      <c r="S349" s="3">
        <v>180000000</v>
      </c>
      <c r="T349" s="3">
        <v>185000000</v>
      </c>
      <c r="U349" s="3">
        <v>190000000</v>
      </c>
      <c r="V349" s="3">
        <v>195000000</v>
      </c>
      <c r="W349" s="3">
        <v>200000000</v>
      </c>
      <c r="X349" s="3">
        <v>204999999.99999997</v>
      </c>
      <c r="Y349" s="3">
        <v>210000000</v>
      </c>
      <c r="Z349" s="3">
        <v>215000000</v>
      </c>
      <c r="AA349" s="3">
        <v>220000000.00000003</v>
      </c>
      <c r="AB349" s="3">
        <v>225000000</v>
      </c>
      <c r="AC349" s="3">
        <v>229999999.99999997</v>
      </c>
      <c r="AD349" s="3">
        <v>235000000</v>
      </c>
      <c r="AE349" s="3">
        <v>240000000</v>
      </c>
      <c r="AF349" s="3">
        <v>245000000.00000003</v>
      </c>
      <c r="AG349" s="3">
        <v>250000000</v>
      </c>
      <c r="AH349" s="3">
        <v>254999999.99999997</v>
      </c>
      <c r="AI349" s="3">
        <v>260000000</v>
      </c>
      <c r="AJ349" s="3">
        <v>265000000</v>
      </c>
      <c r="AK349" s="3">
        <v>270000000</v>
      </c>
      <c r="AL349" s="3">
        <v>275000000</v>
      </c>
      <c r="AM349" s="3">
        <v>280000000</v>
      </c>
      <c r="AN349" s="3">
        <v>285000000</v>
      </c>
      <c r="AO349" s="3">
        <v>290000000</v>
      </c>
      <c r="AP349" s="3">
        <v>295000000</v>
      </c>
      <c r="AQ349" s="3">
        <v>300000000</v>
      </c>
      <c r="AR349" s="3">
        <v>305000000</v>
      </c>
      <c r="AS349" s="3">
        <v>310000000</v>
      </c>
      <c r="AT349" s="3">
        <v>315000000</v>
      </c>
      <c r="AU349" s="3">
        <v>320000000</v>
      </c>
      <c r="AV349" s="3">
        <v>325000000</v>
      </c>
      <c r="AW349" s="3">
        <v>330000000</v>
      </c>
      <c r="AX349" s="3">
        <v>335000000</v>
      </c>
      <c r="AY349" s="3">
        <v>340000000</v>
      </c>
      <c r="AZ349" s="3">
        <v>345000000</v>
      </c>
      <c r="BA349" s="4">
        <v>350000000</v>
      </c>
    </row>
    <row r="350" spans="1:53" x14ac:dyDescent="0.25">
      <c r="A350" s="2" t="s">
        <v>4</v>
      </c>
      <c r="B350" s="2" t="s">
        <v>566</v>
      </c>
      <c r="C350" s="3">
        <v>0</v>
      </c>
      <c r="D350" s="3">
        <v>100000000</v>
      </c>
      <c r="E350" s="3">
        <v>105000000</v>
      </c>
      <c r="F350" s="3">
        <v>110000000.00000001</v>
      </c>
      <c r="G350" s="3">
        <v>114999999.99999999</v>
      </c>
      <c r="H350" s="3">
        <v>120000000</v>
      </c>
      <c r="I350" s="3">
        <v>125000000</v>
      </c>
      <c r="J350" s="3">
        <v>130000000</v>
      </c>
      <c r="K350" s="3">
        <v>135000000</v>
      </c>
      <c r="L350" s="3">
        <v>140000000</v>
      </c>
      <c r="M350" s="3">
        <v>145000000</v>
      </c>
      <c r="N350" s="3">
        <v>150000000</v>
      </c>
      <c r="O350" s="3">
        <v>155000000</v>
      </c>
      <c r="P350" s="3">
        <v>160000000</v>
      </c>
      <c r="Q350" s="3">
        <v>165000000</v>
      </c>
      <c r="R350" s="3">
        <v>170000000</v>
      </c>
      <c r="S350" s="3">
        <v>175000000</v>
      </c>
      <c r="T350" s="3">
        <v>180000000</v>
      </c>
      <c r="U350" s="3">
        <v>185000000</v>
      </c>
      <c r="V350" s="3">
        <v>190000000</v>
      </c>
      <c r="W350" s="3">
        <v>195000000</v>
      </c>
      <c r="X350" s="3">
        <v>200000000</v>
      </c>
      <c r="Y350" s="3">
        <v>204999999.99999997</v>
      </c>
      <c r="Z350" s="3">
        <v>210000000</v>
      </c>
      <c r="AA350" s="3">
        <v>215000000</v>
      </c>
      <c r="AB350" s="3">
        <v>220000000.00000003</v>
      </c>
      <c r="AC350" s="3">
        <v>225000000</v>
      </c>
      <c r="AD350" s="3">
        <v>229999999.99999997</v>
      </c>
      <c r="AE350" s="3">
        <v>235000000</v>
      </c>
      <c r="AF350" s="3">
        <v>240000000</v>
      </c>
      <c r="AG350" s="3">
        <v>245000000.00000003</v>
      </c>
      <c r="AH350" s="3">
        <v>250000000</v>
      </c>
      <c r="AI350" s="3">
        <v>254999999.99999997</v>
      </c>
      <c r="AJ350" s="3">
        <v>260000000</v>
      </c>
      <c r="AK350" s="3">
        <v>265000000</v>
      </c>
      <c r="AL350" s="3">
        <v>270000000</v>
      </c>
      <c r="AM350" s="3">
        <v>275000000</v>
      </c>
      <c r="AN350" s="3">
        <v>280000000</v>
      </c>
      <c r="AO350" s="3">
        <v>285000000</v>
      </c>
      <c r="AP350" s="3">
        <v>290000000</v>
      </c>
      <c r="AQ350" s="3">
        <v>295000000</v>
      </c>
      <c r="AR350" s="3">
        <v>300000000</v>
      </c>
      <c r="AS350" s="3">
        <v>305000000</v>
      </c>
      <c r="AT350" s="3">
        <v>310000000</v>
      </c>
      <c r="AU350" s="3">
        <v>315000000</v>
      </c>
      <c r="AV350" s="3">
        <v>320000000</v>
      </c>
      <c r="AW350" s="3">
        <v>325000000</v>
      </c>
      <c r="AX350" s="3">
        <v>330000000</v>
      </c>
      <c r="AY350" s="3">
        <v>335000000</v>
      </c>
      <c r="AZ350" s="3">
        <v>340000000</v>
      </c>
      <c r="BA350" s="4">
        <v>345000000</v>
      </c>
    </row>
    <row r="351" spans="1:53" x14ac:dyDescent="0.25">
      <c r="A351" s="2" t="s">
        <v>5</v>
      </c>
      <c r="B351" s="2" t="s">
        <v>566</v>
      </c>
      <c r="C351" s="6">
        <v>2.242E-4</v>
      </c>
      <c r="D351" s="6">
        <v>2.3449999999999998E-4</v>
      </c>
      <c r="E351" s="6">
        <v>2.543E-4</v>
      </c>
      <c r="F351" s="6">
        <v>2.7319999999999997E-4</v>
      </c>
      <c r="G351" s="6">
        <v>2.9139999999999998E-4</v>
      </c>
      <c r="H351" s="6">
        <v>3.0879999999999997E-4</v>
      </c>
      <c r="I351" s="6">
        <v>3.255E-4</v>
      </c>
      <c r="J351" s="6">
        <v>3.4170000000000001E-4</v>
      </c>
      <c r="K351" s="6">
        <v>3.5720000000000001E-4</v>
      </c>
      <c r="L351" s="6">
        <v>3.723E-4</v>
      </c>
      <c r="M351" s="6">
        <v>3.8689999999999997E-4</v>
      </c>
      <c r="N351" s="6">
        <v>4.0099999999999999E-4</v>
      </c>
      <c r="O351" s="6">
        <v>4.148E-4</v>
      </c>
      <c r="P351" s="6">
        <v>4.281E-4</v>
      </c>
      <c r="Q351" s="6">
        <v>4.4109999999999999E-4</v>
      </c>
      <c r="R351" s="6">
        <v>4.5379999999999997E-4</v>
      </c>
      <c r="S351" s="6">
        <v>4.662E-4</v>
      </c>
      <c r="T351" s="6">
        <v>4.7819999999999997E-4</v>
      </c>
      <c r="U351" s="6">
        <v>4.8999999999999998E-4</v>
      </c>
      <c r="V351" s="6">
        <v>5.0149999999999999E-4</v>
      </c>
      <c r="W351" s="6">
        <v>5.128E-4</v>
      </c>
      <c r="X351" s="6">
        <v>5.2379999999999994E-4</v>
      </c>
      <c r="Y351" s="6">
        <v>5.3459999999999998E-4</v>
      </c>
      <c r="Z351" s="6">
        <v>5.4520000000000002E-4</v>
      </c>
      <c r="AA351" s="6">
        <v>5.5559999999999995E-4</v>
      </c>
      <c r="AB351" s="6">
        <v>5.6579999999999998E-4</v>
      </c>
      <c r="AC351" s="6">
        <v>5.7580000000000001E-4</v>
      </c>
      <c r="AD351" s="6">
        <v>5.8559999999999992E-4</v>
      </c>
      <c r="AE351" s="6">
        <v>5.953E-4</v>
      </c>
      <c r="AF351" s="6">
        <v>6.0479999999999996E-4</v>
      </c>
      <c r="AG351" s="6">
        <v>6.1419999999999997E-4</v>
      </c>
      <c r="AH351" s="6">
        <v>6.2339999999999997E-4</v>
      </c>
      <c r="AI351" s="6">
        <v>6.3239999999999998E-4</v>
      </c>
      <c r="AJ351" s="6">
        <v>6.4139999999999998E-4</v>
      </c>
      <c r="AK351" s="6">
        <v>6.5019999999999998E-4</v>
      </c>
      <c r="AL351" s="6">
        <v>6.5879999999999997E-4</v>
      </c>
      <c r="AM351" s="6">
        <v>6.6739999999999996E-4</v>
      </c>
      <c r="AN351" s="6">
        <v>6.7579999999999995E-4</v>
      </c>
      <c r="AO351" s="6">
        <v>6.8409999999999999E-4</v>
      </c>
      <c r="AP351" s="6">
        <v>6.9229999999999997E-4</v>
      </c>
      <c r="AQ351" s="6">
        <v>7.0049999999999995E-4</v>
      </c>
      <c r="AR351" s="6">
        <v>7.0849999999999993E-4</v>
      </c>
      <c r="AS351" s="6">
        <v>7.1639999999999996E-4</v>
      </c>
      <c r="AT351" s="6">
        <v>7.2419999999999993E-4</v>
      </c>
      <c r="AU351" s="6">
        <v>7.3189999999999996E-4</v>
      </c>
      <c r="AV351" s="6">
        <v>7.3949999999999992E-4</v>
      </c>
      <c r="AW351" s="6">
        <v>7.471E-4</v>
      </c>
      <c r="AX351" s="6">
        <v>7.5449999999999996E-4</v>
      </c>
      <c r="AY351" s="6">
        <v>7.6189999999999993E-4</v>
      </c>
      <c r="AZ351" s="6">
        <v>7.6919999999999994E-4</v>
      </c>
      <c r="BA351" s="6">
        <v>7.7640000000000001E-4</v>
      </c>
    </row>
    <row r="352" spans="1:53" x14ac:dyDescent="0.25">
      <c r="A352" s="2" t="s">
        <v>2</v>
      </c>
      <c r="B352" s="2" t="s">
        <v>567</v>
      </c>
      <c r="C352" s="3">
        <v>1400600000</v>
      </c>
      <c r="D352" s="3">
        <v>1470630000</v>
      </c>
      <c r="E352" s="3">
        <v>1540660000.0000002</v>
      </c>
      <c r="F352" s="3">
        <v>1610689999.9999998</v>
      </c>
      <c r="G352" s="3">
        <v>1680720000</v>
      </c>
      <c r="H352" s="3">
        <v>1750750000</v>
      </c>
      <c r="I352" s="3">
        <v>1820780000</v>
      </c>
      <c r="J352" s="3">
        <v>1890810000.0000002</v>
      </c>
      <c r="K352" s="3">
        <v>1960839999.9999998</v>
      </c>
      <c r="L352" s="3">
        <v>2030870000</v>
      </c>
      <c r="M352" s="3">
        <v>2100900000</v>
      </c>
      <c r="N352" s="3">
        <v>2170930000</v>
      </c>
      <c r="O352" s="3">
        <v>2240960000</v>
      </c>
      <c r="P352" s="3">
        <v>2310990000</v>
      </c>
      <c r="Q352" s="3">
        <v>2381020000</v>
      </c>
      <c r="R352" s="3">
        <v>2451050000</v>
      </c>
      <c r="S352" s="3">
        <v>2521080000</v>
      </c>
      <c r="T352" s="3">
        <v>2591110000</v>
      </c>
      <c r="U352" s="3">
        <v>2661140000</v>
      </c>
      <c r="V352" s="3">
        <v>2731170000</v>
      </c>
      <c r="W352" s="3">
        <v>2801200000</v>
      </c>
      <c r="X352" s="3">
        <v>2871229999.9999995</v>
      </c>
      <c r="Y352" s="3">
        <v>2941260000</v>
      </c>
      <c r="Z352" s="3">
        <v>3011290000</v>
      </c>
      <c r="AA352" s="3">
        <v>3081320000.0000005</v>
      </c>
      <c r="AB352" s="3">
        <v>3151350000</v>
      </c>
      <c r="AC352" s="3">
        <v>3221379999.9999995</v>
      </c>
      <c r="AD352" s="3">
        <v>3291410000</v>
      </c>
      <c r="AE352" s="3">
        <v>3361440000</v>
      </c>
      <c r="AF352" s="3">
        <v>3431470000.0000005</v>
      </c>
      <c r="AG352" s="3">
        <v>3501500000</v>
      </c>
      <c r="AH352" s="3">
        <v>3571529999.9999995</v>
      </c>
      <c r="AI352" s="3">
        <v>3641560000</v>
      </c>
      <c r="AJ352" s="3">
        <v>3711590000</v>
      </c>
      <c r="AK352" s="3">
        <v>3781620000.0000005</v>
      </c>
      <c r="AL352" s="3">
        <v>3851650000</v>
      </c>
      <c r="AM352" s="3">
        <v>3921679999.9999995</v>
      </c>
      <c r="AN352" s="3">
        <v>3991710000</v>
      </c>
      <c r="AO352" s="3">
        <v>4061740000</v>
      </c>
      <c r="AP352" s="3">
        <v>4131770000.0000005</v>
      </c>
      <c r="AQ352" s="3">
        <v>4201800000</v>
      </c>
      <c r="AR352" s="3">
        <v>4271829999.9999995</v>
      </c>
      <c r="AS352" s="3">
        <v>4341860000</v>
      </c>
      <c r="AT352" s="3">
        <v>4411890000</v>
      </c>
      <c r="AU352" s="3">
        <v>4481920000</v>
      </c>
      <c r="AV352" s="3">
        <v>4551950000</v>
      </c>
      <c r="AW352" s="3">
        <v>4621980000</v>
      </c>
      <c r="AX352" s="3">
        <v>4692010000</v>
      </c>
      <c r="AY352" s="3">
        <v>4762040000</v>
      </c>
      <c r="AZ352" s="3">
        <v>4832070000</v>
      </c>
      <c r="BA352" s="4">
        <v>4902100000</v>
      </c>
    </row>
    <row r="353" spans="1:53" x14ac:dyDescent="0.25">
      <c r="A353" s="2" t="s">
        <v>4</v>
      </c>
      <c r="B353" s="2" t="s">
        <v>567</v>
      </c>
      <c r="C353" s="3">
        <v>0</v>
      </c>
      <c r="D353" s="3">
        <v>1400600000</v>
      </c>
      <c r="E353" s="3">
        <v>1470630000</v>
      </c>
      <c r="F353" s="3">
        <v>1540660000.0000002</v>
      </c>
      <c r="G353" s="3">
        <v>1610689999.9999998</v>
      </c>
      <c r="H353" s="3">
        <v>1680720000</v>
      </c>
      <c r="I353" s="3">
        <v>1750750000</v>
      </c>
      <c r="J353" s="3">
        <v>1820780000</v>
      </c>
      <c r="K353" s="3">
        <v>1890810000.0000002</v>
      </c>
      <c r="L353" s="3">
        <v>1960839999.9999998</v>
      </c>
      <c r="M353" s="3">
        <v>2030870000</v>
      </c>
      <c r="N353" s="3">
        <v>2100900000</v>
      </c>
      <c r="O353" s="3">
        <v>2170930000</v>
      </c>
      <c r="P353" s="3">
        <v>2240960000</v>
      </c>
      <c r="Q353" s="3">
        <v>2310990000</v>
      </c>
      <c r="R353" s="3">
        <v>2381020000</v>
      </c>
      <c r="S353" s="3">
        <v>2451050000</v>
      </c>
      <c r="T353" s="3">
        <v>2521080000</v>
      </c>
      <c r="U353" s="3">
        <v>2591110000</v>
      </c>
      <c r="V353" s="3">
        <v>2661140000</v>
      </c>
      <c r="W353" s="3">
        <v>2731170000</v>
      </c>
      <c r="X353" s="3">
        <v>2801200000</v>
      </c>
      <c r="Y353" s="3">
        <v>2871229999.9999995</v>
      </c>
      <c r="Z353" s="3">
        <v>2941260000</v>
      </c>
      <c r="AA353" s="3">
        <v>3011290000</v>
      </c>
      <c r="AB353" s="3">
        <v>3081320000.0000005</v>
      </c>
      <c r="AC353" s="3">
        <v>3151350000</v>
      </c>
      <c r="AD353" s="3">
        <v>3221379999.9999995</v>
      </c>
      <c r="AE353" s="3">
        <v>3291410000</v>
      </c>
      <c r="AF353" s="3">
        <v>3361440000</v>
      </c>
      <c r="AG353" s="3">
        <v>3431470000.0000005</v>
      </c>
      <c r="AH353" s="3">
        <v>3501500000</v>
      </c>
      <c r="AI353" s="3">
        <v>3571529999.9999995</v>
      </c>
      <c r="AJ353" s="3">
        <v>3641560000</v>
      </c>
      <c r="AK353" s="3">
        <v>3711590000</v>
      </c>
      <c r="AL353" s="3">
        <v>3781620000.0000005</v>
      </c>
      <c r="AM353" s="3">
        <v>3851650000</v>
      </c>
      <c r="AN353" s="3">
        <v>3921679999.9999995</v>
      </c>
      <c r="AO353" s="3">
        <v>3991710000</v>
      </c>
      <c r="AP353" s="3">
        <v>4061740000</v>
      </c>
      <c r="AQ353" s="3">
        <v>4131770000.0000005</v>
      </c>
      <c r="AR353" s="3">
        <v>4201800000</v>
      </c>
      <c r="AS353" s="3">
        <v>4271829999.9999995</v>
      </c>
      <c r="AT353" s="3">
        <v>4341860000</v>
      </c>
      <c r="AU353" s="3">
        <v>4411890000</v>
      </c>
      <c r="AV353" s="3">
        <v>4481920000</v>
      </c>
      <c r="AW353" s="3">
        <v>4551950000</v>
      </c>
      <c r="AX353" s="3">
        <v>4621980000</v>
      </c>
      <c r="AY353" s="3">
        <v>4692010000</v>
      </c>
      <c r="AZ353" s="3">
        <v>4762040000</v>
      </c>
      <c r="BA353" s="4">
        <v>4832070000</v>
      </c>
    </row>
    <row r="354" spans="1:53" x14ac:dyDescent="0.25">
      <c r="A354" s="2" t="s">
        <v>5</v>
      </c>
      <c r="B354" s="2" t="s">
        <v>567</v>
      </c>
      <c r="C354" s="6">
        <v>8.209999999999999E-5</v>
      </c>
      <c r="D354" s="6">
        <v>8.42E-5</v>
      </c>
      <c r="E354" s="6">
        <v>8.8299999999999991E-5</v>
      </c>
      <c r="F354" s="6">
        <v>9.2100000000000003E-5</v>
      </c>
      <c r="G354" s="6">
        <v>9.59E-5</v>
      </c>
      <c r="H354" s="6">
        <v>9.939999999999999E-5</v>
      </c>
      <c r="I354" s="6">
        <v>1.0279999999999999E-4</v>
      </c>
      <c r="J354" s="6">
        <v>1.0609999999999999E-4</v>
      </c>
      <c r="K354" s="6">
        <v>1.093E-4</v>
      </c>
      <c r="L354" s="6">
        <v>1.1239999999999999E-4</v>
      </c>
      <c r="M354" s="6">
        <v>1.154E-4</v>
      </c>
      <c r="N354" s="6">
        <v>1.1829999999999999E-4</v>
      </c>
      <c r="O354" s="6">
        <v>1.2109999999999999E-4</v>
      </c>
      <c r="P354" s="6">
        <v>1.238E-4</v>
      </c>
      <c r="Q354" s="6">
        <v>1.2649999999999998E-4</v>
      </c>
      <c r="R354" s="6">
        <v>1.2909999999999999E-4</v>
      </c>
      <c r="S354" s="6">
        <v>1.316E-4</v>
      </c>
      <c r="T354" s="6">
        <v>1.3410000000000001E-4</v>
      </c>
      <c r="U354" s="6">
        <v>1.3649999999999998E-4</v>
      </c>
      <c r="V354" s="6">
        <v>1.3879999999999999E-4</v>
      </c>
      <c r="W354" s="6">
        <v>1.4109999999999999E-4</v>
      </c>
      <c r="X354" s="6">
        <v>1.4339999999999999E-4</v>
      </c>
      <c r="Y354" s="6">
        <v>1.4559999999999999E-4</v>
      </c>
      <c r="Z354" s="6">
        <v>1.4779999999999999E-4</v>
      </c>
      <c r="AA354" s="6">
        <v>1.4989999999999998E-4</v>
      </c>
      <c r="AB354" s="6">
        <v>1.5199999999999998E-4</v>
      </c>
      <c r="AC354" s="6">
        <v>1.54E-4</v>
      </c>
      <c r="AD354" s="6">
        <v>1.56E-4</v>
      </c>
      <c r="AE354" s="6">
        <v>1.5799999999999999E-4</v>
      </c>
      <c r="AF354" s="6">
        <v>1.5999999999999999E-4</v>
      </c>
      <c r="AG354" s="6">
        <v>1.6190000000000001E-4</v>
      </c>
      <c r="AH354" s="6">
        <v>1.638E-4</v>
      </c>
      <c r="AI354" s="6">
        <v>1.6559999999999999E-4</v>
      </c>
      <c r="AJ354" s="6">
        <v>1.674E-4</v>
      </c>
      <c r="AK354" s="6">
        <v>1.6919999999999999E-4</v>
      </c>
      <c r="AL354" s="6">
        <v>1.7099999999999998E-4</v>
      </c>
      <c r="AM354" s="6">
        <v>1.728E-4</v>
      </c>
      <c r="AN354" s="6">
        <v>1.7449999999999999E-4</v>
      </c>
      <c r="AO354" s="6">
        <v>1.762E-4</v>
      </c>
      <c r="AP354" s="6">
        <v>1.7789999999999999E-4</v>
      </c>
      <c r="AQ354" s="6">
        <v>1.795E-4</v>
      </c>
      <c r="AR354" s="6">
        <v>1.8119999999999999E-4</v>
      </c>
      <c r="AS354" s="6">
        <v>1.828E-4</v>
      </c>
      <c r="AT354" s="6">
        <v>1.8439999999999998E-4</v>
      </c>
      <c r="AU354" s="6">
        <v>1.8599999999999999E-4</v>
      </c>
      <c r="AV354" s="6">
        <v>1.875E-4</v>
      </c>
      <c r="AW354" s="6">
        <v>1.8909999999999999E-4</v>
      </c>
      <c r="AX354" s="6">
        <v>1.906E-4</v>
      </c>
      <c r="AY354" s="6">
        <v>1.9209999999999998E-4</v>
      </c>
      <c r="AZ354" s="6">
        <v>1.9359999999999999E-4</v>
      </c>
      <c r="BA354" s="6">
        <v>1.951E-4</v>
      </c>
    </row>
    <row r="355" spans="1:53" x14ac:dyDescent="0.25">
      <c r="A355" s="2" t="s">
        <v>2</v>
      </c>
      <c r="B355" s="2" t="s">
        <v>568</v>
      </c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4"/>
    </row>
    <row r="356" spans="1:53" x14ac:dyDescent="0.25">
      <c r="A356" s="2" t="s">
        <v>4</v>
      </c>
      <c r="B356" s="2" t="s">
        <v>568</v>
      </c>
      <c r="C356" s="3">
        <v>0</v>
      </c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4"/>
    </row>
    <row r="357" spans="1:53" x14ac:dyDescent="0.25">
      <c r="A357" s="2" t="s">
        <v>5</v>
      </c>
      <c r="B357" s="2" t="s">
        <v>568</v>
      </c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</row>
    <row r="358" spans="1:53" x14ac:dyDescent="0.25">
      <c r="A358" s="2" t="s">
        <v>2</v>
      </c>
      <c r="B358" s="2" t="s">
        <v>569</v>
      </c>
      <c r="C358" s="3">
        <v>1234200000</v>
      </c>
      <c r="D358" s="3">
        <v>1295910000</v>
      </c>
      <c r="E358" s="3">
        <v>1357620000</v>
      </c>
      <c r="F358" s="3">
        <v>1419330000</v>
      </c>
      <c r="G358" s="3">
        <v>1481040000</v>
      </c>
      <c r="H358" s="3">
        <v>1542750000</v>
      </c>
      <c r="I358" s="3">
        <v>1604460000</v>
      </c>
      <c r="J358" s="3">
        <v>1666170000</v>
      </c>
      <c r="K358" s="3">
        <v>1727880000</v>
      </c>
      <c r="L358" s="3">
        <v>1789590000</v>
      </c>
      <c r="M358" s="3">
        <v>1851300000</v>
      </c>
      <c r="N358" s="3">
        <v>1913010000</v>
      </c>
      <c r="O358" s="3">
        <v>1974720000</v>
      </c>
      <c r="P358" s="3">
        <v>2036430000</v>
      </c>
      <c r="Q358" s="3">
        <v>2098140000</v>
      </c>
      <c r="R358" s="3">
        <v>2159850000</v>
      </c>
      <c r="S358" s="3">
        <v>2221560000</v>
      </c>
      <c r="T358" s="3">
        <v>2283270000</v>
      </c>
      <c r="U358" s="3">
        <v>2344980000</v>
      </c>
      <c r="V358" s="3">
        <v>2406690000</v>
      </c>
      <c r="W358" s="3">
        <v>2468400000</v>
      </c>
      <c r="X358" s="3">
        <v>2530110000</v>
      </c>
      <c r="Y358" s="3">
        <v>2591820000</v>
      </c>
      <c r="Z358" s="3">
        <v>2653530000</v>
      </c>
      <c r="AA358" s="3">
        <v>2715240000</v>
      </c>
      <c r="AB358" s="3">
        <v>2776950000</v>
      </c>
      <c r="AC358" s="3">
        <v>2838660000</v>
      </c>
      <c r="AD358" s="3">
        <v>2900370000</v>
      </c>
      <c r="AE358" s="3">
        <v>2962080000</v>
      </c>
      <c r="AF358" s="3">
        <v>3023790000</v>
      </c>
      <c r="AG358" s="3">
        <v>3085500000</v>
      </c>
      <c r="AH358" s="3">
        <v>3147210000</v>
      </c>
      <c r="AI358" s="3">
        <v>3208920000</v>
      </c>
      <c r="AJ358" s="3">
        <v>3270630000</v>
      </c>
      <c r="AK358" s="3">
        <v>3332340000</v>
      </c>
      <c r="AL358" s="3">
        <v>3394050000</v>
      </c>
      <c r="AM358" s="3">
        <v>3455760000</v>
      </c>
      <c r="AN358" s="3">
        <v>3517470000</v>
      </c>
      <c r="AO358" s="3">
        <v>3579180000</v>
      </c>
      <c r="AP358" s="3">
        <v>3640890000</v>
      </c>
      <c r="AQ358" s="3">
        <v>3702600000</v>
      </c>
      <c r="AR358" s="3">
        <v>3764310000</v>
      </c>
      <c r="AS358" s="3">
        <v>3826020000</v>
      </c>
      <c r="AT358" s="3">
        <v>3887730000</v>
      </c>
      <c r="AU358" s="3">
        <v>3949440000</v>
      </c>
      <c r="AV358" s="3">
        <v>4011150000</v>
      </c>
      <c r="AW358" s="3">
        <v>4072860000</v>
      </c>
      <c r="AX358" s="3">
        <v>4134570000</v>
      </c>
      <c r="AY358" s="3">
        <v>4196280000</v>
      </c>
      <c r="AZ358" s="3">
        <v>4257990000</v>
      </c>
      <c r="BA358" s="4">
        <v>4319700000</v>
      </c>
    </row>
    <row r="359" spans="1:53" x14ac:dyDescent="0.25">
      <c r="A359" s="2" t="s">
        <v>4</v>
      </c>
      <c r="B359" s="2" t="s">
        <v>569</v>
      </c>
      <c r="C359" s="3">
        <v>0</v>
      </c>
      <c r="D359" s="3">
        <v>1234200000</v>
      </c>
      <c r="E359" s="3">
        <v>1295910000</v>
      </c>
      <c r="F359" s="3">
        <v>1357620000</v>
      </c>
      <c r="G359" s="3">
        <v>1419330000</v>
      </c>
      <c r="H359" s="3">
        <v>1481040000</v>
      </c>
      <c r="I359" s="3">
        <v>1542750000</v>
      </c>
      <c r="J359" s="3">
        <v>1604460000</v>
      </c>
      <c r="K359" s="3">
        <v>1666170000</v>
      </c>
      <c r="L359" s="3">
        <v>1727880000</v>
      </c>
      <c r="M359" s="3">
        <v>1789590000</v>
      </c>
      <c r="N359" s="3">
        <v>1851300000</v>
      </c>
      <c r="O359" s="3">
        <v>1913010000</v>
      </c>
      <c r="P359" s="3">
        <v>1974720000</v>
      </c>
      <c r="Q359" s="3">
        <v>2036430000</v>
      </c>
      <c r="R359" s="3">
        <v>2098140000</v>
      </c>
      <c r="S359" s="3">
        <v>2159850000</v>
      </c>
      <c r="T359" s="3">
        <v>2221560000</v>
      </c>
      <c r="U359" s="3">
        <v>2283270000</v>
      </c>
      <c r="V359" s="3">
        <v>2344980000</v>
      </c>
      <c r="W359" s="3">
        <v>2406690000</v>
      </c>
      <c r="X359" s="3">
        <v>2468400000</v>
      </c>
      <c r="Y359" s="3">
        <v>2530110000</v>
      </c>
      <c r="Z359" s="3">
        <v>2591820000</v>
      </c>
      <c r="AA359" s="3">
        <v>2653530000</v>
      </c>
      <c r="AB359" s="3">
        <v>2715240000</v>
      </c>
      <c r="AC359" s="3">
        <v>2776950000</v>
      </c>
      <c r="AD359" s="3">
        <v>2838660000</v>
      </c>
      <c r="AE359" s="3">
        <v>2900370000</v>
      </c>
      <c r="AF359" s="3">
        <v>2962080000</v>
      </c>
      <c r="AG359" s="3">
        <v>3023790000</v>
      </c>
      <c r="AH359" s="3">
        <v>3085500000</v>
      </c>
      <c r="AI359" s="3">
        <v>3147210000</v>
      </c>
      <c r="AJ359" s="3">
        <v>3208920000</v>
      </c>
      <c r="AK359" s="3">
        <v>3270630000</v>
      </c>
      <c r="AL359" s="3">
        <v>3332340000</v>
      </c>
      <c r="AM359" s="3">
        <v>3394050000</v>
      </c>
      <c r="AN359" s="3">
        <v>3455760000</v>
      </c>
      <c r="AO359" s="3">
        <v>3517470000</v>
      </c>
      <c r="AP359" s="3">
        <v>3579180000</v>
      </c>
      <c r="AQ359" s="3">
        <v>3640890000</v>
      </c>
      <c r="AR359" s="3">
        <v>3702600000</v>
      </c>
      <c r="AS359" s="3">
        <v>3764310000</v>
      </c>
      <c r="AT359" s="3">
        <v>3826020000</v>
      </c>
      <c r="AU359" s="3">
        <v>3887730000</v>
      </c>
      <c r="AV359" s="3">
        <v>3949440000</v>
      </c>
      <c r="AW359" s="3">
        <v>4011150000</v>
      </c>
      <c r="AX359" s="3">
        <v>4072860000</v>
      </c>
      <c r="AY359" s="3">
        <v>4134570000</v>
      </c>
      <c r="AZ359" s="3">
        <v>4196280000</v>
      </c>
      <c r="BA359" s="4">
        <v>4257990000</v>
      </c>
    </row>
    <row r="360" spans="1:53" x14ac:dyDescent="0.25">
      <c r="A360" s="2" t="s">
        <v>5</v>
      </c>
      <c r="B360" s="2" t="s">
        <v>569</v>
      </c>
      <c r="C360" s="6">
        <v>7.8799999999999991E-5</v>
      </c>
      <c r="D360" s="6">
        <v>8.03E-5</v>
      </c>
      <c r="E360" s="6">
        <v>8.3199999999999989E-5</v>
      </c>
      <c r="F360" s="6">
        <v>8.5900000000000001E-5</v>
      </c>
      <c r="G360" s="6">
        <v>8.8499999999999996E-5</v>
      </c>
      <c r="H360" s="6">
        <v>9.0999999999999989E-5</v>
      </c>
      <c r="I360" s="6">
        <v>9.3399999999999993E-5</v>
      </c>
      <c r="J360" s="6">
        <v>9.5699999999999995E-5</v>
      </c>
      <c r="K360" s="6">
        <v>9.7999999999999997E-5</v>
      </c>
      <c r="L360" s="6">
        <v>1.0009999999999999E-4</v>
      </c>
      <c r="M360" s="6">
        <v>1.0219999999999999E-4</v>
      </c>
      <c r="N360" s="6">
        <v>1.043E-4</v>
      </c>
      <c r="O360" s="6">
        <v>1.0619999999999999E-4</v>
      </c>
      <c r="P360" s="6">
        <v>1.082E-4</v>
      </c>
      <c r="Q360" s="6">
        <v>1.0999999999999999E-4</v>
      </c>
      <c r="R360" s="6">
        <v>1.1179999999999999E-4</v>
      </c>
      <c r="S360" s="6">
        <v>1.136E-4</v>
      </c>
      <c r="T360" s="6">
        <v>1.154E-4</v>
      </c>
      <c r="U360" s="6">
        <v>1.171E-4</v>
      </c>
      <c r="V360" s="6">
        <v>1.187E-4</v>
      </c>
      <c r="W360" s="6">
        <v>1.203E-4</v>
      </c>
      <c r="X360" s="6">
        <v>1.219E-4</v>
      </c>
      <c r="Y360" s="6">
        <v>1.2349999999999999E-4</v>
      </c>
      <c r="Z360" s="6">
        <v>1.25E-4</v>
      </c>
      <c r="AA360" s="6">
        <v>1.2649999999999998E-4</v>
      </c>
      <c r="AB360" s="6">
        <v>1.2789999999999999E-4</v>
      </c>
      <c r="AC360" s="6">
        <v>1.294E-4</v>
      </c>
      <c r="AD360" s="6">
        <v>1.3079999999999998E-4</v>
      </c>
      <c r="AE360" s="6">
        <v>1.3219999999999999E-4</v>
      </c>
      <c r="AF360" s="6">
        <v>1.3359999999999999E-4</v>
      </c>
      <c r="AG360" s="6">
        <v>1.349E-4</v>
      </c>
      <c r="AH360" s="6">
        <v>1.362E-4</v>
      </c>
      <c r="AI360" s="6">
        <v>1.3749999999999998E-4</v>
      </c>
      <c r="AJ360" s="6">
        <v>1.3879999999999999E-4</v>
      </c>
      <c r="AK360" s="6">
        <v>1.4009999999999999E-4</v>
      </c>
      <c r="AL360" s="6">
        <v>1.4129999999999999E-4</v>
      </c>
      <c r="AM360" s="6">
        <v>1.426E-4</v>
      </c>
      <c r="AN360" s="6">
        <v>1.438E-4</v>
      </c>
      <c r="AO360" s="6">
        <v>1.45E-4</v>
      </c>
      <c r="AP360" s="6">
        <v>1.461E-4</v>
      </c>
      <c r="AQ360" s="6">
        <v>1.473E-4</v>
      </c>
      <c r="AR360" s="6">
        <v>1.485E-4</v>
      </c>
      <c r="AS360" s="6">
        <v>1.496E-4</v>
      </c>
      <c r="AT360" s="6">
        <v>1.507E-4</v>
      </c>
      <c r="AU360" s="6">
        <v>1.518E-4</v>
      </c>
      <c r="AV360" s="6">
        <v>1.529E-4</v>
      </c>
      <c r="AW360" s="6">
        <v>1.54E-4</v>
      </c>
      <c r="AX360" s="6">
        <v>1.551E-4</v>
      </c>
      <c r="AY360" s="6">
        <v>1.561E-4</v>
      </c>
      <c r="AZ360" s="6">
        <v>1.572E-4</v>
      </c>
      <c r="BA360" s="6">
        <v>1.582E-4</v>
      </c>
    </row>
    <row r="361" spans="1:53" x14ac:dyDescent="0.25">
      <c r="A361" s="2" t="s">
        <v>2</v>
      </c>
      <c r="B361" s="2" t="s">
        <v>570</v>
      </c>
      <c r="C361" s="3">
        <v>762400000</v>
      </c>
      <c r="D361" s="3">
        <v>800520000</v>
      </c>
      <c r="E361" s="3">
        <v>838640000.00000012</v>
      </c>
      <c r="F361" s="3">
        <v>876759999.99999988</v>
      </c>
      <c r="G361" s="3">
        <v>914880000</v>
      </c>
      <c r="H361" s="3">
        <v>953000000</v>
      </c>
      <c r="I361" s="3">
        <v>991120000</v>
      </c>
      <c r="J361" s="3">
        <v>1029240000.0000001</v>
      </c>
      <c r="K361" s="3">
        <v>1067359999.9999999</v>
      </c>
      <c r="L361" s="3">
        <v>1105480000</v>
      </c>
      <c r="M361" s="3">
        <v>1143600000</v>
      </c>
      <c r="N361" s="3">
        <v>1181720000</v>
      </c>
      <c r="O361" s="3">
        <v>1219840000</v>
      </c>
      <c r="P361" s="3">
        <v>1257960000</v>
      </c>
      <c r="Q361" s="3">
        <v>1296080000</v>
      </c>
      <c r="R361" s="3">
        <v>1334200000</v>
      </c>
      <c r="S361" s="3">
        <v>1372320000</v>
      </c>
      <c r="T361" s="3">
        <v>1410440000</v>
      </c>
      <c r="U361" s="3">
        <v>1448560000</v>
      </c>
      <c r="V361" s="3">
        <v>1486680000</v>
      </c>
      <c r="W361" s="3">
        <v>1524800000</v>
      </c>
      <c r="X361" s="3">
        <v>1562919999.9999998</v>
      </c>
      <c r="Y361" s="3">
        <v>1601040000</v>
      </c>
      <c r="Z361" s="3">
        <v>1639160000</v>
      </c>
      <c r="AA361" s="3">
        <v>1677280000.0000002</v>
      </c>
      <c r="AB361" s="3">
        <v>1715400000</v>
      </c>
      <c r="AC361" s="3">
        <v>1753519999.9999998</v>
      </c>
      <c r="AD361" s="3">
        <v>1791640000</v>
      </c>
      <c r="AE361" s="3">
        <v>1829760000</v>
      </c>
      <c r="AF361" s="3">
        <v>1867880000.0000002</v>
      </c>
      <c r="AG361" s="3">
        <v>1906000000</v>
      </c>
      <c r="AH361" s="3">
        <v>1944119999.9999998</v>
      </c>
      <c r="AI361" s="3">
        <v>1982240000</v>
      </c>
      <c r="AJ361" s="3">
        <v>2020360000</v>
      </c>
      <c r="AK361" s="3">
        <v>2058480000.0000002</v>
      </c>
      <c r="AL361" s="3">
        <v>2096600000</v>
      </c>
      <c r="AM361" s="3">
        <v>2134719999.9999998</v>
      </c>
      <c r="AN361" s="3">
        <v>2172840000</v>
      </c>
      <c r="AO361" s="3">
        <v>2210960000</v>
      </c>
      <c r="AP361" s="3">
        <v>2249080000</v>
      </c>
      <c r="AQ361" s="3">
        <v>2287200000</v>
      </c>
      <c r="AR361" s="3">
        <v>2325320000</v>
      </c>
      <c r="AS361" s="3">
        <v>2363440000</v>
      </c>
      <c r="AT361" s="3">
        <v>2401560000</v>
      </c>
      <c r="AU361" s="3">
        <v>2439680000</v>
      </c>
      <c r="AV361" s="3">
        <v>2477800000</v>
      </c>
      <c r="AW361" s="3">
        <v>2515920000</v>
      </c>
      <c r="AX361" s="3">
        <v>2554040000</v>
      </c>
      <c r="AY361" s="3">
        <v>2592160000</v>
      </c>
      <c r="AZ361" s="3">
        <v>2630280000</v>
      </c>
      <c r="BA361" s="4">
        <v>2668400000</v>
      </c>
    </row>
    <row r="362" spans="1:53" x14ac:dyDescent="0.25">
      <c r="A362" s="2" t="s">
        <v>4</v>
      </c>
      <c r="B362" s="2" t="s">
        <v>570</v>
      </c>
      <c r="C362" s="3">
        <v>0</v>
      </c>
      <c r="D362" s="3">
        <v>762400000</v>
      </c>
      <c r="E362" s="3">
        <v>800520000</v>
      </c>
      <c r="F362" s="3">
        <v>838640000.00000012</v>
      </c>
      <c r="G362" s="3">
        <v>876759999.99999988</v>
      </c>
      <c r="H362" s="3">
        <v>914880000</v>
      </c>
      <c r="I362" s="3">
        <v>953000000</v>
      </c>
      <c r="J362" s="3">
        <v>991120000</v>
      </c>
      <c r="K362" s="3">
        <v>1029240000.0000001</v>
      </c>
      <c r="L362" s="3">
        <v>1067359999.9999999</v>
      </c>
      <c r="M362" s="3">
        <v>1105480000</v>
      </c>
      <c r="N362" s="3">
        <v>1143600000</v>
      </c>
      <c r="O362" s="3">
        <v>1181720000</v>
      </c>
      <c r="P362" s="3">
        <v>1219840000</v>
      </c>
      <c r="Q362" s="3">
        <v>1257960000</v>
      </c>
      <c r="R362" s="3">
        <v>1296080000</v>
      </c>
      <c r="S362" s="3">
        <v>1334200000</v>
      </c>
      <c r="T362" s="3">
        <v>1372320000</v>
      </c>
      <c r="U362" s="3">
        <v>1410440000</v>
      </c>
      <c r="V362" s="3">
        <v>1448560000</v>
      </c>
      <c r="W362" s="3">
        <v>1486680000</v>
      </c>
      <c r="X362" s="3">
        <v>1524800000</v>
      </c>
      <c r="Y362" s="3">
        <v>1562919999.9999998</v>
      </c>
      <c r="Z362" s="3">
        <v>1601040000</v>
      </c>
      <c r="AA362" s="3">
        <v>1639160000</v>
      </c>
      <c r="AB362" s="3">
        <v>1677280000.0000002</v>
      </c>
      <c r="AC362" s="3">
        <v>1715400000</v>
      </c>
      <c r="AD362" s="3">
        <v>1753519999.9999998</v>
      </c>
      <c r="AE362" s="3">
        <v>1791640000</v>
      </c>
      <c r="AF362" s="3">
        <v>1829760000</v>
      </c>
      <c r="AG362" s="3">
        <v>1867880000.0000002</v>
      </c>
      <c r="AH362" s="3">
        <v>1906000000</v>
      </c>
      <c r="AI362" s="3">
        <v>1944119999.9999998</v>
      </c>
      <c r="AJ362" s="3">
        <v>1982240000</v>
      </c>
      <c r="AK362" s="3">
        <v>2020360000</v>
      </c>
      <c r="AL362" s="3">
        <v>2058480000.0000002</v>
      </c>
      <c r="AM362" s="3">
        <v>2096600000</v>
      </c>
      <c r="AN362" s="3">
        <v>2134719999.9999998</v>
      </c>
      <c r="AO362" s="3">
        <v>2172840000</v>
      </c>
      <c r="AP362" s="3">
        <v>2210960000</v>
      </c>
      <c r="AQ362" s="3">
        <v>2249080000</v>
      </c>
      <c r="AR362" s="3">
        <v>2287200000</v>
      </c>
      <c r="AS362" s="3">
        <v>2325320000</v>
      </c>
      <c r="AT362" s="3">
        <v>2363440000</v>
      </c>
      <c r="AU362" s="3">
        <v>2401560000</v>
      </c>
      <c r="AV362" s="3">
        <v>2439680000</v>
      </c>
      <c r="AW362" s="3">
        <v>2477800000</v>
      </c>
      <c r="AX362" s="3">
        <v>2515920000</v>
      </c>
      <c r="AY362" s="3">
        <v>2554040000</v>
      </c>
      <c r="AZ362" s="3">
        <v>2592160000</v>
      </c>
      <c r="BA362" s="4">
        <v>2630280000</v>
      </c>
    </row>
    <row r="363" spans="1:53" x14ac:dyDescent="0.25">
      <c r="A363" s="2" t="s">
        <v>5</v>
      </c>
      <c r="B363" s="2" t="s">
        <v>570</v>
      </c>
      <c r="C363" s="6">
        <v>9.8499999999999995E-5</v>
      </c>
      <c r="D363" s="6">
        <v>1.0119999999999999E-4</v>
      </c>
      <c r="E363" s="6">
        <v>1.064E-4</v>
      </c>
      <c r="F363" s="6">
        <v>1.114E-4</v>
      </c>
      <c r="G363" s="6">
        <v>1.1619999999999999E-4</v>
      </c>
      <c r="H363" s="6">
        <v>1.208E-4</v>
      </c>
      <c r="I363" s="6">
        <v>1.2520000000000001E-4</v>
      </c>
      <c r="J363" s="6">
        <v>1.294E-4</v>
      </c>
      <c r="K363" s="6">
        <v>1.3359999999999999E-4</v>
      </c>
      <c r="L363" s="6">
        <v>1.3749999999999998E-4</v>
      </c>
      <c r="M363" s="6">
        <v>1.4139999999999999E-4</v>
      </c>
      <c r="N363" s="6">
        <v>1.451E-4</v>
      </c>
      <c r="O363" s="6">
        <v>1.4869999999999998E-4</v>
      </c>
      <c r="P363" s="6">
        <v>1.5229999999999999E-4</v>
      </c>
      <c r="Q363" s="6">
        <v>1.5569999999999999E-4</v>
      </c>
      <c r="R363" s="6">
        <v>1.5899999999999999E-4</v>
      </c>
      <c r="S363" s="6">
        <v>1.6229999999999999E-4</v>
      </c>
      <c r="T363" s="6">
        <v>1.6549999999999998E-4</v>
      </c>
      <c r="U363" s="6">
        <v>1.6860000000000001E-4</v>
      </c>
      <c r="V363" s="6">
        <v>1.716E-4</v>
      </c>
      <c r="W363" s="6">
        <v>1.7459999999999999E-4</v>
      </c>
      <c r="X363" s="6">
        <v>1.775E-4</v>
      </c>
      <c r="Y363" s="6">
        <v>1.8029999999999999E-4</v>
      </c>
      <c r="Z363" s="6">
        <v>1.8309999999999998E-4</v>
      </c>
      <c r="AA363" s="6">
        <v>1.8589999999999999E-4</v>
      </c>
      <c r="AB363" s="6">
        <v>1.886E-4</v>
      </c>
      <c r="AC363" s="6">
        <v>1.9119999999999999E-4</v>
      </c>
      <c r="AD363" s="6">
        <v>1.9379999999999999E-4</v>
      </c>
      <c r="AE363" s="6">
        <v>1.964E-4</v>
      </c>
      <c r="AF363" s="6">
        <v>1.9889999999999998E-4</v>
      </c>
      <c r="AG363" s="6">
        <v>2.0129999999999999E-4</v>
      </c>
      <c r="AH363" s="6">
        <v>2.0379999999999999E-4</v>
      </c>
      <c r="AI363" s="6">
        <v>2.062E-4</v>
      </c>
      <c r="AJ363" s="6">
        <v>2.085E-4</v>
      </c>
      <c r="AK363" s="6">
        <v>2.108E-4</v>
      </c>
      <c r="AL363" s="6">
        <v>2.131E-4</v>
      </c>
      <c r="AM363" s="6">
        <v>2.1539999999999998E-4</v>
      </c>
      <c r="AN363" s="6">
        <v>2.1759999999999998E-4</v>
      </c>
      <c r="AO363" s="6">
        <v>2.198E-4</v>
      </c>
      <c r="AP363" s="6">
        <v>2.22E-4</v>
      </c>
      <c r="AQ363" s="6">
        <v>2.241E-4</v>
      </c>
      <c r="AR363" s="6">
        <v>2.262E-4</v>
      </c>
      <c r="AS363" s="6">
        <v>2.2829999999999999E-4</v>
      </c>
      <c r="AT363" s="6">
        <v>2.3039999999999999E-4</v>
      </c>
      <c r="AU363" s="6">
        <v>2.3239999999999998E-4</v>
      </c>
      <c r="AV363" s="6">
        <v>2.3439999999999998E-4</v>
      </c>
      <c r="AW363" s="6">
        <v>2.364E-4</v>
      </c>
      <c r="AX363" s="6">
        <v>2.3839999999999999E-4</v>
      </c>
      <c r="AY363" s="6">
        <v>2.4029999999999999E-4</v>
      </c>
      <c r="AZ363" s="6">
        <v>2.4219999999999998E-4</v>
      </c>
      <c r="BA363" s="6">
        <v>2.441E-4</v>
      </c>
    </row>
    <row r="364" spans="1:53" x14ac:dyDescent="0.25">
      <c r="A364" s="2" t="s">
        <v>2</v>
      </c>
      <c r="B364" s="2" t="s">
        <v>571</v>
      </c>
      <c r="C364" s="3">
        <v>510200000</v>
      </c>
      <c r="D364" s="3">
        <v>535710000</v>
      </c>
      <c r="E364" s="3">
        <v>561220000</v>
      </c>
      <c r="F364" s="3">
        <v>586730000</v>
      </c>
      <c r="G364" s="3">
        <v>612240000</v>
      </c>
      <c r="H364" s="3">
        <v>637750000</v>
      </c>
      <c r="I364" s="3">
        <v>663260000</v>
      </c>
      <c r="J364" s="3">
        <v>688770000</v>
      </c>
      <c r="K364" s="3">
        <v>714280000</v>
      </c>
      <c r="L364" s="3">
        <v>739790000</v>
      </c>
      <c r="M364" s="3">
        <v>765300000</v>
      </c>
      <c r="N364" s="3">
        <v>790810000</v>
      </c>
      <c r="O364" s="3">
        <v>816320000</v>
      </c>
      <c r="P364" s="3">
        <v>841830000</v>
      </c>
      <c r="Q364" s="3">
        <v>867340000</v>
      </c>
      <c r="R364" s="3">
        <v>892850000</v>
      </c>
      <c r="S364" s="3">
        <v>918360000</v>
      </c>
      <c r="T364" s="3">
        <v>943870000</v>
      </c>
      <c r="U364" s="3">
        <v>969380000</v>
      </c>
      <c r="V364" s="3">
        <v>994890000</v>
      </c>
      <c r="W364" s="3">
        <v>1020400000</v>
      </c>
      <c r="X364" s="3">
        <v>1045909999.9999999</v>
      </c>
      <c r="Y364" s="3">
        <v>1071420000</v>
      </c>
      <c r="Z364" s="3">
        <v>1096930000</v>
      </c>
      <c r="AA364" s="3">
        <v>1122440000</v>
      </c>
      <c r="AB364" s="3">
        <v>1147950000</v>
      </c>
      <c r="AC364" s="3">
        <v>1173460000</v>
      </c>
      <c r="AD364" s="3">
        <v>1198970000</v>
      </c>
      <c r="AE364" s="3">
        <v>1224480000</v>
      </c>
      <c r="AF364" s="3">
        <v>1249990000</v>
      </c>
      <c r="AG364" s="3">
        <v>1275500000</v>
      </c>
      <c r="AH364" s="3">
        <v>1301010000</v>
      </c>
      <c r="AI364" s="3">
        <v>1326520000</v>
      </c>
      <c r="AJ364" s="3">
        <v>1352030000</v>
      </c>
      <c r="AK364" s="3">
        <v>1377540000</v>
      </c>
      <c r="AL364" s="3">
        <v>1403050000</v>
      </c>
      <c r="AM364" s="3">
        <v>1428560000</v>
      </c>
      <c r="AN364" s="3">
        <v>1454070000</v>
      </c>
      <c r="AO364" s="3">
        <v>1479580000</v>
      </c>
      <c r="AP364" s="3">
        <v>1505090000</v>
      </c>
      <c r="AQ364" s="3">
        <v>1530600000</v>
      </c>
      <c r="AR364" s="3">
        <v>1556110000</v>
      </c>
      <c r="AS364" s="3">
        <v>1581620000</v>
      </c>
      <c r="AT364" s="3">
        <v>1607130000</v>
      </c>
      <c r="AU364" s="3">
        <v>1632640000</v>
      </c>
      <c r="AV364" s="3">
        <v>1658150000</v>
      </c>
      <c r="AW364" s="3">
        <v>1683660000</v>
      </c>
      <c r="AX364" s="3">
        <v>1709170000</v>
      </c>
      <c r="AY364" s="3">
        <v>1734680000</v>
      </c>
      <c r="AZ364" s="3">
        <v>1760190000</v>
      </c>
      <c r="BA364" s="4">
        <v>1785700000</v>
      </c>
    </row>
    <row r="365" spans="1:53" x14ac:dyDescent="0.25">
      <c r="A365" s="2" t="s">
        <v>4</v>
      </c>
      <c r="B365" s="2" t="s">
        <v>571</v>
      </c>
      <c r="C365" s="3">
        <v>0</v>
      </c>
      <c r="D365" s="3">
        <v>510200000</v>
      </c>
      <c r="E365" s="3">
        <v>535710000</v>
      </c>
      <c r="F365" s="3">
        <v>561220000</v>
      </c>
      <c r="G365" s="3">
        <v>586730000</v>
      </c>
      <c r="H365" s="3">
        <v>612240000</v>
      </c>
      <c r="I365" s="3">
        <v>637750000</v>
      </c>
      <c r="J365" s="3">
        <v>663260000</v>
      </c>
      <c r="K365" s="3">
        <v>688770000</v>
      </c>
      <c r="L365" s="3">
        <v>714280000</v>
      </c>
      <c r="M365" s="3">
        <v>739790000</v>
      </c>
      <c r="N365" s="3">
        <v>765300000</v>
      </c>
      <c r="O365" s="3">
        <v>790810000</v>
      </c>
      <c r="P365" s="3">
        <v>816320000</v>
      </c>
      <c r="Q365" s="3">
        <v>841830000</v>
      </c>
      <c r="R365" s="3">
        <v>867340000</v>
      </c>
      <c r="S365" s="3">
        <v>892850000</v>
      </c>
      <c r="T365" s="3">
        <v>918360000</v>
      </c>
      <c r="U365" s="3">
        <v>943870000</v>
      </c>
      <c r="V365" s="3">
        <v>969380000</v>
      </c>
      <c r="W365" s="3">
        <v>994890000</v>
      </c>
      <c r="X365" s="3">
        <v>1020400000</v>
      </c>
      <c r="Y365" s="3">
        <v>1045909999.9999999</v>
      </c>
      <c r="Z365" s="3">
        <v>1071420000</v>
      </c>
      <c r="AA365" s="3">
        <v>1096930000</v>
      </c>
      <c r="AB365" s="3">
        <v>1122440000</v>
      </c>
      <c r="AC365" s="3">
        <v>1147950000</v>
      </c>
      <c r="AD365" s="3">
        <v>1173460000</v>
      </c>
      <c r="AE365" s="3">
        <v>1198970000</v>
      </c>
      <c r="AF365" s="3">
        <v>1224480000</v>
      </c>
      <c r="AG365" s="3">
        <v>1249990000</v>
      </c>
      <c r="AH365" s="3">
        <v>1275500000</v>
      </c>
      <c r="AI365" s="3">
        <v>1301010000</v>
      </c>
      <c r="AJ365" s="3">
        <v>1326520000</v>
      </c>
      <c r="AK365" s="3">
        <v>1352030000</v>
      </c>
      <c r="AL365" s="3">
        <v>1377540000</v>
      </c>
      <c r="AM365" s="3">
        <v>1403050000</v>
      </c>
      <c r="AN365" s="3">
        <v>1428560000</v>
      </c>
      <c r="AO365" s="3">
        <v>1454070000</v>
      </c>
      <c r="AP365" s="3">
        <v>1479580000</v>
      </c>
      <c r="AQ365" s="3">
        <v>1505090000</v>
      </c>
      <c r="AR365" s="3">
        <v>1530600000</v>
      </c>
      <c r="AS365" s="3">
        <v>1556110000</v>
      </c>
      <c r="AT365" s="3">
        <v>1581620000</v>
      </c>
      <c r="AU365" s="3">
        <v>1607130000</v>
      </c>
      <c r="AV365" s="3">
        <v>1632640000</v>
      </c>
      <c r="AW365" s="3">
        <v>1658150000</v>
      </c>
      <c r="AX365" s="3">
        <v>1683660000</v>
      </c>
      <c r="AY365" s="3">
        <v>1709170000</v>
      </c>
      <c r="AZ365" s="3">
        <v>1734680000</v>
      </c>
      <c r="BA365" s="4">
        <v>1760190000</v>
      </c>
    </row>
    <row r="366" spans="1:53" x14ac:dyDescent="0.25">
      <c r="A366" s="2" t="s">
        <v>5</v>
      </c>
      <c r="B366" s="2" t="s">
        <v>571</v>
      </c>
      <c r="C366" s="6">
        <v>1.3459999999999999E-4</v>
      </c>
      <c r="D366" s="6">
        <v>1.3859999999999998E-4</v>
      </c>
      <c r="E366" s="6">
        <v>1.462E-4</v>
      </c>
      <c r="F366" s="6">
        <v>1.5349999999999999E-4</v>
      </c>
      <c r="G366" s="6">
        <v>1.604E-4</v>
      </c>
      <c r="H366" s="6">
        <v>1.671E-4</v>
      </c>
      <c r="I366" s="6">
        <v>1.7349999999999999E-4</v>
      </c>
      <c r="J366" s="6">
        <v>1.797E-4</v>
      </c>
      <c r="K366" s="6">
        <v>1.8569999999999999E-4</v>
      </c>
      <c r="L366" s="6">
        <v>1.9149999999999999E-4</v>
      </c>
      <c r="M366" s="6">
        <v>1.9709999999999999E-4</v>
      </c>
      <c r="N366" s="6">
        <v>2.0259999999999999E-4</v>
      </c>
      <c r="O366" s="6">
        <v>2.0779999999999998E-4</v>
      </c>
      <c r="P366" s="6">
        <v>2.13E-4</v>
      </c>
      <c r="Q366" s="6">
        <v>2.1799999999999999E-4</v>
      </c>
      <c r="R366" s="6">
        <v>2.2279999999999999E-4</v>
      </c>
      <c r="S366" s="6">
        <v>2.276E-4</v>
      </c>
      <c r="T366" s="6">
        <v>2.3219999999999998E-4</v>
      </c>
      <c r="U366" s="6">
        <v>2.3669999999999998E-4</v>
      </c>
      <c r="V366" s="6">
        <v>2.4119999999999998E-4</v>
      </c>
      <c r="W366" s="6">
        <v>2.455E-4</v>
      </c>
      <c r="X366" s="6">
        <v>2.497E-4</v>
      </c>
      <c r="Y366" s="6">
        <v>2.5389999999999999E-4</v>
      </c>
      <c r="Z366" s="6">
        <v>2.5799999999999998E-4</v>
      </c>
      <c r="AA366" s="6">
        <v>2.6199999999999997E-4</v>
      </c>
      <c r="AB366" s="6">
        <v>2.6590000000000001E-4</v>
      </c>
      <c r="AC366" s="6">
        <v>2.697E-4</v>
      </c>
      <c r="AD366" s="6">
        <v>2.7349999999999998E-4</v>
      </c>
      <c r="AE366" s="6">
        <v>2.7719999999999996E-4</v>
      </c>
      <c r="AF366" s="6">
        <v>2.809E-4</v>
      </c>
      <c r="AG366" s="6">
        <v>2.8449999999999998E-4</v>
      </c>
      <c r="AH366" s="6">
        <v>2.8800000000000001E-4</v>
      </c>
      <c r="AI366" s="6">
        <v>2.9149999999999998E-4</v>
      </c>
      <c r="AJ366" s="6">
        <v>2.9490000000000001E-4</v>
      </c>
      <c r="AK366" s="6">
        <v>2.9829999999999999E-4</v>
      </c>
      <c r="AL366" s="6">
        <v>3.0160000000000001E-4</v>
      </c>
      <c r="AM366" s="6">
        <v>3.0489999999999998E-4</v>
      </c>
      <c r="AN366" s="6">
        <v>3.0820000000000001E-4</v>
      </c>
      <c r="AO366" s="6">
        <v>3.1139999999999998E-4</v>
      </c>
      <c r="AP366" s="6">
        <v>3.145E-4</v>
      </c>
      <c r="AQ366" s="6">
        <v>3.1759999999999997E-4</v>
      </c>
      <c r="AR366" s="6">
        <v>3.2069999999999999E-4</v>
      </c>
      <c r="AS366" s="6">
        <v>3.2370000000000001E-4</v>
      </c>
      <c r="AT366" s="6">
        <v>3.2669999999999997E-4</v>
      </c>
      <c r="AU366" s="6">
        <v>3.2969999999999999E-4</v>
      </c>
      <c r="AV366" s="6">
        <v>3.3260000000000001E-4</v>
      </c>
      <c r="AW366" s="6">
        <v>3.3549999999999997E-4</v>
      </c>
      <c r="AX366" s="6">
        <v>3.3839999999999999E-4</v>
      </c>
      <c r="AY366" s="6">
        <v>3.412E-4</v>
      </c>
      <c r="AZ366" s="6">
        <v>3.4399999999999996E-4</v>
      </c>
      <c r="BA366" s="6">
        <v>3.4679999999999997E-4</v>
      </c>
    </row>
    <row r="367" spans="1:53" x14ac:dyDescent="0.25">
      <c r="A367" s="2" t="s">
        <v>2</v>
      </c>
      <c r="B367" s="2" t="s">
        <v>572</v>
      </c>
      <c r="C367" s="3">
        <v>218000000</v>
      </c>
      <c r="D367" s="3">
        <v>228900000</v>
      </c>
      <c r="E367" s="3">
        <v>239800000.00000003</v>
      </c>
      <c r="F367" s="3">
        <v>250699999.99999997</v>
      </c>
      <c r="G367" s="3">
        <v>261600000</v>
      </c>
      <c r="H367" s="3">
        <v>272500000</v>
      </c>
      <c r="I367" s="3">
        <v>283400000</v>
      </c>
      <c r="J367" s="3">
        <v>294300000</v>
      </c>
      <c r="K367" s="3">
        <v>305200000</v>
      </c>
      <c r="L367" s="3">
        <v>316100000</v>
      </c>
      <c r="M367" s="3">
        <v>327000000</v>
      </c>
      <c r="N367" s="3">
        <v>337900000</v>
      </c>
      <c r="O367" s="3">
        <v>348800000</v>
      </c>
      <c r="P367" s="3">
        <v>359700000</v>
      </c>
      <c r="Q367" s="3">
        <v>370600000</v>
      </c>
      <c r="R367" s="3">
        <v>381500000</v>
      </c>
      <c r="S367" s="3">
        <v>392400000</v>
      </c>
      <c r="T367" s="3">
        <v>403300000</v>
      </c>
      <c r="U367" s="3">
        <v>414200000</v>
      </c>
      <c r="V367" s="3">
        <v>425100000</v>
      </c>
      <c r="W367" s="3">
        <v>436000000</v>
      </c>
      <c r="X367" s="3">
        <v>446899999.99999994</v>
      </c>
      <c r="Y367" s="3">
        <v>457800000</v>
      </c>
      <c r="Z367" s="3">
        <v>468700000</v>
      </c>
      <c r="AA367" s="3">
        <v>479600000.00000006</v>
      </c>
      <c r="AB367" s="3">
        <v>490500000</v>
      </c>
      <c r="AC367" s="3">
        <v>501399999.99999994</v>
      </c>
      <c r="AD367" s="3">
        <v>512300000</v>
      </c>
      <c r="AE367" s="3">
        <v>523200000</v>
      </c>
      <c r="AF367" s="3">
        <v>534100000.00000006</v>
      </c>
      <c r="AG367" s="3">
        <v>545000000</v>
      </c>
      <c r="AH367" s="3">
        <v>555900000</v>
      </c>
      <c r="AI367" s="3">
        <v>566800000</v>
      </c>
      <c r="AJ367" s="3">
        <v>577700000</v>
      </c>
      <c r="AK367" s="3">
        <v>588600000</v>
      </c>
      <c r="AL367" s="3">
        <v>599500000</v>
      </c>
      <c r="AM367" s="3">
        <v>610400000</v>
      </c>
      <c r="AN367" s="3">
        <v>621300000</v>
      </c>
      <c r="AO367" s="3">
        <v>632200000</v>
      </c>
      <c r="AP367" s="3">
        <v>643100000</v>
      </c>
      <c r="AQ367" s="3">
        <v>654000000</v>
      </c>
      <c r="AR367" s="3">
        <v>664900000</v>
      </c>
      <c r="AS367" s="3">
        <v>675800000</v>
      </c>
      <c r="AT367" s="3">
        <v>686700000</v>
      </c>
      <c r="AU367" s="3">
        <v>697600000</v>
      </c>
      <c r="AV367" s="3">
        <v>708500000</v>
      </c>
      <c r="AW367" s="3">
        <v>719400000</v>
      </c>
      <c r="AX367" s="3">
        <v>730300000</v>
      </c>
      <c r="AY367" s="3">
        <v>741200000</v>
      </c>
      <c r="AZ367" s="3">
        <v>752100000</v>
      </c>
      <c r="BA367" s="4">
        <v>763000000</v>
      </c>
    </row>
    <row r="368" spans="1:53" x14ac:dyDescent="0.25">
      <c r="A368" s="2" t="s">
        <v>4</v>
      </c>
      <c r="B368" s="2" t="s">
        <v>572</v>
      </c>
      <c r="C368" s="3">
        <v>0</v>
      </c>
      <c r="D368" s="3">
        <v>218000000</v>
      </c>
      <c r="E368" s="3">
        <v>228900000</v>
      </c>
      <c r="F368" s="3">
        <v>239800000.00000003</v>
      </c>
      <c r="G368" s="3">
        <v>250699999.99999997</v>
      </c>
      <c r="H368" s="3">
        <v>261600000</v>
      </c>
      <c r="I368" s="3">
        <v>272500000</v>
      </c>
      <c r="J368" s="3">
        <v>283400000</v>
      </c>
      <c r="K368" s="3">
        <v>294300000</v>
      </c>
      <c r="L368" s="3">
        <v>305200000</v>
      </c>
      <c r="M368" s="3">
        <v>316100000</v>
      </c>
      <c r="N368" s="3">
        <v>327000000</v>
      </c>
      <c r="O368" s="3">
        <v>337900000</v>
      </c>
      <c r="P368" s="3">
        <v>348800000</v>
      </c>
      <c r="Q368" s="3">
        <v>359700000</v>
      </c>
      <c r="R368" s="3">
        <v>370600000</v>
      </c>
      <c r="S368" s="3">
        <v>381500000</v>
      </c>
      <c r="T368" s="3">
        <v>392400000</v>
      </c>
      <c r="U368" s="3">
        <v>403300000</v>
      </c>
      <c r="V368" s="3">
        <v>414200000</v>
      </c>
      <c r="W368" s="3">
        <v>425100000</v>
      </c>
      <c r="X368" s="3">
        <v>436000000</v>
      </c>
      <c r="Y368" s="3">
        <v>446899999.99999994</v>
      </c>
      <c r="Z368" s="3">
        <v>457800000</v>
      </c>
      <c r="AA368" s="3">
        <v>468700000</v>
      </c>
      <c r="AB368" s="3">
        <v>479600000.00000006</v>
      </c>
      <c r="AC368" s="3">
        <v>490500000</v>
      </c>
      <c r="AD368" s="3">
        <v>501399999.99999994</v>
      </c>
      <c r="AE368" s="3">
        <v>512300000</v>
      </c>
      <c r="AF368" s="3">
        <v>523200000</v>
      </c>
      <c r="AG368" s="3">
        <v>534100000.00000006</v>
      </c>
      <c r="AH368" s="3">
        <v>545000000</v>
      </c>
      <c r="AI368" s="3">
        <v>555900000</v>
      </c>
      <c r="AJ368" s="3">
        <v>566800000</v>
      </c>
      <c r="AK368" s="3">
        <v>577700000</v>
      </c>
      <c r="AL368" s="3">
        <v>588600000</v>
      </c>
      <c r="AM368" s="3">
        <v>599500000</v>
      </c>
      <c r="AN368" s="3">
        <v>610400000</v>
      </c>
      <c r="AO368" s="3">
        <v>621300000</v>
      </c>
      <c r="AP368" s="3">
        <v>632200000</v>
      </c>
      <c r="AQ368" s="3">
        <v>643100000</v>
      </c>
      <c r="AR368" s="3">
        <v>654000000</v>
      </c>
      <c r="AS368" s="3">
        <v>664900000</v>
      </c>
      <c r="AT368" s="3">
        <v>675800000</v>
      </c>
      <c r="AU368" s="3">
        <v>686700000</v>
      </c>
      <c r="AV368" s="3">
        <v>697600000</v>
      </c>
      <c r="AW368" s="3">
        <v>708500000</v>
      </c>
      <c r="AX368" s="3">
        <v>719400000</v>
      </c>
      <c r="AY368" s="3">
        <v>730300000</v>
      </c>
      <c r="AZ368" s="3">
        <v>741200000</v>
      </c>
      <c r="BA368" s="4">
        <v>752100000</v>
      </c>
    </row>
    <row r="369" spans="1:53" x14ac:dyDescent="0.25">
      <c r="A369" s="2" t="s">
        <v>5</v>
      </c>
      <c r="B369" s="2" t="s">
        <v>572</v>
      </c>
      <c r="C369" s="6">
        <v>1.5879999999999998E-4</v>
      </c>
      <c r="D369" s="6">
        <v>1.6469999999999999E-4</v>
      </c>
      <c r="E369" s="6">
        <v>1.76E-4</v>
      </c>
      <c r="F369" s="6">
        <v>1.8689999999999999E-4</v>
      </c>
      <c r="G369" s="6">
        <v>1.972E-4</v>
      </c>
      <c r="H369" s="6">
        <v>2.0719999999999999E-4</v>
      </c>
      <c r="I369" s="6">
        <v>2.1679999999999998E-4</v>
      </c>
      <c r="J369" s="6">
        <v>2.2599999999999999E-4</v>
      </c>
      <c r="K369" s="6">
        <v>2.3489999999999999E-4</v>
      </c>
      <c r="L369" s="6">
        <v>2.4349999999999998E-4</v>
      </c>
      <c r="M369" s="6">
        <v>2.5179999999999999E-4</v>
      </c>
      <c r="N369" s="6">
        <v>2.5989999999999997E-4</v>
      </c>
      <c r="O369" s="6">
        <v>2.678E-4</v>
      </c>
      <c r="P369" s="6">
        <v>2.7539999999999997E-4</v>
      </c>
      <c r="Q369" s="6">
        <v>2.8289999999999999E-4</v>
      </c>
      <c r="R369" s="6">
        <v>2.901E-4</v>
      </c>
      <c r="S369" s="6">
        <v>2.9719999999999996E-4</v>
      </c>
      <c r="T369" s="6">
        <v>3.0409999999999996E-4</v>
      </c>
      <c r="U369" s="6">
        <v>3.1079999999999997E-4</v>
      </c>
      <c r="V369" s="6">
        <v>3.1739999999999996E-4</v>
      </c>
      <c r="W369" s="6">
        <v>3.2380000000000001E-4</v>
      </c>
      <c r="X369" s="6">
        <v>3.301E-4</v>
      </c>
      <c r="Y369" s="6">
        <v>3.3629999999999999E-4</v>
      </c>
      <c r="Z369" s="6">
        <v>3.4239999999999997E-4</v>
      </c>
      <c r="AA369" s="6">
        <v>3.4830000000000001E-4</v>
      </c>
      <c r="AB369" s="6">
        <v>3.5409999999999999E-4</v>
      </c>
      <c r="AC369" s="6">
        <v>3.5979999999999996E-4</v>
      </c>
      <c r="AD369" s="6">
        <v>3.6549999999999999E-4</v>
      </c>
      <c r="AE369" s="6">
        <v>3.7099999999999996E-4</v>
      </c>
      <c r="AF369" s="6">
        <v>3.7639999999999999E-4</v>
      </c>
      <c r="AG369" s="6">
        <v>3.8179999999999996E-4</v>
      </c>
      <c r="AH369" s="6">
        <v>3.8699999999999997E-4</v>
      </c>
      <c r="AI369" s="6">
        <v>3.9219999999999999E-4</v>
      </c>
      <c r="AJ369" s="6">
        <v>3.9730000000000001E-4</v>
      </c>
      <c r="AK369" s="6">
        <v>4.0239999999999997E-4</v>
      </c>
      <c r="AL369" s="6">
        <v>4.0729999999999998E-4</v>
      </c>
      <c r="AM369" s="6">
        <v>4.1219999999999999E-4</v>
      </c>
      <c r="AN369" s="6">
        <v>4.17E-4</v>
      </c>
      <c r="AO369" s="6">
        <v>4.2180000000000001E-4</v>
      </c>
      <c r="AP369" s="6">
        <v>4.2649999999999996E-4</v>
      </c>
      <c r="AQ369" s="6">
        <v>4.3109999999999996E-4</v>
      </c>
      <c r="AR369" s="6">
        <v>4.3569999999999997E-4</v>
      </c>
      <c r="AS369" s="6">
        <v>4.4019999999999997E-4</v>
      </c>
      <c r="AT369" s="6">
        <v>4.4469999999999997E-4</v>
      </c>
      <c r="AU369" s="6">
        <v>4.4909999999999997E-4</v>
      </c>
      <c r="AV369" s="6">
        <v>4.5349999999999996E-4</v>
      </c>
      <c r="AW369" s="6">
        <v>4.5779999999999996E-4</v>
      </c>
      <c r="AX369" s="6">
        <v>4.6199999999999995E-4</v>
      </c>
      <c r="AY369" s="6">
        <v>4.662E-4</v>
      </c>
      <c r="AZ369" s="6">
        <v>4.704E-4</v>
      </c>
      <c r="BA369" s="6">
        <v>4.7449999999999999E-4</v>
      </c>
    </row>
    <row r="370" spans="1:53" x14ac:dyDescent="0.25">
      <c r="A370" s="2" t="s">
        <v>2</v>
      </c>
      <c r="B370" s="2" t="s">
        <v>573</v>
      </c>
      <c r="C370" s="3">
        <v>139000000</v>
      </c>
      <c r="D370" s="3">
        <v>145950000</v>
      </c>
      <c r="E370" s="3">
        <v>152900000</v>
      </c>
      <c r="F370" s="3">
        <v>159850000</v>
      </c>
      <c r="G370" s="3">
        <v>166800000</v>
      </c>
      <c r="H370" s="3">
        <v>173750000</v>
      </c>
      <c r="I370" s="3">
        <v>180700000</v>
      </c>
      <c r="J370" s="3">
        <v>187650000</v>
      </c>
      <c r="K370" s="3">
        <v>194600000</v>
      </c>
      <c r="L370" s="3">
        <v>201550000</v>
      </c>
      <c r="M370" s="3">
        <v>208500000</v>
      </c>
      <c r="N370" s="3">
        <v>215450000</v>
      </c>
      <c r="O370" s="3">
        <v>222400000</v>
      </c>
      <c r="P370" s="3">
        <v>229350000</v>
      </c>
      <c r="Q370" s="3">
        <v>236300000</v>
      </c>
      <c r="R370" s="3">
        <v>243250000</v>
      </c>
      <c r="S370" s="3">
        <v>250200000</v>
      </c>
      <c r="T370" s="3">
        <v>257150000</v>
      </c>
      <c r="U370" s="3">
        <v>264100000</v>
      </c>
      <c r="V370" s="3">
        <v>271050000</v>
      </c>
      <c r="W370" s="3">
        <v>278000000</v>
      </c>
      <c r="X370" s="3">
        <v>284950000</v>
      </c>
      <c r="Y370" s="3">
        <v>291900000</v>
      </c>
      <c r="Z370" s="3">
        <v>298850000</v>
      </c>
      <c r="AA370" s="3">
        <v>305800000</v>
      </c>
      <c r="AB370" s="3">
        <v>312750000</v>
      </c>
      <c r="AC370" s="3">
        <v>319700000</v>
      </c>
      <c r="AD370" s="3">
        <v>326650000</v>
      </c>
      <c r="AE370" s="3">
        <v>333600000</v>
      </c>
      <c r="AF370" s="3">
        <v>340550000</v>
      </c>
      <c r="AG370" s="3">
        <v>347500000</v>
      </c>
      <c r="AH370" s="3">
        <v>354450000</v>
      </c>
      <c r="AI370" s="3">
        <v>361400000</v>
      </c>
      <c r="AJ370" s="3">
        <v>368350000</v>
      </c>
      <c r="AK370" s="3">
        <v>375300000</v>
      </c>
      <c r="AL370" s="3">
        <v>382250000</v>
      </c>
      <c r="AM370" s="3">
        <v>389200000</v>
      </c>
      <c r="AN370" s="3">
        <v>396150000</v>
      </c>
      <c r="AO370" s="3">
        <v>403100000</v>
      </c>
      <c r="AP370" s="3">
        <v>410050000</v>
      </c>
      <c r="AQ370" s="3">
        <v>417000000</v>
      </c>
      <c r="AR370" s="3">
        <v>423950000</v>
      </c>
      <c r="AS370" s="3">
        <v>430900000</v>
      </c>
      <c r="AT370" s="3">
        <v>437850000</v>
      </c>
      <c r="AU370" s="3">
        <v>444800000</v>
      </c>
      <c r="AV370" s="3">
        <v>451750000</v>
      </c>
      <c r="AW370" s="3">
        <v>458700000</v>
      </c>
      <c r="AX370" s="3">
        <v>465650000</v>
      </c>
      <c r="AY370" s="3">
        <v>472600000</v>
      </c>
      <c r="AZ370" s="3">
        <v>479550000</v>
      </c>
      <c r="BA370" s="4">
        <v>486500000</v>
      </c>
    </row>
    <row r="371" spans="1:53" x14ac:dyDescent="0.25">
      <c r="A371" s="2" t="s">
        <v>4</v>
      </c>
      <c r="B371" s="2" t="s">
        <v>573</v>
      </c>
      <c r="C371" s="3">
        <v>0</v>
      </c>
      <c r="D371" s="3">
        <v>139000000</v>
      </c>
      <c r="E371" s="3">
        <v>145950000</v>
      </c>
      <c r="F371" s="3">
        <v>152900000</v>
      </c>
      <c r="G371" s="3">
        <v>159850000</v>
      </c>
      <c r="H371" s="3">
        <v>166800000</v>
      </c>
      <c r="I371" s="3">
        <v>173750000</v>
      </c>
      <c r="J371" s="3">
        <v>180700000</v>
      </c>
      <c r="K371" s="3">
        <v>187650000</v>
      </c>
      <c r="L371" s="3">
        <v>194600000</v>
      </c>
      <c r="M371" s="3">
        <v>201550000</v>
      </c>
      <c r="N371" s="3">
        <v>208500000</v>
      </c>
      <c r="O371" s="3">
        <v>215450000</v>
      </c>
      <c r="P371" s="3">
        <v>222400000</v>
      </c>
      <c r="Q371" s="3">
        <v>229350000</v>
      </c>
      <c r="R371" s="3">
        <v>236300000</v>
      </c>
      <c r="S371" s="3">
        <v>243250000</v>
      </c>
      <c r="T371" s="3">
        <v>250200000</v>
      </c>
      <c r="U371" s="3">
        <v>257150000</v>
      </c>
      <c r="V371" s="3">
        <v>264100000</v>
      </c>
      <c r="W371" s="3">
        <v>271050000</v>
      </c>
      <c r="X371" s="3">
        <v>278000000</v>
      </c>
      <c r="Y371" s="3">
        <v>284950000</v>
      </c>
      <c r="Z371" s="3">
        <v>291900000</v>
      </c>
      <c r="AA371" s="3">
        <v>298850000</v>
      </c>
      <c r="AB371" s="3">
        <v>305800000</v>
      </c>
      <c r="AC371" s="3">
        <v>312750000</v>
      </c>
      <c r="AD371" s="3">
        <v>319700000</v>
      </c>
      <c r="AE371" s="3">
        <v>326650000</v>
      </c>
      <c r="AF371" s="3">
        <v>333600000</v>
      </c>
      <c r="AG371" s="3">
        <v>340550000</v>
      </c>
      <c r="AH371" s="3">
        <v>347500000</v>
      </c>
      <c r="AI371" s="3">
        <v>354450000</v>
      </c>
      <c r="AJ371" s="3">
        <v>361400000</v>
      </c>
      <c r="AK371" s="3">
        <v>368350000</v>
      </c>
      <c r="AL371" s="3">
        <v>375300000</v>
      </c>
      <c r="AM371" s="3">
        <v>382250000</v>
      </c>
      <c r="AN371" s="3">
        <v>389200000</v>
      </c>
      <c r="AO371" s="3">
        <v>396150000</v>
      </c>
      <c r="AP371" s="3">
        <v>403100000</v>
      </c>
      <c r="AQ371" s="3">
        <v>410050000</v>
      </c>
      <c r="AR371" s="3">
        <v>417000000</v>
      </c>
      <c r="AS371" s="3">
        <v>423950000</v>
      </c>
      <c r="AT371" s="3">
        <v>430900000</v>
      </c>
      <c r="AU371" s="3">
        <v>437850000</v>
      </c>
      <c r="AV371" s="3">
        <v>444800000</v>
      </c>
      <c r="AW371" s="3">
        <v>451750000</v>
      </c>
      <c r="AX371" s="3">
        <v>458700000</v>
      </c>
      <c r="AY371" s="3">
        <v>465650000</v>
      </c>
      <c r="AZ371" s="3">
        <v>472600000</v>
      </c>
      <c r="BA371" s="4">
        <v>479550000</v>
      </c>
    </row>
    <row r="372" spans="1:53" x14ac:dyDescent="0.25">
      <c r="A372" s="2" t="s">
        <v>5</v>
      </c>
      <c r="B372" s="2" t="s">
        <v>573</v>
      </c>
      <c r="C372" s="6">
        <v>1.808E-4</v>
      </c>
      <c r="D372" s="6">
        <v>1.8819999999999999E-4</v>
      </c>
      <c r="E372" s="6">
        <v>2.0239999999999999E-4</v>
      </c>
      <c r="F372" s="6">
        <v>2.1599999999999999E-4</v>
      </c>
      <c r="G372" s="6">
        <v>2.2909999999999999E-4</v>
      </c>
      <c r="H372" s="6">
        <v>2.4159999999999999E-4</v>
      </c>
      <c r="I372" s="6">
        <v>2.5359999999999998E-4</v>
      </c>
      <c r="J372" s="6">
        <v>2.652E-4</v>
      </c>
      <c r="K372" s="6">
        <v>2.764E-4</v>
      </c>
      <c r="L372" s="6">
        <v>2.8729999999999999E-4</v>
      </c>
      <c r="M372" s="6">
        <v>2.9769999999999997E-4</v>
      </c>
      <c r="N372" s="6">
        <v>3.079E-4</v>
      </c>
      <c r="O372" s="6">
        <v>3.1779999999999997E-4</v>
      </c>
      <c r="P372" s="6">
        <v>3.2739999999999999E-4</v>
      </c>
      <c r="Q372" s="6">
        <v>3.368E-4</v>
      </c>
      <c r="R372" s="6">
        <v>3.4590000000000001E-4</v>
      </c>
      <c r="S372" s="6">
        <v>3.548E-4</v>
      </c>
      <c r="T372" s="6">
        <v>3.634E-4</v>
      </c>
      <c r="U372" s="6">
        <v>3.7189999999999999E-4</v>
      </c>
      <c r="V372" s="6">
        <v>3.8019999999999997E-4</v>
      </c>
      <c r="W372" s="6">
        <v>3.8830000000000001E-4</v>
      </c>
      <c r="X372" s="6">
        <v>3.9619999999999998E-4</v>
      </c>
      <c r="Y372" s="6">
        <v>4.0400000000000001E-4</v>
      </c>
      <c r="Z372" s="6">
        <v>4.1159999999999998E-4</v>
      </c>
      <c r="AA372" s="6">
        <v>4.191E-4</v>
      </c>
      <c r="AB372" s="6">
        <v>4.2639999999999996E-4</v>
      </c>
      <c r="AC372" s="6">
        <v>4.3359999999999997E-4</v>
      </c>
      <c r="AD372" s="6">
        <v>4.4069999999999998E-4</v>
      </c>
      <c r="AE372" s="6">
        <v>4.4759999999999998E-4</v>
      </c>
      <c r="AF372" s="6">
        <v>4.5449999999999999E-4</v>
      </c>
      <c r="AG372" s="6">
        <v>4.6119999999999999E-4</v>
      </c>
      <c r="AH372" s="6">
        <v>4.6779999999999999E-4</v>
      </c>
      <c r="AI372" s="6">
        <v>4.7429999999999998E-4</v>
      </c>
      <c r="AJ372" s="6">
        <v>4.8079999999999998E-4</v>
      </c>
      <c r="AK372" s="6">
        <v>4.8709999999999997E-4</v>
      </c>
      <c r="AL372" s="6">
        <v>4.9330000000000001E-4</v>
      </c>
      <c r="AM372" s="6">
        <v>4.9949999999999994E-4</v>
      </c>
      <c r="AN372" s="6">
        <v>5.0549999999999998E-4</v>
      </c>
      <c r="AO372" s="6">
        <v>5.1150000000000002E-4</v>
      </c>
      <c r="AP372" s="6">
        <v>5.174E-4</v>
      </c>
      <c r="AQ372" s="6">
        <v>5.2319999999999992E-4</v>
      </c>
      <c r="AR372" s="6">
        <v>5.2899999999999996E-4</v>
      </c>
      <c r="AS372" s="6">
        <v>5.3469999999999993E-4</v>
      </c>
      <c r="AT372" s="6">
        <v>5.4029999999999996E-4</v>
      </c>
      <c r="AU372" s="6">
        <v>5.4589999999999999E-4</v>
      </c>
      <c r="AV372" s="6">
        <v>5.5130000000000001E-4</v>
      </c>
      <c r="AW372" s="6">
        <v>5.5679999999999998E-4</v>
      </c>
      <c r="AX372" s="6">
        <v>5.6209999999999995E-4</v>
      </c>
      <c r="AY372" s="6">
        <v>5.6740000000000002E-4</v>
      </c>
      <c r="AZ372" s="6">
        <v>5.7269999999999999E-4</v>
      </c>
      <c r="BA372" s="6">
        <v>5.7790000000000001E-4</v>
      </c>
    </row>
    <row r="373" spans="1:53" x14ac:dyDescent="0.25">
      <c r="A373" s="2" t="s">
        <v>2</v>
      </c>
      <c r="B373" s="2" t="s">
        <v>574</v>
      </c>
      <c r="C373" s="3">
        <v>100000000</v>
      </c>
      <c r="D373" s="3">
        <v>105000000</v>
      </c>
      <c r="E373" s="3">
        <v>110000000.00000001</v>
      </c>
      <c r="F373" s="3">
        <v>114999999.99999999</v>
      </c>
      <c r="G373" s="3">
        <v>120000000</v>
      </c>
      <c r="H373" s="3">
        <v>125000000</v>
      </c>
      <c r="I373" s="3">
        <v>130000000</v>
      </c>
      <c r="J373" s="3">
        <v>135000000</v>
      </c>
      <c r="K373" s="3">
        <v>140000000</v>
      </c>
      <c r="L373" s="3">
        <v>145000000</v>
      </c>
      <c r="M373" s="3">
        <v>150000000</v>
      </c>
      <c r="N373" s="3">
        <v>155000000</v>
      </c>
      <c r="O373" s="3">
        <v>160000000</v>
      </c>
      <c r="P373" s="3">
        <v>165000000</v>
      </c>
      <c r="Q373" s="3">
        <v>170000000</v>
      </c>
      <c r="R373" s="3">
        <v>175000000</v>
      </c>
      <c r="S373" s="3">
        <v>180000000</v>
      </c>
      <c r="T373" s="3">
        <v>185000000</v>
      </c>
      <c r="U373" s="3">
        <v>190000000</v>
      </c>
      <c r="V373" s="3">
        <v>195000000</v>
      </c>
      <c r="W373" s="3">
        <v>200000000</v>
      </c>
      <c r="X373" s="3">
        <v>204999999.99999997</v>
      </c>
      <c r="Y373" s="3">
        <v>210000000</v>
      </c>
      <c r="Z373" s="3">
        <v>215000000</v>
      </c>
      <c r="AA373" s="3">
        <v>220000000.00000003</v>
      </c>
      <c r="AB373" s="3">
        <v>225000000</v>
      </c>
      <c r="AC373" s="3">
        <v>229999999.99999997</v>
      </c>
      <c r="AD373" s="3">
        <v>235000000</v>
      </c>
      <c r="AE373" s="3">
        <v>240000000</v>
      </c>
      <c r="AF373" s="3">
        <v>245000000.00000003</v>
      </c>
      <c r="AG373" s="3">
        <v>250000000</v>
      </c>
      <c r="AH373" s="3">
        <v>254999999.99999997</v>
      </c>
      <c r="AI373" s="3">
        <v>260000000</v>
      </c>
      <c r="AJ373" s="3">
        <v>265000000</v>
      </c>
      <c r="AK373" s="3">
        <v>270000000</v>
      </c>
      <c r="AL373" s="3">
        <v>275000000</v>
      </c>
      <c r="AM373" s="3">
        <v>280000000</v>
      </c>
      <c r="AN373" s="3">
        <v>285000000</v>
      </c>
      <c r="AO373" s="3">
        <v>290000000</v>
      </c>
      <c r="AP373" s="3">
        <v>295000000</v>
      </c>
      <c r="AQ373" s="3">
        <v>300000000</v>
      </c>
      <c r="AR373" s="3">
        <v>305000000</v>
      </c>
      <c r="AS373" s="3">
        <v>310000000</v>
      </c>
      <c r="AT373" s="3">
        <v>315000000</v>
      </c>
      <c r="AU373" s="3">
        <v>320000000</v>
      </c>
      <c r="AV373" s="3">
        <v>325000000</v>
      </c>
      <c r="AW373" s="3">
        <v>330000000</v>
      </c>
      <c r="AX373" s="3">
        <v>335000000</v>
      </c>
      <c r="AY373" s="3">
        <v>340000000</v>
      </c>
      <c r="AZ373" s="3">
        <v>345000000</v>
      </c>
      <c r="BA373" s="4">
        <v>350000000</v>
      </c>
    </row>
    <row r="374" spans="1:53" x14ac:dyDescent="0.25">
      <c r="A374" s="2" t="s">
        <v>4</v>
      </c>
      <c r="B374" s="2" t="s">
        <v>574</v>
      </c>
      <c r="C374" s="3">
        <v>0</v>
      </c>
      <c r="D374" s="3">
        <v>100000000</v>
      </c>
      <c r="E374" s="3">
        <v>105000000</v>
      </c>
      <c r="F374" s="3">
        <v>110000000.00000001</v>
      </c>
      <c r="G374" s="3">
        <v>114999999.99999999</v>
      </c>
      <c r="H374" s="3">
        <v>120000000</v>
      </c>
      <c r="I374" s="3">
        <v>125000000</v>
      </c>
      <c r="J374" s="3">
        <v>130000000</v>
      </c>
      <c r="K374" s="3">
        <v>135000000</v>
      </c>
      <c r="L374" s="3">
        <v>140000000</v>
      </c>
      <c r="M374" s="3">
        <v>145000000</v>
      </c>
      <c r="N374" s="3">
        <v>150000000</v>
      </c>
      <c r="O374" s="3">
        <v>155000000</v>
      </c>
      <c r="P374" s="3">
        <v>160000000</v>
      </c>
      <c r="Q374" s="3">
        <v>165000000</v>
      </c>
      <c r="R374" s="3">
        <v>170000000</v>
      </c>
      <c r="S374" s="3">
        <v>175000000</v>
      </c>
      <c r="T374" s="3">
        <v>180000000</v>
      </c>
      <c r="U374" s="3">
        <v>185000000</v>
      </c>
      <c r="V374" s="3">
        <v>190000000</v>
      </c>
      <c r="W374" s="3">
        <v>195000000</v>
      </c>
      <c r="X374" s="3">
        <v>200000000</v>
      </c>
      <c r="Y374" s="3">
        <v>204999999.99999997</v>
      </c>
      <c r="Z374" s="3">
        <v>210000000</v>
      </c>
      <c r="AA374" s="3">
        <v>215000000</v>
      </c>
      <c r="AB374" s="3">
        <v>220000000.00000003</v>
      </c>
      <c r="AC374" s="3">
        <v>225000000</v>
      </c>
      <c r="AD374" s="3">
        <v>229999999.99999997</v>
      </c>
      <c r="AE374" s="3">
        <v>235000000</v>
      </c>
      <c r="AF374" s="3">
        <v>240000000</v>
      </c>
      <c r="AG374" s="3">
        <v>245000000.00000003</v>
      </c>
      <c r="AH374" s="3">
        <v>250000000</v>
      </c>
      <c r="AI374" s="3">
        <v>254999999.99999997</v>
      </c>
      <c r="AJ374" s="3">
        <v>260000000</v>
      </c>
      <c r="AK374" s="3">
        <v>265000000</v>
      </c>
      <c r="AL374" s="3">
        <v>270000000</v>
      </c>
      <c r="AM374" s="3">
        <v>275000000</v>
      </c>
      <c r="AN374" s="3">
        <v>280000000</v>
      </c>
      <c r="AO374" s="3">
        <v>285000000</v>
      </c>
      <c r="AP374" s="3">
        <v>290000000</v>
      </c>
      <c r="AQ374" s="3">
        <v>295000000</v>
      </c>
      <c r="AR374" s="3">
        <v>300000000</v>
      </c>
      <c r="AS374" s="3">
        <v>305000000</v>
      </c>
      <c r="AT374" s="3">
        <v>310000000</v>
      </c>
      <c r="AU374" s="3">
        <v>315000000</v>
      </c>
      <c r="AV374" s="3">
        <v>320000000</v>
      </c>
      <c r="AW374" s="3">
        <v>325000000</v>
      </c>
      <c r="AX374" s="3">
        <v>330000000</v>
      </c>
      <c r="AY374" s="3">
        <v>335000000</v>
      </c>
      <c r="AZ374" s="3">
        <v>340000000</v>
      </c>
      <c r="BA374" s="4">
        <v>345000000</v>
      </c>
    </row>
    <row r="375" spans="1:53" x14ac:dyDescent="0.25">
      <c r="A375" s="2" t="s">
        <v>5</v>
      </c>
      <c r="B375" s="2" t="s">
        <v>574</v>
      </c>
      <c r="C375" s="6">
        <v>2.0579999999999999E-4</v>
      </c>
      <c r="D375" s="6">
        <v>2.174E-4</v>
      </c>
      <c r="E375" s="6">
        <v>2.398E-4</v>
      </c>
      <c r="F375" s="6">
        <v>2.6120000000000001E-4</v>
      </c>
      <c r="G375" s="6">
        <v>2.8169999999999996E-4</v>
      </c>
      <c r="H375" s="6">
        <v>3.0140000000000001E-4</v>
      </c>
      <c r="I375" s="6">
        <v>3.2039999999999998E-4</v>
      </c>
      <c r="J375" s="6">
        <v>3.3859999999999999E-4</v>
      </c>
      <c r="K375" s="6">
        <v>3.5629999999999999E-4</v>
      </c>
      <c r="L375" s="6">
        <v>3.7329999999999997E-4</v>
      </c>
      <c r="M375" s="6">
        <v>3.8979999999999999E-4</v>
      </c>
      <c r="N375" s="6">
        <v>4.058E-4</v>
      </c>
      <c r="O375" s="6">
        <v>4.214E-4</v>
      </c>
      <c r="P375" s="6">
        <v>4.3649999999999998E-4</v>
      </c>
      <c r="Q375" s="6">
        <v>4.5119999999999996E-4</v>
      </c>
      <c r="R375" s="6">
        <v>4.6549999999999998E-4</v>
      </c>
      <c r="S375" s="6">
        <v>4.795E-4</v>
      </c>
      <c r="T375" s="6">
        <v>4.9310000000000001E-4</v>
      </c>
      <c r="U375" s="6">
        <v>5.0650000000000001E-4</v>
      </c>
      <c r="V375" s="6">
        <v>5.195E-4</v>
      </c>
      <c r="W375" s="6">
        <v>5.3219999999999993E-4</v>
      </c>
      <c r="X375" s="6">
        <v>5.4469999999999996E-4</v>
      </c>
      <c r="Y375" s="6">
        <v>5.5689999999999993E-4</v>
      </c>
      <c r="Z375" s="6">
        <v>5.689E-4</v>
      </c>
      <c r="AA375" s="6">
        <v>5.8069999999999997E-4</v>
      </c>
      <c r="AB375" s="6">
        <v>5.9219999999999997E-4</v>
      </c>
      <c r="AC375" s="6">
        <v>6.0349999999999998E-4</v>
      </c>
      <c r="AD375" s="6">
        <v>6.1469999999999993E-4</v>
      </c>
      <c r="AE375" s="6">
        <v>6.2559999999999992E-4</v>
      </c>
      <c r="AF375" s="6">
        <v>6.3639999999999996E-4</v>
      </c>
      <c r="AG375" s="6">
        <v>6.4700000000000001E-4</v>
      </c>
      <c r="AH375" s="6">
        <v>6.5739999999999993E-4</v>
      </c>
      <c r="AI375" s="6">
        <v>6.6759999999999996E-4</v>
      </c>
      <c r="AJ375" s="6">
        <v>6.7769999999999994E-4</v>
      </c>
      <c r="AK375" s="6">
        <v>6.8769999999999996E-4</v>
      </c>
      <c r="AL375" s="6">
        <v>6.9749999999999999E-4</v>
      </c>
      <c r="AM375" s="6">
        <v>7.0719999999999995E-4</v>
      </c>
      <c r="AN375" s="6">
        <v>7.1670000000000002E-4</v>
      </c>
      <c r="AO375" s="6">
        <v>7.2609999999999992E-4</v>
      </c>
      <c r="AP375" s="6">
        <v>7.3539999999999999E-4</v>
      </c>
      <c r="AQ375" s="6">
        <v>7.4459999999999999E-4</v>
      </c>
      <c r="AR375" s="6">
        <v>7.5359999999999999E-4</v>
      </c>
      <c r="AS375" s="6">
        <v>7.626E-4</v>
      </c>
      <c r="AT375" s="6">
        <v>7.7139999999999999E-4</v>
      </c>
      <c r="AU375" s="6">
        <v>7.8019999999999999E-4</v>
      </c>
      <c r="AV375" s="6">
        <v>7.8879999999999998E-4</v>
      </c>
      <c r="AW375" s="6">
        <v>7.9729999999999992E-4</v>
      </c>
      <c r="AX375" s="6">
        <v>8.0579999999999996E-4</v>
      </c>
      <c r="AY375" s="6">
        <v>8.141E-4</v>
      </c>
      <c r="AZ375" s="6">
        <v>8.2239999999999993E-4</v>
      </c>
      <c r="BA375" s="6">
        <v>8.3049999999999997E-4</v>
      </c>
    </row>
    <row r="376" spans="1:53" x14ac:dyDescent="0.25">
      <c r="A376" s="2" t="s">
        <v>2</v>
      </c>
      <c r="B376" s="2" t="s">
        <v>575</v>
      </c>
      <c r="C376" s="3">
        <v>1044000000</v>
      </c>
      <c r="D376" s="3">
        <v>1096200000</v>
      </c>
      <c r="E376" s="3">
        <v>1148400000</v>
      </c>
      <c r="F376" s="3">
        <v>1200600000</v>
      </c>
      <c r="G376" s="3">
        <v>1252800000</v>
      </c>
      <c r="H376" s="3">
        <v>1305000000</v>
      </c>
      <c r="I376" s="3">
        <v>1357200000</v>
      </c>
      <c r="J376" s="3">
        <v>1409400000</v>
      </c>
      <c r="K376" s="3">
        <v>1461600000</v>
      </c>
      <c r="L376" s="3">
        <v>1513800000</v>
      </c>
      <c r="M376" s="3">
        <v>1566000000</v>
      </c>
      <c r="N376" s="3">
        <v>1618200000</v>
      </c>
      <c r="O376" s="3">
        <v>1670400000</v>
      </c>
      <c r="P376" s="3">
        <v>1722600000</v>
      </c>
      <c r="Q376" s="3">
        <v>1774800000</v>
      </c>
      <c r="R376" s="3">
        <v>1827000000</v>
      </c>
      <c r="S376" s="3">
        <v>1879200000</v>
      </c>
      <c r="T376" s="3">
        <v>1931400000</v>
      </c>
      <c r="U376" s="3">
        <v>1983600000</v>
      </c>
      <c r="V376" s="3">
        <v>2035800000</v>
      </c>
      <c r="W376" s="3">
        <v>2088000000</v>
      </c>
      <c r="X376" s="3">
        <v>2140199999.9999998</v>
      </c>
      <c r="Y376" s="3">
        <v>2192400000</v>
      </c>
      <c r="Z376" s="3">
        <v>2244600000</v>
      </c>
      <c r="AA376" s="3">
        <v>2296800000</v>
      </c>
      <c r="AB376" s="3">
        <v>2349000000</v>
      </c>
      <c r="AC376" s="3">
        <v>2401200000</v>
      </c>
      <c r="AD376" s="3">
        <v>2453400000</v>
      </c>
      <c r="AE376" s="3">
        <v>2505600000</v>
      </c>
      <c r="AF376" s="3">
        <v>2557800000</v>
      </c>
      <c r="AG376" s="3">
        <v>2610000000</v>
      </c>
      <c r="AH376" s="3">
        <v>2662200000</v>
      </c>
      <c r="AI376" s="3">
        <v>2714400000</v>
      </c>
      <c r="AJ376" s="3">
        <v>2766600000</v>
      </c>
      <c r="AK376" s="3">
        <v>2818800000</v>
      </c>
      <c r="AL376" s="3">
        <v>2871000000</v>
      </c>
      <c r="AM376" s="3">
        <v>2923200000</v>
      </c>
      <c r="AN376" s="3">
        <v>2975400000</v>
      </c>
      <c r="AO376" s="3">
        <v>3027600000</v>
      </c>
      <c r="AP376" s="3">
        <v>3079800000</v>
      </c>
      <c r="AQ376" s="3">
        <v>3132000000</v>
      </c>
      <c r="AR376" s="3">
        <v>3184200000</v>
      </c>
      <c r="AS376" s="3">
        <v>3236400000</v>
      </c>
      <c r="AT376" s="3">
        <v>3288600000</v>
      </c>
      <c r="AU376" s="3">
        <v>3340800000</v>
      </c>
      <c r="AV376" s="3">
        <v>3393000000</v>
      </c>
      <c r="AW376" s="3">
        <v>3445200000</v>
      </c>
      <c r="AX376" s="3">
        <v>3497400000</v>
      </c>
      <c r="AY376" s="3">
        <v>3549600000</v>
      </c>
      <c r="AZ376" s="3">
        <v>3601800000</v>
      </c>
      <c r="BA376" s="4">
        <v>3654000000</v>
      </c>
    </row>
    <row r="377" spans="1:53" x14ac:dyDescent="0.25">
      <c r="A377" s="2" t="s">
        <v>4</v>
      </c>
      <c r="B377" s="2" t="s">
        <v>575</v>
      </c>
      <c r="C377" s="3">
        <v>0</v>
      </c>
      <c r="D377" s="3">
        <v>1044000000</v>
      </c>
      <c r="E377" s="3">
        <v>1096200000</v>
      </c>
      <c r="F377" s="3">
        <v>1148400000</v>
      </c>
      <c r="G377" s="3">
        <v>1200600000</v>
      </c>
      <c r="H377" s="3">
        <v>1252800000</v>
      </c>
      <c r="I377" s="3">
        <v>1305000000</v>
      </c>
      <c r="J377" s="3">
        <v>1357200000</v>
      </c>
      <c r="K377" s="3">
        <v>1409400000</v>
      </c>
      <c r="L377" s="3">
        <v>1461600000</v>
      </c>
      <c r="M377" s="3">
        <v>1513800000</v>
      </c>
      <c r="N377" s="3">
        <v>1566000000</v>
      </c>
      <c r="O377" s="3">
        <v>1618200000</v>
      </c>
      <c r="P377" s="3">
        <v>1670400000</v>
      </c>
      <c r="Q377" s="3">
        <v>1722600000</v>
      </c>
      <c r="R377" s="3">
        <v>1774800000</v>
      </c>
      <c r="S377" s="3">
        <v>1827000000</v>
      </c>
      <c r="T377" s="3">
        <v>1879200000</v>
      </c>
      <c r="U377" s="3">
        <v>1931400000</v>
      </c>
      <c r="V377" s="3">
        <v>1983600000</v>
      </c>
      <c r="W377" s="3">
        <v>2035800000</v>
      </c>
      <c r="X377" s="3">
        <v>2088000000</v>
      </c>
      <c r="Y377" s="3">
        <v>2140199999.9999998</v>
      </c>
      <c r="Z377" s="3">
        <v>2192400000</v>
      </c>
      <c r="AA377" s="3">
        <v>2244600000</v>
      </c>
      <c r="AB377" s="3">
        <v>2296800000</v>
      </c>
      <c r="AC377" s="3">
        <v>2349000000</v>
      </c>
      <c r="AD377" s="3">
        <v>2401200000</v>
      </c>
      <c r="AE377" s="3">
        <v>2453400000</v>
      </c>
      <c r="AF377" s="3">
        <v>2505600000</v>
      </c>
      <c r="AG377" s="3">
        <v>2557800000</v>
      </c>
      <c r="AH377" s="3">
        <v>2610000000</v>
      </c>
      <c r="AI377" s="3">
        <v>2662200000</v>
      </c>
      <c r="AJ377" s="3">
        <v>2714400000</v>
      </c>
      <c r="AK377" s="3">
        <v>2766600000</v>
      </c>
      <c r="AL377" s="3">
        <v>2818800000</v>
      </c>
      <c r="AM377" s="3">
        <v>2871000000</v>
      </c>
      <c r="AN377" s="3">
        <v>2923200000</v>
      </c>
      <c r="AO377" s="3">
        <v>2975400000</v>
      </c>
      <c r="AP377" s="3">
        <v>3027600000</v>
      </c>
      <c r="AQ377" s="3">
        <v>3079800000</v>
      </c>
      <c r="AR377" s="3">
        <v>3132000000</v>
      </c>
      <c r="AS377" s="3">
        <v>3184200000</v>
      </c>
      <c r="AT377" s="3">
        <v>3236400000</v>
      </c>
      <c r="AU377" s="3">
        <v>3288600000</v>
      </c>
      <c r="AV377" s="3">
        <v>3340800000</v>
      </c>
      <c r="AW377" s="3">
        <v>3393000000</v>
      </c>
      <c r="AX377" s="3">
        <v>3445200000</v>
      </c>
      <c r="AY377" s="3">
        <v>3497400000</v>
      </c>
      <c r="AZ377" s="3">
        <v>3549600000</v>
      </c>
      <c r="BA377" s="4">
        <v>3601800000</v>
      </c>
    </row>
    <row r="378" spans="1:53" x14ac:dyDescent="0.25">
      <c r="A378" s="2" t="s">
        <v>5</v>
      </c>
      <c r="B378" s="2" t="s">
        <v>575</v>
      </c>
      <c r="C378" s="6">
        <v>1.1059999999999999E-4</v>
      </c>
      <c r="D378" s="6">
        <v>1.1389999999999999E-4</v>
      </c>
      <c r="E378" s="6">
        <v>1.203E-4</v>
      </c>
      <c r="F378" s="6">
        <v>1.2649999999999998E-4</v>
      </c>
      <c r="G378" s="6">
        <v>1.3229999999999999E-4</v>
      </c>
      <c r="H378" s="6">
        <v>1.3799999999999999E-4</v>
      </c>
      <c r="I378" s="6">
        <v>1.4339999999999999E-4</v>
      </c>
      <c r="J378" s="6">
        <v>1.4859999999999998E-4</v>
      </c>
      <c r="K378" s="6">
        <v>1.537E-4</v>
      </c>
      <c r="L378" s="6">
        <v>1.5860000000000001E-4</v>
      </c>
      <c r="M378" s="6">
        <v>1.6329999999999998E-4</v>
      </c>
      <c r="N378" s="6">
        <v>1.6789999999999999E-4</v>
      </c>
      <c r="O378" s="6">
        <v>1.7229999999999999E-4</v>
      </c>
      <c r="P378" s="6">
        <v>1.7669999999999999E-4</v>
      </c>
      <c r="Q378" s="6">
        <v>1.8089999999999998E-4</v>
      </c>
      <c r="R378" s="6">
        <v>1.85E-4</v>
      </c>
      <c r="S378" s="6">
        <v>1.8899999999999999E-4</v>
      </c>
      <c r="T378" s="6">
        <v>1.929E-4</v>
      </c>
      <c r="U378" s="6">
        <v>1.9669999999999998E-4</v>
      </c>
      <c r="V378" s="6">
        <v>2.0039999999999999E-4</v>
      </c>
      <c r="W378" s="6">
        <v>2.041E-4</v>
      </c>
      <c r="X378" s="6">
        <v>2.0769999999999998E-4</v>
      </c>
      <c r="Y378" s="6">
        <v>2.1119999999999998E-4</v>
      </c>
      <c r="Z378" s="6">
        <v>2.1459999999999998E-4</v>
      </c>
      <c r="AA378" s="6">
        <v>2.1799999999999999E-4</v>
      </c>
      <c r="AB378" s="6">
        <v>2.2129999999999999E-4</v>
      </c>
      <c r="AC378" s="6">
        <v>2.2449999999999998E-4</v>
      </c>
      <c r="AD378" s="6">
        <v>2.2769999999999998E-4</v>
      </c>
      <c r="AE378" s="6">
        <v>2.308E-4</v>
      </c>
      <c r="AF378" s="6">
        <v>2.3389999999999999E-4</v>
      </c>
      <c r="AG378" s="6">
        <v>2.3699999999999999E-4</v>
      </c>
      <c r="AH378" s="6">
        <v>2.3989999999999998E-4</v>
      </c>
      <c r="AI378" s="6">
        <v>2.429E-4</v>
      </c>
      <c r="AJ378" s="6">
        <v>2.4580000000000001E-4</v>
      </c>
      <c r="AK378" s="6">
        <v>2.4859999999999997E-4</v>
      </c>
      <c r="AL378" s="6">
        <v>2.5139999999999999E-4</v>
      </c>
      <c r="AM378" s="6">
        <v>2.542E-4</v>
      </c>
      <c r="AN378" s="6">
        <v>2.5690000000000001E-4</v>
      </c>
      <c r="AO378" s="6">
        <v>2.5959999999999997E-4</v>
      </c>
      <c r="AP378" s="6">
        <v>2.6229999999999998E-4</v>
      </c>
      <c r="AQ378" s="6">
        <v>2.6489999999999999E-4</v>
      </c>
      <c r="AR378" s="6">
        <v>2.675E-4</v>
      </c>
      <c r="AS378" s="6">
        <v>2.7010000000000001E-4</v>
      </c>
      <c r="AT378" s="6">
        <v>2.7260000000000001E-4</v>
      </c>
      <c r="AU378" s="6">
        <v>2.7509999999999996E-4</v>
      </c>
      <c r="AV378" s="6">
        <v>2.7759999999999997E-4</v>
      </c>
      <c r="AW378" s="6">
        <v>2.7999999999999998E-4</v>
      </c>
      <c r="AX378" s="6">
        <v>2.8249999999999998E-4</v>
      </c>
      <c r="AY378" s="6">
        <v>2.8479999999999998E-4</v>
      </c>
      <c r="AZ378" s="6">
        <v>2.8719999999999999E-4</v>
      </c>
      <c r="BA378" s="6">
        <v>2.8949999999999999E-4</v>
      </c>
    </row>
    <row r="379" spans="1:53" x14ac:dyDescent="0.25">
      <c r="A379" s="2" t="s">
        <v>2</v>
      </c>
      <c r="B379" s="2" t="s">
        <v>576</v>
      </c>
      <c r="C379" s="3">
        <v>257200000</v>
      </c>
      <c r="D379" s="3">
        <v>270060000</v>
      </c>
      <c r="E379" s="3">
        <v>282920000</v>
      </c>
      <c r="F379" s="3">
        <v>295780000</v>
      </c>
      <c r="G379" s="3">
        <v>308640000</v>
      </c>
      <c r="H379" s="3">
        <v>321500000</v>
      </c>
      <c r="I379" s="3">
        <v>334360000</v>
      </c>
      <c r="J379" s="3">
        <v>347220000</v>
      </c>
      <c r="K379" s="3">
        <v>360080000</v>
      </c>
      <c r="L379" s="3">
        <v>372940000</v>
      </c>
      <c r="M379" s="3">
        <v>385800000</v>
      </c>
      <c r="N379" s="3">
        <v>398660000</v>
      </c>
      <c r="O379" s="3">
        <v>411520000</v>
      </c>
      <c r="P379" s="3">
        <v>424380000</v>
      </c>
      <c r="Q379" s="3">
        <v>437240000</v>
      </c>
      <c r="R379" s="3">
        <v>450100000</v>
      </c>
      <c r="S379" s="3">
        <v>462960000</v>
      </c>
      <c r="T379" s="3">
        <v>475820000</v>
      </c>
      <c r="U379" s="3">
        <v>488680000</v>
      </c>
      <c r="V379" s="3">
        <v>501540000</v>
      </c>
      <c r="W379" s="3">
        <v>514400000</v>
      </c>
      <c r="X379" s="3">
        <v>527259999.99999994</v>
      </c>
      <c r="Y379" s="3">
        <v>540120000</v>
      </c>
      <c r="Z379" s="3">
        <v>552980000</v>
      </c>
      <c r="AA379" s="3">
        <v>565840000</v>
      </c>
      <c r="AB379" s="3">
        <v>578700000</v>
      </c>
      <c r="AC379" s="3">
        <v>591560000</v>
      </c>
      <c r="AD379" s="3">
        <v>604420000</v>
      </c>
      <c r="AE379" s="3">
        <v>617280000</v>
      </c>
      <c r="AF379" s="3">
        <v>630140000</v>
      </c>
      <c r="AG379" s="3">
        <v>643000000</v>
      </c>
      <c r="AH379" s="3">
        <v>655860000</v>
      </c>
      <c r="AI379" s="3">
        <v>668720000</v>
      </c>
      <c r="AJ379" s="3">
        <v>681580000</v>
      </c>
      <c r="AK379" s="3">
        <v>694440000</v>
      </c>
      <c r="AL379" s="3">
        <v>707300000</v>
      </c>
      <c r="AM379" s="3">
        <v>720160000</v>
      </c>
      <c r="AN379" s="3">
        <v>733020000</v>
      </c>
      <c r="AO379" s="3">
        <v>745880000</v>
      </c>
      <c r="AP379" s="3">
        <v>758740000</v>
      </c>
      <c r="AQ379" s="3">
        <v>771600000</v>
      </c>
      <c r="AR379" s="3">
        <v>784460000</v>
      </c>
      <c r="AS379" s="3">
        <v>797320000</v>
      </c>
      <c r="AT379" s="3">
        <v>810180000</v>
      </c>
      <c r="AU379" s="3">
        <v>823040000</v>
      </c>
      <c r="AV379" s="3">
        <v>835900000</v>
      </c>
      <c r="AW379" s="3">
        <v>848760000</v>
      </c>
      <c r="AX379" s="3">
        <v>861620000</v>
      </c>
      <c r="AY379" s="3">
        <v>874480000</v>
      </c>
      <c r="AZ379" s="3">
        <v>887340000</v>
      </c>
      <c r="BA379" s="4">
        <v>900200000</v>
      </c>
    </row>
    <row r="380" spans="1:53" x14ac:dyDescent="0.25">
      <c r="A380" s="2" t="s">
        <v>4</v>
      </c>
      <c r="B380" s="2" t="s">
        <v>576</v>
      </c>
      <c r="C380" s="3">
        <v>0</v>
      </c>
      <c r="D380" s="3">
        <v>257200000</v>
      </c>
      <c r="E380" s="3">
        <v>270060000</v>
      </c>
      <c r="F380" s="3">
        <v>282920000</v>
      </c>
      <c r="G380" s="3">
        <v>295780000</v>
      </c>
      <c r="H380" s="3">
        <v>308640000</v>
      </c>
      <c r="I380" s="3">
        <v>321500000</v>
      </c>
      <c r="J380" s="3">
        <v>334360000</v>
      </c>
      <c r="K380" s="3">
        <v>347220000</v>
      </c>
      <c r="L380" s="3">
        <v>360080000</v>
      </c>
      <c r="M380" s="3">
        <v>372940000</v>
      </c>
      <c r="N380" s="3">
        <v>385800000</v>
      </c>
      <c r="O380" s="3">
        <v>398660000</v>
      </c>
      <c r="P380" s="3">
        <v>411520000</v>
      </c>
      <c r="Q380" s="3">
        <v>424380000</v>
      </c>
      <c r="R380" s="3">
        <v>437240000</v>
      </c>
      <c r="S380" s="3">
        <v>450100000</v>
      </c>
      <c r="T380" s="3">
        <v>462960000</v>
      </c>
      <c r="U380" s="3">
        <v>475820000</v>
      </c>
      <c r="V380" s="3">
        <v>488680000</v>
      </c>
      <c r="W380" s="3">
        <v>501540000</v>
      </c>
      <c r="X380" s="3">
        <v>514400000</v>
      </c>
      <c r="Y380" s="3">
        <v>527259999.99999994</v>
      </c>
      <c r="Z380" s="3">
        <v>540120000</v>
      </c>
      <c r="AA380" s="3">
        <v>552980000</v>
      </c>
      <c r="AB380" s="3">
        <v>565840000</v>
      </c>
      <c r="AC380" s="3">
        <v>578700000</v>
      </c>
      <c r="AD380" s="3">
        <v>591560000</v>
      </c>
      <c r="AE380" s="3">
        <v>604420000</v>
      </c>
      <c r="AF380" s="3">
        <v>617280000</v>
      </c>
      <c r="AG380" s="3">
        <v>630140000</v>
      </c>
      <c r="AH380" s="3">
        <v>643000000</v>
      </c>
      <c r="AI380" s="3">
        <v>655860000</v>
      </c>
      <c r="AJ380" s="3">
        <v>668720000</v>
      </c>
      <c r="AK380" s="3">
        <v>681580000</v>
      </c>
      <c r="AL380" s="3">
        <v>694440000</v>
      </c>
      <c r="AM380" s="3">
        <v>707300000</v>
      </c>
      <c r="AN380" s="3">
        <v>720160000</v>
      </c>
      <c r="AO380" s="3">
        <v>733020000</v>
      </c>
      <c r="AP380" s="3">
        <v>745880000</v>
      </c>
      <c r="AQ380" s="3">
        <v>758740000</v>
      </c>
      <c r="AR380" s="3">
        <v>771600000</v>
      </c>
      <c r="AS380" s="3">
        <v>784460000</v>
      </c>
      <c r="AT380" s="3">
        <v>797320000</v>
      </c>
      <c r="AU380" s="3">
        <v>810180000</v>
      </c>
      <c r="AV380" s="3">
        <v>823040000</v>
      </c>
      <c r="AW380" s="3">
        <v>835900000</v>
      </c>
      <c r="AX380" s="3">
        <v>848760000</v>
      </c>
      <c r="AY380" s="3">
        <v>861620000</v>
      </c>
      <c r="AZ380" s="3">
        <v>874480000</v>
      </c>
      <c r="BA380" s="4">
        <v>887340000</v>
      </c>
    </row>
    <row r="381" spans="1:53" x14ac:dyDescent="0.25">
      <c r="A381" s="2" t="s">
        <v>5</v>
      </c>
      <c r="B381" s="2" t="s">
        <v>576</v>
      </c>
      <c r="C381" s="6">
        <v>2.4709999999999999E-4</v>
      </c>
      <c r="D381" s="6">
        <v>2.6019999999999998E-4</v>
      </c>
      <c r="E381" s="6">
        <v>2.853E-4</v>
      </c>
      <c r="F381" s="6">
        <v>3.0939999999999999E-4</v>
      </c>
      <c r="G381" s="6">
        <v>3.324E-4</v>
      </c>
      <c r="H381" s="6">
        <v>3.545E-4</v>
      </c>
      <c r="I381" s="6">
        <v>3.7569999999999997E-4</v>
      </c>
      <c r="J381" s="6">
        <v>3.9619999999999998E-4</v>
      </c>
      <c r="K381" s="6">
        <v>4.1599999999999997E-4</v>
      </c>
      <c r="L381" s="6">
        <v>4.351E-4</v>
      </c>
      <c r="M381" s="6">
        <v>4.5369999999999997E-4</v>
      </c>
      <c r="N381" s="6">
        <v>4.7159999999999997E-4</v>
      </c>
      <c r="O381" s="6">
        <v>4.8910000000000002E-4</v>
      </c>
      <c r="P381" s="6">
        <v>5.061E-4</v>
      </c>
      <c r="Q381" s="6">
        <v>5.2260000000000002E-4</v>
      </c>
      <c r="R381" s="6">
        <v>5.3859999999999997E-4</v>
      </c>
      <c r="S381" s="6">
        <v>5.5429999999999998E-4</v>
      </c>
      <c r="T381" s="6">
        <v>5.6959999999999997E-4</v>
      </c>
      <c r="U381" s="6">
        <v>5.8460000000000001E-4</v>
      </c>
      <c r="V381" s="6">
        <v>5.9919999999999993E-4</v>
      </c>
      <c r="W381" s="6">
        <v>6.135E-4</v>
      </c>
      <c r="X381" s="6">
        <v>6.2750000000000002E-4</v>
      </c>
      <c r="Y381" s="6">
        <v>6.4119999999999997E-4</v>
      </c>
      <c r="Z381" s="6">
        <v>6.5469999999999992E-4</v>
      </c>
      <c r="AA381" s="6">
        <v>6.6789999999999992E-4</v>
      </c>
      <c r="AB381" s="6">
        <v>6.8079999999999996E-4</v>
      </c>
      <c r="AC381" s="6">
        <v>6.9359999999999995E-4</v>
      </c>
      <c r="AD381" s="6">
        <v>7.0599999999999992E-4</v>
      </c>
      <c r="AE381" s="6">
        <v>7.1829999999999995E-4</v>
      </c>
      <c r="AF381" s="6">
        <v>7.3039999999999997E-4</v>
      </c>
      <c r="AG381" s="6">
        <v>7.4229999999999999E-4</v>
      </c>
      <c r="AH381" s="6">
        <v>7.54E-4</v>
      </c>
      <c r="AI381" s="6">
        <v>7.6550000000000001E-4</v>
      </c>
      <c r="AJ381" s="6">
        <v>7.7680000000000002E-4</v>
      </c>
      <c r="AK381" s="6">
        <v>7.8799999999999996E-4</v>
      </c>
      <c r="AL381" s="6">
        <v>7.9900000000000001E-4</v>
      </c>
      <c r="AM381" s="6">
        <v>8.0990000000000001E-4</v>
      </c>
      <c r="AN381" s="6">
        <v>8.206E-4</v>
      </c>
      <c r="AO381" s="6">
        <v>8.3109999999999998E-4</v>
      </c>
      <c r="AP381" s="6">
        <v>8.4159999999999997E-4</v>
      </c>
      <c r="AQ381" s="6">
        <v>8.5189999999999994E-4</v>
      </c>
      <c r="AR381" s="6">
        <v>8.6199999999999992E-4</v>
      </c>
      <c r="AS381" s="6">
        <v>8.721E-4</v>
      </c>
      <c r="AT381" s="6">
        <v>8.8199999999999997E-4</v>
      </c>
      <c r="AU381" s="6">
        <v>8.9179999999999999E-4</v>
      </c>
      <c r="AV381" s="6">
        <v>9.0149999999999996E-4</v>
      </c>
      <c r="AW381" s="6">
        <v>9.1099999999999992E-4</v>
      </c>
      <c r="AX381" s="6">
        <v>9.2049999999999999E-4</v>
      </c>
      <c r="AY381" s="6">
        <v>9.299E-4</v>
      </c>
      <c r="AZ381" s="6">
        <v>9.391E-4</v>
      </c>
      <c r="BA381" s="6">
        <v>9.4830000000000001E-4</v>
      </c>
    </row>
    <row r="382" spans="1:53" x14ac:dyDescent="0.25">
      <c r="A382" s="2" t="s">
        <v>2</v>
      </c>
      <c r="B382" s="2" t="s">
        <v>577</v>
      </c>
      <c r="C382" s="3">
        <v>407800000</v>
      </c>
      <c r="D382" s="3">
        <v>428190000</v>
      </c>
      <c r="E382" s="3">
        <v>448580000.00000006</v>
      </c>
      <c r="F382" s="3">
        <v>468969999.99999994</v>
      </c>
      <c r="G382" s="3">
        <v>489360000</v>
      </c>
      <c r="H382" s="3">
        <v>509750000</v>
      </c>
      <c r="I382" s="3">
        <v>530140000</v>
      </c>
      <c r="J382" s="3">
        <v>550530000</v>
      </c>
      <c r="K382" s="3">
        <v>570920000</v>
      </c>
      <c r="L382" s="3">
        <v>591310000</v>
      </c>
      <c r="M382" s="3">
        <v>611700000</v>
      </c>
      <c r="N382" s="3">
        <v>632090000</v>
      </c>
      <c r="O382" s="3">
        <v>652480000</v>
      </c>
      <c r="P382" s="3">
        <v>672870000</v>
      </c>
      <c r="Q382" s="3">
        <v>693260000</v>
      </c>
      <c r="R382" s="3">
        <v>713650000</v>
      </c>
      <c r="S382" s="3">
        <v>734040000</v>
      </c>
      <c r="T382" s="3">
        <v>754430000</v>
      </c>
      <c r="U382" s="3">
        <v>774820000</v>
      </c>
      <c r="V382" s="3">
        <v>795210000</v>
      </c>
      <c r="W382" s="3">
        <v>815600000</v>
      </c>
      <c r="X382" s="3">
        <v>835989999.99999988</v>
      </c>
      <c r="Y382" s="3">
        <v>856380000</v>
      </c>
      <c r="Z382" s="3">
        <v>876770000</v>
      </c>
      <c r="AA382" s="3">
        <v>897160000.00000012</v>
      </c>
      <c r="AB382" s="3">
        <v>917550000</v>
      </c>
      <c r="AC382" s="3">
        <v>937939999.99999988</v>
      </c>
      <c r="AD382" s="3">
        <v>958330000</v>
      </c>
      <c r="AE382" s="3">
        <v>978720000</v>
      </c>
      <c r="AF382" s="3">
        <v>999110000.00000012</v>
      </c>
      <c r="AG382" s="3">
        <v>1019500000</v>
      </c>
      <c r="AH382" s="3">
        <v>1039889999.9999999</v>
      </c>
      <c r="AI382" s="3">
        <v>1060280000</v>
      </c>
      <c r="AJ382" s="3">
        <v>1080670000</v>
      </c>
      <c r="AK382" s="3">
        <v>1101060000</v>
      </c>
      <c r="AL382" s="3">
        <v>1121450000</v>
      </c>
      <c r="AM382" s="3">
        <v>1141840000</v>
      </c>
      <c r="AN382" s="3">
        <v>1162230000</v>
      </c>
      <c r="AO382" s="3">
        <v>1182620000</v>
      </c>
      <c r="AP382" s="3">
        <v>1203010000</v>
      </c>
      <c r="AQ382" s="3">
        <v>1223400000</v>
      </c>
      <c r="AR382" s="3">
        <v>1243790000</v>
      </c>
      <c r="AS382" s="3">
        <v>1264180000</v>
      </c>
      <c r="AT382" s="3">
        <v>1284570000</v>
      </c>
      <c r="AU382" s="3">
        <v>1304960000</v>
      </c>
      <c r="AV382" s="3">
        <v>1325350000</v>
      </c>
      <c r="AW382" s="3">
        <v>1345740000</v>
      </c>
      <c r="AX382" s="3">
        <v>1366130000</v>
      </c>
      <c r="AY382" s="3">
        <v>1386520000</v>
      </c>
      <c r="AZ382" s="3">
        <v>1406910000</v>
      </c>
      <c r="BA382" s="4">
        <v>1427300000</v>
      </c>
    </row>
    <row r="383" spans="1:53" x14ac:dyDescent="0.25">
      <c r="A383" s="2" t="s">
        <v>4</v>
      </c>
      <c r="B383" s="2" t="s">
        <v>577</v>
      </c>
      <c r="C383" s="3">
        <v>0</v>
      </c>
      <c r="D383" s="3">
        <v>407800000</v>
      </c>
      <c r="E383" s="3">
        <v>428190000</v>
      </c>
      <c r="F383" s="3">
        <v>448580000.00000006</v>
      </c>
      <c r="G383" s="3">
        <v>468969999.99999994</v>
      </c>
      <c r="H383" s="3">
        <v>489360000</v>
      </c>
      <c r="I383" s="3">
        <v>509750000</v>
      </c>
      <c r="J383" s="3">
        <v>530140000</v>
      </c>
      <c r="K383" s="3">
        <v>550530000</v>
      </c>
      <c r="L383" s="3">
        <v>570920000</v>
      </c>
      <c r="M383" s="3">
        <v>591310000</v>
      </c>
      <c r="N383" s="3">
        <v>611700000</v>
      </c>
      <c r="O383" s="3">
        <v>632090000</v>
      </c>
      <c r="P383" s="3">
        <v>652480000</v>
      </c>
      <c r="Q383" s="3">
        <v>672870000</v>
      </c>
      <c r="R383" s="3">
        <v>693260000</v>
      </c>
      <c r="S383" s="3">
        <v>713650000</v>
      </c>
      <c r="T383" s="3">
        <v>734040000</v>
      </c>
      <c r="U383" s="3">
        <v>754430000</v>
      </c>
      <c r="V383" s="3">
        <v>774820000</v>
      </c>
      <c r="W383" s="3">
        <v>795210000</v>
      </c>
      <c r="X383" s="3">
        <v>815600000</v>
      </c>
      <c r="Y383" s="3">
        <v>835989999.99999988</v>
      </c>
      <c r="Z383" s="3">
        <v>856380000</v>
      </c>
      <c r="AA383" s="3">
        <v>876770000</v>
      </c>
      <c r="AB383" s="3">
        <v>897160000.00000012</v>
      </c>
      <c r="AC383" s="3">
        <v>917550000</v>
      </c>
      <c r="AD383" s="3">
        <v>937939999.99999988</v>
      </c>
      <c r="AE383" s="3">
        <v>958330000</v>
      </c>
      <c r="AF383" s="3">
        <v>978720000</v>
      </c>
      <c r="AG383" s="3">
        <v>999110000.00000012</v>
      </c>
      <c r="AH383" s="3">
        <v>1019500000</v>
      </c>
      <c r="AI383" s="3">
        <v>1039889999.9999999</v>
      </c>
      <c r="AJ383" s="3">
        <v>1060280000</v>
      </c>
      <c r="AK383" s="3">
        <v>1080670000</v>
      </c>
      <c r="AL383" s="3">
        <v>1101060000</v>
      </c>
      <c r="AM383" s="3">
        <v>1121450000</v>
      </c>
      <c r="AN383" s="3">
        <v>1141840000</v>
      </c>
      <c r="AO383" s="3">
        <v>1162230000</v>
      </c>
      <c r="AP383" s="3">
        <v>1182620000</v>
      </c>
      <c r="AQ383" s="3">
        <v>1203010000</v>
      </c>
      <c r="AR383" s="3">
        <v>1223400000</v>
      </c>
      <c r="AS383" s="3">
        <v>1243790000</v>
      </c>
      <c r="AT383" s="3">
        <v>1264180000</v>
      </c>
      <c r="AU383" s="3">
        <v>1284570000</v>
      </c>
      <c r="AV383" s="3">
        <v>1304960000</v>
      </c>
      <c r="AW383" s="3">
        <v>1325350000</v>
      </c>
      <c r="AX383" s="3">
        <v>1345740000</v>
      </c>
      <c r="AY383" s="3">
        <v>1366130000</v>
      </c>
      <c r="AZ383" s="3">
        <v>1386520000</v>
      </c>
      <c r="BA383" s="4">
        <v>1406910000</v>
      </c>
    </row>
    <row r="384" spans="1:53" x14ac:dyDescent="0.25">
      <c r="A384" s="2" t="s">
        <v>5</v>
      </c>
      <c r="B384" s="2" t="s">
        <v>577</v>
      </c>
      <c r="C384" s="6">
        <v>1.2639999999999998E-4</v>
      </c>
      <c r="D384" s="6">
        <v>1.315E-4</v>
      </c>
      <c r="E384" s="6">
        <v>1.415E-4</v>
      </c>
      <c r="F384" s="6">
        <v>1.5109999999999999E-4</v>
      </c>
      <c r="G384" s="6">
        <v>1.6019999999999999E-4</v>
      </c>
      <c r="H384" s="6">
        <v>1.6899999999999999E-4</v>
      </c>
      <c r="I384" s="6">
        <v>1.774E-4</v>
      </c>
      <c r="J384" s="6">
        <v>1.8549999999999998E-4</v>
      </c>
      <c r="K384" s="6">
        <v>1.9339999999999998E-4</v>
      </c>
      <c r="L384" s="6">
        <v>2.0099999999999998E-4</v>
      </c>
      <c r="M384" s="6">
        <v>2.0829999999999999E-4</v>
      </c>
      <c r="N384" s="6">
        <v>2.1539999999999998E-4</v>
      </c>
      <c r="O384" s="6">
        <v>2.2239999999999998E-4</v>
      </c>
      <c r="P384" s="6">
        <v>2.2909999999999999E-4</v>
      </c>
      <c r="Q384" s="6">
        <v>2.3559999999999998E-4</v>
      </c>
      <c r="R384" s="6">
        <v>2.42E-4</v>
      </c>
      <c r="S384" s="6">
        <v>2.4820000000000002E-4</v>
      </c>
      <c r="T384" s="6">
        <v>2.543E-4</v>
      </c>
      <c r="U384" s="6">
        <v>2.6019999999999998E-4</v>
      </c>
      <c r="V384" s="6">
        <v>2.6600000000000001E-4</v>
      </c>
      <c r="W384" s="6">
        <v>2.7169999999999999E-4</v>
      </c>
      <c r="X384" s="6">
        <v>2.7729999999999996E-4</v>
      </c>
      <c r="Y384" s="6">
        <v>2.8269999999999999E-4</v>
      </c>
      <c r="Z384" s="6">
        <v>2.8810000000000001E-4</v>
      </c>
      <c r="AA384" s="6">
        <v>2.9329999999999997E-4</v>
      </c>
      <c r="AB384" s="6">
        <v>2.9839999999999999E-4</v>
      </c>
      <c r="AC384" s="6">
        <v>3.035E-4</v>
      </c>
      <c r="AD384" s="6">
        <v>3.0839999999999996E-4</v>
      </c>
      <c r="AE384" s="6">
        <v>3.1329999999999997E-4</v>
      </c>
      <c r="AF384" s="6">
        <v>3.1809999999999998E-4</v>
      </c>
      <c r="AG384" s="6">
        <v>3.2279999999999999E-4</v>
      </c>
      <c r="AH384" s="6">
        <v>3.2739999999999999E-4</v>
      </c>
      <c r="AI384" s="6">
        <v>3.3199999999999999E-4</v>
      </c>
      <c r="AJ384" s="6">
        <v>3.3649999999999999E-4</v>
      </c>
      <c r="AK384" s="6">
        <v>3.4089999999999999E-4</v>
      </c>
      <c r="AL384" s="6">
        <v>3.4529999999999999E-4</v>
      </c>
      <c r="AM384" s="6">
        <v>3.4959999999999999E-4</v>
      </c>
      <c r="AN384" s="6">
        <v>3.5389999999999998E-4</v>
      </c>
      <c r="AO384" s="6">
        <v>3.5809999999999998E-4</v>
      </c>
      <c r="AP384" s="6">
        <v>3.6219999999999997E-4</v>
      </c>
      <c r="AQ384" s="6">
        <v>3.6629999999999996E-4</v>
      </c>
      <c r="AR384" s="6">
        <v>3.703E-4</v>
      </c>
      <c r="AS384" s="6">
        <v>3.7429999999999999E-4</v>
      </c>
      <c r="AT384" s="6">
        <v>3.7819999999999998E-4</v>
      </c>
      <c r="AU384" s="6">
        <v>3.8209999999999996E-4</v>
      </c>
      <c r="AV384" s="6">
        <v>3.86E-4</v>
      </c>
      <c r="AW384" s="6">
        <v>3.8979999999999999E-4</v>
      </c>
      <c r="AX384" s="6">
        <v>3.9349999999999997E-4</v>
      </c>
      <c r="AY384" s="6">
        <v>3.9720000000000001E-4</v>
      </c>
      <c r="AZ384" s="6">
        <v>4.0089999999999999E-4</v>
      </c>
      <c r="BA384" s="6">
        <v>4.0449999999999997E-4</v>
      </c>
    </row>
    <row r="385" spans="1:53" x14ac:dyDescent="0.25">
      <c r="A385" s="2" t="s">
        <v>2</v>
      </c>
      <c r="B385" s="2" t="s">
        <v>578</v>
      </c>
      <c r="C385" s="3">
        <v>365600000</v>
      </c>
      <c r="D385" s="3">
        <v>383880000</v>
      </c>
      <c r="E385" s="3">
        <v>402160000.00000006</v>
      </c>
      <c r="F385" s="3">
        <v>420439999.99999994</v>
      </c>
      <c r="G385" s="3">
        <v>438720000</v>
      </c>
      <c r="H385" s="3">
        <v>457000000</v>
      </c>
      <c r="I385" s="3">
        <v>475280000</v>
      </c>
      <c r="J385" s="3">
        <v>493560000.00000006</v>
      </c>
      <c r="K385" s="3">
        <v>511839999.99999994</v>
      </c>
      <c r="L385" s="3">
        <v>530120000</v>
      </c>
      <c r="M385" s="3">
        <v>548400000</v>
      </c>
      <c r="N385" s="3">
        <v>566680000</v>
      </c>
      <c r="O385" s="3">
        <v>584960000</v>
      </c>
      <c r="P385" s="3">
        <v>603240000</v>
      </c>
      <c r="Q385" s="3">
        <v>621520000</v>
      </c>
      <c r="R385" s="3">
        <v>639800000</v>
      </c>
      <c r="S385" s="3">
        <v>658080000</v>
      </c>
      <c r="T385" s="3">
        <v>676360000</v>
      </c>
      <c r="U385" s="3">
        <v>694640000</v>
      </c>
      <c r="V385" s="3">
        <v>712920000</v>
      </c>
      <c r="W385" s="3">
        <v>731200000</v>
      </c>
      <c r="X385" s="3">
        <v>749479999.99999988</v>
      </c>
      <c r="Y385" s="3">
        <v>767760000</v>
      </c>
      <c r="Z385" s="3">
        <v>786040000</v>
      </c>
      <c r="AA385" s="3">
        <v>804320000.00000012</v>
      </c>
      <c r="AB385" s="3">
        <v>822600000</v>
      </c>
      <c r="AC385" s="3">
        <v>840879999.99999988</v>
      </c>
      <c r="AD385" s="3">
        <v>859160000</v>
      </c>
      <c r="AE385" s="3">
        <v>877440000</v>
      </c>
      <c r="AF385" s="3">
        <v>895720000.00000012</v>
      </c>
      <c r="AG385" s="3">
        <v>914000000</v>
      </c>
      <c r="AH385" s="3">
        <v>932279999.99999988</v>
      </c>
      <c r="AI385" s="3">
        <v>950560000</v>
      </c>
      <c r="AJ385" s="3">
        <v>968840000</v>
      </c>
      <c r="AK385" s="3">
        <v>987120000.00000012</v>
      </c>
      <c r="AL385" s="3">
        <v>1005400000</v>
      </c>
      <c r="AM385" s="3">
        <v>1023679999.9999999</v>
      </c>
      <c r="AN385" s="3">
        <v>1041960000</v>
      </c>
      <c r="AO385" s="3">
        <v>1060240000</v>
      </c>
      <c r="AP385" s="3">
        <v>1078520000</v>
      </c>
      <c r="AQ385" s="3">
        <v>1096800000</v>
      </c>
      <c r="AR385" s="3">
        <v>1115080000</v>
      </c>
      <c r="AS385" s="3">
        <v>1133360000</v>
      </c>
      <c r="AT385" s="3">
        <v>1151640000</v>
      </c>
      <c r="AU385" s="3">
        <v>1169920000</v>
      </c>
      <c r="AV385" s="3">
        <v>1188200000</v>
      </c>
      <c r="AW385" s="3">
        <v>1206480000</v>
      </c>
      <c r="AX385" s="3">
        <v>1224760000</v>
      </c>
      <c r="AY385" s="3">
        <v>1243040000</v>
      </c>
      <c r="AZ385" s="3">
        <v>1261320000</v>
      </c>
      <c r="BA385" s="4">
        <v>1279600000</v>
      </c>
    </row>
    <row r="386" spans="1:53" x14ac:dyDescent="0.25">
      <c r="A386" s="2" t="s">
        <v>4</v>
      </c>
      <c r="B386" s="2" t="s">
        <v>578</v>
      </c>
      <c r="C386" s="3">
        <v>0</v>
      </c>
      <c r="D386" s="3">
        <v>365600000</v>
      </c>
      <c r="E386" s="3">
        <v>383880000</v>
      </c>
      <c r="F386" s="3">
        <v>402160000.00000006</v>
      </c>
      <c r="G386" s="3">
        <v>420439999.99999994</v>
      </c>
      <c r="H386" s="3">
        <v>438720000</v>
      </c>
      <c r="I386" s="3">
        <v>457000000</v>
      </c>
      <c r="J386" s="3">
        <v>475280000</v>
      </c>
      <c r="K386" s="3">
        <v>493560000.00000006</v>
      </c>
      <c r="L386" s="3">
        <v>511839999.99999994</v>
      </c>
      <c r="M386" s="3">
        <v>530120000</v>
      </c>
      <c r="N386" s="3">
        <v>548400000</v>
      </c>
      <c r="O386" s="3">
        <v>566680000</v>
      </c>
      <c r="P386" s="3">
        <v>584960000</v>
      </c>
      <c r="Q386" s="3">
        <v>603240000</v>
      </c>
      <c r="R386" s="3">
        <v>621520000</v>
      </c>
      <c r="S386" s="3">
        <v>639800000</v>
      </c>
      <c r="T386" s="3">
        <v>658080000</v>
      </c>
      <c r="U386" s="3">
        <v>676360000</v>
      </c>
      <c r="V386" s="3">
        <v>694640000</v>
      </c>
      <c r="W386" s="3">
        <v>712920000</v>
      </c>
      <c r="X386" s="3">
        <v>731200000</v>
      </c>
      <c r="Y386" s="3">
        <v>749479999.99999988</v>
      </c>
      <c r="Z386" s="3">
        <v>767760000</v>
      </c>
      <c r="AA386" s="3">
        <v>786040000</v>
      </c>
      <c r="AB386" s="3">
        <v>804320000.00000012</v>
      </c>
      <c r="AC386" s="3">
        <v>822600000</v>
      </c>
      <c r="AD386" s="3">
        <v>840879999.99999988</v>
      </c>
      <c r="AE386" s="3">
        <v>859160000</v>
      </c>
      <c r="AF386" s="3">
        <v>877440000</v>
      </c>
      <c r="AG386" s="3">
        <v>895720000.00000012</v>
      </c>
      <c r="AH386" s="3">
        <v>914000000</v>
      </c>
      <c r="AI386" s="3">
        <v>932279999.99999988</v>
      </c>
      <c r="AJ386" s="3">
        <v>950560000</v>
      </c>
      <c r="AK386" s="3">
        <v>968840000</v>
      </c>
      <c r="AL386" s="3">
        <v>987120000.00000012</v>
      </c>
      <c r="AM386" s="3">
        <v>1005400000</v>
      </c>
      <c r="AN386" s="3">
        <v>1023679999.9999999</v>
      </c>
      <c r="AO386" s="3">
        <v>1041960000</v>
      </c>
      <c r="AP386" s="3">
        <v>1060240000</v>
      </c>
      <c r="AQ386" s="3">
        <v>1078520000</v>
      </c>
      <c r="AR386" s="3">
        <v>1096800000</v>
      </c>
      <c r="AS386" s="3">
        <v>1115080000</v>
      </c>
      <c r="AT386" s="3">
        <v>1133360000</v>
      </c>
      <c r="AU386" s="3">
        <v>1151640000</v>
      </c>
      <c r="AV386" s="3">
        <v>1169920000</v>
      </c>
      <c r="AW386" s="3">
        <v>1188200000</v>
      </c>
      <c r="AX386" s="3">
        <v>1206480000</v>
      </c>
      <c r="AY386" s="3">
        <v>1224760000</v>
      </c>
      <c r="AZ386" s="3">
        <v>1243040000</v>
      </c>
      <c r="BA386" s="4">
        <v>1261320000</v>
      </c>
    </row>
    <row r="387" spans="1:53" x14ac:dyDescent="0.25">
      <c r="A387" s="2" t="s">
        <v>5</v>
      </c>
      <c r="B387" s="2" t="s">
        <v>578</v>
      </c>
      <c r="C387" s="6">
        <v>2.241E-4</v>
      </c>
      <c r="D387" s="6">
        <v>2.385E-4</v>
      </c>
      <c r="E387" s="6">
        <v>2.6629999999999997E-4</v>
      </c>
      <c r="F387" s="6">
        <v>2.9289999999999996E-4</v>
      </c>
      <c r="G387" s="6">
        <v>3.1839999999999999E-4</v>
      </c>
      <c r="H387" s="6">
        <v>3.4279999999999998E-4</v>
      </c>
      <c r="I387" s="6">
        <v>3.6629999999999996E-4</v>
      </c>
      <c r="J387" s="6">
        <v>3.8899999999999997E-4</v>
      </c>
      <c r="K387" s="6">
        <v>4.1079999999999996E-4</v>
      </c>
      <c r="L387" s="6">
        <v>4.3199999999999998E-4</v>
      </c>
      <c r="M387" s="6">
        <v>4.5249999999999999E-4</v>
      </c>
      <c r="N387" s="6">
        <v>4.7239999999999999E-4</v>
      </c>
      <c r="O387" s="6">
        <v>4.9160000000000002E-4</v>
      </c>
      <c r="P387" s="6">
        <v>5.1039999999999994E-4</v>
      </c>
      <c r="Q387" s="6">
        <v>5.287E-4</v>
      </c>
      <c r="R387" s="6">
        <v>5.4639999999999995E-4</v>
      </c>
      <c r="S387" s="6">
        <v>5.6379999999999993E-4</v>
      </c>
      <c r="T387" s="6">
        <v>5.8069999999999997E-4</v>
      </c>
      <c r="U387" s="6">
        <v>5.9729999999999994E-4</v>
      </c>
      <c r="V387" s="6">
        <v>6.1339999999999995E-4</v>
      </c>
      <c r="W387" s="6">
        <v>6.2920000000000001E-4</v>
      </c>
      <c r="X387" s="6">
        <v>6.447E-4</v>
      </c>
      <c r="Y387" s="6">
        <v>6.5989999999999994E-4</v>
      </c>
      <c r="Z387" s="6">
        <v>6.7479999999999992E-4</v>
      </c>
      <c r="AA387" s="6">
        <v>6.8939999999999995E-4</v>
      </c>
      <c r="AB387" s="6">
        <v>7.0369999999999992E-4</v>
      </c>
      <c r="AC387" s="6">
        <v>7.1769999999999994E-4</v>
      </c>
      <c r="AD387" s="6">
        <v>7.3149999999999995E-4</v>
      </c>
      <c r="AE387" s="6">
        <v>7.4509999999999995E-4</v>
      </c>
      <c r="AF387" s="6">
        <v>7.5849999999999995E-4</v>
      </c>
      <c r="AG387" s="6">
        <v>7.716E-4</v>
      </c>
      <c r="AH387" s="6">
        <v>7.8449999999999993E-4</v>
      </c>
      <c r="AI387" s="6">
        <v>7.9729999999999992E-4</v>
      </c>
      <c r="AJ387" s="6">
        <v>8.0979999999999995E-4</v>
      </c>
      <c r="AK387" s="6">
        <v>8.2209999999999998E-4</v>
      </c>
      <c r="AL387" s="6">
        <v>8.3429999999999995E-4</v>
      </c>
      <c r="AM387" s="6">
        <v>8.4629999999999992E-4</v>
      </c>
      <c r="AN387" s="6">
        <v>8.5819999999999994E-4</v>
      </c>
      <c r="AO387" s="6">
        <v>8.6989999999999995E-4</v>
      </c>
      <c r="AP387" s="6">
        <v>8.8139999999999996E-4</v>
      </c>
      <c r="AQ387" s="6">
        <v>8.9279999999999991E-4</v>
      </c>
      <c r="AR387" s="6">
        <v>9.0399999999999996E-4</v>
      </c>
      <c r="AS387" s="6">
        <v>9.1509999999999996E-4</v>
      </c>
      <c r="AT387" s="6">
        <v>9.2609999999999991E-4</v>
      </c>
      <c r="AU387" s="6">
        <v>9.3689999999999995E-4</v>
      </c>
      <c r="AV387" s="6">
        <v>9.4759999999999994E-4</v>
      </c>
      <c r="AW387" s="6">
        <v>9.5819999999999998E-4</v>
      </c>
      <c r="AX387" s="6">
        <v>9.6869999999999996E-4</v>
      </c>
      <c r="AY387" s="6">
        <v>9.7900000000000005E-4</v>
      </c>
      <c r="AZ387" s="6">
        <v>9.8930000000000003E-4</v>
      </c>
      <c r="BA387" s="6">
        <v>9.993999999999999E-4</v>
      </c>
    </row>
    <row r="388" spans="1:53" x14ac:dyDescent="0.25">
      <c r="A388" s="2" t="s">
        <v>2</v>
      </c>
      <c r="B388" s="2" t="s">
        <v>579</v>
      </c>
      <c r="C388" s="3">
        <v>299200000</v>
      </c>
      <c r="D388" s="3">
        <v>314160000</v>
      </c>
      <c r="E388" s="3">
        <v>329120000</v>
      </c>
      <c r="F388" s="3">
        <v>344080000</v>
      </c>
      <c r="G388" s="3">
        <v>359040000</v>
      </c>
      <c r="H388" s="3">
        <v>374000000</v>
      </c>
      <c r="I388" s="3">
        <v>388960000</v>
      </c>
      <c r="J388" s="3">
        <v>403920000</v>
      </c>
      <c r="K388" s="3">
        <v>418880000</v>
      </c>
      <c r="L388" s="3">
        <v>433840000</v>
      </c>
      <c r="M388" s="3">
        <v>448800000</v>
      </c>
      <c r="N388" s="3">
        <v>463760000</v>
      </c>
      <c r="O388" s="3">
        <v>478720000</v>
      </c>
      <c r="P388" s="3">
        <v>493680000</v>
      </c>
      <c r="Q388" s="3">
        <v>508640000</v>
      </c>
      <c r="R388" s="3">
        <v>523600000</v>
      </c>
      <c r="S388" s="3">
        <v>538560000</v>
      </c>
      <c r="T388" s="3">
        <v>553520000</v>
      </c>
      <c r="U388" s="3">
        <v>568480000</v>
      </c>
      <c r="V388" s="3">
        <v>583440000</v>
      </c>
      <c r="W388" s="3">
        <v>598400000</v>
      </c>
      <c r="X388" s="3">
        <v>613360000</v>
      </c>
      <c r="Y388" s="3">
        <v>628320000</v>
      </c>
      <c r="Z388" s="3">
        <v>643280000</v>
      </c>
      <c r="AA388" s="3">
        <v>658240000</v>
      </c>
      <c r="AB388" s="3">
        <v>673200000</v>
      </c>
      <c r="AC388" s="3">
        <v>688160000</v>
      </c>
      <c r="AD388" s="3">
        <v>703120000</v>
      </c>
      <c r="AE388" s="3">
        <v>718080000</v>
      </c>
      <c r="AF388" s="3">
        <v>733040000</v>
      </c>
      <c r="AG388" s="3">
        <v>748000000</v>
      </c>
      <c r="AH388" s="3">
        <v>762960000</v>
      </c>
      <c r="AI388" s="3">
        <v>777920000</v>
      </c>
      <c r="AJ388" s="3">
        <v>792880000</v>
      </c>
      <c r="AK388" s="3">
        <v>807840000</v>
      </c>
      <c r="AL388" s="3">
        <v>822800000</v>
      </c>
      <c r="AM388" s="3">
        <v>837760000</v>
      </c>
      <c r="AN388" s="3">
        <v>852720000</v>
      </c>
      <c r="AO388" s="3">
        <v>867680000</v>
      </c>
      <c r="AP388" s="3">
        <v>882640000</v>
      </c>
      <c r="AQ388" s="3">
        <v>897600000</v>
      </c>
      <c r="AR388" s="3">
        <v>912560000</v>
      </c>
      <c r="AS388" s="3">
        <v>927520000</v>
      </c>
      <c r="AT388" s="3">
        <v>942480000</v>
      </c>
      <c r="AU388" s="3">
        <v>957440000</v>
      </c>
      <c r="AV388" s="3">
        <v>972400000</v>
      </c>
      <c r="AW388" s="3">
        <v>987360000</v>
      </c>
      <c r="AX388" s="3">
        <v>1002320000</v>
      </c>
      <c r="AY388" s="3">
        <v>1017280000</v>
      </c>
      <c r="AZ388" s="3">
        <v>1032240000</v>
      </c>
      <c r="BA388" s="4">
        <v>1047200000</v>
      </c>
    </row>
    <row r="389" spans="1:53" x14ac:dyDescent="0.25">
      <c r="A389" s="2" t="s">
        <v>4</v>
      </c>
      <c r="B389" s="2" t="s">
        <v>579</v>
      </c>
      <c r="C389" s="3">
        <v>0</v>
      </c>
      <c r="D389" s="3">
        <v>299200000</v>
      </c>
      <c r="E389" s="3">
        <v>314160000</v>
      </c>
      <c r="F389" s="3">
        <v>329120000</v>
      </c>
      <c r="G389" s="3">
        <v>344080000</v>
      </c>
      <c r="H389" s="3">
        <v>359040000</v>
      </c>
      <c r="I389" s="3">
        <v>374000000</v>
      </c>
      <c r="J389" s="3">
        <v>388960000</v>
      </c>
      <c r="K389" s="3">
        <v>403920000</v>
      </c>
      <c r="L389" s="3">
        <v>418880000</v>
      </c>
      <c r="M389" s="3">
        <v>433840000</v>
      </c>
      <c r="N389" s="3">
        <v>448800000</v>
      </c>
      <c r="O389" s="3">
        <v>463760000</v>
      </c>
      <c r="P389" s="3">
        <v>478720000</v>
      </c>
      <c r="Q389" s="3">
        <v>493680000</v>
      </c>
      <c r="R389" s="3">
        <v>508640000</v>
      </c>
      <c r="S389" s="3">
        <v>523600000</v>
      </c>
      <c r="T389" s="3">
        <v>538560000</v>
      </c>
      <c r="U389" s="3">
        <v>553520000</v>
      </c>
      <c r="V389" s="3">
        <v>568480000</v>
      </c>
      <c r="W389" s="3">
        <v>583440000</v>
      </c>
      <c r="X389" s="3">
        <v>598400000</v>
      </c>
      <c r="Y389" s="3">
        <v>613360000</v>
      </c>
      <c r="Z389" s="3">
        <v>628320000</v>
      </c>
      <c r="AA389" s="3">
        <v>643280000</v>
      </c>
      <c r="AB389" s="3">
        <v>658240000</v>
      </c>
      <c r="AC389" s="3">
        <v>673200000</v>
      </c>
      <c r="AD389" s="3">
        <v>688160000</v>
      </c>
      <c r="AE389" s="3">
        <v>703120000</v>
      </c>
      <c r="AF389" s="3">
        <v>718080000</v>
      </c>
      <c r="AG389" s="3">
        <v>733040000</v>
      </c>
      <c r="AH389" s="3">
        <v>748000000</v>
      </c>
      <c r="AI389" s="3">
        <v>762960000</v>
      </c>
      <c r="AJ389" s="3">
        <v>777920000</v>
      </c>
      <c r="AK389" s="3">
        <v>792880000</v>
      </c>
      <c r="AL389" s="3">
        <v>807840000</v>
      </c>
      <c r="AM389" s="3">
        <v>822800000</v>
      </c>
      <c r="AN389" s="3">
        <v>837760000</v>
      </c>
      <c r="AO389" s="3">
        <v>852720000</v>
      </c>
      <c r="AP389" s="3">
        <v>867680000</v>
      </c>
      <c r="AQ389" s="3">
        <v>882640000</v>
      </c>
      <c r="AR389" s="3">
        <v>897600000</v>
      </c>
      <c r="AS389" s="3">
        <v>912560000</v>
      </c>
      <c r="AT389" s="3">
        <v>927520000</v>
      </c>
      <c r="AU389" s="3">
        <v>942480000</v>
      </c>
      <c r="AV389" s="3">
        <v>957440000</v>
      </c>
      <c r="AW389" s="3">
        <v>972400000</v>
      </c>
      <c r="AX389" s="3">
        <v>987360000</v>
      </c>
      <c r="AY389" s="3">
        <v>1002320000</v>
      </c>
      <c r="AZ389" s="3">
        <v>1017280000</v>
      </c>
      <c r="BA389" s="4">
        <v>1032240000</v>
      </c>
    </row>
    <row r="390" spans="1:53" x14ac:dyDescent="0.25">
      <c r="A390" s="2" t="s">
        <v>5</v>
      </c>
      <c r="B390" s="2" t="s">
        <v>579</v>
      </c>
      <c r="C390" s="6">
        <v>1.5309999999999998E-4</v>
      </c>
      <c r="D390" s="6">
        <v>1.5979999999999998E-4</v>
      </c>
      <c r="E390" s="6">
        <v>1.727E-4</v>
      </c>
      <c r="F390" s="6">
        <v>1.85E-4</v>
      </c>
      <c r="G390" s="6">
        <v>1.9679999999999999E-4</v>
      </c>
      <c r="H390" s="6">
        <v>2.0809999999999999E-4</v>
      </c>
      <c r="I390" s="6">
        <v>2.1899999999999998E-4</v>
      </c>
      <c r="J390" s="6">
        <v>2.2949999999999999E-4</v>
      </c>
      <c r="K390" s="6">
        <v>2.396E-4</v>
      </c>
      <c r="L390" s="6">
        <v>2.4939999999999999E-4</v>
      </c>
      <c r="M390" s="6">
        <v>2.589E-4</v>
      </c>
      <c r="N390" s="6">
        <v>2.6810000000000001E-4</v>
      </c>
      <c r="O390" s="6">
        <v>2.7700000000000001E-4</v>
      </c>
      <c r="P390" s="6">
        <v>2.8570000000000001E-4</v>
      </c>
      <c r="Q390" s="6">
        <v>2.942E-4</v>
      </c>
      <c r="R390" s="6">
        <v>3.0239999999999998E-4</v>
      </c>
      <c r="S390" s="6">
        <v>3.1040000000000001E-4</v>
      </c>
      <c r="T390" s="6">
        <v>3.1829999999999998E-4</v>
      </c>
      <c r="U390" s="6">
        <v>3.2590000000000001E-4</v>
      </c>
      <c r="V390" s="6">
        <v>3.3339999999999997E-4</v>
      </c>
      <c r="W390" s="6">
        <v>3.4079999999999999E-4</v>
      </c>
      <c r="X390" s="6">
        <v>3.479E-4</v>
      </c>
      <c r="Y390" s="6">
        <v>3.5500000000000001E-4</v>
      </c>
      <c r="Z390" s="6">
        <v>3.6179999999999996E-4</v>
      </c>
      <c r="AA390" s="6">
        <v>3.6859999999999996E-4</v>
      </c>
      <c r="AB390" s="6">
        <v>3.7519999999999996E-4</v>
      </c>
      <c r="AC390" s="6">
        <v>3.8170000000000001E-4</v>
      </c>
      <c r="AD390" s="6">
        <v>3.881E-4</v>
      </c>
      <c r="AE390" s="6">
        <v>3.9439999999999999E-4</v>
      </c>
      <c r="AF390" s="6">
        <v>4.0059999999999998E-4</v>
      </c>
      <c r="AG390" s="6">
        <v>4.0669999999999997E-4</v>
      </c>
      <c r="AH390" s="6">
        <v>4.127E-4</v>
      </c>
      <c r="AI390" s="6">
        <v>4.1859999999999998E-4</v>
      </c>
      <c r="AJ390" s="6">
        <v>4.2439999999999996E-4</v>
      </c>
      <c r="AK390" s="6">
        <v>4.3009999999999999E-4</v>
      </c>
      <c r="AL390" s="6">
        <v>4.3569999999999997E-4</v>
      </c>
      <c r="AM390" s="6">
        <v>4.4129999999999999E-4</v>
      </c>
      <c r="AN390" s="6">
        <v>4.4679999999999996E-4</v>
      </c>
      <c r="AO390" s="6">
        <v>4.5219999999999999E-4</v>
      </c>
      <c r="AP390" s="6">
        <v>4.5749999999999995E-4</v>
      </c>
      <c r="AQ390" s="6">
        <v>4.6279999999999997E-4</v>
      </c>
      <c r="AR390" s="6">
        <v>4.6799999999999999E-4</v>
      </c>
      <c r="AS390" s="6">
        <v>4.7309999999999995E-4</v>
      </c>
      <c r="AT390" s="6">
        <v>4.7819999999999997E-4</v>
      </c>
      <c r="AU390" s="6">
        <v>4.8319999999999998E-4</v>
      </c>
      <c r="AV390" s="6">
        <v>4.8819999999999999E-4</v>
      </c>
      <c r="AW390" s="6">
        <v>4.9310000000000001E-4</v>
      </c>
      <c r="AX390" s="6">
        <v>4.9799999999999996E-4</v>
      </c>
      <c r="AY390" s="6">
        <v>5.0279999999999997E-4</v>
      </c>
      <c r="AZ390" s="6">
        <v>5.0750000000000003E-4</v>
      </c>
      <c r="BA390" s="6">
        <v>5.1219999999999998E-4</v>
      </c>
    </row>
    <row r="391" spans="1:53" x14ac:dyDescent="0.25">
      <c r="A391" s="2" t="s">
        <v>2</v>
      </c>
      <c r="B391" s="2" t="s">
        <v>580</v>
      </c>
      <c r="C391" s="3">
        <v>491400000</v>
      </c>
      <c r="D391" s="3">
        <v>515970000</v>
      </c>
      <c r="E391" s="3">
        <v>540540000</v>
      </c>
      <c r="F391" s="3">
        <v>565110000</v>
      </c>
      <c r="G391" s="3">
        <v>589680000</v>
      </c>
      <c r="H391" s="3">
        <v>614250000</v>
      </c>
      <c r="I391" s="3">
        <v>638820000</v>
      </c>
      <c r="J391" s="3">
        <v>663390000</v>
      </c>
      <c r="K391" s="3">
        <v>687960000</v>
      </c>
      <c r="L391" s="3">
        <v>712530000</v>
      </c>
      <c r="M391" s="3">
        <v>737100000</v>
      </c>
      <c r="N391" s="3">
        <v>761670000</v>
      </c>
      <c r="O391" s="3">
        <v>786240000</v>
      </c>
      <c r="P391" s="3">
        <v>810810000</v>
      </c>
      <c r="Q391" s="3">
        <v>835380000</v>
      </c>
      <c r="R391" s="3">
        <v>859950000</v>
      </c>
      <c r="S391" s="3">
        <v>884520000</v>
      </c>
      <c r="T391" s="3">
        <v>909090000</v>
      </c>
      <c r="U391" s="3">
        <v>933660000</v>
      </c>
      <c r="V391" s="3">
        <v>958230000</v>
      </c>
      <c r="W391" s="3">
        <v>982800000</v>
      </c>
      <c r="X391" s="3">
        <v>1007369999.9999999</v>
      </c>
      <c r="Y391" s="3">
        <v>1031940000</v>
      </c>
      <c r="Z391" s="3">
        <v>1056510000</v>
      </c>
      <c r="AA391" s="3">
        <v>1081080000</v>
      </c>
      <c r="AB391" s="3">
        <v>1105650000</v>
      </c>
      <c r="AC391" s="3">
        <v>1130220000</v>
      </c>
      <c r="AD391" s="3">
        <v>1154790000</v>
      </c>
      <c r="AE391" s="3">
        <v>1179360000</v>
      </c>
      <c r="AF391" s="3">
        <v>1203930000</v>
      </c>
      <c r="AG391" s="3">
        <v>1228500000</v>
      </c>
      <c r="AH391" s="3">
        <v>1253070000</v>
      </c>
      <c r="AI391" s="3">
        <v>1277640000</v>
      </c>
      <c r="AJ391" s="3">
        <v>1302210000</v>
      </c>
      <c r="AK391" s="3">
        <v>1326780000</v>
      </c>
      <c r="AL391" s="3">
        <v>1351350000</v>
      </c>
      <c r="AM391" s="3">
        <v>1375920000</v>
      </c>
      <c r="AN391" s="3">
        <v>1400490000</v>
      </c>
      <c r="AO391" s="3">
        <v>1425060000</v>
      </c>
      <c r="AP391" s="3">
        <v>1449630000</v>
      </c>
      <c r="AQ391" s="3">
        <v>1474200000</v>
      </c>
      <c r="AR391" s="3">
        <v>1498770000</v>
      </c>
      <c r="AS391" s="3">
        <v>1523340000</v>
      </c>
      <c r="AT391" s="3">
        <v>1547910000</v>
      </c>
      <c r="AU391" s="3">
        <v>1572480000</v>
      </c>
      <c r="AV391" s="3">
        <v>1597050000</v>
      </c>
      <c r="AW391" s="3">
        <v>1621620000</v>
      </c>
      <c r="AX391" s="3">
        <v>1646190000</v>
      </c>
      <c r="AY391" s="3">
        <v>1670760000</v>
      </c>
      <c r="AZ391" s="3">
        <v>1695330000</v>
      </c>
      <c r="BA391" s="4">
        <v>1719900000</v>
      </c>
    </row>
    <row r="392" spans="1:53" x14ac:dyDescent="0.25">
      <c r="A392" s="2" t="s">
        <v>4</v>
      </c>
      <c r="B392" s="2" t="s">
        <v>580</v>
      </c>
      <c r="C392" s="3">
        <v>0</v>
      </c>
      <c r="D392" s="3">
        <v>491400000</v>
      </c>
      <c r="E392" s="3">
        <v>515970000</v>
      </c>
      <c r="F392" s="3">
        <v>540540000</v>
      </c>
      <c r="G392" s="3">
        <v>565110000</v>
      </c>
      <c r="H392" s="3">
        <v>589680000</v>
      </c>
      <c r="I392" s="3">
        <v>614250000</v>
      </c>
      <c r="J392" s="3">
        <v>638820000</v>
      </c>
      <c r="K392" s="3">
        <v>663390000</v>
      </c>
      <c r="L392" s="3">
        <v>687960000</v>
      </c>
      <c r="M392" s="3">
        <v>712530000</v>
      </c>
      <c r="N392" s="3">
        <v>737100000</v>
      </c>
      <c r="O392" s="3">
        <v>761670000</v>
      </c>
      <c r="P392" s="3">
        <v>786240000</v>
      </c>
      <c r="Q392" s="3">
        <v>810810000</v>
      </c>
      <c r="R392" s="3">
        <v>835380000</v>
      </c>
      <c r="S392" s="3">
        <v>859950000</v>
      </c>
      <c r="T392" s="3">
        <v>884520000</v>
      </c>
      <c r="U392" s="3">
        <v>909090000</v>
      </c>
      <c r="V392" s="3">
        <v>933660000</v>
      </c>
      <c r="W392" s="3">
        <v>958230000</v>
      </c>
      <c r="X392" s="3">
        <v>982800000</v>
      </c>
      <c r="Y392" s="3">
        <v>1007369999.9999999</v>
      </c>
      <c r="Z392" s="3">
        <v>1031940000</v>
      </c>
      <c r="AA392" s="3">
        <v>1056510000</v>
      </c>
      <c r="AB392" s="3">
        <v>1081080000</v>
      </c>
      <c r="AC392" s="3">
        <v>1105650000</v>
      </c>
      <c r="AD392" s="3">
        <v>1130220000</v>
      </c>
      <c r="AE392" s="3">
        <v>1154790000</v>
      </c>
      <c r="AF392" s="3">
        <v>1179360000</v>
      </c>
      <c r="AG392" s="3">
        <v>1203930000</v>
      </c>
      <c r="AH392" s="3">
        <v>1228500000</v>
      </c>
      <c r="AI392" s="3">
        <v>1253070000</v>
      </c>
      <c r="AJ392" s="3">
        <v>1277640000</v>
      </c>
      <c r="AK392" s="3">
        <v>1302210000</v>
      </c>
      <c r="AL392" s="3">
        <v>1326780000</v>
      </c>
      <c r="AM392" s="3">
        <v>1351350000</v>
      </c>
      <c r="AN392" s="3">
        <v>1375920000</v>
      </c>
      <c r="AO392" s="3">
        <v>1400490000</v>
      </c>
      <c r="AP392" s="3">
        <v>1425060000</v>
      </c>
      <c r="AQ392" s="3">
        <v>1449630000</v>
      </c>
      <c r="AR392" s="3">
        <v>1474200000</v>
      </c>
      <c r="AS392" s="3">
        <v>1498770000</v>
      </c>
      <c r="AT392" s="3">
        <v>1523340000</v>
      </c>
      <c r="AU392" s="3">
        <v>1547910000</v>
      </c>
      <c r="AV392" s="3">
        <v>1572480000</v>
      </c>
      <c r="AW392" s="3">
        <v>1597050000</v>
      </c>
      <c r="AX392" s="3">
        <v>1621620000</v>
      </c>
      <c r="AY392" s="3">
        <v>1646190000</v>
      </c>
      <c r="AZ392" s="3">
        <v>1670760000</v>
      </c>
      <c r="BA392" s="4">
        <v>1695330000</v>
      </c>
    </row>
    <row r="393" spans="1:53" x14ac:dyDescent="0.25">
      <c r="A393" s="2" t="s">
        <v>5</v>
      </c>
      <c r="B393" s="2" t="s">
        <v>580</v>
      </c>
      <c r="C393" s="6">
        <v>2.698E-4</v>
      </c>
      <c r="D393" s="6">
        <v>2.855E-4</v>
      </c>
      <c r="E393" s="6">
        <v>3.1589999999999998E-4</v>
      </c>
      <c r="F393" s="6">
        <v>3.4499999999999998E-4</v>
      </c>
      <c r="G393" s="6">
        <v>3.7280000000000001E-4</v>
      </c>
      <c r="H393" s="6">
        <v>3.9950000000000001E-4</v>
      </c>
      <c r="I393" s="6">
        <v>4.2509999999999998E-4</v>
      </c>
      <c r="J393" s="6">
        <v>4.4989999999999999E-4</v>
      </c>
      <c r="K393" s="6">
        <v>4.7379999999999997E-4</v>
      </c>
      <c r="L393" s="6">
        <v>4.9689999999999999E-4</v>
      </c>
      <c r="M393" s="6">
        <v>5.1929999999999999E-4</v>
      </c>
      <c r="N393" s="6">
        <v>5.4099999999999992E-4</v>
      </c>
      <c r="O393" s="6">
        <v>5.62E-4</v>
      </c>
      <c r="P393" s="6">
        <v>5.8250000000000001E-4</v>
      </c>
      <c r="Q393" s="6">
        <v>6.0249999999999995E-4</v>
      </c>
      <c r="R393" s="6">
        <v>6.2189999999999999E-4</v>
      </c>
      <c r="S393" s="6">
        <v>6.4079999999999996E-4</v>
      </c>
      <c r="T393" s="6">
        <v>6.5929999999999993E-4</v>
      </c>
      <c r="U393" s="6">
        <v>6.7739999999999999E-4</v>
      </c>
      <c r="V393" s="6">
        <v>6.9499999999999998E-4</v>
      </c>
      <c r="W393" s="6">
        <v>7.1230000000000002E-4</v>
      </c>
      <c r="X393" s="6">
        <v>7.2919999999999994E-4</v>
      </c>
      <c r="Y393" s="6">
        <v>7.4579999999999991E-4</v>
      </c>
      <c r="Z393" s="6">
        <v>7.6199999999999998E-4</v>
      </c>
      <c r="AA393" s="6">
        <v>7.7799999999999994E-4</v>
      </c>
      <c r="AB393" s="6">
        <v>7.9359999999999999E-4</v>
      </c>
      <c r="AC393" s="6">
        <v>8.0899999999999993E-4</v>
      </c>
      <c r="AD393" s="6">
        <v>8.2409999999999992E-4</v>
      </c>
      <c r="AE393" s="6">
        <v>8.3889999999999995E-4</v>
      </c>
      <c r="AF393" s="6">
        <v>8.5349999999999998E-4</v>
      </c>
      <c r="AG393" s="6">
        <v>8.6779999999999995E-4</v>
      </c>
      <c r="AH393" s="6">
        <v>8.8189999999999991E-4</v>
      </c>
      <c r="AI393" s="6">
        <v>8.9579999999999998E-4</v>
      </c>
      <c r="AJ393" s="6">
        <v>9.0949999999999994E-4</v>
      </c>
      <c r="AK393" s="6">
        <v>9.2299999999999999E-4</v>
      </c>
      <c r="AL393" s="6">
        <v>9.3629999999999994E-4</v>
      </c>
      <c r="AM393" s="6">
        <v>9.4939999999999998E-4</v>
      </c>
      <c r="AN393" s="6">
        <v>9.6239999999999997E-4</v>
      </c>
      <c r="AO393" s="6">
        <v>9.750999999999999E-4</v>
      </c>
      <c r="AP393" s="6">
        <v>9.8769999999999999E-4</v>
      </c>
      <c r="AQ393" s="6">
        <v>1.0000999999999999E-3</v>
      </c>
      <c r="AR393" s="6">
        <v>1.0123999999999999E-3</v>
      </c>
      <c r="AS393" s="6">
        <v>1.0245E-3</v>
      </c>
      <c r="AT393" s="6">
        <v>1.0364999999999999E-3</v>
      </c>
      <c r="AU393" s="6">
        <v>1.0483999999999999E-3</v>
      </c>
      <c r="AV393" s="6">
        <v>1.0601E-3</v>
      </c>
      <c r="AW393" s="6">
        <v>1.0716E-3</v>
      </c>
      <c r="AX393" s="6">
        <v>1.0831E-3</v>
      </c>
      <c r="AY393" s="6">
        <v>1.0943999999999999E-3</v>
      </c>
      <c r="AZ393" s="6">
        <v>1.1056E-3</v>
      </c>
      <c r="BA393" s="6">
        <v>1.1165999999999999E-3</v>
      </c>
    </row>
    <row r="394" spans="1:53" x14ac:dyDescent="0.25">
      <c r="A394" s="2" t="s">
        <v>2</v>
      </c>
      <c r="B394" s="2" t="s">
        <v>581</v>
      </c>
      <c r="C394" s="3">
        <v>334000000</v>
      </c>
      <c r="D394" s="3">
        <v>350700000</v>
      </c>
      <c r="E394" s="3">
        <v>367400000</v>
      </c>
      <c r="F394" s="3">
        <v>384100000</v>
      </c>
      <c r="G394" s="3">
        <v>400800000</v>
      </c>
      <c r="H394" s="3">
        <v>417500000</v>
      </c>
      <c r="I394" s="3">
        <v>434200000</v>
      </c>
      <c r="J394" s="3">
        <v>450900000</v>
      </c>
      <c r="K394" s="3">
        <v>467600000</v>
      </c>
      <c r="L394" s="3">
        <v>484300000</v>
      </c>
      <c r="M394" s="3">
        <v>501000000</v>
      </c>
      <c r="N394" s="3">
        <v>517700000</v>
      </c>
      <c r="O394" s="3">
        <v>534400000</v>
      </c>
      <c r="P394" s="3">
        <v>551100000</v>
      </c>
      <c r="Q394" s="3">
        <v>567800000</v>
      </c>
      <c r="R394" s="3">
        <v>584500000</v>
      </c>
      <c r="S394" s="3">
        <v>601200000</v>
      </c>
      <c r="T394" s="3">
        <v>617900000</v>
      </c>
      <c r="U394" s="3">
        <v>634600000</v>
      </c>
      <c r="V394" s="3">
        <v>651300000</v>
      </c>
      <c r="W394" s="3">
        <v>668000000</v>
      </c>
      <c r="X394" s="3">
        <v>684700000</v>
      </c>
      <c r="Y394" s="3">
        <v>701400000</v>
      </c>
      <c r="Z394" s="3">
        <v>718100000</v>
      </c>
      <c r="AA394" s="3">
        <v>734800000</v>
      </c>
      <c r="AB394" s="3">
        <v>751500000</v>
      </c>
      <c r="AC394" s="3">
        <v>768200000</v>
      </c>
      <c r="AD394" s="3">
        <v>784900000</v>
      </c>
      <c r="AE394" s="3">
        <v>801600000</v>
      </c>
      <c r="AF394" s="3">
        <v>818300000</v>
      </c>
      <c r="AG394" s="3">
        <v>835000000</v>
      </c>
      <c r="AH394" s="3">
        <v>851700000</v>
      </c>
      <c r="AI394" s="3">
        <v>868400000</v>
      </c>
      <c r="AJ394" s="3">
        <v>885100000</v>
      </c>
      <c r="AK394" s="3">
        <v>901800000</v>
      </c>
      <c r="AL394" s="3">
        <v>918500000</v>
      </c>
      <c r="AM394" s="3">
        <v>935200000</v>
      </c>
      <c r="AN394" s="3">
        <v>951900000</v>
      </c>
      <c r="AO394" s="3">
        <v>968600000</v>
      </c>
      <c r="AP394" s="3">
        <v>985300000</v>
      </c>
      <c r="AQ394" s="3">
        <v>1002000000</v>
      </c>
      <c r="AR394" s="3">
        <v>1018700000</v>
      </c>
      <c r="AS394" s="3">
        <v>1035400000</v>
      </c>
      <c r="AT394" s="3">
        <v>1052100000</v>
      </c>
      <c r="AU394" s="3">
        <v>1068800000</v>
      </c>
      <c r="AV394" s="3">
        <v>1085500000</v>
      </c>
      <c r="AW394" s="3">
        <v>1102200000</v>
      </c>
      <c r="AX394" s="3">
        <v>1118900000</v>
      </c>
      <c r="AY394" s="3">
        <v>1135600000</v>
      </c>
      <c r="AZ394" s="3">
        <v>1152300000</v>
      </c>
      <c r="BA394" s="4">
        <v>1169000000</v>
      </c>
    </row>
    <row r="395" spans="1:53" x14ac:dyDescent="0.25">
      <c r="A395" s="2" t="s">
        <v>4</v>
      </c>
      <c r="B395" s="2" t="s">
        <v>581</v>
      </c>
      <c r="C395" s="3">
        <v>0</v>
      </c>
      <c r="D395" s="3">
        <v>334000000</v>
      </c>
      <c r="E395" s="3">
        <v>350700000</v>
      </c>
      <c r="F395" s="3">
        <v>367400000</v>
      </c>
      <c r="G395" s="3">
        <v>384100000</v>
      </c>
      <c r="H395" s="3">
        <v>400800000</v>
      </c>
      <c r="I395" s="3">
        <v>417500000</v>
      </c>
      <c r="J395" s="3">
        <v>434200000</v>
      </c>
      <c r="K395" s="3">
        <v>450900000</v>
      </c>
      <c r="L395" s="3">
        <v>467600000</v>
      </c>
      <c r="M395" s="3">
        <v>484300000</v>
      </c>
      <c r="N395" s="3">
        <v>501000000</v>
      </c>
      <c r="O395" s="3">
        <v>517700000</v>
      </c>
      <c r="P395" s="3">
        <v>534400000</v>
      </c>
      <c r="Q395" s="3">
        <v>551100000</v>
      </c>
      <c r="R395" s="3">
        <v>567800000</v>
      </c>
      <c r="S395" s="3">
        <v>584500000</v>
      </c>
      <c r="T395" s="3">
        <v>601200000</v>
      </c>
      <c r="U395" s="3">
        <v>617900000</v>
      </c>
      <c r="V395" s="3">
        <v>634600000</v>
      </c>
      <c r="W395" s="3">
        <v>651300000</v>
      </c>
      <c r="X395" s="3">
        <v>668000000</v>
      </c>
      <c r="Y395" s="3">
        <v>684700000</v>
      </c>
      <c r="Z395" s="3">
        <v>701400000</v>
      </c>
      <c r="AA395" s="3">
        <v>718100000</v>
      </c>
      <c r="AB395" s="3">
        <v>734800000</v>
      </c>
      <c r="AC395" s="3">
        <v>751500000</v>
      </c>
      <c r="AD395" s="3">
        <v>768200000</v>
      </c>
      <c r="AE395" s="3">
        <v>784900000</v>
      </c>
      <c r="AF395" s="3">
        <v>801600000</v>
      </c>
      <c r="AG395" s="3">
        <v>818300000</v>
      </c>
      <c r="AH395" s="3">
        <v>835000000</v>
      </c>
      <c r="AI395" s="3">
        <v>851700000</v>
      </c>
      <c r="AJ395" s="3">
        <v>868400000</v>
      </c>
      <c r="AK395" s="3">
        <v>885100000</v>
      </c>
      <c r="AL395" s="3">
        <v>901800000</v>
      </c>
      <c r="AM395" s="3">
        <v>918500000</v>
      </c>
      <c r="AN395" s="3">
        <v>935200000</v>
      </c>
      <c r="AO395" s="3">
        <v>951900000</v>
      </c>
      <c r="AP395" s="3">
        <v>968600000</v>
      </c>
      <c r="AQ395" s="3">
        <v>985300000</v>
      </c>
      <c r="AR395" s="3">
        <v>1002000000</v>
      </c>
      <c r="AS395" s="3">
        <v>1018700000</v>
      </c>
      <c r="AT395" s="3">
        <v>1035400000</v>
      </c>
      <c r="AU395" s="3">
        <v>1052100000</v>
      </c>
      <c r="AV395" s="3">
        <v>1068800000</v>
      </c>
      <c r="AW395" s="3">
        <v>1085500000</v>
      </c>
      <c r="AX395" s="3">
        <v>1102200000</v>
      </c>
      <c r="AY395" s="3">
        <v>1118900000</v>
      </c>
      <c r="AZ395" s="3">
        <v>1135600000</v>
      </c>
      <c r="BA395" s="4">
        <v>1152300000</v>
      </c>
    </row>
    <row r="396" spans="1:53" x14ac:dyDescent="0.25">
      <c r="A396" s="2" t="s">
        <v>5</v>
      </c>
      <c r="B396" s="2" t="s">
        <v>581</v>
      </c>
      <c r="C396" s="6">
        <v>1.3309999999999998E-4</v>
      </c>
      <c r="D396" s="6">
        <v>1.4109999999999999E-4</v>
      </c>
      <c r="E396" s="6">
        <v>1.5669999999999999E-4</v>
      </c>
      <c r="F396" s="6">
        <v>1.7149999999999999E-4</v>
      </c>
      <c r="G396" s="6">
        <v>1.8569999999999999E-4</v>
      </c>
      <c r="H396" s="6">
        <v>1.9929999999999999E-4</v>
      </c>
      <c r="I396" s="6">
        <v>2.1249999999999999E-4</v>
      </c>
      <c r="J396" s="6">
        <v>2.251E-4</v>
      </c>
      <c r="K396" s="6">
        <v>2.3729999999999999E-4</v>
      </c>
      <c r="L396" s="6">
        <v>2.4909999999999998E-4</v>
      </c>
      <c r="M396" s="6">
        <v>2.6049999999999999E-4</v>
      </c>
      <c r="N396" s="6">
        <v>2.7159999999999999E-4</v>
      </c>
      <c r="O396" s="6">
        <v>2.8239999999999998E-4</v>
      </c>
      <c r="P396" s="6">
        <v>2.9289999999999996E-4</v>
      </c>
      <c r="Q396" s="6">
        <v>3.0299999999999999E-4</v>
      </c>
      <c r="R396" s="6">
        <v>3.1299999999999996E-4</v>
      </c>
      <c r="S396" s="6">
        <v>3.2259999999999998E-4</v>
      </c>
      <c r="T396" s="6">
        <v>3.321E-4</v>
      </c>
      <c r="U396" s="6">
        <v>3.413E-4</v>
      </c>
      <c r="V396" s="6">
        <v>3.503E-4</v>
      </c>
      <c r="W396" s="6">
        <v>3.592E-4</v>
      </c>
      <c r="X396" s="6">
        <v>3.678E-4</v>
      </c>
      <c r="Y396" s="6">
        <v>3.7629999999999999E-4</v>
      </c>
      <c r="Z396" s="6">
        <v>3.8459999999999997E-4</v>
      </c>
      <c r="AA396" s="6">
        <v>3.927E-4</v>
      </c>
      <c r="AB396" s="6">
        <v>4.0069999999999998E-4</v>
      </c>
      <c r="AC396" s="6">
        <v>4.0859999999999996E-4</v>
      </c>
      <c r="AD396" s="6">
        <v>4.1629999999999998E-4</v>
      </c>
      <c r="AE396" s="6">
        <v>4.238E-4</v>
      </c>
      <c r="AF396" s="6">
        <v>4.3129999999999997E-4</v>
      </c>
      <c r="AG396" s="6">
        <v>4.3859999999999998E-4</v>
      </c>
      <c r="AH396" s="6">
        <v>4.4579999999999999E-4</v>
      </c>
      <c r="AI396" s="6">
        <v>4.529E-4</v>
      </c>
      <c r="AJ396" s="6">
        <v>4.5989999999999996E-4</v>
      </c>
      <c r="AK396" s="6">
        <v>4.6679999999999996E-4</v>
      </c>
      <c r="AL396" s="6">
        <v>4.7359999999999997E-4</v>
      </c>
      <c r="AM396" s="6">
        <v>4.8029999999999997E-4</v>
      </c>
      <c r="AN396" s="6">
        <v>4.8689999999999996E-4</v>
      </c>
      <c r="AO396" s="6">
        <v>4.9339999999999996E-4</v>
      </c>
      <c r="AP396" s="6">
        <v>4.9989999999999995E-4</v>
      </c>
      <c r="AQ396" s="6">
        <v>5.0619999999999994E-4</v>
      </c>
      <c r="AR396" s="6">
        <v>5.1249999999999993E-4</v>
      </c>
      <c r="AS396" s="6">
        <v>5.1869999999999998E-4</v>
      </c>
      <c r="AT396" s="6">
        <v>5.2479999999999996E-4</v>
      </c>
      <c r="AU396" s="6">
        <v>5.3089999999999995E-4</v>
      </c>
      <c r="AV396" s="6">
        <v>5.3679999999999993E-4</v>
      </c>
      <c r="AW396" s="6">
        <v>5.4270000000000002E-4</v>
      </c>
      <c r="AX396" s="6">
        <v>5.486E-4</v>
      </c>
      <c r="AY396" s="6">
        <v>5.5439999999999992E-4</v>
      </c>
      <c r="AZ396" s="6">
        <v>5.6010000000000001E-4</v>
      </c>
      <c r="BA396" s="6">
        <v>5.6569999999999993E-4</v>
      </c>
    </row>
    <row r="397" spans="1:53" x14ac:dyDescent="0.25">
      <c r="A397" s="2" t="s">
        <v>2</v>
      </c>
      <c r="B397" s="2" t="s">
        <v>582</v>
      </c>
      <c r="C397" s="3">
        <v>347600000</v>
      </c>
      <c r="D397" s="3">
        <v>364980000</v>
      </c>
      <c r="E397" s="3">
        <v>382360000.00000006</v>
      </c>
      <c r="F397" s="3">
        <v>399739999.99999994</v>
      </c>
      <c r="G397" s="3">
        <v>417120000</v>
      </c>
      <c r="H397" s="3">
        <v>434500000</v>
      </c>
      <c r="I397" s="3">
        <v>451880000</v>
      </c>
      <c r="J397" s="3">
        <v>469260000.00000006</v>
      </c>
      <c r="K397" s="3">
        <v>486639999.99999994</v>
      </c>
      <c r="L397" s="3">
        <v>504020000</v>
      </c>
      <c r="M397" s="3">
        <v>521400000</v>
      </c>
      <c r="N397" s="3">
        <v>538780000</v>
      </c>
      <c r="O397" s="3">
        <v>556160000</v>
      </c>
      <c r="P397" s="3">
        <v>573540000</v>
      </c>
      <c r="Q397" s="3">
        <v>590920000</v>
      </c>
      <c r="R397" s="3">
        <v>608300000</v>
      </c>
      <c r="S397" s="3">
        <v>625680000</v>
      </c>
      <c r="T397" s="3">
        <v>643060000</v>
      </c>
      <c r="U397" s="3">
        <v>660440000</v>
      </c>
      <c r="V397" s="3">
        <v>677820000</v>
      </c>
      <c r="W397" s="3">
        <v>695200000</v>
      </c>
      <c r="X397" s="3">
        <v>712579999.99999988</v>
      </c>
      <c r="Y397" s="3">
        <v>729960000</v>
      </c>
      <c r="Z397" s="3">
        <v>747340000</v>
      </c>
      <c r="AA397" s="3">
        <v>764720000.00000012</v>
      </c>
      <c r="AB397" s="3">
        <v>782100000</v>
      </c>
      <c r="AC397" s="3">
        <v>799479999.99999988</v>
      </c>
      <c r="AD397" s="3">
        <v>816860000</v>
      </c>
      <c r="AE397" s="3">
        <v>834240000</v>
      </c>
      <c r="AF397" s="3">
        <v>851620000.00000012</v>
      </c>
      <c r="AG397" s="3">
        <v>869000000</v>
      </c>
      <c r="AH397" s="3">
        <v>886379999.99999988</v>
      </c>
      <c r="AI397" s="3">
        <v>903760000</v>
      </c>
      <c r="AJ397" s="3">
        <v>921140000</v>
      </c>
      <c r="AK397" s="3">
        <v>938520000.00000012</v>
      </c>
      <c r="AL397" s="3">
        <v>955900000</v>
      </c>
      <c r="AM397" s="3">
        <v>973279999.99999988</v>
      </c>
      <c r="AN397" s="3">
        <v>990660000</v>
      </c>
      <c r="AO397" s="3">
        <v>1008040000</v>
      </c>
      <c r="AP397" s="3">
        <v>1025420000.0000001</v>
      </c>
      <c r="AQ397" s="3">
        <v>1042800000</v>
      </c>
      <c r="AR397" s="3">
        <v>1060179999.9999999</v>
      </c>
      <c r="AS397" s="3">
        <v>1077560000</v>
      </c>
      <c r="AT397" s="3">
        <v>1094940000</v>
      </c>
      <c r="AU397" s="3">
        <v>1112320000</v>
      </c>
      <c r="AV397" s="3">
        <v>1129700000</v>
      </c>
      <c r="AW397" s="3">
        <v>1147080000</v>
      </c>
      <c r="AX397" s="3">
        <v>1164460000</v>
      </c>
      <c r="AY397" s="3">
        <v>1181840000</v>
      </c>
      <c r="AZ397" s="3">
        <v>1199220000</v>
      </c>
      <c r="BA397" s="4">
        <v>1216600000</v>
      </c>
    </row>
    <row r="398" spans="1:53" x14ac:dyDescent="0.25">
      <c r="A398" s="2" t="s">
        <v>4</v>
      </c>
      <c r="B398" s="2" t="s">
        <v>582</v>
      </c>
      <c r="C398" s="3">
        <v>0</v>
      </c>
      <c r="D398" s="3">
        <v>347600000</v>
      </c>
      <c r="E398" s="3">
        <v>364980000</v>
      </c>
      <c r="F398" s="3">
        <v>382360000.00000006</v>
      </c>
      <c r="G398" s="3">
        <v>399739999.99999994</v>
      </c>
      <c r="H398" s="3">
        <v>417120000</v>
      </c>
      <c r="I398" s="3">
        <v>434500000</v>
      </c>
      <c r="J398" s="3">
        <v>451880000</v>
      </c>
      <c r="K398" s="3">
        <v>469260000.00000006</v>
      </c>
      <c r="L398" s="3">
        <v>486639999.99999994</v>
      </c>
      <c r="M398" s="3">
        <v>504020000</v>
      </c>
      <c r="N398" s="3">
        <v>521400000</v>
      </c>
      <c r="O398" s="3">
        <v>538780000</v>
      </c>
      <c r="P398" s="3">
        <v>556160000</v>
      </c>
      <c r="Q398" s="3">
        <v>573540000</v>
      </c>
      <c r="R398" s="3">
        <v>590920000</v>
      </c>
      <c r="S398" s="3">
        <v>608300000</v>
      </c>
      <c r="T398" s="3">
        <v>625680000</v>
      </c>
      <c r="U398" s="3">
        <v>643060000</v>
      </c>
      <c r="V398" s="3">
        <v>660440000</v>
      </c>
      <c r="W398" s="3">
        <v>677820000</v>
      </c>
      <c r="X398" s="3">
        <v>695200000</v>
      </c>
      <c r="Y398" s="3">
        <v>712579999.99999988</v>
      </c>
      <c r="Z398" s="3">
        <v>729960000</v>
      </c>
      <c r="AA398" s="3">
        <v>747340000</v>
      </c>
      <c r="AB398" s="3">
        <v>764720000.00000012</v>
      </c>
      <c r="AC398" s="3">
        <v>782100000</v>
      </c>
      <c r="AD398" s="3">
        <v>799479999.99999988</v>
      </c>
      <c r="AE398" s="3">
        <v>816860000</v>
      </c>
      <c r="AF398" s="3">
        <v>834240000</v>
      </c>
      <c r="AG398" s="3">
        <v>851620000.00000012</v>
      </c>
      <c r="AH398" s="3">
        <v>869000000</v>
      </c>
      <c r="AI398" s="3">
        <v>886379999.99999988</v>
      </c>
      <c r="AJ398" s="3">
        <v>903760000</v>
      </c>
      <c r="AK398" s="3">
        <v>921140000</v>
      </c>
      <c r="AL398" s="3">
        <v>938520000.00000012</v>
      </c>
      <c r="AM398" s="3">
        <v>955900000</v>
      </c>
      <c r="AN398" s="3">
        <v>973279999.99999988</v>
      </c>
      <c r="AO398" s="3">
        <v>990660000</v>
      </c>
      <c r="AP398" s="3">
        <v>1008040000</v>
      </c>
      <c r="AQ398" s="3">
        <v>1025420000.0000001</v>
      </c>
      <c r="AR398" s="3">
        <v>1042800000</v>
      </c>
      <c r="AS398" s="3">
        <v>1060179999.9999999</v>
      </c>
      <c r="AT398" s="3">
        <v>1077560000</v>
      </c>
      <c r="AU398" s="3">
        <v>1094940000</v>
      </c>
      <c r="AV398" s="3">
        <v>1112320000</v>
      </c>
      <c r="AW398" s="3">
        <v>1129700000</v>
      </c>
      <c r="AX398" s="3">
        <v>1147080000</v>
      </c>
      <c r="AY398" s="3">
        <v>1164460000</v>
      </c>
      <c r="AZ398" s="3">
        <v>1181840000</v>
      </c>
      <c r="BA398" s="4">
        <v>1199220000</v>
      </c>
    </row>
    <row r="399" spans="1:53" x14ac:dyDescent="0.25">
      <c r="A399" s="2" t="s">
        <v>5</v>
      </c>
      <c r="B399" s="2" t="s">
        <v>582</v>
      </c>
      <c r="C399" s="6">
        <v>2.676E-4</v>
      </c>
      <c r="D399" s="6">
        <v>2.8479999999999998E-4</v>
      </c>
      <c r="E399" s="6">
        <v>3.1789999999999998E-4</v>
      </c>
      <c r="F399" s="6">
        <v>3.4949999999999998E-4</v>
      </c>
      <c r="G399" s="6">
        <v>3.7979999999999996E-4</v>
      </c>
      <c r="H399" s="6">
        <v>4.0879999999999996E-4</v>
      </c>
      <c r="I399" s="6">
        <v>4.3679999999999999E-4</v>
      </c>
      <c r="J399" s="6">
        <v>4.637E-4</v>
      </c>
      <c r="K399" s="6">
        <v>4.8970000000000003E-4</v>
      </c>
      <c r="L399" s="6">
        <v>5.1489999999999999E-4</v>
      </c>
      <c r="M399" s="6">
        <v>5.3929999999999994E-4</v>
      </c>
      <c r="N399" s="6">
        <v>5.6289999999999997E-4</v>
      </c>
      <c r="O399" s="6">
        <v>5.8579999999999993E-4</v>
      </c>
      <c r="P399" s="6">
        <v>6.0819999999999993E-4</v>
      </c>
      <c r="Q399" s="6">
        <v>6.2989999999999997E-4</v>
      </c>
      <c r="R399" s="6">
        <v>6.5099999999999999E-4</v>
      </c>
      <c r="S399" s="6">
        <v>6.7159999999999995E-4</v>
      </c>
      <c r="T399" s="6">
        <v>6.9180000000000001E-4</v>
      </c>
      <c r="U399" s="6">
        <v>7.1139999999999994E-4</v>
      </c>
      <c r="V399" s="6">
        <v>7.3069999999999993E-4</v>
      </c>
      <c r="W399" s="6">
        <v>7.4949999999999995E-4</v>
      </c>
      <c r="X399" s="6">
        <v>7.6789999999999996E-4</v>
      </c>
      <c r="Y399" s="6">
        <v>7.8589999999999997E-4</v>
      </c>
      <c r="Z399" s="6">
        <v>8.0360000000000002E-4</v>
      </c>
      <c r="AA399" s="6">
        <v>8.2100000000000001E-4</v>
      </c>
      <c r="AB399" s="6">
        <v>8.3799999999999999E-4</v>
      </c>
      <c r="AC399" s="6">
        <v>8.5470000000000001E-4</v>
      </c>
      <c r="AD399" s="6">
        <v>8.7109999999999998E-4</v>
      </c>
      <c r="AE399" s="6">
        <v>8.8729999999999994E-4</v>
      </c>
      <c r="AF399" s="6">
        <v>9.0319999999999994E-4</v>
      </c>
      <c r="AG399" s="6">
        <v>9.188E-4</v>
      </c>
      <c r="AH399" s="6">
        <v>9.3419999999999994E-4</v>
      </c>
      <c r="AI399" s="6">
        <v>9.4929999999999993E-4</v>
      </c>
      <c r="AJ399" s="6">
        <v>9.6419999999999991E-4</v>
      </c>
      <c r="AK399" s="6">
        <v>9.789E-4</v>
      </c>
      <c r="AL399" s="6">
        <v>9.9339999999999997E-4</v>
      </c>
      <c r="AM399" s="6">
        <v>1.0077E-3</v>
      </c>
      <c r="AN399" s="6">
        <v>1.0217E-3</v>
      </c>
      <c r="AO399" s="6">
        <v>1.0356E-3</v>
      </c>
      <c r="AP399" s="6">
        <v>1.0493E-3</v>
      </c>
      <c r="AQ399" s="6">
        <v>1.0628999999999999E-3</v>
      </c>
      <c r="AR399" s="6">
        <v>1.0762E-3</v>
      </c>
      <c r="AS399" s="6">
        <v>1.0893999999999999E-3</v>
      </c>
      <c r="AT399" s="6">
        <v>1.1025E-3</v>
      </c>
      <c r="AU399" s="6">
        <v>1.1153999999999999E-3</v>
      </c>
      <c r="AV399" s="6">
        <v>1.1280999999999999E-3</v>
      </c>
      <c r="AW399" s="6">
        <v>1.1406999999999999E-3</v>
      </c>
      <c r="AX399" s="6">
        <v>1.1531999999999998E-3</v>
      </c>
      <c r="AY399" s="6">
        <v>1.1654999999999999E-3</v>
      </c>
      <c r="AZ399" s="6">
        <v>1.1776999999999998E-3</v>
      </c>
      <c r="BA399" s="6">
        <v>1.1896999999999999E-3</v>
      </c>
    </row>
    <row r="400" spans="1:53" x14ac:dyDescent="0.25">
      <c r="A400" s="2" t="s">
        <v>2</v>
      </c>
      <c r="B400" s="2" t="s">
        <v>583</v>
      </c>
      <c r="C400" s="3">
        <v>20000000</v>
      </c>
      <c r="D400" s="3">
        <v>21000000</v>
      </c>
      <c r="E400" s="3">
        <v>22000000</v>
      </c>
      <c r="F400" s="3">
        <v>23000000</v>
      </c>
      <c r="G400" s="3">
        <v>24000000</v>
      </c>
      <c r="H400" s="3">
        <v>25000000</v>
      </c>
      <c r="I400" s="3">
        <v>26000000</v>
      </c>
      <c r="J400" s="3">
        <v>27000000</v>
      </c>
      <c r="K400" s="3">
        <v>28000000</v>
      </c>
      <c r="L400" s="3">
        <v>29000000</v>
      </c>
      <c r="M400" s="3">
        <v>30000000</v>
      </c>
      <c r="N400" s="3">
        <v>31000000</v>
      </c>
      <c r="O400" s="3">
        <v>32000000</v>
      </c>
      <c r="P400" s="3">
        <v>33000000</v>
      </c>
      <c r="Q400" s="3">
        <v>34000000</v>
      </c>
      <c r="R400" s="3">
        <v>35000000</v>
      </c>
      <c r="S400" s="3">
        <v>36000000</v>
      </c>
      <c r="T400" s="3">
        <v>37000000</v>
      </c>
      <c r="U400" s="3">
        <v>38000000</v>
      </c>
      <c r="V400" s="3">
        <v>39000000</v>
      </c>
      <c r="W400" s="3">
        <v>40000000</v>
      </c>
      <c r="X400" s="3">
        <v>41000000</v>
      </c>
      <c r="Y400" s="3">
        <v>42000000</v>
      </c>
      <c r="Z400" s="3">
        <v>43000000</v>
      </c>
      <c r="AA400" s="3">
        <v>44000000</v>
      </c>
      <c r="AB400" s="3">
        <v>45000000</v>
      </c>
      <c r="AC400" s="3">
        <v>46000000</v>
      </c>
      <c r="AD400" s="3">
        <v>47000000</v>
      </c>
      <c r="AE400" s="3">
        <v>48000000</v>
      </c>
      <c r="AF400" s="3">
        <v>49000000</v>
      </c>
      <c r="AG400" s="3">
        <v>50000000</v>
      </c>
      <c r="AH400" s="3">
        <v>51000000</v>
      </c>
      <c r="AI400" s="3">
        <v>52000000</v>
      </c>
      <c r="AJ400" s="3">
        <v>53000000</v>
      </c>
      <c r="AK400" s="3">
        <v>54000000</v>
      </c>
      <c r="AL400" s="3">
        <v>55000000</v>
      </c>
      <c r="AM400" s="3">
        <v>56000000</v>
      </c>
      <c r="AN400" s="3">
        <v>57000000</v>
      </c>
      <c r="AO400" s="3">
        <v>58000000</v>
      </c>
      <c r="AP400" s="3">
        <v>59000000</v>
      </c>
      <c r="AQ400" s="3">
        <v>60000000</v>
      </c>
      <c r="AR400" s="3">
        <v>61000000</v>
      </c>
      <c r="AS400" s="3">
        <v>62000000</v>
      </c>
      <c r="AT400" s="3">
        <v>63000000</v>
      </c>
      <c r="AU400" s="3">
        <v>64000000</v>
      </c>
      <c r="AV400" s="3">
        <v>65000000</v>
      </c>
      <c r="AW400" s="3">
        <v>66000000</v>
      </c>
      <c r="AX400" s="3">
        <v>67000000</v>
      </c>
      <c r="AY400" s="3">
        <v>68000000</v>
      </c>
      <c r="AZ400" s="3">
        <v>69000000</v>
      </c>
      <c r="BA400" s="4">
        <v>70000000</v>
      </c>
    </row>
    <row r="401" spans="1:53" x14ac:dyDescent="0.25">
      <c r="A401" s="2" t="s">
        <v>4</v>
      </c>
      <c r="B401" s="2" t="s">
        <v>583</v>
      </c>
      <c r="C401" s="3">
        <v>0</v>
      </c>
      <c r="D401" s="3">
        <v>20000000</v>
      </c>
      <c r="E401" s="3">
        <v>21000000</v>
      </c>
      <c r="F401" s="3">
        <v>22000000</v>
      </c>
      <c r="G401" s="3">
        <v>23000000</v>
      </c>
      <c r="H401" s="3">
        <v>24000000</v>
      </c>
      <c r="I401" s="3">
        <v>25000000</v>
      </c>
      <c r="J401" s="3">
        <v>26000000</v>
      </c>
      <c r="K401" s="3">
        <v>27000000</v>
      </c>
      <c r="L401" s="3">
        <v>28000000</v>
      </c>
      <c r="M401" s="3">
        <v>29000000</v>
      </c>
      <c r="N401" s="3">
        <v>30000000</v>
      </c>
      <c r="O401" s="3">
        <v>31000000</v>
      </c>
      <c r="P401" s="3">
        <v>32000000</v>
      </c>
      <c r="Q401" s="3">
        <v>33000000</v>
      </c>
      <c r="R401" s="3">
        <v>34000000</v>
      </c>
      <c r="S401" s="3">
        <v>35000000</v>
      </c>
      <c r="T401" s="3">
        <v>36000000</v>
      </c>
      <c r="U401" s="3">
        <v>37000000</v>
      </c>
      <c r="V401" s="3">
        <v>38000000</v>
      </c>
      <c r="W401" s="3">
        <v>39000000</v>
      </c>
      <c r="X401" s="3">
        <v>40000000</v>
      </c>
      <c r="Y401" s="3">
        <v>41000000</v>
      </c>
      <c r="Z401" s="3">
        <v>42000000</v>
      </c>
      <c r="AA401" s="3">
        <v>43000000</v>
      </c>
      <c r="AB401" s="3">
        <v>44000000</v>
      </c>
      <c r="AC401" s="3">
        <v>45000000</v>
      </c>
      <c r="AD401" s="3">
        <v>46000000</v>
      </c>
      <c r="AE401" s="3">
        <v>47000000</v>
      </c>
      <c r="AF401" s="3">
        <v>48000000</v>
      </c>
      <c r="AG401" s="3">
        <v>49000000</v>
      </c>
      <c r="AH401" s="3">
        <v>50000000</v>
      </c>
      <c r="AI401" s="3">
        <v>51000000</v>
      </c>
      <c r="AJ401" s="3">
        <v>52000000</v>
      </c>
      <c r="AK401" s="3">
        <v>53000000</v>
      </c>
      <c r="AL401" s="3">
        <v>54000000</v>
      </c>
      <c r="AM401" s="3">
        <v>55000000</v>
      </c>
      <c r="AN401" s="3">
        <v>56000000</v>
      </c>
      <c r="AO401" s="3">
        <v>57000000</v>
      </c>
      <c r="AP401" s="3">
        <v>58000000</v>
      </c>
      <c r="AQ401" s="3">
        <v>59000000</v>
      </c>
      <c r="AR401" s="3">
        <v>60000000</v>
      </c>
      <c r="AS401" s="3">
        <v>61000000</v>
      </c>
      <c r="AT401" s="3">
        <v>62000000</v>
      </c>
      <c r="AU401" s="3">
        <v>63000000</v>
      </c>
      <c r="AV401" s="3">
        <v>64000000</v>
      </c>
      <c r="AW401" s="3">
        <v>65000000</v>
      </c>
      <c r="AX401" s="3">
        <v>66000000</v>
      </c>
      <c r="AY401" s="3">
        <v>67000000</v>
      </c>
      <c r="AZ401" s="3">
        <v>68000000</v>
      </c>
      <c r="BA401" s="4">
        <v>69000000</v>
      </c>
    </row>
    <row r="402" spans="1:53" x14ac:dyDescent="0.25">
      <c r="A402" s="2" t="s">
        <v>5</v>
      </c>
      <c r="B402" s="2" t="s">
        <v>583</v>
      </c>
      <c r="C402" s="6">
        <v>1.5562999999999998E-3</v>
      </c>
      <c r="D402" s="6">
        <v>1.7404999999999999E-3</v>
      </c>
      <c r="E402" s="6">
        <v>2.0958999999999999E-3</v>
      </c>
      <c r="F402" s="6">
        <v>2.4353999999999999E-3</v>
      </c>
      <c r="G402" s="6">
        <v>2.7605999999999998E-3</v>
      </c>
      <c r="H402" s="6">
        <v>3.0727999999999997E-3</v>
      </c>
      <c r="I402" s="6">
        <v>3.3729999999999997E-3</v>
      </c>
      <c r="J402" s="6">
        <v>3.6623999999999997E-3</v>
      </c>
      <c r="K402" s="6">
        <v>3.9418999999999999E-3</v>
      </c>
      <c r="L402" s="6">
        <v>4.2120999999999999E-3</v>
      </c>
      <c r="M402" s="6">
        <v>4.4738E-3</v>
      </c>
      <c r="N402" s="6">
        <v>4.7276000000000002E-3</v>
      </c>
      <c r="O402" s="6">
        <v>4.9740000000000001E-3</v>
      </c>
      <c r="P402" s="6">
        <v>5.2135999999999997E-3</v>
      </c>
      <c r="Q402" s="6">
        <v>5.4467999999999999E-3</v>
      </c>
      <c r="R402" s="6">
        <v>5.6739999999999994E-3</v>
      </c>
      <c r="S402" s="6">
        <v>5.8954999999999997E-3</v>
      </c>
      <c r="T402" s="6">
        <v>6.1116999999999994E-3</v>
      </c>
      <c r="U402" s="6">
        <v>6.3229999999999996E-3</v>
      </c>
      <c r="V402" s="6">
        <v>6.5294999999999997E-3</v>
      </c>
      <c r="W402" s="6">
        <v>6.7314999999999996E-3</v>
      </c>
      <c r="X402" s="6">
        <v>6.9292999999999993E-3</v>
      </c>
      <c r="Y402" s="6">
        <v>7.1230999999999994E-3</v>
      </c>
      <c r="Z402" s="6">
        <v>7.3130999999999995E-3</v>
      </c>
      <c r="AA402" s="6">
        <v>7.4993999999999998E-3</v>
      </c>
      <c r="AB402" s="6">
        <v>7.6822999999999995E-3</v>
      </c>
      <c r="AC402" s="6">
        <v>7.8618999999999998E-3</v>
      </c>
      <c r="AD402" s="6">
        <v>8.0383E-3</v>
      </c>
      <c r="AE402" s="6">
        <v>8.2116999999999989E-3</v>
      </c>
      <c r="AF402" s="6">
        <v>8.3822999999999988E-3</v>
      </c>
      <c r="AG402" s="6">
        <v>8.5500999999999997E-3</v>
      </c>
      <c r="AH402" s="6">
        <v>8.7151999999999993E-3</v>
      </c>
      <c r="AI402" s="6">
        <v>8.8777999999999999E-3</v>
      </c>
      <c r="AJ402" s="6">
        <v>9.0378999999999998E-3</v>
      </c>
      <c r="AK402" s="6">
        <v>9.1956999999999994E-3</v>
      </c>
      <c r="AL402" s="6">
        <v>9.3511999999999987E-3</v>
      </c>
      <c r="AM402" s="6">
        <v>9.5046000000000002E-3</v>
      </c>
      <c r="AN402" s="6">
        <v>9.6557999999999991E-3</v>
      </c>
      <c r="AO402" s="6">
        <v>9.8049999999999995E-3</v>
      </c>
      <c r="AP402" s="6">
        <v>9.952299999999999E-3</v>
      </c>
      <c r="AQ402" s="6">
        <v>1.0097699999999999E-2</v>
      </c>
      <c r="AR402" s="6">
        <v>1.02413E-2</v>
      </c>
      <c r="AS402" s="6">
        <v>1.0383099999999999E-2</v>
      </c>
      <c r="AT402" s="6">
        <v>1.0523099999999999E-2</v>
      </c>
      <c r="AU402" s="6">
        <v>1.06616E-2</v>
      </c>
      <c r="AV402" s="6">
        <v>1.07984E-2</v>
      </c>
      <c r="AW402" s="6">
        <v>1.0933699999999999E-2</v>
      </c>
      <c r="AX402" s="6">
        <v>1.10674E-2</v>
      </c>
      <c r="AY402" s="6">
        <v>1.11997E-2</v>
      </c>
      <c r="AZ402" s="6">
        <v>1.13306E-2</v>
      </c>
      <c r="BA402" s="6">
        <v>1.1460099999999999E-2</v>
      </c>
    </row>
    <row r="403" spans="1:53" x14ac:dyDescent="0.25">
      <c r="A403" s="2" t="s">
        <v>2</v>
      </c>
      <c r="B403" s="2" t="s">
        <v>584</v>
      </c>
      <c r="C403" s="3">
        <v>59000000</v>
      </c>
      <c r="D403" s="3">
        <v>61950000</v>
      </c>
      <c r="E403" s="3">
        <v>64900000.000000007</v>
      </c>
      <c r="F403" s="3">
        <v>67850000</v>
      </c>
      <c r="G403" s="3">
        <v>70800000</v>
      </c>
      <c r="H403" s="3">
        <v>73750000</v>
      </c>
      <c r="I403" s="3">
        <v>76700000</v>
      </c>
      <c r="J403" s="3">
        <v>79650000</v>
      </c>
      <c r="K403" s="3">
        <v>82600000</v>
      </c>
      <c r="L403" s="3">
        <v>85550000</v>
      </c>
      <c r="M403" s="3">
        <v>88500000</v>
      </c>
      <c r="N403" s="3">
        <v>91450000</v>
      </c>
      <c r="O403" s="3">
        <v>94400000</v>
      </c>
      <c r="P403" s="3">
        <v>97350000</v>
      </c>
      <c r="Q403" s="3">
        <v>100300000</v>
      </c>
      <c r="R403" s="3">
        <v>103250000</v>
      </c>
      <c r="S403" s="3">
        <v>106200000</v>
      </c>
      <c r="T403" s="3">
        <v>109150000</v>
      </c>
      <c r="U403" s="3">
        <v>112100000</v>
      </c>
      <c r="V403" s="3">
        <v>115050000</v>
      </c>
      <c r="W403" s="3">
        <v>118000000</v>
      </c>
      <c r="X403" s="3">
        <v>120949999.99999999</v>
      </c>
      <c r="Y403" s="3">
        <v>123900000</v>
      </c>
      <c r="Z403" s="3">
        <v>126850000</v>
      </c>
      <c r="AA403" s="3">
        <v>129800000.00000001</v>
      </c>
      <c r="AB403" s="3">
        <v>132750000</v>
      </c>
      <c r="AC403" s="3">
        <v>135700000</v>
      </c>
      <c r="AD403" s="3">
        <v>138650000</v>
      </c>
      <c r="AE403" s="3">
        <v>141600000</v>
      </c>
      <c r="AF403" s="3">
        <v>144550000</v>
      </c>
      <c r="AG403" s="3">
        <v>147500000</v>
      </c>
      <c r="AH403" s="3">
        <v>150450000</v>
      </c>
      <c r="AI403" s="3">
        <v>153400000</v>
      </c>
      <c r="AJ403" s="3">
        <v>156350000</v>
      </c>
      <c r="AK403" s="3">
        <v>159300000</v>
      </c>
      <c r="AL403" s="3">
        <v>162250000</v>
      </c>
      <c r="AM403" s="3">
        <v>165200000</v>
      </c>
      <c r="AN403" s="3">
        <v>168150000</v>
      </c>
      <c r="AO403" s="3">
        <v>171100000</v>
      </c>
      <c r="AP403" s="3">
        <v>174050000</v>
      </c>
      <c r="AQ403" s="3">
        <v>177000000</v>
      </c>
      <c r="AR403" s="3">
        <v>179950000</v>
      </c>
      <c r="AS403" s="3">
        <v>182900000</v>
      </c>
      <c r="AT403" s="3">
        <v>185850000</v>
      </c>
      <c r="AU403" s="3">
        <v>188800000</v>
      </c>
      <c r="AV403" s="3">
        <v>191750000</v>
      </c>
      <c r="AW403" s="3">
        <v>194700000</v>
      </c>
      <c r="AX403" s="3">
        <v>197650000</v>
      </c>
      <c r="AY403" s="3">
        <v>200600000</v>
      </c>
      <c r="AZ403" s="3">
        <v>203550000</v>
      </c>
      <c r="BA403" s="4">
        <v>206500000</v>
      </c>
    </row>
    <row r="404" spans="1:53" x14ac:dyDescent="0.25">
      <c r="A404" s="2" t="s">
        <v>4</v>
      </c>
      <c r="B404" s="2" t="s">
        <v>584</v>
      </c>
      <c r="C404" s="3">
        <v>0</v>
      </c>
      <c r="D404" s="3">
        <v>59000000</v>
      </c>
      <c r="E404" s="3">
        <v>61950000</v>
      </c>
      <c r="F404" s="3">
        <v>64900000.000000007</v>
      </c>
      <c r="G404" s="3">
        <v>67850000</v>
      </c>
      <c r="H404" s="3">
        <v>70800000</v>
      </c>
      <c r="I404" s="3">
        <v>73750000</v>
      </c>
      <c r="J404" s="3">
        <v>76700000</v>
      </c>
      <c r="K404" s="3">
        <v>79650000</v>
      </c>
      <c r="L404" s="3">
        <v>82600000</v>
      </c>
      <c r="M404" s="3">
        <v>85550000</v>
      </c>
      <c r="N404" s="3">
        <v>88500000</v>
      </c>
      <c r="O404" s="3">
        <v>91450000</v>
      </c>
      <c r="P404" s="3">
        <v>94400000</v>
      </c>
      <c r="Q404" s="3">
        <v>97350000</v>
      </c>
      <c r="R404" s="3">
        <v>100300000</v>
      </c>
      <c r="S404" s="3">
        <v>103250000</v>
      </c>
      <c r="T404" s="3">
        <v>106200000</v>
      </c>
      <c r="U404" s="3">
        <v>109150000</v>
      </c>
      <c r="V404" s="3">
        <v>112100000</v>
      </c>
      <c r="W404" s="3">
        <v>115050000</v>
      </c>
      <c r="X404" s="3">
        <v>118000000</v>
      </c>
      <c r="Y404" s="3">
        <v>120949999.99999999</v>
      </c>
      <c r="Z404" s="3">
        <v>123900000</v>
      </c>
      <c r="AA404" s="3">
        <v>126850000</v>
      </c>
      <c r="AB404" s="3">
        <v>129800000.00000001</v>
      </c>
      <c r="AC404" s="3">
        <v>132750000</v>
      </c>
      <c r="AD404" s="3">
        <v>135700000</v>
      </c>
      <c r="AE404" s="3">
        <v>138650000</v>
      </c>
      <c r="AF404" s="3">
        <v>141600000</v>
      </c>
      <c r="AG404" s="3">
        <v>144550000</v>
      </c>
      <c r="AH404" s="3">
        <v>147500000</v>
      </c>
      <c r="AI404" s="3">
        <v>150450000</v>
      </c>
      <c r="AJ404" s="3">
        <v>153400000</v>
      </c>
      <c r="AK404" s="3">
        <v>156350000</v>
      </c>
      <c r="AL404" s="3">
        <v>159300000</v>
      </c>
      <c r="AM404" s="3">
        <v>162250000</v>
      </c>
      <c r="AN404" s="3">
        <v>165200000</v>
      </c>
      <c r="AO404" s="3">
        <v>168150000</v>
      </c>
      <c r="AP404" s="3">
        <v>171100000</v>
      </c>
      <c r="AQ404" s="3">
        <v>174050000</v>
      </c>
      <c r="AR404" s="3">
        <v>177000000</v>
      </c>
      <c r="AS404" s="3">
        <v>179950000</v>
      </c>
      <c r="AT404" s="3">
        <v>182900000</v>
      </c>
      <c r="AU404" s="3">
        <v>185850000</v>
      </c>
      <c r="AV404" s="3">
        <v>188800000</v>
      </c>
      <c r="AW404" s="3">
        <v>191750000</v>
      </c>
      <c r="AX404" s="3">
        <v>194700000</v>
      </c>
      <c r="AY404" s="3">
        <v>197650000</v>
      </c>
      <c r="AZ404" s="3">
        <v>200600000</v>
      </c>
      <c r="BA404" s="4">
        <v>203550000</v>
      </c>
    </row>
    <row r="405" spans="1:53" x14ac:dyDescent="0.25">
      <c r="A405" s="2" t="s">
        <v>5</v>
      </c>
      <c r="B405" s="2" t="s">
        <v>584</v>
      </c>
      <c r="C405" s="6">
        <v>2.1359999999999999E-3</v>
      </c>
      <c r="D405" s="6">
        <v>2.4592999999999998E-3</v>
      </c>
      <c r="E405" s="6">
        <v>3.0831999999999999E-3</v>
      </c>
      <c r="F405" s="6">
        <v>3.6792999999999999E-3</v>
      </c>
      <c r="G405" s="6">
        <v>4.2502E-3</v>
      </c>
      <c r="H405" s="6">
        <v>4.7981999999999999E-3</v>
      </c>
      <c r="I405" s="6">
        <v>5.3252999999999998E-3</v>
      </c>
      <c r="J405" s="6">
        <v>5.8333999999999999E-3</v>
      </c>
      <c r="K405" s="6">
        <v>6.3238999999999995E-3</v>
      </c>
      <c r="L405" s="6">
        <v>6.7982999999999993E-3</v>
      </c>
      <c r="M405" s="6">
        <v>7.2578E-3</v>
      </c>
      <c r="N405" s="6">
        <v>7.7032999999999997E-3</v>
      </c>
      <c r="O405" s="6">
        <v>8.1359999999999991E-3</v>
      </c>
      <c r="P405" s="6">
        <v>8.5565999999999993E-3</v>
      </c>
      <c r="Q405" s="6">
        <v>8.966E-3</v>
      </c>
      <c r="R405" s="6">
        <v>9.3647999999999995E-3</v>
      </c>
      <c r="S405" s="6">
        <v>9.7536999999999988E-3</v>
      </c>
      <c r="T405" s="6">
        <v>1.01333E-2</v>
      </c>
      <c r="U405" s="6">
        <v>1.05042E-2</v>
      </c>
      <c r="V405" s="6">
        <v>1.08667E-2</v>
      </c>
      <c r="W405" s="6">
        <v>1.1221399999999999E-2</v>
      </c>
      <c r="X405" s="6">
        <v>1.1568699999999999E-2</v>
      </c>
      <c r="Y405" s="6">
        <v>1.19089E-2</v>
      </c>
      <c r="Z405" s="6">
        <v>1.2242399999999999E-2</v>
      </c>
      <c r="AA405" s="6">
        <v>1.2569499999999999E-2</v>
      </c>
      <c r="AB405" s="6">
        <v>1.2890599999999999E-2</v>
      </c>
      <c r="AC405" s="6">
        <v>1.32059E-2</v>
      </c>
      <c r="AD405" s="6">
        <v>1.3515599999999999E-2</v>
      </c>
      <c r="AE405" s="6">
        <v>1.38201E-2</v>
      </c>
      <c r="AF405" s="6">
        <v>1.41195E-2</v>
      </c>
      <c r="AG405" s="6">
        <v>1.4414E-2</v>
      </c>
      <c r="AH405" s="6">
        <v>1.4703899999999999E-2</v>
      </c>
      <c r="AI405" s="6">
        <v>1.4989299999999999E-2</v>
      </c>
      <c r="AJ405" s="6">
        <v>1.5270499999999999E-2</v>
      </c>
      <c r="AK405" s="6">
        <v>1.5547499999999999E-2</v>
      </c>
      <c r="AL405" s="6">
        <v>1.5820499999999998E-2</v>
      </c>
      <c r="AM405" s="6">
        <v>1.6089699999999998E-2</v>
      </c>
      <c r="AN405" s="6">
        <v>1.63553E-2</v>
      </c>
      <c r="AO405" s="6">
        <v>1.6617299999999998E-2</v>
      </c>
      <c r="AP405" s="6">
        <v>1.68758E-2</v>
      </c>
      <c r="AQ405" s="6">
        <v>1.7131E-2</v>
      </c>
      <c r="AR405" s="6">
        <v>1.7383099999999999E-2</v>
      </c>
      <c r="AS405" s="6">
        <v>1.7631999999999998E-2</v>
      </c>
      <c r="AT405" s="6">
        <v>1.7877899999999999E-2</v>
      </c>
      <c r="AU405" s="6">
        <v>1.8120999999999998E-2</v>
      </c>
      <c r="AV405" s="6">
        <v>1.8361199999999998E-2</v>
      </c>
      <c r="AW405" s="6">
        <v>1.85986E-2</v>
      </c>
      <c r="AX405" s="6">
        <v>1.88335E-2</v>
      </c>
      <c r="AY405" s="6">
        <v>1.9065800000000001E-2</v>
      </c>
      <c r="AZ405" s="6">
        <v>1.92955E-2</v>
      </c>
      <c r="BA405" s="6">
        <v>1.9522899999999999E-2</v>
      </c>
    </row>
    <row r="406" spans="1:53" x14ac:dyDescent="0.25">
      <c r="A406" s="2" t="s">
        <v>2</v>
      </c>
      <c r="B406" s="2" t="s">
        <v>585</v>
      </c>
      <c r="C406" s="3">
        <v>212600000</v>
      </c>
      <c r="D406" s="3">
        <v>223230000</v>
      </c>
      <c r="E406" s="3">
        <v>233860000.00000003</v>
      </c>
      <c r="F406" s="3">
        <v>244489999.99999997</v>
      </c>
      <c r="G406" s="3">
        <v>255120000</v>
      </c>
      <c r="H406" s="3">
        <v>265750000</v>
      </c>
      <c r="I406" s="3">
        <v>276380000</v>
      </c>
      <c r="J406" s="3">
        <v>287010000</v>
      </c>
      <c r="K406" s="3">
        <v>297640000</v>
      </c>
      <c r="L406" s="3">
        <v>308270000</v>
      </c>
      <c r="M406" s="3">
        <v>318900000</v>
      </c>
      <c r="N406" s="3">
        <v>329530000</v>
      </c>
      <c r="O406" s="3">
        <v>340160000</v>
      </c>
      <c r="P406" s="3">
        <v>350790000</v>
      </c>
      <c r="Q406" s="3">
        <v>361420000</v>
      </c>
      <c r="R406" s="3">
        <v>372050000</v>
      </c>
      <c r="S406" s="3">
        <v>382680000</v>
      </c>
      <c r="T406" s="3">
        <v>393310000</v>
      </c>
      <c r="U406" s="3">
        <v>403940000</v>
      </c>
      <c r="V406" s="3">
        <v>414570000</v>
      </c>
      <c r="W406" s="3">
        <v>425200000</v>
      </c>
      <c r="X406" s="3">
        <v>435829999.99999994</v>
      </c>
      <c r="Y406" s="3">
        <v>446460000</v>
      </c>
      <c r="Z406" s="3">
        <v>457090000</v>
      </c>
      <c r="AA406" s="3">
        <v>467720000.00000006</v>
      </c>
      <c r="AB406" s="3">
        <v>478350000</v>
      </c>
      <c r="AC406" s="3">
        <v>488979999.99999994</v>
      </c>
      <c r="AD406" s="3">
        <v>499610000</v>
      </c>
      <c r="AE406" s="3">
        <v>510240000</v>
      </c>
      <c r="AF406" s="3">
        <v>520870000.00000006</v>
      </c>
      <c r="AG406" s="3">
        <v>531500000</v>
      </c>
      <c r="AH406" s="3">
        <v>542130000</v>
      </c>
      <c r="AI406" s="3">
        <v>552760000</v>
      </c>
      <c r="AJ406" s="3">
        <v>563390000</v>
      </c>
      <c r="AK406" s="3">
        <v>574020000</v>
      </c>
      <c r="AL406" s="3">
        <v>584650000</v>
      </c>
      <c r="AM406" s="3">
        <v>595280000</v>
      </c>
      <c r="AN406" s="3">
        <v>605910000</v>
      </c>
      <c r="AO406" s="3">
        <v>616540000</v>
      </c>
      <c r="AP406" s="3">
        <v>627170000</v>
      </c>
      <c r="AQ406" s="3">
        <v>637800000</v>
      </c>
      <c r="AR406" s="3">
        <v>648430000</v>
      </c>
      <c r="AS406" s="3">
        <v>659060000</v>
      </c>
      <c r="AT406" s="3">
        <v>669690000</v>
      </c>
      <c r="AU406" s="3">
        <v>680320000</v>
      </c>
      <c r="AV406" s="3">
        <v>690950000</v>
      </c>
      <c r="AW406" s="3">
        <v>701580000</v>
      </c>
      <c r="AX406" s="3">
        <v>712210000</v>
      </c>
      <c r="AY406" s="3">
        <v>722840000</v>
      </c>
      <c r="AZ406" s="3">
        <v>733470000</v>
      </c>
      <c r="BA406" s="4">
        <v>744100000</v>
      </c>
    </row>
    <row r="407" spans="1:53" x14ac:dyDescent="0.25">
      <c r="A407" s="2" t="s">
        <v>4</v>
      </c>
      <c r="B407" s="2" t="s">
        <v>585</v>
      </c>
      <c r="C407" s="3">
        <v>0</v>
      </c>
      <c r="D407" s="3">
        <v>212600000</v>
      </c>
      <c r="E407" s="3">
        <v>223230000</v>
      </c>
      <c r="F407" s="3">
        <v>233860000.00000003</v>
      </c>
      <c r="G407" s="3">
        <v>244489999.99999997</v>
      </c>
      <c r="H407" s="3">
        <v>255120000</v>
      </c>
      <c r="I407" s="3">
        <v>265750000</v>
      </c>
      <c r="J407" s="3">
        <v>276380000</v>
      </c>
      <c r="K407" s="3">
        <v>287010000</v>
      </c>
      <c r="L407" s="3">
        <v>297640000</v>
      </c>
      <c r="M407" s="3">
        <v>308270000</v>
      </c>
      <c r="N407" s="3">
        <v>318900000</v>
      </c>
      <c r="O407" s="3">
        <v>329530000</v>
      </c>
      <c r="P407" s="3">
        <v>340160000</v>
      </c>
      <c r="Q407" s="3">
        <v>350790000</v>
      </c>
      <c r="R407" s="3">
        <v>361420000</v>
      </c>
      <c r="S407" s="3">
        <v>372050000</v>
      </c>
      <c r="T407" s="3">
        <v>382680000</v>
      </c>
      <c r="U407" s="3">
        <v>393310000</v>
      </c>
      <c r="V407" s="3">
        <v>403940000</v>
      </c>
      <c r="W407" s="3">
        <v>414570000</v>
      </c>
      <c r="X407" s="3">
        <v>425200000</v>
      </c>
      <c r="Y407" s="3">
        <v>435829999.99999994</v>
      </c>
      <c r="Z407" s="3">
        <v>446460000</v>
      </c>
      <c r="AA407" s="3">
        <v>457090000</v>
      </c>
      <c r="AB407" s="3">
        <v>467720000.00000006</v>
      </c>
      <c r="AC407" s="3">
        <v>478350000</v>
      </c>
      <c r="AD407" s="3">
        <v>488979999.99999994</v>
      </c>
      <c r="AE407" s="3">
        <v>499610000</v>
      </c>
      <c r="AF407" s="3">
        <v>510240000</v>
      </c>
      <c r="AG407" s="3">
        <v>520870000.00000006</v>
      </c>
      <c r="AH407" s="3">
        <v>531500000</v>
      </c>
      <c r="AI407" s="3">
        <v>542130000</v>
      </c>
      <c r="AJ407" s="3">
        <v>552760000</v>
      </c>
      <c r="AK407" s="3">
        <v>563390000</v>
      </c>
      <c r="AL407" s="3">
        <v>574020000</v>
      </c>
      <c r="AM407" s="3">
        <v>584650000</v>
      </c>
      <c r="AN407" s="3">
        <v>595280000</v>
      </c>
      <c r="AO407" s="3">
        <v>605910000</v>
      </c>
      <c r="AP407" s="3">
        <v>616540000</v>
      </c>
      <c r="AQ407" s="3">
        <v>627170000</v>
      </c>
      <c r="AR407" s="3">
        <v>637800000</v>
      </c>
      <c r="AS407" s="3">
        <v>648430000</v>
      </c>
      <c r="AT407" s="3">
        <v>659060000</v>
      </c>
      <c r="AU407" s="3">
        <v>669690000</v>
      </c>
      <c r="AV407" s="3">
        <v>680320000</v>
      </c>
      <c r="AW407" s="3">
        <v>690950000</v>
      </c>
      <c r="AX407" s="3">
        <v>701580000</v>
      </c>
      <c r="AY407" s="3">
        <v>712210000</v>
      </c>
      <c r="AZ407" s="3">
        <v>722840000</v>
      </c>
      <c r="BA407" s="4">
        <v>733470000</v>
      </c>
    </row>
    <row r="408" spans="1:53" x14ac:dyDescent="0.25">
      <c r="A408" s="2" t="s">
        <v>5</v>
      </c>
      <c r="B408" s="2" t="s">
        <v>585</v>
      </c>
      <c r="C408" s="6">
        <v>3.4096E-3</v>
      </c>
      <c r="D408" s="6">
        <v>3.7773999999999998E-3</v>
      </c>
      <c r="E408" s="6">
        <v>4.4870999999999999E-3</v>
      </c>
      <c r="F408" s="6">
        <v>5.1650999999999997E-3</v>
      </c>
      <c r="G408" s="6">
        <v>5.8144999999999994E-3</v>
      </c>
      <c r="H408" s="6">
        <v>6.4377999999999996E-3</v>
      </c>
      <c r="I408" s="6">
        <v>7.0374999999999995E-3</v>
      </c>
      <c r="J408" s="6">
        <v>7.6153999999999996E-3</v>
      </c>
      <c r="K408" s="6">
        <v>8.1733999999999991E-3</v>
      </c>
      <c r="L408" s="6">
        <v>8.7130000000000003E-3</v>
      </c>
      <c r="M408" s="6">
        <v>9.2356000000000001E-3</v>
      </c>
      <c r="N408" s="6">
        <v>9.7424E-3</v>
      </c>
      <c r="O408" s="6">
        <v>1.0234499999999999E-2</v>
      </c>
      <c r="P408" s="6">
        <v>1.0713E-2</v>
      </c>
      <c r="Q408" s="6">
        <v>1.11786E-2</v>
      </c>
      <c r="R408" s="6">
        <v>1.16323E-2</v>
      </c>
      <c r="S408" s="6">
        <v>1.2074699999999999E-2</v>
      </c>
      <c r="T408" s="6">
        <v>1.25065E-2</v>
      </c>
      <c r="U408" s="6">
        <v>1.29283E-2</v>
      </c>
      <c r="V408" s="6">
        <v>1.3340699999999999E-2</v>
      </c>
      <c r="W408" s="6">
        <v>1.37442E-2</v>
      </c>
      <c r="X408" s="6">
        <v>1.4139199999999999E-2</v>
      </c>
      <c r="Y408" s="6">
        <v>1.45262E-2</v>
      </c>
      <c r="Z408" s="6">
        <v>1.4905499999999999E-2</v>
      </c>
      <c r="AA408" s="6">
        <v>1.5277599999999999E-2</v>
      </c>
      <c r="AB408" s="6">
        <v>1.5642899999999998E-2</v>
      </c>
      <c r="AC408" s="6">
        <v>1.6001499999999998E-2</v>
      </c>
      <c r="AD408" s="6">
        <v>1.6353799999999998E-2</v>
      </c>
      <c r="AE408" s="6">
        <v>1.6700099999999999E-2</v>
      </c>
      <c r="AF408" s="6">
        <v>1.7040699999999999E-2</v>
      </c>
      <c r="AG408" s="6">
        <v>1.7375700000000001E-2</v>
      </c>
      <c r="AH408" s="6">
        <v>1.7705499999999999E-2</v>
      </c>
      <c r="AI408" s="6">
        <v>1.80301E-2</v>
      </c>
      <c r="AJ408" s="6">
        <v>1.8349899999999999E-2</v>
      </c>
      <c r="AK408" s="6">
        <v>1.8664999999999998E-2</v>
      </c>
      <c r="AL408" s="6">
        <v>1.8975599999999999E-2</v>
      </c>
      <c r="AM408" s="6">
        <v>1.9281799999999998E-2</v>
      </c>
      <c r="AN408" s="6">
        <v>1.9583899999999998E-2</v>
      </c>
      <c r="AO408" s="6">
        <v>1.9881899999999997E-2</v>
      </c>
      <c r="AP408" s="6">
        <v>2.0175999999999999E-2</v>
      </c>
      <c r="AQ408" s="6">
        <v>2.04663E-2</v>
      </c>
      <c r="AR408" s="6">
        <v>2.0753000000000001E-2</v>
      </c>
      <c r="AS408" s="6">
        <v>2.1036099999999999E-2</v>
      </c>
      <c r="AT408" s="6">
        <v>2.1315899999999999E-2</v>
      </c>
      <c r="AU408" s="6">
        <v>2.1592299999999998E-2</v>
      </c>
      <c r="AV408" s="6">
        <v>2.18655E-2</v>
      </c>
      <c r="AW408" s="6">
        <v>2.2135699999999998E-2</v>
      </c>
      <c r="AX408" s="6">
        <v>2.24028E-2</v>
      </c>
      <c r="AY408" s="6">
        <v>2.2667E-2</v>
      </c>
      <c r="AZ408" s="6">
        <v>2.2928399999999998E-2</v>
      </c>
      <c r="BA408" s="6">
        <v>2.3186999999999999E-2</v>
      </c>
    </row>
    <row r="409" spans="1:53" x14ac:dyDescent="0.25">
      <c r="A409" s="2" t="s">
        <v>2</v>
      </c>
      <c r="B409" s="2" t="s">
        <v>586</v>
      </c>
      <c r="C409" s="3">
        <v>20000000</v>
      </c>
      <c r="D409" s="3">
        <v>21000000</v>
      </c>
      <c r="E409" s="3">
        <v>22000000</v>
      </c>
      <c r="F409" s="3">
        <v>23000000</v>
      </c>
      <c r="G409" s="3">
        <v>24000000</v>
      </c>
      <c r="H409" s="3">
        <v>25000000</v>
      </c>
      <c r="I409" s="3">
        <v>26000000</v>
      </c>
      <c r="J409" s="3">
        <v>27000000</v>
      </c>
      <c r="K409" s="3">
        <v>28000000</v>
      </c>
      <c r="L409" s="3">
        <v>29000000</v>
      </c>
      <c r="M409" s="3">
        <v>30000000</v>
      </c>
      <c r="N409" s="3">
        <v>31000000</v>
      </c>
      <c r="O409" s="3">
        <v>32000000</v>
      </c>
      <c r="P409" s="3">
        <v>33000000</v>
      </c>
      <c r="Q409" s="3">
        <v>34000000</v>
      </c>
      <c r="R409" s="3">
        <v>35000000</v>
      </c>
      <c r="S409" s="3">
        <v>36000000</v>
      </c>
      <c r="T409" s="3">
        <v>37000000</v>
      </c>
      <c r="U409" s="3">
        <v>38000000</v>
      </c>
      <c r="V409" s="3">
        <v>39000000</v>
      </c>
      <c r="W409" s="3">
        <v>40000000</v>
      </c>
      <c r="X409" s="3">
        <v>41000000</v>
      </c>
      <c r="Y409" s="3">
        <v>42000000</v>
      </c>
      <c r="Z409" s="3">
        <v>43000000</v>
      </c>
      <c r="AA409" s="3">
        <v>44000000</v>
      </c>
      <c r="AB409" s="3">
        <v>45000000</v>
      </c>
      <c r="AC409" s="3">
        <v>46000000</v>
      </c>
      <c r="AD409" s="3">
        <v>47000000</v>
      </c>
      <c r="AE409" s="3">
        <v>48000000</v>
      </c>
      <c r="AF409" s="3">
        <v>49000000</v>
      </c>
      <c r="AG409" s="3">
        <v>50000000</v>
      </c>
      <c r="AH409" s="3">
        <v>51000000</v>
      </c>
      <c r="AI409" s="3">
        <v>52000000</v>
      </c>
      <c r="AJ409" s="3">
        <v>53000000</v>
      </c>
      <c r="AK409" s="3">
        <v>54000000</v>
      </c>
      <c r="AL409" s="3">
        <v>55000000</v>
      </c>
      <c r="AM409" s="3">
        <v>56000000</v>
      </c>
      <c r="AN409" s="3">
        <v>57000000</v>
      </c>
      <c r="AO409" s="3">
        <v>58000000</v>
      </c>
      <c r="AP409" s="3">
        <v>59000000</v>
      </c>
      <c r="AQ409" s="3">
        <v>60000000</v>
      </c>
      <c r="AR409" s="3">
        <v>61000000</v>
      </c>
      <c r="AS409" s="3">
        <v>62000000</v>
      </c>
      <c r="AT409" s="3">
        <v>63000000</v>
      </c>
      <c r="AU409" s="3">
        <v>64000000</v>
      </c>
      <c r="AV409" s="3">
        <v>65000000</v>
      </c>
      <c r="AW409" s="3">
        <v>66000000</v>
      </c>
      <c r="AX409" s="3">
        <v>67000000</v>
      </c>
      <c r="AY409" s="3">
        <v>68000000</v>
      </c>
      <c r="AZ409" s="3">
        <v>69000000</v>
      </c>
      <c r="BA409" s="4">
        <v>70000000</v>
      </c>
    </row>
    <row r="410" spans="1:53" x14ac:dyDescent="0.25">
      <c r="A410" s="2" t="s">
        <v>4</v>
      </c>
      <c r="B410" s="2" t="s">
        <v>586</v>
      </c>
      <c r="C410" s="3">
        <v>0</v>
      </c>
      <c r="D410" s="3">
        <v>20000000</v>
      </c>
      <c r="E410" s="3">
        <v>21000000</v>
      </c>
      <c r="F410" s="3">
        <v>22000000</v>
      </c>
      <c r="G410" s="3">
        <v>23000000</v>
      </c>
      <c r="H410" s="3">
        <v>24000000</v>
      </c>
      <c r="I410" s="3">
        <v>25000000</v>
      </c>
      <c r="J410" s="3">
        <v>26000000</v>
      </c>
      <c r="K410" s="3">
        <v>27000000</v>
      </c>
      <c r="L410" s="3">
        <v>28000000</v>
      </c>
      <c r="M410" s="3">
        <v>29000000</v>
      </c>
      <c r="N410" s="3">
        <v>30000000</v>
      </c>
      <c r="O410" s="3">
        <v>31000000</v>
      </c>
      <c r="P410" s="3">
        <v>32000000</v>
      </c>
      <c r="Q410" s="3">
        <v>33000000</v>
      </c>
      <c r="R410" s="3">
        <v>34000000</v>
      </c>
      <c r="S410" s="3">
        <v>35000000</v>
      </c>
      <c r="T410" s="3">
        <v>36000000</v>
      </c>
      <c r="U410" s="3">
        <v>37000000</v>
      </c>
      <c r="V410" s="3">
        <v>38000000</v>
      </c>
      <c r="W410" s="3">
        <v>39000000</v>
      </c>
      <c r="X410" s="3">
        <v>40000000</v>
      </c>
      <c r="Y410" s="3">
        <v>41000000</v>
      </c>
      <c r="Z410" s="3">
        <v>42000000</v>
      </c>
      <c r="AA410" s="3">
        <v>43000000</v>
      </c>
      <c r="AB410" s="3">
        <v>44000000</v>
      </c>
      <c r="AC410" s="3">
        <v>45000000</v>
      </c>
      <c r="AD410" s="3">
        <v>46000000</v>
      </c>
      <c r="AE410" s="3">
        <v>47000000</v>
      </c>
      <c r="AF410" s="3">
        <v>48000000</v>
      </c>
      <c r="AG410" s="3">
        <v>49000000</v>
      </c>
      <c r="AH410" s="3">
        <v>50000000</v>
      </c>
      <c r="AI410" s="3">
        <v>51000000</v>
      </c>
      <c r="AJ410" s="3">
        <v>52000000</v>
      </c>
      <c r="AK410" s="3">
        <v>53000000</v>
      </c>
      <c r="AL410" s="3">
        <v>54000000</v>
      </c>
      <c r="AM410" s="3">
        <v>55000000</v>
      </c>
      <c r="AN410" s="3">
        <v>56000000</v>
      </c>
      <c r="AO410" s="3">
        <v>57000000</v>
      </c>
      <c r="AP410" s="3">
        <v>58000000</v>
      </c>
      <c r="AQ410" s="3">
        <v>59000000</v>
      </c>
      <c r="AR410" s="3">
        <v>60000000</v>
      </c>
      <c r="AS410" s="3">
        <v>61000000</v>
      </c>
      <c r="AT410" s="3">
        <v>62000000</v>
      </c>
      <c r="AU410" s="3">
        <v>63000000</v>
      </c>
      <c r="AV410" s="3">
        <v>64000000</v>
      </c>
      <c r="AW410" s="3">
        <v>65000000</v>
      </c>
      <c r="AX410" s="3">
        <v>66000000</v>
      </c>
      <c r="AY410" s="3">
        <v>67000000</v>
      </c>
      <c r="AZ410" s="3">
        <v>68000000</v>
      </c>
      <c r="BA410" s="4">
        <v>69000000</v>
      </c>
    </row>
    <row r="411" spans="1:53" x14ac:dyDescent="0.25">
      <c r="A411" s="2" t="s">
        <v>5</v>
      </c>
      <c r="B411" s="2" t="s">
        <v>586</v>
      </c>
      <c r="C411" s="6">
        <v>1.0457999999999999E-3</v>
      </c>
      <c r="D411" s="6">
        <v>1.1737E-3</v>
      </c>
      <c r="E411" s="6">
        <v>1.4203999999999998E-3</v>
      </c>
      <c r="F411" s="6">
        <v>1.6561E-3</v>
      </c>
      <c r="G411" s="6">
        <v>1.8818999999999999E-3</v>
      </c>
      <c r="H411" s="6">
        <v>2.0985999999999999E-3</v>
      </c>
      <c r="I411" s="6">
        <v>2.3070999999999999E-3</v>
      </c>
      <c r="J411" s="6">
        <v>2.5079999999999998E-3</v>
      </c>
      <c r="K411" s="6">
        <v>2.702E-3</v>
      </c>
      <c r="L411" s="6">
        <v>2.8896E-3</v>
      </c>
      <c r="M411" s="6">
        <v>3.0712999999999999E-3</v>
      </c>
      <c r="N411" s="6">
        <v>3.2475E-3</v>
      </c>
      <c r="O411" s="6">
        <v>3.4185999999999999E-3</v>
      </c>
      <c r="P411" s="6">
        <v>3.5848999999999998E-3</v>
      </c>
      <c r="Q411" s="6">
        <v>3.7467999999999998E-3</v>
      </c>
      <c r="R411" s="6">
        <v>3.9045999999999998E-3</v>
      </c>
      <c r="S411" s="6">
        <v>4.0584000000000002E-3</v>
      </c>
      <c r="T411" s="6">
        <v>4.2084999999999996E-3</v>
      </c>
      <c r="U411" s="6">
        <v>4.3550999999999998E-3</v>
      </c>
      <c r="V411" s="6">
        <v>4.4984999999999999E-3</v>
      </c>
      <c r="W411" s="6">
        <v>4.6388000000000002E-3</v>
      </c>
      <c r="X411" s="6">
        <v>4.7761000000000001E-3</v>
      </c>
      <c r="Y411" s="6">
        <v>4.9106999999999996E-3</v>
      </c>
      <c r="Z411" s="6">
        <v>5.0425999999999995E-3</v>
      </c>
      <c r="AA411" s="6">
        <v>5.1719000000000001E-3</v>
      </c>
      <c r="AB411" s="6">
        <v>5.2988999999999996E-3</v>
      </c>
      <c r="AC411" s="6">
        <v>5.4235999999999998E-3</v>
      </c>
      <c r="AD411" s="6">
        <v>5.5461E-3</v>
      </c>
      <c r="AE411" s="6">
        <v>5.6664999999999997E-3</v>
      </c>
      <c r="AF411" s="6">
        <v>5.7848999999999999E-3</v>
      </c>
      <c r="AG411" s="6">
        <v>5.9013999999999994E-3</v>
      </c>
      <c r="AH411" s="6">
        <v>6.0159999999999996E-3</v>
      </c>
      <c r="AI411" s="6">
        <v>6.1288999999999996E-3</v>
      </c>
      <c r="AJ411" s="6">
        <v>6.2400999999999993E-3</v>
      </c>
      <c r="AK411" s="6">
        <v>6.3495999999999995E-3</v>
      </c>
      <c r="AL411" s="6">
        <v>6.4576E-3</v>
      </c>
      <c r="AM411" s="6">
        <v>6.5640999999999998E-3</v>
      </c>
      <c r="AN411" s="6">
        <v>6.6690999999999999E-3</v>
      </c>
      <c r="AO411" s="6">
        <v>6.7726999999999996E-3</v>
      </c>
      <c r="AP411" s="6">
        <v>6.8748999999999998E-3</v>
      </c>
      <c r="AQ411" s="6">
        <v>6.9758999999999993E-3</v>
      </c>
      <c r="AR411" s="6">
        <v>7.0754999999999993E-3</v>
      </c>
      <c r="AS411" s="6">
        <v>7.1739999999999998E-3</v>
      </c>
      <c r="AT411" s="6">
        <v>7.2711999999999994E-3</v>
      </c>
      <c r="AU411" s="6">
        <v>7.3673999999999996E-3</v>
      </c>
      <c r="AV411" s="6">
        <v>7.4623999999999992E-3</v>
      </c>
      <c r="AW411" s="6">
        <v>7.5562999999999993E-3</v>
      </c>
      <c r="AX411" s="6">
        <v>7.6490999999999998E-3</v>
      </c>
      <c r="AY411" s="6">
        <v>7.7409999999999996E-3</v>
      </c>
      <c r="AZ411" s="6">
        <v>7.8318999999999993E-3</v>
      </c>
      <c r="BA411" s="6">
        <v>7.9217999999999997E-3</v>
      </c>
    </row>
    <row r="412" spans="1:53" x14ac:dyDescent="0.25">
      <c r="A412" s="2" t="s">
        <v>2</v>
      </c>
      <c r="B412" s="2" t="s">
        <v>587</v>
      </c>
      <c r="C412" s="3">
        <v>56800000</v>
      </c>
      <c r="D412" s="3">
        <v>59640000</v>
      </c>
      <c r="E412" s="3">
        <v>62480000.000000007</v>
      </c>
      <c r="F412" s="3">
        <v>65319999.999999993</v>
      </c>
      <c r="G412" s="3">
        <v>68160000</v>
      </c>
      <c r="H412" s="3">
        <v>71000000</v>
      </c>
      <c r="I412" s="3">
        <v>73840000</v>
      </c>
      <c r="J412" s="3">
        <v>76680000</v>
      </c>
      <c r="K412" s="3">
        <v>79520000</v>
      </c>
      <c r="L412" s="3">
        <v>82360000</v>
      </c>
      <c r="M412" s="3">
        <v>85200000</v>
      </c>
      <c r="N412" s="3">
        <v>88040000</v>
      </c>
      <c r="O412" s="3">
        <v>90880000</v>
      </c>
      <c r="P412" s="3">
        <v>93720000</v>
      </c>
      <c r="Q412" s="3">
        <v>96560000</v>
      </c>
      <c r="R412" s="3">
        <v>99400000</v>
      </c>
      <c r="S412" s="3">
        <v>102240000</v>
      </c>
      <c r="T412" s="3">
        <v>105080000</v>
      </c>
      <c r="U412" s="3">
        <v>107920000</v>
      </c>
      <c r="V412" s="3">
        <v>110760000</v>
      </c>
      <c r="W412" s="3">
        <v>113600000</v>
      </c>
      <c r="X412" s="3">
        <v>116439999.99999999</v>
      </c>
      <c r="Y412" s="3">
        <v>119280000</v>
      </c>
      <c r="Z412" s="3">
        <v>122120000</v>
      </c>
      <c r="AA412" s="3">
        <v>124960000.00000001</v>
      </c>
      <c r="AB412" s="3">
        <v>127800000</v>
      </c>
      <c r="AC412" s="3">
        <v>130639999.99999999</v>
      </c>
      <c r="AD412" s="3">
        <v>133480000</v>
      </c>
      <c r="AE412" s="3">
        <v>136320000</v>
      </c>
      <c r="AF412" s="3">
        <v>139160000</v>
      </c>
      <c r="AG412" s="3">
        <v>142000000</v>
      </c>
      <c r="AH412" s="3">
        <v>144840000</v>
      </c>
      <c r="AI412" s="3">
        <v>147680000</v>
      </c>
      <c r="AJ412" s="3">
        <v>150520000</v>
      </c>
      <c r="AK412" s="3">
        <v>153360000</v>
      </c>
      <c r="AL412" s="3">
        <v>156200000</v>
      </c>
      <c r="AM412" s="3">
        <v>159040000</v>
      </c>
      <c r="AN412" s="3">
        <v>161880000</v>
      </c>
      <c r="AO412" s="3">
        <v>164720000</v>
      </c>
      <c r="AP412" s="3">
        <v>167560000</v>
      </c>
      <c r="AQ412" s="3">
        <v>170400000</v>
      </c>
      <c r="AR412" s="3">
        <v>173240000</v>
      </c>
      <c r="AS412" s="3">
        <v>176080000</v>
      </c>
      <c r="AT412" s="3">
        <v>178920000</v>
      </c>
      <c r="AU412" s="3">
        <v>181760000</v>
      </c>
      <c r="AV412" s="3">
        <v>184600000</v>
      </c>
      <c r="AW412" s="3">
        <v>187440000</v>
      </c>
      <c r="AX412" s="3">
        <v>190280000</v>
      </c>
      <c r="AY412" s="3">
        <v>193120000</v>
      </c>
      <c r="AZ412" s="3">
        <v>195960000</v>
      </c>
      <c r="BA412" s="4">
        <v>198800000</v>
      </c>
    </row>
    <row r="413" spans="1:53" x14ac:dyDescent="0.25">
      <c r="A413" s="2" t="s">
        <v>4</v>
      </c>
      <c r="B413" s="2" t="s">
        <v>587</v>
      </c>
      <c r="C413" s="3">
        <v>0</v>
      </c>
      <c r="D413" s="3">
        <v>56800000</v>
      </c>
      <c r="E413" s="3">
        <v>59640000</v>
      </c>
      <c r="F413" s="3">
        <v>62480000.000000007</v>
      </c>
      <c r="G413" s="3">
        <v>65319999.999999993</v>
      </c>
      <c r="H413" s="3">
        <v>68160000</v>
      </c>
      <c r="I413" s="3">
        <v>71000000</v>
      </c>
      <c r="J413" s="3">
        <v>73840000</v>
      </c>
      <c r="K413" s="3">
        <v>76680000</v>
      </c>
      <c r="L413" s="3">
        <v>79520000</v>
      </c>
      <c r="M413" s="3">
        <v>82360000</v>
      </c>
      <c r="N413" s="3">
        <v>85200000</v>
      </c>
      <c r="O413" s="3">
        <v>88040000</v>
      </c>
      <c r="P413" s="3">
        <v>90880000</v>
      </c>
      <c r="Q413" s="3">
        <v>93720000</v>
      </c>
      <c r="R413" s="3">
        <v>96560000</v>
      </c>
      <c r="S413" s="3">
        <v>99400000</v>
      </c>
      <c r="T413" s="3">
        <v>102240000</v>
      </c>
      <c r="U413" s="3">
        <v>105080000</v>
      </c>
      <c r="V413" s="3">
        <v>107920000</v>
      </c>
      <c r="W413" s="3">
        <v>110760000</v>
      </c>
      <c r="X413" s="3">
        <v>113600000</v>
      </c>
      <c r="Y413" s="3">
        <v>116439999.99999999</v>
      </c>
      <c r="Z413" s="3">
        <v>119280000</v>
      </c>
      <c r="AA413" s="3">
        <v>122120000</v>
      </c>
      <c r="AB413" s="3">
        <v>124960000.00000001</v>
      </c>
      <c r="AC413" s="3">
        <v>127800000</v>
      </c>
      <c r="AD413" s="3">
        <v>130639999.99999999</v>
      </c>
      <c r="AE413" s="3">
        <v>133480000</v>
      </c>
      <c r="AF413" s="3">
        <v>136320000</v>
      </c>
      <c r="AG413" s="3">
        <v>139160000</v>
      </c>
      <c r="AH413" s="3">
        <v>142000000</v>
      </c>
      <c r="AI413" s="3">
        <v>144840000</v>
      </c>
      <c r="AJ413" s="3">
        <v>147680000</v>
      </c>
      <c r="AK413" s="3">
        <v>150520000</v>
      </c>
      <c r="AL413" s="3">
        <v>153360000</v>
      </c>
      <c r="AM413" s="3">
        <v>156200000</v>
      </c>
      <c r="AN413" s="3">
        <v>159040000</v>
      </c>
      <c r="AO413" s="3">
        <v>161880000</v>
      </c>
      <c r="AP413" s="3">
        <v>164720000</v>
      </c>
      <c r="AQ413" s="3">
        <v>167560000</v>
      </c>
      <c r="AR413" s="3">
        <v>170400000</v>
      </c>
      <c r="AS413" s="3">
        <v>173240000</v>
      </c>
      <c r="AT413" s="3">
        <v>176080000</v>
      </c>
      <c r="AU413" s="3">
        <v>178920000</v>
      </c>
      <c r="AV413" s="3">
        <v>181760000</v>
      </c>
      <c r="AW413" s="3">
        <v>184600000</v>
      </c>
      <c r="AX413" s="3">
        <v>187440000</v>
      </c>
      <c r="AY413" s="3">
        <v>190280000</v>
      </c>
      <c r="AZ413" s="3">
        <v>193120000</v>
      </c>
      <c r="BA413" s="4">
        <v>195960000</v>
      </c>
    </row>
    <row r="414" spans="1:53" x14ac:dyDescent="0.25">
      <c r="A414" s="2" t="s">
        <v>5</v>
      </c>
      <c r="B414" s="2" t="s">
        <v>587</v>
      </c>
      <c r="C414" s="6">
        <v>2.0869E-3</v>
      </c>
      <c r="D414" s="6">
        <v>2.3706999999999999E-3</v>
      </c>
      <c r="E414" s="6">
        <v>2.9180999999999999E-3</v>
      </c>
      <c r="F414" s="6">
        <v>3.4410999999999999E-3</v>
      </c>
      <c r="G414" s="6">
        <v>3.9420000000000002E-3</v>
      </c>
      <c r="H414" s="6">
        <v>4.4228000000000002E-3</v>
      </c>
      <c r="I414" s="6">
        <v>4.8853999999999998E-3</v>
      </c>
      <c r="J414" s="6">
        <v>5.3311999999999995E-3</v>
      </c>
      <c r="K414" s="6">
        <v>5.7615999999999995E-3</v>
      </c>
      <c r="L414" s="6">
        <v>6.1779000000000001E-3</v>
      </c>
      <c r="M414" s="6">
        <v>6.581E-3</v>
      </c>
      <c r="N414" s="6">
        <v>6.9718999999999996E-3</v>
      </c>
      <c r="O414" s="6">
        <v>7.3515999999999998E-3</v>
      </c>
      <c r="P414" s="6">
        <v>7.7205999999999993E-3</v>
      </c>
      <c r="Q414" s="6">
        <v>8.0797999999999998E-3</v>
      </c>
      <c r="R414" s="6">
        <v>8.4297999999999994E-3</v>
      </c>
      <c r="S414" s="6">
        <v>8.7709999999999993E-3</v>
      </c>
      <c r="T414" s="6">
        <v>9.1041000000000004E-3</v>
      </c>
      <c r="U414" s="6">
        <v>9.4295000000000004E-3</v>
      </c>
      <c r="V414" s="6">
        <v>9.7476000000000004E-3</v>
      </c>
      <c r="W414" s="6">
        <v>1.00588E-2</v>
      </c>
      <c r="X414" s="6">
        <v>1.0363499999999999E-2</v>
      </c>
      <c r="Y414" s="6">
        <v>1.0662E-2</v>
      </c>
      <c r="Z414" s="6">
        <v>1.09547E-2</v>
      </c>
      <c r="AA414" s="6">
        <v>1.12417E-2</v>
      </c>
      <c r="AB414" s="6">
        <v>1.15234E-2</v>
      </c>
      <c r="AC414" s="6">
        <v>1.1800099999999999E-2</v>
      </c>
      <c r="AD414" s="6">
        <v>1.20719E-2</v>
      </c>
      <c r="AE414" s="6">
        <v>1.2338999999999999E-2</v>
      </c>
      <c r="AF414" s="6">
        <v>1.2601699999999999E-2</v>
      </c>
      <c r="AG414" s="6">
        <v>1.2860099999999999E-2</v>
      </c>
      <c r="AH414" s="6">
        <v>1.3114499999999999E-2</v>
      </c>
      <c r="AI414" s="6">
        <v>1.3364899999999999E-2</v>
      </c>
      <c r="AJ414" s="6">
        <v>1.36116E-2</v>
      </c>
      <c r="AK414" s="6">
        <v>1.3854699999999999E-2</v>
      </c>
      <c r="AL414" s="6">
        <v>1.4094299999999999E-2</v>
      </c>
      <c r="AM414" s="6">
        <v>1.4330499999999999E-2</v>
      </c>
      <c r="AN414" s="6">
        <v>1.45635E-2</v>
      </c>
      <c r="AO414" s="6">
        <v>1.4793299999999999E-2</v>
      </c>
      <c r="AP414" s="6">
        <v>1.5020199999999999E-2</v>
      </c>
      <c r="AQ414" s="6">
        <v>1.5244199999999999E-2</v>
      </c>
      <c r="AR414" s="6">
        <v>1.54653E-2</v>
      </c>
      <c r="AS414" s="6">
        <v>1.5683699999999998E-2</v>
      </c>
      <c r="AT414" s="6">
        <v>1.58995E-2</v>
      </c>
      <c r="AU414" s="6">
        <v>1.6112700000000001E-2</v>
      </c>
      <c r="AV414" s="6">
        <v>1.6323499999999998E-2</v>
      </c>
      <c r="AW414" s="6">
        <v>1.6531899999999999E-2</v>
      </c>
      <c r="AX414" s="6">
        <v>1.67379E-2</v>
      </c>
      <c r="AY414" s="6">
        <v>1.6941700000000001E-2</v>
      </c>
      <c r="AZ414" s="6">
        <v>1.71434E-2</v>
      </c>
      <c r="BA414" s="6">
        <v>1.7342799999999998E-2</v>
      </c>
    </row>
    <row r="415" spans="1:53" x14ac:dyDescent="0.25">
      <c r="A415" s="2" t="s">
        <v>2</v>
      </c>
      <c r="B415" s="2" t="s">
        <v>588</v>
      </c>
      <c r="C415" s="3">
        <v>37400000</v>
      </c>
      <c r="D415" s="3">
        <v>39270000</v>
      </c>
      <c r="E415" s="3">
        <v>41140000</v>
      </c>
      <c r="F415" s="3">
        <v>43010000</v>
      </c>
      <c r="G415" s="3">
        <v>44880000</v>
      </c>
      <c r="H415" s="3">
        <v>46750000</v>
      </c>
      <c r="I415" s="3">
        <v>48620000</v>
      </c>
      <c r="J415" s="3">
        <v>50490000</v>
      </c>
      <c r="K415" s="3">
        <v>52360000</v>
      </c>
      <c r="L415" s="3">
        <v>54230000</v>
      </c>
      <c r="M415" s="3">
        <v>56100000</v>
      </c>
      <c r="N415" s="3">
        <v>57970000</v>
      </c>
      <c r="O415" s="3">
        <v>59840000</v>
      </c>
      <c r="P415" s="3">
        <v>61710000</v>
      </c>
      <c r="Q415" s="3">
        <v>63580000</v>
      </c>
      <c r="R415" s="3">
        <v>65450000</v>
      </c>
      <c r="S415" s="3">
        <v>67320000</v>
      </c>
      <c r="T415" s="3">
        <v>69190000</v>
      </c>
      <c r="U415" s="3">
        <v>71060000</v>
      </c>
      <c r="V415" s="3">
        <v>72930000</v>
      </c>
      <c r="W415" s="3">
        <v>74800000</v>
      </c>
      <c r="X415" s="3">
        <v>76670000</v>
      </c>
      <c r="Y415" s="3">
        <v>78540000</v>
      </c>
      <c r="Z415" s="3">
        <v>80410000</v>
      </c>
      <c r="AA415" s="3">
        <v>82280000</v>
      </c>
      <c r="AB415" s="3">
        <v>84150000</v>
      </c>
      <c r="AC415" s="3">
        <v>86020000</v>
      </c>
      <c r="AD415" s="3">
        <v>87890000</v>
      </c>
      <c r="AE415" s="3">
        <v>89760000</v>
      </c>
      <c r="AF415" s="3">
        <v>91630000</v>
      </c>
      <c r="AG415" s="3">
        <v>93500000</v>
      </c>
      <c r="AH415" s="3">
        <v>95370000</v>
      </c>
      <c r="AI415" s="3">
        <v>97240000</v>
      </c>
      <c r="AJ415" s="3">
        <v>99110000</v>
      </c>
      <c r="AK415" s="3">
        <v>100980000</v>
      </c>
      <c r="AL415" s="3">
        <v>102850000</v>
      </c>
      <c r="AM415" s="3">
        <v>104720000</v>
      </c>
      <c r="AN415" s="3">
        <v>106590000</v>
      </c>
      <c r="AO415" s="3">
        <v>108460000</v>
      </c>
      <c r="AP415" s="3">
        <v>110330000</v>
      </c>
      <c r="AQ415" s="3">
        <v>112200000</v>
      </c>
      <c r="AR415" s="3">
        <v>114070000</v>
      </c>
      <c r="AS415" s="3">
        <v>115940000</v>
      </c>
      <c r="AT415" s="3">
        <v>117810000</v>
      </c>
      <c r="AU415" s="3">
        <v>119680000</v>
      </c>
      <c r="AV415" s="3">
        <v>121550000</v>
      </c>
      <c r="AW415" s="3">
        <v>123420000</v>
      </c>
      <c r="AX415" s="3">
        <v>125290000</v>
      </c>
      <c r="AY415" s="3">
        <v>127160000</v>
      </c>
      <c r="AZ415" s="3">
        <v>129030000</v>
      </c>
      <c r="BA415" s="4">
        <v>130900000</v>
      </c>
    </row>
    <row r="416" spans="1:53" x14ac:dyDescent="0.25">
      <c r="A416" s="2" t="s">
        <v>4</v>
      </c>
      <c r="B416" s="2" t="s">
        <v>588</v>
      </c>
      <c r="C416" s="3">
        <v>0</v>
      </c>
      <c r="D416" s="3">
        <v>37400000</v>
      </c>
      <c r="E416" s="3">
        <v>39270000</v>
      </c>
      <c r="F416" s="3">
        <v>41140000</v>
      </c>
      <c r="G416" s="3">
        <v>43010000</v>
      </c>
      <c r="H416" s="3">
        <v>44880000</v>
      </c>
      <c r="I416" s="3">
        <v>46750000</v>
      </c>
      <c r="J416" s="3">
        <v>48620000</v>
      </c>
      <c r="K416" s="3">
        <v>50490000</v>
      </c>
      <c r="L416" s="3">
        <v>52360000</v>
      </c>
      <c r="M416" s="3">
        <v>54230000</v>
      </c>
      <c r="N416" s="3">
        <v>56100000</v>
      </c>
      <c r="O416" s="3">
        <v>57970000</v>
      </c>
      <c r="P416" s="3">
        <v>59840000</v>
      </c>
      <c r="Q416" s="3">
        <v>61710000</v>
      </c>
      <c r="R416" s="3">
        <v>63580000</v>
      </c>
      <c r="S416" s="3">
        <v>65450000</v>
      </c>
      <c r="T416" s="3">
        <v>67320000</v>
      </c>
      <c r="U416" s="3">
        <v>69190000</v>
      </c>
      <c r="V416" s="3">
        <v>71060000</v>
      </c>
      <c r="W416" s="3">
        <v>72930000</v>
      </c>
      <c r="X416" s="3">
        <v>74800000</v>
      </c>
      <c r="Y416" s="3">
        <v>76670000</v>
      </c>
      <c r="Z416" s="3">
        <v>78540000</v>
      </c>
      <c r="AA416" s="3">
        <v>80410000</v>
      </c>
      <c r="AB416" s="3">
        <v>82280000</v>
      </c>
      <c r="AC416" s="3">
        <v>84150000</v>
      </c>
      <c r="AD416" s="3">
        <v>86020000</v>
      </c>
      <c r="AE416" s="3">
        <v>87890000</v>
      </c>
      <c r="AF416" s="3">
        <v>89760000</v>
      </c>
      <c r="AG416" s="3">
        <v>91630000</v>
      </c>
      <c r="AH416" s="3">
        <v>93500000</v>
      </c>
      <c r="AI416" s="3">
        <v>95370000</v>
      </c>
      <c r="AJ416" s="3">
        <v>97240000</v>
      </c>
      <c r="AK416" s="3">
        <v>99110000</v>
      </c>
      <c r="AL416" s="3">
        <v>100980000</v>
      </c>
      <c r="AM416" s="3">
        <v>102850000</v>
      </c>
      <c r="AN416" s="3">
        <v>104720000</v>
      </c>
      <c r="AO416" s="3">
        <v>106590000</v>
      </c>
      <c r="AP416" s="3">
        <v>108460000</v>
      </c>
      <c r="AQ416" s="3">
        <v>110330000</v>
      </c>
      <c r="AR416" s="3">
        <v>112200000</v>
      </c>
      <c r="AS416" s="3">
        <v>114070000</v>
      </c>
      <c r="AT416" s="3">
        <v>115940000</v>
      </c>
      <c r="AU416" s="3">
        <v>117810000</v>
      </c>
      <c r="AV416" s="3">
        <v>119680000</v>
      </c>
      <c r="AW416" s="3">
        <v>121550000</v>
      </c>
      <c r="AX416" s="3">
        <v>123420000</v>
      </c>
      <c r="AY416" s="3">
        <v>125290000</v>
      </c>
      <c r="AZ416" s="3">
        <v>127160000</v>
      </c>
      <c r="BA416" s="4">
        <v>129030000</v>
      </c>
    </row>
    <row r="417" spans="1:53" x14ac:dyDescent="0.25">
      <c r="A417" s="2" t="s">
        <v>5</v>
      </c>
      <c r="B417" s="2" t="s">
        <v>588</v>
      </c>
      <c r="C417" s="6">
        <v>2.091E-3</v>
      </c>
      <c r="D417" s="6">
        <v>2.4178999999999997E-3</v>
      </c>
      <c r="E417" s="6">
        <v>3.0485999999999998E-3</v>
      </c>
      <c r="F417" s="6">
        <v>3.6511E-3</v>
      </c>
      <c r="G417" s="6">
        <v>4.2281999999999997E-3</v>
      </c>
      <c r="H417" s="6">
        <v>4.7821000000000001E-3</v>
      </c>
      <c r="I417" s="6">
        <v>5.3149999999999994E-3</v>
      </c>
      <c r="J417" s="6">
        <v>5.8285999999999998E-3</v>
      </c>
      <c r="K417" s="6">
        <v>6.3244999999999994E-3</v>
      </c>
      <c r="L417" s="6">
        <v>6.8040999999999996E-3</v>
      </c>
      <c r="M417" s="6">
        <v>7.2684999999999998E-3</v>
      </c>
      <c r="N417" s="6">
        <v>7.7188999999999999E-3</v>
      </c>
      <c r="O417" s="6">
        <v>8.1563E-3</v>
      </c>
      <c r="P417" s="6">
        <v>8.5814999999999989E-3</v>
      </c>
      <c r="Q417" s="6">
        <v>8.9952999999999995E-3</v>
      </c>
      <c r="R417" s="6">
        <v>9.3983999999999995E-3</v>
      </c>
      <c r="S417" s="6">
        <v>9.7915999999999993E-3</v>
      </c>
      <c r="T417" s="6">
        <v>1.01753E-2</v>
      </c>
      <c r="U417" s="6">
        <v>1.0550199999999999E-2</v>
      </c>
      <c r="V417" s="6">
        <v>1.09167E-2</v>
      </c>
      <c r="W417" s="6">
        <v>1.1275199999999999E-2</v>
      </c>
      <c r="X417" s="6">
        <v>1.1626299999999999E-2</v>
      </c>
      <c r="Y417" s="6">
        <v>1.19702E-2</v>
      </c>
      <c r="Z417" s="6">
        <v>1.23073E-2</v>
      </c>
      <c r="AA417" s="6">
        <v>1.2638E-2</v>
      </c>
      <c r="AB417" s="6">
        <v>1.2962599999999999E-2</v>
      </c>
      <c r="AC417" s="6">
        <v>1.3281299999999999E-2</v>
      </c>
      <c r="AD417" s="6">
        <v>1.35944E-2</v>
      </c>
      <c r="AE417" s="6">
        <v>1.39022E-2</v>
      </c>
      <c r="AF417" s="6">
        <v>1.42048E-2</v>
      </c>
      <c r="AG417" s="6">
        <v>1.4502599999999999E-2</v>
      </c>
      <c r="AH417" s="6">
        <v>1.4795599999999999E-2</v>
      </c>
      <c r="AI417" s="6">
        <v>1.5084199999999999E-2</v>
      </c>
      <c r="AJ417" s="6">
        <v>1.5368399999999999E-2</v>
      </c>
      <c r="AK417" s="6">
        <v>1.56484E-2</v>
      </c>
      <c r="AL417" s="6">
        <v>1.5924399999999998E-2</v>
      </c>
      <c r="AM417" s="6">
        <v>1.6196499999999999E-2</v>
      </c>
      <c r="AN417" s="6">
        <v>1.6465E-2</v>
      </c>
      <c r="AO417" s="6">
        <v>1.67298E-2</v>
      </c>
      <c r="AP417" s="6">
        <v>1.6991199999999998E-2</v>
      </c>
      <c r="AQ417" s="6">
        <v>1.7249199999999999E-2</v>
      </c>
      <c r="AR417" s="6">
        <v>1.7503899999999999E-2</v>
      </c>
      <c r="AS417" s="6">
        <v>1.77556E-2</v>
      </c>
      <c r="AT417" s="6">
        <v>1.8004199999999998E-2</v>
      </c>
      <c r="AU417" s="6">
        <v>1.8249899999999999E-2</v>
      </c>
      <c r="AV417" s="6">
        <v>1.8492700000000001E-2</v>
      </c>
      <c r="AW417" s="6">
        <v>1.8732699999999998E-2</v>
      </c>
      <c r="AX417" s="6">
        <v>1.89701E-2</v>
      </c>
      <c r="AY417" s="6">
        <v>1.92049E-2</v>
      </c>
      <c r="AZ417" s="6">
        <v>1.9437199999999998E-2</v>
      </c>
      <c r="BA417" s="6">
        <v>1.9667E-2</v>
      </c>
    </row>
    <row r="418" spans="1:53" x14ac:dyDescent="0.25">
      <c r="A418" s="2" t="s">
        <v>2</v>
      </c>
      <c r="B418" s="2" t="s">
        <v>589</v>
      </c>
      <c r="C418" s="3">
        <v>70400000</v>
      </c>
      <c r="D418" s="3">
        <v>73920000</v>
      </c>
      <c r="E418" s="3">
        <v>77440000</v>
      </c>
      <c r="F418" s="3">
        <v>80960000</v>
      </c>
      <c r="G418" s="3">
        <v>84480000</v>
      </c>
      <c r="H418" s="3">
        <v>88000000</v>
      </c>
      <c r="I418" s="3">
        <v>91520000</v>
      </c>
      <c r="J418" s="3">
        <v>95040000</v>
      </c>
      <c r="K418" s="3">
        <v>98560000</v>
      </c>
      <c r="L418" s="3">
        <v>102080000</v>
      </c>
      <c r="M418" s="3">
        <v>105600000</v>
      </c>
      <c r="N418" s="3">
        <v>109120000</v>
      </c>
      <c r="O418" s="3">
        <v>112640000</v>
      </c>
      <c r="P418" s="3">
        <v>116160000</v>
      </c>
      <c r="Q418" s="3">
        <v>119680000</v>
      </c>
      <c r="R418" s="3">
        <v>123200000</v>
      </c>
      <c r="S418" s="3">
        <v>126720000</v>
      </c>
      <c r="T418" s="3">
        <v>130240000</v>
      </c>
      <c r="U418" s="3">
        <v>133760000</v>
      </c>
      <c r="V418" s="3">
        <v>137280000</v>
      </c>
      <c r="W418" s="3">
        <v>140800000</v>
      </c>
      <c r="X418" s="3">
        <v>144320000</v>
      </c>
      <c r="Y418" s="3">
        <v>147840000</v>
      </c>
      <c r="Z418" s="3">
        <v>151360000</v>
      </c>
      <c r="AA418" s="3">
        <v>154880000</v>
      </c>
      <c r="AB418" s="3">
        <v>158400000</v>
      </c>
      <c r="AC418" s="3">
        <v>161920000</v>
      </c>
      <c r="AD418" s="3">
        <v>165440000</v>
      </c>
      <c r="AE418" s="3">
        <v>168960000</v>
      </c>
      <c r="AF418" s="3">
        <v>172480000</v>
      </c>
      <c r="AG418" s="3">
        <v>176000000</v>
      </c>
      <c r="AH418" s="3">
        <v>179520000</v>
      </c>
      <c r="AI418" s="3">
        <v>183040000</v>
      </c>
      <c r="AJ418" s="3">
        <v>186560000</v>
      </c>
      <c r="AK418" s="3">
        <v>190080000</v>
      </c>
      <c r="AL418" s="3">
        <v>193600000</v>
      </c>
      <c r="AM418" s="3">
        <v>197120000</v>
      </c>
      <c r="AN418" s="3">
        <v>200640000</v>
      </c>
      <c r="AO418" s="3">
        <v>204160000</v>
      </c>
      <c r="AP418" s="3">
        <v>207680000</v>
      </c>
      <c r="AQ418" s="3">
        <v>211200000</v>
      </c>
      <c r="AR418" s="3">
        <v>214720000</v>
      </c>
      <c r="AS418" s="3">
        <v>218240000</v>
      </c>
      <c r="AT418" s="3">
        <v>221760000</v>
      </c>
      <c r="AU418" s="3">
        <v>225280000</v>
      </c>
      <c r="AV418" s="3">
        <v>228800000</v>
      </c>
      <c r="AW418" s="3">
        <v>232320000</v>
      </c>
      <c r="AX418" s="3">
        <v>235840000</v>
      </c>
      <c r="AY418" s="3">
        <v>239360000</v>
      </c>
      <c r="AZ418" s="3">
        <v>242880000</v>
      </c>
      <c r="BA418" s="4">
        <v>246400000</v>
      </c>
    </row>
    <row r="419" spans="1:53" x14ac:dyDescent="0.25">
      <c r="A419" s="2" t="s">
        <v>4</v>
      </c>
      <c r="B419" s="2" t="s">
        <v>589</v>
      </c>
      <c r="C419" s="3">
        <v>0</v>
      </c>
      <c r="D419" s="3">
        <v>70400000</v>
      </c>
      <c r="E419" s="3">
        <v>73920000</v>
      </c>
      <c r="F419" s="3">
        <v>77440000</v>
      </c>
      <c r="G419" s="3">
        <v>80960000</v>
      </c>
      <c r="H419" s="3">
        <v>84480000</v>
      </c>
      <c r="I419" s="3">
        <v>88000000</v>
      </c>
      <c r="J419" s="3">
        <v>91520000</v>
      </c>
      <c r="K419" s="3">
        <v>95040000</v>
      </c>
      <c r="L419" s="3">
        <v>98560000</v>
      </c>
      <c r="M419" s="3">
        <v>102080000</v>
      </c>
      <c r="N419" s="3">
        <v>105600000</v>
      </c>
      <c r="O419" s="3">
        <v>109120000</v>
      </c>
      <c r="P419" s="3">
        <v>112640000</v>
      </c>
      <c r="Q419" s="3">
        <v>116160000</v>
      </c>
      <c r="R419" s="3">
        <v>119680000</v>
      </c>
      <c r="S419" s="3">
        <v>123200000</v>
      </c>
      <c r="T419" s="3">
        <v>126720000</v>
      </c>
      <c r="U419" s="3">
        <v>130240000</v>
      </c>
      <c r="V419" s="3">
        <v>133760000</v>
      </c>
      <c r="W419" s="3">
        <v>137280000</v>
      </c>
      <c r="X419" s="3">
        <v>140800000</v>
      </c>
      <c r="Y419" s="3">
        <v>144320000</v>
      </c>
      <c r="Z419" s="3">
        <v>147840000</v>
      </c>
      <c r="AA419" s="3">
        <v>151360000</v>
      </c>
      <c r="AB419" s="3">
        <v>154880000</v>
      </c>
      <c r="AC419" s="3">
        <v>158400000</v>
      </c>
      <c r="AD419" s="3">
        <v>161920000</v>
      </c>
      <c r="AE419" s="3">
        <v>165440000</v>
      </c>
      <c r="AF419" s="3">
        <v>168960000</v>
      </c>
      <c r="AG419" s="3">
        <v>172480000</v>
      </c>
      <c r="AH419" s="3">
        <v>176000000</v>
      </c>
      <c r="AI419" s="3">
        <v>179520000</v>
      </c>
      <c r="AJ419" s="3">
        <v>183040000</v>
      </c>
      <c r="AK419" s="3">
        <v>186560000</v>
      </c>
      <c r="AL419" s="3">
        <v>190080000</v>
      </c>
      <c r="AM419" s="3">
        <v>193600000</v>
      </c>
      <c r="AN419" s="3">
        <v>197120000</v>
      </c>
      <c r="AO419" s="3">
        <v>200640000</v>
      </c>
      <c r="AP419" s="3">
        <v>204160000</v>
      </c>
      <c r="AQ419" s="3">
        <v>207680000</v>
      </c>
      <c r="AR419" s="3">
        <v>211200000</v>
      </c>
      <c r="AS419" s="3">
        <v>214720000</v>
      </c>
      <c r="AT419" s="3">
        <v>218240000</v>
      </c>
      <c r="AU419" s="3">
        <v>221760000</v>
      </c>
      <c r="AV419" s="3">
        <v>225280000</v>
      </c>
      <c r="AW419" s="3">
        <v>228800000</v>
      </c>
      <c r="AX419" s="3">
        <v>232320000</v>
      </c>
      <c r="AY419" s="3">
        <v>235840000</v>
      </c>
      <c r="AZ419" s="3">
        <v>239360000</v>
      </c>
      <c r="BA419" s="4">
        <v>242880000</v>
      </c>
    </row>
    <row r="420" spans="1:53" x14ac:dyDescent="0.25">
      <c r="A420" s="2" t="s">
        <v>5</v>
      </c>
      <c r="B420" s="2" t="s">
        <v>589</v>
      </c>
      <c r="C420" s="6">
        <v>2.6097999999999998E-3</v>
      </c>
      <c r="D420" s="6">
        <v>2.8564999999999997E-3</v>
      </c>
      <c r="E420" s="6">
        <v>3.3325E-3</v>
      </c>
      <c r="F420" s="6">
        <v>3.7873E-3</v>
      </c>
      <c r="G420" s="6">
        <v>4.2227999999999996E-3</v>
      </c>
      <c r="H420" s="6">
        <v>4.6408999999999999E-3</v>
      </c>
      <c r="I420" s="6">
        <v>5.0431E-3</v>
      </c>
      <c r="J420" s="6">
        <v>5.4307999999999995E-3</v>
      </c>
      <c r="K420" s="6">
        <v>5.8050999999999997E-3</v>
      </c>
      <c r="L420" s="6">
        <v>6.1669999999999997E-3</v>
      </c>
      <c r="M420" s="6">
        <v>6.5174999999999999E-3</v>
      </c>
      <c r="N420" s="6">
        <v>6.8574999999999999E-3</v>
      </c>
      <c r="O420" s="6">
        <v>7.1875999999999997E-3</v>
      </c>
      <c r="P420" s="6">
        <v>7.5084999999999995E-3</v>
      </c>
      <c r="Q420" s="6">
        <v>7.8207999999999993E-3</v>
      </c>
      <c r="R420" s="6">
        <v>8.1250999999999997E-3</v>
      </c>
      <c r="S420" s="6">
        <v>8.4218000000000001E-3</v>
      </c>
      <c r="T420" s="6">
        <v>8.7114999999999988E-3</v>
      </c>
      <c r="U420" s="6">
        <v>8.9943999999999996E-3</v>
      </c>
      <c r="V420" s="6">
        <v>9.2709999999999997E-3</v>
      </c>
      <c r="W420" s="6">
        <v>9.541599999999999E-3</v>
      </c>
      <c r="X420" s="6">
        <v>9.8064999999999992E-3</v>
      </c>
      <c r="Y420" s="6">
        <v>1.00661E-2</v>
      </c>
      <c r="Z420" s="6">
        <v>1.0320599999999999E-2</v>
      </c>
      <c r="AA420" s="6">
        <v>1.05702E-2</v>
      </c>
      <c r="AB420" s="6">
        <v>1.0815099999999999E-2</v>
      </c>
      <c r="AC420" s="6">
        <v>1.10557E-2</v>
      </c>
      <c r="AD420" s="6">
        <v>1.1292E-2</v>
      </c>
      <c r="AE420" s="6">
        <v>1.1524299999999999E-2</v>
      </c>
      <c r="AF420" s="6">
        <v>1.17527E-2</v>
      </c>
      <c r="AG420" s="6">
        <v>1.1977399999999999E-2</v>
      </c>
      <c r="AH420" s="6">
        <v>1.2198599999999999E-2</v>
      </c>
      <c r="AI420" s="6">
        <v>1.2416399999999999E-2</v>
      </c>
      <c r="AJ420" s="6">
        <v>1.2630899999999999E-2</v>
      </c>
      <c r="AK420" s="6">
        <v>1.28422E-2</v>
      </c>
      <c r="AL420" s="6">
        <v>1.30505E-2</v>
      </c>
      <c r="AM420" s="6">
        <v>1.3255899999999999E-2</v>
      </c>
      <c r="AN420" s="6">
        <v>1.34585E-2</v>
      </c>
      <c r="AO420" s="6">
        <v>1.3658399999999999E-2</v>
      </c>
      <c r="AP420" s="6">
        <v>1.3855699999999999E-2</v>
      </c>
      <c r="AQ420" s="6">
        <v>1.4050399999999999E-2</v>
      </c>
      <c r="AR420" s="6">
        <v>1.4242699999999999E-2</v>
      </c>
      <c r="AS420" s="6">
        <v>1.4432599999999999E-2</v>
      </c>
      <c r="AT420" s="6">
        <v>1.46202E-2</v>
      </c>
      <c r="AU420" s="6">
        <v>1.48057E-2</v>
      </c>
      <c r="AV420" s="6">
        <v>1.4988899999999999E-2</v>
      </c>
      <c r="AW420" s="6">
        <v>1.5170099999999999E-2</v>
      </c>
      <c r="AX420" s="6">
        <v>1.53493E-2</v>
      </c>
      <c r="AY420" s="6">
        <v>1.5526499999999999E-2</v>
      </c>
      <c r="AZ420" s="6">
        <v>1.5701799999999998E-2</v>
      </c>
      <c r="BA420" s="6">
        <v>1.5875299999999998E-2</v>
      </c>
    </row>
    <row r="421" spans="1:53" x14ac:dyDescent="0.25">
      <c r="A421" s="2" t="s">
        <v>2</v>
      </c>
      <c r="B421" s="2" t="s">
        <v>590</v>
      </c>
      <c r="C421" s="3">
        <v>63400000</v>
      </c>
      <c r="D421" s="3">
        <v>66570000</v>
      </c>
      <c r="E421" s="3">
        <v>69740000</v>
      </c>
      <c r="F421" s="3">
        <v>72910000</v>
      </c>
      <c r="G421" s="3">
        <v>76080000</v>
      </c>
      <c r="H421" s="3">
        <v>79250000</v>
      </c>
      <c r="I421" s="3">
        <v>82420000</v>
      </c>
      <c r="J421" s="3">
        <v>85590000</v>
      </c>
      <c r="K421" s="3">
        <v>88760000</v>
      </c>
      <c r="L421" s="3">
        <v>91930000</v>
      </c>
      <c r="M421" s="3">
        <v>95100000</v>
      </c>
      <c r="N421" s="3">
        <v>98270000</v>
      </c>
      <c r="O421" s="3">
        <v>101440000</v>
      </c>
      <c r="P421" s="3">
        <v>104610000</v>
      </c>
      <c r="Q421" s="3">
        <v>107780000</v>
      </c>
      <c r="R421" s="3">
        <v>110950000</v>
      </c>
      <c r="S421" s="3">
        <v>114120000</v>
      </c>
      <c r="T421" s="3">
        <v>117290000</v>
      </c>
      <c r="U421" s="3">
        <v>120460000</v>
      </c>
      <c r="V421" s="3">
        <v>123630000</v>
      </c>
      <c r="W421" s="3">
        <v>126800000</v>
      </c>
      <c r="X421" s="3">
        <v>129969999.99999999</v>
      </c>
      <c r="Y421" s="3">
        <v>133140000</v>
      </c>
      <c r="Z421" s="3">
        <v>136310000</v>
      </c>
      <c r="AA421" s="3">
        <v>139480000</v>
      </c>
      <c r="AB421" s="3">
        <v>142650000</v>
      </c>
      <c r="AC421" s="3">
        <v>145820000</v>
      </c>
      <c r="AD421" s="3">
        <v>148990000</v>
      </c>
      <c r="AE421" s="3">
        <v>152160000</v>
      </c>
      <c r="AF421" s="3">
        <v>155330000</v>
      </c>
      <c r="AG421" s="3">
        <v>158500000</v>
      </c>
      <c r="AH421" s="3">
        <v>161670000</v>
      </c>
      <c r="AI421" s="3">
        <v>164840000</v>
      </c>
      <c r="AJ421" s="3">
        <v>168010000</v>
      </c>
      <c r="AK421" s="3">
        <v>171180000</v>
      </c>
      <c r="AL421" s="3">
        <v>174350000</v>
      </c>
      <c r="AM421" s="3">
        <v>177520000</v>
      </c>
      <c r="AN421" s="3">
        <v>180690000</v>
      </c>
      <c r="AO421" s="3">
        <v>183860000</v>
      </c>
      <c r="AP421" s="3">
        <v>187030000</v>
      </c>
      <c r="AQ421" s="3">
        <v>190200000</v>
      </c>
      <c r="AR421" s="3">
        <v>193370000</v>
      </c>
      <c r="AS421" s="3">
        <v>196540000</v>
      </c>
      <c r="AT421" s="3">
        <v>199710000</v>
      </c>
      <c r="AU421" s="3">
        <v>202880000</v>
      </c>
      <c r="AV421" s="3">
        <v>206050000</v>
      </c>
      <c r="AW421" s="3">
        <v>209220000</v>
      </c>
      <c r="AX421" s="3">
        <v>212390000</v>
      </c>
      <c r="AY421" s="3">
        <v>215560000</v>
      </c>
      <c r="AZ421" s="3">
        <v>218730000</v>
      </c>
      <c r="BA421" s="4">
        <v>221900000</v>
      </c>
    </row>
    <row r="422" spans="1:53" x14ac:dyDescent="0.25">
      <c r="A422" s="2" t="s">
        <v>4</v>
      </c>
      <c r="B422" s="2" t="s">
        <v>590</v>
      </c>
      <c r="C422" s="3">
        <v>0</v>
      </c>
      <c r="D422" s="3">
        <v>63400000</v>
      </c>
      <c r="E422" s="3">
        <v>66570000</v>
      </c>
      <c r="F422" s="3">
        <v>69740000</v>
      </c>
      <c r="G422" s="3">
        <v>72910000</v>
      </c>
      <c r="H422" s="3">
        <v>76080000</v>
      </c>
      <c r="I422" s="3">
        <v>79250000</v>
      </c>
      <c r="J422" s="3">
        <v>82420000</v>
      </c>
      <c r="K422" s="3">
        <v>85590000</v>
      </c>
      <c r="L422" s="3">
        <v>88760000</v>
      </c>
      <c r="M422" s="3">
        <v>91930000</v>
      </c>
      <c r="N422" s="3">
        <v>95100000</v>
      </c>
      <c r="O422" s="3">
        <v>98270000</v>
      </c>
      <c r="P422" s="3">
        <v>101440000</v>
      </c>
      <c r="Q422" s="3">
        <v>104610000</v>
      </c>
      <c r="R422" s="3">
        <v>107780000</v>
      </c>
      <c r="S422" s="3">
        <v>110950000</v>
      </c>
      <c r="T422" s="3">
        <v>114120000</v>
      </c>
      <c r="U422" s="3">
        <v>117290000</v>
      </c>
      <c r="V422" s="3">
        <v>120460000</v>
      </c>
      <c r="W422" s="3">
        <v>123630000</v>
      </c>
      <c r="X422" s="3">
        <v>126800000</v>
      </c>
      <c r="Y422" s="3">
        <v>129969999.99999999</v>
      </c>
      <c r="Z422" s="3">
        <v>133140000</v>
      </c>
      <c r="AA422" s="3">
        <v>136310000</v>
      </c>
      <c r="AB422" s="3">
        <v>139480000</v>
      </c>
      <c r="AC422" s="3">
        <v>142650000</v>
      </c>
      <c r="AD422" s="3">
        <v>145820000</v>
      </c>
      <c r="AE422" s="3">
        <v>148990000</v>
      </c>
      <c r="AF422" s="3">
        <v>152160000</v>
      </c>
      <c r="AG422" s="3">
        <v>155330000</v>
      </c>
      <c r="AH422" s="3">
        <v>158500000</v>
      </c>
      <c r="AI422" s="3">
        <v>161670000</v>
      </c>
      <c r="AJ422" s="3">
        <v>164840000</v>
      </c>
      <c r="AK422" s="3">
        <v>168010000</v>
      </c>
      <c r="AL422" s="3">
        <v>171180000</v>
      </c>
      <c r="AM422" s="3">
        <v>174350000</v>
      </c>
      <c r="AN422" s="3">
        <v>177520000</v>
      </c>
      <c r="AO422" s="3">
        <v>180690000</v>
      </c>
      <c r="AP422" s="3">
        <v>183860000</v>
      </c>
      <c r="AQ422" s="3">
        <v>187030000</v>
      </c>
      <c r="AR422" s="3">
        <v>190200000</v>
      </c>
      <c r="AS422" s="3">
        <v>193370000</v>
      </c>
      <c r="AT422" s="3">
        <v>196540000</v>
      </c>
      <c r="AU422" s="3">
        <v>199710000</v>
      </c>
      <c r="AV422" s="3">
        <v>202880000</v>
      </c>
      <c r="AW422" s="3">
        <v>206050000</v>
      </c>
      <c r="AX422" s="3">
        <v>209220000</v>
      </c>
      <c r="AY422" s="3">
        <v>212390000</v>
      </c>
      <c r="AZ422" s="3">
        <v>215560000</v>
      </c>
      <c r="BA422" s="4">
        <v>218730000</v>
      </c>
    </row>
    <row r="423" spans="1:53" x14ac:dyDescent="0.25">
      <c r="A423" s="2" t="s">
        <v>5</v>
      </c>
      <c r="B423" s="2" t="s">
        <v>590</v>
      </c>
      <c r="C423" s="6">
        <v>3.5157999999999999E-3</v>
      </c>
      <c r="D423" s="6">
        <v>3.8762999999999996E-3</v>
      </c>
      <c r="E423" s="6">
        <v>4.5719999999999997E-3</v>
      </c>
      <c r="F423" s="6">
        <v>5.2366999999999995E-3</v>
      </c>
      <c r="G423" s="6">
        <v>5.8731999999999994E-3</v>
      </c>
      <c r="H423" s="6">
        <v>6.4841999999999999E-3</v>
      </c>
      <c r="I423" s="6">
        <v>7.0720999999999996E-3</v>
      </c>
      <c r="J423" s="6">
        <v>7.6385999999999997E-3</v>
      </c>
      <c r="K423" s="6">
        <v>8.1855999999999995E-3</v>
      </c>
      <c r="L423" s="6">
        <v>8.7145E-3</v>
      </c>
      <c r="M423" s="6">
        <v>9.2268000000000003E-3</v>
      </c>
      <c r="N423" s="6">
        <v>9.7235999999999989E-3</v>
      </c>
      <c r="O423" s="6">
        <v>1.0206099999999999E-2</v>
      </c>
      <c r="P423" s="6">
        <v>1.06751E-2</v>
      </c>
      <c r="Q423" s="6">
        <v>1.11316E-2</v>
      </c>
      <c r="R423" s="6">
        <v>1.1576299999999999E-2</v>
      </c>
      <c r="S423" s="6">
        <v>1.2009899999999999E-2</v>
      </c>
      <c r="T423" s="6">
        <v>1.24332E-2</v>
      </c>
      <c r="U423" s="6">
        <v>1.2846699999999999E-2</v>
      </c>
      <c r="V423" s="6">
        <v>1.3250999999999999E-2</v>
      </c>
      <c r="W423" s="6">
        <v>1.3646499999999999E-2</v>
      </c>
      <c r="X423" s="6">
        <v>1.40337E-2</v>
      </c>
      <c r="Y423" s="6">
        <v>1.4412999999999999E-2</v>
      </c>
      <c r="Z423" s="6">
        <v>1.47849E-2</v>
      </c>
      <c r="AA423" s="6">
        <v>1.5149699999999999E-2</v>
      </c>
      <c r="AB423" s="6">
        <v>1.5507699999999999E-2</v>
      </c>
      <c r="AC423" s="6">
        <v>1.58593E-2</v>
      </c>
      <c r="AD423" s="6">
        <v>1.62046E-2</v>
      </c>
      <c r="AE423" s="6">
        <v>1.6544099999999999E-2</v>
      </c>
      <c r="AF423" s="6">
        <v>1.6878000000000001E-2</v>
      </c>
      <c r="AG423" s="6">
        <v>1.72064E-2</v>
      </c>
      <c r="AH423" s="6">
        <v>1.7529599999999999E-2</v>
      </c>
      <c r="AI423" s="6">
        <v>1.78479E-2</v>
      </c>
      <c r="AJ423" s="6">
        <v>1.8161399999999998E-2</v>
      </c>
      <c r="AK423" s="6">
        <v>1.8470299999999999E-2</v>
      </c>
      <c r="AL423" s="6">
        <v>1.8774699999999998E-2</v>
      </c>
      <c r="AM423" s="6">
        <v>1.9074899999999999E-2</v>
      </c>
      <c r="AN423" s="6">
        <v>1.9370999999999999E-2</v>
      </c>
      <c r="AO423" s="6">
        <v>1.9663099999999999E-2</v>
      </c>
      <c r="AP423" s="6">
        <v>1.9951399999999998E-2</v>
      </c>
      <c r="AQ423" s="6">
        <v>2.0236000000000001E-2</v>
      </c>
      <c r="AR423" s="6">
        <v>2.0517000000000001E-2</v>
      </c>
      <c r="AS423" s="6">
        <v>2.07946E-2</v>
      </c>
      <c r="AT423" s="6">
        <v>2.1068799999999999E-2</v>
      </c>
      <c r="AU423" s="6">
        <v>2.1339799999999999E-2</v>
      </c>
      <c r="AV423" s="6">
        <v>2.1607700000000001E-2</v>
      </c>
      <c r="AW423" s="6">
        <v>2.18725E-2</v>
      </c>
      <c r="AX423" s="6">
        <v>2.2134299999999999E-2</v>
      </c>
      <c r="AY423" s="6">
        <v>2.2393299999999998E-2</v>
      </c>
      <c r="AZ423" s="6">
        <v>2.2649499999999999E-2</v>
      </c>
      <c r="BA423" s="6">
        <v>2.2903E-2</v>
      </c>
    </row>
    <row r="424" spans="1:53" x14ac:dyDescent="0.25">
      <c r="A424" s="2" t="s">
        <v>2</v>
      </c>
      <c r="B424" s="2" t="s">
        <v>591</v>
      </c>
      <c r="C424" s="3">
        <v>32000000</v>
      </c>
      <c r="D424" s="3">
        <v>33600000</v>
      </c>
      <c r="E424" s="3">
        <v>35200000</v>
      </c>
      <c r="F424" s="3">
        <v>36800000</v>
      </c>
      <c r="G424" s="3">
        <v>38400000</v>
      </c>
      <c r="H424" s="3">
        <v>40000000</v>
      </c>
      <c r="I424" s="3">
        <v>41600000</v>
      </c>
      <c r="J424" s="3">
        <v>43200000</v>
      </c>
      <c r="K424" s="3">
        <v>44800000</v>
      </c>
      <c r="L424" s="3">
        <v>46400000</v>
      </c>
      <c r="M424" s="3">
        <v>48000000</v>
      </c>
      <c r="N424" s="3">
        <v>49600000</v>
      </c>
      <c r="O424" s="3">
        <v>51200000</v>
      </c>
      <c r="P424" s="3">
        <v>52800000</v>
      </c>
      <c r="Q424" s="3">
        <v>54400000</v>
      </c>
      <c r="R424" s="3">
        <v>56000000</v>
      </c>
      <c r="S424" s="3">
        <v>57600000</v>
      </c>
      <c r="T424" s="3">
        <v>59200000</v>
      </c>
      <c r="U424" s="3">
        <v>60800000</v>
      </c>
      <c r="V424" s="3">
        <v>62400000</v>
      </c>
      <c r="W424" s="3">
        <v>64000000</v>
      </c>
      <c r="X424" s="3">
        <v>65599999.999999993</v>
      </c>
      <c r="Y424" s="3">
        <v>67200000</v>
      </c>
      <c r="Z424" s="3">
        <v>68800000</v>
      </c>
      <c r="AA424" s="3">
        <v>70400000</v>
      </c>
      <c r="AB424" s="3">
        <v>72000000</v>
      </c>
      <c r="AC424" s="3">
        <v>73600000</v>
      </c>
      <c r="AD424" s="3">
        <v>75200000</v>
      </c>
      <c r="AE424" s="3">
        <v>76800000</v>
      </c>
      <c r="AF424" s="3">
        <v>78400000</v>
      </c>
      <c r="AG424" s="3">
        <v>80000000</v>
      </c>
      <c r="AH424" s="3">
        <v>81600000</v>
      </c>
      <c r="AI424" s="3">
        <v>83200000</v>
      </c>
      <c r="AJ424" s="3">
        <v>84800000</v>
      </c>
      <c r="AK424" s="3">
        <v>86400000</v>
      </c>
      <c r="AL424" s="3">
        <v>88000000</v>
      </c>
      <c r="AM424" s="3">
        <v>89600000</v>
      </c>
      <c r="AN424" s="3">
        <v>91200000</v>
      </c>
      <c r="AO424" s="3">
        <v>92800000</v>
      </c>
      <c r="AP424" s="3">
        <v>94400000</v>
      </c>
      <c r="AQ424" s="3">
        <v>96000000</v>
      </c>
      <c r="AR424" s="3">
        <v>97600000</v>
      </c>
      <c r="AS424" s="3">
        <v>99200000</v>
      </c>
      <c r="AT424" s="3">
        <v>100800000</v>
      </c>
      <c r="AU424" s="3">
        <v>102400000</v>
      </c>
      <c r="AV424" s="3">
        <v>104000000</v>
      </c>
      <c r="AW424" s="3">
        <v>105600000</v>
      </c>
      <c r="AX424" s="3">
        <v>107200000</v>
      </c>
      <c r="AY424" s="3">
        <v>108800000</v>
      </c>
      <c r="AZ424" s="3">
        <v>110400000</v>
      </c>
      <c r="BA424" s="4">
        <v>112000000</v>
      </c>
    </row>
    <row r="425" spans="1:53" x14ac:dyDescent="0.25">
      <c r="A425" s="2" t="s">
        <v>4</v>
      </c>
      <c r="B425" s="2" t="s">
        <v>591</v>
      </c>
      <c r="C425" s="3">
        <v>0</v>
      </c>
      <c r="D425" s="3">
        <v>32000000</v>
      </c>
      <c r="E425" s="3">
        <v>33600000</v>
      </c>
      <c r="F425" s="3">
        <v>35200000</v>
      </c>
      <c r="G425" s="3">
        <v>36800000</v>
      </c>
      <c r="H425" s="3">
        <v>38400000</v>
      </c>
      <c r="I425" s="3">
        <v>40000000</v>
      </c>
      <c r="J425" s="3">
        <v>41600000</v>
      </c>
      <c r="K425" s="3">
        <v>43200000</v>
      </c>
      <c r="L425" s="3">
        <v>44800000</v>
      </c>
      <c r="M425" s="3">
        <v>46400000</v>
      </c>
      <c r="N425" s="3">
        <v>48000000</v>
      </c>
      <c r="O425" s="3">
        <v>49600000</v>
      </c>
      <c r="P425" s="3">
        <v>51200000</v>
      </c>
      <c r="Q425" s="3">
        <v>52800000</v>
      </c>
      <c r="R425" s="3">
        <v>54400000</v>
      </c>
      <c r="S425" s="3">
        <v>56000000</v>
      </c>
      <c r="T425" s="3">
        <v>57600000</v>
      </c>
      <c r="U425" s="3">
        <v>59200000</v>
      </c>
      <c r="V425" s="3">
        <v>60800000</v>
      </c>
      <c r="W425" s="3">
        <v>62400000</v>
      </c>
      <c r="X425" s="3">
        <v>64000000</v>
      </c>
      <c r="Y425" s="3">
        <v>65599999.999999993</v>
      </c>
      <c r="Z425" s="3">
        <v>67200000</v>
      </c>
      <c r="AA425" s="3">
        <v>68800000</v>
      </c>
      <c r="AB425" s="3">
        <v>70400000</v>
      </c>
      <c r="AC425" s="3">
        <v>72000000</v>
      </c>
      <c r="AD425" s="3">
        <v>73600000</v>
      </c>
      <c r="AE425" s="3">
        <v>75200000</v>
      </c>
      <c r="AF425" s="3">
        <v>76800000</v>
      </c>
      <c r="AG425" s="3">
        <v>78400000</v>
      </c>
      <c r="AH425" s="3">
        <v>80000000</v>
      </c>
      <c r="AI425" s="3">
        <v>81600000</v>
      </c>
      <c r="AJ425" s="3">
        <v>83200000</v>
      </c>
      <c r="AK425" s="3">
        <v>84800000</v>
      </c>
      <c r="AL425" s="3">
        <v>86400000</v>
      </c>
      <c r="AM425" s="3">
        <v>88000000</v>
      </c>
      <c r="AN425" s="3">
        <v>89600000</v>
      </c>
      <c r="AO425" s="3">
        <v>91200000</v>
      </c>
      <c r="AP425" s="3">
        <v>92800000</v>
      </c>
      <c r="AQ425" s="3">
        <v>94400000</v>
      </c>
      <c r="AR425" s="3">
        <v>96000000</v>
      </c>
      <c r="AS425" s="3">
        <v>97600000</v>
      </c>
      <c r="AT425" s="3">
        <v>99200000</v>
      </c>
      <c r="AU425" s="3">
        <v>100800000</v>
      </c>
      <c r="AV425" s="3">
        <v>102400000</v>
      </c>
      <c r="AW425" s="3">
        <v>104000000</v>
      </c>
      <c r="AX425" s="3">
        <v>105600000</v>
      </c>
      <c r="AY425" s="3">
        <v>107200000</v>
      </c>
      <c r="AZ425" s="3">
        <v>108800000</v>
      </c>
      <c r="BA425" s="4">
        <v>110400000</v>
      </c>
    </row>
    <row r="426" spans="1:53" x14ac:dyDescent="0.25">
      <c r="A426" s="2" t="s">
        <v>5</v>
      </c>
      <c r="B426" s="2" t="s">
        <v>591</v>
      </c>
      <c r="C426" s="6">
        <v>2.4399999999999999E-3</v>
      </c>
      <c r="D426" s="6">
        <v>2.6435999999999999E-3</v>
      </c>
      <c r="E426" s="6">
        <v>3.0363999999999999E-3</v>
      </c>
      <c r="F426" s="6">
        <v>3.4116999999999997E-3</v>
      </c>
      <c r="G426" s="6">
        <v>3.7710999999999999E-3</v>
      </c>
      <c r="H426" s="6">
        <v>4.1161000000000001E-3</v>
      </c>
      <c r="I426" s="6">
        <v>4.4479999999999997E-3</v>
      </c>
      <c r="J426" s="6">
        <v>4.7678999999999994E-3</v>
      </c>
      <c r="K426" s="6">
        <v>5.0767E-3</v>
      </c>
      <c r="L426" s="6">
        <v>5.3753999999999998E-3</v>
      </c>
      <c r="M426" s="6">
        <v>5.6645999999999997E-3</v>
      </c>
      <c r="N426" s="6">
        <v>5.9451E-3</v>
      </c>
      <c r="O426" s="6">
        <v>6.2174999999999999E-3</v>
      </c>
      <c r="P426" s="6">
        <v>6.4823999999999993E-3</v>
      </c>
      <c r="Q426" s="6">
        <v>6.7400999999999997E-3</v>
      </c>
      <c r="R426" s="6">
        <v>6.9911999999999995E-3</v>
      </c>
      <c r="S426" s="6">
        <v>7.2360999999999997E-3</v>
      </c>
      <c r="T426" s="6">
        <v>7.4750999999999993E-3</v>
      </c>
      <c r="U426" s="6">
        <v>7.7085000000000001E-3</v>
      </c>
      <c r="V426" s="6">
        <v>7.9367999999999991E-3</v>
      </c>
      <c r="W426" s="6">
        <v>8.1601E-3</v>
      </c>
      <c r="X426" s="6">
        <v>8.3786999999999993E-3</v>
      </c>
      <c r="Y426" s="6">
        <v>8.5928999999999988E-3</v>
      </c>
      <c r="Z426" s="6">
        <v>8.8028999999999989E-3</v>
      </c>
      <c r="AA426" s="6">
        <v>9.0089000000000002E-3</v>
      </c>
      <c r="AB426" s="6">
        <v>9.2110000000000004E-3</v>
      </c>
      <c r="AC426" s="6">
        <v>9.4094999999999995E-3</v>
      </c>
      <c r="AD426" s="6">
        <v>9.6045000000000002E-3</v>
      </c>
      <c r="AE426" s="6">
        <v>9.7961999999999997E-3</v>
      </c>
      <c r="AF426" s="6">
        <v>9.9846999999999991E-3</v>
      </c>
      <c r="AG426" s="6">
        <v>1.01701E-2</v>
      </c>
      <c r="AH426" s="6">
        <v>1.03526E-2</v>
      </c>
      <c r="AI426" s="6">
        <v>1.05323E-2</v>
      </c>
      <c r="AJ426" s="6">
        <v>1.07093E-2</v>
      </c>
      <c r="AK426" s="6">
        <v>1.08837E-2</v>
      </c>
      <c r="AL426" s="6">
        <v>1.1055599999999999E-2</v>
      </c>
      <c r="AM426" s="6">
        <v>1.12251E-2</v>
      </c>
      <c r="AN426" s="6">
        <v>1.1392299999999999E-2</v>
      </c>
      <c r="AO426" s="6">
        <v>1.15573E-2</v>
      </c>
      <c r="AP426" s="6">
        <v>1.172E-2</v>
      </c>
      <c r="AQ426" s="6">
        <v>1.1880699999999999E-2</v>
      </c>
      <c r="AR426" s="6">
        <v>1.2039399999999999E-2</v>
      </c>
      <c r="AS426" s="6">
        <v>1.21961E-2</v>
      </c>
      <c r="AT426" s="6">
        <v>1.2350999999999999E-2</v>
      </c>
      <c r="AU426" s="6">
        <v>1.2503999999999999E-2</v>
      </c>
      <c r="AV426" s="6">
        <v>1.26552E-2</v>
      </c>
      <c r="AW426" s="6">
        <v>1.2804699999999999E-2</v>
      </c>
      <c r="AX426" s="6">
        <v>1.29526E-2</v>
      </c>
      <c r="AY426" s="6">
        <v>1.3098799999999999E-2</v>
      </c>
      <c r="AZ426" s="6">
        <v>1.32435E-2</v>
      </c>
      <c r="BA426" s="6">
        <v>1.33866E-2</v>
      </c>
    </row>
    <row r="427" spans="1:53" x14ac:dyDescent="0.25">
      <c r="A427" s="2" t="s">
        <v>2</v>
      </c>
      <c r="B427" s="2" t="s">
        <v>592</v>
      </c>
      <c r="C427" s="3">
        <v>117400000</v>
      </c>
      <c r="D427" s="3">
        <v>123270000</v>
      </c>
      <c r="E427" s="3">
        <v>129140000.00000001</v>
      </c>
      <c r="F427" s="3">
        <v>135010000</v>
      </c>
      <c r="G427" s="3">
        <v>140880000</v>
      </c>
      <c r="H427" s="3">
        <v>146750000</v>
      </c>
      <c r="I427" s="3">
        <v>152620000</v>
      </c>
      <c r="J427" s="3">
        <v>158490000</v>
      </c>
      <c r="K427" s="3">
        <v>164360000</v>
      </c>
      <c r="L427" s="3">
        <v>170230000</v>
      </c>
      <c r="M427" s="3">
        <v>176100000</v>
      </c>
      <c r="N427" s="3">
        <v>181970000</v>
      </c>
      <c r="O427" s="3">
        <v>187840000</v>
      </c>
      <c r="P427" s="3">
        <v>193710000</v>
      </c>
      <c r="Q427" s="3">
        <v>199580000</v>
      </c>
      <c r="R427" s="3">
        <v>205450000</v>
      </c>
      <c r="S427" s="3">
        <v>211320000</v>
      </c>
      <c r="T427" s="3">
        <v>217190000</v>
      </c>
      <c r="U427" s="3">
        <v>223060000</v>
      </c>
      <c r="V427" s="3">
        <v>228930000</v>
      </c>
      <c r="W427" s="3">
        <v>234800000</v>
      </c>
      <c r="X427" s="3">
        <v>240669999.99999997</v>
      </c>
      <c r="Y427" s="3">
        <v>246540000</v>
      </c>
      <c r="Z427" s="3">
        <v>252410000</v>
      </c>
      <c r="AA427" s="3">
        <v>258280000.00000003</v>
      </c>
      <c r="AB427" s="3">
        <v>264150000</v>
      </c>
      <c r="AC427" s="3">
        <v>270020000</v>
      </c>
      <c r="AD427" s="3">
        <v>275890000</v>
      </c>
      <c r="AE427" s="3">
        <v>281760000</v>
      </c>
      <c r="AF427" s="3">
        <v>287630000</v>
      </c>
      <c r="AG427" s="3">
        <v>293500000</v>
      </c>
      <c r="AH427" s="3">
        <v>299370000</v>
      </c>
      <c r="AI427" s="3">
        <v>305240000</v>
      </c>
      <c r="AJ427" s="3">
        <v>311110000</v>
      </c>
      <c r="AK427" s="3">
        <v>316980000</v>
      </c>
      <c r="AL427" s="3">
        <v>322850000</v>
      </c>
      <c r="AM427" s="3">
        <v>328720000</v>
      </c>
      <c r="AN427" s="3">
        <v>334590000</v>
      </c>
      <c r="AO427" s="3">
        <v>340460000</v>
      </c>
      <c r="AP427" s="3">
        <v>346330000</v>
      </c>
      <c r="AQ427" s="3">
        <v>352200000</v>
      </c>
      <c r="AR427" s="3">
        <v>358070000</v>
      </c>
      <c r="AS427" s="3">
        <v>363940000</v>
      </c>
      <c r="AT427" s="3">
        <v>369810000</v>
      </c>
      <c r="AU427" s="3">
        <v>375680000</v>
      </c>
      <c r="AV427" s="3">
        <v>381550000</v>
      </c>
      <c r="AW427" s="3">
        <v>387420000</v>
      </c>
      <c r="AX427" s="3">
        <v>393290000</v>
      </c>
      <c r="AY427" s="3">
        <v>399160000</v>
      </c>
      <c r="AZ427" s="3">
        <v>405030000</v>
      </c>
      <c r="BA427" s="4">
        <v>410900000</v>
      </c>
    </row>
    <row r="428" spans="1:53" x14ac:dyDescent="0.25">
      <c r="A428" s="2" t="s">
        <v>4</v>
      </c>
      <c r="B428" s="2" t="s">
        <v>592</v>
      </c>
      <c r="C428" s="3">
        <v>0</v>
      </c>
      <c r="D428" s="3">
        <v>117400000</v>
      </c>
      <c r="E428" s="3">
        <v>123270000</v>
      </c>
      <c r="F428" s="3">
        <v>129140000.00000001</v>
      </c>
      <c r="G428" s="3">
        <v>135010000</v>
      </c>
      <c r="H428" s="3">
        <v>140880000</v>
      </c>
      <c r="I428" s="3">
        <v>146750000</v>
      </c>
      <c r="J428" s="3">
        <v>152620000</v>
      </c>
      <c r="K428" s="3">
        <v>158490000</v>
      </c>
      <c r="L428" s="3">
        <v>164360000</v>
      </c>
      <c r="M428" s="3">
        <v>170230000</v>
      </c>
      <c r="N428" s="3">
        <v>176100000</v>
      </c>
      <c r="O428" s="3">
        <v>181970000</v>
      </c>
      <c r="P428" s="3">
        <v>187840000</v>
      </c>
      <c r="Q428" s="3">
        <v>193710000</v>
      </c>
      <c r="R428" s="3">
        <v>199580000</v>
      </c>
      <c r="S428" s="3">
        <v>205450000</v>
      </c>
      <c r="T428" s="3">
        <v>211320000</v>
      </c>
      <c r="U428" s="3">
        <v>217190000</v>
      </c>
      <c r="V428" s="3">
        <v>223060000</v>
      </c>
      <c r="W428" s="3">
        <v>228930000</v>
      </c>
      <c r="X428" s="3">
        <v>234800000</v>
      </c>
      <c r="Y428" s="3">
        <v>240669999.99999997</v>
      </c>
      <c r="Z428" s="3">
        <v>246540000</v>
      </c>
      <c r="AA428" s="3">
        <v>252410000</v>
      </c>
      <c r="AB428" s="3">
        <v>258280000.00000003</v>
      </c>
      <c r="AC428" s="3">
        <v>264150000</v>
      </c>
      <c r="AD428" s="3">
        <v>270020000</v>
      </c>
      <c r="AE428" s="3">
        <v>275890000</v>
      </c>
      <c r="AF428" s="3">
        <v>281760000</v>
      </c>
      <c r="AG428" s="3">
        <v>287630000</v>
      </c>
      <c r="AH428" s="3">
        <v>293500000</v>
      </c>
      <c r="AI428" s="3">
        <v>299370000</v>
      </c>
      <c r="AJ428" s="3">
        <v>305240000</v>
      </c>
      <c r="AK428" s="3">
        <v>311110000</v>
      </c>
      <c r="AL428" s="3">
        <v>316980000</v>
      </c>
      <c r="AM428" s="3">
        <v>322850000</v>
      </c>
      <c r="AN428" s="3">
        <v>328720000</v>
      </c>
      <c r="AO428" s="3">
        <v>334590000</v>
      </c>
      <c r="AP428" s="3">
        <v>340460000</v>
      </c>
      <c r="AQ428" s="3">
        <v>346330000</v>
      </c>
      <c r="AR428" s="3">
        <v>352200000</v>
      </c>
      <c r="AS428" s="3">
        <v>358070000</v>
      </c>
      <c r="AT428" s="3">
        <v>363940000</v>
      </c>
      <c r="AU428" s="3">
        <v>369810000</v>
      </c>
      <c r="AV428" s="3">
        <v>375680000</v>
      </c>
      <c r="AW428" s="3">
        <v>381550000</v>
      </c>
      <c r="AX428" s="3">
        <v>387420000</v>
      </c>
      <c r="AY428" s="3">
        <v>393290000</v>
      </c>
      <c r="AZ428" s="3">
        <v>399160000</v>
      </c>
      <c r="BA428" s="4">
        <v>405030000</v>
      </c>
    </row>
    <row r="429" spans="1:53" x14ac:dyDescent="0.25">
      <c r="A429" s="2" t="s">
        <v>5</v>
      </c>
      <c r="B429" s="2" t="s">
        <v>592</v>
      </c>
      <c r="C429" s="6">
        <v>1.0762E-3</v>
      </c>
      <c r="D429" s="6">
        <v>1.2825999999999998E-3</v>
      </c>
      <c r="E429" s="6">
        <v>1.6808999999999999E-3</v>
      </c>
      <c r="F429" s="6">
        <v>2.0612999999999999E-3</v>
      </c>
      <c r="G429" s="6">
        <v>2.4256999999999998E-3</v>
      </c>
      <c r="H429" s="6">
        <v>2.7756E-3</v>
      </c>
      <c r="I429" s="6">
        <v>3.1121E-3</v>
      </c>
      <c r="J429" s="6">
        <v>3.4364E-3</v>
      </c>
      <c r="K429" s="6">
        <v>3.7494999999999998E-3</v>
      </c>
      <c r="L429" s="6">
        <v>4.0523999999999994E-3</v>
      </c>
      <c r="M429" s="6">
        <v>4.3455999999999998E-3</v>
      </c>
      <c r="N429" s="6">
        <v>4.6300999999999998E-3</v>
      </c>
      <c r="O429" s="6">
        <v>4.9062999999999997E-3</v>
      </c>
      <c r="P429" s="6">
        <v>5.1747999999999994E-3</v>
      </c>
      <c r="Q429" s="6">
        <v>5.4361000000000001E-3</v>
      </c>
      <c r="R429" s="6">
        <v>5.6906999999999999E-3</v>
      </c>
      <c r="S429" s="6">
        <v>5.9388999999999996E-3</v>
      </c>
      <c r="T429" s="6">
        <v>6.1812999999999998E-3</v>
      </c>
      <c r="U429" s="6">
        <v>6.4180000000000001E-3</v>
      </c>
      <c r="V429" s="6">
        <v>6.6493999999999998E-3</v>
      </c>
      <c r="W429" s="6">
        <v>6.8757999999999996E-3</v>
      </c>
      <c r="X429" s="6">
        <v>7.0974999999999996E-3</v>
      </c>
      <c r="Y429" s="6">
        <v>7.3146999999999995E-3</v>
      </c>
      <c r="Z429" s="6">
        <v>7.5275999999999997E-3</v>
      </c>
      <c r="AA429" s="6">
        <v>7.7364E-3</v>
      </c>
      <c r="AB429" s="6">
        <v>7.9413999999999995E-3</v>
      </c>
      <c r="AC429" s="6">
        <v>8.1425999999999998E-3</v>
      </c>
      <c r="AD429" s="6">
        <v>8.3403000000000001E-3</v>
      </c>
      <c r="AE429" s="6">
        <v>8.5346999999999992E-3</v>
      </c>
      <c r="AF429" s="6">
        <v>8.7257999999999988E-3</v>
      </c>
      <c r="AG429" s="6">
        <v>8.9137999999999995E-3</v>
      </c>
      <c r="AH429" s="6">
        <v>9.0989E-3</v>
      </c>
      <c r="AI429" s="6">
        <v>9.2810999999999987E-3</v>
      </c>
      <c r="AJ429" s="6">
        <v>9.4605000000000002E-3</v>
      </c>
      <c r="AK429" s="6">
        <v>9.6373999999999991E-3</v>
      </c>
      <c r="AL429" s="6">
        <v>9.8116999999999996E-3</v>
      </c>
      <c r="AM429" s="6">
        <v>9.9834999999999993E-3</v>
      </c>
      <c r="AN429" s="6">
        <v>1.0152999999999999E-2</v>
      </c>
      <c r="AO429" s="6">
        <v>1.0320299999999999E-2</v>
      </c>
      <c r="AP429" s="6">
        <v>1.0485299999999999E-2</v>
      </c>
      <c r="AQ429" s="6">
        <v>1.06482E-2</v>
      </c>
      <c r="AR429" s="6">
        <v>1.08091E-2</v>
      </c>
      <c r="AS429" s="6">
        <v>1.0968E-2</v>
      </c>
      <c r="AT429" s="6">
        <v>1.1124999999999999E-2</v>
      </c>
      <c r="AU429" s="6">
        <v>1.12801E-2</v>
      </c>
      <c r="AV429" s="6">
        <v>1.1433499999999999E-2</v>
      </c>
      <c r="AW429" s="6">
        <v>1.1585099999999999E-2</v>
      </c>
      <c r="AX429" s="6">
        <v>1.1734999999999999E-2</v>
      </c>
      <c r="AY429" s="6">
        <v>1.18832E-2</v>
      </c>
      <c r="AZ429" s="6">
        <v>1.20299E-2</v>
      </c>
      <c r="BA429" s="6">
        <v>1.2175099999999999E-2</v>
      </c>
    </row>
    <row r="430" spans="1:53" x14ac:dyDescent="0.25">
      <c r="A430" s="2" t="s">
        <v>2</v>
      </c>
      <c r="B430" s="2" t="s">
        <v>593</v>
      </c>
      <c r="C430" s="3">
        <v>65200000</v>
      </c>
      <c r="D430" s="3">
        <v>68460000</v>
      </c>
      <c r="E430" s="3">
        <v>71720000</v>
      </c>
      <c r="F430" s="3">
        <v>74980000</v>
      </c>
      <c r="G430" s="3">
        <v>78240000</v>
      </c>
      <c r="H430" s="3">
        <v>81500000</v>
      </c>
      <c r="I430" s="3">
        <v>84760000</v>
      </c>
      <c r="J430" s="3">
        <v>88020000</v>
      </c>
      <c r="K430" s="3">
        <v>91280000</v>
      </c>
      <c r="L430" s="3">
        <v>94540000</v>
      </c>
      <c r="M430" s="3">
        <v>97800000</v>
      </c>
      <c r="N430" s="3">
        <v>101060000</v>
      </c>
      <c r="O430" s="3">
        <v>104320000</v>
      </c>
      <c r="P430" s="3">
        <v>107580000</v>
      </c>
      <c r="Q430" s="3">
        <v>110840000</v>
      </c>
      <c r="R430" s="3">
        <v>114100000</v>
      </c>
      <c r="S430" s="3">
        <v>117360000</v>
      </c>
      <c r="T430" s="3">
        <v>120620000</v>
      </c>
      <c r="U430" s="3">
        <v>123880000</v>
      </c>
      <c r="V430" s="3">
        <v>127140000</v>
      </c>
      <c r="W430" s="3">
        <v>130400000</v>
      </c>
      <c r="X430" s="3">
        <v>133659999.99999999</v>
      </c>
      <c r="Y430" s="3">
        <v>136920000</v>
      </c>
      <c r="Z430" s="3">
        <v>140180000</v>
      </c>
      <c r="AA430" s="3">
        <v>143440000</v>
      </c>
      <c r="AB430" s="3">
        <v>146700000</v>
      </c>
      <c r="AC430" s="3">
        <v>149960000</v>
      </c>
      <c r="AD430" s="3">
        <v>153220000</v>
      </c>
      <c r="AE430" s="3">
        <v>156480000</v>
      </c>
      <c r="AF430" s="3">
        <v>159740000</v>
      </c>
      <c r="AG430" s="3">
        <v>163000000</v>
      </c>
      <c r="AH430" s="3">
        <v>166260000</v>
      </c>
      <c r="AI430" s="3">
        <v>169520000</v>
      </c>
      <c r="AJ430" s="3">
        <v>172780000</v>
      </c>
      <c r="AK430" s="3">
        <v>176040000</v>
      </c>
      <c r="AL430" s="3">
        <v>179300000</v>
      </c>
      <c r="AM430" s="3">
        <v>182560000</v>
      </c>
      <c r="AN430" s="3">
        <v>185820000</v>
      </c>
      <c r="AO430" s="3">
        <v>189080000</v>
      </c>
      <c r="AP430" s="3">
        <v>192340000</v>
      </c>
      <c r="AQ430" s="3">
        <v>195600000</v>
      </c>
      <c r="AR430" s="3">
        <v>198860000</v>
      </c>
      <c r="AS430" s="3">
        <v>202120000</v>
      </c>
      <c r="AT430" s="3">
        <v>205380000</v>
      </c>
      <c r="AU430" s="3">
        <v>208640000</v>
      </c>
      <c r="AV430" s="3">
        <v>211900000</v>
      </c>
      <c r="AW430" s="3">
        <v>215160000</v>
      </c>
      <c r="AX430" s="3">
        <v>218420000</v>
      </c>
      <c r="AY430" s="3">
        <v>221680000</v>
      </c>
      <c r="AZ430" s="3">
        <v>224940000</v>
      </c>
      <c r="BA430" s="4">
        <v>228200000</v>
      </c>
    </row>
    <row r="431" spans="1:53" x14ac:dyDescent="0.25">
      <c r="A431" s="2" t="s">
        <v>4</v>
      </c>
      <c r="B431" s="2" t="s">
        <v>593</v>
      </c>
      <c r="C431" s="3">
        <v>0</v>
      </c>
      <c r="D431" s="3">
        <v>65200000</v>
      </c>
      <c r="E431" s="3">
        <v>68460000</v>
      </c>
      <c r="F431" s="3">
        <v>71720000</v>
      </c>
      <c r="G431" s="3">
        <v>74980000</v>
      </c>
      <c r="H431" s="3">
        <v>78240000</v>
      </c>
      <c r="I431" s="3">
        <v>81500000</v>
      </c>
      <c r="J431" s="3">
        <v>84760000</v>
      </c>
      <c r="K431" s="3">
        <v>88020000</v>
      </c>
      <c r="L431" s="3">
        <v>91280000</v>
      </c>
      <c r="M431" s="3">
        <v>94540000</v>
      </c>
      <c r="N431" s="3">
        <v>97800000</v>
      </c>
      <c r="O431" s="3">
        <v>101060000</v>
      </c>
      <c r="P431" s="3">
        <v>104320000</v>
      </c>
      <c r="Q431" s="3">
        <v>107580000</v>
      </c>
      <c r="R431" s="3">
        <v>110840000</v>
      </c>
      <c r="S431" s="3">
        <v>114100000</v>
      </c>
      <c r="T431" s="3">
        <v>117360000</v>
      </c>
      <c r="U431" s="3">
        <v>120620000</v>
      </c>
      <c r="V431" s="3">
        <v>123880000</v>
      </c>
      <c r="W431" s="3">
        <v>127140000</v>
      </c>
      <c r="X431" s="3">
        <v>130400000</v>
      </c>
      <c r="Y431" s="3">
        <v>133659999.99999999</v>
      </c>
      <c r="Z431" s="3">
        <v>136920000</v>
      </c>
      <c r="AA431" s="3">
        <v>140180000</v>
      </c>
      <c r="AB431" s="3">
        <v>143440000</v>
      </c>
      <c r="AC431" s="3">
        <v>146700000</v>
      </c>
      <c r="AD431" s="3">
        <v>149960000</v>
      </c>
      <c r="AE431" s="3">
        <v>153220000</v>
      </c>
      <c r="AF431" s="3">
        <v>156480000</v>
      </c>
      <c r="AG431" s="3">
        <v>159740000</v>
      </c>
      <c r="AH431" s="3">
        <v>163000000</v>
      </c>
      <c r="AI431" s="3">
        <v>166260000</v>
      </c>
      <c r="AJ431" s="3">
        <v>169520000</v>
      </c>
      <c r="AK431" s="3">
        <v>172780000</v>
      </c>
      <c r="AL431" s="3">
        <v>176040000</v>
      </c>
      <c r="AM431" s="3">
        <v>179300000</v>
      </c>
      <c r="AN431" s="3">
        <v>182560000</v>
      </c>
      <c r="AO431" s="3">
        <v>185820000</v>
      </c>
      <c r="AP431" s="3">
        <v>189080000</v>
      </c>
      <c r="AQ431" s="3">
        <v>192340000</v>
      </c>
      <c r="AR431" s="3">
        <v>195600000</v>
      </c>
      <c r="AS431" s="3">
        <v>198860000</v>
      </c>
      <c r="AT431" s="3">
        <v>202120000</v>
      </c>
      <c r="AU431" s="3">
        <v>205380000</v>
      </c>
      <c r="AV431" s="3">
        <v>208640000</v>
      </c>
      <c r="AW431" s="3">
        <v>211900000</v>
      </c>
      <c r="AX431" s="3">
        <v>215160000</v>
      </c>
      <c r="AY431" s="3">
        <v>218420000</v>
      </c>
      <c r="AZ431" s="3">
        <v>221680000</v>
      </c>
      <c r="BA431" s="4">
        <v>224940000</v>
      </c>
    </row>
    <row r="432" spans="1:53" x14ac:dyDescent="0.25">
      <c r="A432" s="2" t="s">
        <v>5</v>
      </c>
      <c r="B432" s="2" t="s">
        <v>593</v>
      </c>
      <c r="C432" s="6">
        <v>2.0244E-3</v>
      </c>
      <c r="D432" s="6">
        <v>2.3065E-3</v>
      </c>
      <c r="E432" s="6">
        <v>2.8509E-3</v>
      </c>
      <c r="F432" s="6">
        <v>3.3709E-3</v>
      </c>
      <c r="G432" s="6">
        <v>3.8688999999999998E-3</v>
      </c>
      <c r="H432" s="6">
        <v>4.3470000000000002E-3</v>
      </c>
      <c r="I432" s="6">
        <v>4.8068999999999994E-3</v>
      </c>
      <c r="J432" s="6">
        <v>5.2500999999999997E-3</v>
      </c>
      <c r="K432" s="6">
        <v>5.6781000000000002E-3</v>
      </c>
      <c r="L432" s="6">
        <v>6.0919999999999993E-3</v>
      </c>
      <c r="M432" s="6">
        <v>6.4928E-3</v>
      </c>
      <c r="N432" s="6">
        <v>6.8814999999999996E-3</v>
      </c>
      <c r="O432" s="6">
        <v>7.2589999999999998E-3</v>
      </c>
      <c r="P432" s="6">
        <v>7.6258999999999997E-3</v>
      </c>
      <c r="Q432" s="6">
        <v>7.9830999999999999E-3</v>
      </c>
      <c r="R432" s="6">
        <v>8.3309999999999999E-3</v>
      </c>
      <c r="S432" s="6">
        <v>8.6702999999999988E-3</v>
      </c>
      <c r="T432" s="6">
        <v>9.0014999999999991E-3</v>
      </c>
      <c r="U432" s="6">
        <v>9.325E-3</v>
      </c>
      <c r="V432" s="6">
        <v>9.6413000000000002E-3</v>
      </c>
      <c r="W432" s="6">
        <v>9.9506999999999998E-3</v>
      </c>
      <c r="X432" s="6">
        <v>1.0253699999999999E-2</v>
      </c>
      <c r="Y432" s="6">
        <v>1.0550499999999999E-2</v>
      </c>
      <c r="Z432" s="6">
        <v>1.0841499999999999E-2</v>
      </c>
      <c r="AA432" s="6">
        <v>1.11269E-2</v>
      </c>
      <c r="AB432" s="6">
        <v>1.1406999999999999E-2</v>
      </c>
      <c r="AC432" s="6">
        <v>1.1682E-2</v>
      </c>
      <c r="AD432" s="6">
        <v>1.1952299999999999E-2</v>
      </c>
      <c r="AE432" s="6">
        <v>1.22179E-2</v>
      </c>
      <c r="AF432" s="6">
        <v>1.24791E-2</v>
      </c>
      <c r="AG432" s="6">
        <v>1.2735999999999999E-2</v>
      </c>
      <c r="AH432" s="6">
        <v>1.2988899999999999E-2</v>
      </c>
      <c r="AI432" s="6">
        <v>1.3238E-2</v>
      </c>
      <c r="AJ432" s="6">
        <v>1.3483199999999999E-2</v>
      </c>
      <c r="AK432" s="6">
        <v>1.37249E-2</v>
      </c>
      <c r="AL432" s="6">
        <v>1.3963099999999999E-2</v>
      </c>
      <c r="AM432" s="6">
        <v>1.4197999999999999E-2</v>
      </c>
      <c r="AN432" s="6">
        <v>1.4429599999999999E-2</v>
      </c>
      <c r="AO432" s="6">
        <v>1.46582E-2</v>
      </c>
      <c r="AP432" s="6">
        <v>1.4883799999999999E-2</v>
      </c>
      <c r="AQ432" s="6">
        <v>1.5106399999999999E-2</v>
      </c>
      <c r="AR432" s="6">
        <v>1.5326299999999999E-2</v>
      </c>
      <c r="AS432" s="6">
        <v>1.55435E-2</v>
      </c>
      <c r="AT432" s="6">
        <v>1.5757999999999998E-2</v>
      </c>
      <c r="AU432" s="6">
        <v>1.5969999999999998E-2</v>
      </c>
      <c r="AV432" s="6">
        <v>1.6179599999999999E-2</v>
      </c>
      <c r="AW432" s="6">
        <v>1.63868E-2</v>
      </c>
      <c r="AX432" s="6">
        <v>1.6591700000000001E-2</v>
      </c>
      <c r="AY432" s="6">
        <v>1.6794299999999998E-2</v>
      </c>
      <c r="AZ432" s="6">
        <v>1.6994800000000001E-2</v>
      </c>
      <c r="BA432" s="6">
        <v>1.7193099999999999E-2</v>
      </c>
    </row>
    <row r="433" spans="1:53" x14ac:dyDescent="0.25">
      <c r="A433" s="2" t="s">
        <v>2</v>
      </c>
      <c r="B433" s="2" t="s">
        <v>594</v>
      </c>
      <c r="C433" s="3">
        <v>41600000</v>
      </c>
      <c r="D433" s="3">
        <v>43680000</v>
      </c>
      <c r="E433" s="3">
        <v>45760000</v>
      </c>
      <c r="F433" s="3">
        <v>47840000</v>
      </c>
      <c r="G433" s="3">
        <v>49920000</v>
      </c>
      <c r="H433" s="3">
        <v>52000000</v>
      </c>
      <c r="I433" s="3">
        <v>54080000</v>
      </c>
      <c r="J433" s="3">
        <v>56160000</v>
      </c>
      <c r="K433" s="3">
        <v>58240000</v>
      </c>
      <c r="L433" s="3">
        <v>60320000</v>
      </c>
      <c r="M433" s="3">
        <v>62400000</v>
      </c>
      <c r="N433" s="3">
        <v>64480000</v>
      </c>
      <c r="O433" s="3">
        <v>66560000</v>
      </c>
      <c r="P433" s="3">
        <v>68640000</v>
      </c>
      <c r="Q433" s="3">
        <v>70720000</v>
      </c>
      <c r="R433" s="3">
        <v>72800000</v>
      </c>
      <c r="S433" s="3">
        <v>74880000</v>
      </c>
      <c r="T433" s="3">
        <v>76960000</v>
      </c>
      <c r="U433" s="3">
        <v>79040000</v>
      </c>
      <c r="V433" s="3">
        <v>81120000</v>
      </c>
      <c r="W433" s="3">
        <v>83200000</v>
      </c>
      <c r="X433" s="3">
        <v>85280000</v>
      </c>
      <c r="Y433" s="3">
        <v>87360000</v>
      </c>
      <c r="Z433" s="3">
        <v>89440000</v>
      </c>
      <c r="AA433" s="3">
        <v>91520000</v>
      </c>
      <c r="AB433" s="3">
        <v>93600000</v>
      </c>
      <c r="AC433" s="3">
        <v>95680000</v>
      </c>
      <c r="AD433" s="3">
        <v>97760000</v>
      </c>
      <c r="AE433" s="3">
        <v>99840000</v>
      </c>
      <c r="AF433" s="3">
        <v>101920000</v>
      </c>
      <c r="AG433" s="3">
        <v>104000000</v>
      </c>
      <c r="AH433" s="3">
        <v>106080000</v>
      </c>
      <c r="AI433" s="3">
        <v>108160000</v>
      </c>
      <c r="AJ433" s="3">
        <v>110240000</v>
      </c>
      <c r="AK433" s="3">
        <v>112320000</v>
      </c>
      <c r="AL433" s="3">
        <v>114400000</v>
      </c>
      <c r="AM433" s="3">
        <v>116480000</v>
      </c>
      <c r="AN433" s="3">
        <v>118560000</v>
      </c>
      <c r="AO433" s="3">
        <v>120640000</v>
      </c>
      <c r="AP433" s="3">
        <v>122720000</v>
      </c>
      <c r="AQ433" s="3">
        <v>124800000</v>
      </c>
      <c r="AR433" s="3">
        <v>126880000</v>
      </c>
      <c r="AS433" s="3">
        <v>128960000</v>
      </c>
      <c r="AT433" s="3">
        <v>131040000</v>
      </c>
      <c r="AU433" s="3">
        <v>133120000</v>
      </c>
      <c r="AV433" s="3">
        <v>135200000</v>
      </c>
      <c r="AW433" s="3">
        <v>137280000</v>
      </c>
      <c r="AX433" s="3">
        <v>139360000</v>
      </c>
      <c r="AY433" s="3">
        <v>141440000</v>
      </c>
      <c r="AZ433" s="3">
        <v>143520000</v>
      </c>
      <c r="BA433" s="4">
        <v>145600000</v>
      </c>
    </row>
    <row r="434" spans="1:53" x14ac:dyDescent="0.25">
      <c r="A434" s="2" t="s">
        <v>4</v>
      </c>
      <c r="B434" s="2" t="s">
        <v>594</v>
      </c>
      <c r="C434" s="3">
        <v>0</v>
      </c>
      <c r="D434" s="3">
        <v>41600000</v>
      </c>
      <c r="E434" s="3">
        <v>43680000</v>
      </c>
      <c r="F434" s="3">
        <v>45760000</v>
      </c>
      <c r="G434" s="3">
        <v>47840000</v>
      </c>
      <c r="H434" s="3">
        <v>49920000</v>
      </c>
      <c r="I434" s="3">
        <v>52000000</v>
      </c>
      <c r="J434" s="3">
        <v>54080000</v>
      </c>
      <c r="K434" s="3">
        <v>56160000</v>
      </c>
      <c r="L434" s="3">
        <v>58240000</v>
      </c>
      <c r="M434" s="3">
        <v>60320000</v>
      </c>
      <c r="N434" s="3">
        <v>62400000</v>
      </c>
      <c r="O434" s="3">
        <v>64480000</v>
      </c>
      <c r="P434" s="3">
        <v>66560000</v>
      </c>
      <c r="Q434" s="3">
        <v>68640000</v>
      </c>
      <c r="R434" s="3">
        <v>70720000</v>
      </c>
      <c r="S434" s="3">
        <v>72800000</v>
      </c>
      <c r="T434" s="3">
        <v>74880000</v>
      </c>
      <c r="U434" s="3">
        <v>76960000</v>
      </c>
      <c r="V434" s="3">
        <v>79040000</v>
      </c>
      <c r="W434" s="3">
        <v>81120000</v>
      </c>
      <c r="X434" s="3">
        <v>83200000</v>
      </c>
      <c r="Y434" s="3">
        <v>85280000</v>
      </c>
      <c r="Z434" s="3">
        <v>87360000</v>
      </c>
      <c r="AA434" s="3">
        <v>89440000</v>
      </c>
      <c r="AB434" s="3">
        <v>91520000</v>
      </c>
      <c r="AC434" s="3">
        <v>93600000</v>
      </c>
      <c r="AD434" s="3">
        <v>95680000</v>
      </c>
      <c r="AE434" s="3">
        <v>97760000</v>
      </c>
      <c r="AF434" s="3">
        <v>99840000</v>
      </c>
      <c r="AG434" s="3">
        <v>101920000</v>
      </c>
      <c r="AH434" s="3">
        <v>104000000</v>
      </c>
      <c r="AI434" s="3">
        <v>106080000</v>
      </c>
      <c r="AJ434" s="3">
        <v>108160000</v>
      </c>
      <c r="AK434" s="3">
        <v>110240000</v>
      </c>
      <c r="AL434" s="3">
        <v>112320000</v>
      </c>
      <c r="AM434" s="3">
        <v>114400000</v>
      </c>
      <c r="AN434" s="3">
        <v>116480000</v>
      </c>
      <c r="AO434" s="3">
        <v>118560000</v>
      </c>
      <c r="AP434" s="3">
        <v>120640000</v>
      </c>
      <c r="AQ434" s="3">
        <v>122720000</v>
      </c>
      <c r="AR434" s="3">
        <v>124800000</v>
      </c>
      <c r="AS434" s="3">
        <v>126880000</v>
      </c>
      <c r="AT434" s="3">
        <v>128960000</v>
      </c>
      <c r="AU434" s="3">
        <v>131040000</v>
      </c>
      <c r="AV434" s="3">
        <v>133120000</v>
      </c>
      <c r="AW434" s="3">
        <v>135200000</v>
      </c>
      <c r="AX434" s="3">
        <v>137280000</v>
      </c>
      <c r="AY434" s="3">
        <v>139360000</v>
      </c>
      <c r="AZ434" s="3">
        <v>141440000</v>
      </c>
      <c r="BA434" s="4">
        <v>143520000</v>
      </c>
    </row>
    <row r="435" spans="1:53" x14ac:dyDescent="0.25">
      <c r="A435" s="2" t="s">
        <v>5</v>
      </c>
      <c r="B435" s="2" t="s">
        <v>594</v>
      </c>
      <c r="C435" s="6">
        <v>4.7209999999999998E-4</v>
      </c>
      <c r="D435" s="6">
        <v>5.3200000000000003E-4</v>
      </c>
      <c r="E435" s="6">
        <v>6.4760000000000002E-4</v>
      </c>
      <c r="F435" s="6">
        <v>7.5799999999999999E-4</v>
      </c>
      <c r="G435" s="6">
        <v>8.6379999999999996E-4</v>
      </c>
      <c r="H435" s="6">
        <v>9.6529999999999999E-4</v>
      </c>
      <c r="I435" s="6">
        <v>1.0629999999999999E-3</v>
      </c>
      <c r="J435" s="6">
        <v>1.1570999999999999E-3</v>
      </c>
      <c r="K435" s="6">
        <v>1.248E-3</v>
      </c>
      <c r="L435" s="6">
        <v>1.3358999999999999E-3</v>
      </c>
      <c r="M435" s="6">
        <v>1.421E-3</v>
      </c>
      <c r="N435" s="6">
        <v>1.5035999999999999E-3</v>
      </c>
      <c r="O435" s="6">
        <v>1.5837E-3</v>
      </c>
      <c r="P435" s="6">
        <v>1.6615999999999998E-3</v>
      </c>
      <c r="Q435" s="6">
        <v>1.7374999999999999E-3</v>
      </c>
      <c r="R435" s="6">
        <v>1.8113999999999999E-3</v>
      </c>
      <c r="S435" s="6">
        <v>1.8833999999999999E-3</v>
      </c>
      <c r="T435" s="6">
        <v>1.9537999999999999E-3</v>
      </c>
      <c r="U435" s="6">
        <v>2.0225E-3</v>
      </c>
      <c r="V435" s="6">
        <v>2.0896000000000001E-3</v>
      </c>
      <c r="W435" s="6">
        <v>2.1552999999999998E-3</v>
      </c>
      <c r="X435" s="6">
        <v>2.2196999999999998E-3</v>
      </c>
      <c r="Y435" s="6">
        <v>2.2826999999999999E-3</v>
      </c>
      <c r="Z435" s="6">
        <v>2.3444999999999998E-3</v>
      </c>
      <c r="AA435" s="6">
        <v>2.4050999999999999E-3</v>
      </c>
      <c r="AB435" s="6">
        <v>2.4646E-3</v>
      </c>
      <c r="AC435" s="6">
        <v>2.5230000000000001E-3</v>
      </c>
      <c r="AD435" s="6">
        <v>2.5804000000000001E-3</v>
      </c>
      <c r="AE435" s="6">
        <v>2.6367999999999999E-3</v>
      </c>
      <c r="AF435" s="6">
        <v>2.6922000000000001E-3</v>
      </c>
      <c r="AG435" s="6">
        <v>2.7467999999999998E-3</v>
      </c>
      <c r="AH435" s="6">
        <v>2.8005E-3</v>
      </c>
      <c r="AI435" s="6">
        <v>2.8533999999999999E-3</v>
      </c>
      <c r="AJ435" s="6">
        <v>2.9054999999999997E-3</v>
      </c>
      <c r="AK435" s="6">
        <v>2.9567999999999999E-3</v>
      </c>
      <c r="AL435" s="6">
        <v>3.0073999999999999E-3</v>
      </c>
      <c r="AM435" s="6">
        <v>3.0572999999999998E-3</v>
      </c>
      <c r="AN435" s="6">
        <v>3.1064999999999999E-3</v>
      </c>
      <c r="AO435" s="6">
        <v>3.1549999999999998E-3</v>
      </c>
      <c r="AP435" s="6">
        <v>3.2028999999999998E-3</v>
      </c>
      <c r="AQ435" s="6">
        <v>3.2502E-3</v>
      </c>
      <c r="AR435" s="6">
        <v>3.2968999999999997E-3</v>
      </c>
      <c r="AS435" s="6">
        <v>3.3430000000000001E-3</v>
      </c>
      <c r="AT435" s="6">
        <v>3.3885999999999999E-3</v>
      </c>
      <c r="AU435" s="6">
        <v>3.4335999999999998E-3</v>
      </c>
      <c r="AV435" s="6">
        <v>3.4781E-3</v>
      </c>
      <c r="AW435" s="6">
        <v>3.5220999999999998E-3</v>
      </c>
      <c r="AX435" s="6">
        <v>3.5655999999999999E-3</v>
      </c>
      <c r="AY435" s="6">
        <v>3.6086E-3</v>
      </c>
      <c r="AZ435" s="6">
        <v>3.6511999999999998E-3</v>
      </c>
      <c r="BA435" s="6">
        <v>3.6932999999999996E-3</v>
      </c>
    </row>
    <row r="436" spans="1:53" x14ac:dyDescent="0.25">
      <c r="A436" s="2" t="s">
        <v>2</v>
      </c>
      <c r="B436" s="2" t="s">
        <v>595</v>
      </c>
      <c r="C436" s="3">
        <v>29000000</v>
      </c>
      <c r="D436" s="3">
        <v>30450000</v>
      </c>
      <c r="E436" s="3">
        <v>31900000.000000004</v>
      </c>
      <c r="F436" s="3">
        <v>33349999.999999996</v>
      </c>
      <c r="G436" s="3">
        <v>34800000</v>
      </c>
      <c r="H436" s="3">
        <v>36250000</v>
      </c>
      <c r="I436" s="3">
        <v>37700000</v>
      </c>
      <c r="J436" s="3">
        <v>39150000</v>
      </c>
      <c r="K436" s="3">
        <v>40600000</v>
      </c>
      <c r="L436" s="3">
        <v>42050000</v>
      </c>
      <c r="M436" s="3">
        <v>43500000</v>
      </c>
      <c r="N436" s="3">
        <v>44950000</v>
      </c>
      <c r="O436" s="3">
        <v>46400000</v>
      </c>
      <c r="P436" s="3">
        <v>47850000</v>
      </c>
      <c r="Q436" s="3">
        <v>49300000</v>
      </c>
      <c r="R436" s="3">
        <v>50750000</v>
      </c>
      <c r="S436" s="3">
        <v>52200000</v>
      </c>
      <c r="T436" s="3">
        <v>53650000</v>
      </c>
      <c r="U436" s="3">
        <v>55100000</v>
      </c>
      <c r="V436" s="3">
        <v>56550000</v>
      </c>
      <c r="W436" s="3">
        <v>58000000</v>
      </c>
      <c r="X436" s="3">
        <v>59449999.999999993</v>
      </c>
      <c r="Y436" s="3">
        <v>60900000</v>
      </c>
      <c r="Z436" s="3">
        <v>62350000</v>
      </c>
      <c r="AA436" s="3">
        <v>63800000.000000007</v>
      </c>
      <c r="AB436" s="3">
        <v>65250000</v>
      </c>
      <c r="AC436" s="3">
        <v>66699999.999999993</v>
      </c>
      <c r="AD436" s="3">
        <v>68150000</v>
      </c>
      <c r="AE436" s="3">
        <v>69600000</v>
      </c>
      <c r="AF436" s="3">
        <v>71050000</v>
      </c>
      <c r="AG436" s="3">
        <v>72500000</v>
      </c>
      <c r="AH436" s="3">
        <v>73950000</v>
      </c>
      <c r="AI436" s="3">
        <v>75400000</v>
      </c>
      <c r="AJ436" s="3">
        <v>76850000</v>
      </c>
      <c r="AK436" s="3">
        <v>78300000</v>
      </c>
      <c r="AL436" s="3">
        <v>79750000</v>
      </c>
      <c r="AM436" s="3">
        <v>81200000</v>
      </c>
      <c r="AN436" s="3">
        <v>82650000</v>
      </c>
      <c r="AO436" s="3">
        <v>84100000</v>
      </c>
      <c r="AP436" s="3">
        <v>85550000</v>
      </c>
      <c r="AQ436" s="3">
        <v>87000000</v>
      </c>
      <c r="AR436" s="3">
        <v>88450000</v>
      </c>
      <c r="AS436" s="3">
        <v>89900000</v>
      </c>
      <c r="AT436" s="3">
        <v>91350000</v>
      </c>
      <c r="AU436" s="3">
        <v>92800000</v>
      </c>
      <c r="AV436" s="3">
        <v>94250000</v>
      </c>
      <c r="AW436" s="3">
        <v>95700000</v>
      </c>
      <c r="AX436" s="3">
        <v>97150000</v>
      </c>
      <c r="AY436" s="3">
        <v>98600000</v>
      </c>
      <c r="AZ436" s="3">
        <v>100050000</v>
      </c>
      <c r="BA436" s="4">
        <v>101500000</v>
      </c>
    </row>
    <row r="437" spans="1:53" x14ac:dyDescent="0.25">
      <c r="A437" s="2" t="s">
        <v>4</v>
      </c>
      <c r="B437" s="2" t="s">
        <v>595</v>
      </c>
      <c r="C437" s="3">
        <v>0</v>
      </c>
      <c r="D437" s="3">
        <v>29000000</v>
      </c>
      <c r="E437" s="3">
        <v>30450000</v>
      </c>
      <c r="F437" s="3">
        <v>31900000.000000004</v>
      </c>
      <c r="G437" s="3">
        <v>33349999.999999996</v>
      </c>
      <c r="H437" s="3">
        <v>34800000</v>
      </c>
      <c r="I437" s="3">
        <v>36250000</v>
      </c>
      <c r="J437" s="3">
        <v>37700000</v>
      </c>
      <c r="K437" s="3">
        <v>39150000</v>
      </c>
      <c r="L437" s="3">
        <v>40600000</v>
      </c>
      <c r="M437" s="3">
        <v>42050000</v>
      </c>
      <c r="N437" s="3">
        <v>43500000</v>
      </c>
      <c r="O437" s="3">
        <v>44950000</v>
      </c>
      <c r="P437" s="3">
        <v>46400000</v>
      </c>
      <c r="Q437" s="3">
        <v>47850000</v>
      </c>
      <c r="R437" s="3">
        <v>49300000</v>
      </c>
      <c r="S437" s="3">
        <v>50750000</v>
      </c>
      <c r="T437" s="3">
        <v>52200000</v>
      </c>
      <c r="U437" s="3">
        <v>53650000</v>
      </c>
      <c r="V437" s="3">
        <v>55100000</v>
      </c>
      <c r="W437" s="3">
        <v>56550000</v>
      </c>
      <c r="X437" s="3">
        <v>58000000</v>
      </c>
      <c r="Y437" s="3">
        <v>59449999.999999993</v>
      </c>
      <c r="Z437" s="3">
        <v>60900000</v>
      </c>
      <c r="AA437" s="3">
        <v>62350000</v>
      </c>
      <c r="AB437" s="3">
        <v>63800000.000000007</v>
      </c>
      <c r="AC437" s="3">
        <v>65250000</v>
      </c>
      <c r="AD437" s="3">
        <v>66699999.999999993</v>
      </c>
      <c r="AE437" s="3">
        <v>68150000</v>
      </c>
      <c r="AF437" s="3">
        <v>69600000</v>
      </c>
      <c r="AG437" s="3">
        <v>71050000</v>
      </c>
      <c r="AH437" s="3">
        <v>72500000</v>
      </c>
      <c r="AI437" s="3">
        <v>73950000</v>
      </c>
      <c r="AJ437" s="3">
        <v>75400000</v>
      </c>
      <c r="AK437" s="3">
        <v>76850000</v>
      </c>
      <c r="AL437" s="3">
        <v>78300000</v>
      </c>
      <c r="AM437" s="3">
        <v>79750000</v>
      </c>
      <c r="AN437" s="3">
        <v>81200000</v>
      </c>
      <c r="AO437" s="3">
        <v>82650000</v>
      </c>
      <c r="AP437" s="3">
        <v>84100000</v>
      </c>
      <c r="AQ437" s="3">
        <v>85550000</v>
      </c>
      <c r="AR437" s="3">
        <v>87000000</v>
      </c>
      <c r="AS437" s="3">
        <v>88450000</v>
      </c>
      <c r="AT437" s="3">
        <v>89900000</v>
      </c>
      <c r="AU437" s="3">
        <v>91350000</v>
      </c>
      <c r="AV437" s="3">
        <v>92800000</v>
      </c>
      <c r="AW437" s="3">
        <v>94250000</v>
      </c>
      <c r="AX437" s="3">
        <v>95700000</v>
      </c>
      <c r="AY437" s="3">
        <v>97150000</v>
      </c>
      <c r="AZ437" s="3">
        <v>98600000</v>
      </c>
      <c r="BA437" s="4">
        <v>100050000</v>
      </c>
    </row>
    <row r="438" spans="1:53" x14ac:dyDescent="0.25">
      <c r="A438" s="2" t="s">
        <v>5</v>
      </c>
      <c r="B438" s="2" t="s">
        <v>595</v>
      </c>
      <c r="C438" s="6">
        <v>7.2229999999999994E-4</v>
      </c>
      <c r="D438" s="6">
        <v>8.0399999999999992E-4</v>
      </c>
      <c r="E438" s="6">
        <v>9.6159999999999995E-4</v>
      </c>
      <c r="F438" s="6">
        <v>1.1121E-3</v>
      </c>
      <c r="G438" s="6">
        <v>1.2562999999999999E-3</v>
      </c>
      <c r="H438" s="6">
        <v>1.3947E-3</v>
      </c>
      <c r="I438" s="6">
        <v>1.5279E-3</v>
      </c>
      <c r="J438" s="6">
        <v>1.6562E-3</v>
      </c>
      <c r="K438" s="6">
        <v>1.7801E-3</v>
      </c>
      <c r="L438" s="6">
        <v>1.9E-3</v>
      </c>
      <c r="M438" s="6">
        <v>2.016E-3</v>
      </c>
      <c r="N438" s="6">
        <v>2.1284999999999997E-3</v>
      </c>
      <c r="O438" s="6">
        <v>2.2377999999999999E-3</v>
      </c>
      <c r="P438" s="6">
        <v>2.3441E-3</v>
      </c>
      <c r="Q438" s="6">
        <v>2.4475E-3</v>
      </c>
      <c r="R438" s="6">
        <v>2.5482E-3</v>
      </c>
      <c r="S438" s="6">
        <v>2.6463999999999997E-3</v>
      </c>
      <c r="T438" s="6">
        <v>2.7423E-3</v>
      </c>
      <c r="U438" s="6">
        <v>2.836E-3</v>
      </c>
      <c r="V438" s="6">
        <v>2.9275999999999998E-3</v>
      </c>
      <c r="W438" s="6">
        <v>3.0171999999999998E-3</v>
      </c>
      <c r="X438" s="6">
        <v>3.1048999999999998E-3</v>
      </c>
      <c r="Y438" s="6">
        <v>3.1907999999999997E-3</v>
      </c>
      <c r="Z438" s="6">
        <v>3.2749999999999997E-3</v>
      </c>
      <c r="AA438" s="6">
        <v>3.3576999999999999E-3</v>
      </c>
      <c r="AB438" s="6">
        <v>3.4387999999999997E-3</v>
      </c>
      <c r="AC438" s="6">
        <v>3.5183999999999997E-3</v>
      </c>
      <c r="AD438" s="6">
        <v>3.5965999999999997E-3</v>
      </c>
      <c r="AE438" s="6">
        <v>3.6734999999999997E-3</v>
      </c>
      <c r="AF438" s="6">
        <v>3.7491999999999998E-3</v>
      </c>
      <c r="AG438" s="6">
        <v>3.8235999999999999E-3</v>
      </c>
      <c r="AH438" s="6">
        <v>3.8967999999999997E-3</v>
      </c>
      <c r="AI438" s="6">
        <v>3.9689E-3</v>
      </c>
      <c r="AJ438" s="6">
        <v>4.0398999999999999E-3</v>
      </c>
      <c r="AK438" s="6">
        <v>4.1098999999999997E-3</v>
      </c>
      <c r="AL438" s="6">
        <v>4.1787999999999999E-3</v>
      </c>
      <c r="AM438" s="6">
        <v>4.2468000000000002E-3</v>
      </c>
      <c r="AN438" s="6">
        <v>4.3138999999999999E-3</v>
      </c>
      <c r="AO438" s="6">
        <v>4.3800999999999996E-3</v>
      </c>
      <c r="AP438" s="6">
        <v>4.4453999999999995E-3</v>
      </c>
      <c r="AQ438" s="6">
        <v>4.5097999999999996E-3</v>
      </c>
      <c r="AR438" s="6">
        <v>4.5734999999999994E-3</v>
      </c>
      <c r="AS438" s="6">
        <v>4.6363999999999997E-3</v>
      </c>
      <c r="AT438" s="6">
        <v>4.6984999999999996E-3</v>
      </c>
      <c r="AU438" s="6">
        <v>4.7599000000000001E-3</v>
      </c>
      <c r="AV438" s="6">
        <v>4.8205000000000001E-3</v>
      </c>
      <c r="AW438" s="6">
        <v>4.8804999999999994E-3</v>
      </c>
      <c r="AX438" s="6">
        <v>4.9397999999999994E-3</v>
      </c>
      <c r="AY438" s="6">
        <v>4.9984999999999995E-3</v>
      </c>
      <c r="AZ438" s="6">
        <v>5.0565999999999996E-3</v>
      </c>
      <c r="BA438" s="6">
        <v>5.1139999999999996E-3</v>
      </c>
    </row>
    <row r="439" spans="1:53" x14ac:dyDescent="0.25">
      <c r="A439" s="2" t="s">
        <v>2</v>
      </c>
      <c r="B439" s="2" t="s">
        <v>596</v>
      </c>
      <c r="C439" s="3">
        <v>145400000</v>
      </c>
      <c r="D439" s="3">
        <v>152670000</v>
      </c>
      <c r="E439" s="3">
        <v>159940000</v>
      </c>
      <c r="F439" s="3">
        <v>167210000</v>
      </c>
      <c r="G439" s="3">
        <v>174480000</v>
      </c>
      <c r="H439" s="3">
        <v>181750000</v>
      </c>
      <c r="I439" s="3">
        <v>189020000</v>
      </c>
      <c r="J439" s="3">
        <v>196290000</v>
      </c>
      <c r="K439" s="3">
        <v>203560000</v>
      </c>
      <c r="L439" s="3">
        <v>210830000</v>
      </c>
      <c r="M439" s="3">
        <v>218100000</v>
      </c>
      <c r="N439" s="3">
        <v>225370000</v>
      </c>
      <c r="O439" s="3">
        <v>232640000</v>
      </c>
      <c r="P439" s="3">
        <v>239910000</v>
      </c>
      <c r="Q439" s="3">
        <v>247180000</v>
      </c>
      <c r="R439" s="3">
        <v>254450000</v>
      </c>
      <c r="S439" s="3">
        <v>261720000</v>
      </c>
      <c r="T439" s="3">
        <v>268990000</v>
      </c>
      <c r="U439" s="3">
        <v>276260000</v>
      </c>
      <c r="V439" s="3">
        <v>283530000</v>
      </c>
      <c r="W439" s="3">
        <v>290800000</v>
      </c>
      <c r="X439" s="3">
        <v>298070000</v>
      </c>
      <c r="Y439" s="3">
        <v>305340000</v>
      </c>
      <c r="Z439" s="3">
        <v>312610000</v>
      </c>
      <c r="AA439" s="3">
        <v>319880000</v>
      </c>
      <c r="AB439" s="3">
        <v>327150000</v>
      </c>
      <c r="AC439" s="3">
        <v>334420000</v>
      </c>
      <c r="AD439" s="3">
        <v>341690000</v>
      </c>
      <c r="AE439" s="3">
        <v>348960000</v>
      </c>
      <c r="AF439" s="3">
        <v>356230000</v>
      </c>
      <c r="AG439" s="3">
        <v>363500000</v>
      </c>
      <c r="AH439" s="3">
        <v>370770000</v>
      </c>
      <c r="AI439" s="3">
        <v>378040000</v>
      </c>
      <c r="AJ439" s="3">
        <v>385310000</v>
      </c>
      <c r="AK439" s="3">
        <v>392580000</v>
      </c>
      <c r="AL439" s="3">
        <v>399850000</v>
      </c>
      <c r="AM439" s="3">
        <v>407120000</v>
      </c>
      <c r="AN439" s="3">
        <v>414390000</v>
      </c>
      <c r="AO439" s="3">
        <v>421660000</v>
      </c>
      <c r="AP439" s="3">
        <v>428930000</v>
      </c>
      <c r="AQ439" s="3">
        <v>436200000</v>
      </c>
      <c r="AR439" s="3">
        <v>443470000</v>
      </c>
      <c r="AS439" s="3">
        <v>450740000</v>
      </c>
      <c r="AT439" s="3">
        <v>458010000</v>
      </c>
      <c r="AU439" s="3">
        <v>465280000</v>
      </c>
      <c r="AV439" s="3">
        <v>472550000</v>
      </c>
      <c r="AW439" s="3">
        <v>479820000</v>
      </c>
      <c r="AX439" s="3">
        <v>487090000</v>
      </c>
      <c r="AY439" s="3">
        <v>494360000</v>
      </c>
      <c r="AZ439" s="3">
        <v>501630000</v>
      </c>
      <c r="BA439" s="4">
        <v>508900000</v>
      </c>
    </row>
    <row r="440" spans="1:53" x14ac:dyDescent="0.25">
      <c r="A440" s="2" t="s">
        <v>4</v>
      </c>
      <c r="B440" s="2" t="s">
        <v>596</v>
      </c>
      <c r="C440" s="3">
        <v>0</v>
      </c>
      <c r="D440" s="3">
        <v>145400000</v>
      </c>
      <c r="E440" s="3">
        <v>152670000</v>
      </c>
      <c r="F440" s="3">
        <v>159940000</v>
      </c>
      <c r="G440" s="3">
        <v>167210000</v>
      </c>
      <c r="H440" s="3">
        <v>174480000</v>
      </c>
      <c r="I440" s="3">
        <v>181750000</v>
      </c>
      <c r="J440" s="3">
        <v>189020000</v>
      </c>
      <c r="K440" s="3">
        <v>196290000</v>
      </c>
      <c r="L440" s="3">
        <v>203560000</v>
      </c>
      <c r="M440" s="3">
        <v>210830000</v>
      </c>
      <c r="N440" s="3">
        <v>218100000</v>
      </c>
      <c r="O440" s="3">
        <v>225370000</v>
      </c>
      <c r="P440" s="3">
        <v>232640000</v>
      </c>
      <c r="Q440" s="3">
        <v>239910000</v>
      </c>
      <c r="R440" s="3">
        <v>247180000</v>
      </c>
      <c r="S440" s="3">
        <v>254450000</v>
      </c>
      <c r="T440" s="3">
        <v>261720000</v>
      </c>
      <c r="U440" s="3">
        <v>268990000</v>
      </c>
      <c r="V440" s="3">
        <v>276260000</v>
      </c>
      <c r="W440" s="3">
        <v>283530000</v>
      </c>
      <c r="X440" s="3">
        <v>290800000</v>
      </c>
      <c r="Y440" s="3">
        <v>298070000</v>
      </c>
      <c r="Z440" s="3">
        <v>305340000</v>
      </c>
      <c r="AA440" s="3">
        <v>312610000</v>
      </c>
      <c r="AB440" s="3">
        <v>319880000</v>
      </c>
      <c r="AC440" s="3">
        <v>327150000</v>
      </c>
      <c r="AD440" s="3">
        <v>334420000</v>
      </c>
      <c r="AE440" s="3">
        <v>341690000</v>
      </c>
      <c r="AF440" s="3">
        <v>348960000</v>
      </c>
      <c r="AG440" s="3">
        <v>356230000</v>
      </c>
      <c r="AH440" s="3">
        <v>363500000</v>
      </c>
      <c r="AI440" s="3">
        <v>370770000</v>
      </c>
      <c r="AJ440" s="3">
        <v>378040000</v>
      </c>
      <c r="AK440" s="3">
        <v>385310000</v>
      </c>
      <c r="AL440" s="3">
        <v>392580000</v>
      </c>
      <c r="AM440" s="3">
        <v>399850000</v>
      </c>
      <c r="AN440" s="3">
        <v>407120000</v>
      </c>
      <c r="AO440" s="3">
        <v>414390000</v>
      </c>
      <c r="AP440" s="3">
        <v>421660000</v>
      </c>
      <c r="AQ440" s="3">
        <v>428930000</v>
      </c>
      <c r="AR440" s="3">
        <v>436200000</v>
      </c>
      <c r="AS440" s="3">
        <v>443470000</v>
      </c>
      <c r="AT440" s="3">
        <v>450740000</v>
      </c>
      <c r="AU440" s="3">
        <v>458010000</v>
      </c>
      <c r="AV440" s="3">
        <v>465280000</v>
      </c>
      <c r="AW440" s="3">
        <v>472550000</v>
      </c>
      <c r="AX440" s="3">
        <v>479820000</v>
      </c>
      <c r="AY440" s="3">
        <v>487090000</v>
      </c>
      <c r="AZ440" s="3">
        <v>494360000</v>
      </c>
      <c r="BA440" s="4">
        <v>501630000</v>
      </c>
    </row>
    <row r="441" spans="1:53" x14ac:dyDescent="0.25">
      <c r="A441" s="2" t="s">
        <v>5</v>
      </c>
      <c r="B441" s="2" t="s">
        <v>596</v>
      </c>
      <c r="C441" s="6">
        <v>9.3169999999999993E-4</v>
      </c>
      <c r="D441" s="6">
        <v>1.0751999999999999E-3</v>
      </c>
      <c r="E441" s="6">
        <v>1.3521E-3</v>
      </c>
      <c r="F441" s="6">
        <v>1.6165999999999999E-3</v>
      </c>
      <c r="G441" s="6">
        <v>1.8698999999999999E-3</v>
      </c>
      <c r="H441" s="6">
        <v>2.1130999999999997E-3</v>
      </c>
      <c r="I441" s="6">
        <v>2.3469999999999997E-3</v>
      </c>
      <c r="J441" s="6">
        <v>2.5724999999999997E-3</v>
      </c>
      <c r="K441" s="6">
        <v>2.7900999999999998E-3</v>
      </c>
      <c r="L441" s="6">
        <v>3.0006E-3</v>
      </c>
      <c r="M441" s="6">
        <v>3.2044999999999999E-3</v>
      </c>
      <c r="N441" s="6">
        <v>3.4021999999999998E-3</v>
      </c>
      <c r="O441" s="6">
        <v>3.5941999999999997E-3</v>
      </c>
      <c r="P441" s="6">
        <v>3.7808999999999998E-3</v>
      </c>
      <c r="Q441" s="6">
        <v>3.9624999999999999E-3</v>
      </c>
      <c r="R441" s="6">
        <v>4.1395E-3</v>
      </c>
      <c r="S441" s="6">
        <v>4.3121000000000001E-3</v>
      </c>
      <c r="T441" s="6">
        <v>4.4805999999999995E-3</v>
      </c>
      <c r="U441" s="6">
        <v>4.6451000000000001E-3</v>
      </c>
      <c r="V441" s="6">
        <v>4.8059999999999995E-3</v>
      </c>
      <c r="W441" s="6">
        <v>4.9633999999999998E-3</v>
      </c>
      <c r="X441" s="6">
        <v>5.1174999999999997E-3</v>
      </c>
      <c r="Y441" s="6">
        <v>5.2683999999999995E-3</v>
      </c>
      <c r="Z441" s="6">
        <v>5.4164E-3</v>
      </c>
      <c r="AA441" s="6">
        <v>5.5615999999999999E-3</v>
      </c>
      <c r="AB441" s="6">
        <v>5.7041000000000001E-3</v>
      </c>
      <c r="AC441" s="6">
        <v>5.8439999999999994E-3</v>
      </c>
      <c r="AD441" s="6">
        <v>5.9813999999999996E-3</v>
      </c>
      <c r="AE441" s="6">
        <v>6.1164999999999995E-3</v>
      </c>
      <c r="AF441" s="6">
        <v>6.2493999999999996E-3</v>
      </c>
      <c r="AG441" s="6">
        <v>6.3800999999999997E-3</v>
      </c>
      <c r="AH441" s="6">
        <v>6.5087000000000001E-3</v>
      </c>
      <c r="AI441" s="6">
        <v>6.6353999999999996E-3</v>
      </c>
      <c r="AJ441" s="6">
        <v>6.7600999999999998E-3</v>
      </c>
      <c r="AK441" s="6">
        <v>6.8830999999999996E-3</v>
      </c>
      <c r="AL441" s="6">
        <v>7.0041999999999995E-3</v>
      </c>
      <c r="AM441" s="6">
        <v>7.1236999999999993E-3</v>
      </c>
      <c r="AN441" s="6">
        <v>7.2414999999999997E-3</v>
      </c>
      <c r="AO441" s="6">
        <v>7.3577999999999994E-3</v>
      </c>
      <c r="AP441" s="6">
        <v>7.4725E-3</v>
      </c>
      <c r="AQ441" s="6">
        <v>7.5857999999999993E-3</v>
      </c>
      <c r="AR441" s="6">
        <v>7.6975999999999998E-3</v>
      </c>
      <c r="AS441" s="6">
        <v>7.8080999999999992E-3</v>
      </c>
      <c r="AT441" s="6">
        <v>7.9171999999999992E-3</v>
      </c>
      <c r="AU441" s="6">
        <v>8.0249999999999991E-3</v>
      </c>
      <c r="AV441" s="6">
        <v>8.1315999999999992E-3</v>
      </c>
      <c r="AW441" s="6">
        <v>8.2369999999999995E-3</v>
      </c>
      <c r="AX441" s="6">
        <v>8.3412E-3</v>
      </c>
      <c r="AY441" s="6">
        <v>8.4443000000000001E-3</v>
      </c>
      <c r="AZ441" s="6">
        <v>8.5462999999999997E-3</v>
      </c>
      <c r="BA441" s="6">
        <v>8.6470999999999996E-3</v>
      </c>
    </row>
    <row r="442" spans="1:53" x14ac:dyDescent="0.25">
      <c r="A442" s="2" t="s">
        <v>2</v>
      </c>
      <c r="B442" s="2" t="s">
        <v>597</v>
      </c>
      <c r="C442" s="3">
        <v>407400000</v>
      </c>
      <c r="D442" s="3">
        <v>427770000</v>
      </c>
      <c r="E442" s="3">
        <v>448140000.00000006</v>
      </c>
      <c r="F442" s="3">
        <v>468509999.99999994</v>
      </c>
      <c r="G442" s="3">
        <v>488880000</v>
      </c>
      <c r="H442" s="3">
        <v>509250000</v>
      </c>
      <c r="I442" s="3">
        <v>529620000</v>
      </c>
      <c r="J442" s="3">
        <v>549990000</v>
      </c>
      <c r="K442" s="3">
        <v>570360000</v>
      </c>
      <c r="L442" s="3">
        <v>590730000</v>
      </c>
      <c r="M442" s="3">
        <v>611100000</v>
      </c>
      <c r="N442" s="3">
        <v>631470000</v>
      </c>
      <c r="O442" s="3">
        <v>651840000</v>
      </c>
      <c r="P442" s="3">
        <v>672210000</v>
      </c>
      <c r="Q442" s="3">
        <v>692580000</v>
      </c>
      <c r="R442" s="3">
        <v>712950000</v>
      </c>
      <c r="S442" s="3">
        <v>733320000</v>
      </c>
      <c r="T442" s="3">
        <v>753690000</v>
      </c>
      <c r="U442" s="3">
        <v>774060000</v>
      </c>
      <c r="V442" s="3">
        <v>794430000</v>
      </c>
      <c r="W442" s="3">
        <v>814800000</v>
      </c>
      <c r="X442" s="3">
        <v>835169999.99999988</v>
      </c>
      <c r="Y442" s="3">
        <v>855540000</v>
      </c>
      <c r="Z442" s="3">
        <v>875910000</v>
      </c>
      <c r="AA442" s="3">
        <v>896280000.00000012</v>
      </c>
      <c r="AB442" s="3">
        <v>916650000</v>
      </c>
      <c r="AC442" s="3">
        <v>937019999.99999988</v>
      </c>
      <c r="AD442" s="3">
        <v>957390000</v>
      </c>
      <c r="AE442" s="3">
        <v>977760000</v>
      </c>
      <c r="AF442" s="3">
        <v>998130000.00000012</v>
      </c>
      <c r="AG442" s="3">
        <v>1018500000</v>
      </c>
      <c r="AH442" s="3">
        <v>1038869999.9999999</v>
      </c>
      <c r="AI442" s="3">
        <v>1059240000</v>
      </c>
      <c r="AJ442" s="3">
        <v>1079610000</v>
      </c>
      <c r="AK442" s="3">
        <v>1099980000</v>
      </c>
      <c r="AL442" s="3">
        <v>1120350000</v>
      </c>
      <c r="AM442" s="3">
        <v>1140720000</v>
      </c>
      <c r="AN442" s="3">
        <v>1161090000</v>
      </c>
      <c r="AO442" s="3">
        <v>1181460000</v>
      </c>
      <c r="AP442" s="3">
        <v>1201830000</v>
      </c>
      <c r="AQ442" s="3">
        <v>1222200000</v>
      </c>
      <c r="AR442" s="3">
        <v>1242570000</v>
      </c>
      <c r="AS442" s="3">
        <v>1262940000</v>
      </c>
      <c r="AT442" s="3">
        <v>1283310000</v>
      </c>
      <c r="AU442" s="3">
        <v>1303680000</v>
      </c>
      <c r="AV442" s="3">
        <v>1324050000</v>
      </c>
      <c r="AW442" s="3">
        <v>1344420000</v>
      </c>
      <c r="AX442" s="3">
        <v>1364790000</v>
      </c>
      <c r="AY442" s="3">
        <v>1385160000</v>
      </c>
      <c r="AZ442" s="3">
        <v>1405530000</v>
      </c>
      <c r="BA442" s="4">
        <v>1425900000</v>
      </c>
    </row>
    <row r="443" spans="1:53" x14ac:dyDescent="0.25">
      <c r="A443" s="2" t="s">
        <v>4</v>
      </c>
      <c r="B443" s="2" t="s">
        <v>597</v>
      </c>
      <c r="C443" s="3">
        <v>0</v>
      </c>
      <c r="D443" s="3">
        <v>407400000</v>
      </c>
      <c r="E443" s="3">
        <v>427770000</v>
      </c>
      <c r="F443" s="3">
        <v>448140000.00000006</v>
      </c>
      <c r="G443" s="3">
        <v>468509999.99999994</v>
      </c>
      <c r="H443" s="3">
        <v>488880000</v>
      </c>
      <c r="I443" s="3">
        <v>509250000</v>
      </c>
      <c r="J443" s="3">
        <v>529620000</v>
      </c>
      <c r="K443" s="3">
        <v>549990000</v>
      </c>
      <c r="L443" s="3">
        <v>570360000</v>
      </c>
      <c r="M443" s="3">
        <v>590730000</v>
      </c>
      <c r="N443" s="3">
        <v>611100000</v>
      </c>
      <c r="O443" s="3">
        <v>631470000</v>
      </c>
      <c r="P443" s="3">
        <v>651840000</v>
      </c>
      <c r="Q443" s="3">
        <v>672210000</v>
      </c>
      <c r="R443" s="3">
        <v>692580000</v>
      </c>
      <c r="S443" s="3">
        <v>712950000</v>
      </c>
      <c r="T443" s="3">
        <v>733320000</v>
      </c>
      <c r="U443" s="3">
        <v>753690000</v>
      </c>
      <c r="V443" s="3">
        <v>774060000</v>
      </c>
      <c r="W443" s="3">
        <v>794430000</v>
      </c>
      <c r="X443" s="3">
        <v>814800000</v>
      </c>
      <c r="Y443" s="3">
        <v>835169999.99999988</v>
      </c>
      <c r="Z443" s="3">
        <v>855540000</v>
      </c>
      <c r="AA443" s="3">
        <v>875910000</v>
      </c>
      <c r="AB443" s="3">
        <v>896280000.00000012</v>
      </c>
      <c r="AC443" s="3">
        <v>916650000</v>
      </c>
      <c r="AD443" s="3">
        <v>937019999.99999988</v>
      </c>
      <c r="AE443" s="3">
        <v>957390000</v>
      </c>
      <c r="AF443" s="3">
        <v>977760000</v>
      </c>
      <c r="AG443" s="3">
        <v>998130000.00000012</v>
      </c>
      <c r="AH443" s="3">
        <v>1018500000</v>
      </c>
      <c r="AI443" s="3">
        <v>1038869999.9999999</v>
      </c>
      <c r="AJ443" s="3">
        <v>1059240000</v>
      </c>
      <c r="AK443" s="3">
        <v>1079610000</v>
      </c>
      <c r="AL443" s="3">
        <v>1099980000</v>
      </c>
      <c r="AM443" s="3">
        <v>1120350000</v>
      </c>
      <c r="AN443" s="3">
        <v>1140720000</v>
      </c>
      <c r="AO443" s="3">
        <v>1161090000</v>
      </c>
      <c r="AP443" s="3">
        <v>1181460000</v>
      </c>
      <c r="AQ443" s="3">
        <v>1201830000</v>
      </c>
      <c r="AR443" s="3">
        <v>1222200000</v>
      </c>
      <c r="AS443" s="3">
        <v>1242570000</v>
      </c>
      <c r="AT443" s="3">
        <v>1262940000</v>
      </c>
      <c r="AU443" s="3">
        <v>1283310000</v>
      </c>
      <c r="AV443" s="3">
        <v>1303680000</v>
      </c>
      <c r="AW443" s="3">
        <v>1324050000</v>
      </c>
      <c r="AX443" s="3">
        <v>1344420000</v>
      </c>
      <c r="AY443" s="3">
        <v>1364790000</v>
      </c>
      <c r="AZ443" s="3">
        <v>1385160000</v>
      </c>
      <c r="BA443" s="4">
        <v>1405530000</v>
      </c>
    </row>
    <row r="444" spans="1:53" x14ac:dyDescent="0.25">
      <c r="A444" s="2" t="s">
        <v>5</v>
      </c>
      <c r="B444" s="2" t="s">
        <v>597</v>
      </c>
      <c r="C444" s="6">
        <v>1.291E-3</v>
      </c>
      <c r="D444" s="6">
        <v>1.5991E-3</v>
      </c>
      <c r="E444" s="6">
        <v>2.1936E-3</v>
      </c>
      <c r="F444" s="6">
        <v>2.7615999999999999E-3</v>
      </c>
      <c r="G444" s="6">
        <v>3.3054999999999998E-3</v>
      </c>
      <c r="H444" s="6">
        <v>3.8276999999999999E-3</v>
      </c>
      <c r="I444" s="6">
        <v>4.3299999999999996E-3</v>
      </c>
      <c r="J444" s="6">
        <v>4.8141999999999994E-3</v>
      </c>
      <c r="K444" s="6">
        <v>5.2816E-3</v>
      </c>
      <c r="L444" s="6">
        <v>5.7336000000000002E-3</v>
      </c>
      <c r="M444" s="6">
        <v>6.1713999999999996E-3</v>
      </c>
      <c r="N444" s="6">
        <v>6.5959999999999994E-3</v>
      </c>
      <c r="O444" s="6">
        <v>7.0082E-3</v>
      </c>
      <c r="P444" s="6">
        <v>7.4089999999999998E-3</v>
      </c>
      <c r="Q444" s="6">
        <v>7.7990999999999998E-3</v>
      </c>
      <c r="R444" s="6">
        <v>8.1791999999999993E-3</v>
      </c>
      <c r="S444" s="6">
        <v>8.5497999999999998E-3</v>
      </c>
      <c r="T444" s="6">
        <v>8.9114999999999993E-3</v>
      </c>
      <c r="U444" s="6">
        <v>9.2648000000000001E-3</v>
      </c>
      <c r="V444" s="6">
        <v>9.6102999999999987E-3</v>
      </c>
      <c r="W444" s="6">
        <v>9.9483000000000002E-3</v>
      </c>
      <c r="X444" s="6">
        <v>1.0279199999999999E-2</v>
      </c>
      <c r="Y444" s="6">
        <v>1.0603399999999999E-2</v>
      </c>
      <c r="Z444" s="6">
        <v>1.0921199999999999E-2</v>
      </c>
      <c r="AA444" s="6">
        <v>1.1232899999999999E-2</v>
      </c>
      <c r="AB444" s="6">
        <v>1.15388E-2</v>
      </c>
      <c r="AC444" s="6">
        <v>1.1839199999999999E-2</v>
      </c>
      <c r="AD444" s="6">
        <v>1.21344E-2</v>
      </c>
      <c r="AE444" s="6">
        <v>1.24245E-2</v>
      </c>
      <c r="AF444" s="6">
        <v>1.27098E-2</v>
      </c>
      <c r="AG444" s="6">
        <v>1.2990399999999999E-2</v>
      </c>
      <c r="AH444" s="6">
        <v>1.3266699999999999E-2</v>
      </c>
      <c r="AI444" s="6">
        <v>1.35386E-2</v>
      </c>
      <c r="AJ444" s="6">
        <v>1.3806499999999999E-2</v>
      </c>
      <c r="AK444" s="6">
        <v>1.40705E-2</v>
      </c>
      <c r="AL444" s="6">
        <v>1.43307E-2</v>
      </c>
      <c r="AM444" s="6">
        <v>1.45872E-2</v>
      </c>
      <c r="AN444" s="6">
        <v>1.48402E-2</v>
      </c>
      <c r="AO444" s="6">
        <v>1.50899E-2</v>
      </c>
      <c r="AP444" s="6">
        <v>1.5336199999999999E-2</v>
      </c>
      <c r="AQ444" s="6">
        <v>1.5579399999999998E-2</v>
      </c>
      <c r="AR444" s="6">
        <v>1.58196E-2</v>
      </c>
      <c r="AS444" s="6">
        <v>1.60568E-2</v>
      </c>
      <c r="AT444" s="6">
        <v>1.6291099999999999E-2</v>
      </c>
      <c r="AU444" s="6">
        <v>1.6522699999999998E-2</v>
      </c>
      <c r="AV444" s="6">
        <v>1.6751599999999998E-2</v>
      </c>
      <c r="AW444" s="6">
        <v>1.6977900000000001E-2</v>
      </c>
      <c r="AX444" s="6">
        <v>1.72017E-2</v>
      </c>
      <c r="AY444" s="6">
        <v>1.7422999999999998E-2</v>
      </c>
      <c r="AZ444" s="6">
        <v>1.7641899999999999E-2</v>
      </c>
      <c r="BA444" s="6">
        <v>1.7858599999999999E-2</v>
      </c>
    </row>
    <row r="445" spans="1:53" x14ac:dyDescent="0.25">
      <c r="A445" s="2" t="s">
        <v>2</v>
      </c>
      <c r="B445" s="2" t="s">
        <v>598</v>
      </c>
      <c r="C445" s="3">
        <v>20000000</v>
      </c>
      <c r="D445" s="3">
        <v>21000000</v>
      </c>
      <c r="E445" s="3">
        <v>22000000</v>
      </c>
      <c r="F445" s="3">
        <v>23000000</v>
      </c>
      <c r="G445" s="3">
        <v>24000000</v>
      </c>
      <c r="H445" s="3">
        <v>25000000</v>
      </c>
      <c r="I445" s="3">
        <v>26000000</v>
      </c>
      <c r="J445" s="3">
        <v>27000000</v>
      </c>
      <c r="K445" s="3">
        <v>28000000</v>
      </c>
      <c r="L445" s="3">
        <v>29000000</v>
      </c>
      <c r="M445" s="3">
        <v>30000000</v>
      </c>
      <c r="N445" s="3">
        <v>31000000</v>
      </c>
      <c r="O445" s="3">
        <v>32000000</v>
      </c>
      <c r="P445" s="3">
        <v>33000000</v>
      </c>
      <c r="Q445" s="3">
        <v>34000000</v>
      </c>
      <c r="R445" s="3">
        <v>35000000</v>
      </c>
      <c r="S445" s="3">
        <v>36000000</v>
      </c>
      <c r="T445" s="3">
        <v>37000000</v>
      </c>
      <c r="U445" s="3">
        <v>38000000</v>
      </c>
      <c r="V445" s="3">
        <v>39000000</v>
      </c>
      <c r="W445" s="3">
        <v>40000000</v>
      </c>
      <c r="X445" s="3">
        <v>41000000</v>
      </c>
      <c r="Y445" s="3">
        <v>42000000</v>
      </c>
      <c r="Z445" s="3">
        <v>43000000</v>
      </c>
      <c r="AA445" s="3">
        <v>44000000</v>
      </c>
      <c r="AB445" s="3">
        <v>45000000</v>
      </c>
      <c r="AC445" s="3">
        <v>46000000</v>
      </c>
      <c r="AD445" s="3">
        <v>47000000</v>
      </c>
      <c r="AE445" s="3">
        <v>48000000</v>
      </c>
      <c r="AF445" s="3">
        <v>49000000</v>
      </c>
      <c r="AG445" s="3">
        <v>50000000</v>
      </c>
      <c r="AH445" s="3">
        <v>51000000</v>
      </c>
      <c r="AI445" s="3">
        <v>52000000</v>
      </c>
      <c r="AJ445" s="3">
        <v>53000000</v>
      </c>
      <c r="AK445" s="3">
        <v>54000000</v>
      </c>
      <c r="AL445" s="3">
        <v>55000000</v>
      </c>
      <c r="AM445" s="3">
        <v>56000000</v>
      </c>
      <c r="AN445" s="3">
        <v>57000000</v>
      </c>
      <c r="AO445" s="3">
        <v>58000000</v>
      </c>
      <c r="AP445" s="3">
        <v>59000000</v>
      </c>
      <c r="AQ445" s="3">
        <v>60000000</v>
      </c>
      <c r="AR445" s="3">
        <v>61000000</v>
      </c>
      <c r="AS445" s="3">
        <v>62000000</v>
      </c>
      <c r="AT445" s="3">
        <v>63000000</v>
      </c>
      <c r="AU445" s="3">
        <v>64000000</v>
      </c>
      <c r="AV445" s="3">
        <v>65000000</v>
      </c>
      <c r="AW445" s="3">
        <v>66000000</v>
      </c>
      <c r="AX445" s="3">
        <v>67000000</v>
      </c>
      <c r="AY445" s="3">
        <v>68000000</v>
      </c>
      <c r="AZ445" s="3">
        <v>69000000</v>
      </c>
      <c r="BA445" s="4">
        <v>70000000</v>
      </c>
    </row>
    <row r="446" spans="1:53" x14ac:dyDescent="0.25">
      <c r="A446" s="2" t="s">
        <v>4</v>
      </c>
      <c r="B446" s="2" t="s">
        <v>598</v>
      </c>
      <c r="C446" s="3">
        <v>0</v>
      </c>
      <c r="D446" s="3">
        <v>20000000</v>
      </c>
      <c r="E446" s="3">
        <v>21000000</v>
      </c>
      <c r="F446" s="3">
        <v>22000000</v>
      </c>
      <c r="G446" s="3">
        <v>23000000</v>
      </c>
      <c r="H446" s="3">
        <v>24000000</v>
      </c>
      <c r="I446" s="3">
        <v>25000000</v>
      </c>
      <c r="J446" s="3">
        <v>26000000</v>
      </c>
      <c r="K446" s="3">
        <v>27000000</v>
      </c>
      <c r="L446" s="3">
        <v>28000000</v>
      </c>
      <c r="M446" s="3">
        <v>29000000</v>
      </c>
      <c r="N446" s="3">
        <v>30000000</v>
      </c>
      <c r="O446" s="3">
        <v>31000000</v>
      </c>
      <c r="P446" s="3">
        <v>32000000</v>
      </c>
      <c r="Q446" s="3">
        <v>33000000</v>
      </c>
      <c r="R446" s="3">
        <v>34000000</v>
      </c>
      <c r="S446" s="3">
        <v>35000000</v>
      </c>
      <c r="T446" s="3">
        <v>36000000</v>
      </c>
      <c r="U446" s="3">
        <v>37000000</v>
      </c>
      <c r="V446" s="3">
        <v>38000000</v>
      </c>
      <c r="W446" s="3">
        <v>39000000</v>
      </c>
      <c r="X446" s="3">
        <v>40000000</v>
      </c>
      <c r="Y446" s="3">
        <v>41000000</v>
      </c>
      <c r="Z446" s="3">
        <v>42000000</v>
      </c>
      <c r="AA446" s="3">
        <v>43000000</v>
      </c>
      <c r="AB446" s="3">
        <v>44000000</v>
      </c>
      <c r="AC446" s="3">
        <v>45000000</v>
      </c>
      <c r="AD446" s="3">
        <v>46000000</v>
      </c>
      <c r="AE446" s="3">
        <v>47000000</v>
      </c>
      <c r="AF446" s="3">
        <v>48000000</v>
      </c>
      <c r="AG446" s="3">
        <v>49000000</v>
      </c>
      <c r="AH446" s="3">
        <v>50000000</v>
      </c>
      <c r="AI446" s="3">
        <v>51000000</v>
      </c>
      <c r="AJ446" s="3">
        <v>52000000</v>
      </c>
      <c r="AK446" s="3">
        <v>53000000</v>
      </c>
      <c r="AL446" s="3">
        <v>54000000</v>
      </c>
      <c r="AM446" s="3">
        <v>55000000</v>
      </c>
      <c r="AN446" s="3">
        <v>56000000</v>
      </c>
      <c r="AO446" s="3">
        <v>57000000</v>
      </c>
      <c r="AP446" s="3">
        <v>58000000</v>
      </c>
      <c r="AQ446" s="3">
        <v>59000000</v>
      </c>
      <c r="AR446" s="3">
        <v>60000000</v>
      </c>
      <c r="AS446" s="3">
        <v>61000000</v>
      </c>
      <c r="AT446" s="3">
        <v>62000000</v>
      </c>
      <c r="AU446" s="3">
        <v>63000000</v>
      </c>
      <c r="AV446" s="3">
        <v>64000000</v>
      </c>
      <c r="AW446" s="3">
        <v>65000000</v>
      </c>
      <c r="AX446" s="3">
        <v>66000000</v>
      </c>
      <c r="AY446" s="3">
        <v>67000000</v>
      </c>
      <c r="AZ446" s="3">
        <v>68000000</v>
      </c>
      <c r="BA446" s="4">
        <v>69000000</v>
      </c>
    </row>
    <row r="447" spans="1:53" x14ac:dyDescent="0.25">
      <c r="A447" s="2" t="s">
        <v>5</v>
      </c>
      <c r="B447" s="2" t="s">
        <v>598</v>
      </c>
      <c r="C447" s="6">
        <v>5.79E-3</v>
      </c>
      <c r="D447" s="6">
        <v>5.9991999999999997E-3</v>
      </c>
      <c r="E447" s="6">
        <v>6.4027999999999993E-3</v>
      </c>
      <c r="F447" s="6">
        <v>6.7884E-3</v>
      </c>
      <c r="G447" s="6">
        <v>7.1576000000000001E-3</v>
      </c>
      <c r="H447" s="6">
        <v>7.5120999999999999E-3</v>
      </c>
      <c r="I447" s="6">
        <v>7.8531E-3</v>
      </c>
      <c r="J447" s="6">
        <v>8.1817999999999995E-3</v>
      </c>
      <c r="K447" s="6">
        <v>8.4992000000000002E-3</v>
      </c>
      <c r="L447" s="6">
        <v>8.8059999999999996E-3</v>
      </c>
      <c r="M447" s="6">
        <v>9.1031999999999988E-3</v>
      </c>
      <c r="N447" s="6">
        <v>9.3914999999999988E-3</v>
      </c>
      <c r="O447" s="6">
        <v>9.671299999999999E-3</v>
      </c>
      <c r="P447" s="6">
        <v>9.9433999999999998E-3</v>
      </c>
      <c r="Q447" s="6">
        <v>1.0208199999999999E-2</v>
      </c>
      <c r="R447" s="6">
        <v>1.04662E-2</v>
      </c>
      <c r="S447" s="6">
        <v>1.07178E-2</v>
      </c>
      <c r="T447" s="6">
        <v>1.09634E-2</v>
      </c>
      <c r="U447" s="6">
        <v>1.1203299999999999E-2</v>
      </c>
      <c r="V447" s="6">
        <v>1.14378E-2</v>
      </c>
      <c r="W447" s="6">
        <v>1.16673E-2</v>
      </c>
      <c r="X447" s="6">
        <v>1.1891899999999999E-2</v>
      </c>
      <c r="Y447" s="6">
        <v>1.2112E-2</v>
      </c>
      <c r="Z447" s="6">
        <v>1.2327699999999999E-2</v>
      </c>
      <c r="AA447" s="6">
        <v>1.25393E-2</v>
      </c>
      <c r="AB447" s="6">
        <v>1.2747E-2</v>
      </c>
      <c r="AC447" s="6">
        <v>1.2950999999999999E-2</v>
      </c>
      <c r="AD447" s="6">
        <v>1.3151399999999999E-2</v>
      </c>
      <c r="AE447" s="6">
        <v>1.3348299999999999E-2</v>
      </c>
      <c r="AF447" s="6">
        <v>1.3542E-2</v>
      </c>
      <c r="AG447" s="6">
        <v>1.37325E-2</v>
      </c>
      <c r="AH447" s="6">
        <v>1.392E-2</v>
      </c>
      <c r="AI447" s="6">
        <v>1.41047E-2</v>
      </c>
      <c r="AJ447" s="6">
        <v>1.4286499999999999E-2</v>
      </c>
      <c r="AK447" s="6">
        <v>1.44657E-2</v>
      </c>
      <c r="AL447" s="6">
        <v>1.46424E-2</v>
      </c>
      <c r="AM447" s="6">
        <v>1.48165E-2</v>
      </c>
      <c r="AN447" s="6">
        <v>1.49883E-2</v>
      </c>
      <c r="AO447" s="6">
        <v>1.5157799999999999E-2</v>
      </c>
      <c r="AP447" s="6">
        <v>1.5325E-2</v>
      </c>
      <c r="AQ447" s="6">
        <v>1.54901E-2</v>
      </c>
      <c r="AR447" s="6">
        <v>1.56531E-2</v>
      </c>
      <c r="AS447" s="6">
        <v>1.58142E-2</v>
      </c>
      <c r="AT447" s="6">
        <v>1.5973299999999999E-2</v>
      </c>
      <c r="AU447" s="6">
        <v>1.6130499999999999E-2</v>
      </c>
      <c r="AV447" s="6">
        <v>1.6285899999999999E-2</v>
      </c>
      <c r="AW447" s="6">
        <v>1.6439499999999999E-2</v>
      </c>
      <c r="AX447" s="6">
        <v>1.6591399999999999E-2</v>
      </c>
      <c r="AY447" s="6">
        <v>1.6741699999999998E-2</v>
      </c>
      <c r="AZ447" s="6">
        <v>1.68903E-2</v>
      </c>
      <c r="BA447" s="6">
        <v>1.7037399999999998E-2</v>
      </c>
    </row>
    <row r="448" spans="1:53" x14ac:dyDescent="0.25">
      <c r="A448" s="2" t="s">
        <v>2</v>
      </c>
      <c r="B448" s="2" t="s">
        <v>599</v>
      </c>
      <c r="C448" s="3">
        <v>20000000</v>
      </c>
      <c r="D448" s="3">
        <v>21000000</v>
      </c>
      <c r="E448" s="3">
        <v>22000000</v>
      </c>
      <c r="F448" s="3">
        <v>23000000</v>
      </c>
      <c r="G448" s="3">
        <v>24000000</v>
      </c>
      <c r="H448" s="3">
        <v>25000000</v>
      </c>
      <c r="I448" s="3">
        <v>26000000</v>
      </c>
      <c r="J448" s="3">
        <v>27000000</v>
      </c>
      <c r="K448" s="3">
        <v>28000000</v>
      </c>
      <c r="L448" s="3">
        <v>29000000</v>
      </c>
      <c r="M448" s="3">
        <v>30000000</v>
      </c>
      <c r="N448" s="3">
        <v>31000000</v>
      </c>
      <c r="O448" s="3">
        <v>32000000</v>
      </c>
      <c r="P448" s="3">
        <v>33000000</v>
      </c>
      <c r="Q448" s="3">
        <v>34000000</v>
      </c>
      <c r="R448" s="3">
        <v>35000000</v>
      </c>
      <c r="S448" s="3">
        <v>36000000</v>
      </c>
      <c r="T448" s="3">
        <v>37000000</v>
      </c>
      <c r="U448" s="3">
        <v>38000000</v>
      </c>
      <c r="V448" s="3">
        <v>39000000</v>
      </c>
      <c r="W448" s="3">
        <v>40000000</v>
      </c>
      <c r="X448" s="3">
        <v>41000000</v>
      </c>
      <c r="Y448" s="3">
        <v>42000000</v>
      </c>
      <c r="Z448" s="3">
        <v>43000000</v>
      </c>
      <c r="AA448" s="3">
        <v>44000000</v>
      </c>
      <c r="AB448" s="3">
        <v>45000000</v>
      </c>
      <c r="AC448" s="3">
        <v>46000000</v>
      </c>
      <c r="AD448" s="3">
        <v>47000000</v>
      </c>
      <c r="AE448" s="3">
        <v>48000000</v>
      </c>
      <c r="AF448" s="3">
        <v>49000000</v>
      </c>
      <c r="AG448" s="3">
        <v>50000000</v>
      </c>
      <c r="AH448" s="3">
        <v>51000000</v>
      </c>
      <c r="AI448" s="3">
        <v>52000000</v>
      </c>
      <c r="AJ448" s="3">
        <v>53000000</v>
      </c>
      <c r="AK448" s="3">
        <v>54000000</v>
      </c>
      <c r="AL448" s="3">
        <v>55000000</v>
      </c>
      <c r="AM448" s="3">
        <v>56000000</v>
      </c>
      <c r="AN448" s="3">
        <v>57000000</v>
      </c>
      <c r="AO448" s="3">
        <v>58000000</v>
      </c>
      <c r="AP448" s="3">
        <v>59000000</v>
      </c>
      <c r="AQ448" s="3">
        <v>60000000</v>
      </c>
      <c r="AR448" s="3">
        <v>61000000</v>
      </c>
      <c r="AS448" s="3">
        <v>62000000</v>
      </c>
      <c r="AT448" s="3">
        <v>63000000</v>
      </c>
      <c r="AU448" s="3">
        <v>64000000</v>
      </c>
      <c r="AV448" s="3">
        <v>65000000</v>
      </c>
      <c r="AW448" s="3">
        <v>66000000</v>
      </c>
      <c r="AX448" s="3">
        <v>67000000</v>
      </c>
      <c r="AY448" s="3">
        <v>68000000</v>
      </c>
      <c r="AZ448" s="3">
        <v>69000000</v>
      </c>
      <c r="BA448" s="4">
        <v>70000000</v>
      </c>
    </row>
    <row r="449" spans="1:53" x14ac:dyDescent="0.25">
      <c r="A449" s="2" t="s">
        <v>4</v>
      </c>
      <c r="B449" s="2" t="s">
        <v>599</v>
      </c>
      <c r="C449" s="3">
        <v>0</v>
      </c>
      <c r="D449" s="3">
        <v>20000000</v>
      </c>
      <c r="E449" s="3">
        <v>21000000</v>
      </c>
      <c r="F449" s="3">
        <v>22000000</v>
      </c>
      <c r="G449" s="3">
        <v>23000000</v>
      </c>
      <c r="H449" s="3">
        <v>24000000</v>
      </c>
      <c r="I449" s="3">
        <v>25000000</v>
      </c>
      <c r="J449" s="3">
        <v>26000000</v>
      </c>
      <c r="K449" s="3">
        <v>27000000</v>
      </c>
      <c r="L449" s="3">
        <v>28000000</v>
      </c>
      <c r="M449" s="3">
        <v>29000000</v>
      </c>
      <c r="N449" s="3">
        <v>30000000</v>
      </c>
      <c r="O449" s="3">
        <v>31000000</v>
      </c>
      <c r="P449" s="3">
        <v>32000000</v>
      </c>
      <c r="Q449" s="3">
        <v>33000000</v>
      </c>
      <c r="R449" s="3">
        <v>34000000</v>
      </c>
      <c r="S449" s="3">
        <v>35000000</v>
      </c>
      <c r="T449" s="3">
        <v>36000000</v>
      </c>
      <c r="U449" s="3">
        <v>37000000</v>
      </c>
      <c r="V449" s="3">
        <v>38000000</v>
      </c>
      <c r="W449" s="3">
        <v>39000000</v>
      </c>
      <c r="X449" s="3">
        <v>40000000</v>
      </c>
      <c r="Y449" s="3">
        <v>41000000</v>
      </c>
      <c r="Z449" s="3">
        <v>42000000</v>
      </c>
      <c r="AA449" s="3">
        <v>43000000</v>
      </c>
      <c r="AB449" s="3">
        <v>44000000</v>
      </c>
      <c r="AC449" s="3">
        <v>45000000</v>
      </c>
      <c r="AD449" s="3">
        <v>46000000</v>
      </c>
      <c r="AE449" s="3">
        <v>47000000</v>
      </c>
      <c r="AF449" s="3">
        <v>48000000</v>
      </c>
      <c r="AG449" s="3">
        <v>49000000</v>
      </c>
      <c r="AH449" s="3">
        <v>50000000</v>
      </c>
      <c r="AI449" s="3">
        <v>51000000</v>
      </c>
      <c r="AJ449" s="3">
        <v>52000000</v>
      </c>
      <c r="AK449" s="3">
        <v>53000000</v>
      </c>
      <c r="AL449" s="3">
        <v>54000000</v>
      </c>
      <c r="AM449" s="3">
        <v>55000000</v>
      </c>
      <c r="AN449" s="3">
        <v>56000000</v>
      </c>
      <c r="AO449" s="3">
        <v>57000000</v>
      </c>
      <c r="AP449" s="3">
        <v>58000000</v>
      </c>
      <c r="AQ449" s="3">
        <v>59000000</v>
      </c>
      <c r="AR449" s="3">
        <v>60000000</v>
      </c>
      <c r="AS449" s="3">
        <v>61000000</v>
      </c>
      <c r="AT449" s="3">
        <v>62000000</v>
      </c>
      <c r="AU449" s="3">
        <v>63000000</v>
      </c>
      <c r="AV449" s="3">
        <v>64000000</v>
      </c>
      <c r="AW449" s="3">
        <v>65000000</v>
      </c>
      <c r="AX449" s="3">
        <v>66000000</v>
      </c>
      <c r="AY449" s="3">
        <v>67000000</v>
      </c>
      <c r="AZ449" s="3">
        <v>68000000</v>
      </c>
      <c r="BA449" s="4">
        <v>69000000</v>
      </c>
    </row>
    <row r="450" spans="1:53" x14ac:dyDescent="0.25">
      <c r="A450" s="2" t="s">
        <v>5</v>
      </c>
      <c r="B450" s="2" t="s">
        <v>599</v>
      </c>
      <c r="C450" s="6">
        <v>3.3399999999999999E-4</v>
      </c>
      <c r="D450" s="6">
        <v>3.7060000000000001E-4</v>
      </c>
      <c r="E450" s="6">
        <v>4.4119999999999999E-4</v>
      </c>
      <c r="F450" s="6">
        <v>5.086E-4</v>
      </c>
      <c r="G450" s="6">
        <v>5.7319999999999995E-4</v>
      </c>
      <c r="H450" s="6">
        <v>6.3519999999999994E-4</v>
      </c>
      <c r="I450" s="6">
        <v>6.9479999999999997E-4</v>
      </c>
      <c r="J450" s="6">
        <v>7.5230000000000002E-4</v>
      </c>
      <c r="K450" s="6">
        <v>8.0780000000000001E-4</v>
      </c>
      <c r="L450" s="6">
        <v>8.6140000000000001E-4</v>
      </c>
      <c r="M450" s="6">
        <v>9.1339999999999998E-4</v>
      </c>
      <c r="N450" s="6">
        <v>9.6380000000000001E-4</v>
      </c>
      <c r="O450" s="6">
        <v>1.0127000000000001E-3</v>
      </c>
      <c r="P450" s="6">
        <v>1.0602999999999999E-3</v>
      </c>
      <c r="Q450" s="6">
        <v>1.1065999999999999E-3</v>
      </c>
      <c r="R450" s="6">
        <v>1.1516999999999999E-3</v>
      </c>
      <c r="S450" s="6">
        <v>1.1956999999999998E-3</v>
      </c>
      <c r="T450" s="6">
        <v>1.2386999999999999E-3</v>
      </c>
      <c r="U450" s="6">
        <v>1.2806E-3</v>
      </c>
      <c r="V450" s="6">
        <v>1.3216E-3</v>
      </c>
      <c r="W450" s="6">
        <v>1.3618E-3</v>
      </c>
      <c r="X450" s="6">
        <v>1.4009999999999999E-3</v>
      </c>
      <c r="Y450" s="6">
        <v>1.4395E-3</v>
      </c>
      <c r="Z450" s="6">
        <v>1.4773E-3</v>
      </c>
      <c r="AA450" s="6">
        <v>1.5142999999999999E-3</v>
      </c>
      <c r="AB450" s="6">
        <v>1.5505999999999999E-3</v>
      </c>
      <c r="AC450" s="6">
        <v>1.5861999999999998E-3</v>
      </c>
      <c r="AD450" s="6">
        <v>1.6213E-3</v>
      </c>
      <c r="AE450" s="6">
        <v>1.6557E-3</v>
      </c>
      <c r="AF450" s="6">
        <v>1.6895999999999999E-3</v>
      </c>
      <c r="AG450" s="6">
        <v>1.7228999999999999E-3</v>
      </c>
      <c r="AH450" s="6">
        <v>1.7557E-3</v>
      </c>
      <c r="AI450" s="6">
        <v>1.7879999999999999E-3</v>
      </c>
      <c r="AJ450" s="6">
        <v>1.8197999999999999E-3</v>
      </c>
      <c r="AK450" s="6">
        <v>1.8510999999999998E-3</v>
      </c>
      <c r="AL450" s="6">
        <v>1.882E-3</v>
      </c>
      <c r="AM450" s="6">
        <v>1.9124999999999999E-3</v>
      </c>
      <c r="AN450" s="6">
        <v>1.9425E-3</v>
      </c>
      <c r="AO450" s="6">
        <v>1.9721000000000001E-3</v>
      </c>
      <c r="AP450" s="6">
        <v>2.0014E-3</v>
      </c>
      <c r="AQ450" s="6">
        <v>2.0301999999999998E-3</v>
      </c>
      <c r="AR450" s="6">
        <v>2.0587000000000001E-3</v>
      </c>
      <c r="AS450" s="6">
        <v>2.0869E-3</v>
      </c>
      <c r="AT450" s="6">
        <v>2.1146999999999997E-3</v>
      </c>
      <c r="AU450" s="6">
        <v>2.1421999999999999E-3</v>
      </c>
      <c r="AV450" s="6">
        <v>2.1693999999999997E-3</v>
      </c>
      <c r="AW450" s="6">
        <v>2.1963E-3</v>
      </c>
      <c r="AX450" s="6">
        <v>2.2228E-3</v>
      </c>
      <c r="AY450" s="6">
        <v>2.2491E-3</v>
      </c>
      <c r="AZ450" s="6">
        <v>2.2751E-3</v>
      </c>
      <c r="BA450" s="6">
        <v>2.3008E-3</v>
      </c>
    </row>
    <row r="451" spans="1:53" x14ac:dyDescent="0.25">
      <c r="A451" s="2" t="s">
        <v>2</v>
      </c>
      <c r="B451" s="2" t="s">
        <v>600</v>
      </c>
      <c r="C451" s="3">
        <v>20000000</v>
      </c>
      <c r="D451" s="3">
        <v>21000000</v>
      </c>
      <c r="E451" s="3">
        <v>22000000</v>
      </c>
      <c r="F451" s="3">
        <v>23000000</v>
      </c>
      <c r="G451" s="3">
        <v>24000000</v>
      </c>
      <c r="H451" s="3">
        <v>25000000</v>
      </c>
      <c r="I451" s="3">
        <v>26000000</v>
      </c>
      <c r="J451" s="3">
        <v>27000000</v>
      </c>
      <c r="K451" s="3">
        <v>28000000</v>
      </c>
      <c r="L451" s="3">
        <v>29000000</v>
      </c>
      <c r="M451" s="3">
        <v>30000000</v>
      </c>
      <c r="N451" s="3">
        <v>31000000</v>
      </c>
      <c r="O451" s="3">
        <v>32000000</v>
      </c>
      <c r="P451" s="3">
        <v>33000000</v>
      </c>
      <c r="Q451" s="3">
        <v>34000000</v>
      </c>
      <c r="R451" s="3">
        <v>35000000</v>
      </c>
      <c r="S451" s="3">
        <v>36000000</v>
      </c>
      <c r="T451" s="3">
        <v>37000000</v>
      </c>
      <c r="U451" s="3">
        <v>38000000</v>
      </c>
      <c r="V451" s="3">
        <v>39000000</v>
      </c>
      <c r="W451" s="3">
        <v>40000000</v>
      </c>
      <c r="X451" s="3">
        <v>41000000</v>
      </c>
      <c r="Y451" s="3">
        <v>42000000</v>
      </c>
      <c r="Z451" s="3">
        <v>43000000</v>
      </c>
      <c r="AA451" s="3">
        <v>44000000</v>
      </c>
      <c r="AB451" s="3">
        <v>45000000</v>
      </c>
      <c r="AC451" s="3">
        <v>46000000</v>
      </c>
      <c r="AD451" s="3">
        <v>47000000</v>
      </c>
      <c r="AE451" s="3">
        <v>48000000</v>
      </c>
      <c r="AF451" s="3">
        <v>49000000</v>
      </c>
      <c r="AG451" s="3">
        <v>50000000</v>
      </c>
      <c r="AH451" s="3">
        <v>51000000</v>
      </c>
      <c r="AI451" s="3">
        <v>52000000</v>
      </c>
      <c r="AJ451" s="3">
        <v>53000000</v>
      </c>
      <c r="AK451" s="3">
        <v>54000000</v>
      </c>
      <c r="AL451" s="3">
        <v>55000000</v>
      </c>
      <c r="AM451" s="3">
        <v>56000000</v>
      </c>
      <c r="AN451" s="3">
        <v>57000000</v>
      </c>
      <c r="AO451" s="3">
        <v>58000000</v>
      </c>
      <c r="AP451" s="3">
        <v>59000000</v>
      </c>
      <c r="AQ451" s="3">
        <v>60000000</v>
      </c>
      <c r="AR451" s="3">
        <v>61000000</v>
      </c>
      <c r="AS451" s="3">
        <v>62000000</v>
      </c>
      <c r="AT451" s="3">
        <v>63000000</v>
      </c>
      <c r="AU451" s="3">
        <v>64000000</v>
      </c>
      <c r="AV451" s="3">
        <v>65000000</v>
      </c>
      <c r="AW451" s="3">
        <v>66000000</v>
      </c>
      <c r="AX451" s="3">
        <v>67000000</v>
      </c>
      <c r="AY451" s="3">
        <v>68000000</v>
      </c>
      <c r="AZ451" s="3">
        <v>69000000</v>
      </c>
      <c r="BA451" s="4">
        <v>70000000</v>
      </c>
    </row>
    <row r="452" spans="1:53" x14ac:dyDescent="0.25">
      <c r="A452" s="2" t="s">
        <v>4</v>
      </c>
      <c r="B452" s="2" t="s">
        <v>600</v>
      </c>
      <c r="C452" s="3">
        <v>0</v>
      </c>
      <c r="D452" s="3">
        <v>20000000</v>
      </c>
      <c r="E452" s="3">
        <v>21000000</v>
      </c>
      <c r="F452" s="3">
        <v>22000000</v>
      </c>
      <c r="G452" s="3">
        <v>23000000</v>
      </c>
      <c r="H452" s="3">
        <v>24000000</v>
      </c>
      <c r="I452" s="3">
        <v>25000000</v>
      </c>
      <c r="J452" s="3">
        <v>26000000</v>
      </c>
      <c r="K452" s="3">
        <v>27000000</v>
      </c>
      <c r="L452" s="3">
        <v>28000000</v>
      </c>
      <c r="M452" s="3">
        <v>29000000</v>
      </c>
      <c r="N452" s="3">
        <v>30000000</v>
      </c>
      <c r="O452" s="3">
        <v>31000000</v>
      </c>
      <c r="P452" s="3">
        <v>32000000</v>
      </c>
      <c r="Q452" s="3">
        <v>33000000</v>
      </c>
      <c r="R452" s="3">
        <v>34000000</v>
      </c>
      <c r="S452" s="3">
        <v>35000000</v>
      </c>
      <c r="T452" s="3">
        <v>36000000</v>
      </c>
      <c r="U452" s="3">
        <v>37000000</v>
      </c>
      <c r="V452" s="3">
        <v>38000000</v>
      </c>
      <c r="W452" s="3">
        <v>39000000</v>
      </c>
      <c r="X452" s="3">
        <v>40000000</v>
      </c>
      <c r="Y452" s="3">
        <v>41000000</v>
      </c>
      <c r="Z452" s="3">
        <v>42000000</v>
      </c>
      <c r="AA452" s="3">
        <v>43000000</v>
      </c>
      <c r="AB452" s="3">
        <v>44000000</v>
      </c>
      <c r="AC452" s="3">
        <v>45000000</v>
      </c>
      <c r="AD452" s="3">
        <v>46000000</v>
      </c>
      <c r="AE452" s="3">
        <v>47000000</v>
      </c>
      <c r="AF452" s="3">
        <v>48000000</v>
      </c>
      <c r="AG452" s="3">
        <v>49000000</v>
      </c>
      <c r="AH452" s="3">
        <v>50000000</v>
      </c>
      <c r="AI452" s="3">
        <v>51000000</v>
      </c>
      <c r="AJ452" s="3">
        <v>52000000</v>
      </c>
      <c r="AK452" s="3">
        <v>53000000</v>
      </c>
      <c r="AL452" s="3">
        <v>54000000</v>
      </c>
      <c r="AM452" s="3">
        <v>55000000</v>
      </c>
      <c r="AN452" s="3">
        <v>56000000</v>
      </c>
      <c r="AO452" s="3">
        <v>57000000</v>
      </c>
      <c r="AP452" s="3">
        <v>58000000</v>
      </c>
      <c r="AQ452" s="3">
        <v>59000000</v>
      </c>
      <c r="AR452" s="3">
        <v>60000000</v>
      </c>
      <c r="AS452" s="3">
        <v>61000000</v>
      </c>
      <c r="AT452" s="3">
        <v>62000000</v>
      </c>
      <c r="AU452" s="3">
        <v>63000000</v>
      </c>
      <c r="AV452" s="3">
        <v>64000000</v>
      </c>
      <c r="AW452" s="3">
        <v>65000000</v>
      </c>
      <c r="AX452" s="3">
        <v>66000000</v>
      </c>
      <c r="AY452" s="3">
        <v>67000000</v>
      </c>
      <c r="AZ452" s="3">
        <v>68000000</v>
      </c>
      <c r="BA452" s="4">
        <v>69000000</v>
      </c>
    </row>
    <row r="453" spans="1:53" x14ac:dyDescent="0.25">
      <c r="A453" s="2" t="s">
        <v>5</v>
      </c>
      <c r="B453" s="2" t="s">
        <v>600</v>
      </c>
      <c r="C453" s="6">
        <v>5.063E-4</v>
      </c>
      <c r="D453" s="6">
        <v>5.3149999999999996E-4</v>
      </c>
      <c r="E453" s="6">
        <v>5.8E-4</v>
      </c>
      <c r="F453" s="6">
        <v>6.2629999999999999E-4</v>
      </c>
      <c r="G453" s="6">
        <v>6.7069999999999999E-4</v>
      </c>
      <c r="H453" s="6">
        <v>7.1329999999999994E-4</v>
      </c>
      <c r="I453" s="6">
        <v>7.5429999999999996E-4</v>
      </c>
      <c r="J453" s="6">
        <v>7.938E-4</v>
      </c>
      <c r="K453" s="6">
        <v>8.3199999999999995E-4</v>
      </c>
      <c r="L453" s="6">
        <v>8.6889999999999992E-4</v>
      </c>
      <c r="M453" s="6">
        <v>9.0459999999999998E-4</v>
      </c>
      <c r="N453" s="6">
        <v>9.3919999999999995E-4</v>
      </c>
      <c r="O453" s="6">
        <v>9.7289999999999996E-4</v>
      </c>
      <c r="P453" s="6">
        <v>1.0055999999999999E-3</v>
      </c>
      <c r="Q453" s="6">
        <v>1.0374E-3</v>
      </c>
      <c r="R453" s="6">
        <v>1.0683999999999999E-3</v>
      </c>
      <c r="S453" s="6">
        <v>1.0987E-3</v>
      </c>
      <c r="T453" s="6">
        <v>1.1282E-3</v>
      </c>
      <c r="U453" s="6">
        <v>1.157E-3</v>
      </c>
      <c r="V453" s="6">
        <v>1.1852E-3</v>
      </c>
      <c r="W453" s="6">
        <v>1.2128E-3</v>
      </c>
      <c r="X453" s="6">
        <v>1.2397999999999999E-3</v>
      </c>
      <c r="Y453" s="6">
        <v>1.2662999999999999E-3</v>
      </c>
      <c r="Z453" s="6">
        <v>1.2921999999999999E-3</v>
      </c>
      <c r="AA453" s="6">
        <v>1.3175999999999999E-3</v>
      </c>
      <c r="AB453" s="6">
        <v>1.3426E-3</v>
      </c>
      <c r="AC453" s="6">
        <v>1.3671E-3</v>
      </c>
      <c r="AD453" s="6">
        <v>1.3912E-3</v>
      </c>
      <c r="AE453" s="6">
        <v>1.4149E-3</v>
      </c>
      <c r="AF453" s="6">
        <v>1.4380999999999999E-3</v>
      </c>
      <c r="AG453" s="6">
        <v>1.4609999999999998E-3</v>
      </c>
      <c r="AH453" s="6">
        <v>1.4835999999999998E-3</v>
      </c>
      <c r="AI453" s="6">
        <v>1.5057999999999998E-3</v>
      </c>
      <c r="AJ453" s="6">
        <v>1.5275999999999998E-3</v>
      </c>
      <c r="AK453" s="6">
        <v>1.5491999999999999E-3</v>
      </c>
      <c r="AL453" s="6">
        <v>1.5704E-3</v>
      </c>
      <c r="AM453" s="6">
        <v>1.5912999999999999E-3</v>
      </c>
      <c r="AN453" s="6">
        <v>1.6119999999999999E-3</v>
      </c>
      <c r="AO453" s="6">
        <v>1.6324E-3</v>
      </c>
      <c r="AP453" s="6">
        <v>1.6524999999999999E-3</v>
      </c>
      <c r="AQ453" s="6">
        <v>1.6722999999999998E-3</v>
      </c>
      <c r="AR453" s="6">
        <v>1.6918999999999999E-3</v>
      </c>
      <c r="AS453" s="6">
        <v>1.7113E-3</v>
      </c>
      <c r="AT453" s="6">
        <v>1.7304E-3</v>
      </c>
      <c r="AU453" s="6">
        <v>1.7492999999999999E-3</v>
      </c>
      <c r="AV453" s="6">
        <v>1.7679999999999998E-3</v>
      </c>
      <c r="AW453" s="6">
        <v>1.7863999999999998E-3</v>
      </c>
      <c r="AX453" s="6">
        <v>1.8047E-3</v>
      </c>
      <c r="AY453" s="6">
        <v>1.8227E-3</v>
      </c>
      <c r="AZ453" s="6">
        <v>1.8406E-3</v>
      </c>
      <c r="BA453" s="6">
        <v>1.8583E-3</v>
      </c>
    </row>
    <row r="454" spans="1:53" x14ac:dyDescent="0.25">
      <c r="A454" s="2" t="s">
        <v>2</v>
      </c>
      <c r="B454" s="2" t="s">
        <v>601</v>
      </c>
      <c r="C454" s="3">
        <v>63400000</v>
      </c>
      <c r="D454" s="3">
        <v>66570000</v>
      </c>
      <c r="E454" s="3">
        <v>69740000</v>
      </c>
      <c r="F454" s="3">
        <v>72910000</v>
      </c>
      <c r="G454" s="3">
        <v>76080000</v>
      </c>
      <c r="H454" s="3">
        <v>79250000</v>
      </c>
      <c r="I454" s="3">
        <v>82420000</v>
      </c>
      <c r="J454" s="3">
        <v>85590000</v>
      </c>
      <c r="K454" s="3">
        <v>88760000</v>
      </c>
      <c r="L454" s="3">
        <v>91930000</v>
      </c>
      <c r="M454" s="3">
        <v>95100000</v>
      </c>
      <c r="N454" s="3">
        <v>98270000</v>
      </c>
      <c r="O454" s="3">
        <v>101440000</v>
      </c>
      <c r="P454" s="3">
        <v>104610000</v>
      </c>
      <c r="Q454" s="3">
        <v>107780000</v>
      </c>
      <c r="R454" s="3">
        <v>110950000</v>
      </c>
      <c r="S454" s="3">
        <v>114120000</v>
      </c>
      <c r="T454" s="3">
        <v>117290000</v>
      </c>
      <c r="U454" s="3">
        <v>120460000</v>
      </c>
      <c r="V454" s="3">
        <v>123630000</v>
      </c>
      <c r="W454" s="3">
        <v>126800000</v>
      </c>
      <c r="X454" s="3">
        <v>129969999.99999999</v>
      </c>
      <c r="Y454" s="3">
        <v>133140000</v>
      </c>
      <c r="Z454" s="3">
        <v>136310000</v>
      </c>
      <c r="AA454" s="3">
        <v>139480000</v>
      </c>
      <c r="AB454" s="3">
        <v>142650000</v>
      </c>
      <c r="AC454" s="3">
        <v>145820000</v>
      </c>
      <c r="AD454" s="3">
        <v>148990000</v>
      </c>
      <c r="AE454" s="3">
        <v>152160000</v>
      </c>
      <c r="AF454" s="3">
        <v>155330000</v>
      </c>
      <c r="AG454" s="3">
        <v>158500000</v>
      </c>
      <c r="AH454" s="3">
        <v>161670000</v>
      </c>
      <c r="AI454" s="3">
        <v>164840000</v>
      </c>
      <c r="AJ454" s="3">
        <v>168010000</v>
      </c>
      <c r="AK454" s="3">
        <v>171180000</v>
      </c>
      <c r="AL454" s="3">
        <v>174350000</v>
      </c>
      <c r="AM454" s="3">
        <v>177520000</v>
      </c>
      <c r="AN454" s="3">
        <v>180690000</v>
      </c>
      <c r="AO454" s="3">
        <v>183860000</v>
      </c>
      <c r="AP454" s="3">
        <v>187030000</v>
      </c>
      <c r="AQ454" s="3">
        <v>190200000</v>
      </c>
      <c r="AR454" s="3">
        <v>193370000</v>
      </c>
      <c r="AS454" s="3">
        <v>196540000</v>
      </c>
      <c r="AT454" s="3">
        <v>199710000</v>
      </c>
      <c r="AU454" s="3">
        <v>202880000</v>
      </c>
      <c r="AV454" s="3">
        <v>206050000</v>
      </c>
      <c r="AW454" s="3">
        <v>209220000</v>
      </c>
      <c r="AX454" s="3">
        <v>212390000</v>
      </c>
      <c r="AY454" s="3">
        <v>215560000</v>
      </c>
      <c r="AZ454" s="3">
        <v>218730000</v>
      </c>
      <c r="BA454" s="4">
        <v>221900000</v>
      </c>
    </row>
    <row r="455" spans="1:53" x14ac:dyDescent="0.25">
      <c r="A455" s="2" t="s">
        <v>4</v>
      </c>
      <c r="B455" s="2" t="s">
        <v>601</v>
      </c>
      <c r="C455" s="3">
        <v>0</v>
      </c>
      <c r="D455" s="3">
        <v>63400000</v>
      </c>
      <c r="E455" s="3">
        <v>66570000</v>
      </c>
      <c r="F455" s="3">
        <v>69740000</v>
      </c>
      <c r="G455" s="3">
        <v>72910000</v>
      </c>
      <c r="H455" s="3">
        <v>76080000</v>
      </c>
      <c r="I455" s="3">
        <v>79250000</v>
      </c>
      <c r="J455" s="3">
        <v>82420000</v>
      </c>
      <c r="K455" s="3">
        <v>85590000</v>
      </c>
      <c r="L455" s="3">
        <v>88760000</v>
      </c>
      <c r="M455" s="3">
        <v>91930000</v>
      </c>
      <c r="N455" s="3">
        <v>95100000</v>
      </c>
      <c r="O455" s="3">
        <v>98270000</v>
      </c>
      <c r="P455" s="3">
        <v>101440000</v>
      </c>
      <c r="Q455" s="3">
        <v>104610000</v>
      </c>
      <c r="R455" s="3">
        <v>107780000</v>
      </c>
      <c r="S455" s="3">
        <v>110950000</v>
      </c>
      <c r="T455" s="3">
        <v>114120000</v>
      </c>
      <c r="U455" s="3">
        <v>117290000</v>
      </c>
      <c r="V455" s="3">
        <v>120460000</v>
      </c>
      <c r="W455" s="3">
        <v>123630000</v>
      </c>
      <c r="X455" s="3">
        <v>126800000</v>
      </c>
      <c r="Y455" s="3">
        <v>129969999.99999999</v>
      </c>
      <c r="Z455" s="3">
        <v>133140000</v>
      </c>
      <c r="AA455" s="3">
        <v>136310000</v>
      </c>
      <c r="AB455" s="3">
        <v>139480000</v>
      </c>
      <c r="AC455" s="3">
        <v>142650000</v>
      </c>
      <c r="AD455" s="3">
        <v>145820000</v>
      </c>
      <c r="AE455" s="3">
        <v>148990000</v>
      </c>
      <c r="AF455" s="3">
        <v>152160000</v>
      </c>
      <c r="AG455" s="3">
        <v>155330000</v>
      </c>
      <c r="AH455" s="3">
        <v>158500000</v>
      </c>
      <c r="AI455" s="3">
        <v>161670000</v>
      </c>
      <c r="AJ455" s="3">
        <v>164840000</v>
      </c>
      <c r="AK455" s="3">
        <v>168010000</v>
      </c>
      <c r="AL455" s="3">
        <v>171180000</v>
      </c>
      <c r="AM455" s="3">
        <v>174350000</v>
      </c>
      <c r="AN455" s="3">
        <v>177520000</v>
      </c>
      <c r="AO455" s="3">
        <v>180690000</v>
      </c>
      <c r="AP455" s="3">
        <v>183860000</v>
      </c>
      <c r="AQ455" s="3">
        <v>187030000</v>
      </c>
      <c r="AR455" s="3">
        <v>190200000</v>
      </c>
      <c r="AS455" s="3">
        <v>193370000</v>
      </c>
      <c r="AT455" s="3">
        <v>196540000</v>
      </c>
      <c r="AU455" s="3">
        <v>199710000</v>
      </c>
      <c r="AV455" s="3">
        <v>202880000</v>
      </c>
      <c r="AW455" s="3">
        <v>206050000</v>
      </c>
      <c r="AX455" s="3">
        <v>209220000</v>
      </c>
      <c r="AY455" s="3">
        <v>212390000</v>
      </c>
      <c r="AZ455" s="3">
        <v>215560000</v>
      </c>
      <c r="BA455" s="4">
        <v>218730000</v>
      </c>
    </row>
    <row r="456" spans="1:53" x14ac:dyDescent="0.25">
      <c r="A456" s="2" t="s">
        <v>5</v>
      </c>
      <c r="B456" s="2" t="s">
        <v>601</v>
      </c>
      <c r="C456" s="6">
        <v>5.0650000000000001E-4</v>
      </c>
      <c r="D456" s="6">
        <v>5.8259999999999996E-4</v>
      </c>
      <c r="E456" s="6">
        <v>7.2919999999999994E-4</v>
      </c>
      <c r="F456" s="6">
        <v>8.6929999999999993E-4</v>
      </c>
      <c r="G456" s="6">
        <v>1.0035000000000001E-3</v>
      </c>
      <c r="H456" s="6">
        <v>1.1322999999999999E-3</v>
      </c>
      <c r="I456" s="6">
        <v>1.2562999999999999E-3</v>
      </c>
      <c r="J456" s="6">
        <v>1.3756999999999999E-3</v>
      </c>
      <c r="K456" s="6">
        <v>1.4909999999999999E-3</v>
      </c>
      <c r="L456" s="6">
        <v>1.6025E-3</v>
      </c>
      <c r="M456" s="6">
        <v>1.7105E-3</v>
      </c>
      <c r="N456" s="6">
        <v>1.8152999999999999E-3</v>
      </c>
      <c r="O456" s="6">
        <v>1.9169999999999999E-3</v>
      </c>
      <c r="P456" s="6">
        <v>2.0157999999999999E-3</v>
      </c>
      <c r="Q456" s="6">
        <v>2.1121E-3</v>
      </c>
      <c r="R456" s="6">
        <v>2.2057999999999999E-3</v>
      </c>
      <c r="S456" s="6">
        <v>2.2972999999999999E-3</v>
      </c>
      <c r="T456" s="6">
        <v>2.3864999999999997E-3</v>
      </c>
      <c r="U456" s="6">
        <v>2.4736999999999997E-3</v>
      </c>
      <c r="V456" s="6">
        <v>2.5588999999999998E-3</v>
      </c>
      <c r="W456" s="6">
        <v>2.6422999999999998E-3</v>
      </c>
      <c r="X456" s="6">
        <v>2.7239E-3</v>
      </c>
      <c r="Y456" s="6">
        <v>2.8038999999999998E-3</v>
      </c>
      <c r="Z456" s="6">
        <v>2.8823E-3</v>
      </c>
      <c r="AA456" s="6">
        <v>2.9591999999999999E-3</v>
      </c>
      <c r="AB456" s="6">
        <v>3.0345999999999997E-3</v>
      </c>
      <c r="AC456" s="6">
        <v>3.1087999999999997E-3</v>
      </c>
      <c r="AD456" s="6">
        <v>3.1815999999999997E-3</v>
      </c>
      <c r="AE456" s="6">
        <v>3.2530999999999997E-3</v>
      </c>
      <c r="AF456" s="6">
        <v>3.3235000000000001E-3</v>
      </c>
      <c r="AG456" s="6">
        <v>3.3927999999999996E-3</v>
      </c>
      <c r="AH456" s="6">
        <v>3.4608999999999998E-3</v>
      </c>
      <c r="AI456" s="6">
        <v>3.5279999999999999E-3</v>
      </c>
      <c r="AJ456" s="6">
        <v>3.5940999999999998E-3</v>
      </c>
      <c r="AK456" s="6">
        <v>3.6592E-3</v>
      </c>
      <c r="AL456" s="6">
        <v>3.7234E-3</v>
      </c>
      <c r="AM456" s="6">
        <v>3.7866999999999996E-3</v>
      </c>
      <c r="AN456" s="6">
        <v>3.8490999999999998E-3</v>
      </c>
      <c r="AO456" s="6">
        <v>3.9106999999999996E-3</v>
      </c>
      <c r="AP456" s="6">
        <v>3.9713999999999999E-3</v>
      </c>
      <c r="AQ456" s="6">
        <v>4.0314000000000001E-3</v>
      </c>
      <c r="AR456" s="6">
        <v>4.0907000000000001E-3</v>
      </c>
      <c r="AS456" s="6">
        <v>4.1491999999999996E-3</v>
      </c>
      <c r="AT456" s="6">
        <v>4.2069999999999998E-3</v>
      </c>
      <c r="AU456" s="6">
        <v>4.2640999999999998E-3</v>
      </c>
      <c r="AV456" s="6">
        <v>4.3206E-3</v>
      </c>
      <c r="AW456" s="6">
        <v>4.3763999999999999E-3</v>
      </c>
      <c r="AX456" s="6">
        <v>4.4315999999999999E-3</v>
      </c>
      <c r="AY456" s="6">
        <v>4.4862000000000001E-3</v>
      </c>
      <c r="AZ456" s="6">
        <v>4.5402999999999997E-3</v>
      </c>
      <c r="BA456" s="6">
        <v>4.5937E-3</v>
      </c>
    </row>
    <row r="457" spans="1:53" x14ac:dyDescent="0.25">
      <c r="A457" s="2" t="s">
        <v>2</v>
      </c>
      <c r="B457" s="2" t="s">
        <v>602</v>
      </c>
      <c r="C457" s="3">
        <v>22600000</v>
      </c>
      <c r="D457" s="3">
        <v>23730000</v>
      </c>
      <c r="E457" s="3">
        <v>24860000.000000004</v>
      </c>
      <c r="F457" s="3">
        <v>25989999.999999996</v>
      </c>
      <c r="G457" s="3">
        <v>27120000</v>
      </c>
      <c r="H457" s="3">
        <v>28250000</v>
      </c>
      <c r="I457" s="3">
        <v>29380000</v>
      </c>
      <c r="J457" s="3">
        <v>30510000.000000004</v>
      </c>
      <c r="K457" s="3">
        <v>31639999.999999996</v>
      </c>
      <c r="L457" s="3">
        <v>32770000</v>
      </c>
      <c r="M457" s="3">
        <v>33900000</v>
      </c>
      <c r="N457" s="3">
        <v>35030000</v>
      </c>
      <c r="O457" s="3">
        <v>36160000</v>
      </c>
      <c r="P457" s="3">
        <v>37290000</v>
      </c>
      <c r="Q457" s="3">
        <v>38420000</v>
      </c>
      <c r="R457" s="3">
        <v>39550000</v>
      </c>
      <c r="S457" s="3">
        <v>40680000</v>
      </c>
      <c r="T457" s="3">
        <v>41810000</v>
      </c>
      <c r="U457" s="3">
        <v>42940000</v>
      </c>
      <c r="V457" s="3">
        <v>44070000</v>
      </c>
      <c r="W457" s="3">
        <v>45200000</v>
      </c>
      <c r="X457" s="3">
        <v>46329999.999999993</v>
      </c>
      <c r="Y457" s="3">
        <v>47460000</v>
      </c>
      <c r="Z457" s="3">
        <v>48590000</v>
      </c>
      <c r="AA457" s="3">
        <v>49720000.000000007</v>
      </c>
      <c r="AB457" s="3">
        <v>50850000</v>
      </c>
      <c r="AC457" s="3">
        <v>51979999.999999993</v>
      </c>
      <c r="AD457" s="3">
        <v>53110000</v>
      </c>
      <c r="AE457" s="3">
        <v>54240000</v>
      </c>
      <c r="AF457" s="3">
        <v>55370000.000000007</v>
      </c>
      <c r="AG457" s="3">
        <v>56500000</v>
      </c>
      <c r="AH457" s="3">
        <v>57629999.999999993</v>
      </c>
      <c r="AI457" s="3">
        <v>58760000</v>
      </c>
      <c r="AJ457" s="3">
        <v>59890000</v>
      </c>
      <c r="AK457" s="3">
        <v>61020000.000000007</v>
      </c>
      <c r="AL457" s="3">
        <v>62150000</v>
      </c>
      <c r="AM457" s="3">
        <v>63279999.999999993</v>
      </c>
      <c r="AN457" s="3">
        <v>64410000</v>
      </c>
      <c r="AO457" s="3">
        <v>65540000</v>
      </c>
      <c r="AP457" s="3">
        <v>66670000.000000007</v>
      </c>
      <c r="AQ457" s="3">
        <v>67800000</v>
      </c>
      <c r="AR457" s="3">
        <v>68930000</v>
      </c>
      <c r="AS457" s="3">
        <v>70060000</v>
      </c>
      <c r="AT457" s="3">
        <v>71190000</v>
      </c>
      <c r="AU457" s="3">
        <v>72320000</v>
      </c>
      <c r="AV457" s="3">
        <v>73450000</v>
      </c>
      <c r="AW457" s="3">
        <v>74580000</v>
      </c>
      <c r="AX457" s="3">
        <v>75710000</v>
      </c>
      <c r="AY457" s="3">
        <v>76840000</v>
      </c>
      <c r="AZ457" s="3">
        <v>77970000</v>
      </c>
      <c r="BA457" s="4">
        <v>79100000</v>
      </c>
    </row>
    <row r="458" spans="1:53" x14ac:dyDescent="0.25">
      <c r="A458" s="2" t="s">
        <v>4</v>
      </c>
      <c r="B458" s="2" t="s">
        <v>602</v>
      </c>
      <c r="C458" s="3">
        <v>0</v>
      </c>
      <c r="D458" s="3">
        <v>22600000</v>
      </c>
      <c r="E458" s="3">
        <v>23730000</v>
      </c>
      <c r="F458" s="3">
        <v>24860000.000000004</v>
      </c>
      <c r="G458" s="3">
        <v>25989999.999999996</v>
      </c>
      <c r="H458" s="3">
        <v>27120000</v>
      </c>
      <c r="I458" s="3">
        <v>28250000</v>
      </c>
      <c r="J458" s="3">
        <v>29380000</v>
      </c>
      <c r="K458" s="3">
        <v>30510000.000000004</v>
      </c>
      <c r="L458" s="3">
        <v>31639999.999999996</v>
      </c>
      <c r="M458" s="3">
        <v>32770000</v>
      </c>
      <c r="N458" s="3">
        <v>33900000</v>
      </c>
      <c r="O458" s="3">
        <v>35030000</v>
      </c>
      <c r="P458" s="3">
        <v>36160000</v>
      </c>
      <c r="Q458" s="3">
        <v>37290000</v>
      </c>
      <c r="R458" s="3">
        <v>38420000</v>
      </c>
      <c r="S458" s="3">
        <v>39550000</v>
      </c>
      <c r="T458" s="3">
        <v>40680000</v>
      </c>
      <c r="U458" s="3">
        <v>41810000</v>
      </c>
      <c r="V458" s="3">
        <v>42940000</v>
      </c>
      <c r="W458" s="3">
        <v>44070000</v>
      </c>
      <c r="X458" s="3">
        <v>45200000</v>
      </c>
      <c r="Y458" s="3">
        <v>46329999.999999993</v>
      </c>
      <c r="Z458" s="3">
        <v>47460000</v>
      </c>
      <c r="AA458" s="3">
        <v>48590000</v>
      </c>
      <c r="AB458" s="3">
        <v>49720000.000000007</v>
      </c>
      <c r="AC458" s="3">
        <v>50850000</v>
      </c>
      <c r="AD458" s="3">
        <v>51979999.999999993</v>
      </c>
      <c r="AE458" s="3">
        <v>53110000</v>
      </c>
      <c r="AF458" s="3">
        <v>54240000</v>
      </c>
      <c r="AG458" s="3">
        <v>55370000.000000007</v>
      </c>
      <c r="AH458" s="3">
        <v>56500000</v>
      </c>
      <c r="AI458" s="3">
        <v>57629999.999999993</v>
      </c>
      <c r="AJ458" s="3">
        <v>58760000</v>
      </c>
      <c r="AK458" s="3">
        <v>59890000</v>
      </c>
      <c r="AL458" s="3">
        <v>61020000.000000007</v>
      </c>
      <c r="AM458" s="3">
        <v>62150000</v>
      </c>
      <c r="AN458" s="3">
        <v>63279999.999999993</v>
      </c>
      <c r="AO458" s="3">
        <v>64410000</v>
      </c>
      <c r="AP458" s="3">
        <v>65540000</v>
      </c>
      <c r="AQ458" s="3">
        <v>66670000.000000007</v>
      </c>
      <c r="AR458" s="3">
        <v>67800000</v>
      </c>
      <c r="AS458" s="3">
        <v>68930000</v>
      </c>
      <c r="AT458" s="3">
        <v>70060000</v>
      </c>
      <c r="AU458" s="3">
        <v>71190000</v>
      </c>
      <c r="AV458" s="3">
        <v>72320000</v>
      </c>
      <c r="AW458" s="3">
        <v>73450000</v>
      </c>
      <c r="AX458" s="3">
        <v>74580000</v>
      </c>
      <c r="AY458" s="3">
        <v>75710000</v>
      </c>
      <c r="AZ458" s="3">
        <v>76840000</v>
      </c>
      <c r="BA458" s="4">
        <v>77970000</v>
      </c>
    </row>
    <row r="459" spans="1:53" x14ac:dyDescent="0.25">
      <c r="A459" s="2" t="s">
        <v>5</v>
      </c>
      <c r="B459" s="2" t="s">
        <v>602</v>
      </c>
      <c r="C459" s="6">
        <v>1.9586999999999999E-3</v>
      </c>
      <c r="D459" s="6">
        <v>2.2196999999999998E-3</v>
      </c>
      <c r="E459" s="6">
        <v>2.7234E-3</v>
      </c>
      <c r="F459" s="6">
        <v>3.2044999999999999E-3</v>
      </c>
      <c r="G459" s="6">
        <v>3.6652999999999998E-3</v>
      </c>
      <c r="H459" s="6">
        <v>4.1076999999999997E-3</v>
      </c>
      <c r="I459" s="6">
        <v>4.5332999999999997E-3</v>
      </c>
      <c r="J459" s="6">
        <v>4.9433999999999997E-3</v>
      </c>
      <c r="K459" s="6">
        <v>5.3393999999999994E-3</v>
      </c>
      <c r="L459" s="6">
        <v>5.7223999999999999E-3</v>
      </c>
      <c r="M459" s="6">
        <v>6.0932E-3</v>
      </c>
      <c r="N459" s="6">
        <v>6.4529000000000001E-3</v>
      </c>
      <c r="O459" s="6">
        <v>6.8021999999999996E-3</v>
      </c>
      <c r="P459" s="6">
        <v>7.1417E-3</v>
      </c>
      <c r="Q459" s="6">
        <v>7.4722E-3</v>
      </c>
      <c r="R459" s="6">
        <v>7.7941999999999994E-3</v>
      </c>
      <c r="S459" s="6">
        <v>8.1081E-3</v>
      </c>
      <c r="T459" s="6">
        <v>8.4145999999999995E-3</v>
      </c>
      <c r="U459" s="6">
        <v>8.7139000000000001E-3</v>
      </c>
      <c r="V459" s="6">
        <v>9.0066E-3</v>
      </c>
      <c r="W459" s="6">
        <v>9.2928999999999998E-3</v>
      </c>
      <c r="X459" s="6">
        <v>9.5731999999999987E-3</v>
      </c>
      <c r="Y459" s="6">
        <v>9.8478999999999997E-3</v>
      </c>
      <c r="Z459" s="6">
        <v>1.01171E-2</v>
      </c>
      <c r="AA459" s="6">
        <v>1.03812E-2</v>
      </c>
      <c r="AB459" s="6">
        <v>1.06404E-2</v>
      </c>
      <c r="AC459" s="6">
        <v>1.0894899999999999E-2</v>
      </c>
      <c r="AD459" s="6">
        <v>1.1144899999999999E-2</v>
      </c>
      <c r="AE459" s="6">
        <v>1.13907E-2</v>
      </c>
      <c r="AF459" s="6">
        <v>1.1632399999999999E-2</v>
      </c>
      <c r="AG459" s="6">
        <v>1.1870199999999999E-2</v>
      </c>
      <c r="AH459" s="6">
        <v>1.2104199999999999E-2</v>
      </c>
      <c r="AI459" s="6">
        <v>1.2334599999999999E-2</v>
      </c>
      <c r="AJ459" s="6">
        <v>1.25615E-2</v>
      </c>
      <c r="AK459" s="6">
        <v>1.27852E-2</v>
      </c>
      <c r="AL459" s="6">
        <v>1.3005599999999999E-2</v>
      </c>
      <c r="AM459" s="6">
        <v>1.3222899999999999E-2</v>
      </c>
      <c r="AN459" s="6">
        <v>1.34372E-2</v>
      </c>
      <c r="AO459" s="6">
        <v>1.36487E-2</v>
      </c>
      <c r="AP459" s="6">
        <v>1.3857399999999999E-2</v>
      </c>
      <c r="AQ459" s="6">
        <v>1.40635E-2</v>
      </c>
      <c r="AR459" s="6">
        <v>1.4266899999999999E-2</v>
      </c>
      <c r="AS459" s="6">
        <v>1.4467899999999999E-2</v>
      </c>
      <c r="AT459" s="6">
        <v>1.46664E-2</v>
      </c>
      <c r="AU459" s="6">
        <v>1.48626E-2</v>
      </c>
      <c r="AV459" s="6">
        <v>1.5056499999999999E-2</v>
      </c>
      <c r="AW459" s="6">
        <v>1.52482E-2</v>
      </c>
      <c r="AX459" s="6">
        <v>1.54378E-2</v>
      </c>
      <c r="AY459" s="6">
        <v>1.5625299999999998E-2</v>
      </c>
      <c r="AZ459" s="6">
        <v>1.58108E-2</v>
      </c>
      <c r="BA459" s="6">
        <v>1.5994299999999999E-2</v>
      </c>
    </row>
    <row r="460" spans="1:53" x14ac:dyDescent="0.25">
      <c r="A460" s="2" t="s">
        <v>2</v>
      </c>
      <c r="B460" s="2" t="s">
        <v>603</v>
      </c>
      <c r="C460" s="3">
        <v>20000000</v>
      </c>
      <c r="D460" s="3">
        <v>21000000</v>
      </c>
      <c r="E460" s="3">
        <v>22000000</v>
      </c>
      <c r="F460" s="3">
        <v>23000000</v>
      </c>
      <c r="G460" s="3">
        <v>24000000</v>
      </c>
      <c r="H460" s="3">
        <v>25000000</v>
      </c>
      <c r="I460" s="3">
        <v>26000000</v>
      </c>
      <c r="J460" s="3">
        <v>27000000</v>
      </c>
      <c r="K460" s="3">
        <v>28000000</v>
      </c>
      <c r="L460" s="3">
        <v>29000000</v>
      </c>
      <c r="M460" s="3">
        <v>30000000</v>
      </c>
      <c r="N460" s="3">
        <v>31000000</v>
      </c>
      <c r="O460" s="3">
        <v>32000000</v>
      </c>
      <c r="P460" s="3">
        <v>33000000</v>
      </c>
      <c r="Q460" s="3">
        <v>34000000</v>
      </c>
      <c r="R460" s="3">
        <v>35000000</v>
      </c>
      <c r="S460" s="3">
        <v>36000000</v>
      </c>
      <c r="T460" s="3">
        <v>37000000</v>
      </c>
      <c r="U460" s="3">
        <v>38000000</v>
      </c>
      <c r="V460" s="3">
        <v>39000000</v>
      </c>
      <c r="W460" s="3">
        <v>40000000</v>
      </c>
      <c r="X460" s="3">
        <v>41000000</v>
      </c>
      <c r="Y460" s="3">
        <v>42000000</v>
      </c>
      <c r="Z460" s="3">
        <v>43000000</v>
      </c>
      <c r="AA460" s="3">
        <v>44000000</v>
      </c>
      <c r="AB460" s="3">
        <v>45000000</v>
      </c>
      <c r="AC460" s="3">
        <v>46000000</v>
      </c>
      <c r="AD460" s="3">
        <v>47000000</v>
      </c>
      <c r="AE460" s="3">
        <v>48000000</v>
      </c>
      <c r="AF460" s="3">
        <v>49000000</v>
      </c>
      <c r="AG460" s="3">
        <v>50000000</v>
      </c>
      <c r="AH460" s="3">
        <v>51000000</v>
      </c>
      <c r="AI460" s="3">
        <v>52000000</v>
      </c>
      <c r="AJ460" s="3">
        <v>53000000</v>
      </c>
      <c r="AK460" s="3">
        <v>54000000</v>
      </c>
      <c r="AL460" s="3">
        <v>55000000</v>
      </c>
      <c r="AM460" s="3">
        <v>56000000</v>
      </c>
      <c r="AN460" s="3">
        <v>57000000</v>
      </c>
      <c r="AO460" s="3">
        <v>58000000</v>
      </c>
      <c r="AP460" s="3">
        <v>59000000</v>
      </c>
      <c r="AQ460" s="3">
        <v>60000000</v>
      </c>
      <c r="AR460" s="3">
        <v>61000000</v>
      </c>
      <c r="AS460" s="3">
        <v>62000000</v>
      </c>
      <c r="AT460" s="3">
        <v>63000000</v>
      </c>
      <c r="AU460" s="3">
        <v>64000000</v>
      </c>
      <c r="AV460" s="3">
        <v>65000000</v>
      </c>
      <c r="AW460" s="3">
        <v>66000000</v>
      </c>
      <c r="AX460" s="3">
        <v>67000000</v>
      </c>
      <c r="AY460" s="3">
        <v>68000000</v>
      </c>
      <c r="AZ460" s="3">
        <v>69000000</v>
      </c>
      <c r="BA460" s="4">
        <v>70000000</v>
      </c>
    </row>
    <row r="461" spans="1:53" x14ac:dyDescent="0.25">
      <c r="A461" s="2" t="s">
        <v>4</v>
      </c>
      <c r="B461" s="2" t="s">
        <v>603</v>
      </c>
      <c r="C461" s="3">
        <v>0</v>
      </c>
      <c r="D461" s="3">
        <v>20000000</v>
      </c>
      <c r="E461" s="3">
        <v>21000000</v>
      </c>
      <c r="F461" s="3">
        <v>22000000</v>
      </c>
      <c r="G461" s="3">
        <v>23000000</v>
      </c>
      <c r="H461" s="3">
        <v>24000000</v>
      </c>
      <c r="I461" s="3">
        <v>25000000</v>
      </c>
      <c r="J461" s="3">
        <v>26000000</v>
      </c>
      <c r="K461" s="3">
        <v>27000000</v>
      </c>
      <c r="L461" s="3">
        <v>28000000</v>
      </c>
      <c r="M461" s="3">
        <v>29000000</v>
      </c>
      <c r="N461" s="3">
        <v>30000000</v>
      </c>
      <c r="O461" s="3">
        <v>31000000</v>
      </c>
      <c r="P461" s="3">
        <v>32000000</v>
      </c>
      <c r="Q461" s="3">
        <v>33000000</v>
      </c>
      <c r="R461" s="3">
        <v>34000000</v>
      </c>
      <c r="S461" s="3">
        <v>35000000</v>
      </c>
      <c r="T461" s="3">
        <v>36000000</v>
      </c>
      <c r="U461" s="3">
        <v>37000000</v>
      </c>
      <c r="V461" s="3">
        <v>38000000</v>
      </c>
      <c r="W461" s="3">
        <v>39000000</v>
      </c>
      <c r="X461" s="3">
        <v>40000000</v>
      </c>
      <c r="Y461" s="3">
        <v>41000000</v>
      </c>
      <c r="Z461" s="3">
        <v>42000000</v>
      </c>
      <c r="AA461" s="3">
        <v>43000000</v>
      </c>
      <c r="AB461" s="3">
        <v>44000000</v>
      </c>
      <c r="AC461" s="3">
        <v>45000000</v>
      </c>
      <c r="AD461" s="3">
        <v>46000000</v>
      </c>
      <c r="AE461" s="3">
        <v>47000000</v>
      </c>
      <c r="AF461" s="3">
        <v>48000000</v>
      </c>
      <c r="AG461" s="3">
        <v>49000000</v>
      </c>
      <c r="AH461" s="3">
        <v>50000000</v>
      </c>
      <c r="AI461" s="3">
        <v>51000000</v>
      </c>
      <c r="AJ461" s="3">
        <v>52000000</v>
      </c>
      <c r="AK461" s="3">
        <v>53000000</v>
      </c>
      <c r="AL461" s="3">
        <v>54000000</v>
      </c>
      <c r="AM461" s="3">
        <v>55000000</v>
      </c>
      <c r="AN461" s="3">
        <v>56000000</v>
      </c>
      <c r="AO461" s="3">
        <v>57000000</v>
      </c>
      <c r="AP461" s="3">
        <v>58000000</v>
      </c>
      <c r="AQ461" s="3">
        <v>59000000</v>
      </c>
      <c r="AR461" s="3">
        <v>60000000</v>
      </c>
      <c r="AS461" s="3">
        <v>61000000</v>
      </c>
      <c r="AT461" s="3">
        <v>62000000</v>
      </c>
      <c r="AU461" s="3">
        <v>63000000</v>
      </c>
      <c r="AV461" s="3">
        <v>64000000</v>
      </c>
      <c r="AW461" s="3">
        <v>65000000</v>
      </c>
      <c r="AX461" s="3">
        <v>66000000</v>
      </c>
      <c r="AY461" s="3">
        <v>67000000</v>
      </c>
      <c r="AZ461" s="3">
        <v>68000000</v>
      </c>
      <c r="BA461" s="4">
        <v>69000000</v>
      </c>
    </row>
    <row r="462" spans="1:53" x14ac:dyDescent="0.25">
      <c r="A462" s="2" t="s">
        <v>5</v>
      </c>
      <c r="B462" s="2" t="s">
        <v>603</v>
      </c>
      <c r="C462" s="6">
        <v>5.3939999999999999E-4</v>
      </c>
      <c r="D462" s="6">
        <v>6.6399999999999999E-4</v>
      </c>
      <c r="E462" s="6">
        <v>9.0429999999999992E-4</v>
      </c>
      <c r="F462" s="6">
        <v>1.1339E-3</v>
      </c>
      <c r="G462" s="6">
        <v>1.3537999999999998E-3</v>
      </c>
      <c r="H462" s="6">
        <v>1.5648999999999999E-3</v>
      </c>
      <c r="I462" s="6">
        <v>1.7679999999999998E-3</v>
      </c>
      <c r="J462" s="6">
        <v>1.9637000000000001E-3</v>
      </c>
      <c r="K462" s="6">
        <v>2.1527E-3</v>
      </c>
      <c r="L462" s="6">
        <v>2.3354000000000001E-3</v>
      </c>
      <c r="M462" s="6">
        <v>2.5123999999999997E-3</v>
      </c>
      <c r="N462" s="6">
        <v>2.6839999999999998E-3</v>
      </c>
      <c r="O462" s="6">
        <v>2.8506999999999998E-3</v>
      </c>
      <c r="P462" s="6">
        <v>3.0126999999999997E-3</v>
      </c>
      <c r="Q462" s="6">
        <v>3.1703999999999999E-3</v>
      </c>
      <c r="R462" s="6">
        <v>3.3241E-3</v>
      </c>
      <c r="S462" s="6">
        <v>3.4738999999999998E-3</v>
      </c>
      <c r="T462" s="6">
        <v>3.6200999999999998E-3</v>
      </c>
      <c r="U462" s="6">
        <v>3.7629999999999999E-3</v>
      </c>
      <c r="V462" s="6">
        <v>3.9026E-3</v>
      </c>
      <c r="W462" s="6">
        <v>4.0391999999999997E-3</v>
      </c>
      <c r="X462" s="6">
        <v>4.1729999999999996E-3</v>
      </c>
      <c r="Y462" s="6">
        <v>4.3040999999999999E-3</v>
      </c>
      <c r="Z462" s="6">
        <v>4.4324999999999998E-3</v>
      </c>
      <c r="AA462" s="6">
        <v>4.5585999999999995E-3</v>
      </c>
      <c r="AB462" s="6">
        <v>4.6822000000000001E-3</v>
      </c>
      <c r="AC462" s="6">
        <v>4.8037000000000002E-3</v>
      </c>
      <c r="AD462" s="6">
        <v>4.9229999999999994E-3</v>
      </c>
      <c r="AE462" s="6">
        <v>5.0403000000000002E-3</v>
      </c>
      <c r="AF462" s="6">
        <v>5.1555999999999998E-3</v>
      </c>
      <c r="AG462" s="6">
        <v>5.2690999999999997E-3</v>
      </c>
      <c r="AH462" s="6">
        <v>5.3806999999999995E-3</v>
      </c>
      <c r="AI462" s="6">
        <v>5.4906999999999994E-3</v>
      </c>
      <c r="AJ462" s="6">
        <v>5.5989999999999998E-3</v>
      </c>
      <c r="AK462" s="6">
        <v>5.7056999999999993E-3</v>
      </c>
      <c r="AL462" s="6">
        <v>5.8108999999999999E-3</v>
      </c>
      <c r="AM462" s="6">
        <v>5.9145999999999999E-3</v>
      </c>
      <c r="AN462" s="6">
        <v>6.0168999999999995E-3</v>
      </c>
      <c r="AO462" s="6">
        <v>6.1177999999999996E-3</v>
      </c>
      <c r="AP462" s="6">
        <v>6.2173999999999997E-3</v>
      </c>
      <c r="AQ462" s="6">
        <v>6.3156999999999996E-3</v>
      </c>
      <c r="AR462" s="6">
        <v>6.4127999999999998E-3</v>
      </c>
      <c r="AS462" s="6">
        <v>6.5087000000000001E-3</v>
      </c>
      <c r="AT462" s="6">
        <v>6.6033999999999997E-3</v>
      </c>
      <c r="AU462" s="6">
        <v>6.6969999999999998E-3</v>
      </c>
      <c r="AV462" s="6">
        <v>6.7895999999999998E-3</v>
      </c>
      <c r="AW462" s="6">
        <v>6.881E-3</v>
      </c>
      <c r="AX462" s="6">
        <v>6.9714999999999994E-3</v>
      </c>
      <c r="AY462" s="6">
        <v>7.0609999999999996E-3</v>
      </c>
      <c r="AZ462" s="6">
        <v>7.1494999999999996E-3</v>
      </c>
      <c r="BA462" s="6">
        <v>7.2370999999999998E-3</v>
      </c>
    </row>
    <row r="463" spans="1:53" x14ac:dyDescent="0.25">
      <c r="A463" s="2" t="s">
        <v>2</v>
      </c>
      <c r="B463" s="2" t="s">
        <v>604</v>
      </c>
      <c r="C463" s="3">
        <v>20000000</v>
      </c>
      <c r="D463" s="3">
        <v>21000000</v>
      </c>
      <c r="E463" s="3">
        <v>22000000</v>
      </c>
      <c r="F463" s="3">
        <v>23000000</v>
      </c>
      <c r="G463" s="3">
        <v>24000000</v>
      </c>
      <c r="H463" s="3">
        <v>25000000</v>
      </c>
      <c r="I463" s="3">
        <v>26000000</v>
      </c>
      <c r="J463" s="3">
        <v>27000000</v>
      </c>
      <c r="K463" s="3">
        <v>28000000</v>
      </c>
      <c r="L463" s="3">
        <v>29000000</v>
      </c>
      <c r="M463" s="3">
        <v>30000000</v>
      </c>
      <c r="N463" s="3">
        <v>31000000</v>
      </c>
      <c r="O463" s="3">
        <v>32000000</v>
      </c>
      <c r="P463" s="3">
        <v>33000000</v>
      </c>
      <c r="Q463" s="3">
        <v>34000000</v>
      </c>
      <c r="R463" s="3">
        <v>35000000</v>
      </c>
      <c r="S463" s="3">
        <v>36000000</v>
      </c>
      <c r="T463" s="3">
        <v>37000000</v>
      </c>
      <c r="U463" s="3">
        <v>38000000</v>
      </c>
      <c r="V463" s="3">
        <v>39000000</v>
      </c>
      <c r="W463" s="3">
        <v>40000000</v>
      </c>
      <c r="X463" s="3">
        <v>41000000</v>
      </c>
      <c r="Y463" s="3">
        <v>42000000</v>
      </c>
      <c r="Z463" s="3">
        <v>43000000</v>
      </c>
      <c r="AA463" s="3">
        <v>44000000</v>
      </c>
      <c r="AB463" s="3">
        <v>45000000</v>
      </c>
      <c r="AC463" s="3">
        <v>46000000</v>
      </c>
      <c r="AD463" s="3">
        <v>47000000</v>
      </c>
      <c r="AE463" s="3">
        <v>48000000</v>
      </c>
      <c r="AF463" s="3">
        <v>49000000</v>
      </c>
      <c r="AG463" s="3">
        <v>50000000</v>
      </c>
      <c r="AH463" s="3">
        <v>51000000</v>
      </c>
      <c r="AI463" s="3">
        <v>52000000</v>
      </c>
      <c r="AJ463" s="3">
        <v>53000000</v>
      </c>
      <c r="AK463" s="3">
        <v>54000000</v>
      </c>
      <c r="AL463" s="3">
        <v>55000000</v>
      </c>
      <c r="AM463" s="3">
        <v>56000000</v>
      </c>
      <c r="AN463" s="3">
        <v>57000000</v>
      </c>
      <c r="AO463" s="3">
        <v>58000000</v>
      </c>
      <c r="AP463" s="3">
        <v>59000000</v>
      </c>
      <c r="AQ463" s="3">
        <v>60000000</v>
      </c>
      <c r="AR463" s="3">
        <v>61000000</v>
      </c>
      <c r="AS463" s="3">
        <v>62000000</v>
      </c>
      <c r="AT463" s="3">
        <v>63000000</v>
      </c>
      <c r="AU463" s="3">
        <v>64000000</v>
      </c>
      <c r="AV463" s="3">
        <v>65000000</v>
      </c>
      <c r="AW463" s="3">
        <v>66000000</v>
      </c>
      <c r="AX463" s="3">
        <v>67000000</v>
      </c>
      <c r="AY463" s="3">
        <v>68000000</v>
      </c>
      <c r="AZ463" s="3">
        <v>69000000</v>
      </c>
      <c r="BA463" s="4">
        <v>70000000</v>
      </c>
    </row>
    <row r="464" spans="1:53" x14ac:dyDescent="0.25">
      <c r="A464" s="2" t="s">
        <v>4</v>
      </c>
      <c r="B464" s="2" t="s">
        <v>604</v>
      </c>
      <c r="C464" s="3">
        <v>0</v>
      </c>
      <c r="D464" s="3">
        <v>20000000</v>
      </c>
      <c r="E464" s="3">
        <v>21000000</v>
      </c>
      <c r="F464" s="3">
        <v>22000000</v>
      </c>
      <c r="G464" s="3">
        <v>23000000</v>
      </c>
      <c r="H464" s="3">
        <v>24000000</v>
      </c>
      <c r="I464" s="3">
        <v>25000000</v>
      </c>
      <c r="J464" s="3">
        <v>26000000</v>
      </c>
      <c r="K464" s="3">
        <v>27000000</v>
      </c>
      <c r="L464" s="3">
        <v>28000000</v>
      </c>
      <c r="M464" s="3">
        <v>29000000</v>
      </c>
      <c r="N464" s="3">
        <v>30000000</v>
      </c>
      <c r="O464" s="3">
        <v>31000000</v>
      </c>
      <c r="P464" s="3">
        <v>32000000</v>
      </c>
      <c r="Q464" s="3">
        <v>33000000</v>
      </c>
      <c r="R464" s="3">
        <v>34000000</v>
      </c>
      <c r="S464" s="3">
        <v>35000000</v>
      </c>
      <c r="T464" s="3">
        <v>36000000</v>
      </c>
      <c r="U464" s="3">
        <v>37000000</v>
      </c>
      <c r="V464" s="3">
        <v>38000000</v>
      </c>
      <c r="W464" s="3">
        <v>39000000</v>
      </c>
      <c r="X464" s="3">
        <v>40000000</v>
      </c>
      <c r="Y464" s="3">
        <v>41000000</v>
      </c>
      <c r="Z464" s="3">
        <v>42000000</v>
      </c>
      <c r="AA464" s="3">
        <v>43000000</v>
      </c>
      <c r="AB464" s="3">
        <v>44000000</v>
      </c>
      <c r="AC464" s="3">
        <v>45000000</v>
      </c>
      <c r="AD464" s="3">
        <v>46000000</v>
      </c>
      <c r="AE464" s="3">
        <v>47000000</v>
      </c>
      <c r="AF464" s="3">
        <v>48000000</v>
      </c>
      <c r="AG464" s="3">
        <v>49000000</v>
      </c>
      <c r="AH464" s="3">
        <v>50000000</v>
      </c>
      <c r="AI464" s="3">
        <v>51000000</v>
      </c>
      <c r="AJ464" s="3">
        <v>52000000</v>
      </c>
      <c r="AK464" s="3">
        <v>53000000</v>
      </c>
      <c r="AL464" s="3">
        <v>54000000</v>
      </c>
      <c r="AM464" s="3">
        <v>55000000</v>
      </c>
      <c r="AN464" s="3">
        <v>56000000</v>
      </c>
      <c r="AO464" s="3">
        <v>57000000</v>
      </c>
      <c r="AP464" s="3">
        <v>58000000</v>
      </c>
      <c r="AQ464" s="3">
        <v>59000000</v>
      </c>
      <c r="AR464" s="3">
        <v>60000000</v>
      </c>
      <c r="AS464" s="3">
        <v>61000000</v>
      </c>
      <c r="AT464" s="3">
        <v>62000000</v>
      </c>
      <c r="AU464" s="3">
        <v>63000000</v>
      </c>
      <c r="AV464" s="3">
        <v>64000000</v>
      </c>
      <c r="AW464" s="3">
        <v>65000000</v>
      </c>
      <c r="AX464" s="3">
        <v>66000000</v>
      </c>
      <c r="AY464" s="3">
        <v>67000000</v>
      </c>
      <c r="AZ464" s="3">
        <v>68000000</v>
      </c>
      <c r="BA464" s="4">
        <v>69000000</v>
      </c>
    </row>
    <row r="465" spans="1:53" x14ac:dyDescent="0.25">
      <c r="A465" s="2" t="s">
        <v>5</v>
      </c>
      <c r="B465" s="2" t="s">
        <v>604</v>
      </c>
      <c r="C465" s="6">
        <v>3.1774999999999998E-3</v>
      </c>
      <c r="D465" s="6">
        <v>3.5286999999999996E-3</v>
      </c>
      <c r="E465" s="6">
        <v>4.2063999999999999E-3</v>
      </c>
      <c r="F465" s="6">
        <v>4.8536999999999999E-3</v>
      </c>
      <c r="G465" s="6">
        <v>5.4738E-3</v>
      </c>
      <c r="H465" s="6">
        <v>6.0689999999999997E-3</v>
      </c>
      <c r="I465" s="6">
        <v>6.6414999999999998E-3</v>
      </c>
      <c r="J465" s="6">
        <v>7.1934E-3</v>
      </c>
      <c r="K465" s="6">
        <v>7.7260999999999996E-3</v>
      </c>
      <c r="L465" s="6">
        <v>8.2413999999999994E-3</v>
      </c>
      <c r="M465" s="6">
        <v>8.7403999999999989E-3</v>
      </c>
      <c r="N465" s="6">
        <v>9.2242999999999995E-3</v>
      </c>
      <c r="O465" s="6">
        <v>9.6942E-3</v>
      </c>
      <c r="P465" s="6">
        <v>1.01511E-2</v>
      </c>
      <c r="Q465" s="6">
        <v>1.05957E-2</v>
      </c>
      <c r="R465" s="6">
        <v>1.1028899999999999E-2</v>
      </c>
      <c r="S465" s="6">
        <v>1.1451299999999999E-2</v>
      </c>
      <c r="T465" s="6">
        <v>1.18636E-2</v>
      </c>
      <c r="U465" s="6">
        <v>1.22664E-2</v>
      </c>
      <c r="V465" s="6">
        <v>1.2660099999999999E-2</v>
      </c>
      <c r="W465" s="6">
        <v>1.3045399999999999E-2</v>
      </c>
      <c r="X465" s="6">
        <v>1.3422499999999999E-2</v>
      </c>
      <c r="Y465" s="6">
        <v>1.37921E-2</v>
      </c>
      <c r="Z465" s="6">
        <v>1.41543E-2</v>
      </c>
      <c r="AA465" s="6">
        <v>1.4509599999999999E-2</v>
      </c>
      <c r="AB465" s="6">
        <v>1.48583E-2</v>
      </c>
      <c r="AC465" s="6">
        <v>1.5200799999999999E-2</v>
      </c>
      <c r="AD465" s="6">
        <v>1.5537199999999999E-2</v>
      </c>
      <c r="AE465" s="6">
        <v>1.5867799999999998E-2</v>
      </c>
      <c r="AF465" s="6">
        <v>1.6192999999999999E-2</v>
      </c>
      <c r="AG465" s="6">
        <v>1.65129E-2</v>
      </c>
      <c r="AH465" s="6">
        <v>1.68278E-2</v>
      </c>
      <c r="AI465" s="6">
        <v>1.7137799999999998E-2</v>
      </c>
      <c r="AJ465" s="6">
        <v>1.74431E-2</v>
      </c>
      <c r="AK465" s="6">
        <v>1.7743999999999999E-2</v>
      </c>
      <c r="AL465" s="6">
        <v>1.80406E-2</v>
      </c>
      <c r="AM465" s="6">
        <v>1.8332999999999999E-2</v>
      </c>
      <c r="AN465" s="6">
        <v>1.86214E-2</v>
      </c>
      <c r="AO465" s="6">
        <v>1.89059E-2</v>
      </c>
      <c r="AP465" s="6">
        <v>1.9186699999999998E-2</v>
      </c>
      <c r="AQ465" s="6">
        <v>1.9463899999999999E-2</v>
      </c>
      <c r="AR465" s="6">
        <v>1.97377E-2</v>
      </c>
      <c r="AS465" s="6">
        <v>2.0007999999999998E-2</v>
      </c>
      <c r="AT465" s="6">
        <v>2.0275100000000001E-2</v>
      </c>
      <c r="AU465" s="6">
        <v>2.0539099999999998E-2</v>
      </c>
      <c r="AV465" s="6">
        <v>2.0799999999999999E-2</v>
      </c>
      <c r="AW465" s="6">
        <v>2.1057899999999997E-2</v>
      </c>
      <c r="AX465" s="6">
        <v>2.1312999999999999E-2</v>
      </c>
      <c r="AY465" s="6">
        <v>2.1565299999999999E-2</v>
      </c>
      <c r="AZ465" s="6">
        <v>2.1814799999999999E-2</v>
      </c>
      <c r="BA465" s="6">
        <v>2.2061799999999999E-2</v>
      </c>
    </row>
    <row r="466" spans="1:53" x14ac:dyDescent="0.25">
      <c r="A466" s="2" t="s">
        <v>2</v>
      </c>
      <c r="B466" s="2" t="s">
        <v>605</v>
      </c>
      <c r="C466" s="3">
        <v>106200000</v>
      </c>
      <c r="D466" s="3">
        <v>111510000</v>
      </c>
      <c r="E466" s="3">
        <v>116820000.00000001</v>
      </c>
      <c r="F466" s="3">
        <v>122129999.99999999</v>
      </c>
      <c r="G466" s="3">
        <v>127440000</v>
      </c>
      <c r="H466" s="3">
        <v>132750000</v>
      </c>
      <c r="I466" s="3">
        <v>138060000</v>
      </c>
      <c r="J466" s="3">
        <v>143370000</v>
      </c>
      <c r="K466" s="3">
        <v>148680000</v>
      </c>
      <c r="L466" s="3">
        <v>153990000</v>
      </c>
      <c r="M466" s="3">
        <v>159300000</v>
      </c>
      <c r="N466" s="3">
        <v>164610000</v>
      </c>
      <c r="O466" s="3">
        <v>169920000</v>
      </c>
      <c r="P466" s="3">
        <v>175230000</v>
      </c>
      <c r="Q466" s="3">
        <v>180540000</v>
      </c>
      <c r="R466" s="3">
        <v>185850000</v>
      </c>
      <c r="S466" s="3">
        <v>191160000</v>
      </c>
      <c r="T466" s="3">
        <v>196470000</v>
      </c>
      <c r="U466" s="3">
        <v>201780000</v>
      </c>
      <c r="V466" s="3">
        <v>207090000</v>
      </c>
      <c r="W466" s="3">
        <v>212400000</v>
      </c>
      <c r="X466" s="3">
        <v>217709999.99999997</v>
      </c>
      <c r="Y466" s="3">
        <v>223020000</v>
      </c>
      <c r="Z466" s="3">
        <v>228330000</v>
      </c>
      <c r="AA466" s="3">
        <v>233640000.00000003</v>
      </c>
      <c r="AB466" s="3">
        <v>238950000</v>
      </c>
      <c r="AC466" s="3">
        <v>244259999.99999997</v>
      </c>
      <c r="AD466" s="3">
        <v>249570000</v>
      </c>
      <c r="AE466" s="3">
        <v>254880000</v>
      </c>
      <c r="AF466" s="3">
        <v>260190000.00000003</v>
      </c>
      <c r="AG466" s="3">
        <v>265500000</v>
      </c>
      <c r="AH466" s="3">
        <v>270810000</v>
      </c>
      <c r="AI466" s="3">
        <v>276120000</v>
      </c>
      <c r="AJ466" s="3">
        <v>281430000</v>
      </c>
      <c r="AK466" s="3">
        <v>286740000</v>
      </c>
      <c r="AL466" s="3">
        <v>292050000</v>
      </c>
      <c r="AM466" s="3">
        <v>297360000</v>
      </c>
      <c r="AN466" s="3">
        <v>302670000</v>
      </c>
      <c r="AO466" s="3">
        <v>307980000</v>
      </c>
      <c r="AP466" s="3">
        <v>313290000</v>
      </c>
      <c r="AQ466" s="3">
        <v>318600000</v>
      </c>
      <c r="AR466" s="3">
        <v>323910000</v>
      </c>
      <c r="AS466" s="3">
        <v>329220000</v>
      </c>
      <c r="AT466" s="3">
        <v>334530000</v>
      </c>
      <c r="AU466" s="3">
        <v>339840000</v>
      </c>
      <c r="AV466" s="3">
        <v>345150000</v>
      </c>
      <c r="AW466" s="3">
        <v>350460000</v>
      </c>
      <c r="AX466" s="3">
        <v>355770000</v>
      </c>
      <c r="AY466" s="3">
        <v>361080000</v>
      </c>
      <c r="AZ466" s="3">
        <v>366390000</v>
      </c>
      <c r="BA466" s="4">
        <v>371700000</v>
      </c>
    </row>
    <row r="467" spans="1:53" x14ac:dyDescent="0.25">
      <c r="A467" s="2" t="s">
        <v>4</v>
      </c>
      <c r="B467" s="2" t="s">
        <v>605</v>
      </c>
      <c r="C467" s="3">
        <v>0</v>
      </c>
      <c r="D467" s="3">
        <v>106200000</v>
      </c>
      <c r="E467" s="3">
        <v>111510000</v>
      </c>
      <c r="F467" s="3">
        <v>116820000.00000001</v>
      </c>
      <c r="G467" s="3">
        <v>122129999.99999999</v>
      </c>
      <c r="H467" s="3">
        <v>127440000</v>
      </c>
      <c r="I467" s="3">
        <v>132750000</v>
      </c>
      <c r="J467" s="3">
        <v>138060000</v>
      </c>
      <c r="K467" s="3">
        <v>143370000</v>
      </c>
      <c r="L467" s="3">
        <v>148680000</v>
      </c>
      <c r="M467" s="3">
        <v>153990000</v>
      </c>
      <c r="N467" s="3">
        <v>159300000</v>
      </c>
      <c r="O467" s="3">
        <v>164610000</v>
      </c>
      <c r="P467" s="3">
        <v>169920000</v>
      </c>
      <c r="Q467" s="3">
        <v>175230000</v>
      </c>
      <c r="R467" s="3">
        <v>180540000</v>
      </c>
      <c r="S467" s="3">
        <v>185850000</v>
      </c>
      <c r="T467" s="3">
        <v>191160000</v>
      </c>
      <c r="U467" s="3">
        <v>196470000</v>
      </c>
      <c r="V467" s="3">
        <v>201780000</v>
      </c>
      <c r="W467" s="3">
        <v>207090000</v>
      </c>
      <c r="X467" s="3">
        <v>212400000</v>
      </c>
      <c r="Y467" s="3">
        <v>217709999.99999997</v>
      </c>
      <c r="Z467" s="3">
        <v>223020000</v>
      </c>
      <c r="AA467" s="3">
        <v>228330000</v>
      </c>
      <c r="AB467" s="3">
        <v>233640000.00000003</v>
      </c>
      <c r="AC467" s="3">
        <v>238950000</v>
      </c>
      <c r="AD467" s="3">
        <v>244259999.99999997</v>
      </c>
      <c r="AE467" s="3">
        <v>249570000</v>
      </c>
      <c r="AF467" s="3">
        <v>254880000</v>
      </c>
      <c r="AG467" s="3">
        <v>260190000.00000003</v>
      </c>
      <c r="AH467" s="3">
        <v>265500000</v>
      </c>
      <c r="AI467" s="3">
        <v>270810000</v>
      </c>
      <c r="AJ467" s="3">
        <v>276120000</v>
      </c>
      <c r="AK467" s="3">
        <v>281430000</v>
      </c>
      <c r="AL467" s="3">
        <v>286740000</v>
      </c>
      <c r="AM467" s="3">
        <v>292050000</v>
      </c>
      <c r="AN467" s="3">
        <v>297360000</v>
      </c>
      <c r="AO467" s="3">
        <v>302670000</v>
      </c>
      <c r="AP467" s="3">
        <v>307980000</v>
      </c>
      <c r="AQ467" s="3">
        <v>313290000</v>
      </c>
      <c r="AR467" s="3">
        <v>318600000</v>
      </c>
      <c r="AS467" s="3">
        <v>323910000</v>
      </c>
      <c r="AT467" s="3">
        <v>329220000</v>
      </c>
      <c r="AU467" s="3">
        <v>334530000</v>
      </c>
      <c r="AV467" s="3">
        <v>339840000</v>
      </c>
      <c r="AW467" s="3">
        <v>345150000</v>
      </c>
      <c r="AX467" s="3">
        <v>350460000</v>
      </c>
      <c r="AY467" s="3">
        <v>355770000</v>
      </c>
      <c r="AZ467" s="3">
        <v>361080000</v>
      </c>
      <c r="BA467" s="4">
        <v>366390000</v>
      </c>
    </row>
    <row r="468" spans="1:53" x14ac:dyDescent="0.25">
      <c r="A468" s="2" t="s">
        <v>5</v>
      </c>
      <c r="B468" s="2" t="s">
        <v>605</v>
      </c>
      <c r="C468" s="6">
        <v>7.5000000000000002E-4</v>
      </c>
      <c r="D468" s="6">
        <v>9.0699999999999993E-4</v>
      </c>
      <c r="E468" s="6">
        <v>1.2098E-3</v>
      </c>
      <c r="F468" s="6">
        <v>1.4992E-3</v>
      </c>
      <c r="G468" s="6">
        <v>1.7763E-3</v>
      </c>
      <c r="H468" s="6">
        <v>2.0422999999999999E-3</v>
      </c>
      <c r="I468" s="6">
        <v>2.2981999999999998E-3</v>
      </c>
      <c r="J468" s="6">
        <v>2.5447999999999998E-3</v>
      </c>
      <c r="K468" s="6">
        <v>2.7829E-3</v>
      </c>
      <c r="L468" s="6">
        <v>3.0131999999999997E-3</v>
      </c>
      <c r="M468" s="6">
        <v>3.2361999999999998E-3</v>
      </c>
      <c r="N468" s="6">
        <v>3.4524999999999998E-3</v>
      </c>
      <c r="O468" s="6">
        <v>3.6625E-3</v>
      </c>
      <c r="P468" s="6">
        <v>3.8666999999999998E-3</v>
      </c>
      <c r="Q468" s="6">
        <v>4.0653999999999994E-3</v>
      </c>
      <c r="R468" s="6">
        <v>4.2589999999999998E-3</v>
      </c>
      <c r="S468" s="6">
        <v>4.4478E-3</v>
      </c>
      <c r="T468" s="6">
        <v>4.6321000000000001E-3</v>
      </c>
      <c r="U468" s="6">
        <v>4.8120999999999997E-3</v>
      </c>
      <c r="V468" s="6">
        <v>4.9880999999999997E-3</v>
      </c>
      <c r="W468" s="6">
        <v>5.1601999999999993E-3</v>
      </c>
      <c r="X468" s="6">
        <v>5.3287999999999999E-3</v>
      </c>
      <c r="Y468" s="6">
        <v>5.4938999999999995E-3</v>
      </c>
      <c r="Z468" s="6">
        <v>5.6557999999999999E-3</v>
      </c>
      <c r="AA468" s="6">
        <v>5.8145999999999996E-3</v>
      </c>
      <c r="AB468" s="6">
        <v>5.9705000000000001E-3</v>
      </c>
      <c r="AC468" s="6">
        <v>6.1234999999999996E-3</v>
      </c>
      <c r="AD468" s="6">
        <v>6.2738999999999998E-3</v>
      </c>
      <c r="AE468" s="6">
        <v>6.4216999999999998E-3</v>
      </c>
      <c r="AF468" s="6">
        <v>6.5669999999999999E-3</v>
      </c>
      <c r="AG468" s="6">
        <v>6.7099999999999998E-3</v>
      </c>
      <c r="AH468" s="6">
        <v>6.8506999999999995E-3</v>
      </c>
      <c r="AI468" s="6">
        <v>6.9892999999999995E-3</v>
      </c>
      <c r="AJ468" s="6">
        <v>7.1256999999999996E-3</v>
      </c>
      <c r="AK468" s="6">
        <v>7.2601999999999996E-3</v>
      </c>
      <c r="AL468" s="6">
        <v>7.3926999999999994E-3</v>
      </c>
      <c r="AM468" s="6">
        <v>7.5233999999999995E-3</v>
      </c>
      <c r="AN468" s="6">
        <v>7.6522999999999999E-3</v>
      </c>
      <c r="AO468" s="6">
        <v>7.7795E-3</v>
      </c>
      <c r="AP468" s="6">
        <v>7.9049999999999988E-3</v>
      </c>
      <c r="AQ468" s="6">
        <v>8.0289000000000003E-3</v>
      </c>
      <c r="AR468" s="6">
        <v>8.1511999999999991E-3</v>
      </c>
      <c r="AS468" s="6">
        <v>8.2719999999999998E-3</v>
      </c>
      <c r="AT468" s="6">
        <v>8.3914000000000002E-3</v>
      </c>
      <c r="AU468" s="6">
        <v>8.5094000000000003E-3</v>
      </c>
      <c r="AV468" s="6">
        <v>8.626E-3</v>
      </c>
      <c r="AW468" s="6">
        <v>8.7413000000000005E-3</v>
      </c>
      <c r="AX468" s="6">
        <v>8.8553E-3</v>
      </c>
      <c r="AY468" s="6">
        <v>8.9680000000000003E-3</v>
      </c>
      <c r="AZ468" s="6">
        <v>9.0796000000000002E-3</v>
      </c>
      <c r="BA468" s="6">
        <v>9.1898999999999991E-3</v>
      </c>
    </row>
    <row r="469" spans="1:53" x14ac:dyDescent="0.25">
      <c r="A469" s="2" t="s">
        <v>2</v>
      </c>
      <c r="B469" s="2" t="s">
        <v>606</v>
      </c>
      <c r="C469" s="3">
        <v>70800000</v>
      </c>
      <c r="D469" s="3">
        <v>74340000</v>
      </c>
      <c r="E469" s="3">
        <v>77880000</v>
      </c>
      <c r="F469" s="3">
        <v>81420000</v>
      </c>
      <c r="G469" s="3">
        <v>84960000</v>
      </c>
      <c r="H469" s="3">
        <v>88500000</v>
      </c>
      <c r="I469" s="3">
        <v>92040000</v>
      </c>
      <c r="J469" s="3">
        <v>95580000</v>
      </c>
      <c r="K469" s="3">
        <v>99120000</v>
      </c>
      <c r="L469" s="3">
        <v>102660000</v>
      </c>
      <c r="M469" s="3">
        <v>106200000</v>
      </c>
      <c r="N469" s="3">
        <v>109740000</v>
      </c>
      <c r="O469" s="3">
        <v>113280000</v>
      </c>
      <c r="P469" s="3">
        <v>116820000</v>
      </c>
      <c r="Q469" s="3">
        <v>120360000</v>
      </c>
      <c r="R469" s="3">
        <v>123900000</v>
      </c>
      <c r="S469" s="3">
        <v>127440000</v>
      </c>
      <c r="T469" s="3">
        <v>130980000</v>
      </c>
      <c r="U469" s="3">
        <v>134520000</v>
      </c>
      <c r="V469" s="3">
        <v>138060000</v>
      </c>
      <c r="W469" s="3">
        <v>141600000</v>
      </c>
      <c r="X469" s="3">
        <v>145140000</v>
      </c>
      <c r="Y469" s="3">
        <v>148680000</v>
      </c>
      <c r="Z469" s="3">
        <v>152220000</v>
      </c>
      <c r="AA469" s="3">
        <v>155760000</v>
      </c>
      <c r="AB469" s="3">
        <v>159300000</v>
      </c>
      <c r="AC469" s="3">
        <v>162840000</v>
      </c>
      <c r="AD469" s="3">
        <v>166380000</v>
      </c>
      <c r="AE469" s="3">
        <v>169920000</v>
      </c>
      <c r="AF469" s="3">
        <v>173460000</v>
      </c>
      <c r="AG469" s="3">
        <v>177000000</v>
      </c>
      <c r="AH469" s="3">
        <v>180540000</v>
      </c>
      <c r="AI469" s="3">
        <v>184080000</v>
      </c>
      <c r="AJ469" s="3">
        <v>187620000</v>
      </c>
      <c r="AK469" s="3">
        <v>191160000</v>
      </c>
      <c r="AL469" s="3">
        <v>194700000</v>
      </c>
      <c r="AM469" s="3">
        <v>198240000</v>
      </c>
      <c r="AN469" s="3">
        <v>201780000</v>
      </c>
      <c r="AO469" s="3">
        <v>205320000</v>
      </c>
      <c r="AP469" s="3">
        <v>208860000</v>
      </c>
      <c r="AQ469" s="3">
        <v>212400000</v>
      </c>
      <c r="AR469" s="3">
        <v>215940000</v>
      </c>
      <c r="AS469" s="3">
        <v>219480000</v>
      </c>
      <c r="AT469" s="3">
        <v>223020000</v>
      </c>
      <c r="AU469" s="3">
        <v>226560000</v>
      </c>
      <c r="AV469" s="3">
        <v>230100000</v>
      </c>
      <c r="AW469" s="3">
        <v>233640000</v>
      </c>
      <c r="AX469" s="3">
        <v>237180000</v>
      </c>
      <c r="AY469" s="3">
        <v>240720000</v>
      </c>
      <c r="AZ469" s="3">
        <v>244260000</v>
      </c>
      <c r="BA469" s="4">
        <v>247800000</v>
      </c>
    </row>
    <row r="470" spans="1:53" x14ac:dyDescent="0.25">
      <c r="A470" s="2" t="s">
        <v>4</v>
      </c>
      <c r="B470" s="2" t="s">
        <v>606</v>
      </c>
      <c r="C470" s="3">
        <v>0</v>
      </c>
      <c r="D470" s="3">
        <v>70800000</v>
      </c>
      <c r="E470" s="3">
        <v>74340000</v>
      </c>
      <c r="F470" s="3">
        <v>77880000</v>
      </c>
      <c r="G470" s="3">
        <v>81420000</v>
      </c>
      <c r="H470" s="3">
        <v>84960000</v>
      </c>
      <c r="I470" s="3">
        <v>88500000</v>
      </c>
      <c r="J470" s="3">
        <v>92040000</v>
      </c>
      <c r="K470" s="3">
        <v>95580000</v>
      </c>
      <c r="L470" s="3">
        <v>99120000</v>
      </c>
      <c r="M470" s="3">
        <v>102660000</v>
      </c>
      <c r="N470" s="3">
        <v>106200000</v>
      </c>
      <c r="O470" s="3">
        <v>109740000</v>
      </c>
      <c r="P470" s="3">
        <v>113280000</v>
      </c>
      <c r="Q470" s="3">
        <v>116820000</v>
      </c>
      <c r="R470" s="3">
        <v>120360000</v>
      </c>
      <c r="S470" s="3">
        <v>123900000</v>
      </c>
      <c r="T470" s="3">
        <v>127440000</v>
      </c>
      <c r="U470" s="3">
        <v>130980000</v>
      </c>
      <c r="V470" s="3">
        <v>134520000</v>
      </c>
      <c r="W470" s="3">
        <v>138060000</v>
      </c>
      <c r="X470" s="3">
        <v>141600000</v>
      </c>
      <c r="Y470" s="3">
        <v>145140000</v>
      </c>
      <c r="Z470" s="3">
        <v>148680000</v>
      </c>
      <c r="AA470" s="3">
        <v>152220000</v>
      </c>
      <c r="AB470" s="3">
        <v>155760000</v>
      </c>
      <c r="AC470" s="3">
        <v>159300000</v>
      </c>
      <c r="AD470" s="3">
        <v>162840000</v>
      </c>
      <c r="AE470" s="3">
        <v>166380000</v>
      </c>
      <c r="AF470" s="3">
        <v>169920000</v>
      </c>
      <c r="AG470" s="3">
        <v>173460000</v>
      </c>
      <c r="AH470" s="3">
        <v>177000000</v>
      </c>
      <c r="AI470" s="3">
        <v>180540000</v>
      </c>
      <c r="AJ470" s="3">
        <v>184080000</v>
      </c>
      <c r="AK470" s="3">
        <v>187620000</v>
      </c>
      <c r="AL470" s="3">
        <v>191160000</v>
      </c>
      <c r="AM470" s="3">
        <v>194700000</v>
      </c>
      <c r="AN470" s="3">
        <v>198240000</v>
      </c>
      <c r="AO470" s="3">
        <v>201780000</v>
      </c>
      <c r="AP470" s="3">
        <v>205320000</v>
      </c>
      <c r="AQ470" s="3">
        <v>208860000</v>
      </c>
      <c r="AR470" s="3">
        <v>212400000</v>
      </c>
      <c r="AS470" s="3">
        <v>215940000</v>
      </c>
      <c r="AT470" s="3">
        <v>219480000</v>
      </c>
      <c r="AU470" s="3">
        <v>223020000</v>
      </c>
      <c r="AV470" s="3">
        <v>226560000</v>
      </c>
      <c r="AW470" s="3">
        <v>230100000</v>
      </c>
      <c r="AX470" s="3">
        <v>233640000</v>
      </c>
      <c r="AY470" s="3">
        <v>237180000</v>
      </c>
      <c r="AZ470" s="3">
        <v>240720000</v>
      </c>
      <c r="BA470" s="4">
        <v>244260000</v>
      </c>
    </row>
    <row r="471" spans="1:53" x14ac:dyDescent="0.25">
      <c r="A471" s="2" t="s">
        <v>5</v>
      </c>
      <c r="B471" s="2" t="s">
        <v>606</v>
      </c>
      <c r="C471" s="6">
        <v>9.479E-4</v>
      </c>
      <c r="D471" s="6">
        <v>1.1432999999999999E-3</v>
      </c>
      <c r="E471" s="6">
        <v>1.5203E-3</v>
      </c>
      <c r="F471" s="6">
        <v>1.8805999999999998E-3</v>
      </c>
      <c r="G471" s="6">
        <v>2.2255E-3</v>
      </c>
      <c r="H471" s="6">
        <v>2.5566999999999999E-3</v>
      </c>
      <c r="I471" s="6">
        <v>2.8752999999999999E-3</v>
      </c>
      <c r="J471" s="6">
        <v>3.1822999999999999E-3</v>
      </c>
      <c r="K471" s="6">
        <v>3.4787999999999998E-3</v>
      </c>
      <c r="L471" s="6">
        <v>3.7653999999999999E-3</v>
      </c>
      <c r="M471" s="6">
        <v>4.0431E-3</v>
      </c>
      <c r="N471" s="6">
        <v>4.3124000000000001E-3</v>
      </c>
      <c r="O471" s="6">
        <v>4.5737999999999994E-3</v>
      </c>
      <c r="P471" s="6">
        <v>4.8279999999999998E-3</v>
      </c>
      <c r="Q471" s="6">
        <v>5.0753999999999999E-3</v>
      </c>
      <c r="R471" s="6">
        <v>5.3163999999999998E-3</v>
      </c>
      <c r="S471" s="6">
        <v>5.5515E-3</v>
      </c>
      <c r="T471" s="6">
        <v>5.7808999999999994E-3</v>
      </c>
      <c r="U471" s="6">
        <v>6.0049999999999999E-3</v>
      </c>
      <c r="V471" s="6">
        <v>6.2240999999999998E-3</v>
      </c>
      <c r="W471" s="6">
        <v>6.4383999999999995E-3</v>
      </c>
      <c r="X471" s="6">
        <v>6.6482999999999993E-3</v>
      </c>
      <c r="Y471" s="6">
        <v>6.8538999999999996E-3</v>
      </c>
      <c r="Z471" s="6">
        <v>7.0553999999999999E-3</v>
      </c>
      <c r="AA471" s="6">
        <v>7.2530999999999993E-3</v>
      </c>
      <c r="AB471" s="6">
        <v>7.4470999999999999E-3</v>
      </c>
      <c r="AC471" s="6">
        <v>7.6376999999999999E-3</v>
      </c>
      <c r="AD471" s="6">
        <v>7.8247999999999998E-3</v>
      </c>
      <c r="AE471" s="6">
        <v>8.0087999999999999E-3</v>
      </c>
      <c r="AF471" s="6">
        <v>8.1897999999999988E-3</v>
      </c>
      <c r="AG471" s="6">
        <v>8.3677999999999999E-3</v>
      </c>
      <c r="AH471" s="6">
        <v>8.5428999999999991E-3</v>
      </c>
      <c r="AI471" s="6">
        <v>8.7153999999999999E-3</v>
      </c>
      <c r="AJ471" s="6">
        <v>8.8852999999999988E-3</v>
      </c>
      <c r="AK471" s="6">
        <v>9.0527000000000003E-3</v>
      </c>
      <c r="AL471" s="6">
        <v>9.2176999999999988E-3</v>
      </c>
      <c r="AM471" s="6">
        <v>9.3803999999999988E-3</v>
      </c>
      <c r="AN471" s="6">
        <v>9.5408999999999997E-3</v>
      </c>
      <c r="AO471" s="6">
        <v>9.6991999999999998E-3</v>
      </c>
      <c r="AP471" s="6">
        <v>9.8554999999999997E-3</v>
      </c>
      <c r="AQ471" s="6">
        <v>1.00097E-2</v>
      </c>
      <c r="AR471" s="6">
        <v>1.0161999999999999E-2</v>
      </c>
      <c r="AS471" s="6">
        <v>1.0312499999999999E-2</v>
      </c>
      <c r="AT471" s="6">
        <v>1.0461099999999999E-2</v>
      </c>
      <c r="AU471" s="6">
        <v>1.06079E-2</v>
      </c>
      <c r="AV471" s="6">
        <v>1.07531E-2</v>
      </c>
      <c r="AW471" s="6">
        <v>1.0896599999999999E-2</v>
      </c>
      <c r="AX471" s="6">
        <v>1.10385E-2</v>
      </c>
      <c r="AY471" s="6">
        <v>1.11789E-2</v>
      </c>
      <c r="AZ471" s="6">
        <v>1.1317799999999999E-2</v>
      </c>
      <c r="BA471" s="6">
        <v>1.1455199999999999E-2</v>
      </c>
    </row>
    <row r="472" spans="1:53" x14ac:dyDescent="0.25">
      <c r="A472" s="2" t="s">
        <v>2</v>
      </c>
      <c r="B472" s="2" t="s">
        <v>607</v>
      </c>
      <c r="C472" s="3">
        <v>210600000</v>
      </c>
      <c r="D472" s="3">
        <v>221130000</v>
      </c>
      <c r="E472" s="3">
        <v>231660000.00000003</v>
      </c>
      <c r="F472" s="3">
        <v>242189999.99999997</v>
      </c>
      <c r="G472" s="3">
        <v>252720000</v>
      </c>
      <c r="H472" s="3">
        <v>263250000</v>
      </c>
      <c r="I472" s="3">
        <v>273780000</v>
      </c>
      <c r="J472" s="3">
        <v>284310000</v>
      </c>
      <c r="K472" s="3">
        <v>294840000</v>
      </c>
      <c r="L472" s="3">
        <v>305370000</v>
      </c>
      <c r="M472" s="3">
        <v>315900000</v>
      </c>
      <c r="N472" s="3">
        <v>326430000</v>
      </c>
      <c r="O472" s="3">
        <v>336960000</v>
      </c>
      <c r="P472" s="3">
        <v>347490000</v>
      </c>
      <c r="Q472" s="3">
        <v>358020000</v>
      </c>
      <c r="R472" s="3">
        <v>368550000</v>
      </c>
      <c r="S472" s="3">
        <v>379080000</v>
      </c>
      <c r="T472" s="3">
        <v>389610000</v>
      </c>
      <c r="U472" s="3">
        <v>400140000</v>
      </c>
      <c r="V472" s="3">
        <v>410670000</v>
      </c>
      <c r="W472" s="3">
        <v>421200000</v>
      </c>
      <c r="X472" s="3">
        <v>431729999.99999994</v>
      </c>
      <c r="Y472" s="3">
        <v>442260000</v>
      </c>
      <c r="Z472" s="3">
        <v>452790000</v>
      </c>
      <c r="AA472" s="3">
        <v>463320000.00000006</v>
      </c>
      <c r="AB472" s="3">
        <v>473850000</v>
      </c>
      <c r="AC472" s="3">
        <v>484379999.99999994</v>
      </c>
      <c r="AD472" s="3">
        <v>494910000</v>
      </c>
      <c r="AE472" s="3">
        <v>505440000</v>
      </c>
      <c r="AF472" s="3">
        <v>515970000.00000006</v>
      </c>
      <c r="AG472" s="3">
        <v>526500000</v>
      </c>
      <c r="AH472" s="3">
        <v>537030000</v>
      </c>
      <c r="AI472" s="3">
        <v>547560000</v>
      </c>
      <c r="AJ472" s="3">
        <v>558090000</v>
      </c>
      <c r="AK472" s="3">
        <v>568620000</v>
      </c>
      <c r="AL472" s="3">
        <v>579150000</v>
      </c>
      <c r="AM472" s="3">
        <v>589680000</v>
      </c>
      <c r="AN472" s="3">
        <v>600210000</v>
      </c>
      <c r="AO472" s="3">
        <v>610740000</v>
      </c>
      <c r="AP472" s="3">
        <v>621270000</v>
      </c>
      <c r="AQ472" s="3">
        <v>631800000</v>
      </c>
      <c r="AR472" s="3">
        <v>642330000</v>
      </c>
      <c r="AS472" s="3">
        <v>652860000</v>
      </c>
      <c r="AT472" s="3">
        <v>663390000</v>
      </c>
      <c r="AU472" s="3">
        <v>673920000</v>
      </c>
      <c r="AV472" s="3">
        <v>684450000</v>
      </c>
      <c r="AW472" s="3">
        <v>694980000</v>
      </c>
      <c r="AX472" s="3">
        <v>705510000</v>
      </c>
      <c r="AY472" s="3">
        <v>716040000</v>
      </c>
      <c r="AZ472" s="3">
        <v>726570000</v>
      </c>
      <c r="BA472" s="4">
        <v>737100000</v>
      </c>
    </row>
    <row r="473" spans="1:53" x14ac:dyDescent="0.25">
      <c r="A473" s="2" t="s">
        <v>4</v>
      </c>
      <c r="B473" s="2" t="s">
        <v>607</v>
      </c>
      <c r="C473" s="3">
        <v>0</v>
      </c>
      <c r="D473" s="3">
        <v>210600000</v>
      </c>
      <c r="E473" s="3">
        <v>221130000</v>
      </c>
      <c r="F473" s="3">
        <v>231660000.00000003</v>
      </c>
      <c r="G473" s="3">
        <v>242189999.99999997</v>
      </c>
      <c r="H473" s="3">
        <v>252720000</v>
      </c>
      <c r="I473" s="3">
        <v>263250000</v>
      </c>
      <c r="J473" s="3">
        <v>273780000</v>
      </c>
      <c r="K473" s="3">
        <v>284310000</v>
      </c>
      <c r="L473" s="3">
        <v>294840000</v>
      </c>
      <c r="M473" s="3">
        <v>305370000</v>
      </c>
      <c r="N473" s="3">
        <v>315900000</v>
      </c>
      <c r="O473" s="3">
        <v>326430000</v>
      </c>
      <c r="P473" s="3">
        <v>336960000</v>
      </c>
      <c r="Q473" s="3">
        <v>347490000</v>
      </c>
      <c r="R473" s="3">
        <v>358020000</v>
      </c>
      <c r="S473" s="3">
        <v>368550000</v>
      </c>
      <c r="T473" s="3">
        <v>379080000</v>
      </c>
      <c r="U473" s="3">
        <v>389610000</v>
      </c>
      <c r="V473" s="3">
        <v>400140000</v>
      </c>
      <c r="W473" s="3">
        <v>410670000</v>
      </c>
      <c r="X473" s="3">
        <v>421200000</v>
      </c>
      <c r="Y473" s="3">
        <v>431729999.99999994</v>
      </c>
      <c r="Z473" s="3">
        <v>442260000</v>
      </c>
      <c r="AA473" s="3">
        <v>452790000</v>
      </c>
      <c r="AB473" s="3">
        <v>463320000.00000006</v>
      </c>
      <c r="AC473" s="3">
        <v>473850000</v>
      </c>
      <c r="AD473" s="3">
        <v>484379999.99999994</v>
      </c>
      <c r="AE473" s="3">
        <v>494910000</v>
      </c>
      <c r="AF473" s="3">
        <v>505440000</v>
      </c>
      <c r="AG473" s="3">
        <v>515970000.00000006</v>
      </c>
      <c r="AH473" s="3">
        <v>526500000</v>
      </c>
      <c r="AI473" s="3">
        <v>537030000</v>
      </c>
      <c r="AJ473" s="3">
        <v>547560000</v>
      </c>
      <c r="AK473" s="3">
        <v>558090000</v>
      </c>
      <c r="AL473" s="3">
        <v>568620000</v>
      </c>
      <c r="AM473" s="3">
        <v>579150000</v>
      </c>
      <c r="AN473" s="3">
        <v>589680000</v>
      </c>
      <c r="AO473" s="3">
        <v>600210000</v>
      </c>
      <c r="AP473" s="3">
        <v>610740000</v>
      </c>
      <c r="AQ473" s="3">
        <v>621270000</v>
      </c>
      <c r="AR473" s="3">
        <v>631800000</v>
      </c>
      <c r="AS473" s="3">
        <v>642330000</v>
      </c>
      <c r="AT473" s="3">
        <v>652860000</v>
      </c>
      <c r="AU473" s="3">
        <v>663390000</v>
      </c>
      <c r="AV473" s="3">
        <v>673920000</v>
      </c>
      <c r="AW473" s="3">
        <v>684450000</v>
      </c>
      <c r="AX473" s="3">
        <v>694980000</v>
      </c>
      <c r="AY473" s="3">
        <v>705510000</v>
      </c>
      <c r="AZ473" s="3">
        <v>716040000</v>
      </c>
      <c r="BA473" s="4">
        <v>726570000</v>
      </c>
    </row>
    <row r="474" spans="1:53" x14ac:dyDescent="0.25">
      <c r="A474" s="2" t="s">
        <v>5</v>
      </c>
      <c r="B474" s="2" t="s">
        <v>607</v>
      </c>
      <c r="C474" s="6">
        <v>9.8899999999999986E-4</v>
      </c>
      <c r="D474" s="6">
        <v>1.2045999999999999E-3</v>
      </c>
      <c r="E474" s="6">
        <v>1.6203999999999999E-3</v>
      </c>
      <c r="F474" s="6">
        <v>2.0176999999999999E-3</v>
      </c>
      <c r="G474" s="6">
        <v>2.3980999999999998E-3</v>
      </c>
      <c r="H474" s="6">
        <v>2.7634000000000001E-3</v>
      </c>
      <c r="I474" s="6">
        <v>3.1146999999999998E-3</v>
      </c>
      <c r="J474" s="6">
        <v>3.4533999999999997E-3</v>
      </c>
      <c r="K474" s="6">
        <v>3.7802999999999999E-3</v>
      </c>
      <c r="L474" s="6">
        <v>4.0964999999999994E-3</v>
      </c>
      <c r="M474" s="6">
        <v>4.4026999999999998E-3</v>
      </c>
      <c r="N474" s="6">
        <v>4.6996E-3</v>
      </c>
      <c r="O474" s="6">
        <v>4.9879999999999994E-3</v>
      </c>
      <c r="P474" s="6">
        <v>5.2683999999999995E-3</v>
      </c>
      <c r="Q474" s="6">
        <v>5.5411999999999996E-3</v>
      </c>
      <c r="R474" s="6">
        <v>5.8069999999999997E-3</v>
      </c>
      <c r="S474" s="6">
        <v>6.0661999999999999E-3</v>
      </c>
      <c r="T474" s="6">
        <v>6.3191999999999996E-3</v>
      </c>
      <c r="U474" s="6">
        <v>6.5664E-3</v>
      </c>
      <c r="V474" s="6">
        <v>6.8079999999999998E-3</v>
      </c>
      <c r="W474" s="6">
        <v>7.0443999999999993E-3</v>
      </c>
      <c r="X474" s="6">
        <v>7.2759000000000001E-3</v>
      </c>
      <c r="Y474" s="6">
        <v>7.5025999999999999E-3</v>
      </c>
      <c r="Z474" s="6">
        <v>7.7248999999999998E-3</v>
      </c>
      <c r="AA474" s="6">
        <v>7.9428999999999993E-3</v>
      </c>
      <c r="AB474" s="6">
        <v>8.1568999999999999E-3</v>
      </c>
      <c r="AC474" s="6">
        <v>8.3670999999999988E-3</v>
      </c>
      <c r="AD474" s="6">
        <v>8.5734999999999995E-3</v>
      </c>
      <c r="AE474" s="6">
        <v>8.7764000000000002E-3</v>
      </c>
      <c r="AF474" s="6">
        <v>8.9759999999999996E-3</v>
      </c>
      <c r="AG474" s="6">
        <v>9.1722999999999996E-3</v>
      </c>
      <c r="AH474" s="6">
        <v>9.3654999999999988E-3</v>
      </c>
      <c r="AI474" s="6">
        <v>9.5557000000000003E-3</v>
      </c>
      <c r="AJ474" s="6">
        <v>9.7430999999999993E-3</v>
      </c>
      <c r="AK474" s="6">
        <v>9.9276999999999994E-3</v>
      </c>
      <c r="AL474" s="6">
        <v>1.0109699999999999E-2</v>
      </c>
      <c r="AM474" s="6">
        <v>1.0289099999999999E-2</v>
      </c>
      <c r="AN474" s="6">
        <v>1.0466099999999999E-2</v>
      </c>
      <c r="AO474" s="6">
        <v>1.0640699999999999E-2</v>
      </c>
      <c r="AP474" s="6">
        <v>1.0813E-2</v>
      </c>
      <c r="AQ474" s="6">
        <v>1.09832E-2</v>
      </c>
      <c r="AR474" s="6">
        <v>1.1151099999999999E-2</v>
      </c>
      <c r="AS474" s="6">
        <v>1.1316999999999999E-2</v>
      </c>
      <c r="AT474" s="6">
        <v>1.1481E-2</v>
      </c>
      <c r="AU474" s="6">
        <v>1.1642899999999999E-2</v>
      </c>
      <c r="AV474" s="6">
        <v>1.1802999999999999E-2</v>
      </c>
      <c r="AW474" s="6">
        <v>1.1961299999999999E-2</v>
      </c>
      <c r="AX474" s="6">
        <v>1.21178E-2</v>
      </c>
      <c r="AY474" s="6">
        <v>1.22726E-2</v>
      </c>
      <c r="AZ474" s="6">
        <v>1.2425799999999999E-2</v>
      </c>
      <c r="BA474" s="6">
        <v>1.25773E-2</v>
      </c>
    </row>
    <row r="475" spans="1:53" x14ac:dyDescent="0.25">
      <c r="A475" s="2" t="s">
        <v>2</v>
      </c>
      <c r="B475" s="2" t="s">
        <v>608</v>
      </c>
      <c r="C475" s="3">
        <v>219000000</v>
      </c>
      <c r="D475" s="3">
        <v>229950000</v>
      </c>
      <c r="E475" s="3">
        <v>240900000.00000003</v>
      </c>
      <c r="F475" s="3">
        <v>251849999.99999997</v>
      </c>
      <c r="G475" s="3">
        <v>262800000</v>
      </c>
      <c r="H475" s="3">
        <v>273750000</v>
      </c>
      <c r="I475" s="3">
        <v>284700000</v>
      </c>
      <c r="J475" s="3">
        <v>295650000</v>
      </c>
      <c r="K475" s="3">
        <v>306600000</v>
      </c>
      <c r="L475" s="3">
        <v>317550000</v>
      </c>
      <c r="M475" s="3">
        <v>328500000</v>
      </c>
      <c r="N475" s="3">
        <v>339450000</v>
      </c>
      <c r="O475" s="3">
        <v>350400000</v>
      </c>
      <c r="P475" s="3">
        <v>361350000</v>
      </c>
      <c r="Q475" s="3">
        <v>372300000</v>
      </c>
      <c r="R475" s="3">
        <v>383250000</v>
      </c>
      <c r="S475" s="3">
        <v>394200000</v>
      </c>
      <c r="T475" s="3">
        <v>405150000</v>
      </c>
      <c r="U475" s="3">
        <v>416100000</v>
      </c>
      <c r="V475" s="3">
        <v>427050000</v>
      </c>
      <c r="W475" s="3">
        <v>438000000</v>
      </c>
      <c r="X475" s="3">
        <v>448949999.99999994</v>
      </c>
      <c r="Y475" s="3">
        <v>459900000</v>
      </c>
      <c r="Z475" s="3">
        <v>470850000</v>
      </c>
      <c r="AA475" s="3">
        <v>481800000.00000006</v>
      </c>
      <c r="AB475" s="3">
        <v>492750000</v>
      </c>
      <c r="AC475" s="3">
        <v>503699999.99999994</v>
      </c>
      <c r="AD475" s="3">
        <v>514650000</v>
      </c>
      <c r="AE475" s="3">
        <v>525600000</v>
      </c>
      <c r="AF475" s="3">
        <v>536550000.00000006</v>
      </c>
      <c r="AG475" s="3">
        <v>547500000</v>
      </c>
      <c r="AH475" s="3">
        <v>558450000</v>
      </c>
      <c r="AI475" s="3">
        <v>569400000</v>
      </c>
      <c r="AJ475" s="3">
        <v>580350000</v>
      </c>
      <c r="AK475" s="3">
        <v>591300000</v>
      </c>
      <c r="AL475" s="3">
        <v>602250000</v>
      </c>
      <c r="AM475" s="3">
        <v>613200000</v>
      </c>
      <c r="AN475" s="3">
        <v>624150000</v>
      </c>
      <c r="AO475" s="3">
        <v>635100000</v>
      </c>
      <c r="AP475" s="3">
        <v>646050000</v>
      </c>
      <c r="AQ475" s="3">
        <v>657000000</v>
      </c>
      <c r="AR475" s="3">
        <v>667950000</v>
      </c>
      <c r="AS475" s="3">
        <v>678900000</v>
      </c>
      <c r="AT475" s="3">
        <v>689850000</v>
      </c>
      <c r="AU475" s="3">
        <v>700800000</v>
      </c>
      <c r="AV475" s="3">
        <v>711750000</v>
      </c>
      <c r="AW475" s="3">
        <v>722700000</v>
      </c>
      <c r="AX475" s="3">
        <v>733650000</v>
      </c>
      <c r="AY475" s="3">
        <v>744600000</v>
      </c>
      <c r="AZ475" s="3">
        <v>755550000</v>
      </c>
      <c r="BA475" s="4">
        <v>766500000</v>
      </c>
    </row>
    <row r="476" spans="1:53" x14ac:dyDescent="0.25">
      <c r="A476" s="2" t="s">
        <v>4</v>
      </c>
      <c r="B476" s="2" t="s">
        <v>608</v>
      </c>
      <c r="C476" s="3">
        <v>0</v>
      </c>
      <c r="D476" s="3">
        <v>219000000</v>
      </c>
      <c r="E476" s="3">
        <v>229950000</v>
      </c>
      <c r="F476" s="3">
        <v>240900000.00000003</v>
      </c>
      <c r="G476" s="3">
        <v>251849999.99999997</v>
      </c>
      <c r="H476" s="3">
        <v>262800000</v>
      </c>
      <c r="I476" s="3">
        <v>273750000</v>
      </c>
      <c r="J476" s="3">
        <v>284700000</v>
      </c>
      <c r="K476" s="3">
        <v>295650000</v>
      </c>
      <c r="L476" s="3">
        <v>306600000</v>
      </c>
      <c r="M476" s="3">
        <v>317550000</v>
      </c>
      <c r="N476" s="3">
        <v>328500000</v>
      </c>
      <c r="O476" s="3">
        <v>339450000</v>
      </c>
      <c r="P476" s="3">
        <v>350400000</v>
      </c>
      <c r="Q476" s="3">
        <v>361350000</v>
      </c>
      <c r="R476" s="3">
        <v>372300000</v>
      </c>
      <c r="S476" s="3">
        <v>383250000</v>
      </c>
      <c r="T476" s="3">
        <v>394200000</v>
      </c>
      <c r="U476" s="3">
        <v>405150000</v>
      </c>
      <c r="V476" s="3">
        <v>416100000</v>
      </c>
      <c r="W476" s="3">
        <v>427050000</v>
      </c>
      <c r="X476" s="3">
        <v>438000000</v>
      </c>
      <c r="Y476" s="3">
        <v>448949999.99999994</v>
      </c>
      <c r="Z476" s="3">
        <v>459900000</v>
      </c>
      <c r="AA476" s="3">
        <v>470850000</v>
      </c>
      <c r="AB476" s="3">
        <v>481800000.00000006</v>
      </c>
      <c r="AC476" s="3">
        <v>492750000</v>
      </c>
      <c r="AD476" s="3">
        <v>503699999.99999994</v>
      </c>
      <c r="AE476" s="3">
        <v>514650000</v>
      </c>
      <c r="AF476" s="3">
        <v>525600000</v>
      </c>
      <c r="AG476" s="3">
        <v>536550000.00000006</v>
      </c>
      <c r="AH476" s="3">
        <v>547500000</v>
      </c>
      <c r="AI476" s="3">
        <v>558450000</v>
      </c>
      <c r="AJ476" s="3">
        <v>569400000</v>
      </c>
      <c r="AK476" s="3">
        <v>580350000</v>
      </c>
      <c r="AL476" s="3">
        <v>591300000</v>
      </c>
      <c r="AM476" s="3">
        <v>602250000</v>
      </c>
      <c r="AN476" s="3">
        <v>613200000</v>
      </c>
      <c r="AO476" s="3">
        <v>624150000</v>
      </c>
      <c r="AP476" s="3">
        <v>635100000</v>
      </c>
      <c r="AQ476" s="3">
        <v>646050000</v>
      </c>
      <c r="AR476" s="3">
        <v>657000000</v>
      </c>
      <c r="AS476" s="3">
        <v>667950000</v>
      </c>
      <c r="AT476" s="3">
        <v>678900000</v>
      </c>
      <c r="AU476" s="3">
        <v>689850000</v>
      </c>
      <c r="AV476" s="3">
        <v>700800000</v>
      </c>
      <c r="AW476" s="3">
        <v>711750000</v>
      </c>
      <c r="AX476" s="3">
        <v>722700000</v>
      </c>
      <c r="AY476" s="3">
        <v>733650000</v>
      </c>
      <c r="AZ476" s="3">
        <v>744600000</v>
      </c>
      <c r="BA476" s="4">
        <v>755550000</v>
      </c>
    </row>
    <row r="477" spans="1:53" x14ac:dyDescent="0.25">
      <c r="A477" s="2" t="s">
        <v>5</v>
      </c>
      <c r="B477" s="2" t="s">
        <v>608</v>
      </c>
      <c r="C477" s="6">
        <v>9.3119999999999997E-4</v>
      </c>
      <c r="D477" s="6">
        <v>1.2126999999999999E-3</v>
      </c>
      <c r="E477" s="6">
        <v>1.7557999999999999E-3</v>
      </c>
      <c r="F477" s="6">
        <v>2.2746999999999997E-3</v>
      </c>
      <c r="G477" s="6">
        <v>2.7716999999999998E-3</v>
      </c>
      <c r="H477" s="6">
        <v>3.2486999999999998E-3</v>
      </c>
      <c r="I477" s="6">
        <v>3.7075999999999997E-3</v>
      </c>
      <c r="J477" s="6">
        <v>4.1498999999999998E-3</v>
      </c>
      <c r="K477" s="6">
        <v>4.5769999999999995E-3</v>
      </c>
      <c r="L477" s="6">
        <v>4.9899999999999996E-3</v>
      </c>
      <c r="M477" s="6">
        <v>5.3898999999999996E-3</v>
      </c>
      <c r="N477" s="6">
        <v>5.7777999999999996E-3</v>
      </c>
      <c r="O477" s="6">
        <v>6.1544E-3</v>
      </c>
      <c r="P477" s="6">
        <v>6.5205999999999997E-3</v>
      </c>
      <c r="Q477" s="6">
        <v>6.8769999999999994E-3</v>
      </c>
      <c r="R477" s="6">
        <v>7.2242000000000001E-3</v>
      </c>
      <c r="S477" s="6">
        <v>7.5627999999999997E-3</v>
      </c>
      <c r="T477" s="6">
        <v>7.8931999999999995E-3</v>
      </c>
      <c r="U477" s="6">
        <v>8.2161000000000005E-3</v>
      </c>
      <c r="V477" s="6">
        <v>8.5316999999999997E-3</v>
      </c>
      <c r="W477" s="6">
        <v>8.8404E-3</v>
      </c>
      <c r="X477" s="6">
        <v>9.1427000000000001E-3</v>
      </c>
      <c r="Y477" s="6">
        <v>9.4389000000000001E-3</v>
      </c>
      <c r="Z477" s="6">
        <v>9.7292999999999998E-3</v>
      </c>
      <c r="AA477" s="6">
        <v>1.00141E-2</v>
      </c>
      <c r="AB477" s="6">
        <v>1.02936E-2</v>
      </c>
      <c r="AC477" s="6">
        <v>1.0567999999999999E-2</v>
      </c>
      <c r="AD477" s="6">
        <v>1.0837699999999999E-2</v>
      </c>
      <c r="AE477" s="6">
        <v>1.11027E-2</v>
      </c>
      <c r="AF477" s="6">
        <v>1.13633E-2</v>
      </c>
      <c r="AG477" s="6">
        <v>1.16197E-2</v>
      </c>
      <c r="AH477" s="6">
        <v>1.18721E-2</v>
      </c>
      <c r="AI477" s="6">
        <v>1.2120599999999999E-2</v>
      </c>
      <c r="AJ477" s="6">
        <v>1.2365299999999999E-2</v>
      </c>
      <c r="AK477" s="6">
        <v>1.26065E-2</v>
      </c>
      <c r="AL477" s="6">
        <v>1.28442E-2</v>
      </c>
      <c r="AM477" s="6">
        <v>1.30785E-2</v>
      </c>
      <c r="AN477" s="6">
        <v>1.3309699999999999E-2</v>
      </c>
      <c r="AO477" s="6">
        <v>1.3537799999999999E-2</v>
      </c>
      <c r="AP477" s="6">
        <v>1.3762799999999999E-2</v>
      </c>
      <c r="AQ477" s="6">
        <v>1.3984999999999999E-2</v>
      </c>
      <c r="AR477" s="6">
        <v>1.4204399999999999E-2</v>
      </c>
      <c r="AS477" s="6">
        <v>1.4421099999999999E-2</v>
      </c>
      <c r="AT477" s="6">
        <v>1.4635199999999999E-2</v>
      </c>
      <c r="AU477" s="6">
        <v>1.4846799999999999E-2</v>
      </c>
      <c r="AV477" s="6">
        <v>1.5055899999999999E-2</v>
      </c>
      <c r="AW477" s="6">
        <v>1.5262699999999999E-2</v>
      </c>
      <c r="AX477" s="6">
        <v>1.5467099999999999E-2</v>
      </c>
      <c r="AY477" s="6">
        <v>1.5669300000000001E-2</v>
      </c>
      <c r="AZ477" s="6">
        <v>1.5869299999999999E-2</v>
      </c>
      <c r="BA477" s="6">
        <v>1.60673E-2</v>
      </c>
    </row>
    <row r="478" spans="1:53" x14ac:dyDescent="0.25">
      <c r="A478" s="2" t="s">
        <v>2</v>
      </c>
      <c r="B478" s="2" t="s">
        <v>609</v>
      </c>
      <c r="C478" s="3">
        <v>292600000</v>
      </c>
      <c r="D478" s="3">
        <v>307230000</v>
      </c>
      <c r="E478" s="3">
        <v>321860000</v>
      </c>
      <c r="F478" s="3">
        <v>336490000</v>
      </c>
      <c r="G478" s="3">
        <v>351120000</v>
      </c>
      <c r="H478" s="3">
        <v>365750000</v>
      </c>
      <c r="I478" s="3">
        <v>380380000</v>
      </c>
      <c r="J478" s="3">
        <v>395010000</v>
      </c>
      <c r="K478" s="3">
        <v>409640000</v>
      </c>
      <c r="L478" s="3">
        <v>424270000</v>
      </c>
      <c r="M478" s="3">
        <v>438900000</v>
      </c>
      <c r="N478" s="3">
        <v>453530000</v>
      </c>
      <c r="O478" s="3">
        <v>468160000</v>
      </c>
      <c r="P478" s="3">
        <v>482790000</v>
      </c>
      <c r="Q478" s="3">
        <v>497420000</v>
      </c>
      <c r="R478" s="3">
        <v>512050000</v>
      </c>
      <c r="S478" s="3">
        <v>526680000</v>
      </c>
      <c r="T478" s="3">
        <v>541310000</v>
      </c>
      <c r="U478" s="3">
        <v>555940000</v>
      </c>
      <c r="V478" s="3">
        <v>570570000</v>
      </c>
      <c r="W478" s="3">
        <v>585200000</v>
      </c>
      <c r="X478" s="3">
        <v>599830000</v>
      </c>
      <c r="Y478" s="3">
        <v>614460000</v>
      </c>
      <c r="Z478" s="3">
        <v>629090000</v>
      </c>
      <c r="AA478" s="3">
        <v>643720000</v>
      </c>
      <c r="AB478" s="3">
        <v>658350000</v>
      </c>
      <c r="AC478" s="3">
        <v>672980000</v>
      </c>
      <c r="AD478" s="3">
        <v>687610000</v>
      </c>
      <c r="AE478" s="3">
        <v>702240000</v>
      </c>
      <c r="AF478" s="3">
        <v>716870000</v>
      </c>
      <c r="AG478" s="3">
        <v>731500000</v>
      </c>
      <c r="AH478" s="3">
        <v>746130000</v>
      </c>
      <c r="AI478" s="3">
        <v>760760000</v>
      </c>
      <c r="AJ478" s="3">
        <v>775390000</v>
      </c>
      <c r="AK478" s="3">
        <v>790020000</v>
      </c>
      <c r="AL478" s="3">
        <v>804650000</v>
      </c>
      <c r="AM478" s="3">
        <v>819280000</v>
      </c>
      <c r="AN478" s="3">
        <v>833910000</v>
      </c>
      <c r="AO478" s="3">
        <v>848540000</v>
      </c>
      <c r="AP478" s="3">
        <v>863170000</v>
      </c>
      <c r="AQ478" s="3">
        <v>877800000</v>
      </c>
      <c r="AR478" s="3">
        <v>892430000</v>
      </c>
      <c r="AS478" s="3">
        <v>907060000</v>
      </c>
      <c r="AT478" s="3">
        <v>921690000</v>
      </c>
      <c r="AU478" s="3">
        <v>936320000</v>
      </c>
      <c r="AV478" s="3">
        <v>950950000</v>
      </c>
      <c r="AW478" s="3">
        <v>965580000</v>
      </c>
      <c r="AX478" s="3">
        <v>980210000</v>
      </c>
      <c r="AY478" s="3">
        <v>994840000</v>
      </c>
      <c r="AZ478" s="3">
        <v>1009470000</v>
      </c>
      <c r="BA478" s="4">
        <v>1024100000</v>
      </c>
    </row>
    <row r="479" spans="1:53" x14ac:dyDescent="0.25">
      <c r="A479" s="2" t="s">
        <v>4</v>
      </c>
      <c r="B479" s="2" t="s">
        <v>609</v>
      </c>
      <c r="C479" s="3">
        <v>0</v>
      </c>
      <c r="D479" s="3">
        <v>292600000</v>
      </c>
      <c r="E479" s="3">
        <v>307230000</v>
      </c>
      <c r="F479" s="3">
        <v>321860000</v>
      </c>
      <c r="G479" s="3">
        <v>336490000</v>
      </c>
      <c r="H479" s="3">
        <v>351120000</v>
      </c>
      <c r="I479" s="3">
        <v>365750000</v>
      </c>
      <c r="J479" s="3">
        <v>380380000</v>
      </c>
      <c r="K479" s="3">
        <v>395010000</v>
      </c>
      <c r="L479" s="3">
        <v>409640000</v>
      </c>
      <c r="M479" s="3">
        <v>424270000</v>
      </c>
      <c r="N479" s="3">
        <v>438900000</v>
      </c>
      <c r="O479" s="3">
        <v>453530000</v>
      </c>
      <c r="P479" s="3">
        <v>468160000</v>
      </c>
      <c r="Q479" s="3">
        <v>482790000</v>
      </c>
      <c r="R479" s="3">
        <v>497420000</v>
      </c>
      <c r="S479" s="3">
        <v>512050000</v>
      </c>
      <c r="T479" s="3">
        <v>526680000</v>
      </c>
      <c r="U479" s="3">
        <v>541310000</v>
      </c>
      <c r="V479" s="3">
        <v>555940000</v>
      </c>
      <c r="W479" s="3">
        <v>570570000</v>
      </c>
      <c r="X479" s="3">
        <v>585200000</v>
      </c>
      <c r="Y479" s="3">
        <v>599830000</v>
      </c>
      <c r="Z479" s="3">
        <v>614460000</v>
      </c>
      <c r="AA479" s="3">
        <v>629090000</v>
      </c>
      <c r="AB479" s="3">
        <v>643720000</v>
      </c>
      <c r="AC479" s="3">
        <v>658350000</v>
      </c>
      <c r="AD479" s="3">
        <v>672980000</v>
      </c>
      <c r="AE479" s="3">
        <v>687610000</v>
      </c>
      <c r="AF479" s="3">
        <v>702240000</v>
      </c>
      <c r="AG479" s="3">
        <v>716870000</v>
      </c>
      <c r="AH479" s="3">
        <v>731500000</v>
      </c>
      <c r="AI479" s="3">
        <v>746130000</v>
      </c>
      <c r="AJ479" s="3">
        <v>760760000</v>
      </c>
      <c r="AK479" s="3">
        <v>775390000</v>
      </c>
      <c r="AL479" s="3">
        <v>790020000</v>
      </c>
      <c r="AM479" s="3">
        <v>804650000</v>
      </c>
      <c r="AN479" s="3">
        <v>819280000</v>
      </c>
      <c r="AO479" s="3">
        <v>833910000</v>
      </c>
      <c r="AP479" s="3">
        <v>848540000</v>
      </c>
      <c r="AQ479" s="3">
        <v>863170000</v>
      </c>
      <c r="AR479" s="3">
        <v>877800000</v>
      </c>
      <c r="AS479" s="3">
        <v>892430000</v>
      </c>
      <c r="AT479" s="3">
        <v>907060000</v>
      </c>
      <c r="AU479" s="3">
        <v>921690000</v>
      </c>
      <c r="AV479" s="3">
        <v>936320000</v>
      </c>
      <c r="AW479" s="3">
        <v>950950000</v>
      </c>
      <c r="AX479" s="3">
        <v>965580000</v>
      </c>
      <c r="AY479" s="3">
        <v>980210000</v>
      </c>
      <c r="AZ479" s="3">
        <v>994840000</v>
      </c>
      <c r="BA479" s="4">
        <v>1009470000</v>
      </c>
    </row>
    <row r="480" spans="1:53" x14ac:dyDescent="0.25">
      <c r="A480" s="2" t="s">
        <v>5</v>
      </c>
      <c r="B480" s="2" t="s">
        <v>609</v>
      </c>
      <c r="C480" s="6">
        <v>1.3389999999999999E-3</v>
      </c>
      <c r="D480" s="6">
        <v>1.6412E-3</v>
      </c>
      <c r="E480" s="6">
        <v>2.2242E-3</v>
      </c>
      <c r="F480" s="6">
        <v>2.7811999999999997E-3</v>
      </c>
      <c r="G480" s="6">
        <v>3.3146E-3</v>
      </c>
      <c r="H480" s="6">
        <v>3.8266999999999997E-3</v>
      </c>
      <c r="I480" s="6">
        <v>4.3192999999999999E-3</v>
      </c>
      <c r="J480" s="6">
        <v>4.7939999999999997E-3</v>
      </c>
      <c r="K480" s="6">
        <v>5.2524E-3</v>
      </c>
      <c r="L480" s="6">
        <v>5.6956999999999997E-3</v>
      </c>
      <c r="M480" s="6">
        <v>6.1249999999999994E-3</v>
      </c>
      <c r="N480" s="6">
        <v>6.5412999999999999E-3</v>
      </c>
      <c r="O480" s="6">
        <v>6.9455999999999997E-3</v>
      </c>
      <c r="P480" s="6">
        <v>7.3387000000000001E-3</v>
      </c>
      <c r="Q480" s="6">
        <v>7.7211999999999992E-3</v>
      </c>
      <c r="R480" s="6">
        <v>8.0938999999999994E-3</v>
      </c>
      <c r="S480" s="6">
        <v>8.4572999999999992E-3</v>
      </c>
      <c r="T480" s="6">
        <v>8.8120000000000004E-3</v>
      </c>
      <c r="U480" s="6">
        <v>9.1585E-3</v>
      </c>
      <c r="V480" s="6">
        <v>9.4973000000000002E-3</v>
      </c>
      <c r="W480" s="6">
        <v>9.8286999999999992E-3</v>
      </c>
      <c r="X480" s="6">
        <v>1.0153199999999999E-2</v>
      </c>
      <c r="Y480" s="6">
        <v>1.0471099999999999E-2</v>
      </c>
      <c r="Z480" s="6">
        <v>1.07828E-2</v>
      </c>
      <c r="AA480" s="6">
        <v>1.1088499999999999E-2</v>
      </c>
      <c r="AB480" s="6">
        <v>1.1388499999999999E-2</v>
      </c>
      <c r="AC480" s="6">
        <v>1.16831E-2</v>
      </c>
      <c r="AD480" s="6">
        <v>1.1972499999999999E-2</v>
      </c>
      <c r="AE480" s="6">
        <v>1.2256999999999999E-2</v>
      </c>
      <c r="AF480" s="6">
        <v>1.2536799999999999E-2</v>
      </c>
      <c r="AG480" s="6">
        <v>1.2811999999999999E-2</v>
      </c>
      <c r="AH480" s="6">
        <v>1.30829E-2</v>
      </c>
      <c r="AI480" s="6">
        <v>1.33496E-2</v>
      </c>
      <c r="AJ480" s="6">
        <v>1.3612299999999999E-2</v>
      </c>
      <c r="AK480" s="6">
        <v>1.3871099999999999E-2</v>
      </c>
      <c r="AL480" s="6">
        <v>1.41263E-2</v>
      </c>
      <c r="AM480" s="6">
        <v>1.43778E-2</v>
      </c>
      <c r="AN480" s="6">
        <v>1.4626E-2</v>
      </c>
      <c r="AO480" s="6">
        <v>1.48708E-2</v>
      </c>
      <c r="AP480" s="6">
        <v>1.51124E-2</v>
      </c>
      <c r="AQ480" s="6">
        <v>1.5350899999999999E-2</v>
      </c>
      <c r="AR480" s="6">
        <v>1.5586399999999999E-2</v>
      </c>
      <c r="AS480" s="6">
        <v>1.5819E-2</v>
      </c>
      <c r="AT480" s="6">
        <v>1.6048799999999998E-2</v>
      </c>
      <c r="AU480" s="6">
        <v>1.6275899999999999E-2</v>
      </c>
      <c r="AV480" s="6">
        <v>1.6500299999999999E-2</v>
      </c>
      <c r="AW480" s="6">
        <v>1.67222E-2</v>
      </c>
      <c r="AX480" s="6">
        <v>1.6941700000000001E-2</v>
      </c>
      <c r="AY480" s="6">
        <v>1.7158699999999999E-2</v>
      </c>
      <c r="AZ480" s="6">
        <v>1.7373400000000001E-2</v>
      </c>
      <c r="BA480" s="6">
        <v>1.7585899999999998E-2</v>
      </c>
    </row>
    <row r="481" spans="1:53" x14ac:dyDescent="0.25">
      <c r="A481" s="2" t="s">
        <v>2</v>
      </c>
      <c r="B481" s="2" t="s">
        <v>610</v>
      </c>
      <c r="C481" s="3">
        <v>20000000</v>
      </c>
      <c r="D481" s="3">
        <v>21000000</v>
      </c>
      <c r="E481" s="3">
        <v>22000000</v>
      </c>
      <c r="F481" s="3">
        <v>23000000</v>
      </c>
      <c r="G481" s="3">
        <v>24000000</v>
      </c>
      <c r="H481" s="3">
        <v>25000000</v>
      </c>
      <c r="I481" s="3">
        <v>26000000</v>
      </c>
      <c r="J481" s="3">
        <v>27000000</v>
      </c>
      <c r="K481" s="3">
        <v>28000000</v>
      </c>
      <c r="L481" s="3">
        <v>29000000</v>
      </c>
      <c r="M481" s="3">
        <v>30000000</v>
      </c>
      <c r="N481" s="3">
        <v>31000000</v>
      </c>
      <c r="O481" s="3">
        <v>32000000</v>
      </c>
      <c r="P481" s="3">
        <v>33000000</v>
      </c>
      <c r="Q481" s="3">
        <v>34000000</v>
      </c>
      <c r="R481" s="3">
        <v>35000000</v>
      </c>
      <c r="S481" s="3">
        <v>36000000</v>
      </c>
      <c r="T481" s="3">
        <v>37000000</v>
      </c>
      <c r="U481" s="3">
        <v>38000000</v>
      </c>
      <c r="V481" s="3">
        <v>39000000</v>
      </c>
      <c r="W481" s="3">
        <v>40000000</v>
      </c>
      <c r="X481" s="3">
        <v>41000000</v>
      </c>
      <c r="Y481" s="3">
        <v>42000000</v>
      </c>
      <c r="Z481" s="3">
        <v>43000000</v>
      </c>
      <c r="AA481" s="3">
        <v>44000000</v>
      </c>
      <c r="AB481" s="3">
        <v>45000000</v>
      </c>
      <c r="AC481" s="3">
        <v>46000000</v>
      </c>
      <c r="AD481" s="3">
        <v>47000000</v>
      </c>
      <c r="AE481" s="3">
        <v>48000000</v>
      </c>
      <c r="AF481" s="3">
        <v>49000000</v>
      </c>
      <c r="AG481" s="3">
        <v>50000000</v>
      </c>
      <c r="AH481" s="3">
        <v>51000000</v>
      </c>
      <c r="AI481" s="3">
        <v>52000000</v>
      </c>
      <c r="AJ481" s="3">
        <v>53000000</v>
      </c>
      <c r="AK481" s="3">
        <v>54000000</v>
      </c>
      <c r="AL481" s="3">
        <v>55000000</v>
      </c>
      <c r="AM481" s="3">
        <v>56000000</v>
      </c>
      <c r="AN481" s="3">
        <v>57000000</v>
      </c>
      <c r="AO481" s="3">
        <v>58000000</v>
      </c>
      <c r="AP481" s="3">
        <v>59000000</v>
      </c>
      <c r="AQ481" s="3">
        <v>60000000</v>
      </c>
      <c r="AR481" s="3">
        <v>61000000</v>
      </c>
      <c r="AS481" s="3">
        <v>62000000</v>
      </c>
      <c r="AT481" s="3">
        <v>63000000</v>
      </c>
      <c r="AU481" s="3">
        <v>64000000</v>
      </c>
      <c r="AV481" s="3">
        <v>65000000</v>
      </c>
      <c r="AW481" s="3">
        <v>66000000</v>
      </c>
      <c r="AX481" s="3">
        <v>67000000</v>
      </c>
      <c r="AY481" s="3">
        <v>68000000</v>
      </c>
      <c r="AZ481" s="3">
        <v>69000000</v>
      </c>
      <c r="BA481" s="4">
        <v>70000000</v>
      </c>
    </row>
    <row r="482" spans="1:53" x14ac:dyDescent="0.25">
      <c r="A482" s="2" t="s">
        <v>4</v>
      </c>
      <c r="B482" s="2" t="s">
        <v>610</v>
      </c>
      <c r="C482" s="3">
        <v>0</v>
      </c>
      <c r="D482" s="3">
        <v>20000000</v>
      </c>
      <c r="E482" s="3">
        <v>21000000</v>
      </c>
      <c r="F482" s="3">
        <v>22000000</v>
      </c>
      <c r="G482" s="3">
        <v>23000000</v>
      </c>
      <c r="H482" s="3">
        <v>24000000</v>
      </c>
      <c r="I482" s="3">
        <v>25000000</v>
      </c>
      <c r="J482" s="3">
        <v>26000000</v>
      </c>
      <c r="K482" s="3">
        <v>27000000</v>
      </c>
      <c r="L482" s="3">
        <v>28000000</v>
      </c>
      <c r="M482" s="3">
        <v>29000000</v>
      </c>
      <c r="N482" s="3">
        <v>30000000</v>
      </c>
      <c r="O482" s="3">
        <v>31000000</v>
      </c>
      <c r="P482" s="3">
        <v>32000000</v>
      </c>
      <c r="Q482" s="3">
        <v>33000000</v>
      </c>
      <c r="R482" s="3">
        <v>34000000</v>
      </c>
      <c r="S482" s="3">
        <v>35000000</v>
      </c>
      <c r="T482" s="3">
        <v>36000000</v>
      </c>
      <c r="U482" s="3">
        <v>37000000</v>
      </c>
      <c r="V482" s="3">
        <v>38000000</v>
      </c>
      <c r="W482" s="3">
        <v>39000000</v>
      </c>
      <c r="X482" s="3">
        <v>40000000</v>
      </c>
      <c r="Y482" s="3">
        <v>41000000</v>
      </c>
      <c r="Z482" s="3">
        <v>42000000</v>
      </c>
      <c r="AA482" s="3">
        <v>43000000</v>
      </c>
      <c r="AB482" s="3">
        <v>44000000</v>
      </c>
      <c r="AC482" s="3">
        <v>45000000</v>
      </c>
      <c r="AD482" s="3">
        <v>46000000</v>
      </c>
      <c r="AE482" s="3">
        <v>47000000</v>
      </c>
      <c r="AF482" s="3">
        <v>48000000</v>
      </c>
      <c r="AG482" s="3">
        <v>49000000</v>
      </c>
      <c r="AH482" s="3">
        <v>50000000</v>
      </c>
      <c r="AI482" s="3">
        <v>51000000</v>
      </c>
      <c r="AJ482" s="3">
        <v>52000000</v>
      </c>
      <c r="AK482" s="3">
        <v>53000000</v>
      </c>
      <c r="AL482" s="3">
        <v>54000000</v>
      </c>
      <c r="AM482" s="3">
        <v>55000000</v>
      </c>
      <c r="AN482" s="3">
        <v>56000000</v>
      </c>
      <c r="AO482" s="3">
        <v>57000000</v>
      </c>
      <c r="AP482" s="3">
        <v>58000000</v>
      </c>
      <c r="AQ482" s="3">
        <v>59000000</v>
      </c>
      <c r="AR482" s="3">
        <v>60000000</v>
      </c>
      <c r="AS482" s="3">
        <v>61000000</v>
      </c>
      <c r="AT482" s="3">
        <v>62000000</v>
      </c>
      <c r="AU482" s="3">
        <v>63000000</v>
      </c>
      <c r="AV482" s="3">
        <v>64000000</v>
      </c>
      <c r="AW482" s="3">
        <v>65000000</v>
      </c>
      <c r="AX482" s="3">
        <v>66000000</v>
      </c>
      <c r="AY482" s="3">
        <v>67000000</v>
      </c>
      <c r="AZ482" s="3">
        <v>68000000</v>
      </c>
      <c r="BA482" s="4">
        <v>69000000</v>
      </c>
    </row>
    <row r="483" spans="1:53" x14ac:dyDescent="0.25">
      <c r="A483" s="2" t="s">
        <v>5</v>
      </c>
      <c r="B483" s="2" t="s">
        <v>610</v>
      </c>
      <c r="C483" s="6">
        <v>5.9899999999999997E-3</v>
      </c>
      <c r="D483" s="6">
        <v>6.3939000000000001E-3</v>
      </c>
      <c r="E483" s="6">
        <v>7.1731E-3</v>
      </c>
      <c r="F483" s="6">
        <v>7.9174999999999992E-3</v>
      </c>
      <c r="G483" s="6">
        <v>8.6304999999999993E-3</v>
      </c>
      <c r="H483" s="6">
        <v>9.3148999999999992E-3</v>
      </c>
      <c r="I483" s="6">
        <v>9.9732999999999992E-3</v>
      </c>
      <c r="J483" s="6">
        <v>1.0607799999999999E-2</v>
      </c>
      <c r="K483" s="6">
        <v>1.12205E-2</v>
      </c>
      <c r="L483" s="6">
        <v>1.1812999999999999E-2</v>
      </c>
      <c r="M483" s="6">
        <v>1.23868E-2</v>
      </c>
      <c r="N483" s="6">
        <v>1.29432E-2</v>
      </c>
      <c r="O483" s="6">
        <v>1.34836E-2</v>
      </c>
      <c r="P483" s="6">
        <v>1.4008899999999999E-2</v>
      </c>
      <c r="Q483" s="6">
        <v>1.4520199999999999E-2</v>
      </c>
      <c r="R483" s="6">
        <v>1.50183E-2</v>
      </c>
      <c r="S483" s="6">
        <v>1.5503999999999999E-2</v>
      </c>
      <c r="T483" s="6">
        <v>1.5978099999999999E-2</v>
      </c>
      <c r="U483" s="6">
        <v>1.6441299999999999E-2</v>
      </c>
      <c r="V483" s="6">
        <v>1.6894099999999999E-2</v>
      </c>
      <c r="W483" s="6">
        <v>1.7336999999999998E-2</v>
      </c>
      <c r="X483" s="6">
        <v>1.77708E-2</v>
      </c>
      <c r="Y483" s="6">
        <v>1.8195699999999999E-2</v>
      </c>
      <c r="Z483" s="6">
        <v>1.8612199999999999E-2</v>
      </c>
      <c r="AA483" s="6">
        <v>1.9020799999999997E-2</v>
      </c>
      <c r="AB483" s="6">
        <v>1.9421799999999999E-2</v>
      </c>
      <c r="AC483" s="6">
        <v>1.98155E-2</v>
      </c>
      <c r="AD483" s="6">
        <v>2.0202399999999999E-2</v>
      </c>
      <c r="AE483" s="6">
        <v>2.05826E-2</v>
      </c>
      <c r="AF483" s="6">
        <v>2.0956499999999999E-2</v>
      </c>
      <c r="AG483" s="6">
        <v>2.13244E-2</v>
      </c>
      <c r="AH483" s="6">
        <v>2.1686399999999998E-2</v>
      </c>
      <c r="AI483" s="6">
        <v>2.2042900000000001E-2</v>
      </c>
      <c r="AJ483" s="6">
        <v>2.2394000000000001E-2</v>
      </c>
      <c r="AK483" s="6">
        <v>2.274E-2</v>
      </c>
      <c r="AL483" s="6">
        <v>2.3080999999999997E-2</v>
      </c>
      <c r="AM483" s="6">
        <v>2.3417199999999999E-2</v>
      </c>
      <c r="AN483" s="6">
        <v>2.37489E-2</v>
      </c>
      <c r="AO483" s="6">
        <v>2.40761E-2</v>
      </c>
      <c r="AP483" s="6">
        <v>2.4399000000000001E-2</v>
      </c>
      <c r="AQ483" s="6">
        <v>2.4717699999999999E-2</v>
      </c>
      <c r="AR483" s="6">
        <v>2.5032499999999999E-2</v>
      </c>
      <c r="AS483" s="6">
        <v>2.5343399999999999E-2</v>
      </c>
      <c r="AT483" s="6">
        <v>2.5650599999999999E-2</v>
      </c>
      <c r="AU483" s="6">
        <v>2.5954099999999997E-2</v>
      </c>
      <c r="AV483" s="6">
        <v>2.6254099999999999E-2</v>
      </c>
      <c r="AW483" s="6">
        <v>2.65507E-2</v>
      </c>
      <c r="AX483" s="6">
        <v>2.6844E-2</v>
      </c>
      <c r="AY483" s="6">
        <v>2.7134099999999998E-2</v>
      </c>
      <c r="AZ483" s="6">
        <v>2.7420999999999997E-2</v>
      </c>
      <c r="BA483" s="6">
        <v>2.7705E-2</v>
      </c>
    </row>
    <row r="484" spans="1:53" x14ac:dyDescent="0.25">
      <c r="A484" s="2" t="s">
        <v>2</v>
      </c>
      <c r="B484" s="2" t="s">
        <v>611</v>
      </c>
      <c r="C484" s="3">
        <v>500400000</v>
      </c>
      <c r="D484" s="3">
        <v>525420000</v>
      </c>
      <c r="E484" s="3">
        <v>550440000</v>
      </c>
      <c r="F484" s="3">
        <v>575460000</v>
      </c>
      <c r="G484" s="3">
        <v>600480000</v>
      </c>
      <c r="H484" s="3">
        <v>625500000</v>
      </c>
      <c r="I484" s="3">
        <v>650520000</v>
      </c>
      <c r="J484" s="3">
        <v>675540000</v>
      </c>
      <c r="K484" s="3">
        <v>700560000</v>
      </c>
      <c r="L484" s="3">
        <v>725580000</v>
      </c>
      <c r="M484" s="3">
        <v>750600000</v>
      </c>
      <c r="N484" s="3">
        <v>775620000</v>
      </c>
      <c r="O484" s="3">
        <v>800640000</v>
      </c>
      <c r="P484" s="3">
        <v>825660000</v>
      </c>
      <c r="Q484" s="3">
        <v>850680000</v>
      </c>
      <c r="R484" s="3">
        <v>875700000</v>
      </c>
      <c r="S484" s="3">
        <v>900720000</v>
      </c>
      <c r="T484" s="3">
        <v>925740000</v>
      </c>
      <c r="U484" s="3">
        <v>950760000</v>
      </c>
      <c r="V484" s="3">
        <v>975780000</v>
      </c>
      <c r="W484" s="3">
        <v>1000800000</v>
      </c>
      <c r="X484" s="3">
        <v>1025819999.9999999</v>
      </c>
      <c r="Y484" s="3">
        <v>1050840000</v>
      </c>
      <c r="Z484" s="3">
        <v>1075860000</v>
      </c>
      <c r="AA484" s="3">
        <v>1100880000</v>
      </c>
      <c r="AB484" s="3">
        <v>1125900000</v>
      </c>
      <c r="AC484" s="3">
        <v>1150920000</v>
      </c>
      <c r="AD484" s="3">
        <v>1175940000</v>
      </c>
      <c r="AE484" s="3">
        <v>1200960000</v>
      </c>
      <c r="AF484" s="3">
        <v>1225980000</v>
      </c>
      <c r="AG484" s="3">
        <v>1251000000</v>
      </c>
      <c r="AH484" s="3">
        <v>1276020000</v>
      </c>
      <c r="AI484" s="3">
        <v>1301040000</v>
      </c>
      <c r="AJ484" s="3">
        <v>1326060000</v>
      </c>
      <c r="AK484" s="3">
        <v>1351080000</v>
      </c>
      <c r="AL484" s="3">
        <v>1376100000</v>
      </c>
      <c r="AM484" s="3">
        <v>1401120000</v>
      </c>
      <c r="AN484" s="3">
        <v>1426140000</v>
      </c>
      <c r="AO484" s="3">
        <v>1451160000</v>
      </c>
      <c r="AP484" s="3">
        <v>1476180000</v>
      </c>
      <c r="AQ484" s="3">
        <v>1501200000</v>
      </c>
      <c r="AR484" s="3">
        <v>1526220000</v>
      </c>
      <c r="AS484" s="3">
        <v>1551240000</v>
      </c>
      <c r="AT484" s="3">
        <v>1576260000</v>
      </c>
      <c r="AU484" s="3">
        <v>1601280000</v>
      </c>
      <c r="AV484" s="3">
        <v>1626300000</v>
      </c>
      <c r="AW484" s="3">
        <v>1651320000</v>
      </c>
      <c r="AX484" s="3">
        <v>1676340000</v>
      </c>
      <c r="AY484" s="3">
        <v>1701360000</v>
      </c>
      <c r="AZ484" s="3">
        <v>1726380000</v>
      </c>
      <c r="BA484" s="4">
        <v>1751400000</v>
      </c>
    </row>
    <row r="485" spans="1:53" x14ac:dyDescent="0.25">
      <c r="A485" s="2" t="s">
        <v>4</v>
      </c>
      <c r="B485" s="2" t="s">
        <v>611</v>
      </c>
      <c r="C485" s="3">
        <v>0</v>
      </c>
      <c r="D485" s="3">
        <v>500400000</v>
      </c>
      <c r="E485" s="3">
        <v>525420000</v>
      </c>
      <c r="F485" s="3">
        <v>550440000</v>
      </c>
      <c r="G485" s="3">
        <v>575460000</v>
      </c>
      <c r="H485" s="3">
        <v>600480000</v>
      </c>
      <c r="I485" s="3">
        <v>625500000</v>
      </c>
      <c r="J485" s="3">
        <v>650520000</v>
      </c>
      <c r="K485" s="3">
        <v>675540000</v>
      </c>
      <c r="L485" s="3">
        <v>700560000</v>
      </c>
      <c r="M485" s="3">
        <v>725580000</v>
      </c>
      <c r="N485" s="3">
        <v>750600000</v>
      </c>
      <c r="O485" s="3">
        <v>775620000</v>
      </c>
      <c r="P485" s="3">
        <v>800640000</v>
      </c>
      <c r="Q485" s="3">
        <v>825660000</v>
      </c>
      <c r="R485" s="3">
        <v>850680000</v>
      </c>
      <c r="S485" s="3">
        <v>875700000</v>
      </c>
      <c r="T485" s="3">
        <v>900720000</v>
      </c>
      <c r="U485" s="3">
        <v>925740000</v>
      </c>
      <c r="V485" s="3">
        <v>950760000</v>
      </c>
      <c r="W485" s="3">
        <v>975780000</v>
      </c>
      <c r="X485" s="3">
        <v>1000800000</v>
      </c>
      <c r="Y485" s="3">
        <v>1025819999.9999999</v>
      </c>
      <c r="Z485" s="3">
        <v>1050840000</v>
      </c>
      <c r="AA485" s="3">
        <v>1075860000</v>
      </c>
      <c r="AB485" s="3">
        <v>1100880000</v>
      </c>
      <c r="AC485" s="3">
        <v>1125900000</v>
      </c>
      <c r="AD485" s="3">
        <v>1150920000</v>
      </c>
      <c r="AE485" s="3">
        <v>1175940000</v>
      </c>
      <c r="AF485" s="3">
        <v>1200960000</v>
      </c>
      <c r="AG485" s="3">
        <v>1225980000</v>
      </c>
      <c r="AH485" s="3">
        <v>1251000000</v>
      </c>
      <c r="AI485" s="3">
        <v>1276020000</v>
      </c>
      <c r="AJ485" s="3">
        <v>1301040000</v>
      </c>
      <c r="AK485" s="3">
        <v>1326060000</v>
      </c>
      <c r="AL485" s="3">
        <v>1351080000</v>
      </c>
      <c r="AM485" s="3">
        <v>1376100000</v>
      </c>
      <c r="AN485" s="3">
        <v>1401120000</v>
      </c>
      <c r="AO485" s="3">
        <v>1426140000</v>
      </c>
      <c r="AP485" s="3">
        <v>1451160000</v>
      </c>
      <c r="AQ485" s="3">
        <v>1476180000</v>
      </c>
      <c r="AR485" s="3">
        <v>1501200000</v>
      </c>
      <c r="AS485" s="3">
        <v>1526220000</v>
      </c>
      <c r="AT485" s="3">
        <v>1551240000</v>
      </c>
      <c r="AU485" s="3">
        <v>1576260000</v>
      </c>
      <c r="AV485" s="3">
        <v>1601280000</v>
      </c>
      <c r="AW485" s="3">
        <v>1626300000</v>
      </c>
      <c r="AX485" s="3">
        <v>1651320000</v>
      </c>
      <c r="AY485" s="3">
        <v>1676340000</v>
      </c>
      <c r="AZ485" s="3">
        <v>1701360000</v>
      </c>
      <c r="BA485" s="4">
        <v>1726380000</v>
      </c>
    </row>
    <row r="486" spans="1:53" x14ac:dyDescent="0.25">
      <c r="A486" s="2" t="s">
        <v>5</v>
      </c>
      <c r="B486" s="2" t="s">
        <v>611</v>
      </c>
      <c r="C486" s="6">
        <v>1.2607999999999999E-3</v>
      </c>
      <c r="D486" s="6">
        <v>1.5784E-3</v>
      </c>
      <c r="E486" s="6">
        <v>2.1912999999999998E-3</v>
      </c>
      <c r="F486" s="6">
        <v>2.7767999999999998E-3</v>
      </c>
      <c r="G486" s="6">
        <v>3.3376E-3</v>
      </c>
      <c r="H486" s="6">
        <v>3.8758999999999998E-3</v>
      </c>
      <c r="I486" s="6">
        <v>4.3937999999999998E-3</v>
      </c>
      <c r="J486" s="6">
        <v>4.8928999999999995E-3</v>
      </c>
      <c r="K486" s="6">
        <v>5.3747999999999999E-3</v>
      </c>
      <c r="L486" s="6">
        <v>5.8408000000000002E-3</v>
      </c>
      <c r="M486" s="6">
        <v>6.2921000000000001E-3</v>
      </c>
      <c r="N486" s="6">
        <v>6.7297999999999993E-3</v>
      </c>
      <c r="O486" s="6">
        <v>7.1547999999999994E-3</v>
      </c>
      <c r="P486" s="6">
        <v>7.5680000000000001E-3</v>
      </c>
      <c r="Q486" s="6">
        <v>7.9700999999999991E-3</v>
      </c>
      <c r="R486" s="6">
        <v>8.3619000000000002E-3</v>
      </c>
      <c r="S486" s="6">
        <v>8.744E-3</v>
      </c>
      <c r="T486" s="6">
        <v>9.116899999999999E-3</v>
      </c>
      <c r="U486" s="6">
        <v>9.4812000000000004E-3</v>
      </c>
      <c r="V486" s="6">
        <v>9.8373000000000002E-3</v>
      </c>
      <c r="W486" s="6">
        <v>1.0185699999999999E-2</v>
      </c>
      <c r="X486" s="6">
        <v>1.0526899999999999E-2</v>
      </c>
      <c r="Y486" s="6">
        <v>1.08611E-2</v>
      </c>
      <c r="Z486" s="6">
        <v>1.1188699999999999E-2</v>
      </c>
      <c r="AA486" s="6">
        <v>1.1509999999999999E-2</v>
      </c>
      <c r="AB486" s="6">
        <v>1.18254E-2</v>
      </c>
      <c r="AC486" s="6">
        <v>1.2135099999999999E-2</v>
      </c>
      <c r="AD486" s="6">
        <v>1.24394E-2</v>
      </c>
      <c r="AE486" s="6">
        <v>1.27385E-2</v>
      </c>
      <c r="AF486" s="6">
        <v>1.30326E-2</v>
      </c>
      <c r="AG486" s="6">
        <v>1.3321899999999999E-2</v>
      </c>
      <c r="AH486" s="6">
        <v>1.3606699999999999E-2</v>
      </c>
      <c r="AI486" s="6">
        <v>1.3887099999999999E-2</v>
      </c>
      <c r="AJ486" s="6">
        <v>1.41633E-2</v>
      </c>
      <c r="AK486" s="6">
        <v>1.4435399999999999E-2</v>
      </c>
      <c r="AL486" s="6">
        <v>1.4703599999999999E-2</v>
      </c>
      <c r="AM486" s="6">
        <v>1.49681E-2</v>
      </c>
      <c r="AN486" s="6">
        <v>1.52289E-2</v>
      </c>
      <c r="AO486" s="6">
        <v>1.54863E-2</v>
      </c>
      <c r="AP486" s="6">
        <v>1.5740199999999999E-2</v>
      </c>
      <c r="AQ486" s="6">
        <v>1.5990999999999998E-2</v>
      </c>
      <c r="AR486" s="6">
        <v>1.6238499999999999E-2</v>
      </c>
      <c r="AS486" s="6">
        <v>1.6483100000000001E-2</v>
      </c>
      <c r="AT486" s="6">
        <v>1.6724699999999999E-2</v>
      </c>
      <c r="AU486" s="6">
        <v>1.69634E-2</v>
      </c>
      <c r="AV486" s="6">
        <v>1.71994E-2</v>
      </c>
      <c r="AW486" s="6">
        <v>1.7432599999999999E-2</v>
      </c>
      <c r="AX486" s="6">
        <v>1.76633E-2</v>
      </c>
      <c r="AY486" s="6">
        <v>1.7891499999999998E-2</v>
      </c>
      <c r="AZ486" s="6">
        <v>1.81172E-2</v>
      </c>
      <c r="BA486" s="6">
        <v>1.8340599999999999E-2</v>
      </c>
    </row>
    <row r="487" spans="1:53" x14ac:dyDescent="0.25">
      <c r="A487" s="2" t="s">
        <v>2</v>
      </c>
      <c r="B487" s="2" t="s">
        <v>612</v>
      </c>
      <c r="C487" s="3">
        <v>291200000</v>
      </c>
      <c r="D487" s="3">
        <v>305760000</v>
      </c>
      <c r="E487" s="3">
        <v>320320000</v>
      </c>
      <c r="F487" s="3">
        <v>334880000</v>
      </c>
      <c r="G487" s="3">
        <v>349440000</v>
      </c>
      <c r="H487" s="3">
        <v>364000000</v>
      </c>
      <c r="I487" s="3">
        <v>378560000</v>
      </c>
      <c r="J487" s="3">
        <v>393120000</v>
      </c>
      <c r="K487" s="3">
        <v>407680000</v>
      </c>
      <c r="L487" s="3">
        <v>422240000</v>
      </c>
      <c r="M487" s="3">
        <v>436800000</v>
      </c>
      <c r="N487" s="3">
        <v>451360000</v>
      </c>
      <c r="O487" s="3">
        <v>465920000</v>
      </c>
      <c r="P487" s="3">
        <v>480480000</v>
      </c>
      <c r="Q487" s="3">
        <v>495040000</v>
      </c>
      <c r="R487" s="3">
        <v>509600000</v>
      </c>
      <c r="S487" s="3">
        <v>524160000</v>
      </c>
      <c r="T487" s="3">
        <v>538720000</v>
      </c>
      <c r="U487" s="3">
        <v>553280000</v>
      </c>
      <c r="V487" s="3">
        <v>567840000</v>
      </c>
      <c r="W487" s="3">
        <v>582400000</v>
      </c>
      <c r="X487" s="3">
        <v>596960000</v>
      </c>
      <c r="Y487" s="3">
        <v>611520000</v>
      </c>
      <c r="Z487" s="3">
        <v>626080000</v>
      </c>
      <c r="AA487" s="3">
        <v>640640000</v>
      </c>
      <c r="AB487" s="3">
        <v>655200000</v>
      </c>
      <c r="AC487" s="3">
        <v>669760000</v>
      </c>
      <c r="AD487" s="3">
        <v>684320000</v>
      </c>
      <c r="AE487" s="3">
        <v>698880000</v>
      </c>
      <c r="AF487" s="3">
        <v>713440000</v>
      </c>
      <c r="AG487" s="3">
        <v>728000000</v>
      </c>
      <c r="AH487" s="3">
        <v>742560000</v>
      </c>
      <c r="AI487" s="3">
        <v>757120000</v>
      </c>
      <c r="AJ487" s="3">
        <v>771680000</v>
      </c>
      <c r="AK487" s="3">
        <v>786240000</v>
      </c>
      <c r="AL487" s="3">
        <v>800800000</v>
      </c>
      <c r="AM487" s="3">
        <v>815360000</v>
      </c>
      <c r="AN487" s="3">
        <v>829920000</v>
      </c>
      <c r="AO487" s="3">
        <v>844480000</v>
      </c>
      <c r="AP487" s="3">
        <v>859040000</v>
      </c>
      <c r="AQ487" s="3">
        <v>873600000</v>
      </c>
      <c r="AR487" s="3">
        <v>888160000</v>
      </c>
      <c r="AS487" s="3">
        <v>902720000</v>
      </c>
      <c r="AT487" s="3">
        <v>917280000</v>
      </c>
      <c r="AU487" s="3">
        <v>931840000</v>
      </c>
      <c r="AV487" s="3">
        <v>946400000</v>
      </c>
      <c r="AW487" s="3">
        <v>960960000</v>
      </c>
      <c r="AX487" s="3">
        <v>975520000</v>
      </c>
      <c r="AY487" s="3">
        <v>990080000</v>
      </c>
      <c r="AZ487" s="3">
        <v>1004640000</v>
      </c>
      <c r="BA487" s="4">
        <v>1019200000</v>
      </c>
    </row>
    <row r="488" spans="1:53" x14ac:dyDescent="0.25">
      <c r="A488" s="2" t="s">
        <v>4</v>
      </c>
      <c r="B488" s="2" t="s">
        <v>612</v>
      </c>
      <c r="C488" s="3">
        <v>0</v>
      </c>
      <c r="D488" s="3">
        <v>291200000</v>
      </c>
      <c r="E488" s="3">
        <v>305760000</v>
      </c>
      <c r="F488" s="3">
        <v>320320000</v>
      </c>
      <c r="G488" s="3">
        <v>334880000</v>
      </c>
      <c r="H488" s="3">
        <v>349440000</v>
      </c>
      <c r="I488" s="3">
        <v>364000000</v>
      </c>
      <c r="J488" s="3">
        <v>378560000</v>
      </c>
      <c r="K488" s="3">
        <v>393120000</v>
      </c>
      <c r="L488" s="3">
        <v>407680000</v>
      </c>
      <c r="M488" s="3">
        <v>422240000</v>
      </c>
      <c r="N488" s="3">
        <v>436800000</v>
      </c>
      <c r="O488" s="3">
        <v>451360000</v>
      </c>
      <c r="P488" s="3">
        <v>465920000</v>
      </c>
      <c r="Q488" s="3">
        <v>480480000</v>
      </c>
      <c r="R488" s="3">
        <v>495040000</v>
      </c>
      <c r="S488" s="3">
        <v>509600000</v>
      </c>
      <c r="T488" s="3">
        <v>524160000</v>
      </c>
      <c r="U488" s="3">
        <v>538720000</v>
      </c>
      <c r="V488" s="3">
        <v>553280000</v>
      </c>
      <c r="W488" s="3">
        <v>567840000</v>
      </c>
      <c r="X488" s="3">
        <v>582400000</v>
      </c>
      <c r="Y488" s="3">
        <v>596960000</v>
      </c>
      <c r="Z488" s="3">
        <v>611520000</v>
      </c>
      <c r="AA488" s="3">
        <v>626080000</v>
      </c>
      <c r="AB488" s="3">
        <v>640640000</v>
      </c>
      <c r="AC488" s="3">
        <v>655200000</v>
      </c>
      <c r="AD488" s="3">
        <v>669760000</v>
      </c>
      <c r="AE488" s="3">
        <v>684320000</v>
      </c>
      <c r="AF488" s="3">
        <v>698880000</v>
      </c>
      <c r="AG488" s="3">
        <v>713440000</v>
      </c>
      <c r="AH488" s="3">
        <v>728000000</v>
      </c>
      <c r="AI488" s="3">
        <v>742560000</v>
      </c>
      <c r="AJ488" s="3">
        <v>757120000</v>
      </c>
      <c r="AK488" s="3">
        <v>771680000</v>
      </c>
      <c r="AL488" s="3">
        <v>786240000</v>
      </c>
      <c r="AM488" s="3">
        <v>800800000</v>
      </c>
      <c r="AN488" s="3">
        <v>815360000</v>
      </c>
      <c r="AO488" s="3">
        <v>829920000</v>
      </c>
      <c r="AP488" s="3">
        <v>844480000</v>
      </c>
      <c r="AQ488" s="3">
        <v>859040000</v>
      </c>
      <c r="AR488" s="3">
        <v>873600000</v>
      </c>
      <c r="AS488" s="3">
        <v>888160000</v>
      </c>
      <c r="AT488" s="3">
        <v>902720000</v>
      </c>
      <c r="AU488" s="3">
        <v>917280000</v>
      </c>
      <c r="AV488" s="3">
        <v>931840000</v>
      </c>
      <c r="AW488" s="3">
        <v>946400000</v>
      </c>
      <c r="AX488" s="3">
        <v>960960000</v>
      </c>
      <c r="AY488" s="3">
        <v>975520000</v>
      </c>
      <c r="AZ488" s="3">
        <v>990080000</v>
      </c>
      <c r="BA488" s="4">
        <v>1004640000</v>
      </c>
    </row>
    <row r="489" spans="1:53" x14ac:dyDescent="0.25">
      <c r="A489" s="2" t="s">
        <v>5</v>
      </c>
      <c r="B489" s="2" t="s">
        <v>612</v>
      </c>
      <c r="C489" s="6">
        <v>1.2080999999999999E-3</v>
      </c>
      <c r="D489" s="6">
        <v>1.5195E-3</v>
      </c>
      <c r="E489" s="6">
        <v>2.1202999999999999E-3</v>
      </c>
      <c r="F489" s="6">
        <v>2.6942999999999997E-3</v>
      </c>
      <c r="G489" s="6">
        <v>3.2439999999999999E-3</v>
      </c>
      <c r="H489" s="6">
        <v>3.7716999999999998E-3</v>
      </c>
      <c r="I489" s="6">
        <v>4.2794E-3</v>
      </c>
      <c r="J489" s="6">
        <v>4.7685999999999996E-3</v>
      </c>
      <c r="K489" s="6">
        <v>5.241E-3</v>
      </c>
      <c r="L489" s="6">
        <v>5.6978999999999997E-3</v>
      </c>
      <c r="M489" s="6">
        <v>6.1402999999999996E-3</v>
      </c>
      <c r="N489" s="6">
        <v>6.5692999999999993E-3</v>
      </c>
      <c r="O489" s="6">
        <v>6.986E-3</v>
      </c>
      <c r="P489" s="6">
        <v>7.391E-3</v>
      </c>
      <c r="Q489" s="6">
        <v>7.7852999999999993E-3</v>
      </c>
      <c r="R489" s="6">
        <v>8.1692999999999991E-3</v>
      </c>
      <c r="S489" s="6">
        <v>8.543799999999999E-3</v>
      </c>
      <c r="T489" s="6">
        <v>8.9093999999999996E-3</v>
      </c>
      <c r="U489" s="6">
        <v>9.2665000000000004E-3</v>
      </c>
      <c r="V489" s="6">
        <v>9.6156000000000002E-3</v>
      </c>
      <c r="W489" s="6">
        <v>9.9571999999999994E-3</v>
      </c>
      <c r="X489" s="6">
        <v>1.02916E-2</v>
      </c>
      <c r="Y489" s="6">
        <v>1.0619199999999999E-2</v>
      </c>
      <c r="Z489" s="6">
        <v>1.0940399999999999E-2</v>
      </c>
      <c r="AA489" s="6">
        <v>1.1255399999999999E-2</v>
      </c>
      <c r="AB489" s="6">
        <v>1.15646E-2</v>
      </c>
      <c r="AC489" s="6">
        <v>1.1868199999999999E-2</v>
      </c>
      <c r="AD489" s="6">
        <v>1.21665E-2</v>
      </c>
      <c r="AE489" s="6">
        <v>1.2459699999999999E-2</v>
      </c>
      <c r="AF489" s="6">
        <v>1.2747999999999999E-2</v>
      </c>
      <c r="AG489" s="6">
        <v>1.3031599999999999E-2</v>
      </c>
      <c r="AH489" s="6">
        <v>1.3310799999999999E-2</v>
      </c>
      <c r="AI489" s="6">
        <v>1.35856E-2</v>
      </c>
      <c r="AJ489" s="6">
        <v>1.38564E-2</v>
      </c>
      <c r="AK489" s="6">
        <v>1.41231E-2</v>
      </c>
      <c r="AL489" s="6">
        <v>1.4386099999999999E-2</v>
      </c>
      <c r="AM489" s="6">
        <v>1.46453E-2</v>
      </c>
      <c r="AN489" s="6">
        <v>1.4900999999999999E-2</v>
      </c>
      <c r="AO489" s="6">
        <v>1.51533E-2</v>
      </c>
      <c r="AP489" s="6">
        <v>1.5402299999999999E-2</v>
      </c>
      <c r="AQ489" s="6">
        <v>1.5648099999999998E-2</v>
      </c>
      <c r="AR489" s="6">
        <v>1.58908E-2</v>
      </c>
      <c r="AS489" s="6">
        <v>1.6130499999999999E-2</v>
      </c>
      <c r="AT489" s="6">
        <v>1.6367299999999998E-2</v>
      </c>
      <c r="AU489" s="6">
        <v>1.6601299999999999E-2</v>
      </c>
      <c r="AV489" s="6">
        <v>1.6832699999999999E-2</v>
      </c>
      <c r="AW489" s="6">
        <v>1.7061400000000001E-2</v>
      </c>
      <c r="AX489" s="6">
        <v>1.7287500000000001E-2</v>
      </c>
      <c r="AY489" s="6">
        <v>1.7511199999999998E-2</v>
      </c>
      <c r="AZ489" s="6">
        <v>1.7732399999999999E-2</v>
      </c>
      <c r="BA489" s="6">
        <v>1.7951399999999999E-2</v>
      </c>
    </row>
    <row r="490" spans="1:53" x14ac:dyDescent="0.25">
      <c r="A490" s="2" t="s">
        <v>2</v>
      </c>
      <c r="B490" s="2" t="s">
        <v>613</v>
      </c>
      <c r="C490" s="3">
        <v>333000000</v>
      </c>
      <c r="D490" s="3">
        <v>349650000</v>
      </c>
      <c r="E490" s="3">
        <v>366300000</v>
      </c>
      <c r="F490" s="3">
        <v>382950000</v>
      </c>
      <c r="G490" s="3">
        <v>399600000</v>
      </c>
      <c r="H490" s="3">
        <v>416250000</v>
      </c>
      <c r="I490" s="3">
        <v>432900000</v>
      </c>
      <c r="J490" s="3">
        <v>449550000</v>
      </c>
      <c r="K490" s="3">
        <v>466200000</v>
      </c>
      <c r="L490" s="3">
        <v>482850000</v>
      </c>
      <c r="M490" s="3">
        <v>499500000</v>
      </c>
      <c r="N490" s="3">
        <v>516150000</v>
      </c>
      <c r="O490" s="3">
        <v>532800000</v>
      </c>
      <c r="P490" s="3">
        <v>549450000</v>
      </c>
      <c r="Q490" s="3">
        <v>566100000</v>
      </c>
      <c r="R490" s="3">
        <v>582750000</v>
      </c>
      <c r="S490" s="3">
        <v>599400000</v>
      </c>
      <c r="T490" s="3">
        <v>616050000</v>
      </c>
      <c r="U490" s="3">
        <v>632700000</v>
      </c>
      <c r="V490" s="3">
        <v>649350000</v>
      </c>
      <c r="W490" s="3">
        <v>666000000</v>
      </c>
      <c r="X490" s="3">
        <v>682650000</v>
      </c>
      <c r="Y490" s="3">
        <v>699300000</v>
      </c>
      <c r="Z490" s="3">
        <v>715950000</v>
      </c>
      <c r="AA490" s="3">
        <v>732600000</v>
      </c>
      <c r="AB490" s="3">
        <v>749250000</v>
      </c>
      <c r="AC490" s="3">
        <v>765900000</v>
      </c>
      <c r="AD490" s="3">
        <v>782550000</v>
      </c>
      <c r="AE490" s="3">
        <v>799200000</v>
      </c>
      <c r="AF490" s="3">
        <v>815850000</v>
      </c>
      <c r="AG490" s="3">
        <v>832500000</v>
      </c>
      <c r="AH490" s="3">
        <v>849150000</v>
      </c>
      <c r="AI490" s="3">
        <v>865800000</v>
      </c>
      <c r="AJ490" s="3">
        <v>882450000</v>
      </c>
      <c r="AK490" s="3">
        <v>899100000</v>
      </c>
      <c r="AL490" s="3">
        <v>915750000</v>
      </c>
      <c r="AM490" s="3">
        <v>932400000</v>
      </c>
      <c r="AN490" s="3">
        <v>949050000</v>
      </c>
      <c r="AO490" s="3">
        <v>965700000</v>
      </c>
      <c r="AP490" s="3">
        <v>982350000</v>
      </c>
      <c r="AQ490" s="3">
        <v>999000000</v>
      </c>
      <c r="AR490" s="3">
        <v>1015650000</v>
      </c>
      <c r="AS490" s="3">
        <v>1032300000</v>
      </c>
      <c r="AT490" s="3">
        <v>1048950000</v>
      </c>
      <c r="AU490" s="3">
        <v>1065600000</v>
      </c>
      <c r="AV490" s="3">
        <v>1082250000</v>
      </c>
      <c r="AW490" s="3">
        <v>1098900000</v>
      </c>
      <c r="AX490" s="3">
        <v>1115550000</v>
      </c>
      <c r="AY490" s="3">
        <v>1132200000</v>
      </c>
      <c r="AZ490" s="3">
        <v>1148850000</v>
      </c>
      <c r="BA490" s="4">
        <v>1165500000</v>
      </c>
    </row>
    <row r="491" spans="1:53" x14ac:dyDescent="0.25">
      <c r="A491" s="2" t="s">
        <v>4</v>
      </c>
      <c r="B491" s="2" t="s">
        <v>613</v>
      </c>
      <c r="C491" s="3">
        <v>0</v>
      </c>
      <c r="D491" s="3">
        <v>333000000</v>
      </c>
      <c r="E491" s="3">
        <v>349650000</v>
      </c>
      <c r="F491" s="3">
        <v>366300000</v>
      </c>
      <c r="G491" s="3">
        <v>382950000</v>
      </c>
      <c r="H491" s="3">
        <v>399600000</v>
      </c>
      <c r="I491" s="3">
        <v>416250000</v>
      </c>
      <c r="J491" s="3">
        <v>432900000</v>
      </c>
      <c r="K491" s="3">
        <v>449550000</v>
      </c>
      <c r="L491" s="3">
        <v>466200000</v>
      </c>
      <c r="M491" s="3">
        <v>482850000</v>
      </c>
      <c r="N491" s="3">
        <v>499500000</v>
      </c>
      <c r="O491" s="3">
        <v>516150000</v>
      </c>
      <c r="P491" s="3">
        <v>532800000</v>
      </c>
      <c r="Q491" s="3">
        <v>549450000</v>
      </c>
      <c r="R491" s="3">
        <v>566100000</v>
      </c>
      <c r="S491" s="3">
        <v>582750000</v>
      </c>
      <c r="T491" s="3">
        <v>599400000</v>
      </c>
      <c r="U491" s="3">
        <v>616050000</v>
      </c>
      <c r="V491" s="3">
        <v>632700000</v>
      </c>
      <c r="W491" s="3">
        <v>649350000</v>
      </c>
      <c r="X491" s="3">
        <v>666000000</v>
      </c>
      <c r="Y491" s="3">
        <v>682650000</v>
      </c>
      <c r="Z491" s="3">
        <v>699300000</v>
      </c>
      <c r="AA491" s="3">
        <v>715950000</v>
      </c>
      <c r="AB491" s="3">
        <v>732600000</v>
      </c>
      <c r="AC491" s="3">
        <v>749250000</v>
      </c>
      <c r="AD491" s="3">
        <v>765900000</v>
      </c>
      <c r="AE491" s="3">
        <v>782550000</v>
      </c>
      <c r="AF491" s="3">
        <v>799200000</v>
      </c>
      <c r="AG491" s="3">
        <v>815850000</v>
      </c>
      <c r="AH491" s="3">
        <v>832500000</v>
      </c>
      <c r="AI491" s="3">
        <v>849150000</v>
      </c>
      <c r="AJ491" s="3">
        <v>865800000</v>
      </c>
      <c r="AK491" s="3">
        <v>882450000</v>
      </c>
      <c r="AL491" s="3">
        <v>899100000</v>
      </c>
      <c r="AM491" s="3">
        <v>915750000</v>
      </c>
      <c r="AN491" s="3">
        <v>932400000</v>
      </c>
      <c r="AO491" s="3">
        <v>949050000</v>
      </c>
      <c r="AP491" s="3">
        <v>965700000</v>
      </c>
      <c r="AQ491" s="3">
        <v>982350000</v>
      </c>
      <c r="AR491" s="3">
        <v>999000000</v>
      </c>
      <c r="AS491" s="3">
        <v>1015650000</v>
      </c>
      <c r="AT491" s="3">
        <v>1032300000</v>
      </c>
      <c r="AU491" s="3">
        <v>1048950000</v>
      </c>
      <c r="AV491" s="3">
        <v>1065600000</v>
      </c>
      <c r="AW491" s="3">
        <v>1082250000</v>
      </c>
      <c r="AX491" s="3">
        <v>1098900000</v>
      </c>
      <c r="AY491" s="3">
        <v>1115550000</v>
      </c>
      <c r="AZ491" s="3">
        <v>1132200000</v>
      </c>
      <c r="BA491" s="4">
        <v>1148850000</v>
      </c>
    </row>
    <row r="492" spans="1:53" x14ac:dyDescent="0.25">
      <c r="A492" s="2" t="s">
        <v>5</v>
      </c>
      <c r="B492" s="2" t="s">
        <v>613</v>
      </c>
      <c r="C492" s="6">
        <v>1.1921E-3</v>
      </c>
      <c r="D492" s="6">
        <v>1.5092E-3</v>
      </c>
      <c r="E492" s="6">
        <v>2.1210000000000001E-3</v>
      </c>
      <c r="F492" s="6">
        <v>2.7055E-3</v>
      </c>
      <c r="G492" s="6">
        <v>3.2653000000000001E-3</v>
      </c>
      <c r="H492" s="6">
        <v>3.8027E-3</v>
      </c>
      <c r="I492" s="6">
        <v>4.3195999999999998E-3</v>
      </c>
      <c r="J492" s="6">
        <v>4.8177999999999997E-3</v>
      </c>
      <c r="K492" s="6">
        <v>5.2987999999999993E-3</v>
      </c>
      <c r="L492" s="6">
        <v>5.764E-3</v>
      </c>
      <c r="M492" s="6">
        <v>6.2144999999999995E-3</v>
      </c>
      <c r="N492" s="6">
        <v>6.6514999999999994E-3</v>
      </c>
      <c r="O492" s="6">
        <v>7.0756999999999999E-3</v>
      </c>
      <c r="P492" s="6">
        <v>7.4881999999999995E-3</v>
      </c>
      <c r="Q492" s="6">
        <v>7.8896000000000001E-3</v>
      </c>
      <c r="R492" s="6">
        <v>8.2807000000000002E-3</v>
      </c>
      <c r="S492" s="6">
        <v>8.662099999999999E-3</v>
      </c>
      <c r="T492" s="6">
        <v>9.0343000000000003E-3</v>
      </c>
      <c r="U492" s="6">
        <v>9.3980000000000001E-3</v>
      </c>
      <c r="V492" s="6">
        <v>9.7535E-3</v>
      </c>
      <c r="W492" s="6">
        <v>1.0101299999999999E-2</v>
      </c>
      <c r="X492" s="6">
        <v>1.0441799999999999E-2</v>
      </c>
      <c r="Y492" s="6">
        <v>1.0775399999999999E-2</v>
      </c>
      <c r="Z492" s="6">
        <v>1.11025E-2</v>
      </c>
      <c r="AA492" s="6">
        <v>1.1423299999999999E-2</v>
      </c>
      <c r="AB492" s="6">
        <v>1.17381E-2</v>
      </c>
      <c r="AC492" s="6">
        <v>1.2047199999999999E-2</v>
      </c>
      <c r="AD492" s="6">
        <v>1.2350999999999999E-2</v>
      </c>
      <c r="AE492" s="6">
        <v>1.2649499999999999E-2</v>
      </c>
      <c r="AF492" s="6">
        <v>1.2943099999999999E-2</v>
      </c>
      <c r="AG492" s="6">
        <v>1.32319E-2</v>
      </c>
      <c r="AH492" s="6">
        <v>1.3516199999999999E-2</v>
      </c>
      <c r="AI492" s="6">
        <v>1.3796099999999999E-2</v>
      </c>
      <c r="AJ492" s="6">
        <v>1.4071799999999999E-2</v>
      </c>
      <c r="AK492" s="6">
        <v>1.4343399999999999E-2</v>
      </c>
      <c r="AL492" s="6">
        <v>1.46112E-2</v>
      </c>
      <c r="AM492" s="6">
        <v>1.48752E-2</v>
      </c>
      <c r="AN492" s="6">
        <v>1.51355E-2</v>
      </c>
      <c r="AO492" s="6">
        <v>1.5392399999999999E-2</v>
      </c>
      <c r="AP492" s="6">
        <v>1.5646E-2</v>
      </c>
      <c r="AQ492" s="6">
        <v>1.5896199999999999E-2</v>
      </c>
      <c r="AR492" s="6">
        <v>1.6143399999999999E-2</v>
      </c>
      <c r="AS492" s="6">
        <v>1.6387499999999999E-2</v>
      </c>
      <c r="AT492" s="6">
        <v>1.66286E-2</v>
      </c>
      <c r="AU492" s="6">
        <v>1.6867E-2</v>
      </c>
      <c r="AV492" s="6">
        <v>1.71025E-2</v>
      </c>
      <c r="AW492" s="6">
        <v>1.7335400000000001E-2</v>
      </c>
      <c r="AX492" s="6">
        <v>1.75657E-2</v>
      </c>
      <c r="AY492" s="6">
        <v>1.7793400000000001E-2</v>
      </c>
      <c r="AZ492" s="6">
        <v>1.8018699999999999E-2</v>
      </c>
      <c r="BA492" s="6">
        <v>1.82417E-2</v>
      </c>
    </row>
    <row r="493" spans="1:53" x14ac:dyDescent="0.25">
      <c r="A493" s="2" t="s">
        <v>2</v>
      </c>
      <c r="B493" s="2" t="s">
        <v>614</v>
      </c>
      <c r="C493" s="3">
        <v>463400000</v>
      </c>
      <c r="D493" s="3">
        <v>486570000</v>
      </c>
      <c r="E493" s="3">
        <v>509740000.00000006</v>
      </c>
      <c r="F493" s="3">
        <v>532909999.99999994</v>
      </c>
      <c r="G493" s="3">
        <v>556080000</v>
      </c>
      <c r="H493" s="3">
        <v>579250000</v>
      </c>
      <c r="I493" s="3">
        <v>602420000</v>
      </c>
      <c r="J493" s="3">
        <v>625590000</v>
      </c>
      <c r="K493" s="3">
        <v>648760000</v>
      </c>
      <c r="L493" s="3">
        <v>671930000</v>
      </c>
      <c r="M493" s="3">
        <v>695100000</v>
      </c>
      <c r="N493" s="3">
        <v>718270000</v>
      </c>
      <c r="O493" s="3">
        <v>741440000</v>
      </c>
      <c r="P493" s="3">
        <v>764610000</v>
      </c>
      <c r="Q493" s="3">
        <v>787780000</v>
      </c>
      <c r="R493" s="3">
        <v>810950000</v>
      </c>
      <c r="S493" s="3">
        <v>834120000</v>
      </c>
      <c r="T493" s="3">
        <v>857290000</v>
      </c>
      <c r="U493" s="3">
        <v>880460000</v>
      </c>
      <c r="V493" s="3">
        <v>903630000</v>
      </c>
      <c r="W493" s="3">
        <v>926800000</v>
      </c>
      <c r="X493" s="3">
        <v>949969999.99999988</v>
      </c>
      <c r="Y493" s="3">
        <v>973140000</v>
      </c>
      <c r="Z493" s="3">
        <v>996310000</v>
      </c>
      <c r="AA493" s="3">
        <v>1019480000.0000001</v>
      </c>
      <c r="AB493" s="3">
        <v>1042650000</v>
      </c>
      <c r="AC493" s="3">
        <v>1065819999.9999999</v>
      </c>
      <c r="AD493" s="3">
        <v>1088990000</v>
      </c>
      <c r="AE493" s="3">
        <v>1112160000</v>
      </c>
      <c r="AF493" s="3">
        <v>1135330000</v>
      </c>
      <c r="AG493" s="3">
        <v>1158500000</v>
      </c>
      <c r="AH493" s="3">
        <v>1181670000</v>
      </c>
      <c r="AI493" s="3">
        <v>1204840000</v>
      </c>
      <c r="AJ493" s="3">
        <v>1228010000</v>
      </c>
      <c r="AK493" s="3">
        <v>1251180000</v>
      </c>
      <c r="AL493" s="3">
        <v>1274350000</v>
      </c>
      <c r="AM493" s="3">
        <v>1297520000</v>
      </c>
      <c r="AN493" s="3">
        <v>1320690000</v>
      </c>
      <c r="AO493" s="3">
        <v>1343860000</v>
      </c>
      <c r="AP493" s="3">
        <v>1367030000</v>
      </c>
      <c r="AQ493" s="3">
        <v>1390200000</v>
      </c>
      <c r="AR493" s="3">
        <v>1413370000</v>
      </c>
      <c r="AS493" s="3">
        <v>1436540000</v>
      </c>
      <c r="AT493" s="3">
        <v>1459710000</v>
      </c>
      <c r="AU493" s="3">
        <v>1482880000</v>
      </c>
      <c r="AV493" s="3">
        <v>1506050000</v>
      </c>
      <c r="AW493" s="3">
        <v>1529220000</v>
      </c>
      <c r="AX493" s="3">
        <v>1552390000</v>
      </c>
      <c r="AY493" s="3">
        <v>1575560000</v>
      </c>
      <c r="AZ493" s="3">
        <v>1598730000</v>
      </c>
      <c r="BA493" s="4">
        <v>1621900000</v>
      </c>
    </row>
    <row r="494" spans="1:53" x14ac:dyDescent="0.25">
      <c r="A494" s="2" t="s">
        <v>4</v>
      </c>
      <c r="B494" s="2" t="s">
        <v>614</v>
      </c>
      <c r="C494" s="3">
        <v>0</v>
      </c>
      <c r="D494" s="3">
        <v>463400000</v>
      </c>
      <c r="E494" s="3">
        <v>486570000</v>
      </c>
      <c r="F494" s="3">
        <v>509740000.00000006</v>
      </c>
      <c r="G494" s="3">
        <v>532909999.99999994</v>
      </c>
      <c r="H494" s="3">
        <v>556080000</v>
      </c>
      <c r="I494" s="3">
        <v>579250000</v>
      </c>
      <c r="J494" s="3">
        <v>602420000</v>
      </c>
      <c r="K494" s="3">
        <v>625590000</v>
      </c>
      <c r="L494" s="3">
        <v>648760000</v>
      </c>
      <c r="M494" s="3">
        <v>671930000</v>
      </c>
      <c r="N494" s="3">
        <v>695100000</v>
      </c>
      <c r="O494" s="3">
        <v>718270000</v>
      </c>
      <c r="P494" s="3">
        <v>741440000</v>
      </c>
      <c r="Q494" s="3">
        <v>764610000</v>
      </c>
      <c r="R494" s="3">
        <v>787780000</v>
      </c>
      <c r="S494" s="3">
        <v>810950000</v>
      </c>
      <c r="T494" s="3">
        <v>834120000</v>
      </c>
      <c r="U494" s="3">
        <v>857290000</v>
      </c>
      <c r="V494" s="3">
        <v>880460000</v>
      </c>
      <c r="W494" s="3">
        <v>903630000</v>
      </c>
      <c r="X494" s="3">
        <v>926800000</v>
      </c>
      <c r="Y494" s="3">
        <v>949969999.99999988</v>
      </c>
      <c r="Z494" s="3">
        <v>973140000</v>
      </c>
      <c r="AA494" s="3">
        <v>996310000</v>
      </c>
      <c r="AB494" s="3">
        <v>1019480000.0000001</v>
      </c>
      <c r="AC494" s="3">
        <v>1042650000</v>
      </c>
      <c r="AD494" s="3">
        <v>1065819999.9999999</v>
      </c>
      <c r="AE494" s="3">
        <v>1088990000</v>
      </c>
      <c r="AF494" s="3">
        <v>1112160000</v>
      </c>
      <c r="AG494" s="3">
        <v>1135330000</v>
      </c>
      <c r="AH494" s="3">
        <v>1158500000</v>
      </c>
      <c r="AI494" s="3">
        <v>1181670000</v>
      </c>
      <c r="AJ494" s="3">
        <v>1204840000</v>
      </c>
      <c r="AK494" s="3">
        <v>1228010000</v>
      </c>
      <c r="AL494" s="3">
        <v>1251180000</v>
      </c>
      <c r="AM494" s="3">
        <v>1274350000</v>
      </c>
      <c r="AN494" s="3">
        <v>1297520000</v>
      </c>
      <c r="AO494" s="3">
        <v>1320690000</v>
      </c>
      <c r="AP494" s="3">
        <v>1343860000</v>
      </c>
      <c r="AQ494" s="3">
        <v>1367030000</v>
      </c>
      <c r="AR494" s="3">
        <v>1390200000</v>
      </c>
      <c r="AS494" s="3">
        <v>1413370000</v>
      </c>
      <c r="AT494" s="3">
        <v>1436540000</v>
      </c>
      <c r="AU494" s="3">
        <v>1459710000</v>
      </c>
      <c r="AV494" s="3">
        <v>1482880000</v>
      </c>
      <c r="AW494" s="3">
        <v>1506050000</v>
      </c>
      <c r="AX494" s="3">
        <v>1529220000</v>
      </c>
      <c r="AY494" s="3">
        <v>1552390000</v>
      </c>
      <c r="AZ494" s="3">
        <v>1575560000</v>
      </c>
      <c r="BA494" s="4">
        <v>1598730000</v>
      </c>
    </row>
    <row r="495" spans="1:53" x14ac:dyDescent="0.25">
      <c r="A495" s="2" t="s">
        <v>5</v>
      </c>
      <c r="B495" s="2" t="s">
        <v>614</v>
      </c>
      <c r="C495" s="6">
        <v>2.4399999999999999E-4</v>
      </c>
      <c r="D495" s="6">
        <v>2.786E-4</v>
      </c>
      <c r="E495" s="6">
        <v>3.4519999999999999E-4</v>
      </c>
      <c r="F495" s="6">
        <v>4.0889999999999996E-4</v>
      </c>
      <c r="G495" s="6">
        <v>4.6989999999999998E-4</v>
      </c>
      <c r="H495" s="6">
        <v>5.2839999999999994E-4</v>
      </c>
      <c r="I495" s="6">
        <v>5.8469999999999996E-4</v>
      </c>
      <c r="J495" s="6">
        <v>6.3899999999999992E-4</v>
      </c>
      <c r="K495" s="6">
        <v>6.914E-4</v>
      </c>
      <c r="L495" s="6">
        <v>7.4209999999999999E-4</v>
      </c>
      <c r="M495" s="6">
        <v>7.9119999999999993E-4</v>
      </c>
      <c r="N495" s="6">
        <v>8.3869999999999995E-4</v>
      </c>
      <c r="O495" s="6">
        <v>8.8499999999999994E-4</v>
      </c>
      <c r="P495" s="6">
        <v>9.299E-4</v>
      </c>
      <c r="Q495" s="6">
        <v>9.7359999999999992E-4</v>
      </c>
      <c r="R495" s="6">
        <v>1.0161999999999999E-3</v>
      </c>
      <c r="S495" s="6">
        <v>1.0578E-3</v>
      </c>
      <c r="T495" s="6">
        <v>1.0983E-3</v>
      </c>
      <c r="U495" s="6">
        <v>1.1378999999999998E-3</v>
      </c>
      <c r="V495" s="6">
        <v>1.1766999999999999E-3</v>
      </c>
      <c r="W495" s="6">
        <v>1.2145999999999999E-3</v>
      </c>
      <c r="X495" s="6">
        <v>1.2515999999999998E-3</v>
      </c>
      <c r="Y495" s="6">
        <v>1.2879999999999999E-3</v>
      </c>
      <c r="Z495" s="6">
        <v>1.3235999999999999E-3</v>
      </c>
      <c r="AA495" s="6">
        <v>1.3586E-3</v>
      </c>
      <c r="AB495" s="6">
        <v>1.3928999999999999E-3</v>
      </c>
      <c r="AC495" s="6">
        <v>1.4265E-3</v>
      </c>
      <c r="AD495" s="6">
        <v>1.4595999999999999E-3</v>
      </c>
      <c r="AE495" s="6">
        <v>1.4920999999999999E-3</v>
      </c>
      <c r="AF495" s="6">
        <v>1.5241E-3</v>
      </c>
      <c r="AG495" s="6">
        <v>1.5555999999999999E-3</v>
      </c>
      <c r="AH495" s="6">
        <v>1.5865999999999999E-3</v>
      </c>
      <c r="AI495" s="6">
        <v>1.6169999999999999E-3</v>
      </c>
      <c r="AJ495" s="6">
        <v>1.6470999999999999E-3</v>
      </c>
      <c r="AK495" s="6">
        <v>1.6766999999999999E-3</v>
      </c>
      <c r="AL495" s="6">
        <v>1.7057999999999999E-3</v>
      </c>
      <c r="AM495" s="6">
        <v>1.7346E-3</v>
      </c>
      <c r="AN495" s="6">
        <v>1.763E-3</v>
      </c>
      <c r="AO495" s="6">
        <v>1.7909E-3</v>
      </c>
      <c r="AP495" s="6">
        <v>1.8185999999999999E-3</v>
      </c>
      <c r="AQ495" s="6">
        <v>1.8457999999999999E-3</v>
      </c>
      <c r="AR495" s="6">
        <v>1.8726999999999999E-3</v>
      </c>
      <c r="AS495" s="6">
        <v>1.8992999999999998E-3</v>
      </c>
      <c r="AT495" s="6">
        <v>1.9256E-3</v>
      </c>
      <c r="AU495" s="6">
        <v>1.9515999999999999E-3</v>
      </c>
      <c r="AV495" s="6">
        <v>1.9771999999999997E-3</v>
      </c>
      <c r="AW495" s="6">
        <v>2.0025999999999998E-3</v>
      </c>
      <c r="AX495" s="6">
        <v>2.0276999999999999E-3</v>
      </c>
      <c r="AY495" s="6">
        <v>2.0525000000000001E-3</v>
      </c>
      <c r="AZ495" s="6">
        <v>2.0769999999999999E-3</v>
      </c>
      <c r="BA495" s="6">
        <v>2.1013E-3</v>
      </c>
    </row>
    <row r="496" spans="1:53" x14ac:dyDescent="0.25">
      <c r="A496" s="2" t="s">
        <v>2</v>
      </c>
      <c r="B496" s="2" t="s">
        <v>615</v>
      </c>
      <c r="C496" s="3">
        <v>253000000</v>
      </c>
      <c r="D496" s="3">
        <v>265650000</v>
      </c>
      <c r="E496" s="3">
        <v>278300000</v>
      </c>
      <c r="F496" s="3">
        <v>290950000</v>
      </c>
      <c r="G496" s="3">
        <v>303600000</v>
      </c>
      <c r="H496" s="3">
        <v>316250000</v>
      </c>
      <c r="I496" s="3">
        <v>328900000</v>
      </c>
      <c r="J496" s="3">
        <v>341550000</v>
      </c>
      <c r="K496" s="3">
        <v>354200000</v>
      </c>
      <c r="L496" s="3">
        <v>366850000</v>
      </c>
      <c r="M496" s="3">
        <v>379500000</v>
      </c>
      <c r="N496" s="3">
        <v>392150000</v>
      </c>
      <c r="O496" s="3">
        <v>404800000</v>
      </c>
      <c r="P496" s="3">
        <v>417450000</v>
      </c>
      <c r="Q496" s="3">
        <v>430100000</v>
      </c>
      <c r="R496" s="3">
        <v>442750000</v>
      </c>
      <c r="S496" s="3">
        <v>455400000</v>
      </c>
      <c r="T496" s="3">
        <v>468050000</v>
      </c>
      <c r="U496" s="3">
        <v>480700000</v>
      </c>
      <c r="V496" s="3">
        <v>493350000</v>
      </c>
      <c r="W496" s="3">
        <v>506000000</v>
      </c>
      <c r="X496" s="3">
        <v>518649999.99999994</v>
      </c>
      <c r="Y496" s="3">
        <v>531300000</v>
      </c>
      <c r="Z496" s="3">
        <v>543950000</v>
      </c>
      <c r="AA496" s="3">
        <v>556600000</v>
      </c>
      <c r="AB496" s="3">
        <v>569250000</v>
      </c>
      <c r="AC496" s="3">
        <v>581900000</v>
      </c>
      <c r="AD496" s="3">
        <v>594550000</v>
      </c>
      <c r="AE496" s="3">
        <v>607200000</v>
      </c>
      <c r="AF496" s="3">
        <v>619850000</v>
      </c>
      <c r="AG496" s="3">
        <v>632500000</v>
      </c>
      <c r="AH496" s="3">
        <v>645150000</v>
      </c>
      <c r="AI496" s="3">
        <v>657800000</v>
      </c>
      <c r="AJ496" s="3">
        <v>670450000</v>
      </c>
      <c r="AK496" s="3">
        <v>683100000</v>
      </c>
      <c r="AL496" s="3">
        <v>695750000</v>
      </c>
      <c r="AM496" s="3">
        <v>708400000</v>
      </c>
      <c r="AN496" s="3">
        <v>721050000</v>
      </c>
      <c r="AO496" s="3">
        <v>733700000</v>
      </c>
      <c r="AP496" s="3">
        <v>746350000</v>
      </c>
      <c r="AQ496" s="3">
        <v>759000000</v>
      </c>
      <c r="AR496" s="3">
        <v>771650000</v>
      </c>
      <c r="AS496" s="3">
        <v>784300000</v>
      </c>
      <c r="AT496" s="3">
        <v>796950000</v>
      </c>
      <c r="AU496" s="3">
        <v>809600000</v>
      </c>
      <c r="AV496" s="3">
        <v>822250000</v>
      </c>
      <c r="AW496" s="3">
        <v>834900000</v>
      </c>
      <c r="AX496" s="3">
        <v>847550000</v>
      </c>
      <c r="AY496" s="3">
        <v>860200000</v>
      </c>
      <c r="AZ496" s="3">
        <v>872850000</v>
      </c>
      <c r="BA496" s="4">
        <v>885500000</v>
      </c>
    </row>
    <row r="497" spans="1:53" x14ac:dyDescent="0.25">
      <c r="A497" s="2" t="s">
        <v>4</v>
      </c>
      <c r="B497" s="2" t="s">
        <v>615</v>
      </c>
      <c r="C497" s="3">
        <v>0</v>
      </c>
      <c r="D497" s="3">
        <v>253000000</v>
      </c>
      <c r="E497" s="3">
        <v>265650000</v>
      </c>
      <c r="F497" s="3">
        <v>278300000</v>
      </c>
      <c r="G497" s="3">
        <v>290950000</v>
      </c>
      <c r="H497" s="3">
        <v>303600000</v>
      </c>
      <c r="I497" s="3">
        <v>316250000</v>
      </c>
      <c r="J497" s="3">
        <v>328900000</v>
      </c>
      <c r="K497" s="3">
        <v>341550000</v>
      </c>
      <c r="L497" s="3">
        <v>354200000</v>
      </c>
      <c r="M497" s="3">
        <v>366850000</v>
      </c>
      <c r="N497" s="3">
        <v>379500000</v>
      </c>
      <c r="O497" s="3">
        <v>392150000</v>
      </c>
      <c r="P497" s="3">
        <v>404800000</v>
      </c>
      <c r="Q497" s="3">
        <v>417450000</v>
      </c>
      <c r="R497" s="3">
        <v>430100000</v>
      </c>
      <c r="S497" s="3">
        <v>442750000</v>
      </c>
      <c r="T497" s="3">
        <v>455400000</v>
      </c>
      <c r="U497" s="3">
        <v>468050000</v>
      </c>
      <c r="V497" s="3">
        <v>480700000</v>
      </c>
      <c r="W497" s="3">
        <v>493350000</v>
      </c>
      <c r="X497" s="3">
        <v>506000000</v>
      </c>
      <c r="Y497" s="3">
        <v>518649999.99999994</v>
      </c>
      <c r="Z497" s="3">
        <v>531300000</v>
      </c>
      <c r="AA497" s="3">
        <v>543950000</v>
      </c>
      <c r="AB497" s="3">
        <v>556600000</v>
      </c>
      <c r="AC497" s="3">
        <v>569250000</v>
      </c>
      <c r="AD497" s="3">
        <v>581900000</v>
      </c>
      <c r="AE497" s="3">
        <v>594550000</v>
      </c>
      <c r="AF497" s="3">
        <v>607200000</v>
      </c>
      <c r="AG497" s="3">
        <v>619850000</v>
      </c>
      <c r="AH497" s="3">
        <v>632500000</v>
      </c>
      <c r="AI497" s="3">
        <v>645150000</v>
      </c>
      <c r="AJ497" s="3">
        <v>657800000</v>
      </c>
      <c r="AK497" s="3">
        <v>670450000</v>
      </c>
      <c r="AL497" s="3">
        <v>683100000</v>
      </c>
      <c r="AM497" s="3">
        <v>695750000</v>
      </c>
      <c r="AN497" s="3">
        <v>708400000</v>
      </c>
      <c r="AO497" s="3">
        <v>721050000</v>
      </c>
      <c r="AP497" s="3">
        <v>733700000</v>
      </c>
      <c r="AQ497" s="3">
        <v>746350000</v>
      </c>
      <c r="AR497" s="3">
        <v>759000000</v>
      </c>
      <c r="AS497" s="3">
        <v>771650000</v>
      </c>
      <c r="AT497" s="3">
        <v>784300000</v>
      </c>
      <c r="AU497" s="3">
        <v>796950000</v>
      </c>
      <c r="AV497" s="3">
        <v>809600000</v>
      </c>
      <c r="AW497" s="3">
        <v>822250000</v>
      </c>
      <c r="AX497" s="3">
        <v>834900000</v>
      </c>
      <c r="AY497" s="3">
        <v>847550000</v>
      </c>
      <c r="AZ497" s="3">
        <v>860200000</v>
      </c>
      <c r="BA497" s="4">
        <v>872850000</v>
      </c>
    </row>
    <row r="498" spans="1:53" x14ac:dyDescent="0.25">
      <c r="A498" s="2" t="s">
        <v>5</v>
      </c>
      <c r="B498" s="2" t="s">
        <v>615</v>
      </c>
      <c r="C498" s="6">
        <v>1.2944E-3</v>
      </c>
      <c r="D498" s="6">
        <v>1.6209999999999998E-3</v>
      </c>
      <c r="E498" s="6">
        <v>2.251E-3</v>
      </c>
      <c r="F498" s="6">
        <v>2.8528999999999998E-3</v>
      </c>
      <c r="G498" s="6">
        <v>3.4294E-3</v>
      </c>
      <c r="H498" s="6">
        <v>3.9827999999999999E-3</v>
      </c>
      <c r="I498" s="6">
        <v>4.5151000000000002E-3</v>
      </c>
      <c r="J498" s="6">
        <v>5.0282E-3</v>
      </c>
      <c r="K498" s="6">
        <v>5.5236E-3</v>
      </c>
      <c r="L498" s="6">
        <v>6.0025999999999994E-3</v>
      </c>
      <c r="M498" s="6">
        <v>6.4665999999999994E-3</v>
      </c>
      <c r="N498" s="6">
        <v>6.9164999999999999E-3</v>
      </c>
      <c r="O498" s="6">
        <v>7.3533999999999995E-3</v>
      </c>
      <c r="P498" s="6">
        <v>7.7781999999999999E-3</v>
      </c>
      <c r="Q498" s="6">
        <v>8.1916000000000003E-3</v>
      </c>
      <c r="R498" s="6">
        <v>8.5942999999999992E-3</v>
      </c>
      <c r="S498" s="6">
        <v>8.9870999999999996E-3</v>
      </c>
      <c r="T498" s="6">
        <v>9.3703999999999992E-3</v>
      </c>
      <c r="U498" s="6">
        <v>9.744899999999999E-3</v>
      </c>
      <c r="V498" s="6">
        <v>1.0111E-2</v>
      </c>
      <c r="W498" s="6">
        <v>1.04692E-2</v>
      </c>
      <c r="X498" s="6">
        <v>1.0819799999999999E-2</v>
      </c>
      <c r="Y498" s="6">
        <v>1.1163399999999999E-2</v>
      </c>
      <c r="Z498" s="6">
        <v>1.1500199999999999E-2</v>
      </c>
      <c r="AA498" s="6">
        <v>1.18306E-2</v>
      </c>
      <c r="AB498" s="6">
        <v>1.2154799999999999E-2</v>
      </c>
      <c r="AC498" s="6">
        <v>1.24732E-2</v>
      </c>
      <c r="AD498" s="6">
        <v>1.2785899999999999E-2</v>
      </c>
      <c r="AE498" s="6">
        <v>1.30934E-2</v>
      </c>
      <c r="AF498" s="6">
        <v>1.33957E-2</v>
      </c>
      <c r="AG498" s="6">
        <v>1.3693199999999999E-2</v>
      </c>
      <c r="AH498" s="6">
        <v>1.3985899999999999E-2</v>
      </c>
      <c r="AI498" s="6">
        <v>1.42741E-2</v>
      </c>
      <c r="AJ498" s="6">
        <v>1.4558E-2</v>
      </c>
      <c r="AK498" s="6">
        <v>1.48378E-2</v>
      </c>
      <c r="AL498" s="6">
        <v>1.5113499999999998E-2</v>
      </c>
      <c r="AM498" s="6">
        <v>1.5385399999999999E-2</v>
      </c>
      <c r="AN498" s="6">
        <v>1.5653500000000001E-2</v>
      </c>
      <c r="AO498" s="6">
        <v>1.5918100000000001E-2</v>
      </c>
      <c r="AP498" s="6">
        <v>1.6179099999999998E-2</v>
      </c>
      <c r="AQ498" s="6">
        <v>1.6436900000000001E-2</v>
      </c>
      <c r="AR498" s="6">
        <v>1.6691399999999999E-2</v>
      </c>
      <c r="AS498" s="6">
        <v>1.6942800000000001E-2</v>
      </c>
      <c r="AT498" s="6">
        <v>1.7191100000000001E-2</v>
      </c>
      <c r="AU498" s="6">
        <v>1.7436500000000001E-2</v>
      </c>
      <c r="AV498" s="6">
        <v>1.76791E-2</v>
      </c>
      <c r="AW498" s="6">
        <v>1.7918899999999998E-2</v>
      </c>
      <c r="AX498" s="6">
        <v>1.8156099999999998E-2</v>
      </c>
      <c r="AY498" s="6">
        <v>1.83906E-2</v>
      </c>
      <c r="AZ498" s="6">
        <v>1.8622699999999999E-2</v>
      </c>
      <c r="BA498" s="6">
        <v>1.8852299999999999E-2</v>
      </c>
    </row>
    <row r="499" spans="1:53" x14ac:dyDescent="0.25">
      <c r="A499" s="2" t="s">
        <v>2</v>
      </c>
      <c r="B499" s="2" t="s">
        <v>616</v>
      </c>
      <c r="C499" s="3">
        <v>415200000</v>
      </c>
      <c r="D499" s="3">
        <v>435960000</v>
      </c>
      <c r="E499" s="3">
        <v>456720000.00000006</v>
      </c>
      <c r="F499" s="3">
        <v>477479999.99999994</v>
      </c>
      <c r="G499" s="3">
        <v>498240000</v>
      </c>
      <c r="H499" s="3">
        <v>519000000</v>
      </c>
      <c r="I499" s="3">
        <v>539760000</v>
      </c>
      <c r="J499" s="3">
        <v>560520000</v>
      </c>
      <c r="K499" s="3">
        <v>581280000</v>
      </c>
      <c r="L499" s="3">
        <v>602040000</v>
      </c>
      <c r="M499" s="3">
        <v>622800000</v>
      </c>
      <c r="N499" s="3">
        <v>643560000</v>
      </c>
      <c r="O499" s="3">
        <v>664320000</v>
      </c>
      <c r="P499" s="3">
        <v>685080000</v>
      </c>
      <c r="Q499" s="3">
        <v>705840000</v>
      </c>
      <c r="R499" s="3">
        <v>726600000</v>
      </c>
      <c r="S499" s="3">
        <v>747360000</v>
      </c>
      <c r="T499" s="3">
        <v>768120000</v>
      </c>
      <c r="U499" s="3">
        <v>788880000</v>
      </c>
      <c r="V499" s="3">
        <v>809640000</v>
      </c>
      <c r="W499" s="3">
        <v>830400000</v>
      </c>
      <c r="X499" s="3">
        <v>851159999.99999988</v>
      </c>
      <c r="Y499" s="3">
        <v>871920000</v>
      </c>
      <c r="Z499" s="3">
        <v>892680000</v>
      </c>
      <c r="AA499" s="3">
        <v>913440000.00000012</v>
      </c>
      <c r="AB499" s="3">
        <v>934200000</v>
      </c>
      <c r="AC499" s="3">
        <v>954959999.99999988</v>
      </c>
      <c r="AD499" s="3">
        <v>975720000</v>
      </c>
      <c r="AE499" s="3">
        <v>996480000</v>
      </c>
      <c r="AF499" s="3">
        <v>1017240000.0000001</v>
      </c>
      <c r="AG499" s="3">
        <v>1038000000</v>
      </c>
      <c r="AH499" s="3">
        <v>1058759999.9999999</v>
      </c>
      <c r="AI499" s="3">
        <v>1079520000</v>
      </c>
      <c r="AJ499" s="3">
        <v>1100280000</v>
      </c>
      <c r="AK499" s="3">
        <v>1121040000</v>
      </c>
      <c r="AL499" s="3">
        <v>1141800000</v>
      </c>
      <c r="AM499" s="3">
        <v>1162560000</v>
      </c>
      <c r="AN499" s="3">
        <v>1183320000</v>
      </c>
      <c r="AO499" s="3">
        <v>1204080000</v>
      </c>
      <c r="AP499" s="3">
        <v>1224840000</v>
      </c>
      <c r="AQ499" s="3">
        <v>1245600000</v>
      </c>
      <c r="AR499" s="3">
        <v>1266360000</v>
      </c>
      <c r="AS499" s="3">
        <v>1287120000</v>
      </c>
      <c r="AT499" s="3">
        <v>1307880000</v>
      </c>
      <c r="AU499" s="3">
        <v>1328640000</v>
      </c>
      <c r="AV499" s="3">
        <v>1349400000</v>
      </c>
      <c r="AW499" s="3">
        <v>1370160000</v>
      </c>
      <c r="AX499" s="3">
        <v>1390920000</v>
      </c>
      <c r="AY499" s="3">
        <v>1411680000</v>
      </c>
      <c r="AZ499" s="3">
        <v>1432440000</v>
      </c>
      <c r="BA499" s="4">
        <v>1453200000</v>
      </c>
    </row>
    <row r="500" spans="1:53" x14ac:dyDescent="0.25">
      <c r="A500" s="2" t="s">
        <v>4</v>
      </c>
      <c r="B500" s="2" t="s">
        <v>616</v>
      </c>
      <c r="C500" s="3">
        <v>0</v>
      </c>
      <c r="D500" s="3">
        <v>415200000</v>
      </c>
      <c r="E500" s="3">
        <v>435960000</v>
      </c>
      <c r="F500" s="3">
        <v>456720000.00000006</v>
      </c>
      <c r="G500" s="3">
        <v>477479999.99999994</v>
      </c>
      <c r="H500" s="3">
        <v>498240000</v>
      </c>
      <c r="I500" s="3">
        <v>519000000</v>
      </c>
      <c r="J500" s="3">
        <v>539760000</v>
      </c>
      <c r="K500" s="3">
        <v>560520000</v>
      </c>
      <c r="L500" s="3">
        <v>581280000</v>
      </c>
      <c r="M500" s="3">
        <v>602040000</v>
      </c>
      <c r="N500" s="3">
        <v>622800000</v>
      </c>
      <c r="O500" s="3">
        <v>643560000</v>
      </c>
      <c r="P500" s="3">
        <v>664320000</v>
      </c>
      <c r="Q500" s="3">
        <v>685080000</v>
      </c>
      <c r="R500" s="3">
        <v>705840000</v>
      </c>
      <c r="S500" s="3">
        <v>726600000</v>
      </c>
      <c r="T500" s="3">
        <v>747360000</v>
      </c>
      <c r="U500" s="3">
        <v>768120000</v>
      </c>
      <c r="V500" s="3">
        <v>788880000</v>
      </c>
      <c r="W500" s="3">
        <v>809640000</v>
      </c>
      <c r="X500" s="3">
        <v>830400000</v>
      </c>
      <c r="Y500" s="3">
        <v>851159999.99999988</v>
      </c>
      <c r="Z500" s="3">
        <v>871920000</v>
      </c>
      <c r="AA500" s="3">
        <v>892680000</v>
      </c>
      <c r="AB500" s="3">
        <v>913440000.00000012</v>
      </c>
      <c r="AC500" s="3">
        <v>934200000</v>
      </c>
      <c r="AD500" s="3">
        <v>954959999.99999988</v>
      </c>
      <c r="AE500" s="3">
        <v>975720000</v>
      </c>
      <c r="AF500" s="3">
        <v>996480000</v>
      </c>
      <c r="AG500" s="3">
        <v>1017240000.0000001</v>
      </c>
      <c r="AH500" s="3">
        <v>1038000000</v>
      </c>
      <c r="AI500" s="3">
        <v>1058759999.9999999</v>
      </c>
      <c r="AJ500" s="3">
        <v>1079520000</v>
      </c>
      <c r="AK500" s="3">
        <v>1100280000</v>
      </c>
      <c r="AL500" s="3">
        <v>1121040000</v>
      </c>
      <c r="AM500" s="3">
        <v>1141800000</v>
      </c>
      <c r="AN500" s="3">
        <v>1162560000</v>
      </c>
      <c r="AO500" s="3">
        <v>1183320000</v>
      </c>
      <c r="AP500" s="3">
        <v>1204080000</v>
      </c>
      <c r="AQ500" s="3">
        <v>1224840000</v>
      </c>
      <c r="AR500" s="3">
        <v>1245600000</v>
      </c>
      <c r="AS500" s="3">
        <v>1266360000</v>
      </c>
      <c r="AT500" s="3">
        <v>1287120000</v>
      </c>
      <c r="AU500" s="3">
        <v>1307880000</v>
      </c>
      <c r="AV500" s="3">
        <v>1328640000</v>
      </c>
      <c r="AW500" s="3">
        <v>1349400000</v>
      </c>
      <c r="AX500" s="3">
        <v>1370160000</v>
      </c>
      <c r="AY500" s="3">
        <v>1390920000</v>
      </c>
      <c r="AZ500" s="3">
        <v>1411680000</v>
      </c>
      <c r="BA500" s="4">
        <v>1432440000</v>
      </c>
    </row>
    <row r="501" spans="1:53" x14ac:dyDescent="0.25">
      <c r="A501" s="2" t="s">
        <v>5</v>
      </c>
      <c r="B501" s="2" t="s">
        <v>616</v>
      </c>
      <c r="C501" s="6">
        <v>3.6499999999999998E-4</v>
      </c>
      <c r="D501" s="6">
        <v>4.2069999999999998E-4</v>
      </c>
      <c r="E501" s="6">
        <v>5.2809999999999999E-4</v>
      </c>
      <c r="F501" s="6">
        <v>6.3069999999999999E-4</v>
      </c>
      <c r="G501" s="6">
        <v>7.2899999999999994E-4</v>
      </c>
      <c r="H501" s="6">
        <v>8.2339999999999996E-4</v>
      </c>
      <c r="I501" s="6">
        <v>9.1409999999999994E-4</v>
      </c>
      <c r="J501" s="6">
        <v>1.0016000000000001E-3</v>
      </c>
      <c r="K501" s="6">
        <v>1.0861E-3</v>
      </c>
      <c r="L501" s="6">
        <v>1.1677E-3</v>
      </c>
      <c r="M501" s="6">
        <v>1.2467999999999999E-3</v>
      </c>
      <c r="N501" s="6">
        <v>1.3235999999999999E-3</v>
      </c>
      <c r="O501" s="6">
        <v>1.3979999999999999E-3</v>
      </c>
      <c r="P501" s="6">
        <v>1.4705E-3</v>
      </c>
      <c r="Q501" s="6">
        <v>1.5409E-3</v>
      </c>
      <c r="R501" s="6">
        <v>1.6095999999999999E-3</v>
      </c>
      <c r="S501" s="6">
        <v>1.6765999999999999E-3</v>
      </c>
      <c r="T501" s="6">
        <v>1.7419E-3</v>
      </c>
      <c r="U501" s="6">
        <v>1.8058E-3</v>
      </c>
      <c r="V501" s="6">
        <v>1.8682E-3</v>
      </c>
      <c r="W501" s="6">
        <v>1.9292999999999999E-3</v>
      </c>
      <c r="X501" s="6">
        <v>1.9890999999999997E-3</v>
      </c>
      <c r="Y501" s="6">
        <v>2.0476000000000001E-3</v>
      </c>
      <c r="Z501" s="6">
        <v>2.1050999999999999E-3</v>
      </c>
      <c r="AA501" s="6">
        <v>2.1614E-3</v>
      </c>
      <c r="AB501" s="6">
        <v>2.2166999999999998E-3</v>
      </c>
      <c r="AC501" s="6">
        <v>2.2708999999999997E-3</v>
      </c>
      <c r="AD501" s="6">
        <v>2.3243000000000001E-3</v>
      </c>
      <c r="AE501" s="6">
        <v>2.3766999999999998E-3</v>
      </c>
      <c r="AF501" s="6">
        <v>2.4281999999999997E-3</v>
      </c>
      <c r="AG501" s="6">
        <v>2.4789999999999999E-3</v>
      </c>
      <c r="AH501" s="6">
        <v>2.5288999999999997E-3</v>
      </c>
      <c r="AI501" s="6">
        <v>2.578E-3</v>
      </c>
      <c r="AJ501" s="6">
        <v>2.6264000000000001E-3</v>
      </c>
      <c r="AK501" s="6">
        <v>2.6741E-3</v>
      </c>
      <c r="AL501" s="6">
        <v>2.7210999999999997E-3</v>
      </c>
      <c r="AM501" s="6">
        <v>2.7675E-3</v>
      </c>
      <c r="AN501" s="6">
        <v>2.8132000000000001E-3</v>
      </c>
      <c r="AO501" s="6">
        <v>2.8582999999999998E-3</v>
      </c>
      <c r="AP501" s="6">
        <v>2.9028000000000001E-3</v>
      </c>
      <c r="AQ501" s="6">
        <v>2.9467999999999999E-3</v>
      </c>
      <c r="AR501" s="6">
        <v>2.9900999999999999E-3</v>
      </c>
      <c r="AS501" s="6">
        <v>3.0329999999999997E-3</v>
      </c>
      <c r="AT501" s="6">
        <v>3.0753E-3</v>
      </c>
      <c r="AU501" s="6">
        <v>3.1171999999999997E-3</v>
      </c>
      <c r="AV501" s="6">
        <v>3.1584999999999998E-3</v>
      </c>
      <c r="AW501" s="6">
        <v>3.1993999999999998E-3</v>
      </c>
      <c r="AX501" s="6">
        <v>3.2399E-3</v>
      </c>
      <c r="AY501" s="6">
        <v>3.2798999999999997E-3</v>
      </c>
      <c r="AZ501" s="6">
        <v>3.3193999999999997E-3</v>
      </c>
      <c r="BA501" s="6">
        <v>3.3585999999999998E-3</v>
      </c>
    </row>
    <row r="502" spans="1:53" x14ac:dyDescent="0.25">
      <c r="A502" t="s">
        <v>2</v>
      </c>
      <c r="B502" t="s">
        <v>617</v>
      </c>
      <c r="C502">
        <v>362200000</v>
      </c>
      <c r="D502">
        <v>380310000</v>
      </c>
      <c r="E502">
        <v>398420000.00000006</v>
      </c>
      <c r="F502">
        <v>416529999.99999994</v>
      </c>
      <c r="G502">
        <v>434640000</v>
      </c>
      <c r="H502">
        <v>452750000</v>
      </c>
      <c r="I502">
        <v>470860000</v>
      </c>
      <c r="J502">
        <v>488970000.00000006</v>
      </c>
      <c r="K502">
        <v>507079999.99999994</v>
      </c>
      <c r="L502">
        <v>525190000</v>
      </c>
      <c r="M502">
        <v>543300000</v>
      </c>
      <c r="N502">
        <v>561410000</v>
      </c>
      <c r="O502">
        <v>579520000</v>
      </c>
      <c r="P502">
        <v>597630000</v>
      </c>
      <c r="Q502">
        <v>615740000</v>
      </c>
      <c r="R502">
        <v>633850000</v>
      </c>
      <c r="S502">
        <v>651960000</v>
      </c>
      <c r="T502">
        <v>670070000</v>
      </c>
      <c r="U502">
        <v>688180000</v>
      </c>
      <c r="V502">
        <v>706290000</v>
      </c>
      <c r="W502">
        <v>724400000</v>
      </c>
      <c r="X502">
        <v>742509999.99999988</v>
      </c>
      <c r="Y502">
        <v>760620000</v>
      </c>
      <c r="Z502">
        <v>778730000</v>
      </c>
      <c r="AA502">
        <v>796840000.00000012</v>
      </c>
      <c r="AB502">
        <v>814950000</v>
      </c>
      <c r="AC502">
        <v>833059999.99999988</v>
      </c>
      <c r="AD502">
        <v>851170000</v>
      </c>
      <c r="AE502">
        <v>869280000</v>
      </c>
      <c r="AF502">
        <v>887390000.00000012</v>
      </c>
      <c r="AG502">
        <v>905500000</v>
      </c>
      <c r="AH502">
        <v>923609999.99999988</v>
      </c>
      <c r="AI502">
        <v>941720000</v>
      </c>
      <c r="AJ502">
        <v>959830000</v>
      </c>
      <c r="AK502">
        <v>977940000.00000012</v>
      </c>
      <c r="AL502">
        <v>996050000</v>
      </c>
      <c r="AM502">
        <v>1014159999.9999999</v>
      </c>
      <c r="AN502">
        <v>1032270000</v>
      </c>
      <c r="AO502">
        <v>1050380000</v>
      </c>
      <c r="AP502">
        <v>1068490000.0000001</v>
      </c>
      <c r="AQ502">
        <v>1086600000</v>
      </c>
      <c r="AR502">
        <v>1104710000</v>
      </c>
      <c r="AS502">
        <v>1122820000</v>
      </c>
      <c r="AT502">
        <v>1140930000</v>
      </c>
      <c r="AU502">
        <v>1159040000</v>
      </c>
      <c r="AV502">
        <v>1177150000</v>
      </c>
      <c r="AW502">
        <v>1195260000</v>
      </c>
      <c r="AX502">
        <v>1213370000</v>
      </c>
      <c r="AY502">
        <v>1231480000</v>
      </c>
      <c r="AZ502">
        <v>1249590000</v>
      </c>
      <c r="BA502">
        <v>1267700000</v>
      </c>
    </row>
    <row r="503" spans="1:53" x14ac:dyDescent="0.25">
      <c r="A503" t="s">
        <v>4</v>
      </c>
      <c r="B503" t="s">
        <v>617</v>
      </c>
      <c r="C503">
        <v>0</v>
      </c>
      <c r="D503">
        <v>362200000</v>
      </c>
      <c r="E503">
        <v>380310000</v>
      </c>
      <c r="F503">
        <v>398420000.00000006</v>
      </c>
      <c r="G503">
        <v>416529999.99999994</v>
      </c>
      <c r="H503">
        <v>434640000</v>
      </c>
      <c r="I503">
        <v>452750000</v>
      </c>
      <c r="J503">
        <v>470860000</v>
      </c>
      <c r="K503">
        <v>488970000.00000006</v>
      </c>
      <c r="L503">
        <v>507079999.99999994</v>
      </c>
      <c r="M503">
        <v>525190000</v>
      </c>
      <c r="N503">
        <v>543300000</v>
      </c>
      <c r="O503">
        <v>561410000</v>
      </c>
      <c r="P503">
        <v>579520000</v>
      </c>
      <c r="Q503">
        <v>597630000</v>
      </c>
      <c r="R503">
        <v>615740000</v>
      </c>
      <c r="S503">
        <v>633850000</v>
      </c>
      <c r="T503">
        <v>651960000</v>
      </c>
      <c r="U503">
        <v>670070000</v>
      </c>
      <c r="V503">
        <v>688180000</v>
      </c>
      <c r="W503">
        <v>706290000</v>
      </c>
      <c r="X503">
        <v>724400000</v>
      </c>
      <c r="Y503">
        <v>742509999.99999988</v>
      </c>
      <c r="Z503">
        <v>760620000</v>
      </c>
      <c r="AA503">
        <v>778730000</v>
      </c>
      <c r="AB503">
        <v>796840000.00000012</v>
      </c>
      <c r="AC503">
        <v>814950000</v>
      </c>
      <c r="AD503">
        <v>833059999.99999988</v>
      </c>
      <c r="AE503">
        <v>851170000</v>
      </c>
      <c r="AF503">
        <v>869280000</v>
      </c>
      <c r="AG503">
        <v>887390000.00000012</v>
      </c>
      <c r="AH503">
        <v>905500000</v>
      </c>
      <c r="AI503">
        <v>923609999.99999988</v>
      </c>
      <c r="AJ503">
        <v>941720000</v>
      </c>
      <c r="AK503">
        <v>959830000</v>
      </c>
      <c r="AL503">
        <v>977940000.00000012</v>
      </c>
      <c r="AM503">
        <v>996050000</v>
      </c>
      <c r="AN503">
        <v>1014159999.9999999</v>
      </c>
      <c r="AO503">
        <v>1032270000</v>
      </c>
      <c r="AP503">
        <v>1050380000</v>
      </c>
      <c r="AQ503">
        <v>1068490000.0000001</v>
      </c>
      <c r="AR503">
        <v>1086600000</v>
      </c>
      <c r="AS503">
        <v>1104710000</v>
      </c>
      <c r="AT503">
        <v>1122820000</v>
      </c>
      <c r="AU503">
        <v>1140930000</v>
      </c>
      <c r="AV503">
        <v>1159040000</v>
      </c>
      <c r="AW503">
        <v>1177150000</v>
      </c>
      <c r="AX503">
        <v>1195260000</v>
      </c>
      <c r="AY503">
        <v>1213370000</v>
      </c>
      <c r="AZ503">
        <v>1231480000</v>
      </c>
      <c r="BA503">
        <v>1249590000</v>
      </c>
    </row>
    <row r="504" spans="1:53" x14ac:dyDescent="0.25">
      <c r="A504" t="s">
        <v>5</v>
      </c>
      <c r="B504" t="s">
        <v>617</v>
      </c>
      <c r="C504">
        <v>4.1099999999999996E-4</v>
      </c>
      <c r="D504">
        <v>4.8659999999999996E-4</v>
      </c>
      <c r="E504">
        <v>6.3239999999999998E-4</v>
      </c>
      <c r="F504">
        <v>7.718E-4</v>
      </c>
      <c r="G504">
        <v>9.0529999999999994E-4</v>
      </c>
      <c r="H504">
        <v>1.0333999999999999E-3</v>
      </c>
      <c r="I504">
        <v>1.1566E-3</v>
      </c>
      <c r="J504">
        <v>1.2753999999999999E-3</v>
      </c>
      <c r="K504">
        <v>1.3901E-3</v>
      </c>
      <c r="L504">
        <v>1.5009999999999999E-3</v>
      </c>
      <c r="M504">
        <v>1.6083999999999998E-3</v>
      </c>
      <c r="N504">
        <v>1.7125999999999999E-3</v>
      </c>
      <c r="O504">
        <v>1.8136999999999999E-3</v>
      </c>
      <c r="P504">
        <v>1.9120999999999999E-3</v>
      </c>
      <c r="Q504">
        <v>2.0078000000000001E-3</v>
      </c>
      <c r="R504">
        <v>2.101E-3</v>
      </c>
      <c r="S504">
        <v>2.1919999999999999E-3</v>
      </c>
      <c r="T504">
        <v>2.2807000000000001E-3</v>
      </c>
      <c r="U504">
        <v>2.3674E-3</v>
      </c>
      <c r="V504">
        <v>2.4521999999999999E-3</v>
      </c>
      <c r="W504">
        <v>2.5350999999999998E-3</v>
      </c>
      <c r="X504">
        <v>2.6162999999999998E-3</v>
      </c>
      <c r="Y504">
        <v>2.6957999999999999E-3</v>
      </c>
      <c r="Z504">
        <v>2.7737999999999999E-3</v>
      </c>
      <c r="AA504">
        <v>2.8503000000000001E-3</v>
      </c>
      <c r="AB504">
        <v>2.9253999999999999E-3</v>
      </c>
      <c r="AC504">
        <v>2.9990999999999998E-3</v>
      </c>
      <c r="AD504">
        <v>3.0715E-3</v>
      </c>
      <c r="AE504">
        <v>3.1427E-3</v>
      </c>
      <c r="AF504">
        <v>3.2126999999999998E-3</v>
      </c>
      <c r="AG504">
        <v>3.2814999999999997E-3</v>
      </c>
      <c r="AH504">
        <v>3.3492999999999999E-3</v>
      </c>
      <c r="AI504">
        <v>3.4159999999999998E-3</v>
      </c>
      <c r="AJ504">
        <v>3.4817999999999997E-3</v>
      </c>
      <c r="AK504">
        <v>3.5464999999999997E-3</v>
      </c>
      <c r="AL504">
        <v>3.6103999999999997E-3</v>
      </c>
      <c r="AM504">
        <v>3.6733E-3</v>
      </c>
      <c r="AN504">
        <v>3.7353999999999998E-3</v>
      </c>
      <c r="AO504">
        <v>3.7965999999999998E-3</v>
      </c>
      <c r="AP504">
        <v>3.8571E-3</v>
      </c>
      <c r="AQ504">
        <v>3.9167999999999998E-3</v>
      </c>
      <c r="AR504">
        <v>3.9756999999999995E-3</v>
      </c>
      <c r="AS504">
        <v>4.0339E-3</v>
      </c>
      <c r="AT504">
        <v>4.0914000000000002E-3</v>
      </c>
      <c r="AU504">
        <v>4.1481999999999995E-3</v>
      </c>
      <c r="AV504">
        <v>4.2043999999999996E-3</v>
      </c>
      <c r="AW504">
        <v>4.2598999999999996E-3</v>
      </c>
      <c r="AX504">
        <v>4.3147999999999997E-3</v>
      </c>
      <c r="AY504">
        <v>4.3690999999999999E-3</v>
      </c>
      <c r="AZ504">
        <v>4.4228000000000002E-3</v>
      </c>
      <c r="BA504">
        <v>4.4759999999999999E-3</v>
      </c>
    </row>
    <row r="505" spans="1:53" x14ac:dyDescent="0.25">
      <c r="A505" t="s">
        <v>2</v>
      </c>
      <c r="B505" t="s">
        <v>618</v>
      </c>
      <c r="C505">
        <v>309400000</v>
      </c>
      <c r="D505">
        <v>324870000</v>
      </c>
      <c r="E505">
        <v>340340000</v>
      </c>
      <c r="F505">
        <v>355810000</v>
      </c>
      <c r="G505">
        <v>371280000</v>
      </c>
      <c r="H505">
        <v>386750000</v>
      </c>
      <c r="I505">
        <v>402220000</v>
      </c>
      <c r="J505">
        <v>417690000</v>
      </c>
      <c r="K505">
        <v>433160000</v>
      </c>
      <c r="L505">
        <v>448630000</v>
      </c>
      <c r="M505">
        <v>464100000</v>
      </c>
      <c r="N505">
        <v>479570000</v>
      </c>
      <c r="O505">
        <v>495040000</v>
      </c>
      <c r="P505">
        <v>510510000</v>
      </c>
      <c r="Q505">
        <v>525980000</v>
      </c>
      <c r="R505">
        <v>541450000</v>
      </c>
      <c r="S505">
        <v>556920000</v>
      </c>
      <c r="T505">
        <v>572390000</v>
      </c>
      <c r="U505">
        <v>587860000</v>
      </c>
      <c r="V505">
        <v>603330000</v>
      </c>
      <c r="W505">
        <v>618800000</v>
      </c>
      <c r="X505">
        <v>634270000</v>
      </c>
      <c r="Y505">
        <v>649740000</v>
      </c>
      <c r="Z505">
        <v>665210000</v>
      </c>
      <c r="AA505">
        <v>680680000</v>
      </c>
      <c r="AB505">
        <v>696150000</v>
      </c>
      <c r="AC505">
        <v>711620000</v>
      </c>
      <c r="AD505">
        <v>727090000</v>
      </c>
      <c r="AE505">
        <v>742560000</v>
      </c>
      <c r="AF505">
        <v>758030000</v>
      </c>
      <c r="AG505">
        <v>773500000</v>
      </c>
      <c r="AH505">
        <v>788970000</v>
      </c>
      <c r="AI505">
        <v>804440000</v>
      </c>
      <c r="AJ505">
        <v>819910000</v>
      </c>
      <c r="AK505">
        <v>835380000</v>
      </c>
      <c r="AL505">
        <v>850850000</v>
      </c>
      <c r="AM505">
        <v>866320000</v>
      </c>
      <c r="AN505">
        <v>881790000</v>
      </c>
      <c r="AO505">
        <v>897260000</v>
      </c>
      <c r="AP505">
        <v>912730000</v>
      </c>
      <c r="AQ505">
        <v>928200000</v>
      </c>
      <c r="AR505">
        <v>943670000</v>
      </c>
      <c r="AS505">
        <v>959140000</v>
      </c>
      <c r="AT505">
        <v>974610000</v>
      </c>
      <c r="AU505">
        <v>990080000</v>
      </c>
      <c r="AV505">
        <v>1005550000</v>
      </c>
      <c r="AW505">
        <v>1021020000</v>
      </c>
      <c r="AX505">
        <v>1036490000</v>
      </c>
      <c r="AY505">
        <v>1051960000</v>
      </c>
      <c r="AZ505">
        <v>1067430000</v>
      </c>
      <c r="BA505">
        <v>1082900000</v>
      </c>
    </row>
    <row r="506" spans="1:53" x14ac:dyDescent="0.25">
      <c r="A506" t="s">
        <v>4</v>
      </c>
      <c r="B506" t="s">
        <v>618</v>
      </c>
      <c r="C506">
        <v>0</v>
      </c>
      <c r="D506">
        <v>309400000</v>
      </c>
      <c r="E506">
        <v>324870000</v>
      </c>
      <c r="F506">
        <v>340340000</v>
      </c>
      <c r="G506">
        <v>355810000</v>
      </c>
      <c r="H506">
        <v>371280000</v>
      </c>
      <c r="I506">
        <v>386750000</v>
      </c>
      <c r="J506">
        <v>402220000</v>
      </c>
      <c r="K506">
        <v>417690000</v>
      </c>
      <c r="L506">
        <v>433160000</v>
      </c>
      <c r="M506">
        <v>448630000</v>
      </c>
      <c r="N506">
        <v>464100000</v>
      </c>
      <c r="O506">
        <v>479570000</v>
      </c>
      <c r="P506">
        <v>495040000</v>
      </c>
      <c r="Q506">
        <v>510510000</v>
      </c>
      <c r="R506">
        <v>525980000</v>
      </c>
      <c r="S506">
        <v>541450000</v>
      </c>
      <c r="T506">
        <v>556920000</v>
      </c>
      <c r="U506">
        <v>572390000</v>
      </c>
      <c r="V506">
        <v>587860000</v>
      </c>
      <c r="W506">
        <v>603330000</v>
      </c>
      <c r="X506">
        <v>618800000</v>
      </c>
      <c r="Y506">
        <v>634270000</v>
      </c>
      <c r="Z506">
        <v>649740000</v>
      </c>
      <c r="AA506">
        <v>665210000</v>
      </c>
      <c r="AB506">
        <v>680680000</v>
      </c>
      <c r="AC506">
        <v>696150000</v>
      </c>
      <c r="AD506">
        <v>711620000</v>
      </c>
      <c r="AE506">
        <v>727090000</v>
      </c>
      <c r="AF506">
        <v>742560000</v>
      </c>
      <c r="AG506">
        <v>758030000</v>
      </c>
      <c r="AH506">
        <v>773500000</v>
      </c>
      <c r="AI506">
        <v>788970000</v>
      </c>
      <c r="AJ506">
        <v>804440000</v>
      </c>
      <c r="AK506">
        <v>819910000</v>
      </c>
      <c r="AL506">
        <v>835380000</v>
      </c>
      <c r="AM506">
        <v>850850000</v>
      </c>
      <c r="AN506">
        <v>866320000</v>
      </c>
      <c r="AO506">
        <v>881790000</v>
      </c>
      <c r="AP506">
        <v>897260000</v>
      </c>
      <c r="AQ506">
        <v>912730000</v>
      </c>
      <c r="AR506">
        <v>928200000</v>
      </c>
      <c r="AS506">
        <v>943670000</v>
      </c>
      <c r="AT506">
        <v>959140000</v>
      </c>
      <c r="AU506">
        <v>974610000</v>
      </c>
      <c r="AV506">
        <v>990080000</v>
      </c>
      <c r="AW506">
        <v>1005550000</v>
      </c>
      <c r="AX506">
        <v>1021020000</v>
      </c>
      <c r="AY506">
        <v>1036490000</v>
      </c>
      <c r="AZ506">
        <v>1051960000</v>
      </c>
      <c r="BA506">
        <v>1067430000</v>
      </c>
    </row>
    <row r="507" spans="1:53" x14ac:dyDescent="0.25">
      <c r="A507" t="s">
        <v>5</v>
      </c>
      <c r="B507" t="s">
        <v>618</v>
      </c>
      <c r="C507">
        <v>1.1609999999999999E-3</v>
      </c>
      <c r="D507">
        <v>1.4862E-3</v>
      </c>
      <c r="E507">
        <v>2.1135999999999998E-3</v>
      </c>
      <c r="F507">
        <v>2.7129999999999997E-3</v>
      </c>
      <c r="G507">
        <v>3.2870999999999998E-3</v>
      </c>
      <c r="H507">
        <v>3.8381999999999999E-3</v>
      </c>
      <c r="I507">
        <v>4.3683999999999997E-3</v>
      </c>
      <c r="J507">
        <v>4.8793999999999999E-3</v>
      </c>
      <c r="K507">
        <v>5.3726999999999994E-3</v>
      </c>
      <c r="L507">
        <v>5.8497999999999996E-3</v>
      </c>
      <c r="M507">
        <v>6.3117999999999994E-3</v>
      </c>
      <c r="N507">
        <v>6.7599000000000001E-3</v>
      </c>
      <c r="O507">
        <v>7.195E-3</v>
      </c>
      <c r="P507">
        <v>7.6179999999999998E-3</v>
      </c>
      <c r="Q507">
        <v>8.029699999999999E-3</v>
      </c>
      <c r="R507">
        <v>8.4308000000000004E-3</v>
      </c>
      <c r="S507">
        <v>8.8218999999999988E-3</v>
      </c>
      <c r="T507">
        <v>9.2037000000000004E-3</v>
      </c>
      <c r="U507">
        <v>9.5765999999999993E-3</v>
      </c>
      <c r="V507">
        <v>9.941199999999999E-3</v>
      </c>
      <c r="W507">
        <v>1.0297899999999999E-2</v>
      </c>
      <c r="X507">
        <v>1.06471E-2</v>
      </c>
      <c r="Y507">
        <v>1.0989299999999999E-2</v>
      </c>
      <c r="Z507">
        <v>1.13247E-2</v>
      </c>
      <c r="AA507">
        <v>1.1653699999999999E-2</v>
      </c>
      <c r="AB507">
        <v>1.1976599999999999E-2</v>
      </c>
      <c r="AC507">
        <v>1.22936E-2</v>
      </c>
      <c r="AD507">
        <v>1.2605099999999999E-2</v>
      </c>
      <c r="AE507">
        <v>1.2911299999999999E-2</v>
      </c>
      <c r="AF507">
        <v>1.3212399999999999E-2</v>
      </c>
      <c r="AG507">
        <v>1.3508599999999999E-2</v>
      </c>
      <c r="AH507">
        <v>1.3800199999999999E-2</v>
      </c>
      <c r="AI507">
        <v>1.4087199999999999E-2</v>
      </c>
      <c r="AJ507">
        <v>1.43699E-2</v>
      </c>
      <c r="AK507">
        <v>1.46485E-2</v>
      </c>
      <c r="AL507">
        <v>1.49231E-2</v>
      </c>
      <c r="AM507">
        <v>1.51939E-2</v>
      </c>
      <c r="AN507">
        <v>1.54609E-2</v>
      </c>
      <c r="AO507">
        <v>1.5724399999999999E-2</v>
      </c>
      <c r="AP507">
        <v>1.5984399999999999E-2</v>
      </c>
      <c r="AQ507">
        <v>1.6241099999999998E-2</v>
      </c>
      <c r="AR507">
        <v>1.6494499999999999E-2</v>
      </c>
      <c r="AS507">
        <v>1.67449E-2</v>
      </c>
      <c r="AT507">
        <v>1.6992199999999999E-2</v>
      </c>
      <c r="AU507">
        <v>1.7236599999999998E-2</v>
      </c>
      <c r="AV507">
        <v>1.7478199999999999E-2</v>
      </c>
      <c r="AW507">
        <v>1.7717E-2</v>
      </c>
      <c r="AX507">
        <v>1.7953199999999999E-2</v>
      </c>
      <c r="AY507">
        <v>1.81867E-2</v>
      </c>
      <c r="AZ507">
        <v>1.8417799999999998E-2</v>
      </c>
      <c r="BA507">
        <v>1.86465E-2</v>
      </c>
    </row>
    <row r="508" spans="1:53" x14ac:dyDescent="0.25">
      <c r="A508" t="s">
        <v>2</v>
      </c>
      <c r="B508" t="s">
        <v>619</v>
      </c>
      <c r="C508">
        <v>702400000</v>
      </c>
      <c r="D508">
        <v>737520000</v>
      </c>
      <c r="E508">
        <v>772640000.00000012</v>
      </c>
      <c r="F508">
        <v>807759999.99999988</v>
      </c>
      <c r="G508">
        <v>842880000</v>
      </c>
      <c r="H508">
        <v>878000000</v>
      </c>
      <c r="I508">
        <v>913120000</v>
      </c>
      <c r="J508">
        <v>948240000.00000012</v>
      </c>
      <c r="K508">
        <v>983359999.99999988</v>
      </c>
      <c r="L508">
        <v>1018480000</v>
      </c>
      <c r="M508">
        <v>1053600000</v>
      </c>
      <c r="N508">
        <v>1088720000</v>
      </c>
      <c r="O508">
        <v>1123840000</v>
      </c>
      <c r="P508">
        <v>1158960000</v>
      </c>
      <c r="Q508">
        <v>1194080000</v>
      </c>
      <c r="R508">
        <v>1229200000</v>
      </c>
      <c r="S508">
        <v>1264320000</v>
      </c>
      <c r="T508">
        <v>1299440000</v>
      </c>
      <c r="U508">
        <v>1334560000</v>
      </c>
      <c r="V508">
        <v>1369680000</v>
      </c>
      <c r="W508">
        <v>1404800000</v>
      </c>
      <c r="X508">
        <v>1439919999.9999998</v>
      </c>
      <c r="Y508">
        <v>1475040000</v>
      </c>
      <c r="Z508">
        <v>1510160000</v>
      </c>
      <c r="AA508">
        <v>1545280000.0000002</v>
      </c>
      <c r="AB508">
        <v>1580400000</v>
      </c>
      <c r="AC508">
        <v>1615519999.9999998</v>
      </c>
      <c r="AD508">
        <v>1650640000</v>
      </c>
      <c r="AE508">
        <v>1685760000</v>
      </c>
      <c r="AF508">
        <v>1720880000.0000002</v>
      </c>
      <c r="AG508">
        <v>1756000000</v>
      </c>
      <c r="AH508">
        <v>1791119999.9999998</v>
      </c>
      <c r="AI508">
        <v>1826240000</v>
      </c>
      <c r="AJ508">
        <v>1861360000</v>
      </c>
      <c r="AK508">
        <v>1896480000.0000002</v>
      </c>
      <c r="AL508">
        <v>1931600000</v>
      </c>
      <c r="AM508">
        <v>1966719999.9999998</v>
      </c>
      <c r="AN508">
        <v>2001840000</v>
      </c>
      <c r="AO508">
        <v>2036960000</v>
      </c>
      <c r="AP508">
        <v>2072080000.0000002</v>
      </c>
      <c r="AQ508">
        <v>2107200000</v>
      </c>
      <c r="AR508">
        <v>2142319999.9999998</v>
      </c>
      <c r="AS508">
        <v>2177440000</v>
      </c>
      <c r="AT508">
        <v>2212560000</v>
      </c>
      <c r="AU508">
        <v>2247680000</v>
      </c>
      <c r="AV508">
        <v>2282800000</v>
      </c>
      <c r="AW508">
        <v>2317920000</v>
      </c>
      <c r="AX508">
        <v>2353040000</v>
      </c>
      <c r="AY508">
        <v>2388160000</v>
      </c>
      <c r="AZ508">
        <v>2423280000</v>
      </c>
      <c r="BA508">
        <v>2458400000</v>
      </c>
    </row>
    <row r="509" spans="1:53" x14ac:dyDescent="0.25">
      <c r="A509" t="s">
        <v>4</v>
      </c>
      <c r="B509" t="s">
        <v>619</v>
      </c>
      <c r="C509">
        <v>0</v>
      </c>
      <c r="D509">
        <v>702400000</v>
      </c>
      <c r="E509">
        <v>737520000</v>
      </c>
      <c r="F509">
        <v>772640000.00000012</v>
      </c>
      <c r="G509">
        <v>807759999.99999988</v>
      </c>
      <c r="H509">
        <v>842880000</v>
      </c>
      <c r="I509">
        <v>878000000</v>
      </c>
      <c r="J509">
        <v>913120000</v>
      </c>
      <c r="K509">
        <v>948240000.00000012</v>
      </c>
      <c r="L509">
        <v>983359999.99999988</v>
      </c>
      <c r="M509">
        <v>1018480000</v>
      </c>
      <c r="N509">
        <v>1053600000</v>
      </c>
      <c r="O509">
        <v>1088720000</v>
      </c>
      <c r="P509">
        <v>1123840000</v>
      </c>
      <c r="Q509">
        <v>1158960000</v>
      </c>
      <c r="R509">
        <v>1194080000</v>
      </c>
      <c r="S509">
        <v>1229200000</v>
      </c>
      <c r="T509">
        <v>1264320000</v>
      </c>
      <c r="U509">
        <v>1299440000</v>
      </c>
      <c r="V509">
        <v>1334560000</v>
      </c>
      <c r="W509">
        <v>1369680000</v>
      </c>
      <c r="X509">
        <v>1404800000</v>
      </c>
      <c r="Y509">
        <v>1439919999.9999998</v>
      </c>
      <c r="Z509">
        <v>1475040000</v>
      </c>
      <c r="AA509">
        <v>1510160000</v>
      </c>
      <c r="AB509">
        <v>1545280000.0000002</v>
      </c>
      <c r="AC509">
        <v>1580400000</v>
      </c>
      <c r="AD509">
        <v>1615519999.9999998</v>
      </c>
      <c r="AE509">
        <v>1650640000</v>
      </c>
      <c r="AF509">
        <v>1685760000</v>
      </c>
      <c r="AG509">
        <v>1720880000.0000002</v>
      </c>
      <c r="AH509">
        <v>1756000000</v>
      </c>
      <c r="AI509">
        <v>1791119999.9999998</v>
      </c>
      <c r="AJ509">
        <v>1826240000</v>
      </c>
      <c r="AK509">
        <v>1861360000</v>
      </c>
      <c r="AL509">
        <v>1896480000.0000002</v>
      </c>
      <c r="AM509">
        <v>1931600000</v>
      </c>
      <c r="AN509">
        <v>1966719999.9999998</v>
      </c>
      <c r="AO509">
        <v>2001840000</v>
      </c>
      <c r="AP509">
        <v>2036960000</v>
      </c>
      <c r="AQ509">
        <v>2072080000.0000002</v>
      </c>
      <c r="AR509">
        <v>2107200000</v>
      </c>
      <c r="AS509">
        <v>2142319999.9999998</v>
      </c>
      <c r="AT509">
        <v>2177440000</v>
      </c>
      <c r="AU509">
        <v>2212560000</v>
      </c>
      <c r="AV509">
        <v>2247680000</v>
      </c>
      <c r="AW509">
        <v>2282800000</v>
      </c>
      <c r="AX509">
        <v>2317920000</v>
      </c>
      <c r="AY509">
        <v>2353040000</v>
      </c>
      <c r="AZ509">
        <v>2388160000</v>
      </c>
      <c r="BA509">
        <v>2423280000</v>
      </c>
    </row>
    <row r="510" spans="1:53" x14ac:dyDescent="0.25">
      <c r="A510" t="s">
        <v>5</v>
      </c>
      <c r="B510" t="s">
        <v>619</v>
      </c>
      <c r="C510">
        <v>5.1329999999999995E-4</v>
      </c>
      <c r="D510">
        <v>6.0639999999999999E-4</v>
      </c>
      <c r="E510">
        <v>7.8609999999999997E-4</v>
      </c>
      <c r="F510">
        <v>9.5769999999999991E-4</v>
      </c>
      <c r="G510">
        <v>1.1221E-3</v>
      </c>
      <c r="H510">
        <v>1.2799E-3</v>
      </c>
      <c r="I510">
        <v>1.4318E-3</v>
      </c>
      <c r="J510">
        <v>1.5781E-3</v>
      </c>
      <c r="K510">
        <v>1.7193999999999998E-3</v>
      </c>
      <c r="L510">
        <v>1.856E-3</v>
      </c>
      <c r="M510">
        <v>1.9882999999999997E-3</v>
      </c>
      <c r="N510">
        <v>2.1165999999999997E-3</v>
      </c>
      <c r="O510">
        <v>2.2412E-3</v>
      </c>
      <c r="P510">
        <v>2.3622999999999999E-3</v>
      </c>
      <c r="Q510">
        <v>2.4801999999999997E-3</v>
      </c>
      <c r="R510">
        <v>2.5950999999999999E-3</v>
      </c>
      <c r="S510">
        <v>2.7071E-3</v>
      </c>
      <c r="T510">
        <v>2.8163999999999997E-3</v>
      </c>
      <c r="U510">
        <v>2.9231999999999999E-3</v>
      </c>
      <c r="V510">
        <v>3.0275999999999996E-3</v>
      </c>
      <c r="W510">
        <v>3.1297999999999999E-3</v>
      </c>
      <c r="X510">
        <v>3.2297999999999997E-3</v>
      </c>
      <c r="Y510">
        <v>3.3276999999999998E-3</v>
      </c>
      <c r="Z510">
        <v>3.4237999999999998E-3</v>
      </c>
      <c r="AA510">
        <v>3.5179999999999999E-3</v>
      </c>
      <c r="AB510">
        <v>3.6105E-3</v>
      </c>
      <c r="AC510">
        <v>3.7012999999999998E-3</v>
      </c>
      <c r="AD510">
        <v>3.7905E-3</v>
      </c>
      <c r="AE510">
        <v>3.8780999999999998E-3</v>
      </c>
      <c r="AF510">
        <v>3.9643999999999999E-3</v>
      </c>
      <c r="AG510">
        <v>4.0492000000000002E-3</v>
      </c>
      <c r="AH510">
        <v>4.1326999999999996E-3</v>
      </c>
      <c r="AI510">
        <v>4.2148999999999997E-3</v>
      </c>
      <c r="AJ510">
        <v>4.2957999999999998E-3</v>
      </c>
      <c r="AK510">
        <v>4.3755999999999995E-3</v>
      </c>
      <c r="AL510">
        <v>4.4542999999999996E-3</v>
      </c>
      <c r="AM510">
        <v>4.5317999999999999E-3</v>
      </c>
      <c r="AN510">
        <v>4.6083000000000001E-3</v>
      </c>
      <c r="AO510">
        <v>4.6836999999999998E-3</v>
      </c>
      <c r="AP510">
        <v>4.7581999999999998E-3</v>
      </c>
      <c r="AQ510">
        <v>4.8316999999999995E-3</v>
      </c>
      <c r="AR510">
        <v>4.9042000000000001E-3</v>
      </c>
      <c r="AS510">
        <v>4.9759000000000001E-3</v>
      </c>
      <c r="AT510">
        <v>5.0467999999999997E-3</v>
      </c>
      <c r="AU510">
        <v>5.1167000000000001E-3</v>
      </c>
      <c r="AV510">
        <v>5.1858999999999994E-3</v>
      </c>
      <c r="AW510">
        <v>5.2542999999999999E-3</v>
      </c>
      <c r="AX510">
        <v>5.3219000000000001E-3</v>
      </c>
      <c r="AY510">
        <v>5.3888E-3</v>
      </c>
      <c r="AZ510">
        <v>5.4549999999999998E-3</v>
      </c>
      <c r="BA510">
        <v>5.5204999999999994E-3</v>
      </c>
    </row>
    <row r="511" spans="1:53" x14ac:dyDescent="0.25">
      <c r="A511" t="s">
        <v>2</v>
      </c>
      <c r="B511" t="s">
        <v>620</v>
      </c>
      <c r="C511">
        <v>75400000</v>
      </c>
      <c r="D511">
        <v>79170000</v>
      </c>
      <c r="E511">
        <v>82940000</v>
      </c>
      <c r="F511">
        <v>86710000</v>
      </c>
      <c r="G511">
        <v>90480000</v>
      </c>
      <c r="H511">
        <v>94250000</v>
      </c>
      <c r="I511">
        <v>98020000</v>
      </c>
      <c r="J511">
        <v>101790000</v>
      </c>
      <c r="K511">
        <v>105560000</v>
      </c>
      <c r="L511">
        <v>109330000</v>
      </c>
      <c r="M511">
        <v>113100000</v>
      </c>
      <c r="N511">
        <v>116870000</v>
      </c>
      <c r="O511">
        <v>120640000</v>
      </c>
      <c r="P511">
        <v>124410000</v>
      </c>
      <c r="Q511">
        <v>128180000</v>
      </c>
      <c r="R511">
        <v>131950000</v>
      </c>
      <c r="S511">
        <v>135720000</v>
      </c>
      <c r="T511">
        <v>139490000</v>
      </c>
      <c r="U511">
        <v>143260000</v>
      </c>
      <c r="V511">
        <v>147030000</v>
      </c>
      <c r="W511">
        <v>150800000</v>
      </c>
      <c r="X511">
        <v>154570000</v>
      </c>
      <c r="Y511">
        <v>158340000</v>
      </c>
      <c r="Z511">
        <v>162110000</v>
      </c>
      <c r="AA511">
        <v>165880000</v>
      </c>
      <c r="AB511">
        <v>169650000</v>
      </c>
      <c r="AC511">
        <v>173420000</v>
      </c>
      <c r="AD511">
        <v>177190000</v>
      </c>
      <c r="AE511">
        <v>180960000</v>
      </c>
      <c r="AF511">
        <v>184730000</v>
      </c>
      <c r="AG511">
        <v>188500000</v>
      </c>
      <c r="AH511">
        <v>192270000</v>
      </c>
      <c r="AI511">
        <v>196040000</v>
      </c>
      <c r="AJ511">
        <v>199810000</v>
      </c>
      <c r="AK511">
        <v>203580000</v>
      </c>
      <c r="AL511">
        <v>207350000</v>
      </c>
      <c r="AM511">
        <v>211120000</v>
      </c>
      <c r="AN511">
        <v>214890000</v>
      </c>
      <c r="AO511">
        <v>218660000</v>
      </c>
      <c r="AP511">
        <v>222430000</v>
      </c>
      <c r="AQ511">
        <v>226200000</v>
      </c>
      <c r="AR511">
        <v>229970000</v>
      </c>
      <c r="AS511">
        <v>233740000</v>
      </c>
      <c r="AT511">
        <v>237510000</v>
      </c>
      <c r="AU511">
        <v>241280000</v>
      </c>
      <c r="AV511">
        <v>245050000</v>
      </c>
      <c r="AW511">
        <v>248820000</v>
      </c>
      <c r="AX511">
        <v>252590000</v>
      </c>
      <c r="AY511">
        <v>256360000</v>
      </c>
      <c r="AZ511">
        <v>260130000</v>
      </c>
      <c r="BA511">
        <v>263900000</v>
      </c>
    </row>
    <row r="512" spans="1:53" x14ac:dyDescent="0.25">
      <c r="A512" t="s">
        <v>4</v>
      </c>
      <c r="B512" t="s">
        <v>620</v>
      </c>
      <c r="C512">
        <v>0</v>
      </c>
      <c r="D512">
        <v>75400000</v>
      </c>
      <c r="E512">
        <v>79170000</v>
      </c>
      <c r="F512">
        <v>82940000</v>
      </c>
      <c r="G512">
        <v>86710000</v>
      </c>
      <c r="H512">
        <v>90480000</v>
      </c>
      <c r="I512">
        <v>94250000</v>
      </c>
      <c r="J512">
        <v>98020000</v>
      </c>
      <c r="K512">
        <v>101790000</v>
      </c>
      <c r="L512">
        <v>105560000</v>
      </c>
      <c r="M512">
        <v>109330000</v>
      </c>
      <c r="N512">
        <v>113100000</v>
      </c>
      <c r="O512">
        <v>116870000</v>
      </c>
      <c r="P512">
        <v>120640000</v>
      </c>
      <c r="Q512">
        <v>124410000</v>
      </c>
      <c r="R512">
        <v>128180000</v>
      </c>
      <c r="S512">
        <v>131950000</v>
      </c>
      <c r="T512">
        <v>135720000</v>
      </c>
      <c r="U512">
        <v>139490000</v>
      </c>
      <c r="V512">
        <v>143260000</v>
      </c>
      <c r="W512">
        <v>147030000</v>
      </c>
      <c r="X512">
        <v>150800000</v>
      </c>
      <c r="Y512">
        <v>154570000</v>
      </c>
      <c r="Z512">
        <v>158340000</v>
      </c>
      <c r="AA512">
        <v>162110000</v>
      </c>
      <c r="AB512">
        <v>165880000</v>
      </c>
      <c r="AC512">
        <v>169650000</v>
      </c>
      <c r="AD512">
        <v>173420000</v>
      </c>
      <c r="AE512">
        <v>177190000</v>
      </c>
      <c r="AF512">
        <v>180960000</v>
      </c>
      <c r="AG512">
        <v>184730000</v>
      </c>
      <c r="AH512">
        <v>188500000</v>
      </c>
      <c r="AI512">
        <v>192270000</v>
      </c>
      <c r="AJ512">
        <v>196040000</v>
      </c>
      <c r="AK512">
        <v>199810000</v>
      </c>
      <c r="AL512">
        <v>203580000</v>
      </c>
      <c r="AM512">
        <v>207350000</v>
      </c>
      <c r="AN512">
        <v>211120000</v>
      </c>
      <c r="AO512">
        <v>214890000</v>
      </c>
      <c r="AP512">
        <v>218660000</v>
      </c>
      <c r="AQ512">
        <v>222430000</v>
      </c>
      <c r="AR512">
        <v>226200000</v>
      </c>
      <c r="AS512">
        <v>229970000</v>
      </c>
      <c r="AT512">
        <v>233740000</v>
      </c>
      <c r="AU512">
        <v>237510000</v>
      </c>
      <c r="AV512">
        <v>241280000</v>
      </c>
      <c r="AW512">
        <v>245050000</v>
      </c>
      <c r="AX512">
        <v>248820000</v>
      </c>
      <c r="AY512">
        <v>252590000</v>
      </c>
      <c r="AZ512">
        <v>256360000</v>
      </c>
      <c r="BA512">
        <v>260130000</v>
      </c>
    </row>
    <row r="513" spans="1:53" x14ac:dyDescent="0.25">
      <c r="A513" t="s">
        <v>5</v>
      </c>
      <c r="B513" t="s">
        <v>620</v>
      </c>
      <c r="C513">
        <v>2.8350000000000001E-4</v>
      </c>
      <c r="D513">
        <v>3.1059999999999996E-4</v>
      </c>
      <c r="E513">
        <v>3.6299999999999999E-4</v>
      </c>
      <c r="F513">
        <v>4.1309999999999996E-4</v>
      </c>
      <c r="G513">
        <v>4.6109999999999999E-4</v>
      </c>
      <c r="H513">
        <v>5.0710000000000002E-4</v>
      </c>
      <c r="I513">
        <v>5.5139999999999996E-4</v>
      </c>
      <c r="J513">
        <v>5.9409999999999997E-4</v>
      </c>
      <c r="K513">
        <v>6.3529999999999999E-4</v>
      </c>
      <c r="L513">
        <v>6.7519999999999993E-4</v>
      </c>
      <c r="M513">
        <v>7.138E-4</v>
      </c>
      <c r="N513">
        <v>7.5119999999999994E-4</v>
      </c>
      <c r="O513">
        <v>7.8759999999999995E-4</v>
      </c>
      <c r="P513">
        <v>8.229E-4</v>
      </c>
      <c r="Q513">
        <v>8.5729999999999997E-4</v>
      </c>
      <c r="R513">
        <v>8.9079999999999997E-4</v>
      </c>
      <c r="S513">
        <v>9.2349999999999995E-4</v>
      </c>
      <c r="T513">
        <v>9.5539999999999991E-4</v>
      </c>
      <c r="U513">
        <v>9.8649999999999996E-4</v>
      </c>
      <c r="V513">
        <v>1.0169999999999999E-3</v>
      </c>
      <c r="W513">
        <v>1.0467999999999999E-3</v>
      </c>
      <c r="X513">
        <v>1.0759999999999999E-3</v>
      </c>
      <c r="Y513">
        <v>1.1045E-3</v>
      </c>
      <c r="Z513">
        <v>1.1325999999999999E-3</v>
      </c>
      <c r="AA513">
        <v>1.1600999999999998E-3</v>
      </c>
      <c r="AB513">
        <v>1.1869999999999999E-3</v>
      </c>
      <c r="AC513">
        <v>1.2135E-3</v>
      </c>
      <c r="AD513">
        <v>1.2394999999999999E-3</v>
      </c>
      <c r="AE513">
        <v>1.2650999999999999E-3</v>
      </c>
      <c r="AF513">
        <v>1.2902999999999999E-3</v>
      </c>
      <c r="AG513">
        <v>1.315E-3</v>
      </c>
      <c r="AH513">
        <v>1.3393999999999999E-3</v>
      </c>
      <c r="AI513">
        <v>1.3633999999999999E-3</v>
      </c>
      <c r="AJ513">
        <v>1.387E-3</v>
      </c>
      <c r="AK513">
        <v>1.4103E-3</v>
      </c>
      <c r="AL513">
        <v>1.4331999999999999E-3</v>
      </c>
      <c r="AM513">
        <v>1.4557999999999999E-3</v>
      </c>
      <c r="AN513">
        <v>1.4781E-3</v>
      </c>
      <c r="AO513">
        <v>1.5000999999999999E-3</v>
      </c>
      <c r="AP513">
        <v>1.5218999999999999E-3</v>
      </c>
      <c r="AQ513">
        <v>1.5432999999999998E-3</v>
      </c>
      <c r="AR513">
        <v>1.5644999999999999E-3</v>
      </c>
      <c r="AS513">
        <v>1.5853999999999998E-3</v>
      </c>
      <c r="AT513">
        <v>1.606E-3</v>
      </c>
      <c r="AU513">
        <v>1.6264999999999999E-3</v>
      </c>
      <c r="AV513">
        <v>1.6466E-3</v>
      </c>
      <c r="AW513">
        <v>1.6665999999999999E-3</v>
      </c>
      <c r="AX513">
        <v>1.6863E-3</v>
      </c>
      <c r="AY513">
        <v>1.7057999999999999E-3</v>
      </c>
      <c r="AZ513">
        <v>1.7251E-3</v>
      </c>
      <c r="BA513">
        <v>1.7442E-3</v>
      </c>
    </row>
    <row r="514" spans="1:53" x14ac:dyDescent="0.25">
      <c r="A514" t="s">
        <v>2</v>
      </c>
      <c r="B514" t="s">
        <v>621</v>
      </c>
      <c r="C514">
        <v>412200000</v>
      </c>
      <c r="D514">
        <v>432810000</v>
      </c>
      <c r="E514">
        <v>453420000.00000006</v>
      </c>
      <c r="F514">
        <v>474029999.99999994</v>
      </c>
      <c r="G514">
        <v>494640000</v>
      </c>
      <c r="H514">
        <v>515250000</v>
      </c>
      <c r="I514">
        <v>535860000</v>
      </c>
      <c r="J514">
        <v>556470000</v>
      </c>
      <c r="K514">
        <v>577080000</v>
      </c>
      <c r="L514">
        <v>597690000</v>
      </c>
      <c r="M514">
        <v>618300000</v>
      </c>
      <c r="N514">
        <v>638910000</v>
      </c>
      <c r="O514">
        <v>659520000</v>
      </c>
      <c r="P514">
        <v>680130000</v>
      </c>
      <c r="Q514">
        <v>700740000</v>
      </c>
      <c r="R514">
        <v>721350000</v>
      </c>
      <c r="S514">
        <v>741960000</v>
      </c>
      <c r="T514">
        <v>762570000</v>
      </c>
      <c r="U514">
        <v>783180000</v>
      </c>
      <c r="V514">
        <v>803790000</v>
      </c>
      <c r="W514">
        <v>824400000</v>
      </c>
      <c r="X514">
        <v>845009999.99999988</v>
      </c>
      <c r="Y514">
        <v>865620000</v>
      </c>
      <c r="Z514">
        <v>886230000</v>
      </c>
      <c r="AA514">
        <v>906840000.00000012</v>
      </c>
      <c r="AB514">
        <v>927450000</v>
      </c>
      <c r="AC514">
        <v>948059999.99999988</v>
      </c>
      <c r="AD514">
        <v>968670000</v>
      </c>
      <c r="AE514">
        <v>989280000</v>
      </c>
      <c r="AF514">
        <v>1009890000.0000001</v>
      </c>
      <c r="AG514">
        <v>1030500000</v>
      </c>
      <c r="AH514">
        <v>1051109999.9999999</v>
      </c>
      <c r="AI514">
        <v>1071720000</v>
      </c>
      <c r="AJ514">
        <v>1092330000</v>
      </c>
      <c r="AK514">
        <v>1112940000</v>
      </c>
      <c r="AL514">
        <v>1133550000</v>
      </c>
      <c r="AM514">
        <v>1154160000</v>
      </c>
      <c r="AN514">
        <v>1174770000</v>
      </c>
      <c r="AO514">
        <v>1195380000</v>
      </c>
      <c r="AP514">
        <v>1215990000</v>
      </c>
      <c r="AQ514">
        <v>1236600000</v>
      </c>
      <c r="AR514">
        <v>1257210000</v>
      </c>
      <c r="AS514">
        <v>1277820000</v>
      </c>
      <c r="AT514">
        <v>1298430000</v>
      </c>
      <c r="AU514">
        <v>1319040000</v>
      </c>
      <c r="AV514">
        <v>1339650000</v>
      </c>
      <c r="AW514">
        <v>1360260000</v>
      </c>
      <c r="AX514">
        <v>1380870000</v>
      </c>
      <c r="AY514">
        <v>1401480000</v>
      </c>
      <c r="AZ514">
        <v>1422090000</v>
      </c>
      <c r="BA514">
        <v>1442700000</v>
      </c>
    </row>
    <row r="515" spans="1:53" x14ac:dyDescent="0.25">
      <c r="A515" t="s">
        <v>4</v>
      </c>
      <c r="B515" t="s">
        <v>621</v>
      </c>
      <c r="C515">
        <v>0</v>
      </c>
      <c r="D515">
        <v>412200000</v>
      </c>
      <c r="E515">
        <v>432810000</v>
      </c>
      <c r="F515">
        <v>453420000.00000006</v>
      </c>
      <c r="G515">
        <v>474029999.99999994</v>
      </c>
      <c r="H515">
        <v>494640000</v>
      </c>
      <c r="I515">
        <v>515250000</v>
      </c>
      <c r="J515">
        <v>535860000</v>
      </c>
      <c r="K515">
        <v>556470000</v>
      </c>
      <c r="L515">
        <v>577080000</v>
      </c>
      <c r="M515">
        <v>597690000</v>
      </c>
      <c r="N515">
        <v>618300000</v>
      </c>
      <c r="O515">
        <v>638910000</v>
      </c>
      <c r="P515">
        <v>659520000</v>
      </c>
      <c r="Q515">
        <v>680130000</v>
      </c>
      <c r="R515">
        <v>700740000</v>
      </c>
      <c r="S515">
        <v>721350000</v>
      </c>
      <c r="T515">
        <v>741960000</v>
      </c>
      <c r="U515">
        <v>762570000</v>
      </c>
      <c r="V515">
        <v>783180000</v>
      </c>
      <c r="W515">
        <v>803790000</v>
      </c>
      <c r="X515">
        <v>824400000</v>
      </c>
      <c r="Y515">
        <v>845009999.99999988</v>
      </c>
      <c r="Z515">
        <v>865620000</v>
      </c>
      <c r="AA515">
        <v>886230000</v>
      </c>
      <c r="AB515">
        <v>906840000.00000012</v>
      </c>
      <c r="AC515">
        <v>927450000</v>
      </c>
      <c r="AD515">
        <v>948059999.99999988</v>
      </c>
      <c r="AE515">
        <v>968670000</v>
      </c>
      <c r="AF515">
        <v>989280000</v>
      </c>
      <c r="AG515">
        <v>1009890000.0000001</v>
      </c>
      <c r="AH515">
        <v>1030500000</v>
      </c>
      <c r="AI515">
        <v>1051109999.9999999</v>
      </c>
      <c r="AJ515">
        <v>1071720000</v>
      </c>
      <c r="AK515">
        <v>1092330000</v>
      </c>
      <c r="AL515">
        <v>1112940000</v>
      </c>
      <c r="AM515">
        <v>1133550000</v>
      </c>
      <c r="AN515">
        <v>1154160000</v>
      </c>
      <c r="AO515">
        <v>1174770000</v>
      </c>
      <c r="AP515">
        <v>1195380000</v>
      </c>
      <c r="AQ515">
        <v>1215990000</v>
      </c>
      <c r="AR515">
        <v>1236600000</v>
      </c>
      <c r="AS515">
        <v>1257210000</v>
      </c>
      <c r="AT515">
        <v>1277820000</v>
      </c>
      <c r="AU515">
        <v>1298430000</v>
      </c>
      <c r="AV515">
        <v>1319040000</v>
      </c>
      <c r="AW515">
        <v>1339650000</v>
      </c>
      <c r="AX515">
        <v>1360260000</v>
      </c>
      <c r="AY515">
        <v>1380870000</v>
      </c>
      <c r="AZ515">
        <v>1401480000</v>
      </c>
      <c r="BA515">
        <v>1422090000</v>
      </c>
    </row>
    <row r="516" spans="1:53" x14ac:dyDescent="0.25">
      <c r="A516" t="s">
        <v>5</v>
      </c>
      <c r="B516" t="s">
        <v>621</v>
      </c>
      <c r="C516">
        <v>1.1180999999999999E-3</v>
      </c>
      <c r="D516">
        <v>1.4169E-3</v>
      </c>
      <c r="E516">
        <v>1.9933999999999998E-3</v>
      </c>
      <c r="F516">
        <v>2.5441999999999999E-3</v>
      </c>
      <c r="G516">
        <v>3.0716999999999997E-3</v>
      </c>
      <c r="H516">
        <v>3.5780999999999999E-3</v>
      </c>
      <c r="I516">
        <v>4.0651999999999997E-3</v>
      </c>
      <c r="J516">
        <v>4.5347E-3</v>
      </c>
      <c r="K516">
        <v>4.9879999999999994E-3</v>
      </c>
      <c r="L516">
        <v>5.4262999999999994E-3</v>
      </c>
      <c r="M516">
        <v>5.8509E-3</v>
      </c>
      <c r="N516">
        <v>6.2626000000000001E-3</v>
      </c>
      <c r="O516">
        <v>6.6623999999999997E-3</v>
      </c>
      <c r="P516">
        <v>7.051E-3</v>
      </c>
      <c r="Q516">
        <v>7.4292999999999998E-3</v>
      </c>
      <c r="R516">
        <v>7.7979E-3</v>
      </c>
      <c r="S516">
        <v>8.1571999999999999E-3</v>
      </c>
      <c r="T516">
        <v>8.5079999999999999E-3</v>
      </c>
      <c r="U516">
        <v>8.8506999999999995E-3</v>
      </c>
      <c r="V516">
        <v>9.1856999999999998E-3</v>
      </c>
      <c r="W516">
        <v>9.5134E-3</v>
      </c>
      <c r="X516">
        <v>9.8342999999999989E-3</v>
      </c>
      <c r="Y516">
        <v>1.01487E-2</v>
      </c>
      <c r="Z516">
        <v>1.04569E-2</v>
      </c>
      <c r="AA516">
        <v>1.07592E-2</v>
      </c>
      <c r="AB516">
        <v>1.1055899999999999E-2</v>
      </c>
      <c r="AC516">
        <v>1.13472E-2</v>
      </c>
      <c r="AD516">
        <v>1.16334E-2</v>
      </c>
      <c r="AE516">
        <v>1.19147E-2</v>
      </c>
      <c r="AF516">
        <v>1.21914E-2</v>
      </c>
      <c r="AG516">
        <v>1.24636E-2</v>
      </c>
      <c r="AH516">
        <v>1.2731399999999999E-2</v>
      </c>
      <c r="AI516">
        <v>1.29952E-2</v>
      </c>
      <c r="AJ516">
        <v>1.3254999999999999E-2</v>
      </c>
      <c r="AK516">
        <v>1.3510899999999999E-2</v>
      </c>
      <c r="AL516">
        <v>1.37632E-2</v>
      </c>
      <c r="AM516">
        <v>1.4012E-2</v>
      </c>
      <c r="AN516">
        <v>1.42574E-2</v>
      </c>
      <c r="AO516">
        <v>1.4499499999999999E-2</v>
      </c>
      <c r="AP516">
        <v>1.4738399999999999E-2</v>
      </c>
      <c r="AQ516">
        <v>1.49742E-2</v>
      </c>
      <c r="AR516">
        <v>1.5207099999999999E-2</v>
      </c>
      <c r="AS516">
        <v>1.5437099999999999E-2</v>
      </c>
      <c r="AT516">
        <v>1.5664399999999998E-2</v>
      </c>
      <c r="AU516">
        <v>1.5888900000000001E-2</v>
      </c>
      <c r="AV516">
        <v>1.6110900000000001E-2</v>
      </c>
      <c r="AW516">
        <v>1.6330399999999998E-2</v>
      </c>
      <c r="AX516">
        <v>1.65474E-2</v>
      </c>
      <c r="AY516">
        <v>1.6761999999999999E-2</v>
      </c>
      <c r="AZ516">
        <v>1.6974299999999998E-2</v>
      </c>
      <c r="BA516">
        <v>1.7184399999999999E-2</v>
      </c>
    </row>
    <row r="517" spans="1:53" x14ac:dyDescent="0.25">
      <c r="A517" t="s">
        <v>2</v>
      </c>
      <c r="B517" t="s">
        <v>622</v>
      </c>
      <c r="C517">
        <v>97800000</v>
      </c>
      <c r="D517">
        <v>102690000</v>
      </c>
      <c r="E517">
        <v>107580000.00000001</v>
      </c>
      <c r="F517">
        <v>112469999.99999999</v>
      </c>
      <c r="G517">
        <v>117360000</v>
      </c>
      <c r="H517">
        <v>122250000</v>
      </c>
      <c r="I517">
        <v>127140000</v>
      </c>
      <c r="J517">
        <v>132030000.00000001</v>
      </c>
      <c r="K517">
        <v>136920000</v>
      </c>
      <c r="L517">
        <v>141810000</v>
      </c>
      <c r="M517">
        <v>146700000</v>
      </c>
      <c r="N517">
        <v>151590000</v>
      </c>
      <c r="O517">
        <v>156480000</v>
      </c>
      <c r="P517">
        <v>161370000</v>
      </c>
      <c r="Q517">
        <v>166260000</v>
      </c>
      <c r="R517">
        <v>171150000</v>
      </c>
      <c r="S517">
        <v>176040000</v>
      </c>
      <c r="T517">
        <v>180930000</v>
      </c>
      <c r="U517">
        <v>185820000</v>
      </c>
      <c r="V517">
        <v>190710000</v>
      </c>
      <c r="W517">
        <v>195600000</v>
      </c>
      <c r="X517">
        <v>200489999.99999997</v>
      </c>
      <c r="Y517">
        <v>205380000</v>
      </c>
      <c r="Z517">
        <v>210270000</v>
      </c>
      <c r="AA517">
        <v>215160000.00000003</v>
      </c>
      <c r="AB517">
        <v>220050000</v>
      </c>
      <c r="AC517">
        <v>224939999.99999997</v>
      </c>
      <c r="AD517">
        <v>229830000</v>
      </c>
      <c r="AE517">
        <v>234720000</v>
      </c>
      <c r="AF517">
        <v>239610000.00000003</v>
      </c>
      <c r="AG517">
        <v>244500000</v>
      </c>
      <c r="AH517">
        <v>249389999.99999997</v>
      </c>
      <c r="AI517">
        <v>254280000</v>
      </c>
      <c r="AJ517">
        <v>259170000</v>
      </c>
      <c r="AK517">
        <v>264060000.00000003</v>
      </c>
      <c r="AL517">
        <v>268950000</v>
      </c>
      <c r="AM517">
        <v>273840000</v>
      </c>
      <c r="AN517">
        <v>278730000</v>
      </c>
      <c r="AO517">
        <v>283620000</v>
      </c>
      <c r="AP517">
        <v>288510000</v>
      </c>
      <c r="AQ517">
        <v>293400000</v>
      </c>
      <c r="AR517">
        <v>298290000</v>
      </c>
      <c r="AS517">
        <v>303180000</v>
      </c>
      <c r="AT517">
        <v>308070000</v>
      </c>
      <c r="AU517">
        <v>312960000</v>
      </c>
      <c r="AV517">
        <v>317850000</v>
      </c>
      <c r="AW517">
        <v>322740000</v>
      </c>
      <c r="AX517">
        <v>327630000</v>
      </c>
      <c r="AY517">
        <v>332520000</v>
      </c>
      <c r="AZ517">
        <v>337410000</v>
      </c>
      <c r="BA517">
        <v>342300000</v>
      </c>
    </row>
    <row r="518" spans="1:53" x14ac:dyDescent="0.25">
      <c r="A518" t="s">
        <v>4</v>
      </c>
      <c r="B518" t="s">
        <v>622</v>
      </c>
      <c r="C518">
        <v>0</v>
      </c>
      <c r="D518">
        <v>97800000</v>
      </c>
      <c r="E518">
        <v>102690000</v>
      </c>
      <c r="F518">
        <v>107580000.00000001</v>
      </c>
      <c r="G518">
        <v>112469999.99999999</v>
      </c>
      <c r="H518">
        <v>117360000</v>
      </c>
      <c r="I518">
        <v>122250000</v>
      </c>
      <c r="J518">
        <v>127140000</v>
      </c>
      <c r="K518">
        <v>132030000.00000001</v>
      </c>
      <c r="L518">
        <v>136920000</v>
      </c>
      <c r="M518">
        <v>141810000</v>
      </c>
      <c r="N518">
        <v>146700000</v>
      </c>
      <c r="O518">
        <v>151590000</v>
      </c>
      <c r="P518">
        <v>156480000</v>
      </c>
      <c r="Q518">
        <v>161370000</v>
      </c>
      <c r="R518">
        <v>166260000</v>
      </c>
      <c r="S518">
        <v>171150000</v>
      </c>
      <c r="T518">
        <v>176040000</v>
      </c>
      <c r="U518">
        <v>180930000</v>
      </c>
      <c r="V518">
        <v>185820000</v>
      </c>
      <c r="W518">
        <v>190710000</v>
      </c>
      <c r="X518">
        <v>195600000</v>
      </c>
      <c r="Y518">
        <v>200489999.99999997</v>
      </c>
      <c r="Z518">
        <v>205380000</v>
      </c>
      <c r="AA518">
        <v>210270000</v>
      </c>
      <c r="AB518">
        <v>215160000.00000003</v>
      </c>
      <c r="AC518">
        <v>220050000</v>
      </c>
      <c r="AD518">
        <v>224939999.99999997</v>
      </c>
      <c r="AE518">
        <v>229830000</v>
      </c>
      <c r="AF518">
        <v>234720000</v>
      </c>
      <c r="AG518">
        <v>239610000.00000003</v>
      </c>
      <c r="AH518">
        <v>244500000</v>
      </c>
      <c r="AI518">
        <v>249389999.99999997</v>
      </c>
      <c r="AJ518">
        <v>254280000</v>
      </c>
      <c r="AK518">
        <v>259170000</v>
      </c>
      <c r="AL518">
        <v>264060000.00000003</v>
      </c>
      <c r="AM518">
        <v>268950000</v>
      </c>
      <c r="AN518">
        <v>273840000</v>
      </c>
      <c r="AO518">
        <v>278730000</v>
      </c>
      <c r="AP518">
        <v>283620000</v>
      </c>
      <c r="AQ518">
        <v>288510000</v>
      </c>
      <c r="AR518">
        <v>293400000</v>
      </c>
      <c r="AS518">
        <v>298290000</v>
      </c>
      <c r="AT518">
        <v>303180000</v>
      </c>
      <c r="AU518">
        <v>308070000</v>
      </c>
      <c r="AV518">
        <v>312960000</v>
      </c>
      <c r="AW518">
        <v>317850000</v>
      </c>
      <c r="AX518">
        <v>322740000</v>
      </c>
      <c r="AY518">
        <v>327630000</v>
      </c>
      <c r="AZ518">
        <v>332520000</v>
      </c>
      <c r="BA518">
        <v>337410000</v>
      </c>
    </row>
    <row r="519" spans="1:53" x14ac:dyDescent="0.25">
      <c r="A519" t="s">
        <v>5</v>
      </c>
      <c r="B519" t="s">
        <v>622</v>
      </c>
      <c r="C519">
        <v>2.7749999999999997E-4</v>
      </c>
      <c r="D519">
        <v>3.168E-4</v>
      </c>
      <c r="E519">
        <v>3.9280000000000001E-4</v>
      </c>
      <c r="F519">
        <v>4.6529999999999998E-4</v>
      </c>
      <c r="G519">
        <v>5.3469999999999993E-4</v>
      </c>
      <c r="H519">
        <v>6.0139999999999998E-4</v>
      </c>
      <c r="I519">
        <v>6.6559999999999992E-4</v>
      </c>
      <c r="J519">
        <v>7.2740000000000001E-4</v>
      </c>
      <c r="K519">
        <v>7.871E-4</v>
      </c>
      <c r="L519">
        <v>8.4479999999999993E-4</v>
      </c>
      <c r="M519">
        <v>9.0069999999999994E-4</v>
      </c>
      <c r="N519">
        <v>9.5489999999999995E-4</v>
      </c>
      <c r="O519">
        <v>1.0074999999999999E-3</v>
      </c>
      <c r="P519">
        <v>1.0586999999999999E-3</v>
      </c>
      <c r="Q519">
        <v>1.1084999999999999E-3</v>
      </c>
      <c r="R519">
        <v>1.157E-3</v>
      </c>
      <c r="S519">
        <v>1.2044E-3</v>
      </c>
      <c r="T519">
        <v>1.2505999999999999E-3</v>
      </c>
      <c r="U519">
        <v>1.2956999999999999E-3</v>
      </c>
      <c r="V519">
        <v>1.3397999999999999E-3</v>
      </c>
      <c r="W519">
        <v>1.3828999999999998E-3</v>
      </c>
      <c r="X519">
        <v>1.4251999999999999E-3</v>
      </c>
      <c r="Y519">
        <v>1.4666E-3</v>
      </c>
      <c r="Z519">
        <v>1.5072E-3</v>
      </c>
      <c r="AA519">
        <v>1.547E-3</v>
      </c>
      <c r="AB519">
        <v>1.586E-3</v>
      </c>
      <c r="AC519">
        <v>1.6244E-3</v>
      </c>
      <c r="AD519">
        <v>1.6620999999999999E-3</v>
      </c>
      <c r="AE519">
        <v>1.6990999999999998E-3</v>
      </c>
      <c r="AF519">
        <v>1.7355999999999999E-3</v>
      </c>
      <c r="AG519">
        <v>1.7714E-3</v>
      </c>
      <c r="AH519">
        <v>1.8066999999999998E-3</v>
      </c>
      <c r="AI519">
        <v>1.8414E-3</v>
      </c>
      <c r="AJ519">
        <v>1.8755999999999998E-3</v>
      </c>
      <c r="AK519">
        <v>1.9092999999999998E-3</v>
      </c>
      <c r="AL519">
        <v>1.9425E-3</v>
      </c>
      <c r="AM519">
        <v>1.9752999999999997E-3</v>
      </c>
      <c r="AN519">
        <v>2.0076E-3</v>
      </c>
      <c r="AO519">
        <v>2.0395000000000001E-3</v>
      </c>
      <c r="AP519">
        <v>2.0709000000000001E-3</v>
      </c>
      <c r="AQ519">
        <v>2.1019999999999997E-3</v>
      </c>
      <c r="AR519">
        <v>2.1325999999999997E-3</v>
      </c>
      <c r="AS519">
        <v>2.1628999999999997E-3</v>
      </c>
      <c r="AT519">
        <v>2.1928E-3</v>
      </c>
      <c r="AU519">
        <v>2.2223999999999998E-3</v>
      </c>
      <c r="AV519">
        <v>2.2515999999999999E-3</v>
      </c>
      <c r="AW519">
        <v>2.2805E-3</v>
      </c>
      <c r="AX519">
        <v>2.3090999999999997E-3</v>
      </c>
      <c r="AY519">
        <v>2.3373999999999999E-3</v>
      </c>
      <c r="AZ519">
        <v>2.3652999999999999E-3</v>
      </c>
      <c r="BA519">
        <v>2.3929999999999997E-3</v>
      </c>
    </row>
    <row r="520" spans="1:53" x14ac:dyDescent="0.25">
      <c r="A520" t="s">
        <v>2</v>
      </c>
      <c r="B520" t="s">
        <v>623</v>
      </c>
      <c r="C520">
        <v>318400000</v>
      </c>
      <c r="D520">
        <v>334320000</v>
      </c>
      <c r="E520">
        <v>350240000</v>
      </c>
      <c r="F520">
        <v>366160000</v>
      </c>
      <c r="G520">
        <v>382080000</v>
      </c>
      <c r="H520">
        <v>398000000</v>
      </c>
      <c r="I520">
        <v>413920000</v>
      </c>
      <c r="J520">
        <v>429840000</v>
      </c>
      <c r="K520">
        <v>445760000</v>
      </c>
      <c r="L520">
        <v>461680000</v>
      </c>
      <c r="M520">
        <v>477600000</v>
      </c>
      <c r="N520">
        <v>493520000</v>
      </c>
      <c r="O520">
        <v>509440000</v>
      </c>
      <c r="P520">
        <v>525360000</v>
      </c>
      <c r="Q520">
        <v>541280000</v>
      </c>
      <c r="R520">
        <v>557200000</v>
      </c>
      <c r="S520">
        <v>573120000</v>
      </c>
      <c r="T520">
        <v>589040000</v>
      </c>
      <c r="U520">
        <v>604960000</v>
      </c>
      <c r="V520">
        <v>620880000</v>
      </c>
      <c r="W520">
        <v>636800000</v>
      </c>
      <c r="X520">
        <v>652720000</v>
      </c>
      <c r="Y520">
        <v>668640000</v>
      </c>
      <c r="Z520">
        <v>684560000</v>
      </c>
      <c r="AA520">
        <v>700480000</v>
      </c>
      <c r="AB520">
        <v>716400000</v>
      </c>
      <c r="AC520">
        <v>732320000</v>
      </c>
      <c r="AD520">
        <v>748240000</v>
      </c>
      <c r="AE520">
        <v>764160000</v>
      </c>
      <c r="AF520">
        <v>780080000</v>
      </c>
      <c r="AG520">
        <v>796000000</v>
      </c>
      <c r="AH520">
        <v>811920000</v>
      </c>
      <c r="AI520">
        <v>827840000</v>
      </c>
      <c r="AJ520">
        <v>843760000</v>
      </c>
      <c r="AK520">
        <v>859680000</v>
      </c>
      <c r="AL520">
        <v>875600000</v>
      </c>
      <c r="AM520">
        <v>891520000</v>
      </c>
      <c r="AN520">
        <v>907440000</v>
      </c>
      <c r="AO520">
        <v>923360000</v>
      </c>
      <c r="AP520">
        <v>939280000</v>
      </c>
      <c r="AQ520">
        <v>955200000</v>
      </c>
      <c r="AR520">
        <v>971120000</v>
      </c>
      <c r="AS520">
        <v>987040000</v>
      </c>
      <c r="AT520">
        <v>1002960000</v>
      </c>
      <c r="AU520">
        <v>1018880000</v>
      </c>
      <c r="AV520">
        <v>1034800000</v>
      </c>
      <c r="AW520">
        <v>1050720000</v>
      </c>
      <c r="AX520">
        <v>1066640000</v>
      </c>
      <c r="AY520">
        <v>1082560000</v>
      </c>
      <c r="AZ520">
        <v>1098480000</v>
      </c>
      <c r="BA520">
        <v>1114400000</v>
      </c>
    </row>
    <row r="521" spans="1:53" x14ac:dyDescent="0.25">
      <c r="A521" t="s">
        <v>4</v>
      </c>
      <c r="B521" t="s">
        <v>623</v>
      </c>
      <c r="C521">
        <v>0</v>
      </c>
      <c r="D521">
        <v>318400000</v>
      </c>
      <c r="E521">
        <v>334320000</v>
      </c>
      <c r="F521">
        <v>350240000</v>
      </c>
      <c r="G521">
        <v>366160000</v>
      </c>
      <c r="H521">
        <v>382080000</v>
      </c>
      <c r="I521">
        <v>398000000</v>
      </c>
      <c r="J521">
        <v>413920000</v>
      </c>
      <c r="K521">
        <v>429840000</v>
      </c>
      <c r="L521">
        <v>445760000</v>
      </c>
      <c r="M521">
        <v>461680000</v>
      </c>
      <c r="N521">
        <v>477600000</v>
      </c>
      <c r="O521">
        <v>493520000</v>
      </c>
      <c r="P521">
        <v>509440000</v>
      </c>
      <c r="Q521">
        <v>525360000</v>
      </c>
      <c r="R521">
        <v>541280000</v>
      </c>
      <c r="S521">
        <v>557200000</v>
      </c>
      <c r="T521">
        <v>573120000</v>
      </c>
      <c r="U521">
        <v>589040000</v>
      </c>
      <c r="V521">
        <v>604960000</v>
      </c>
      <c r="W521">
        <v>620880000</v>
      </c>
      <c r="X521">
        <v>636800000</v>
      </c>
      <c r="Y521">
        <v>652720000</v>
      </c>
      <c r="Z521">
        <v>668640000</v>
      </c>
      <c r="AA521">
        <v>684560000</v>
      </c>
      <c r="AB521">
        <v>700480000</v>
      </c>
      <c r="AC521">
        <v>716400000</v>
      </c>
      <c r="AD521">
        <v>732320000</v>
      </c>
      <c r="AE521">
        <v>748240000</v>
      </c>
      <c r="AF521">
        <v>764160000</v>
      </c>
      <c r="AG521">
        <v>780080000</v>
      </c>
      <c r="AH521">
        <v>796000000</v>
      </c>
      <c r="AI521">
        <v>811920000</v>
      </c>
      <c r="AJ521">
        <v>827840000</v>
      </c>
      <c r="AK521">
        <v>843760000</v>
      </c>
      <c r="AL521">
        <v>859680000</v>
      </c>
      <c r="AM521">
        <v>875600000</v>
      </c>
      <c r="AN521">
        <v>891520000</v>
      </c>
      <c r="AO521">
        <v>907440000</v>
      </c>
      <c r="AP521">
        <v>923360000</v>
      </c>
      <c r="AQ521">
        <v>939280000</v>
      </c>
      <c r="AR521">
        <v>955200000</v>
      </c>
      <c r="AS521">
        <v>971120000</v>
      </c>
      <c r="AT521">
        <v>987040000</v>
      </c>
      <c r="AU521">
        <v>1002960000</v>
      </c>
      <c r="AV521">
        <v>1018880000</v>
      </c>
      <c r="AW521">
        <v>1034800000</v>
      </c>
      <c r="AX521">
        <v>1050720000</v>
      </c>
      <c r="AY521">
        <v>1066640000</v>
      </c>
      <c r="AZ521">
        <v>1082560000</v>
      </c>
      <c r="BA521">
        <v>1098480000</v>
      </c>
    </row>
    <row r="522" spans="1:53" x14ac:dyDescent="0.25">
      <c r="A522" t="s">
        <v>5</v>
      </c>
      <c r="B522" t="s">
        <v>623</v>
      </c>
      <c r="C522">
        <v>5.0979999999999992E-4</v>
      </c>
      <c r="D522">
        <v>6.0970000000000002E-4</v>
      </c>
      <c r="E522">
        <v>8.0249999999999994E-4</v>
      </c>
      <c r="F522">
        <v>9.8669999999999986E-4</v>
      </c>
      <c r="G522">
        <v>1.1631999999999999E-3</v>
      </c>
      <c r="H522">
        <v>1.3324999999999999E-3</v>
      </c>
      <c r="I522">
        <v>1.4954E-3</v>
      </c>
      <c r="J522">
        <v>1.6523999999999998E-3</v>
      </c>
      <c r="K522">
        <v>1.8039999999999998E-3</v>
      </c>
      <c r="L522">
        <v>1.9505999999999998E-3</v>
      </c>
      <c r="M522">
        <v>2.0926E-3</v>
      </c>
      <c r="N522">
        <v>2.2302999999999997E-3</v>
      </c>
      <c r="O522">
        <v>2.3639999999999998E-3</v>
      </c>
      <c r="P522">
        <v>2.4939999999999997E-3</v>
      </c>
      <c r="Q522">
        <v>2.6205E-3</v>
      </c>
      <c r="R522">
        <v>2.7437E-3</v>
      </c>
      <c r="S522">
        <v>2.8639E-3</v>
      </c>
      <c r="T522">
        <v>2.9811999999999998E-3</v>
      </c>
      <c r="U522">
        <v>3.0957999999999997E-3</v>
      </c>
      <c r="V522">
        <v>3.2078999999999996E-3</v>
      </c>
      <c r="W522">
        <v>3.3174999999999997E-3</v>
      </c>
      <c r="X522">
        <v>3.4248E-3</v>
      </c>
      <c r="Y522">
        <v>3.5298999999999999E-3</v>
      </c>
      <c r="Z522">
        <v>3.6329999999999999E-3</v>
      </c>
      <c r="AA522">
        <v>3.7340999999999997E-3</v>
      </c>
      <c r="AB522">
        <v>3.8333E-3</v>
      </c>
      <c r="AC522">
        <v>3.9306999999999996E-3</v>
      </c>
      <c r="AD522">
        <v>4.0264999999999997E-3</v>
      </c>
      <c r="AE522">
        <v>4.1205999999999994E-3</v>
      </c>
      <c r="AF522">
        <v>4.2131E-3</v>
      </c>
      <c r="AG522">
        <v>4.3040999999999999E-3</v>
      </c>
      <c r="AH522">
        <v>4.3936999999999995E-3</v>
      </c>
      <c r="AI522">
        <v>4.4818999999999996E-3</v>
      </c>
      <c r="AJ522">
        <v>4.5687999999999996E-3</v>
      </c>
      <c r="AK522">
        <v>4.6543999999999995E-3</v>
      </c>
      <c r="AL522">
        <v>4.7387000000000002E-3</v>
      </c>
      <c r="AM522">
        <v>4.8218999999999996E-3</v>
      </c>
      <c r="AN522">
        <v>4.9039999999999995E-3</v>
      </c>
      <c r="AO522">
        <v>4.9849999999999998E-3</v>
      </c>
      <c r="AP522">
        <v>5.0648999999999998E-3</v>
      </c>
      <c r="AQ522">
        <v>5.1437000000000002E-3</v>
      </c>
      <c r="AR522">
        <v>5.2215999999999999E-3</v>
      </c>
      <c r="AS522">
        <v>5.2984999999999994E-3</v>
      </c>
      <c r="AT522">
        <v>5.3744999999999999E-3</v>
      </c>
      <c r="AU522">
        <v>5.4497E-3</v>
      </c>
      <c r="AV522">
        <v>5.5239E-3</v>
      </c>
      <c r="AW522">
        <v>5.5972999999999995E-3</v>
      </c>
      <c r="AX522">
        <v>5.6698E-3</v>
      </c>
      <c r="AY522">
        <v>5.7415999999999995E-3</v>
      </c>
      <c r="AZ522">
        <v>5.8125999999999994E-3</v>
      </c>
      <c r="BA522">
        <v>5.8828999999999999E-3</v>
      </c>
    </row>
    <row r="523" spans="1:53" x14ac:dyDescent="0.25">
      <c r="A523" t="s">
        <v>2</v>
      </c>
      <c r="B523" t="s">
        <v>624</v>
      </c>
      <c r="C523">
        <v>246800000</v>
      </c>
      <c r="D523">
        <v>259140000</v>
      </c>
      <c r="E523">
        <v>271480000</v>
      </c>
      <c r="F523">
        <v>283820000</v>
      </c>
      <c r="G523">
        <v>296160000</v>
      </c>
      <c r="H523">
        <v>308500000</v>
      </c>
      <c r="I523">
        <v>320840000</v>
      </c>
      <c r="J523">
        <v>333180000</v>
      </c>
      <c r="K523">
        <v>345520000</v>
      </c>
      <c r="L523">
        <v>357860000</v>
      </c>
      <c r="M523">
        <v>370200000</v>
      </c>
      <c r="N523">
        <v>382540000</v>
      </c>
      <c r="O523">
        <v>394880000</v>
      </c>
      <c r="P523">
        <v>407220000</v>
      </c>
      <c r="Q523">
        <v>419560000</v>
      </c>
      <c r="R523">
        <v>431900000</v>
      </c>
      <c r="S523">
        <v>444240000</v>
      </c>
      <c r="T523">
        <v>456580000</v>
      </c>
      <c r="U523">
        <v>468920000</v>
      </c>
      <c r="V523">
        <v>481260000</v>
      </c>
      <c r="W523">
        <v>493600000</v>
      </c>
      <c r="X523">
        <v>505939999.99999994</v>
      </c>
      <c r="Y523">
        <v>518280000</v>
      </c>
      <c r="Z523">
        <v>530620000</v>
      </c>
      <c r="AA523">
        <v>542960000</v>
      </c>
      <c r="AB523">
        <v>555300000</v>
      </c>
      <c r="AC523">
        <v>567640000</v>
      </c>
      <c r="AD523">
        <v>579980000</v>
      </c>
      <c r="AE523">
        <v>592320000</v>
      </c>
      <c r="AF523">
        <v>604660000</v>
      </c>
      <c r="AG523">
        <v>617000000</v>
      </c>
      <c r="AH523">
        <v>629340000</v>
      </c>
      <c r="AI523">
        <v>641680000</v>
      </c>
      <c r="AJ523">
        <v>654020000</v>
      </c>
      <c r="AK523">
        <v>666360000</v>
      </c>
      <c r="AL523">
        <v>678700000</v>
      </c>
      <c r="AM523">
        <v>691040000</v>
      </c>
      <c r="AN523">
        <v>703380000</v>
      </c>
      <c r="AO523">
        <v>715720000</v>
      </c>
      <c r="AP523">
        <v>728060000</v>
      </c>
      <c r="AQ523">
        <v>740400000</v>
      </c>
      <c r="AR523">
        <v>752740000</v>
      </c>
      <c r="AS523">
        <v>765080000</v>
      </c>
      <c r="AT523">
        <v>777420000</v>
      </c>
      <c r="AU523">
        <v>789760000</v>
      </c>
      <c r="AV523">
        <v>802100000</v>
      </c>
      <c r="AW523">
        <v>814440000</v>
      </c>
      <c r="AX523">
        <v>826780000</v>
      </c>
      <c r="AY523">
        <v>839120000</v>
      </c>
      <c r="AZ523">
        <v>851460000</v>
      </c>
      <c r="BA523">
        <v>863800000</v>
      </c>
    </row>
    <row r="524" spans="1:53" x14ac:dyDescent="0.25">
      <c r="A524" t="s">
        <v>4</v>
      </c>
      <c r="B524" t="s">
        <v>624</v>
      </c>
      <c r="C524">
        <v>0</v>
      </c>
      <c r="D524">
        <v>246800000</v>
      </c>
      <c r="E524">
        <v>259140000</v>
      </c>
      <c r="F524">
        <v>271480000</v>
      </c>
      <c r="G524">
        <v>283820000</v>
      </c>
      <c r="H524">
        <v>296160000</v>
      </c>
      <c r="I524">
        <v>308500000</v>
      </c>
      <c r="J524">
        <v>320840000</v>
      </c>
      <c r="K524">
        <v>333180000</v>
      </c>
      <c r="L524">
        <v>345520000</v>
      </c>
      <c r="M524">
        <v>357860000</v>
      </c>
      <c r="N524">
        <v>370200000</v>
      </c>
      <c r="O524">
        <v>382540000</v>
      </c>
      <c r="P524">
        <v>394880000</v>
      </c>
      <c r="Q524">
        <v>407220000</v>
      </c>
      <c r="R524">
        <v>419560000</v>
      </c>
      <c r="S524">
        <v>431900000</v>
      </c>
      <c r="T524">
        <v>444240000</v>
      </c>
      <c r="U524">
        <v>456580000</v>
      </c>
      <c r="V524">
        <v>468920000</v>
      </c>
      <c r="W524">
        <v>481260000</v>
      </c>
      <c r="X524">
        <v>493600000</v>
      </c>
      <c r="Y524">
        <v>505939999.99999994</v>
      </c>
      <c r="Z524">
        <v>518280000</v>
      </c>
      <c r="AA524">
        <v>530620000</v>
      </c>
      <c r="AB524">
        <v>542960000</v>
      </c>
      <c r="AC524">
        <v>555300000</v>
      </c>
      <c r="AD524">
        <v>567640000</v>
      </c>
      <c r="AE524">
        <v>579980000</v>
      </c>
      <c r="AF524">
        <v>592320000</v>
      </c>
      <c r="AG524">
        <v>604660000</v>
      </c>
      <c r="AH524">
        <v>617000000</v>
      </c>
      <c r="AI524">
        <v>629340000</v>
      </c>
      <c r="AJ524">
        <v>641680000</v>
      </c>
      <c r="AK524">
        <v>654020000</v>
      </c>
      <c r="AL524">
        <v>666360000</v>
      </c>
      <c r="AM524">
        <v>678700000</v>
      </c>
      <c r="AN524">
        <v>691040000</v>
      </c>
      <c r="AO524">
        <v>703380000</v>
      </c>
      <c r="AP524">
        <v>715720000</v>
      </c>
      <c r="AQ524">
        <v>728060000</v>
      </c>
      <c r="AR524">
        <v>740400000</v>
      </c>
      <c r="AS524">
        <v>752740000</v>
      </c>
      <c r="AT524">
        <v>765080000</v>
      </c>
      <c r="AU524">
        <v>777420000</v>
      </c>
      <c r="AV524">
        <v>789760000</v>
      </c>
      <c r="AW524">
        <v>802100000</v>
      </c>
      <c r="AX524">
        <v>814440000</v>
      </c>
      <c r="AY524">
        <v>826780000</v>
      </c>
      <c r="AZ524">
        <v>839120000</v>
      </c>
      <c r="BA524">
        <v>851460000</v>
      </c>
    </row>
    <row r="525" spans="1:53" x14ac:dyDescent="0.25">
      <c r="A525" t="s">
        <v>5</v>
      </c>
      <c r="B525" t="s">
        <v>624</v>
      </c>
      <c r="C525">
        <v>5.2539999999999998E-4</v>
      </c>
      <c r="D525">
        <v>6.3579999999999995E-4</v>
      </c>
      <c r="E525">
        <v>8.4879999999999992E-4</v>
      </c>
      <c r="F525">
        <v>1.0522999999999999E-3</v>
      </c>
      <c r="G525">
        <v>1.2473E-3</v>
      </c>
      <c r="H525">
        <v>1.4344E-3</v>
      </c>
      <c r="I525">
        <v>1.6144E-3</v>
      </c>
      <c r="J525">
        <v>1.7878E-3</v>
      </c>
      <c r="K525">
        <v>1.9553000000000001E-3</v>
      </c>
      <c r="L525">
        <v>2.1172999999999999E-3</v>
      </c>
      <c r="M525">
        <v>2.2742000000000001E-3</v>
      </c>
      <c r="N525">
        <v>2.4262999999999997E-3</v>
      </c>
      <c r="O525">
        <v>2.5739999999999999E-3</v>
      </c>
      <c r="P525">
        <v>2.7177E-3</v>
      </c>
      <c r="Q525">
        <v>2.8574E-3</v>
      </c>
      <c r="R525">
        <v>2.9935999999999999E-3</v>
      </c>
      <c r="S525">
        <v>3.1263999999999997E-3</v>
      </c>
      <c r="T525">
        <v>3.2559999999999998E-3</v>
      </c>
      <c r="U525">
        <v>3.3825999999999999E-3</v>
      </c>
      <c r="V525">
        <v>3.5063999999999998E-3</v>
      </c>
      <c r="W525">
        <v>3.6274999999999996E-3</v>
      </c>
      <c r="X525">
        <v>3.7461E-3</v>
      </c>
      <c r="Y525">
        <v>3.8622999999999999E-3</v>
      </c>
      <c r="Z525">
        <v>3.9760999999999998E-3</v>
      </c>
      <c r="AA525">
        <v>4.0877999999999999E-3</v>
      </c>
      <c r="AB525">
        <v>4.1974999999999998E-3</v>
      </c>
      <c r="AC525">
        <v>4.3051000000000001E-3</v>
      </c>
      <c r="AD525">
        <v>4.4108999999999997E-3</v>
      </c>
      <c r="AE525">
        <v>4.5147999999999994E-3</v>
      </c>
      <c r="AF525">
        <v>4.6169999999999996E-3</v>
      </c>
      <c r="AG525">
        <v>4.7175999999999997E-3</v>
      </c>
      <c r="AH525">
        <v>4.8165999999999999E-3</v>
      </c>
      <c r="AI525">
        <v>4.914E-3</v>
      </c>
      <c r="AJ525">
        <v>5.0099999999999997E-3</v>
      </c>
      <c r="AK525">
        <v>5.1045999999999999E-3</v>
      </c>
      <c r="AL525">
        <v>5.1977999999999998E-3</v>
      </c>
      <c r="AM525">
        <v>5.2897999999999999E-3</v>
      </c>
      <c r="AN525">
        <v>5.3803999999999996E-3</v>
      </c>
      <c r="AO525">
        <v>5.4698999999999998E-3</v>
      </c>
      <c r="AP525">
        <v>5.5582000000000001E-3</v>
      </c>
      <c r="AQ525">
        <v>5.6452999999999998E-3</v>
      </c>
      <c r="AR525">
        <v>5.7313999999999993E-3</v>
      </c>
      <c r="AS525">
        <v>5.8163999999999993E-3</v>
      </c>
      <c r="AT525">
        <v>5.9002999999999998E-3</v>
      </c>
      <c r="AU525">
        <v>5.9832999999999996E-3</v>
      </c>
      <c r="AV525">
        <v>6.0653E-3</v>
      </c>
      <c r="AW525">
        <v>6.1463999999999998E-3</v>
      </c>
      <c r="AX525">
        <v>6.2265999999999997E-3</v>
      </c>
      <c r="AY525">
        <v>6.3058999999999997E-3</v>
      </c>
      <c r="AZ525">
        <v>6.3844000000000001E-3</v>
      </c>
      <c r="BA525">
        <v>6.4619999999999999E-3</v>
      </c>
    </row>
    <row r="526" spans="1:53" x14ac:dyDescent="0.25">
      <c r="A526" t="s">
        <v>2</v>
      </c>
      <c r="B526" t="s">
        <v>625</v>
      </c>
      <c r="C526">
        <v>67000000</v>
      </c>
      <c r="D526">
        <v>70350000</v>
      </c>
      <c r="E526">
        <v>73700000</v>
      </c>
      <c r="F526">
        <v>77050000</v>
      </c>
      <c r="G526">
        <v>80400000</v>
      </c>
      <c r="H526">
        <v>83750000</v>
      </c>
      <c r="I526">
        <v>87100000</v>
      </c>
      <c r="J526">
        <v>90450000</v>
      </c>
      <c r="K526">
        <v>93800000</v>
      </c>
      <c r="L526">
        <v>97150000</v>
      </c>
      <c r="M526">
        <v>100500000</v>
      </c>
      <c r="N526">
        <v>103850000</v>
      </c>
      <c r="O526">
        <v>107200000</v>
      </c>
      <c r="P526">
        <v>110550000</v>
      </c>
      <c r="Q526">
        <v>113900000</v>
      </c>
      <c r="R526">
        <v>117250000</v>
      </c>
      <c r="S526">
        <v>120600000</v>
      </c>
      <c r="T526">
        <v>123950000</v>
      </c>
      <c r="U526">
        <v>127300000</v>
      </c>
      <c r="V526">
        <v>130650000</v>
      </c>
      <c r="W526">
        <v>134000000</v>
      </c>
      <c r="X526">
        <v>137350000</v>
      </c>
      <c r="Y526">
        <v>140700000</v>
      </c>
      <c r="Z526">
        <v>144050000</v>
      </c>
      <c r="AA526">
        <v>147400000</v>
      </c>
      <c r="AB526">
        <v>150750000</v>
      </c>
      <c r="AC526">
        <v>154100000</v>
      </c>
      <c r="AD526">
        <v>157450000</v>
      </c>
      <c r="AE526">
        <v>160800000</v>
      </c>
      <c r="AF526">
        <v>164150000</v>
      </c>
      <c r="AG526">
        <v>167500000</v>
      </c>
      <c r="AH526">
        <v>170850000</v>
      </c>
      <c r="AI526">
        <v>174200000</v>
      </c>
      <c r="AJ526">
        <v>177550000</v>
      </c>
      <c r="AK526">
        <v>180900000</v>
      </c>
      <c r="AL526">
        <v>184250000</v>
      </c>
      <c r="AM526">
        <v>187600000</v>
      </c>
      <c r="AN526">
        <v>190950000</v>
      </c>
      <c r="AO526">
        <v>194300000</v>
      </c>
      <c r="AP526">
        <v>197650000</v>
      </c>
      <c r="AQ526">
        <v>201000000</v>
      </c>
      <c r="AR526">
        <v>204350000</v>
      </c>
      <c r="AS526">
        <v>207700000</v>
      </c>
      <c r="AT526">
        <v>211050000</v>
      </c>
      <c r="AU526">
        <v>214400000</v>
      </c>
      <c r="AV526">
        <v>217750000</v>
      </c>
      <c r="AW526">
        <v>221100000</v>
      </c>
      <c r="AX526">
        <v>224450000</v>
      </c>
      <c r="AY526">
        <v>227800000</v>
      </c>
      <c r="AZ526">
        <v>231150000</v>
      </c>
      <c r="BA526">
        <v>234500000</v>
      </c>
    </row>
    <row r="527" spans="1:53" x14ac:dyDescent="0.25">
      <c r="A527" t="s">
        <v>4</v>
      </c>
      <c r="B527" t="s">
        <v>625</v>
      </c>
      <c r="C527">
        <v>0</v>
      </c>
      <c r="D527">
        <v>67000000</v>
      </c>
      <c r="E527">
        <v>70350000</v>
      </c>
      <c r="F527">
        <v>73700000</v>
      </c>
      <c r="G527">
        <v>77050000</v>
      </c>
      <c r="H527">
        <v>80400000</v>
      </c>
      <c r="I527">
        <v>83750000</v>
      </c>
      <c r="J527">
        <v>87100000</v>
      </c>
      <c r="K527">
        <v>90450000</v>
      </c>
      <c r="L527">
        <v>93800000</v>
      </c>
      <c r="M527">
        <v>97150000</v>
      </c>
      <c r="N527">
        <v>100500000</v>
      </c>
      <c r="O527">
        <v>103850000</v>
      </c>
      <c r="P527">
        <v>107200000</v>
      </c>
      <c r="Q527">
        <v>110550000</v>
      </c>
      <c r="R527">
        <v>113900000</v>
      </c>
      <c r="S527">
        <v>117250000</v>
      </c>
      <c r="T527">
        <v>120600000</v>
      </c>
      <c r="U527">
        <v>123950000</v>
      </c>
      <c r="V527">
        <v>127300000</v>
      </c>
      <c r="W527">
        <v>130650000</v>
      </c>
      <c r="X527">
        <v>134000000</v>
      </c>
      <c r="Y527">
        <v>137350000</v>
      </c>
      <c r="Z527">
        <v>140700000</v>
      </c>
      <c r="AA527">
        <v>144050000</v>
      </c>
      <c r="AB527">
        <v>147400000</v>
      </c>
      <c r="AC527">
        <v>150750000</v>
      </c>
      <c r="AD527">
        <v>154100000</v>
      </c>
      <c r="AE527">
        <v>157450000</v>
      </c>
      <c r="AF527">
        <v>160800000</v>
      </c>
      <c r="AG527">
        <v>164150000</v>
      </c>
      <c r="AH527">
        <v>167500000</v>
      </c>
      <c r="AI527">
        <v>170850000</v>
      </c>
      <c r="AJ527">
        <v>174200000</v>
      </c>
      <c r="AK527">
        <v>177550000</v>
      </c>
      <c r="AL527">
        <v>180900000</v>
      </c>
      <c r="AM527">
        <v>184250000</v>
      </c>
      <c r="AN527">
        <v>187600000</v>
      </c>
      <c r="AO527">
        <v>190950000</v>
      </c>
      <c r="AP527">
        <v>194300000</v>
      </c>
      <c r="AQ527">
        <v>197650000</v>
      </c>
      <c r="AR527">
        <v>201000000</v>
      </c>
      <c r="AS527">
        <v>204350000</v>
      </c>
      <c r="AT527">
        <v>207700000</v>
      </c>
      <c r="AU527">
        <v>211050000</v>
      </c>
      <c r="AV527">
        <v>214400000</v>
      </c>
      <c r="AW527">
        <v>217750000</v>
      </c>
      <c r="AX527">
        <v>221100000</v>
      </c>
      <c r="AY527">
        <v>224450000</v>
      </c>
      <c r="AZ527">
        <v>227800000</v>
      </c>
      <c r="BA527">
        <v>231150000</v>
      </c>
    </row>
    <row r="528" spans="1:53" x14ac:dyDescent="0.25">
      <c r="A528" t="s">
        <v>5</v>
      </c>
      <c r="B528" t="s">
        <v>625</v>
      </c>
      <c r="C528">
        <v>6.1499999999999999E-4</v>
      </c>
      <c r="D528">
        <v>6.9649999999999996E-4</v>
      </c>
      <c r="E528">
        <v>8.5389999999999999E-4</v>
      </c>
      <c r="F528">
        <v>1.0042E-3</v>
      </c>
      <c r="G528">
        <v>1.1481E-3</v>
      </c>
      <c r="H528">
        <v>1.2863E-3</v>
      </c>
      <c r="I528">
        <v>1.4192E-3</v>
      </c>
      <c r="J528">
        <v>1.5472999999999999E-3</v>
      </c>
      <c r="K528">
        <v>1.671E-3</v>
      </c>
      <c r="L528">
        <v>1.7905999999999998E-3</v>
      </c>
      <c r="M528">
        <v>1.9065E-3</v>
      </c>
      <c r="N528">
        <v>2.0187999999999998E-3</v>
      </c>
      <c r="O528">
        <v>2.1278999999999998E-3</v>
      </c>
      <c r="P528">
        <v>2.2339999999999999E-3</v>
      </c>
      <c r="Q528">
        <v>2.3371999999999998E-3</v>
      </c>
      <c r="R528">
        <v>2.4377999999999999E-3</v>
      </c>
      <c r="S528">
        <v>2.5358999999999998E-3</v>
      </c>
      <c r="T528">
        <v>2.6316E-3</v>
      </c>
      <c r="U528">
        <v>2.7250999999999998E-3</v>
      </c>
      <c r="V528">
        <v>2.8165E-3</v>
      </c>
      <c r="W528">
        <v>2.9058999999999999E-3</v>
      </c>
      <c r="X528">
        <v>2.9935000000000001E-3</v>
      </c>
      <c r="Y528">
        <v>3.0792999999999997E-3</v>
      </c>
      <c r="Z528">
        <v>3.1633999999999998E-3</v>
      </c>
      <c r="AA528">
        <v>3.2458999999999999E-3</v>
      </c>
      <c r="AB528">
        <v>3.3268E-3</v>
      </c>
      <c r="AC528">
        <v>3.4062999999999997E-3</v>
      </c>
      <c r="AD528">
        <v>3.4844999999999998E-3</v>
      </c>
      <c r="AE528">
        <v>3.5612E-3</v>
      </c>
      <c r="AF528">
        <v>3.6366999999999997E-3</v>
      </c>
      <c r="AG528">
        <v>3.7109999999999999E-3</v>
      </c>
      <c r="AH528">
        <v>3.7840999999999999E-3</v>
      </c>
      <c r="AI528">
        <v>3.8560999999999999E-3</v>
      </c>
      <c r="AJ528">
        <v>3.9268999999999997E-3</v>
      </c>
      <c r="AK528">
        <v>3.9968E-3</v>
      </c>
      <c r="AL528">
        <v>4.0655999999999999E-3</v>
      </c>
      <c r="AM528">
        <v>4.1335E-3</v>
      </c>
      <c r="AN528">
        <v>4.2005000000000002E-3</v>
      </c>
      <c r="AO528">
        <v>4.2664999999999995E-3</v>
      </c>
      <c r="AP528">
        <v>4.3317E-3</v>
      </c>
      <c r="AQ528">
        <v>4.3961E-3</v>
      </c>
      <c r="AR528">
        <v>4.4596000000000002E-3</v>
      </c>
      <c r="AS528">
        <v>4.5224000000000002E-3</v>
      </c>
      <c r="AT528">
        <v>4.5843999999999998E-3</v>
      </c>
      <c r="AU528">
        <v>4.6457E-3</v>
      </c>
      <c r="AV528">
        <v>4.7063000000000001E-3</v>
      </c>
      <c r="AW528">
        <v>4.7662E-3</v>
      </c>
      <c r="AX528">
        <v>4.8253999999999997E-3</v>
      </c>
      <c r="AY528">
        <v>4.8839999999999995E-3</v>
      </c>
      <c r="AZ528">
        <v>4.9418999999999999E-3</v>
      </c>
      <c r="BA528">
        <v>4.9991999999999997E-3</v>
      </c>
    </row>
    <row r="529" spans="1:53" x14ac:dyDescent="0.25">
      <c r="A529" t="s">
        <v>2</v>
      </c>
      <c r="B529" t="s">
        <v>626</v>
      </c>
      <c r="C529">
        <v>211000000</v>
      </c>
      <c r="D529">
        <v>221550000</v>
      </c>
      <c r="E529">
        <v>232100000.00000003</v>
      </c>
      <c r="F529">
        <v>242649999.99999997</v>
      </c>
      <c r="G529">
        <v>253200000</v>
      </c>
      <c r="H529">
        <v>263750000</v>
      </c>
      <c r="I529">
        <v>274300000</v>
      </c>
      <c r="J529">
        <v>284850000</v>
      </c>
      <c r="K529">
        <v>295400000</v>
      </c>
      <c r="L529">
        <v>305950000</v>
      </c>
      <c r="M529">
        <v>316500000</v>
      </c>
      <c r="N529">
        <v>327050000</v>
      </c>
      <c r="O529">
        <v>337600000</v>
      </c>
      <c r="P529">
        <v>348150000</v>
      </c>
      <c r="Q529">
        <v>358700000</v>
      </c>
      <c r="R529">
        <v>369250000</v>
      </c>
      <c r="S529">
        <v>379800000</v>
      </c>
      <c r="T529">
        <v>390350000</v>
      </c>
      <c r="U529">
        <v>400900000</v>
      </c>
      <c r="V529">
        <v>411450000</v>
      </c>
      <c r="W529">
        <v>422000000</v>
      </c>
      <c r="X529">
        <v>432549999.99999994</v>
      </c>
      <c r="Y529">
        <v>443100000</v>
      </c>
      <c r="Z529">
        <v>453650000</v>
      </c>
      <c r="AA529">
        <v>464200000.00000006</v>
      </c>
      <c r="AB529">
        <v>474750000</v>
      </c>
      <c r="AC529">
        <v>485299999.99999994</v>
      </c>
      <c r="AD529">
        <v>495850000</v>
      </c>
      <c r="AE529">
        <v>506400000</v>
      </c>
      <c r="AF529">
        <v>516950000.00000006</v>
      </c>
      <c r="AG529">
        <v>527500000</v>
      </c>
      <c r="AH529">
        <v>538050000</v>
      </c>
      <c r="AI529">
        <v>548600000</v>
      </c>
      <c r="AJ529">
        <v>559150000</v>
      </c>
      <c r="AK529">
        <v>569700000</v>
      </c>
      <c r="AL529">
        <v>580250000</v>
      </c>
      <c r="AM529">
        <v>590800000</v>
      </c>
      <c r="AN529">
        <v>601350000</v>
      </c>
      <c r="AO529">
        <v>611900000</v>
      </c>
      <c r="AP529">
        <v>622450000</v>
      </c>
      <c r="AQ529">
        <v>633000000</v>
      </c>
      <c r="AR529">
        <v>643550000</v>
      </c>
      <c r="AS529">
        <v>654100000</v>
      </c>
      <c r="AT529">
        <v>664650000</v>
      </c>
      <c r="AU529">
        <v>675200000</v>
      </c>
      <c r="AV529">
        <v>685750000</v>
      </c>
      <c r="AW529">
        <v>696300000</v>
      </c>
      <c r="AX529">
        <v>706850000</v>
      </c>
      <c r="AY529">
        <v>717400000</v>
      </c>
      <c r="AZ529">
        <v>727950000</v>
      </c>
      <c r="BA529">
        <v>738500000</v>
      </c>
    </row>
    <row r="530" spans="1:53" x14ac:dyDescent="0.25">
      <c r="A530" t="s">
        <v>4</v>
      </c>
      <c r="B530" t="s">
        <v>626</v>
      </c>
      <c r="C530">
        <v>0</v>
      </c>
      <c r="D530">
        <v>211000000</v>
      </c>
      <c r="E530">
        <v>221550000</v>
      </c>
      <c r="F530">
        <v>232100000.00000003</v>
      </c>
      <c r="G530">
        <v>242649999.99999997</v>
      </c>
      <c r="H530">
        <v>253200000</v>
      </c>
      <c r="I530">
        <v>263750000</v>
      </c>
      <c r="J530">
        <v>274300000</v>
      </c>
      <c r="K530">
        <v>284850000</v>
      </c>
      <c r="L530">
        <v>295400000</v>
      </c>
      <c r="M530">
        <v>305950000</v>
      </c>
      <c r="N530">
        <v>316500000</v>
      </c>
      <c r="O530">
        <v>327050000</v>
      </c>
      <c r="P530">
        <v>337600000</v>
      </c>
      <c r="Q530">
        <v>348150000</v>
      </c>
      <c r="R530">
        <v>358700000</v>
      </c>
      <c r="S530">
        <v>369250000</v>
      </c>
      <c r="T530">
        <v>379800000</v>
      </c>
      <c r="U530">
        <v>390350000</v>
      </c>
      <c r="V530">
        <v>400900000</v>
      </c>
      <c r="W530">
        <v>411450000</v>
      </c>
      <c r="X530">
        <v>422000000</v>
      </c>
      <c r="Y530">
        <v>432549999.99999994</v>
      </c>
      <c r="Z530">
        <v>443100000</v>
      </c>
      <c r="AA530">
        <v>453650000</v>
      </c>
      <c r="AB530">
        <v>464200000.00000006</v>
      </c>
      <c r="AC530">
        <v>474750000</v>
      </c>
      <c r="AD530">
        <v>485299999.99999994</v>
      </c>
      <c r="AE530">
        <v>495850000</v>
      </c>
      <c r="AF530">
        <v>506400000</v>
      </c>
      <c r="AG530">
        <v>516950000.00000006</v>
      </c>
      <c r="AH530">
        <v>527500000</v>
      </c>
      <c r="AI530">
        <v>538050000</v>
      </c>
      <c r="AJ530">
        <v>548600000</v>
      </c>
      <c r="AK530">
        <v>559150000</v>
      </c>
      <c r="AL530">
        <v>569700000</v>
      </c>
      <c r="AM530">
        <v>580250000</v>
      </c>
      <c r="AN530">
        <v>590800000</v>
      </c>
      <c r="AO530">
        <v>601350000</v>
      </c>
      <c r="AP530">
        <v>611900000</v>
      </c>
      <c r="AQ530">
        <v>622450000</v>
      </c>
      <c r="AR530">
        <v>633000000</v>
      </c>
      <c r="AS530">
        <v>643550000</v>
      </c>
      <c r="AT530">
        <v>654100000</v>
      </c>
      <c r="AU530">
        <v>664650000</v>
      </c>
      <c r="AV530">
        <v>675200000</v>
      </c>
      <c r="AW530">
        <v>685750000</v>
      </c>
      <c r="AX530">
        <v>696300000</v>
      </c>
      <c r="AY530">
        <v>706850000</v>
      </c>
      <c r="AZ530">
        <v>717400000</v>
      </c>
      <c r="BA530">
        <v>727950000</v>
      </c>
    </row>
    <row r="531" spans="1:53" x14ac:dyDescent="0.25">
      <c r="A531" t="s">
        <v>5</v>
      </c>
      <c r="B531" t="s">
        <v>626</v>
      </c>
      <c r="C531">
        <v>1.1026999999999999E-3</v>
      </c>
      <c r="D531">
        <v>1.4338999999999999E-3</v>
      </c>
      <c r="E531">
        <v>2.0728999999999999E-3</v>
      </c>
      <c r="F531">
        <v>2.6833999999999998E-3</v>
      </c>
      <c r="G531">
        <v>3.2679999999999996E-3</v>
      </c>
      <c r="H531">
        <v>3.8292999999999999E-3</v>
      </c>
      <c r="I531">
        <v>4.3692000000000002E-3</v>
      </c>
      <c r="J531">
        <v>4.8896E-3</v>
      </c>
      <c r="K531">
        <v>5.3920000000000001E-3</v>
      </c>
      <c r="L531">
        <v>5.8777999999999999E-3</v>
      </c>
      <c r="M531">
        <v>6.3483999999999997E-3</v>
      </c>
      <c r="N531">
        <v>6.8046999999999995E-3</v>
      </c>
      <c r="O531">
        <v>7.2477999999999996E-3</v>
      </c>
      <c r="P531">
        <v>7.6785999999999998E-3</v>
      </c>
      <c r="Q531">
        <v>8.0978999999999999E-3</v>
      </c>
      <c r="R531">
        <v>8.506399999999999E-3</v>
      </c>
      <c r="S531">
        <v>8.9046999999999998E-3</v>
      </c>
      <c r="T531">
        <v>9.2934999999999997E-3</v>
      </c>
      <c r="U531">
        <v>9.6732999999999993E-3</v>
      </c>
      <c r="V531">
        <v>1.0044599999999999E-2</v>
      </c>
      <c r="W531">
        <v>1.0407899999999999E-2</v>
      </c>
      <c r="X531">
        <v>1.07636E-2</v>
      </c>
      <c r="Y531">
        <v>1.1112E-2</v>
      </c>
      <c r="Z531">
        <v>1.14536E-2</v>
      </c>
      <c r="AA531">
        <v>1.1788699999999999E-2</v>
      </c>
      <c r="AB531">
        <v>1.21175E-2</v>
      </c>
      <c r="AC531">
        <v>1.2440399999999999E-2</v>
      </c>
      <c r="AD531">
        <v>1.2757599999999999E-2</v>
      </c>
      <c r="AE531">
        <v>1.30694E-2</v>
      </c>
      <c r="AF531">
        <v>1.33761E-2</v>
      </c>
      <c r="AG531">
        <v>1.3677699999999999E-2</v>
      </c>
      <c r="AH531">
        <v>1.39746E-2</v>
      </c>
      <c r="AI531">
        <v>1.4267E-2</v>
      </c>
      <c r="AJ531">
        <v>1.4554899999999999E-2</v>
      </c>
      <c r="AK531">
        <v>1.4838599999999999E-2</v>
      </c>
      <c r="AL531">
        <v>1.5118299999999999E-2</v>
      </c>
      <c r="AM531">
        <v>1.5394E-2</v>
      </c>
      <c r="AN531">
        <v>1.5665999999999999E-2</v>
      </c>
      <c r="AO531">
        <v>1.5934299999999998E-2</v>
      </c>
      <c r="AP531">
        <v>1.6199100000000001E-2</v>
      </c>
      <c r="AQ531">
        <v>1.6460499999999999E-2</v>
      </c>
      <c r="AR531">
        <v>1.67186E-2</v>
      </c>
      <c r="AS531">
        <v>1.6973599999999998E-2</v>
      </c>
      <c r="AT531">
        <v>1.7225399999999998E-2</v>
      </c>
      <c r="AU531">
        <v>1.7474299999999998E-2</v>
      </c>
      <c r="AV531">
        <v>1.7720400000000001E-2</v>
      </c>
      <c r="AW531">
        <v>1.79636E-2</v>
      </c>
      <c r="AX531">
        <v>1.8204100000000001E-2</v>
      </c>
      <c r="AY531">
        <v>1.8442E-2</v>
      </c>
      <c r="AZ531">
        <v>1.8677300000000001E-2</v>
      </c>
      <c r="BA531">
        <v>1.8910199999999999E-2</v>
      </c>
    </row>
    <row r="532" spans="1:53" x14ac:dyDescent="0.25">
      <c r="A532" t="s">
        <v>2</v>
      </c>
      <c r="B532" t="s">
        <v>627</v>
      </c>
      <c r="C532">
        <v>102400000</v>
      </c>
      <c r="D532">
        <v>107520000</v>
      </c>
      <c r="E532">
        <v>112640000.00000001</v>
      </c>
      <c r="F532">
        <v>117759999.99999999</v>
      </c>
      <c r="G532">
        <v>122880000</v>
      </c>
      <c r="H532">
        <v>128000000</v>
      </c>
      <c r="I532">
        <v>133120000</v>
      </c>
      <c r="J532">
        <v>138240000</v>
      </c>
      <c r="K532">
        <v>143360000</v>
      </c>
      <c r="L532">
        <v>148480000</v>
      </c>
      <c r="M532">
        <v>153600000</v>
      </c>
      <c r="N532">
        <v>158720000</v>
      </c>
      <c r="O532">
        <v>163840000</v>
      </c>
      <c r="P532">
        <v>168960000</v>
      </c>
      <c r="Q532">
        <v>174080000</v>
      </c>
      <c r="R532">
        <v>179200000</v>
      </c>
      <c r="S532">
        <v>184320000</v>
      </c>
      <c r="T532">
        <v>189440000</v>
      </c>
      <c r="U532">
        <v>194560000</v>
      </c>
      <c r="V532">
        <v>199680000</v>
      </c>
      <c r="W532">
        <v>204800000</v>
      </c>
      <c r="X532">
        <v>209919999.99999997</v>
      </c>
      <c r="Y532">
        <v>215040000</v>
      </c>
      <c r="Z532">
        <v>220160000</v>
      </c>
      <c r="AA532">
        <v>225280000.00000003</v>
      </c>
      <c r="AB532">
        <v>230400000</v>
      </c>
      <c r="AC532">
        <v>235519999.99999997</v>
      </c>
      <c r="AD532">
        <v>240640000</v>
      </c>
      <c r="AE532">
        <v>245760000</v>
      </c>
      <c r="AF532">
        <v>250880000.00000003</v>
      </c>
      <c r="AG532">
        <v>256000000</v>
      </c>
      <c r="AH532">
        <v>261119999.99999997</v>
      </c>
      <c r="AI532">
        <v>266240000</v>
      </c>
      <c r="AJ532">
        <v>271360000</v>
      </c>
      <c r="AK532">
        <v>276480000</v>
      </c>
      <c r="AL532">
        <v>281600000</v>
      </c>
      <c r="AM532">
        <v>286720000</v>
      </c>
      <c r="AN532">
        <v>291840000</v>
      </c>
      <c r="AO532">
        <v>296960000</v>
      </c>
      <c r="AP532">
        <v>302080000</v>
      </c>
      <c r="AQ532">
        <v>307200000</v>
      </c>
      <c r="AR532">
        <v>312320000</v>
      </c>
      <c r="AS532">
        <v>317440000</v>
      </c>
      <c r="AT532">
        <v>322560000</v>
      </c>
      <c r="AU532">
        <v>327680000</v>
      </c>
      <c r="AV532">
        <v>332800000</v>
      </c>
      <c r="AW532">
        <v>337920000</v>
      </c>
      <c r="AX532">
        <v>343040000</v>
      </c>
      <c r="AY532">
        <v>348160000</v>
      </c>
      <c r="AZ532">
        <v>353280000</v>
      </c>
      <c r="BA532">
        <v>358400000</v>
      </c>
    </row>
    <row r="533" spans="1:53" x14ac:dyDescent="0.25">
      <c r="A533" t="s">
        <v>4</v>
      </c>
      <c r="B533" t="s">
        <v>627</v>
      </c>
      <c r="C533">
        <v>0</v>
      </c>
      <c r="D533">
        <v>102400000</v>
      </c>
      <c r="E533">
        <v>107520000</v>
      </c>
      <c r="F533">
        <v>112640000.00000001</v>
      </c>
      <c r="G533">
        <v>117759999.99999999</v>
      </c>
      <c r="H533">
        <v>122880000</v>
      </c>
      <c r="I533">
        <v>128000000</v>
      </c>
      <c r="J533">
        <v>133120000</v>
      </c>
      <c r="K533">
        <v>138240000</v>
      </c>
      <c r="L533">
        <v>143360000</v>
      </c>
      <c r="M533">
        <v>148480000</v>
      </c>
      <c r="N533">
        <v>153600000</v>
      </c>
      <c r="O533">
        <v>158720000</v>
      </c>
      <c r="P533">
        <v>163840000</v>
      </c>
      <c r="Q533">
        <v>168960000</v>
      </c>
      <c r="R533">
        <v>174080000</v>
      </c>
      <c r="S533">
        <v>179200000</v>
      </c>
      <c r="T533">
        <v>184320000</v>
      </c>
      <c r="U533">
        <v>189440000</v>
      </c>
      <c r="V533">
        <v>194560000</v>
      </c>
      <c r="W533">
        <v>199680000</v>
      </c>
      <c r="X533">
        <v>204800000</v>
      </c>
      <c r="Y533">
        <v>209919999.99999997</v>
      </c>
      <c r="Z533">
        <v>215040000</v>
      </c>
      <c r="AA533">
        <v>220160000</v>
      </c>
      <c r="AB533">
        <v>225280000.00000003</v>
      </c>
      <c r="AC533">
        <v>230400000</v>
      </c>
      <c r="AD533">
        <v>235519999.99999997</v>
      </c>
      <c r="AE533">
        <v>240640000</v>
      </c>
      <c r="AF533">
        <v>245760000</v>
      </c>
      <c r="AG533">
        <v>250880000.00000003</v>
      </c>
      <c r="AH533">
        <v>256000000</v>
      </c>
      <c r="AI533">
        <v>261119999.99999997</v>
      </c>
      <c r="AJ533">
        <v>266240000</v>
      </c>
      <c r="AK533">
        <v>271360000</v>
      </c>
      <c r="AL533">
        <v>276480000</v>
      </c>
      <c r="AM533">
        <v>281600000</v>
      </c>
      <c r="AN533">
        <v>286720000</v>
      </c>
      <c r="AO533">
        <v>291840000</v>
      </c>
      <c r="AP533">
        <v>296960000</v>
      </c>
      <c r="AQ533">
        <v>302080000</v>
      </c>
      <c r="AR533">
        <v>307200000</v>
      </c>
      <c r="AS533">
        <v>312320000</v>
      </c>
      <c r="AT533">
        <v>317440000</v>
      </c>
      <c r="AU533">
        <v>322560000</v>
      </c>
      <c r="AV533">
        <v>327680000</v>
      </c>
      <c r="AW533">
        <v>332800000</v>
      </c>
      <c r="AX533">
        <v>337920000</v>
      </c>
      <c r="AY533">
        <v>343040000</v>
      </c>
      <c r="AZ533">
        <v>348160000</v>
      </c>
      <c r="BA533">
        <v>353280000</v>
      </c>
    </row>
    <row r="534" spans="1:53" x14ac:dyDescent="0.25">
      <c r="A534" t="s">
        <v>5</v>
      </c>
      <c r="B534" t="s">
        <v>627</v>
      </c>
      <c r="C534">
        <v>5.8040000000000001E-4</v>
      </c>
      <c r="D534">
        <v>6.9929999999999992E-4</v>
      </c>
      <c r="E534">
        <v>9.2869999999999997E-4</v>
      </c>
      <c r="F534">
        <v>1.1478E-3</v>
      </c>
      <c r="G534">
        <v>1.3576999999999999E-3</v>
      </c>
      <c r="H534">
        <v>1.5590999999999999E-3</v>
      </c>
      <c r="I534">
        <v>1.753E-3</v>
      </c>
      <c r="J534">
        <v>1.9398E-3</v>
      </c>
      <c r="K534">
        <v>2.1200999999999998E-3</v>
      </c>
      <c r="L534">
        <v>2.2945000000000001E-3</v>
      </c>
      <c r="M534">
        <v>2.4633999999999997E-3</v>
      </c>
      <c r="N534">
        <v>2.6271999999999997E-3</v>
      </c>
      <c r="O534">
        <v>2.7862999999999998E-3</v>
      </c>
      <c r="P534">
        <v>2.941E-3</v>
      </c>
      <c r="Q534">
        <v>3.0915000000000001E-3</v>
      </c>
      <c r="R534">
        <v>3.2380999999999998E-3</v>
      </c>
      <c r="S534">
        <v>3.3810999999999997E-3</v>
      </c>
      <c r="T534">
        <v>3.5206E-3</v>
      </c>
      <c r="U534">
        <v>3.6569999999999997E-3</v>
      </c>
      <c r="V534">
        <v>3.7902999999999999E-3</v>
      </c>
      <c r="W534">
        <v>3.9207000000000001E-3</v>
      </c>
      <c r="X534">
        <v>4.0483999999999997E-3</v>
      </c>
      <c r="Y534">
        <v>4.1733999999999999E-3</v>
      </c>
      <c r="Z534">
        <v>4.2960999999999997E-3</v>
      </c>
      <c r="AA534">
        <v>4.4162999999999997E-3</v>
      </c>
      <c r="AB534">
        <v>4.5344000000000001E-3</v>
      </c>
      <c r="AC534">
        <v>4.6502999999999996E-3</v>
      </c>
      <c r="AD534">
        <v>4.7641999999999997E-3</v>
      </c>
      <c r="AE534">
        <v>4.8760999999999995E-3</v>
      </c>
      <c r="AF534">
        <v>4.9861999999999997E-3</v>
      </c>
      <c r="AG534">
        <v>5.0945000000000001E-3</v>
      </c>
      <c r="AH534">
        <v>5.2009999999999999E-3</v>
      </c>
      <c r="AI534">
        <v>5.306E-3</v>
      </c>
      <c r="AJ534">
        <v>5.4092999999999997E-3</v>
      </c>
      <c r="AK534">
        <v>5.5112E-3</v>
      </c>
      <c r="AL534">
        <v>5.6115999999999996E-3</v>
      </c>
      <c r="AM534">
        <v>5.7104999999999994E-3</v>
      </c>
      <c r="AN534">
        <v>5.8081999999999995E-3</v>
      </c>
      <c r="AO534">
        <v>5.9045E-3</v>
      </c>
      <c r="AP534">
        <v>5.9994999999999996E-3</v>
      </c>
      <c r="AQ534">
        <v>6.0933999999999997E-3</v>
      </c>
      <c r="AR534">
        <v>6.1859999999999997E-3</v>
      </c>
      <c r="AS534">
        <v>6.2775999999999995E-3</v>
      </c>
      <c r="AT534">
        <v>6.3679999999999995E-3</v>
      </c>
      <c r="AU534">
        <v>6.4573E-3</v>
      </c>
      <c r="AV534">
        <v>6.5455999999999995E-3</v>
      </c>
      <c r="AW534">
        <v>6.6328999999999997E-3</v>
      </c>
      <c r="AX534">
        <v>6.7193000000000001E-3</v>
      </c>
      <c r="AY534">
        <v>6.8046999999999995E-3</v>
      </c>
      <c r="AZ534">
        <v>6.8891999999999998E-3</v>
      </c>
      <c r="BA534">
        <v>6.9727000000000001E-3</v>
      </c>
    </row>
    <row r="535" spans="1:53" x14ac:dyDescent="0.25">
      <c r="A535" t="s">
        <v>2</v>
      </c>
      <c r="B535" t="s">
        <v>628</v>
      </c>
      <c r="C535">
        <v>411200000</v>
      </c>
      <c r="D535">
        <v>431760000</v>
      </c>
      <c r="E535">
        <v>452320000.00000006</v>
      </c>
      <c r="F535">
        <v>472879999.99999994</v>
      </c>
      <c r="G535">
        <v>493440000</v>
      </c>
      <c r="H535">
        <v>514000000</v>
      </c>
      <c r="I535">
        <v>534560000</v>
      </c>
      <c r="J535">
        <v>555120000</v>
      </c>
      <c r="K535">
        <v>575680000</v>
      </c>
      <c r="L535">
        <v>596240000</v>
      </c>
      <c r="M535">
        <v>616800000</v>
      </c>
      <c r="N535">
        <v>637360000</v>
      </c>
      <c r="O535">
        <v>657920000</v>
      </c>
      <c r="P535">
        <v>678480000</v>
      </c>
      <c r="Q535">
        <v>699040000</v>
      </c>
      <c r="R535">
        <v>719600000</v>
      </c>
      <c r="S535">
        <v>740160000</v>
      </c>
      <c r="T535">
        <v>760720000</v>
      </c>
      <c r="U535">
        <v>781280000</v>
      </c>
      <c r="V535">
        <v>801840000</v>
      </c>
      <c r="W535">
        <v>822400000</v>
      </c>
      <c r="X535">
        <v>842959999.99999988</v>
      </c>
      <c r="Y535">
        <v>863520000</v>
      </c>
      <c r="Z535">
        <v>884080000</v>
      </c>
      <c r="AA535">
        <v>904640000.00000012</v>
      </c>
      <c r="AB535">
        <v>925200000</v>
      </c>
      <c r="AC535">
        <v>945759999.99999988</v>
      </c>
      <c r="AD535">
        <v>966320000</v>
      </c>
      <c r="AE535">
        <v>986880000</v>
      </c>
      <c r="AF535">
        <v>1007440000.0000001</v>
      </c>
      <c r="AG535">
        <v>1028000000</v>
      </c>
      <c r="AH535">
        <v>1048559999.9999999</v>
      </c>
      <c r="AI535">
        <v>1069120000</v>
      </c>
      <c r="AJ535">
        <v>1089680000</v>
      </c>
      <c r="AK535">
        <v>1110240000</v>
      </c>
      <c r="AL535">
        <v>1130800000</v>
      </c>
      <c r="AM535">
        <v>1151360000</v>
      </c>
      <c r="AN535">
        <v>1171920000</v>
      </c>
      <c r="AO535">
        <v>1192480000</v>
      </c>
      <c r="AP535">
        <v>1213040000</v>
      </c>
      <c r="AQ535">
        <v>1233600000</v>
      </c>
      <c r="AR535">
        <v>1254160000</v>
      </c>
      <c r="AS535">
        <v>1274720000</v>
      </c>
      <c r="AT535">
        <v>1295280000</v>
      </c>
      <c r="AU535">
        <v>1315840000</v>
      </c>
      <c r="AV535">
        <v>1336400000</v>
      </c>
      <c r="AW535">
        <v>1356960000</v>
      </c>
      <c r="AX535">
        <v>1377520000</v>
      </c>
      <c r="AY535">
        <v>1398080000</v>
      </c>
      <c r="AZ535">
        <v>1418640000</v>
      </c>
      <c r="BA535">
        <v>1439200000</v>
      </c>
    </row>
    <row r="536" spans="1:53" x14ac:dyDescent="0.25">
      <c r="A536" t="s">
        <v>4</v>
      </c>
      <c r="B536" t="s">
        <v>628</v>
      </c>
      <c r="C536">
        <v>0</v>
      </c>
      <c r="D536">
        <v>411200000</v>
      </c>
      <c r="E536">
        <v>431760000</v>
      </c>
      <c r="F536">
        <v>452320000.00000006</v>
      </c>
      <c r="G536">
        <v>472879999.99999994</v>
      </c>
      <c r="H536">
        <v>493440000</v>
      </c>
      <c r="I536">
        <v>514000000</v>
      </c>
      <c r="J536">
        <v>534560000</v>
      </c>
      <c r="K536">
        <v>555120000</v>
      </c>
      <c r="L536">
        <v>575680000</v>
      </c>
      <c r="M536">
        <v>596240000</v>
      </c>
      <c r="N536">
        <v>616800000</v>
      </c>
      <c r="O536">
        <v>637360000</v>
      </c>
      <c r="P536">
        <v>657920000</v>
      </c>
      <c r="Q536">
        <v>678480000</v>
      </c>
      <c r="R536">
        <v>699040000</v>
      </c>
      <c r="S536">
        <v>719600000</v>
      </c>
      <c r="T536">
        <v>740160000</v>
      </c>
      <c r="U536">
        <v>760720000</v>
      </c>
      <c r="V536">
        <v>781280000</v>
      </c>
      <c r="W536">
        <v>801840000</v>
      </c>
      <c r="X536">
        <v>822400000</v>
      </c>
      <c r="Y536">
        <v>842959999.99999988</v>
      </c>
      <c r="Z536">
        <v>863520000</v>
      </c>
      <c r="AA536">
        <v>884080000</v>
      </c>
      <c r="AB536">
        <v>904640000.00000012</v>
      </c>
      <c r="AC536">
        <v>925200000</v>
      </c>
      <c r="AD536">
        <v>945759999.99999988</v>
      </c>
      <c r="AE536">
        <v>966320000</v>
      </c>
      <c r="AF536">
        <v>986880000</v>
      </c>
      <c r="AG536">
        <v>1007440000.0000001</v>
      </c>
      <c r="AH536">
        <v>1028000000</v>
      </c>
      <c r="AI536">
        <v>1048559999.9999999</v>
      </c>
      <c r="AJ536">
        <v>1069120000</v>
      </c>
      <c r="AK536">
        <v>1089680000</v>
      </c>
      <c r="AL536">
        <v>1110240000</v>
      </c>
      <c r="AM536">
        <v>1130800000</v>
      </c>
      <c r="AN536">
        <v>1151360000</v>
      </c>
      <c r="AO536">
        <v>1171920000</v>
      </c>
      <c r="AP536">
        <v>1192480000</v>
      </c>
      <c r="AQ536">
        <v>1213040000</v>
      </c>
      <c r="AR536">
        <v>1233600000</v>
      </c>
      <c r="AS536">
        <v>1254160000</v>
      </c>
      <c r="AT536">
        <v>1274720000</v>
      </c>
      <c r="AU536">
        <v>1295280000</v>
      </c>
      <c r="AV536">
        <v>1315840000</v>
      </c>
      <c r="AW536">
        <v>1336400000</v>
      </c>
      <c r="AX536">
        <v>1356960000</v>
      </c>
      <c r="AY536">
        <v>1377520000</v>
      </c>
      <c r="AZ536">
        <v>1398080000</v>
      </c>
      <c r="BA536">
        <v>1418640000</v>
      </c>
    </row>
    <row r="537" spans="1:53" x14ac:dyDescent="0.25">
      <c r="A537" t="s">
        <v>5</v>
      </c>
      <c r="B537" t="s">
        <v>628</v>
      </c>
      <c r="C537">
        <v>6.7789999999999994E-4</v>
      </c>
      <c r="D537">
        <v>8.116E-4</v>
      </c>
      <c r="E537">
        <v>1.0694999999999999E-3</v>
      </c>
      <c r="F537">
        <v>1.3159999999999999E-3</v>
      </c>
      <c r="G537">
        <v>1.552E-3</v>
      </c>
      <c r="H537">
        <v>1.7786E-3</v>
      </c>
      <c r="I537">
        <v>1.9965E-3</v>
      </c>
      <c r="J537">
        <v>2.2066E-3</v>
      </c>
      <c r="K537">
        <v>2.4093999999999999E-3</v>
      </c>
      <c r="L537">
        <v>2.6054999999999997E-3</v>
      </c>
      <c r="M537">
        <v>2.7954999999999998E-3</v>
      </c>
      <c r="N537">
        <v>2.9797000000000001E-3</v>
      </c>
      <c r="O537">
        <v>3.1585999999999997E-3</v>
      </c>
      <c r="P537">
        <v>3.3325E-3</v>
      </c>
      <c r="Q537">
        <v>3.5017999999999998E-3</v>
      </c>
      <c r="R537">
        <v>3.6666999999999997E-3</v>
      </c>
      <c r="S537">
        <v>3.8274999999999997E-3</v>
      </c>
      <c r="T537">
        <v>3.9843999999999999E-3</v>
      </c>
      <c r="U537">
        <v>4.1377000000000002E-3</v>
      </c>
      <c r="V537">
        <v>4.2875999999999999E-3</v>
      </c>
      <c r="W537">
        <v>4.4342999999999995E-3</v>
      </c>
      <c r="X537">
        <v>4.5779000000000002E-3</v>
      </c>
      <c r="Y537">
        <v>4.7184999999999996E-3</v>
      </c>
      <c r="Z537">
        <v>4.8563999999999994E-3</v>
      </c>
      <c r="AA537">
        <v>4.9917E-3</v>
      </c>
      <c r="AB537">
        <v>5.1243999999999994E-3</v>
      </c>
      <c r="AC537">
        <v>5.2547999999999996E-3</v>
      </c>
      <c r="AD537">
        <v>5.3828000000000001E-3</v>
      </c>
      <c r="AE537">
        <v>5.5087000000000001E-3</v>
      </c>
      <c r="AF537">
        <v>5.6324999999999995E-3</v>
      </c>
      <c r="AG537">
        <v>5.7542999999999995E-3</v>
      </c>
      <c r="AH537">
        <v>5.8741000000000002E-3</v>
      </c>
      <c r="AI537">
        <v>5.9920999999999993E-3</v>
      </c>
      <c r="AJ537">
        <v>6.1083999999999999E-3</v>
      </c>
      <c r="AK537">
        <v>6.2229E-3</v>
      </c>
      <c r="AL537">
        <v>6.3357999999999999E-3</v>
      </c>
      <c r="AM537">
        <v>6.4470999999999999E-3</v>
      </c>
      <c r="AN537">
        <v>6.5569000000000001E-3</v>
      </c>
      <c r="AO537">
        <v>6.6651999999999996E-3</v>
      </c>
      <c r="AP537">
        <v>6.7720999999999996E-3</v>
      </c>
      <c r="AQ537">
        <v>6.8775999999999993E-3</v>
      </c>
      <c r="AR537">
        <v>6.9817999999999998E-3</v>
      </c>
      <c r="AS537">
        <v>7.0846999999999993E-3</v>
      </c>
      <c r="AT537">
        <v>7.1863999999999999E-3</v>
      </c>
      <c r="AU537">
        <v>7.2868999999999998E-3</v>
      </c>
      <c r="AV537">
        <v>7.3861999999999999E-3</v>
      </c>
      <c r="AW537">
        <v>7.4843999999999996E-3</v>
      </c>
      <c r="AX537">
        <v>7.5814999999999997E-3</v>
      </c>
      <c r="AY537">
        <v>7.6774999999999994E-3</v>
      </c>
      <c r="AZ537">
        <v>7.7724999999999999E-3</v>
      </c>
      <c r="BA537">
        <v>7.8665000000000002E-3</v>
      </c>
    </row>
    <row r="538" spans="1:53" x14ac:dyDescent="0.25">
      <c r="A538" t="s">
        <v>2</v>
      </c>
      <c r="B538" t="s">
        <v>629</v>
      </c>
      <c r="C538">
        <v>377400000</v>
      </c>
      <c r="D538">
        <v>396270000</v>
      </c>
      <c r="E538">
        <v>415140000.00000006</v>
      </c>
      <c r="F538">
        <v>434009999.99999994</v>
      </c>
      <c r="G538">
        <v>452880000</v>
      </c>
      <c r="H538">
        <v>471750000</v>
      </c>
      <c r="I538">
        <v>490620000</v>
      </c>
      <c r="J538">
        <v>509490000.00000006</v>
      </c>
      <c r="K538">
        <v>528359999.99999994</v>
      </c>
      <c r="L538">
        <v>547230000</v>
      </c>
      <c r="M538">
        <v>566100000</v>
      </c>
      <c r="N538">
        <v>584970000</v>
      </c>
      <c r="O538">
        <v>603840000</v>
      </c>
      <c r="P538">
        <v>622710000</v>
      </c>
      <c r="Q538">
        <v>641580000</v>
      </c>
      <c r="R538">
        <v>660450000</v>
      </c>
      <c r="S538">
        <v>679320000</v>
      </c>
      <c r="T538">
        <v>698190000</v>
      </c>
      <c r="U538">
        <v>717060000</v>
      </c>
      <c r="V538">
        <v>735930000</v>
      </c>
      <c r="W538">
        <v>754800000</v>
      </c>
      <c r="X538">
        <v>773669999.99999988</v>
      </c>
      <c r="Y538">
        <v>792540000</v>
      </c>
      <c r="Z538">
        <v>811410000</v>
      </c>
      <c r="AA538">
        <v>830280000.00000012</v>
      </c>
      <c r="AB538">
        <v>849150000</v>
      </c>
      <c r="AC538">
        <v>868019999.99999988</v>
      </c>
      <c r="AD538">
        <v>886890000</v>
      </c>
      <c r="AE538">
        <v>905760000</v>
      </c>
      <c r="AF538">
        <v>924630000.00000012</v>
      </c>
      <c r="AG538">
        <v>943500000</v>
      </c>
      <c r="AH538">
        <v>962369999.99999988</v>
      </c>
      <c r="AI538">
        <v>981240000</v>
      </c>
      <c r="AJ538">
        <v>1000110000</v>
      </c>
      <c r="AK538">
        <v>1018980000.0000001</v>
      </c>
      <c r="AL538">
        <v>1037850000</v>
      </c>
      <c r="AM538">
        <v>1056719999.9999999</v>
      </c>
      <c r="AN538">
        <v>1075590000</v>
      </c>
      <c r="AO538">
        <v>1094460000</v>
      </c>
      <c r="AP538">
        <v>1113330000</v>
      </c>
      <c r="AQ538">
        <v>1132200000</v>
      </c>
      <c r="AR538">
        <v>1151070000</v>
      </c>
      <c r="AS538">
        <v>1169940000</v>
      </c>
      <c r="AT538">
        <v>1188810000</v>
      </c>
      <c r="AU538">
        <v>1207680000</v>
      </c>
      <c r="AV538">
        <v>1226550000</v>
      </c>
      <c r="AW538">
        <v>1245420000</v>
      </c>
      <c r="AX538">
        <v>1264290000</v>
      </c>
      <c r="AY538">
        <v>1283160000</v>
      </c>
      <c r="AZ538">
        <v>1302030000</v>
      </c>
      <c r="BA538">
        <v>1320900000</v>
      </c>
    </row>
    <row r="539" spans="1:53" x14ac:dyDescent="0.25">
      <c r="A539" t="s">
        <v>4</v>
      </c>
      <c r="B539" t="s">
        <v>629</v>
      </c>
      <c r="C539">
        <v>0</v>
      </c>
      <c r="D539">
        <v>377400000</v>
      </c>
      <c r="E539">
        <v>396270000</v>
      </c>
      <c r="F539">
        <v>415140000.00000006</v>
      </c>
      <c r="G539">
        <v>434009999.99999994</v>
      </c>
      <c r="H539">
        <v>452880000</v>
      </c>
      <c r="I539">
        <v>471750000</v>
      </c>
      <c r="J539">
        <v>490620000</v>
      </c>
      <c r="K539">
        <v>509490000.00000006</v>
      </c>
      <c r="L539">
        <v>528359999.99999994</v>
      </c>
      <c r="M539">
        <v>547230000</v>
      </c>
      <c r="N539">
        <v>566100000</v>
      </c>
      <c r="O539">
        <v>584970000</v>
      </c>
      <c r="P539">
        <v>603840000</v>
      </c>
      <c r="Q539">
        <v>622710000</v>
      </c>
      <c r="R539">
        <v>641580000</v>
      </c>
      <c r="S539">
        <v>660450000</v>
      </c>
      <c r="T539">
        <v>679320000</v>
      </c>
      <c r="U539">
        <v>698190000</v>
      </c>
      <c r="V539">
        <v>717060000</v>
      </c>
      <c r="W539">
        <v>735930000</v>
      </c>
      <c r="X539">
        <v>754800000</v>
      </c>
      <c r="Y539">
        <v>773669999.99999988</v>
      </c>
      <c r="Z539">
        <v>792540000</v>
      </c>
      <c r="AA539">
        <v>811410000</v>
      </c>
      <c r="AB539">
        <v>830280000.00000012</v>
      </c>
      <c r="AC539">
        <v>849150000</v>
      </c>
      <c r="AD539">
        <v>868019999.99999988</v>
      </c>
      <c r="AE539">
        <v>886890000</v>
      </c>
      <c r="AF539">
        <v>905760000</v>
      </c>
      <c r="AG539">
        <v>924630000.00000012</v>
      </c>
      <c r="AH539">
        <v>943500000</v>
      </c>
      <c r="AI539">
        <v>962369999.99999988</v>
      </c>
      <c r="AJ539">
        <v>981240000</v>
      </c>
      <c r="AK539">
        <v>1000110000</v>
      </c>
      <c r="AL539">
        <v>1018980000.0000001</v>
      </c>
      <c r="AM539">
        <v>1037850000</v>
      </c>
      <c r="AN539">
        <v>1056719999.9999999</v>
      </c>
      <c r="AO539">
        <v>1075590000</v>
      </c>
      <c r="AP539">
        <v>1094460000</v>
      </c>
      <c r="AQ539">
        <v>1113330000</v>
      </c>
      <c r="AR539">
        <v>1132200000</v>
      </c>
      <c r="AS539">
        <v>1151070000</v>
      </c>
      <c r="AT539">
        <v>1169940000</v>
      </c>
      <c r="AU539">
        <v>1188810000</v>
      </c>
      <c r="AV539">
        <v>1207680000</v>
      </c>
      <c r="AW539">
        <v>1226550000</v>
      </c>
      <c r="AX539">
        <v>1245420000</v>
      </c>
      <c r="AY539">
        <v>1264290000</v>
      </c>
      <c r="AZ539">
        <v>1283160000</v>
      </c>
      <c r="BA539">
        <v>1302030000</v>
      </c>
    </row>
    <row r="540" spans="1:53" x14ac:dyDescent="0.25">
      <c r="A540" t="s">
        <v>5</v>
      </c>
      <c r="B540" t="s">
        <v>629</v>
      </c>
      <c r="C540">
        <v>1.4582999999999998E-3</v>
      </c>
      <c r="D540">
        <v>1.8514E-3</v>
      </c>
      <c r="E540">
        <v>2.6099000000000001E-3</v>
      </c>
      <c r="F540">
        <v>3.3344999999999998E-3</v>
      </c>
      <c r="G540">
        <v>4.0286000000000002E-3</v>
      </c>
      <c r="H540">
        <v>4.6947999999999998E-3</v>
      </c>
      <c r="I540">
        <v>5.3356999999999996E-3</v>
      </c>
      <c r="J540">
        <v>5.9532999999999999E-3</v>
      </c>
      <c r="K540">
        <v>6.5496999999999994E-3</v>
      </c>
      <c r="L540">
        <v>7.1263999999999997E-3</v>
      </c>
      <c r="M540">
        <v>7.685E-3</v>
      </c>
      <c r="N540">
        <v>8.2267E-3</v>
      </c>
      <c r="O540">
        <v>8.7527000000000004E-3</v>
      </c>
      <c r="P540">
        <v>9.2639999999999997E-3</v>
      </c>
      <c r="Q540">
        <v>9.7616999999999999E-3</v>
      </c>
      <c r="R540">
        <v>1.02466E-2</v>
      </c>
      <c r="S540">
        <v>1.0719399999999999E-2</v>
      </c>
      <c r="T540">
        <v>1.1180899999999999E-2</v>
      </c>
      <c r="U540">
        <v>1.16317E-2</v>
      </c>
      <c r="V540">
        <v>1.20725E-2</v>
      </c>
      <c r="W540">
        <v>1.25037E-2</v>
      </c>
      <c r="X540">
        <v>1.2925899999999999E-2</v>
      </c>
      <c r="Y540">
        <v>1.3339499999999999E-2</v>
      </c>
      <c r="Z540">
        <v>1.3744999999999999E-2</v>
      </c>
      <c r="AA540">
        <v>1.4142699999999999E-2</v>
      </c>
      <c r="AB540">
        <v>1.4532999999999999E-2</v>
      </c>
      <c r="AC540">
        <v>1.4916299999999999E-2</v>
      </c>
      <c r="AD540">
        <v>1.52929E-2</v>
      </c>
      <c r="AE540">
        <v>1.5663E-2</v>
      </c>
      <c r="AF540">
        <v>1.6027E-2</v>
      </c>
      <c r="AG540">
        <v>1.6385E-2</v>
      </c>
      <c r="AH540">
        <v>1.6737499999999999E-2</v>
      </c>
      <c r="AI540">
        <v>1.7084499999999999E-2</v>
      </c>
      <c r="AJ540">
        <v>1.7426299999999999E-2</v>
      </c>
      <c r="AK540">
        <v>1.7762999999999998E-2</v>
      </c>
      <c r="AL540">
        <v>1.8095E-2</v>
      </c>
      <c r="AM540">
        <v>1.8422299999999999E-2</v>
      </c>
      <c r="AN540">
        <v>1.8745100000000001E-2</v>
      </c>
      <c r="AO540">
        <v>1.90636E-2</v>
      </c>
      <c r="AP540">
        <v>1.93779E-2</v>
      </c>
      <c r="AQ540">
        <v>1.9688199999999999E-2</v>
      </c>
      <c r="AR540">
        <v>1.9994599999999998E-2</v>
      </c>
      <c r="AS540">
        <v>2.0297199999999998E-2</v>
      </c>
      <c r="AT540">
        <v>2.0596199999999999E-2</v>
      </c>
      <c r="AU540">
        <v>2.0891699999999999E-2</v>
      </c>
      <c r="AV540">
        <v>2.11837E-2</v>
      </c>
      <c r="AW540">
        <v>2.1472399999999999E-2</v>
      </c>
      <c r="AX540">
        <v>2.17579E-2</v>
      </c>
      <c r="AY540">
        <v>2.2040299999999999E-2</v>
      </c>
      <c r="AZ540">
        <v>2.2319699999999998E-2</v>
      </c>
      <c r="BA540">
        <v>2.2596099999999997E-2</v>
      </c>
    </row>
    <row r="541" spans="1:53" x14ac:dyDescent="0.25">
      <c r="A541" t="s">
        <v>2</v>
      </c>
      <c r="B541" t="s">
        <v>630</v>
      </c>
      <c r="C541">
        <v>324400000</v>
      </c>
      <c r="D541">
        <v>340620000</v>
      </c>
      <c r="E541">
        <v>356840000</v>
      </c>
      <c r="F541">
        <v>373060000</v>
      </c>
      <c r="G541">
        <v>389280000</v>
      </c>
      <c r="H541">
        <v>405500000</v>
      </c>
      <c r="I541">
        <v>421720000</v>
      </c>
      <c r="J541">
        <v>437940000</v>
      </c>
      <c r="K541">
        <v>454160000</v>
      </c>
      <c r="L541">
        <v>470380000</v>
      </c>
      <c r="M541">
        <v>486600000</v>
      </c>
      <c r="N541">
        <v>502820000</v>
      </c>
      <c r="O541">
        <v>519040000</v>
      </c>
      <c r="P541">
        <v>535260000</v>
      </c>
      <c r="Q541">
        <v>551480000</v>
      </c>
      <c r="R541">
        <v>567700000</v>
      </c>
      <c r="S541">
        <v>583920000</v>
      </c>
      <c r="T541">
        <v>600140000</v>
      </c>
      <c r="U541">
        <v>616360000</v>
      </c>
      <c r="V541">
        <v>632580000</v>
      </c>
      <c r="W541">
        <v>648800000</v>
      </c>
      <c r="X541">
        <v>665020000</v>
      </c>
      <c r="Y541">
        <v>681240000</v>
      </c>
      <c r="Z541">
        <v>697460000</v>
      </c>
      <c r="AA541">
        <v>713680000</v>
      </c>
      <c r="AB541">
        <v>729900000</v>
      </c>
      <c r="AC541">
        <v>746120000</v>
      </c>
      <c r="AD541">
        <v>762340000</v>
      </c>
      <c r="AE541">
        <v>778560000</v>
      </c>
      <c r="AF541">
        <v>794780000</v>
      </c>
      <c r="AG541">
        <v>811000000</v>
      </c>
      <c r="AH541">
        <v>827220000</v>
      </c>
      <c r="AI541">
        <v>843440000</v>
      </c>
      <c r="AJ541">
        <v>859660000</v>
      </c>
      <c r="AK541">
        <v>875880000</v>
      </c>
      <c r="AL541">
        <v>892100000</v>
      </c>
      <c r="AM541">
        <v>908320000</v>
      </c>
      <c r="AN541">
        <v>924540000</v>
      </c>
      <c r="AO541">
        <v>940760000</v>
      </c>
      <c r="AP541">
        <v>956980000</v>
      </c>
      <c r="AQ541">
        <v>973200000</v>
      </c>
      <c r="AR541">
        <v>989420000</v>
      </c>
      <c r="AS541">
        <v>1005640000</v>
      </c>
      <c r="AT541">
        <v>1021860000</v>
      </c>
      <c r="AU541">
        <v>1038080000</v>
      </c>
      <c r="AV541">
        <v>1054300000</v>
      </c>
      <c r="AW541">
        <v>1070520000</v>
      </c>
      <c r="AX541">
        <v>1086740000</v>
      </c>
      <c r="AY541">
        <v>1102960000</v>
      </c>
      <c r="AZ541">
        <v>1119180000</v>
      </c>
      <c r="BA541">
        <v>1135400000</v>
      </c>
    </row>
    <row r="542" spans="1:53" x14ac:dyDescent="0.25">
      <c r="A542" t="s">
        <v>4</v>
      </c>
      <c r="B542" t="s">
        <v>630</v>
      </c>
      <c r="C542">
        <v>0</v>
      </c>
      <c r="D542">
        <v>324400000</v>
      </c>
      <c r="E542">
        <v>340620000</v>
      </c>
      <c r="F542">
        <v>356840000</v>
      </c>
      <c r="G542">
        <v>373060000</v>
      </c>
      <c r="H542">
        <v>389280000</v>
      </c>
      <c r="I542">
        <v>405500000</v>
      </c>
      <c r="J542">
        <v>421720000</v>
      </c>
      <c r="K542">
        <v>437940000</v>
      </c>
      <c r="L542">
        <v>454160000</v>
      </c>
      <c r="M542">
        <v>470380000</v>
      </c>
      <c r="N542">
        <v>486600000</v>
      </c>
      <c r="O542">
        <v>502820000</v>
      </c>
      <c r="P542">
        <v>519040000</v>
      </c>
      <c r="Q542">
        <v>535260000</v>
      </c>
      <c r="R542">
        <v>551480000</v>
      </c>
      <c r="S542">
        <v>567700000</v>
      </c>
      <c r="T542">
        <v>583920000</v>
      </c>
      <c r="U542">
        <v>600140000</v>
      </c>
      <c r="V542">
        <v>616360000</v>
      </c>
      <c r="W542">
        <v>632580000</v>
      </c>
      <c r="X542">
        <v>648800000</v>
      </c>
      <c r="Y542">
        <v>665020000</v>
      </c>
      <c r="Z542">
        <v>681240000</v>
      </c>
      <c r="AA542">
        <v>697460000</v>
      </c>
      <c r="AB542">
        <v>713680000</v>
      </c>
      <c r="AC542">
        <v>729900000</v>
      </c>
      <c r="AD542">
        <v>746120000</v>
      </c>
      <c r="AE542">
        <v>762340000</v>
      </c>
      <c r="AF542">
        <v>778560000</v>
      </c>
      <c r="AG542">
        <v>794780000</v>
      </c>
      <c r="AH542">
        <v>811000000</v>
      </c>
      <c r="AI542">
        <v>827220000</v>
      </c>
      <c r="AJ542">
        <v>843440000</v>
      </c>
      <c r="AK542">
        <v>859660000</v>
      </c>
      <c r="AL542">
        <v>875880000</v>
      </c>
      <c r="AM542">
        <v>892100000</v>
      </c>
      <c r="AN542">
        <v>908320000</v>
      </c>
      <c r="AO542">
        <v>924540000</v>
      </c>
      <c r="AP542">
        <v>940760000</v>
      </c>
      <c r="AQ542">
        <v>956980000</v>
      </c>
      <c r="AR542">
        <v>973200000</v>
      </c>
      <c r="AS542">
        <v>989420000</v>
      </c>
      <c r="AT542">
        <v>1005640000</v>
      </c>
      <c r="AU542">
        <v>1021860000</v>
      </c>
      <c r="AV542">
        <v>1038080000</v>
      </c>
      <c r="AW542">
        <v>1054300000</v>
      </c>
      <c r="AX542">
        <v>1070520000</v>
      </c>
      <c r="AY542">
        <v>1086740000</v>
      </c>
      <c r="AZ542">
        <v>1102960000</v>
      </c>
      <c r="BA542">
        <v>1119180000</v>
      </c>
    </row>
    <row r="543" spans="1:53" x14ac:dyDescent="0.25">
      <c r="A543" t="s">
        <v>5</v>
      </c>
      <c r="B543" t="s">
        <v>630</v>
      </c>
      <c r="C543">
        <v>4.1829999999999998E-4</v>
      </c>
      <c r="D543">
        <v>4.6949999999999997E-4</v>
      </c>
      <c r="E543">
        <v>5.6839999999999994E-4</v>
      </c>
      <c r="F543">
        <v>6.6290000000000001E-4</v>
      </c>
      <c r="G543">
        <v>7.5339999999999999E-4</v>
      </c>
      <c r="H543">
        <v>8.4019999999999993E-4</v>
      </c>
      <c r="I543">
        <v>9.2380000000000001E-4</v>
      </c>
      <c r="J543">
        <v>1.0042999999999999E-3</v>
      </c>
      <c r="K543">
        <v>1.0820999999999999E-3</v>
      </c>
      <c r="L543">
        <v>1.1573E-3</v>
      </c>
      <c r="M543">
        <v>1.2301E-3</v>
      </c>
      <c r="N543">
        <v>1.3006999999999999E-3</v>
      </c>
      <c r="O543">
        <v>1.3692999999999999E-3</v>
      </c>
      <c r="P543">
        <v>1.436E-3</v>
      </c>
      <c r="Q543">
        <v>1.5008999999999999E-3</v>
      </c>
      <c r="R543">
        <v>1.5640999999999999E-3</v>
      </c>
      <c r="S543">
        <v>1.6256999999999999E-3</v>
      </c>
      <c r="T543">
        <v>1.6858999999999999E-3</v>
      </c>
      <c r="U543">
        <v>1.7446999999999999E-3</v>
      </c>
      <c r="V543">
        <v>1.8020999999999998E-3</v>
      </c>
      <c r="W543">
        <v>1.8583E-3</v>
      </c>
      <c r="X543">
        <v>1.9134E-3</v>
      </c>
      <c r="Y543">
        <v>1.9673E-3</v>
      </c>
      <c r="Z543">
        <v>2.0201999999999998E-3</v>
      </c>
      <c r="AA543">
        <v>2.0720000000000001E-3</v>
      </c>
      <c r="AB543">
        <v>2.1229E-3</v>
      </c>
      <c r="AC543">
        <v>2.1728999999999997E-3</v>
      </c>
      <c r="AD543">
        <v>2.222E-3</v>
      </c>
      <c r="AE543">
        <v>2.2702E-3</v>
      </c>
      <c r="AF543">
        <v>2.3176999999999998E-3</v>
      </c>
      <c r="AG543">
        <v>2.3644E-3</v>
      </c>
      <c r="AH543">
        <v>2.4102999999999998E-3</v>
      </c>
      <c r="AI543">
        <v>2.4556000000000001E-3</v>
      </c>
      <c r="AJ543">
        <v>2.5000999999999999E-3</v>
      </c>
      <c r="AK543">
        <v>2.5439999999999998E-3</v>
      </c>
      <c r="AL543">
        <v>2.5872999999999998E-3</v>
      </c>
      <c r="AM543">
        <v>2.63E-3</v>
      </c>
      <c r="AN543">
        <v>2.6720999999999997E-3</v>
      </c>
      <c r="AO543">
        <v>2.7136E-3</v>
      </c>
      <c r="AP543">
        <v>2.7545999999999998E-3</v>
      </c>
      <c r="AQ543">
        <v>2.7949999999999997E-3</v>
      </c>
      <c r="AR543">
        <v>2.8349999999999998E-3</v>
      </c>
      <c r="AS543">
        <v>2.8744E-3</v>
      </c>
      <c r="AT543">
        <v>2.9134E-3</v>
      </c>
      <c r="AU543">
        <v>2.9518999999999999E-3</v>
      </c>
      <c r="AV543">
        <v>2.99E-3</v>
      </c>
      <c r="AW543">
        <v>3.0276999999999999E-3</v>
      </c>
      <c r="AX543">
        <v>3.0648999999999997E-3</v>
      </c>
      <c r="AY543">
        <v>3.1016999999999998E-3</v>
      </c>
      <c r="AZ543">
        <v>3.1381E-3</v>
      </c>
      <c r="BA543">
        <v>3.1741999999999999E-3</v>
      </c>
    </row>
    <row r="544" spans="1:53" x14ac:dyDescent="0.25">
      <c r="A544" t="s">
        <v>2</v>
      </c>
      <c r="B544" t="s">
        <v>631</v>
      </c>
      <c r="C544">
        <v>91000000</v>
      </c>
      <c r="D544">
        <v>95550000</v>
      </c>
      <c r="E544">
        <v>100100000.00000001</v>
      </c>
      <c r="F544">
        <v>104649999.99999999</v>
      </c>
      <c r="G544">
        <v>109200000</v>
      </c>
      <c r="H544">
        <v>113750000</v>
      </c>
      <c r="I544">
        <v>118300000</v>
      </c>
      <c r="J544">
        <v>122850000.00000001</v>
      </c>
      <c r="K544">
        <v>127399999.99999999</v>
      </c>
      <c r="L544">
        <v>131950000</v>
      </c>
      <c r="M544">
        <v>136500000</v>
      </c>
      <c r="N544">
        <v>141050000</v>
      </c>
      <c r="O544">
        <v>145600000</v>
      </c>
      <c r="P544">
        <v>150150000</v>
      </c>
      <c r="Q544">
        <v>154700000</v>
      </c>
      <c r="R544">
        <v>159250000</v>
      </c>
      <c r="S544">
        <v>163800000</v>
      </c>
      <c r="T544">
        <v>168350000</v>
      </c>
      <c r="U544">
        <v>172900000</v>
      </c>
      <c r="V544">
        <v>177450000</v>
      </c>
      <c r="W544">
        <v>182000000</v>
      </c>
      <c r="X544">
        <v>186549999.99999997</v>
      </c>
      <c r="Y544">
        <v>191100000</v>
      </c>
      <c r="Z544">
        <v>195650000</v>
      </c>
      <c r="AA544">
        <v>200200000.00000003</v>
      </c>
      <c r="AB544">
        <v>204750000</v>
      </c>
      <c r="AC544">
        <v>209299999.99999997</v>
      </c>
      <c r="AD544">
        <v>213850000</v>
      </c>
      <c r="AE544">
        <v>218400000</v>
      </c>
      <c r="AF544">
        <v>222950000.00000003</v>
      </c>
      <c r="AG544">
        <v>227500000</v>
      </c>
      <c r="AH544">
        <v>232049999.99999997</v>
      </c>
      <c r="AI544">
        <v>236600000</v>
      </c>
      <c r="AJ544">
        <v>241150000</v>
      </c>
      <c r="AK544">
        <v>245700000.00000003</v>
      </c>
      <c r="AL544">
        <v>250250000</v>
      </c>
      <c r="AM544">
        <v>254799999.99999997</v>
      </c>
      <c r="AN544">
        <v>259350000</v>
      </c>
      <c r="AO544">
        <v>263900000</v>
      </c>
      <c r="AP544">
        <v>268450000</v>
      </c>
      <c r="AQ544">
        <v>273000000</v>
      </c>
      <c r="AR544">
        <v>277550000</v>
      </c>
      <c r="AS544">
        <v>282100000</v>
      </c>
      <c r="AT544">
        <v>286650000</v>
      </c>
      <c r="AU544">
        <v>291200000</v>
      </c>
      <c r="AV544">
        <v>295750000</v>
      </c>
      <c r="AW544">
        <v>300300000</v>
      </c>
      <c r="AX544">
        <v>304850000</v>
      </c>
      <c r="AY544">
        <v>309400000</v>
      </c>
      <c r="AZ544">
        <v>313950000</v>
      </c>
      <c r="BA544">
        <v>318500000</v>
      </c>
    </row>
    <row r="545" spans="1:53" x14ac:dyDescent="0.25">
      <c r="A545" t="s">
        <v>4</v>
      </c>
      <c r="B545" t="s">
        <v>631</v>
      </c>
      <c r="C545">
        <v>0</v>
      </c>
      <c r="D545">
        <v>91000000</v>
      </c>
      <c r="E545">
        <v>95550000</v>
      </c>
      <c r="F545">
        <v>100100000.00000001</v>
      </c>
      <c r="G545">
        <v>104649999.99999999</v>
      </c>
      <c r="H545">
        <v>109200000</v>
      </c>
      <c r="I545">
        <v>113750000</v>
      </c>
      <c r="J545">
        <v>118300000</v>
      </c>
      <c r="K545">
        <v>122850000.00000001</v>
      </c>
      <c r="L545">
        <v>127399999.99999999</v>
      </c>
      <c r="M545">
        <v>131950000</v>
      </c>
      <c r="N545">
        <v>136500000</v>
      </c>
      <c r="O545">
        <v>141050000</v>
      </c>
      <c r="P545">
        <v>145600000</v>
      </c>
      <c r="Q545">
        <v>150150000</v>
      </c>
      <c r="R545">
        <v>154700000</v>
      </c>
      <c r="S545">
        <v>159250000</v>
      </c>
      <c r="T545">
        <v>163800000</v>
      </c>
      <c r="U545">
        <v>168350000</v>
      </c>
      <c r="V545">
        <v>172900000</v>
      </c>
      <c r="W545">
        <v>177450000</v>
      </c>
      <c r="X545">
        <v>182000000</v>
      </c>
      <c r="Y545">
        <v>186549999.99999997</v>
      </c>
      <c r="Z545">
        <v>191100000</v>
      </c>
      <c r="AA545">
        <v>195650000</v>
      </c>
      <c r="AB545">
        <v>200200000.00000003</v>
      </c>
      <c r="AC545">
        <v>204750000</v>
      </c>
      <c r="AD545">
        <v>209299999.99999997</v>
      </c>
      <c r="AE545">
        <v>213850000</v>
      </c>
      <c r="AF545">
        <v>218400000</v>
      </c>
      <c r="AG545">
        <v>222950000.00000003</v>
      </c>
      <c r="AH545">
        <v>227500000</v>
      </c>
      <c r="AI545">
        <v>232049999.99999997</v>
      </c>
      <c r="AJ545">
        <v>236600000</v>
      </c>
      <c r="AK545">
        <v>241150000</v>
      </c>
      <c r="AL545">
        <v>245700000.00000003</v>
      </c>
      <c r="AM545">
        <v>250250000</v>
      </c>
      <c r="AN545">
        <v>254799999.99999997</v>
      </c>
      <c r="AO545">
        <v>259350000</v>
      </c>
      <c r="AP545">
        <v>263900000</v>
      </c>
      <c r="AQ545">
        <v>268450000</v>
      </c>
      <c r="AR545">
        <v>273000000</v>
      </c>
      <c r="AS545">
        <v>277550000</v>
      </c>
      <c r="AT545">
        <v>282100000</v>
      </c>
      <c r="AU545">
        <v>286650000</v>
      </c>
      <c r="AV545">
        <v>291200000</v>
      </c>
      <c r="AW545">
        <v>295750000</v>
      </c>
      <c r="AX545">
        <v>300300000</v>
      </c>
      <c r="AY545">
        <v>304850000</v>
      </c>
      <c r="AZ545">
        <v>309400000</v>
      </c>
      <c r="BA545">
        <v>313950000</v>
      </c>
    </row>
    <row r="546" spans="1:53" x14ac:dyDescent="0.25">
      <c r="A546" t="s">
        <v>5</v>
      </c>
      <c r="B546" t="s">
        <v>631</v>
      </c>
      <c r="C546">
        <v>6.4349999999999997E-4</v>
      </c>
      <c r="D546">
        <v>7.7240000000000002E-4</v>
      </c>
      <c r="E546">
        <v>1.0211999999999999E-3</v>
      </c>
      <c r="F546">
        <v>1.2588E-3</v>
      </c>
      <c r="G546">
        <v>1.4863999999999999E-3</v>
      </c>
      <c r="H546">
        <v>1.7048999999999999E-3</v>
      </c>
      <c r="I546">
        <v>1.9150999999999999E-3</v>
      </c>
      <c r="J546">
        <v>2.1176999999999997E-3</v>
      </c>
      <c r="K546">
        <v>2.3132999999999999E-3</v>
      </c>
      <c r="L546">
        <v>2.5023999999999997E-3</v>
      </c>
      <c r="M546">
        <v>2.6855999999999998E-3</v>
      </c>
      <c r="N546">
        <v>2.8633E-3</v>
      </c>
      <c r="O546">
        <v>3.0358E-3</v>
      </c>
      <c r="P546">
        <v>3.2034999999999998E-3</v>
      </c>
      <c r="Q546">
        <v>3.3666999999999998E-3</v>
      </c>
      <c r="R546">
        <v>3.5256999999999997E-3</v>
      </c>
      <c r="S546">
        <v>3.6807999999999997E-3</v>
      </c>
      <c r="T546">
        <v>3.8322E-3</v>
      </c>
      <c r="U546">
        <v>3.98E-3</v>
      </c>
      <c r="V546">
        <v>4.1246E-3</v>
      </c>
      <c r="W546">
        <v>4.2659999999999998E-3</v>
      </c>
      <c r="X546">
        <v>4.4044000000000002E-3</v>
      </c>
      <c r="Y546">
        <v>4.5401E-3</v>
      </c>
      <c r="Z546">
        <v>4.6730999999999995E-3</v>
      </c>
      <c r="AA546">
        <v>4.8034999999999996E-3</v>
      </c>
      <c r="AB546">
        <v>4.9315000000000001E-3</v>
      </c>
      <c r="AC546">
        <v>5.0571999999999995E-3</v>
      </c>
      <c r="AD546">
        <v>5.1806999999999999E-3</v>
      </c>
      <c r="AE546">
        <v>5.3020999999999997E-3</v>
      </c>
      <c r="AF546">
        <v>5.4215000000000001E-3</v>
      </c>
      <c r="AG546">
        <v>5.5388999999999994E-3</v>
      </c>
      <c r="AH546">
        <v>5.6544999999999998E-3</v>
      </c>
      <c r="AI546">
        <v>5.7682999999999996E-3</v>
      </c>
      <c r="AJ546">
        <v>5.8804E-3</v>
      </c>
      <c r="AK546">
        <v>5.9908999999999995E-3</v>
      </c>
      <c r="AL546">
        <v>6.0996999999999996E-3</v>
      </c>
      <c r="AM546">
        <v>6.2071000000000001E-3</v>
      </c>
      <c r="AN546">
        <v>6.3128999999999998E-3</v>
      </c>
      <c r="AO546">
        <v>6.4173999999999993E-3</v>
      </c>
      <c r="AP546">
        <v>6.5204999999999994E-3</v>
      </c>
      <c r="AQ546">
        <v>6.6222999999999994E-3</v>
      </c>
      <c r="AR546">
        <v>6.7226999999999999E-3</v>
      </c>
      <c r="AS546">
        <v>6.8219999999999999E-3</v>
      </c>
      <c r="AT546">
        <v>6.9200999999999993E-3</v>
      </c>
      <c r="AU546">
        <v>7.0169999999999998E-3</v>
      </c>
      <c r="AV546">
        <v>7.1126999999999996E-3</v>
      </c>
      <c r="AW546">
        <v>7.2074000000000001E-3</v>
      </c>
      <c r="AX546">
        <v>7.3010999999999996E-3</v>
      </c>
      <c r="AY546">
        <v>7.3936999999999996E-3</v>
      </c>
      <c r="AZ546">
        <v>7.4852999999999994E-3</v>
      </c>
      <c r="BA546">
        <v>7.5759E-3</v>
      </c>
    </row>
    <row r="547" spans="1:53" x14ac:dyDescent="0.25">
      <c r="A547" t="s">
        <v>2</v>
      </c>
      <c r="B547" t="s">
        <v>632</v>
      </c>
      <c r="C547">
        <v>577200000</v>
      </c>
      <c r="D547">
        <v>606060000</v>
      </c>
      <c r="E547">
        <v>634920000</v>
      </c>
      <c r="F547">
        <v>663780000</v>
      </c>
      <c r="G547">
        <v>692640000</v>
      </c>
      <c r="H547">
        <v>721500000</v>
      </c>
      <c r="I547">
        <v>750360000</v>
      </c>
      <c r="J547">
        <v>779220000</v>
      </c>
      <c r="K547">
        <v>808080000</v>
      </c>
      <c r="L547">
        <v>836940000</v>
      </c>
      <c r="M547">
        <v>865800000</v>
      </c>
      <c r="N547">
        <v>894660000</v>
      </c>
      <c r="O547">
        <v>923520000</v>
      </c>
      <c r="P547">
        <v>952380000</v>
      </c>
      <c r="Q547">
        <v>981240000</v>
      </c>
      <c r="R547">
        <v>1010100000</v>
      </c>
      <c r="S547">
        <v>1038960000</v>
      </c>
      <c r="T547">
        <v>1067820000</v>
      </c>
      <c r="U547">
        <v>1096680000</v>
      </c>
      <c r="V547">
        <v>1125540000</v>
      </c>
      <c r="W547">
        <v>1154400000</v>
      </c>
      <c r="X547">
        <v>1183260000</v>
      </c>
      <c r="Y547">
        <v>1212120000</v>
      </c>
      <c r="Z547">
        <v>1240980000</v>
      </c>
      <c r="AA547">
        <v>1269840000</v>
      </c>
      <c r="AB547">
        <v>1298700000</v>
      </c>
      <c r="AC547">
        <v>1327560000</v>
      </c>
      <c r="AD547">
        <v>1356420000</v>
      </c>
      <c r="AE547">
        <v>1385280000</v>
      </c>
      <c r="AF547">
        <v>1414140000</v>
      </c>
      <c r="AG547">
        <v>1443000000</v>
      </c>
      <c r="AH547">
        <v>1471860000</v>
      </c>
      <c r="AI547">
        <v>1500720000</v>
      </c>
      <c r="AJ547">
        <v>1529580000</v>
      </c>
      <c r="AK547">
        <v>1558440000</v>
      </c>
      <c r="AL547">
        <v>1587300000</v>
      </c>
      <c r="AM547">
        <v>1616160000</v>
      </c>
      <c r="AN547">
        <v>1645020000</v>
      </c>
      <c r="AO547">
        <v>1673880000</v>
      </c>
      <c r="AP547">
        <v>1702740000</v>
      </c>
      <c r="AQ547">
        <v>1731600000</v>
      </c>
      <c r="AR547">
        <v>1760460000</v>
      </c>
      <c r="AS547">
        <v>1789320000</v>
      </c>
      <c r="AT547">
        <v>1818180000</v>
      </c>
      <c r="AU547">
        <v>1847040000</v>
      </c>
      <c r="AV547">
        <v>1875900000</v>
      </c>
      <c r="AW547">
        <v>1904760000</v>
      </c>
      <c r="AX547">
        <v>1933620000</v>
      </c>
      <c r="AY547">
        <v>1962480000</v>
      </c>
      <c r="AZ547">
        <v>1991340000</v>
      </c>
      <c r="BA547">
        <v>2020200000</v>
      </c>
    </row>
    <row r="548" spans="1:53" x14ac:dyDescent="0.25">
      <c r="A548" t="s">
        <v>4</v>
      </c>
      <c r="B548" t="s">
        <v>632</v>
      </c>
      <c r="C548">
        <v>0</v>
      </c>
      <c r="D548">
        <v>577200000</v>
      </c>
      <c r="E548">
        <v>606060000</v>
      </c>
      <c r="F548">
        <v>634920000</v>
      </c>
      <c r="G548">
        <v>663780000</v>
      </c>
      <c r="H548">
        <v>692640000</v>
      </c>
      <c r="I548">
        <v>721500000</v>
      </c>
      <c r="J548">
        <v>750360000</v>
      </c>
      <c r="K548">
        <v>779220000</v>
      </c>
      <c r="L548">
        <v>808080000</v>
      </c>
      <c r="M548">
        <v>836940000</v>
      </c>
      <c r="N548">
        <v>865800000</v>
      </c>
      <c r="O548">
        <v>894660000</v>
      </c>
      <c r="P548">
        <v>923520000</v>
      </c>
      <c r="Q548">
        <v>952380000</v>
      </c>
      <c r="R548">
        <v>981240000</v>
      </c>
      <c r="S548">
        <v>1010100000</v>
      </c>
      <c r="T548">
        <v>1038960000</v>
      </c>
      <c r="U548">
        <v>1067820000</v>
      </c>
      <c r="V548">
        <v>1096680000</v>
      </c>
      <c r="W548">
        <v>1125540000</v>
      </c>
      <c r="X548">
        <v>1154400000</v>
      </c>
      <c r="Y548">
        <v>1183260000</v>
      </c>
      <c r="Z548">
        <v>1212120000</v>
      </c>
      <c r="AA548">
        <v>1240980000</v>
      </c>
      <c r="AB548">
        <v>1269840000</v>
      </c>
      <c r="AC548">
        <v>1298700000</v>
      </c>
      <c r="AD548">
        <v>1327560000</v>
      </c>
      <c r="AE548">
        <v>1356420000</v>
      </c>
      <c r="AF548">
        <v>1385280000</v>
      </c>
      <c r="AG548">
        <v>1414140000</v>
      </c>
      <c r="AH548">
        <v>1443000000</v>
      </c>
      <c r="AI548">
        <v>1471860000</v>
      </c>
      <c r="AJ548">
        <v>1500720000</v>
      </c>
      <c r="AK548">
        <v>1529580000</v>
      </c>
      <c r="AL548">
        <v>1558440000</v>
      </c>
      <c r="AM548">
        <v>1587300000</v>
      </c>
      <c r="AN548">
        <v>1616160000</v>
      </c>
      <c r="AO548">
        <v>1645020000</v>
      </c>
      <c r="AP548">
        <v>1673880000</v>
      </c>
      <c r="AQ548">
        <v>1702740000</v>
      </c>
      <c r="AR548">
        <v>1731600000</v>
      </c>
      <c r="AS548">
        <v>1760460000</v>
      </c>
      <c r="AT548">
        <v>1789320000</v>
      </c>
      <c r="AU548">
        <v>1818180000</v>
      </c>
      <c r="AV548">
        <v>1847040000</v>
      </c>
      <c r="AW548">
        <v>1875900000</v>
      </c>
      <c r="AX548">
        <v>1904760000</v>
      </c>
      <c r="AY548">
        <v>1933620000</v>
      </c>
      <c r="AZ548">
        <v>1962480000</v>
      </c>
      <c r="BA548">
        <v>1991340000</v>
      </c>
    </row>
    <row r="549" spans="1:53" x14ac:dyDescent="0.25">
      <c r="A549" t="s">
        <v>5</v>
      </c>
      <c r="B549" t="s">
        <v>632</v>
      </c>
      <c r="C549">
        <v>7.9329999999999993E-4</v>
      </c>
      <c r="D549">
        <v>9.4279999999999993E-4</v>
      </c>
      <c r="E549">
        <v>1.2313999999999999E-3</v>
      </c>
      <c r="F549">
        <v>1.5070999999999999E-3</v>
      </c>
      <c r="G549">
        <v>1.7710999999999998E-3</v>
      </c>
      <c r="H549">
        <v>2.0246000000000001E-3</v>
      </c>
      <c r="I549">
        <v>2.2683999999999998E-3</v>
      </c>
      <c r="J549">
        <v>2.5035000000000001E-3</v>
      </c>
      <c r="K549">
        <v>2.7302999999999997E-3</v>
      </c>
      <c r="L549">
        <v>2.9497999999999998E-3</v>
      </c>
      <c r="M549">
        <v>3.1622999999999998E-3</v>
      </c>
      <c r="N549">
        <v>3.3683999999999997E-3</v>
      </c>
      <c r="O549">
        <v>3.5684999999999996E-3</v>
      </c>
      <c r="P549">
        <v>3.7629999999999999E-3</v>
      </c>
      <c r="Q549">
        <v>3.9524E-3</v>
      </c>
      <c r="R549">
        <v>4.1367999999999995E-3</v>
      </c>
      <c r="S549">
        <v>4.3166999999999997E-3</v>
      </c>
      <c r="T549">
        <v>4.4922999999999994E-3</v>
      </c>
      <c r="U549">
        <v>4.6638000000000001E-3</v>
      </c>
      <c r="V549">
        <v>4.8314999999999999E-3</v>
      </c>
      <c r="W549">
        <v>4.9955999999999993E-3</v>
      </c>
      <c r="X549">
        <v>5.1561999999999997E-3</v>
      </c>
      <c r="Y549">
        <v>5.3135999999999999E-3</v>
      </c>
      <c r="Z549">
        <v>5.4678000000000001E-3</v>
      </c>
      <c r="AA549">
        <v>5.6191000000000001E-3</v>
      </c>
      <c r="AB549">
        <v>5.7675999999999995E-3</v>
      </c>
      <c r="AC549">
        <v>5.9134999999999995E-3</v>
      </c>
      <c r="AD549">
        <v>6.0566999999999999E-3</v>
      </c>
      <c r="AE549">
        <v>6.1974999999999999E-3</v>
      </c>
      <c r="AF549">
        <v>6.3359999999999996E-3</v>
      </c>
      <c r="AG549">
        <v>6.4722999999999994E-3</v>
      </c>
      <c r="AH549">
        <v>6.6062999999999998E-3</v>
      </c>
      <c r="AI549">
        <v>6.7383999999999994E-3</v>
      </c>
      <c r="AJ549">
        <v>6.8683999999999993E-3</v>
      </c>
      <c r="AK549">
        <v>6.9965000000000001E-3</v>
      </c>
      <c r="AL549">
        <v>7.1227999999999994E-3</v>
      </c>
      <c r="AM549">
        <v>7.2472999999999999E-3</v>
      </c>
      <c r="AN549">
        <v>7.3701999999999995E-3</v>
      </c>
      <c r="AO549">
        <v>7.4912999999999993E-3</v>
      </c>
      <c r="AP549">
        <v>7.6108999999999994E-3</v>
      </c>
      <c r="AQ549">
        <v>7.7289999999999998E-3</v>
      </c>
      <c r="AR549">
        <v>7.8455E-3</v>
      </c>
      <c r="AS549">
        <v>7.9606999999999994E-3</v>
      </c>
      <c r="AT549">
        <v>8.0743999999999989E-3</v>
      </c>
      <c r="AU549">
        <v>8.1867999999999993E-3</v>
      </c>
      <c r="AV549">
        <v>8.2979000000000004E-3</v>
      </c>
      <c r="AW549">
        <v>8.4078E-3</v>
      </c>
      <c r="AX549">
        <v>8.5164000000000004E-3</v>
      </c>
      <c r="AY549">
        <v>8.6237999999999992E-3</v>
      </c>
      <c r="AZ549">
        <v>8.7300999999999993E-3</v>
      </c>
      <c r="BA549">
        <v>8.8352999999999991E-3</v>
      </c>
    </row>
    <row r="550" spans="1:53" x14ac:dyDescent="0.25">
      <c r="A550" t="s">
        <v>2</v>
      </c>
      <c r="B550" t="s">
        <v>633</v>
      </c>
      <c r="C550">
        <v>135000000</v>
      </c>
      <c r="D550">
        <v>141750000</v>
      </c>
      <c r="E550">
        <v>148500000</v>
      </c>
      <c r="F550">
        <v>155250000</v>
      </c>
      <c r="G550">
        <v>162000000</v>
      </c>
      <c r="H550">
        <v>168750000</v>
      </c>
      <c r="I550">
        <v>175500000</v>
      </c>
      <c r="J550">
        <v>182250000</v>
      </c>
      <c r="K550">
        <v>189000000</v>
      </c>
      <c r="L550">
        <v>195750000</v>
      </c>
      <c r="M550">
        <v>202500000</v>
      </c>
      <c r="N550">
        <v>209250000</v>
      </c>
      <c r="O550">
        <v>216000000</v>
      </c>
      <c r="P550">
        <v>222750000</v>
      </c>
      <c r="Q550">
        <v>229500000</v>
      </c>
      <c r="R550">
        <v>236250000</v>
      </c>
      <c r="S550">
        <v>243000000</v>
      </c>
      <c r="T550">
        <v>249750000</v>
      </c>
      <c r="U550">
        <v>256500000</v>
      </c>
      <c r="V550">
        <v>263250000</v>
      </c>
      <c r="W550">
        <v>270000000</v>
      </c>
      <c r="X550">
        <v>276750000</v>
      </c>
      <c r="Y550">
        <v>283500000</v>
      </c>
      <c r="Z550">
        <v>290250000</v>
      </c>
      <c r="AA550">
        <v>297000000</v>
      </c>
      <c r="AB550">
        <v>303750000</v>
      </c>
      <c r="AC550">
        <v>310500000</v>
      </c>
      <c r="AD550">
        <v>317250000</v>
      </c>
      <c r="AE550">
        <v>324000000</v>
      </c>
      <c r="AF550">
        <v>330750000</v>
      </c>
      <c r="AG550">
        <v>337500000</v>
      </c>
      <c r="AH550">
        <v>344250000</v>
      </c>
      <c r="AI550">
        <v>351000000</v>
      </c>
      <c r="AJ550">
        <v>357750000</v>
      </c>
      <c r="AK550">
        <v>364500000</v>
      </c>
      <c r="AL550">
        <v>371250000</v>
      </c>
      <c r="AM550">
        <v>378000000</v>
      </c>
      <c r="AN550">
        <v>384750000</v>
      </c>
      <c r="AO550">
        <v>391500000</v>
      </c>
      <c r="AP550">
        <v>398250000</v>
      </c>
      <c r="AQ550">
        <v>405000000</v>
      </c>
      <c r="AR550">
        <v>411750000</v>
      </c>
      <c r="AS550">
        <v>418500000</v>
      </c>
      <c r="AT550">
        <v>425250000</v>
      </c>
      <c r="AU550">
        <v>432000000</v>
      </c>
      <c r="AV550">
        <v>438750000</v>
      </c>
      <c r="AW550">
        <v>445500000</v>
      </c>
      <c r="AX550">
        <v>452250000</v>
      </c>
      <c r="AY550">
        <v>459000000</v>
      </c>
      <c r="AZ550">
        <v>465750000</v>
      </c>
      <c r="BA550">
        <v>472500000</v>
      </c>
    </row>
    <row r="551" spans="1:53" x14ac:dyDescent="0.25">
      <c r="A551" t="s">
        <v>4</v>
      </c>
      <c r="B551" t="s">
        <v>633</v>
      </c>
      <c r="C551">
        <v>0</v>
      </c>
      <c r="D551">
        <v>135000000</v>
      </c>
      <c r="E551">
        <v>141750000</v>
      </c>
      <c r="F551">
        <v>148500000</v>
      </c>
      <c r="G551">
        <v>155250000</v>
      </c>
      <c r="H551">
        <v>162000000</v>
      </c>
      <c r="I551">
        <v>168750000</v>
      </c>
      <c r="J551">
        <v>175500000</v>
      </c>
      <c r="K551">
        <v>182250000</v>
      </c>
      <c r="L551">
        <v>189000000</v>
      </c>
      <c r="M551">
        <v>195750000</v>
      </c>
      <c r="N551">
        <v>202500000</v>
      </c>
      <c r="O551">
        <v>209250000</v>
      </c>
      <c r="P551">
        <v>216000000</v>
      </c>
      <c r="Q551">
        <v>222750000</v>
      </c>
      <c r="R551">
        <v>229500000</v>
      </c>
      <c r="S551">
        <v>236250000</v>
      </c>
      <c r="T551">
        <v>243000000</v>
      </c>
      <c r="U551">
        <v>249750000</v>
      </c>
      <c r="V551">
        <v>256500000</v>
      </c>
      <c r="W551">
        <v>263250000</v>
      </c>
      <c r="X551">
        <v>270000000</v>
      </c>
      <c r="Y551">
        <v>276750000</v>
      </c>
      <c r="Z551">
        <v>283500000</v>
      </c>
      <c r="AA551">
        <v>290250000</v>
      </c>
      <c r="AB551">
        <v>297000000</v>
      </c>
      <c r="AC551">
        <v>303750000</v>
      </c>
      <c r="AD551">
        <v>310500000</v>
      </c>
      <c r="AE551">
        <v>317250000</v>
      </c>
      <c r="AF551">
        <v>324000000</v>
      </c>
      <c r="AG551">
        <v>330750000</v>
      </c>
      <c r="AH551">
        <v>337500000</v>
      </c>
      <c r="AI551">
        <v>344250000</v>
      </c>
      <c r="AJ551">
        <v>351000000</v>
      </c>
      <c r="AK551">
        <v>357750000</v>
      </c>
      <c r="AL551">
        <v>364500000</v>
      </c>
      <c r="AM551">
        <v>371250000</v>
      </c>
      <c r="AN551">
        <v>378000000</v>
      </c>
      <c r="AO551">
        <v>384750000</v>
      </c>
      <c r="AP551">
        <v>391500000</v>
      </c>
      <c r="AQ551">
        <v>398250000</v>
      </c>
      <c r="AR551">
        <v>405000000</v>
      </c>
      <c r="AS551">
        <v>411750000</v>
      </c>
      <c r="AT551">
        <v>418500000</v>
      </c>
      <c r="AU551">
        <v>425250000</v>
      </c>
      <c r="AV551">
        <v>432000000</v>
      </c>
      <c r="AW551">
        <v>438750000</v>
      </c>
      <c r="AX551">
        <v>445500000</v>
      </c>
      <c r="AY551">
        <v>452250000</v>
      </c>
      <c r="AZ551">
        <v>459000000</v>
      </c>
      <c r="BA551">
        <v>465750000</v>
      </c>
    </row>
    <row r="552" spans="1:53" x14ac:dyDescent="0.25">
      <c r="A552" t="s">
        <v>5</v>
      </c>
      <c r="B552" t="s">
        <v>633</v>
      </c>
      <c r="C552">
        <v>4.3979999999999996E-4</v>
      </c>
      <c r="D552">
        <v>5.0139999999999994E-4</v>
      </c>
      <c r="E552">
        <v>6.202E-4</v>
      </c>
      <c r="F552">
        <v>7.3359999999999994E-4</v>
      </c>
      <c r="G552">
        <v>8.4229999999999993E-4</v>
      </c>
      <c r="H552">
        <v>9.4669999999999997E-4</v>
      </c>
      <c r="I552">
        <v>1.047E-3</v>
      </c>
      <c r="J552">
        <v>1.1436999999999999E-3</v>
      </c>
      <c r="K552">
        <v>1.2370999999999999E-3</v>
      </c>
      <c r="L552">
        <v>1.3274999999999999E-3</v>
      </c>
      <c r="M552">
        <v>1.4149E-3</v>
      </c>
      <c r="N552">
        <v>1.4997999999999999E-3</v>
      </c>
      <c r="O552">
        <v>1.5820999999999999E-3</v>
      </c>
      <c r="P552">
        <v>1.6622E-3</v>
      </c>
      <c r="Q552">
        <v>1.7400999999999999E-3</v>
      </c>
      <c r="R552">
        <v>1.8161E-3</v>
      </c>
      <c r="S552">
        <v>1.8900999999999998E-3</v>
      </c>
      <c r="T552">
        <v>1.9624E-3</v>
      </c>
      <c r="U552">
        <v>2.0330000000000001E-3</v>
      </c>
      <c r="V552">
        <v>2.1019999999999997E-3</v>
      </c>
      <c r="W552">
        <v>2.1695999999999998E-3</v>
      </c>
      <c r="X552">
        <v>2.2356999999999998E-3</v>
      </c>
      <c r="Y552">
        <v>2.3003999999999998E-3</v>
      </c>
      <c r="Z552">
        <v>2.3638999999999999E-3</v>
      </c>
      <c r="AA552">
        <v>2.4261999999999999E-3</v>
      </c>
      <c r="AB552">
        <v>2.4873E-3</v>
      </c>
      <c r="AC552">
        <v>2.5474E-3</v>
      </c>
      <c r="AD552">
        <v>2.6062999999999998E-3</v>
      </c>
      <c r="AE552">
        <v>2.6643000000000001E-3</v>
      </c>
      <c r="AF552">
        <v>2.7212999999999998E-3</v>
      </c>
      <c r="AG552">
        <v>2.7773999999999997E-3</v>
      </c>
      <c r="AH552">
        <v>2.8325999999999998E-3</v>
      </c>
      <c r="AI552">
        <v>2.8869E-3</v>
      </c>
      <c r="AJ552">
        <v>2.9403999999999997E-3</v>
      </c>
      <c r="AK552">
        <v>2.9931999999999997E-3</v>
      </c>
      <c r="AL552">
        <v>3.0452000000000001E-3</v>
      </c>
      <c r="AM552">
        <v>3.0964E-3</v>
      </c>
      <c r="AN552">
        <v>3.1470000000000001E-3</v>
      </c>
      <c r="AO552">
        <v>3.1967999999999996E-3</v>
      </c>
      <c r="AP552">
        <v>3.2461E-3</v>
      </c>
      <c r="AQ552">
        <v>3.2946999999999998E-3</v>
      </c>
      <c r="AR552">
        <v>3.3425999999999998E-3</v>
      </c>
      <c r="AS552">
        <v>3.3899999999999998E-3</v>
      </c>
      <c r="AT552">
        <v>3.4368999999999997E-3</v>
      </c>
      <c r="AU552">
        <v>3.4830999999999998E-3</v>
      </c>
      <c r="AV552">
        <v>3.5288999999999997E-3</v>
      </c>
      <c r="AW552">
        <v>3.5740999999999998E-3</v>
      </c>
      <c r="AX552">
        <v>3.6187999999999997E-3</v>
      </c>
      <c r="AY552">
        <v>3.663E-3</v>
      </c>
      <c r="AZ552">
        <v>3.7067999999999997E-3</v>
      </c>
      <c r="BA552">
        <v>3.7499999999999999E-3</v>
      </c>
    </row>
    <row r="553" spans="1:53" x14ac:dyDescent="0.25">
      <c r="A553" t="s">
        <v>2</v>
      </c>
      <c r="B553" t="s">
        <v>634</v>
      </c>
      <c r="C553">
        <v>470400000</v>
      </c>
      <c r="D553">
        <v>493920000</v>
      </c>
      <c r="E553">
        <v>517440000.00000006</v>
      </c>
      <c r="F553">
        <v>540960000</v>
      </c>
      <c r="G553">
        <v>564480000</v>
      </c>
      <c r="H553">
        <v>588000000</v>
      </c>
      <c r="I553">
        <v>611520000</v>
      </c>
      <c r="J553">
        <v>635040000</v>
      </c>
      <c r="K553">
        <v>658560000</v>
      </c>
      <c r="L553">
        <v>682080000</v>
      </c>
      <c r="M553">
        <v>705600000</v>
      </c>
      <c r="N553">
        <v>729120000</v>
      </c>
      <c r="O553">
        <v>752640000</v>
      </c>
      <c r="P553">
        <v>776160000</v>
      </c>
      <c r="Q553">
        <v>799680000</v>
      </c>
      <c r="R553">
        <v>823200000</v>
      </c>
      <c r="S553">
        <v>846720000</v>
      </c>
      <c r="T553">
        <v>870240000</v>
      </c>
      <c r="U553">
        <v>893760000</v>
      </c>
      <c r="V553">
        <v>917280000</v>
      </c>
      <c r="W553">
        <v>940800000</v>
      </c>
      <c r="X553">
        <v>964319999.99999988</v>
      </c>
      <c r="Y553">
        <v>987840000</v>
      </c>
      <c r="Z553">
        <v>1011360000</v>
      </c>
      <c r="AA553">
        <v>1034880000.0000001</v>
      </c>
      <c r="AB553">
        <v>1058400000</v>
      </c>
      <c r="AC553">
        <v>1081920000</v>
      </c>
      <c r="AD553">
        <v>1105440000</v>
      </c>
      <c r="AE553">
        <v>1128960000</v>
      </c>
      <c r="AF553">
        <v>1152480000</v>
      </c>
      <c r="AG553">
        <v>1176000000</v>
      </c>
      <c r="AH553">
        <v>1199520000</v>
      </c>
      <c r="AI553">
        <v>1223040000</v>
      </c>
      <c r="AJ553">
        <v>1246560000</v>
      </c>
      <c r="AK553">
        <v>1270080000</v>
      </c>
      <c r="AL553">
        <v>1293600000</v>
      </c>
      <c r="AM553">
        <v>1317120000</v>
      </c>
      <c r="AN553">
        <v>1340640000</v>
      </c>
      <c r="AO553">
        <v>1364160000</v>
      </c>
      <c r="AP553">
        <v>1387680000</v>
      </c>
      <c r="AQ553">
        <v>1411200000</v>
      </c>
      <c r="AR553">
        <v>1434720000</v>
      </c>
      <c r="AS553">
        <v>1458240000</v>
      </c>
      <c r="AT553">
        <v>1481760000</v>
      </c>
      <c r="AU553">
        <v>1505280000</v>
      </c>
      <c r="AV553">
        <v>1528800000</v>
      </c>
      <c r="AW553">
        <v>1552320000</v>
      </c>
      <c r="AX553">
        <v>1575840000</v>
      </c>
      <c r="AY553">
        <v>1599360000</v>
      </c>
      <c r="AZ553">
        <v>1622880000</v>
      </c>
      <c r="BA553">
        <v>1646400000</v>
      </c>
    </row>
    <row r="554" spans="1:53" x14ac:dyDescent="0.25">
      <c r="A554" t="s">
        <v>4</v>
      </c>
      <c r="B554" t="s">
        <v>634</v>
      </c>
      <c r="C554">
        <v>0</v>
      </c>
      <c r="D554">
        <v>470400000</v>
      </c>
      <c r="E554">
        <v>493920000</v>
      </c>
      <c r="F554">
        <v>517440000.00000006</v>
      </c>
      <c r="G554">
        <v>540960000</v>
      </c>
      <c r="H554">
        <v>564480000</v>
      </c>
      <c r="I554">
        <v>588000000</v>
      </c>
      <c r="J554">
        <v>611520000</v>
      </c>
      <c r="K554">
        <v>635040000</v>
      </c>
      <c r="L554">
        <v>658560000</v>
      </c>
      <c r="M554">
        <v>682080000</v>
      </c>
      <c r="N554">
        <v>705600000</v>
      </c>
      <c r="O554">
        <v>729120000</v>
      </c>
      <c r="P554">
        <v>752640000</v>
      </c>
      <c r="Q554">
        <v>776160000</v>
      </c>
      <c r="R554">
        <v>799680000</v>
      </c>
      <c r="S554">
        <v>823200000</v>
      </c>
      <c r="T554">
        <v>846720000</v>
      </c>
      <c r="U554">
        <v>870240000</v>
      </c>
      <c r="V554">
        <v>893760000</v>
      </c>
      <c r="W554">
        <v>917280000</v>
      </c>
      <c r="X554">
        <v>940800000</v>
      </c>
      <c r="Y554">
        <v>964319999.99999988</v>
      </c>
      <c r="Z554">
        <v>987840000</v>
      </c>
      <c r="AA554">
        <v>1011360000</v>
      </c>
      <c r="AB554">
        <v>1034880000.0000001</v>
      </c>
      <c r="AC554">
        <v>1058400000</v>
      </c>
      <c r="AD554">
        <v>1081920000</v>
      </c>
      <c r="AE554">
        <v>1105440000</v>
      </c>
      <c r="AF554">
        <v>1128960000</v>
      </c>
      <c r="AG554">
        <v>1152480000</v>
      </c>
      <c r="AH554">
        <v>1176000000</v>
      </c>
      <c r="AI554">
        <v>1199520000</v>
      </c>
      <c r="AJ554">
        <v>1223040000</v>
      </c>
      <c r="AK554">
        <v>1246560000</v>
      </c>
      <c r="AL554">
        <v>1270080000</v>
      </c>
      <c r="AM554">
        <v>1293600000</v>
      </c>
      <c r="AN554">
        <v>1317120000</v>
      </c>
      <c r="AO554">
        <v>1340640000</v>
      </c>
      <c r="AP554">
        <v>1364160000</v>
      </c>
      <c r="AQ554">
        <v>1387680000</v>
      </c>
      <c r="AR554">
        <v>1411200000</v>
      </c>
      <c r="AS554">
        <v>1434720000</v>
      </c>
      <c r="AT554">
        <v>1458240000</v>
      </c>
      <c r="AU554">
        <v>1481760000</v>
      </c>
      <c r="AV554">
        <v>1505280000</v>
      </c>
      <c r="AW554">
        <v>1528800000</v>
      </c>
      <c r="AX554">
        <v>1552320000</v>
      </c>
      <c r="AY554">
        <v>1575840000</v>
      </c>
      <c r="AZ554">
        <v>1599360000</v>
      </c>
      <c r="BA554">
        <v>1622880000</v>
      </c>
    </row>
    <row r="555" spans="1:53" x14ac:dyDescent="0.25">
      <c r="A555" t="s">
        <v>5</v>
      </c>
      <c r="B555" t="s">
        <v>634</v>
      </c>
      <c r="C555">
        <v>2.1809999999999998E-3</v>
      </c>
      <c r="D555">
        <v>2.5994999999999998E-3</v>
      </c>
      <c r="E555">
        <v>3.4069999999999999E-3</v>
      </c>
      <c r="F555">
        <v>4.1784999999999999E-3</v>
      </c>
      <c r="G555">
        <v>4.9173999999999997E-3</v>
      </c>
      <c r="H555">
        <v>5.6265999999999998E-3</v>
      </c>
      <c r="I555">
        <v>6.3089999999999995E-3</v>
      </c>
      <c r="J555">
        <v>6.9665999999999999E-3</v>
      </c>
      <c r="K555">
        <v>7.6014999999999998E-3</v>
      </c>
      <c r="L555">
        <v>8.2154999999999988E-3</v>
      </c>
      <c r="M555">
        <v>8.8100999999999995E-3</v>
      </c>
      <c r="N555">
        <v>9.386799999999999E-3</v>
      </c>
      <c r="O555">
        <v>9.9467999999999987E-3</v>
      </c>
      <c r="P555">
        <v>1.0491199999999999E-2</v>
      </c>
      <c r="Q555">
        <v>1.1021099999999999E-2</v>
      </c>
      <c r="R555">
        <v>1.15373E-2</v>
      </c>
      <c r="S555">
        <v>1.20407E-2</v>
      </c>
      <c r="T555">
        <v>1.2532E-2</v>
      </c>
      <c r="U555">
        <v>1.3011999999999999E-2</v>
      </c>
      <c r="V555">
        <v>1.3481199999999999E-2</v>
      </c>
      <c r="W555">
        <v>1.3940299999999999E-2</v>
      </c>
      <c r="X555">
        <v>1.43897E-2</v>
      </c>
      <c r="Y555">
        <v>1.4830099999999999E-2</v>
      </c>
      <c r="Z555">
        <v>1.5261799999999999E-2</v>
      </c>
      <c r="AA555">
        <v>1.56852E-2</v>
      </c>
      <c r="AB555">
        <v>1.6100699999999999E-2</v>
      </c>
      <c r="AC555">
        <v>1.6508800000000001E-2</v>
      </c>
      <c r="AD555">
        <v>1.69097E-2</v>
      </c>
      <c r="AE555">
        <v>1.7303699999999998E-2</v>
      </c>
      <c r="AF555">
        <v>1.76913E-2</v>
      </c>
      <c r="AG555">
        <v>1.8072499999999998E-2</v>
      </c>
      <c r="AH555">
        <v>1.8447699999999997E-2</v>
      </c>
      <c r="AI555">
        <v>1.88171E-2</v>
      </c>
      <c r="AJ555">
        <v>1.9181E-2</v>
      </c>
      <c r="AK555">
        <v>1.9539499999999998E-2</v>
      </c>
      <c r="AL555">
        <v>1.9892899999999998E-2</v>
      </c>
      <c r="AM555">
        <v>2.02414E-2</v>
      </c>
      <c r="AN555">
        <v>2.0585099999999999E-2</v>
      </c>
      <c r="AO555">
        <v>2.0924099999999998E-2</v>
      </c>
      <c r="AP555">
        <v>2.1258799999999998E-2</v>
      </c>
      <c r="AQ555">
        <v>2.15891E-2</v>
      </c>
      <c r="AR555">
        <v>2.1915299999999999E-2</v>
      </c>
      <c r="AS555">
        <v>2.22375E-2</v>
      </c>
      <c r="AT555">
        <v>2.2555799999999997E-2</v>
      </c>
      <c r="AU555">
        <v>2.2870399999999999E-2</v>
      </c>
      <c r="AV555">
        <v>2.3181299999999998E-2</v>
      </c>
      <c r="AW555">
        <v>2.3488699999999998E-2</v>
      </c>
      <c r="AX555">
        <v>2.3792600000000001E-2</v>
      </c>
      <c r="AY555">
        <v>2.4093199999999999E-2</v>
      </c>
      <c r="AZ555">
        <v>2.4390599999999998E-2</v>
      </c>
      <c r="BA555">
        <v>2.4684899999999999E-2</v>
      </c>
    </row>
    <row r="556" spans="1:53" x14ac:dyDescent="0.25">
      <c r="A556" t="s">
        <v>2</v>
      </c>
      <c r="B556" t="s">
        <v>635</v>
      </c>
      <c r="C556">
        <v>714000000</v>
      </c>
      <c r="D556">
        <v>749700000</v>
      </c>
      <c r="E556">
        <v>785400000.00000012</v>
      </c>
      <c r="F556">
        <v>821099999.99999988</v>
      </c>
      <c r="G556">
        <v>856800000</v>
      </c>
      <c r="H556">
        <v>892500000</v>
      </c>
      <c r="I556">
        <v>928200000</v>
      </c>
      <c r="J556">
        <v>963900000.00000012</v>
      </c>
      <c r="K556">
        <v>999599999.99999988</v>
      </c>
      <c r="L556">
        <v>1035300000</v>
      </c>
      <c r="M556">
        <v>1071000000</v>
      </c>
      <c r="N556">
        <v>1106700000</v>
      </c>
      <c r="O556">
        <v>1142400000</v>
      </c>
      <c r="P556">
        <v>1178100000</v>
      </c>
      <c r="Q556">
        <v>1213800000</v>
      </c>
      <c r="R556">
        <v>1249500000</v>
      </c>
      <c r="S556">
        <v>1285200000</v>
      </c>
      <c r="T556">
        <v>1320900000</v>
      </c>
      <c r="U556">
        <v>1356600000</v>
      </c>
      <c r="V556">
        <v>1392300000</v>
      </c>
      <c r="W556">
        <v>1428000000</v>
      </c>
      <c r="X556">
        <v>1463699999.9999998</v>
      </c>
      <c r="Y556">
        <v>1499400000</v>
      </c>
      <c r="Z556">
        <v>1535100000</v>
      </c>
      <c r="AA556">
        <v>1570800000.0000002</v>
      </c>
      <c r="AB556">
        <v>1606500000</v>
      </c>
      <c r="AC556">
        <v>1642199999.9999998</v>
      </c>
      <c r="AD556">
        <v>1677900000</v>
      </c>
      <c r="AE556">
        <v>1713600000</v>
      </c>
      <c r="AF556">
        <v>1749300000.0000002</v>
      </c>
      <c r="AG556">
        <v>1785000000</v>
      </c>
      <c r="AH556">
        <v>1820699999.9999998</v>
      </c>
      <c r="AI556">
        <v>1856400000</v>
      </c>
      <c r="AJ556">
        <v>1892100000</v>
      </c>
      <c r="AK556">
        <v>1927800000.0000002</v>
      </c>
      <c r="AL556">
        <v>1963500000</v>
      </c>
      <c r="AM556">
        <v>1999199999.9999998</v>
      </c>
      <c r="AN556">
        <v>2034900000</v>
      </c>
      <c r="AO556">
        <v>2070600000</v>
      </c>
      <c r="AP556">
        <v>2106300000.0000002</v>
      </c>
      <c r="AQ556">
        <v>2142000000</v>
      </c>
      <c r="AR556">
        <v>2177700000</v>
      </c>
      <c r="AS556">
        <v>2213400000</v>
      </c>
      <c r="AT556">
        <v>2249100000</v>
      </c>
      <c r="AU556">
        <v>2284800000</v>
      </c>
      <c r="AV556">
        <v>2320500000</v>
      </c>
      <c r="AW556">
        <v>2356200000</v>
      </c>
      <c r="AX556">
        <v>2391900000</v>
      </c>
      <c r="AY556">
        <v>2427600000</v>
      </c>
      <c r="AZ556">
        <v>2463300000</v>
      </c>
      <c r="BA556">
        <v>2499000000</v>
      </c>
    </row>
    <row r="557" spans="1:53" x14ac:dyDescent="0.25">
      <c r="A557" t="s">
        <v>4</v>
      </c>
      <c r="B557" t="s">
        <v>635</v>
      </c>
      <c r="C557">
        <v>0</v>
      </c>
      <c r="D557">
        <v>714000000</v>
      </c>
      <c r="E557">
        <v>749700000</v>
      </c>
      <c r="F557">
        <v>785400000.00000012</v>
      </c>
      <c r="G557">
        <v>821099999.99999988</v>
      </c>
      <c r="H557">
        <v>856800000</v>
      </c>
      <c r="I557">
        <v>892500000</v>
      </c>
      <c r="J557">
        <v>928200000</v>
      </c>
      <c r="K557">
        <v>963900000.00000012</v>
      </c>
      <c r="L557">
        <v>999599999.99999988</v>
      </c>
      <c r="M557">
        <v>1035300000</v>
      </c>
      <c r="N557">
        <v>1071000000</v>
      </c>
      <c r="O557">
        <v>1106700000</v>
      </c>
      <c r="P557">
        <v>1142400000</v>
      </c>
      <c r="Q557">
        <v>1178100000</v>
      </c>
      <c r="R557">
        <v>1213800000</v>
      </c>
      <c r="S557">
        <v>1249500000</v>
      </c>
      <c r="T557">
        <v>1285200000</v>
      </c>
      <c r="U557">
        <v>1320900000</v>
      </c>
      <c r="V557">
        <v>1356600000</v>
      </c>
      <c r="W557">
        <v>1392300000</v>
      </c>
      <c r="X557">
        <v>1428000000</v>
      </c>
      <c r="Y557">
        <v>1463699999.9999998</v>
      </c>
      <c r="Z557">
        <v>1499400000</v>
      </c>
      <c r="AA557">
        <v>1535100000</v>
      </c>
      <c r="AB557">
        <v>1570800000.0000002</v>
      </c>
      <c r="AC557">
        <v>1606500000</v>
      </c>
      <c r="AD557">
        <v>1642199999.9999998</v>
      </c>
      <c r="AE557">
        <v>1677900000</v>
      </c>
      <c r="AF557">
        <v>1713600000</v>
      </c>
      <c r="AG557">
        <v>1749300000.0000002</v>
      </c>
      <c r="AH557">
        <v>1785000000</v>
      </c>
      <c r="AI557">
        <v>1820699999.9999998</v>
      </c>
      <c r="AJ557">
        <v>1856400000</v>
      </c>
      <c r="AK557">
        <v>1892100000</v>
      </c>
      <c r="AL557">
        <v>1927800000.0000002</v>
      </c>
      <c r="AM557">
        <v>1963500000</v>
      </c>
      <c r="AN557">
        <v>1999199999.9999998</v>
      </c>
      <c r="AO557">
        <v>2034900000</v>
      </c>
      <c r="AP557">
        <v>2070600000</v>
      </c>
      <c r="AQ557">
        <v>2106300000.0000002</v>
      </c>
      <c r="AR557">
        <v>2142000000</v>
      </c>
      <c r="AS557">
        <v>2177700000</v>
      </c>
      <c r="AT557">
        <v>2213400000</v>
      </c>
      <c r="AU557">
        <v>2249100000</v>
      </c>
      <c r="AV557">
        <v>2284800000</v>
      </c>
      <c r="AW557">
        <v>2320500000</v>
      </c>
      <c r="AX557">
        <v>2356200000</v>
      </c>
      <c r="AY557">
        <v>2391900000</v>
      </c>
      <c r="AZ557">
        <v>2427600000</v>
      </c>
      <c r="BA557">
        <v>2463300000</v>
      </c>
    </row>
    <row r="558" spans="1:53" x14ac:dyDescent="0.25">
      <c r="A558" t="s">
        <v>5</v>
      </c>
      <c r="B558" t="s">
        <v>635</v>
      </c>
      <c r="C558">
        <v>8.2560000000000001E-4</v>
      </c>
      <c r="D558">
        <v>9.9379999999999998E-4</v>
      </c>
      <c r="E558">
        <v>1.3184E-3</v>
      </c>
      <c r="F558">
        <v>1.6286E-3</v>
      </c>
      <c r="G558">
        <v>1.9256E-3</v>
      </c>
      <c r="H558">
        <v>2.2106999999999999E-3</v>
      </c>
      <c r="I558">
        <v>2.4849999999999998E-3</v>
      </c>
      <c r="J558">
        <v>2.7492999999999997E-3</v>
      </c>
      <c r="K558">
        <v>3.0046000000000001E-3</v>
      </c>
      <c r="L558">
        <v>3.2513999999999998E-3</v>
      </c>
      <c r="M558">
        <v>3.4903999999999998E-3</v>
      </c>
      <c r="N558">
        <v>3.7223E-3</v>
      </c>
      <c r="O558">
        <v>3.9474000000000002E-3</v>
      </c>
      <c r="P558">
        <v>4.1662000000000001E-3</v>
      </c>
      <c r="Q558">
        <v>4.3791999999999998E-3</v>
      </c>
      <c r="R558">
        <v>4.5867E-3</v>
      </c>
      <c r="S558">
        <v>4.7891000000000001E-3</v>
      </c>
      <c r="T558">
        <v>4.9865999999999999E-3</v>
      </c>
      <c r="U558">
        <v>5.1795000000000001E-3</v>
      </c>
      <c r="V558">
        <v>5.3682000000000001E-3</v>
      </c>
      <c r="W558">
        <v>5.5526999999999998E-3</v>
      </c>
      <c r="X558">
        <v>5.7333999999999996E-3</v>
      </c>
      <c r="Y558">
        <v>5.9103999999999997E-3</v>
      </c>
      <c r="Z558">
        <v>6.0838999999999997E-3</v>
      </c>
      <c r="AA558">
        <v>6.2540999999999994E-3</v>
      </c>
      <c r="AB558">
        <v>6.4211999999999993E-3</v>
      </c>
      <c r="AC558">
        <v>6.5851999999999994E-3</v>
      </c>
      <c r="AD558">
        <v>6.7463999999999996E-3</v>
      </c>
      <c r="AE558">
        <v>6.9048E-3</v>
      </c>
      <c r="AF558">
        <v>7.0605999999999993E-3</v>
      </c>
      <c r="AG558">
        <v>7.2137999999999994E-3</v>
      </c>
      <c r="AH558">
        <v>7.3645999999999998E-3</v>
      </c>
      <c r="AI558">
        <v>7.5131999999999994E-3</v>
      </c>
      <c r="AJ558">
        <v>7.6593999999999994E-3</v>
      </c>
      <c r="AK558">
        <v>7.8035999999999999E-3</v>
      </c>
      <c r="AL558">
        <v>7.9455999999999988E-3</v>
      </c>
      <c r="AM558">
        <v>8.0856999999999995E-3</v>
      </c>
      <c r="AN558">
        <v>8.2237999999999999E-3</v>
      </c>
      <c r="AO558">
        <v>8.3601999999999999E-3</v>
      </c>
      <c r="AP558">
        <v>8.4946999999999991E-3</v>
      </c>
      <c r="AQ558">
        <v>8.6274999999999998E-3</v>
      </c>
      <c r="AR558">
        <v>8.7586000000000001E-3</v>
      </c>
      <c r="AS558">
        <v>8.8880999999999995E-3</v>
      </c>
      <c r="AT558">
        <v>9.0160999999999991E-3</v>
      </c>
      <c r="AU558">
        <v>9.1424999999999996E-3</v>
      </c>
      <c r="AV558">
        <v>9.2674999999999997E-3</v>
      </c>
      <c r="AW558">
        <v>9.3910999999999994E-3</v>
      </c>
      <c r="AX558">
        <v>9.5132999999999988E-3</v>
      </c>
      <c r="AY558">
        <v>9.6340999999999996E-3</v>
      </c>
      <c r="AZ558">
        <v>9.7536999999999988E-3</v>
      </c>
      <c r="BA558">
        <v>9.8719999999999988E-3</v>
      </c>
    </row>
    <row r="559" spans="1:53" x14ac:dyDescent="0.25">
      <c r="A559" t="s">
        <v>2</v>
      </c>
      <c r="B559" t="s">
        <v>636</v>
      </c>
      <c r="C559">
        <v>39600000</v>
      </c>
      <c r="D559">
        <v>41580000</v>
      </c>
      <c r="E559">
        <v>43560000</v>
      </c>
      <c r="F559">
        <v>45540000</v>
      </c>
      <c r="G559">
        <v>47520000</v>
      </c>
      <c r="H559">
        <v>49500000</v>
      </c>
      <c r="I559">
        <v>51480000</v>
      </c>
      <c r="J559">
        <v>53460000</v>
      </c>
      <c r="K559">
        <v>55440000</v>
      </c>
      <c r="L559">
        <v>57420000</v>
      </c>
      <c r="M559">
        <v>59400000</v>
      </c>
      <c r="N559">
        <v>61380000</v>
      </c>
      <c r="O559">
        <v>63360000</v>
      </c>
      <c r="P559">
        <v>65340000</v>
      </c>
      <c r="Q559">
        <v>67320000</v>
      </c>
      <c r="R559">
        <v>69300000</v>
      </c>
      <c r="S559">
        <v>71280000</v>
      </c>
      <c r="T559">
        <v>73260000</v>
      </c>
      <c r="U559">
        <v>75240000</v>
      </c>
      <c r="V559">
        <v>77220000</v>
      </c>
      <c r="W559">
        <v>79200000</v>
      </c>
      <c r="X559">
        <v>81180000</v>
      </c>
      <c r="Y559">
        <v>83160000</v>
      </c>
      <c r="Z559">
        <v>85140000</v>
      </c>
      <c r="AA559">
        <v>87120000</v>
      </c>
      <c r="AB559">
        <v>89100000</v>
      </c>
      <c r="AC559">
        <v>91080000</v>
      </c>
      <c r="AD559">
        <v>93060000</v>
      </c>
      <c r="AE559">
        <v>95040000</v>
      </c>
      <c r="AF559">
        <v>97020000</v>
      </c>
      <c r="AG559">
        <v>99000000</v>
      </c>
      <c r="AH559">
        <v>100980000</v>
      </c>
      <c r="AI559">
        <v>102960000</v>
      </c>
      <c r="AJ559">
        <v>104940000</v>
      </c>
      <c r="AK559">
        <v>106920000</v>
      </c>
      <c r="AL559">
        <v>108900000</v>
      </c>
      <c r="AM559">
        <v>110880000</v>
      </c>
      <c r="AN559">
        <v>112860000</v>
      </c>
      <c r="AO559">
        <v>114840000</v>
      </c>
      <c r="AP559">
        <v>116820000</v>
      </c>
      <c r="AQ559">
        <v>118800000</v>
      </c>
      <c r="AR559">
        <v>120780000</v>
      </c>
      <c r="AS559">
        <v>122760000</v>
      </c>
      <c r="AT559">
        <v>124740000</v>
      </c>
      <c r="AU559">
        <v>126720000</v>
      </c>
      <c r="AV559">
        <v>128700000</v>
      </c>
      <c r="AW559">
        <v>130680000</v>
      </c>
      <c r="AX559">
        <v>132660000</v>
      </c>
      <c r="AY559">
        <v>134640000</v>
      </c>
      <c r="AZ559">
        <v>136620000</v>
      </c>
      <c r="BA559">
        <v>138600000</v>
      </c>
    </row>
    <row r="560" spans="1:53" x14ac:dyDescent="0.25">
      <c r="A560" t="s">
        <v>4</v>
      </c>
      <c r="B560" t="s">
        <v>636</v>
      </c>
      <c r="C560">
        <v>0</v>
      </c>
      <c r="D560">
        <v>39600000</v>
      </c>
      <c r="E560">
        <v>41580000</v>
      </c>
      <c r="F560">
        <v>43560000</v>
      </c>
      <c r="G560">
        <v>45540000</v>
      </c>
      <c r="H560">
        <v>47520000</v>
      </c>
      <c r="I560">
        <v>49500000</v>
      </c>
      <c r="J560">
        <v>51480000</v>
      </c>
      <c r="K560">
        <v>53460000</v>
      </c>
      <c r="L560">
        <v>55440000</v>
      </c>
      <c r="M560">
        <v>57420000</v>
      </c>
      <c r="N560">
        <v>59400000</v>
      </c>
      <c r="O560">
        <v>61380000</v>
      </c>
      <c r="P560">
        <v>63360000</v>
      </c>
      <c r="Q560">
        <v>65340000</v>
      </c>
      <c r="R560">
        <v>67320000</v>
      </c>
      <c r="S560">
        <v>69300000</v>
      </c>
      <c r="T560">
        <v>71280000</v>
      </c>
      <c r="U560">
        <v>73260000</v>
      </c>
      <c r="V560">
        <v>75240000</v>
      </c>
      <c r="W560">
        <v>77220000</v>
      </c>
      <c r="X560">
        <v>79200000</v>
      </c>
      <c r="Y560">
        <v>81180000</v>
      </c>
      <c r="Z560">
        <v>83160000</v>
      </c>
      <c r="AA560">
        <v>85140000</v>
      </c>
      <c r="AB560">
        <v>87120000</v>
      </c>
      <c r="AC560">
        <v>89100000</v>
      </c>
      <c r="AD560">
        <v>91080000</v>
      </c>
      <c r="AE560">
        <v>93060000</v>
      </c>
      <c r="AF560">
        <v>95040000</v>
      </c>
      <c r="AG560">
        <v>97020000</v>
      </c>
      <c r="AH560">
        <v>99000000</v>
      </c>
      <c r="AI560">
        <v>100980000</v>
      </c>
      <c r="AJ560">
        <v>102960000</v>
      </c>
      <c r="AK560">
        <v>104940000</v>
      </c>
      <c r="AL560">
        <v>106920000</v>
      </c>
      <c r="AM560">
        <v>108900000</v>
      </c>
      <c r="AN560">
        <v>110880000</v>
      </c>
      <c r="AO560">
        <v>112860000</v>
      </c>
      <c r="AP560">
        <v>114840000</v>
      </c>
      <c r="AQ560">
        <v>116820000</v>
      </c>
      <c r="AR560">
        <v>118800000</v>
      </c>
      <c r="AS560">
        <v>120780000</v>
      </c>
      <c r="AT560">
        <v>122760000</v>
      </c>
      <c r="AU560">
        <v>124740000</v>
      </c>
      <c r="AV560">
        <v>126720000</v>
      </c>
      <c r="AW560">
        <v>128700000</v>
      </c>
      <c r="AX560">
        <v>130680000</v>
      </c>
      <c r="AY560">
        <v>132660000</v>
      </c>
      <c r="AZ560">
        <v>134640000</v>
      </c>
      <c r="BA560">
        <v>136620000</v>
      </c>
    </row>
    <row r="561" spans="1:53" x14ac:dyDescent="0.25">
      <c r="A561" t="s">
        <v>5</v>
      </c>
      <c r="B561" t="s">
        <v>636</v>
      </c>
      <c r="C561">
        <v>1.0651999999999999E-3</v>
      </c>
      <c r="D561">
        <v>1.2130999999999999E-3</v>
      </c>
      <c r="E561">
        <v>1.4984999999999998E-3</v>
      </c>
      <c r="F561">
        <v>1.7711999999999999E-3</v>
      </c>
      <c r="G561">
        <v>2.0323999999999997E-3</v>
      </c>
      <c r="H561">
        <v>2.2829999999999999E-3</v>
      </c>
      <c r="I561">
        <v>2.5241999999999999E-3</v>
      </c>
      <c r="J561">
        <v>2.7565999999999997E-3</v>
      </c>
      <c r="K561">
        <v>2.9809999999999997E-3</v>
      </c>
      <c r="L561">
        <v>3.1979999999999999E-3</v>
      </c>
      <c r="M561">
        <v>3.4081999999999997E-3</v>
      </c>
      <c r="N561">
        <v>3.6119999999999998E-3</v>
      </c>
      <c r="O561">
        <v>3.81E-3</v>
      </c>
      <c r="P561">
        <v>4.0023999999999997E-3</v>
      </c>
      <c r="Q561">
        <v>4.1897000000000002E-3</v>
      </c>
      <c r="R561">
        <v>4.3720999999999994E-3</v>
      </c>
      <c r="S561">
        <v>4.5500000000000002E-3</v>
      </c>
      <c r="T561">
        <v>4.7236999999999999E-3</v>
      </c>
      <c r="U561">
        <v>4.8932999999999997E-3</v>
      </c>
      <c r="V561">
        <v>5.0591999999999998E-3</v>
      </c>
      <c r="W561">
        <v>5.2214000000000002E-3</v>
      </c>
      <c r="X561">
        <v>5.3803000000000002E-3</v>
      </c>
      <c r="Y561">
        <v>5.5358999999999998E-3</v>
      </c>
      <c r="Z561">
        <v>5.6885E-3</v>
      </c>
      <c r="AA561">
        <v>5.8382E-3</v>
      </c>
      <c r="AB561">
        <v>5.9849999999999999E-3</v>
      </c>
      <c r="AC561">
        <v>6.1292999999999999E-3</v>
      </c>
      <c r="AD561">
        <v>6.2708999999999994E-3</v>
      </c>
      <c r="AE561">
        <v>6.4101999999999996E-3</v>
      </c>
      <c r="AF561">
        <v>6.5471999999999995E-3</v>
      </c>
      <c r="AG561">
        <v>6.6818999999999993E-3</v>
      </c>
      <c r="AH561">
        <v>6.8144999999999994E-3</v>
      </c>
      <c r="AI561">
        <v>6.9451000000000001E-3</v>
      </c>
      <c r="AJ561">
        <v>7.0736999999999996E-3</v>
      </c>
      <c r="AK561">
        <v>7.2004E-3</v>
      </c>
      <c r="AL561">
        <v>7.3253999999999993E-3</v>
      </c>
      <c r="AM561">
        <v>7.4484999999999994E-3</v>
      </c>
      <c r="AN561">
        <v>7.5699999999999995E-3</v>
      </c>
      <c r="AO561">
        <v>7.6897999999999992E-3</v>
      </c>
      <c r="AP561">
        <v>7.8080999999999992E-3</v>
      </c>
      <c r="AQ561">
        <v>7.9249000000000003E-3</v>
      </c>
      <c r="AR561">
        <v>8.0401999999999991E-3</v>
      </c>
      <c r="AS561">
        <v>8.1539999999999998E-3</v>
      </c>
      <c r="AT561">
        <v>8.2664999999999995E-3</v>
      </c>
      <c r="AU561">
        <v>8.3777000000000001E-3</v>
      </c>
      <c r="AV561">
        <v>8.4875999999999997E-3</v>
      </c>
      <c r="AW561">
        <v>8.5962E-3</v>
      </c>
      <c r="AX561">
        <v>8.7037E-3</v>
      </c>
      <c r="AY561">
        <v>8.809899999999999E-3</v>
      </c>
      <c r="AZ561">
        <v>8.9149999999999993E-3</v>
      </c>
      <c r="BA561">
        <v>9.0189999999999992E-3</v>
      </c>
    </row>
    <row r="562" spans="1:53" x14ac:dyDescent="0.25">
      <c r="A562" t="s">
        <v>2</v>
      </c>
      <c r="B562" t="s">
        <v>637</v>
      </c>
      <c r="C562">
        <v>88800000</v>
      </c>
      <c r="D562">
        <v>93240000</v>
      </c>
      <c r="E562">
        <v>97680000.000000015</v>
      </c>
      <c r="F562">
        <v>102119999.99999999</v>
      </c>
      <c r="G562">
        <v>106560000</v>
      </c>
      <c r="H562">
        <v>111000000</v>
      </c>
      <c r="I562">
        <v>115440000</v>
      </c>
      <c r="J562">
        <v>119880000.00000001</v>
      </c>
      <c r="K562">
        <v>124319999.99999999</v>
      </c>
      <c r="L562">
        <v>128760000</v>
      </c>
      <c r="M562">
        <v>133200000</v>
      </c>
      <c r="N562">
        <v>137640000</v>
      </c>
      <c r="O562">
        <v>142080000</v>
      </c>
      <c r="P562">
        <v>146520000</v>
      </c>
      <c r="Q562">
        <v>150960000</v>
      </c>
      <c r="R562">
        <v>155400000</v>
      </c>
      <c r="S562">
        <v>159840000</v>
      </c>
      <c r="T562">
        <v>164280000</v>
      </c>
      <c r="U562">
        <v>168720000</v>
      </c>
      <c r="V562">
        <v>173160000</v>
      </c>
      <c r="W562">
        <v>177600000</v>
      </c>
      <c r="X562">
        <v>182039999.99999997</v>
      </c>
      <c r="Y562">
        <v>186480000</v>
      </c>
      <c r="Z562">
        <v>190920000</v>
      </c>
      <c r="AA562">
        <v>195360000.00000003</v>
      </c>
      <c r="AB562">
        <v>199800000</v>
      </c>
      <c r="AC562">
        <v>204239999.99999997</v>
      </c>
      <c r="AD562">
        <v>208680000</v>
      </c>
      <c r="AE562">
        <v>213120000</v>
      </c>
      <c r="AF562">
        <v>217560000.00000003</v>
      </c>
      <c r="AG562">
        <v>222000000</v>
      </c>
      <c r="AH562">
        <v>226439999.99999997</v>
      </c>
      <c r="AI562">
        <v>230880000</v>
      </c>
      <c r="AJ562">
        <v>235320000</v>
      </c>
      <c r="AK562">
        <v>239760000.00000003</v>
      </c>
      <c r="AL562">
        <v>244200000</v>
      </c>
      <c r="AM562">
        <v>248639999.99999997</v>
      </c>
      <c r="AN562">
        <v>253080000</v>
      </c>
      <c r="AO562">
        <v>257520000</v>
      </c>
      <c r="AP562">
        <v>261960000.00000003</v>
      </c>
      <c r="AQ562">
        <v>266400000</v>
      </c>
      <c r="AR562">
        <v>270840000</v>
      </c>
      <c r="AS562">
        <v>275280000</v>
      </c>
      <c r="AT562">
        <v>279720000</v>
      </c>
      <c r="AU562">
        <v>284160000</v>
      </c>
      <c r="AV562">
        <v>288600000</v>
      </c>
      <c r="AW562">
        <v>293040000</v>
      </c>
      <c r="AX562">
        <v>297480000</v>
      </c>
      <c r="AY562">
        <v>301920000</v>
      </c>
      <c r="AZ562">
        <v>306360000</v>
      </c>
      <c r="BA562">
        <v>310800000</v>
      </c>
    </row>
    <row r="563" spans="1:53" x14ac:dyDescent="0.25">
      <c r="A563" t="s">
        <v>4</v>
      </c>
      <c r="B563" t="s">
        <v>637</v>
      </c>
      <c r="C563">
        <v>0</v>
      </c>
      <c r="D563">
        <v>88800000</v>
      </c>
      <c r="E563">
        <v>93240000</v>
      </c>
      <c r="F563">
        <v>97680000.000000015</v>
      </c>
      <c r="G563">
        <v>102119999.99999999</v>
      </c>
      <c r="H563">
        <v>106560000</v>
      </c>
      <c r="I563">
        <v>111000000</v>
      </c>
      <c r="J563">
        <v>115440000</v>
      </c>
      <c r="K563">
        <v>119880000.00000001</v>
      </c>
      <c r="L563">
        <v>124319999.99999999</v>
      </c>
      <c r="M563">
        <v>128760000</v>
      </c>
      <c r="N563">
        <v>133200000</v>
      </c>
      <c r="O563">
        <v>137640000</v>
      </c>
      <c r="P563">
        <v>142080000</v>
      </c>
      <c r="Q563">
        <v>146520000</v>
      </c>
      <c r="R563">
        <v>150960000</v>
      </c>
      <c r="S563">
        <v>155400000</v>
      </c>
      <c r="T563">
        <v>159840000</v>
      </c>
      <c r="U563">
        <v>164280000</v>
      </c>
      <c r="V563">
        <v>168720000</v>
      </c>
      <c r="W563">
        <v>173160000</v>
      </c>
      <c r="X563">
        <v>177600000</v>
      </c>
      <c r="Y563">
        <v>182039999.99999997</v>
      </c>
      <c r="Z563">
        <v>186480000</v>
      </c>
      <c r="AA563">
        <v>190920000</v>
      </c>
      <c r="AB563">
        <v>195360000.00000003</v>
      </c>
      <c r="AC563">
        <v>199800000</v>
      </c>
      <c r="AD563">
        <v>204239999.99999997</v>
      </c>
      <c r="AE563">
        <v>208680000</v>
      </c>
      <c r="AF563">
        <v>213120000</v>
      </c>
      <c r="AG563">
        <v>217560000.00000003</v>
      </c>
      <c r="AH563">
        <v>222000000</v>
      </c>
      <c r="AI563">
        <v>226439999.99999997</v>
      </c>
      <c r="AJ563">
        <v>230880000</v>
      </c>
      <c r="AK563">
        <v>235320000</v>
      </c>
      <c r="AL563">
        <v>239760000.00000003</v>
      </c>
      <c r="AM563">
        <v>244200000</v>
      </c>
      <c r="AN563">
        <v>248639999.99999997</v>
      </c>
      <c r="AO563">
        <v>253080000</v>
      </c>
      <c r="AP563">
        <v>257520000</v>
      </c>
      <c r="AQ563">
        <v>261960000.00000003</v>
      </c>
      <c r="AR563">
        <v>266400000</v>
      </c>
      <c r="AS563">
        <v>270840000</v>
      </c>
      <c r="AT563">
        <v>275280000</v>
      </c>
      <c r="AU563">
        <v>279720000</v>
      </c>
      <c r="AV563">
        <v>284160000</v>
      </c>
      <c r="AW563">
        <v>288600000</v>
      </c>
      <c r="AX563">
        <v>293040000</v>
      </c>
      <c r="AY563">
        <v>297480000</v>
      </c>
      <c r="AZ563">
        <v>301920000</v>
      </c>
      <c r="BA563">
        <v>306360000</v>
      </c>
    </row>
    <row r="564" spans="1:53" x14ac:dyDescent="0.25">
      <c r="A564" t="s">
        <v>5</v>
      </c>
      <c r="B564" t="s">
        <v>637</v>
      </c>
      <c r="C564">
        <v>6.3380000000000001E-4</v>
      </c>
      <c r="D564">
        <v>7.0649999999999999E-4</v>
      </c>
      <c r="E564">
        <v>8.4669999999999993E-4</v>
      </c>
      <c r="F564">
        <v>9.8059999999999987E-4</v>
      </c>
      <c r="G564">
        <v>1.1087999999999998E-3</v>
      </c>
      <c r="H564">
        <v>1.2319E-3</v>
      </c>
      <c r="I564">
        <v>1.3503E-3</v>
      </c>
      <c r="J564">
        <v>1.4644999999999999E-3</v>
      </c>
      <c r="K564">
        <v>1.5746999999999998E-3</v>
      </c>
      <c r="L564">
        <v>1.6811999999999999E-3</v>
      </c>
      <c r="M564">
        <v>1.7844E-3</v>
      </c>
      <c r="N564">
        <v>1.8844999999999999E-3</v>
      </c>
      <c r="O564">
        <v>1.9816999999999999E-3</v>
      </c>
      <c r="P564">
        <v>2.0761999999999998E-3</v>
      </c>
      <c r="Q564">
        <v>2.1681999999999999E-3</v>
      </c>
      <c r="R564">
        <v>2.2577999999999999E-3</v>
      </c>
      <c r="S564">
        <v>2.3452E-3</v>
      </c>
      <c r="T564">
        <v>2.4304000000000001E-3</v>
      </c>
      <c r="U564">
        <v>2.5136999999999998E-3</v>
      </c>
      <c r="V564">
        <v>2.5951999999999998E-3</v>
      </c>
      <c r="W564">
        <v>2.6749E-3</v>
      </c>
      <c r="X564">
        <v>2.7529E-3</v>
      </c>
      <c r="Y564">
        <v>2.8292999999999999E-3</v>
      </c>
      <c r="Z564">
        <v>2.9042E-3</v>
      </c>
      <c r="AA564">
        <v>2.9776999999999998E-3</v>
      </c>
      <c r="AB564">
        <v>3.0497999999999996E-3</v>
      </c>
      <c r="AC564">
        <v>3.1206999999999997E-3</v>
      </c>
      <c r="AD564">
        <v>3.1902999999999996E-3</v>
      </c>
      <c r="AE564">
        <v>3.2586999999999998E-3</v>
      </c>
      <c r="AF564">
        <v>3.3258999999999997E-3</v>
      </c>
      <c r="AG564">
        <v>3.3920999999999999E-3</v>
      </c>
      <c r="AH564">
        <v>3.4571999999999997E-3</v>
      </c>
      <c r="AI564">
        <v>3.5212999999999998E-3</v>
      </c>
      <c r="AJ564">
        <v>3.5845E-3</v>
      </c>
      <c r="AK564">
        <v>3.6466999999999997E-3</v>
      </c>
      <c r="AL564">
        <v>3.7079999999999999E-3</v>
      </c>
      <c r="AM564">
        <v>3.7684999999999997E-3</v>
      </c>
      <c r="AN564">
        <v>3.8281999999999999E-3</v>
      </c>
      <c r="AO564">
        <v>3.8869999999999998E-3</v>
      </c>
      <c r="AP564">
        <v>3.9451E-3</v>
      </c>
      <c r="AQ564">
        <v>4.0023999999999997E-3</v>
      </c>
      <c r="AR564">
        <v>4.0590999999999995E-3</v>
      </c>
      <c r="AS564">
        <v>4.1149999999999997E-3</v>
      </c>
      <c r="AT564">
        <v>4.1701999999999998E-3</v>
      </c>
      <c r="AU564">
        <v>4.2247999999999999E-3</v>
      </c>
      <c r="AV564">
        <v>4.2788000000000001E-3</v>
      </c>
      <c r="AW564">
        <v>4.3321000000000002E-3</v>
      </c>
      <c r="AX564">
        <v>4.3848999999999997E-3</v>
      </c>
      <c r="AY564">
        <v>4.4370999999999994E-3</v>
      </c>
      <c r="AZ564">
        <v>4.4887E-3</v>
      </c>
      <c r="BA564">
        <v>4.5398000000000001E-3</v>
      </c>
    </row>
    <row r="565" spans="1:53" x14ac:dyDescent="0.25">
      <c r="A565" t="s">
        <v>2</v>
      </c>
      <c r="B565" t="s">
        <v>638</v>
      </c>
      <c r="C565">
        <v>1617400000</v>
      </c>
      <c r="D565">
        <v>1698270000</v>
      </c>
      <c r="E565">
        <v>1779140000.0000002</v>
      </c>
      <c r="F565">
        <v>1860009999.9999998</v>
      </c>
      <c r="G565">
        <v>1940880000</v>
      </c>
      <c r="H565">
        <v>2021750000</v>
      </c>
      <c r="I565">
        <v>2102620000</v>
      </c>
      <c r="J565">
        <v>2183490000</v>
      </c>
      <c r="K565">
        <v>2264360000</v>
      </c>
      <c r="L565">
        <v>2345230000</v>
      </c>
      <c r="M565">
        <v>2426100000</v>
      </c>
      <c r="N565">
        <v>2506970000</v>
      </c>
      <c r="O565">
        <v>2587840000</v>
      </c>
      <c r="P565">
        <v>2668710000</v>
      </c>
      <c r="Q565">
        <v>2749580000</v>
      </c>
      <c r="R565">
        <v>2830450000</v>
      </c>
      <c r="S565">
        <v>2911320000</v>
      </c>
      <c r="T565">
        <v>2992190000</v>
      </c>
      <c r="U565">
        <v>3073060000</v>
      </c>
      <c r="V565">
        <v>3153930000</v>
      </c>
      <c r="W565">
        <v>3234800000</v>
      </c>
      <c r="X565">
        <v>3315669999.9999995</v>
      </c>
      <c r="Y565">
        <v>3396540000</v>
      </c>
      <c r="Z565">
        <v>3477410000</v>
      </c>
      <c r="AA565">
        <v>3558280000.0000005</v>
      </c>
      <c r="AB565">
        <v>3639150000</v>
      </c>
      <c r="AC565">
        <v>3720019999.9999995</v>
      </c>
      <c r="AD565">
        <v>3800890000</v>
      </c>
      <c r="AE565">
        <v>3881760000</v>
      </c>
      <c r="AF565">
        <v>3962630000.0000005</v>
      </c>
      <c r="AG565">
        <v>4043500000</v>
      </c>
      <c r="AH565">
        <v>4124369999.9999995</v>
      </c>
      <c r="AI565">
        <v>4205240000</v>
      </c>
      <c r="AJ565">
        <v>4286110000</v>
      </c>
      <c r="AK565">
        <v>4366980000</v>
      </c>
      <c r="AL565">
        <v>4447850000</v>
      </c>
      <c r="AM565">
        <v>4528720000</v>
      </c>
      <c r="AN565">
        <v>4609590000</v>
      </c>
      <c r="AO565">
        <v>4690460000</v>
      </c>
      <c r="AP565">
        <v>4771330000</v>
      </c>
      <c r="AQ565">
        <v>4852200000</v>
      </c>
      <c r="AR565">
        <v>4933070000</v>
      </c>
      <c r="AS565">
        <v>5013940000</v>
      </c>
      <c r="AT565">
        <v>5094810000</v>
      </c>
      <c r="AU565">
        <v>5175680000</v>
      </c>
      <c r="AV565">
        <v>5256550000</v>
      </c>
      <c r="AW565">
        <v>5337420000</v>
      </c>
      <c r="AX565">
        <v>5418290000</v>
      </c>
      <c r="AY565">
        <v>5499160000</v>
      </c>
      <c r="AZ565">
        <v>5580030000</v>
      </c>
      <c r="BA565">
        <v>5660900000</v>
      </c>
    </row>
    <row r="566" spans="1:53" x14ac:dyDescent="0.25">
      <c r="A566" t="s">
        <v>4</v>
      </c>
      <c r="B566" t="s">
        <v>638</v>
      </c>
      <c r="C566">
        <v>0</v>
      </c>
      <c r="D566">
        <v>1617400000</v>
      </c>
      <c r="E566">
        <v>1698270000</v>
      </c>
      <c r="F566">
        <v>1779140000.0000002</v>
      </c>
      <c r="G566">
        <v>1860009999.9999998</v>
      </c>
      <c r="H566">
        <v>1940880000</v>
      </c>
      <c r="I566">
        <v>2021750000</v>
      </c>
      <c r="J566">
        <v>2102620000</v>
      </c>
      <c r="K566">
        <v>2183490000</v>
      </c>
      <c r="L566">
        <v>2264360000</v>
      </c>
      <c r="M566">
        <v>2345230000</v>
      </c>
      <c r="N566">
        <v>2426100000</v>
      </c>
      <c r="O566">
        <v>2506970000</v>
      </c>
      <c r="P566">
        <v>2587840000</v>
      </c>
      <c r="Q566">
        <v>2668710000</v>
      </c>
      <c r="R566">
        <v>2749580000</v>
      </c>
      <c r="S566">
        <v>2830450000</v>
      </c>
      <c r="T566">
        <v>2911320000</v>
      </c>
      <c r="U566">
        <v>2992190000</v>
      </c>
      <c r="V566">
        <v>3073060000</v>
      </c>
      <c r="W566">
        <v>3153930000</v>
      </c>
      <c r="X566">
        <v>3234800000</v>
      </c>
      <c r="Y566">
        <v>3315669999.9999995</v>
      </c>
      <c r="Z566">
        <v>3396540000</v>
      </c>
      <c r="AA566">
        <v>3477410000</v>
      </c>
      <c r="AB566">
        <v>3558280000.0000005</v>
      </c>
      <c r="AC566">
        <v>3639150000</v>
      </c>
      <c r="AD566">
        <v>3720019999.9999995</v>
      </c>
      <c r="AE566">
        <v>3800890000</v>
      </c>
      <c r="AF566">
        <v>3881760000</v>
      </c>
      <c r="AG566">
        <v>3962630000.0000005</v>
      </c>
      <c r="AH566">
        <v>4043500000</v>
      </c>
      <c r="AI566">
        <v>4124369999.9999995</v>
      </c>
      <c r="AJ566">
        <v>4205240000</v>
      </c>
      <c r="AK566">
        <v>4286110000</v>
      </c>
      <c r="AL566">
        <v>4366980000</v>
      </c>
      <c r="AM566">
        <v>4447850000</v>
      </c>
      <c r="AN566">
        <v>4528720000</v>
      </c>
      <c r="AO566">
        <v>4609590000</v>
      </c>
      <c r="AP566">
        <v>4690460000</v>
      </c>
      <c r="AQ566">
        <v>4771330000</v>
      </c>
      <c r="AR566">
        <v>4852200000</v>
      </c>
      <c r="AS566">
        <v>4933070000</v>
      </c>
      <c r="AT566">
        <v>5013940000</v>
      </c>
      <c r="AU566">
        <v>5094810000</v>
      </c>
      <c r="AV566">
        <v>5175680000</v>
      </c>
      <c r="AW566">
        <v>5256550000</v>
      </c>
      <c r="AX566">
        <v>5337420000</v>
      </c>
      <c r="AY566">
        <v>5418290000</v>
      </c>
      <c r="AZ566">
        <v>5499160000</v>
      </c>
      <c r="BA566">
        <v>5580030000</v>
      </c>
    </row>
    <row r="567" spans="1:53" x14ac:dyDescent="0.25">
      <c r="A567" t="s">
        <v>5</v>
      </c>
      <c r="B567" t="s">
        <v>638</v>
      </c>
      <c r="C567">
        <v>1.4595999999999999E-3</v>
      </c>
      <c r="D567">
        <v>1.9096999999999999E-3</v>
      </c>
      <c r="E567">
        <v>2.7780999999999999E-3</v>
      </c>
      <c r="F567">
        <v>3.6076999999999997E-3</v>
      </c>
      <c r="G567">
        <v>4.4022000000000002E-3</v>
      </c>
      <c r="H567">
        <v>5.1649999999999995E-3</v>
      </c>
      <c r="I567">
        <v>5.8986999999999998E-3</v>
      </c>
      <c r="J567">
        <v>6.6058999999999996E-3</v>
      </c>
      <c r="K567">
        <v>7.2885999999999992E-3</v>
      </c>
      <c r="L567">
        <v>7.9489000000000001E-3</v>
      </c>
      <c r="M567">
        <v>8.5883999999999995E-3</v>
      </c>
      <c r="N567">
        <v>9.2084999999999997E-3</v>
      </c>
      <c r="O567">
        <v>9.8107000000000003E-3</v>
      </c>
      <c r="P567">
        <v>1.03961E-2</v>
      </c>
      <c r="Q567">
        <v>1.0965899999999999E-2</v>
      </c>
      <c r="R567">
        <v>1.1521E-2</v>
      </c>
      <c r="S567">
        <v>1.20623E-2</v>
      </c>
      <c r="T567">
        <v>1.25907E-2</v>
      </c>
      <c r="U567">
        <v>1.31068E-2</v>
      </c>
      <c r="V567">
        <v>1.3611399999999999E-2</v>
      </c>
      <c r="W567">
        <v>1.4105099999999999E-2</v>
      </c>
      <c r="X567">
        <v>1.4588499999999999E-2</v>
      </c>
      <c r="Y567">
        <v>1.5061999999999999E-2</v>
      </c>
      <c r="Z567">
        <v>1.5526199999999999E-2</v>
      </c>
      <c r="AA567">
        <v>1.5981499999999999E-2</v>
      </c>
      <c r="AB567">
        <v>1.6428399999999999E-2</v>
      </c>
      <c r="AC567">
        <v>1.6867199999999999E-2</v>
      </c>
      <c r="AD567">
        <v>1.7298299999999999E-2</v>
      </c>
      <c r="AE567">
        <v>1.7722099999999998E-2</v>
      </c>
      <c r="AF567">
        <v>1.81388E-2</v>
      </c>
      <c r="AG567">
        <v>1.8548699999999998E-2</v>
      </c>
      <c r="AH567">
        <v>1.8952199999999999E-2</v>
      </c>
      <c r="AI567">
        <v>1.9349499999999999E-2</v>
      </c>
      <c r="AJ567">
        <v>1.9740799999999999E-2</v>
      </c>
      <c r="AK567">
        <v>2.01263E-2</v>
      </c>
      <c r="AL567">
        <v>2.0506399999999998E-2</v>
      </c>
      <c r="AM567">
        <v>2.08811E-2</v>
      </c>
      <c r="AN567">
        <v>2.1250699999999997E-2</v>
      </c>
      <c r="AO567">
        <v>2.16153E-2</v>
      </c>
      <c r="AP567">
        <v>2.1975099999999997E-2</v>
      </c>
      <c r="AQ567">
        <v>2.23304E-2</v>
      </c>
      <c r="AR567">
        <v>2.2681199999999999E-2</v>
      </c>
      <c r="AS567">
        <v>2.3027599999999999E-2</v>
      </c>
      <c r="AT567">
        <v>2.3369899999999999E-2</v>
      </c>
      <c r="AU567">
        <v>2.3708199999999999E-2</v>
      </c>
      <c r="AV567">
        <v>2.4042499999999998E-2</v>
      </c>
      <c r="AW567">
        <v>2.4373099999999998E-2</v>
      </c>
      <c r="AX567">
        <v>2.46999E-2</v>
      </c>
      <c r="AY567">
        <v>2.5023199999999999E-2</v>
      </c>
      <c r="AZ567">
        <v>2.5342999999999997E-2</v>
      </c>
      <c r="BA567">
        <v>2.5659499999999998E-2</v>
      </c>
    </row>
    <row r="568" spans="1:53" x14ac:dyDescent="0.25">
      <c r="A568" t="s">
        <v>2</v>
      </c>
      <c r="B568" t="s">
        <v>639</v>
      </c>
      <c r="C568">
        <v>400800000</v>
      </c>
      <c r="D568">
        <v>420840000</v>
      </c>
      <c r="E568">
        <v>440880000.00000006</v>
      </c>
      <c r="F568">
        <v>460919999.99999994</v>
      </c>
      <c r="G568">
        <v>480960000</v>
      </c>
      <c r="H568">
        <v>501000000</v>
      </c>
      <c r="I568">
        <v>521040000</v>
      </c>
      <c r="J568">
        <v>541080000</v>
      </c>
      <c r="K568">
        <v>561120000</v>
      </c>
      <c r="L568">
        <v>581160000</v>
      </c>
      <c r="M568">
        <v>601200000</v>
      </c>
      <c r="N568">
        <v>621240000</v>
      </c>
      <c r="O568">
        <v>641280000</v>
      </c>
      <c r="P568">
        <v>661320000</v>
      </c>
      <c r="Q568">
        <v>681360000</v>
      </c>
      <c r="R568">
        <v>701400000</v>
      </c>
      <c r="S568">
        <v>721440000</v>
      </c>
      <c r="T568">
        <v>741480000</v>
      </c>
      <c r="U568">
        <v>761520000</v>
      </c>
      <c r="V568">
        <v>781560000</v>
      </c>
      <c r="W568">
        <v>801600000</v>
      </c>
      <c r="X568">
        <v>821639999.99999988</v>
      </c>
      <c r="Y568">
        <v>841680000</v>
      </c>
      <c r="Z568">
        <v>861720000</v>
      </c>
      <c r="AA568">
        <v>881760000.00000012</v>
      </c>
      <c r="AB568">
        <v>901800000</v>
      </c>
      <c r="AC568">
        <v>921839999.99999988</v>
      </c>
      <c r="AD568">
        <v>941880000</v>
      </c>
      <c r="AE568">
        <v>961920000</v>
      </c>
      <c r="AF568">
        <v>981960000.00000012</v>
      </c>
      <c r="AG568">
        <v>1002000000</v>
      </c>
      <c r="AH568">
        <v>1022039999.9999999</v>
      </c>
      <c r="AI568">
        <v>1042080000</v>
      </c>
      <c r="AJ568">
        <v>1062120000</v>
      </c>
      <c r="AK568">
        <v>1082160000</v>
      </c>
      <c r="AL568">
        <v>1102200000</v>
      </c>
      <c r="AM568">
        <v>1122240000</v>
      </c>
      <c r="AN568">
        <v>1142280000</v>
      </c>
      <c r="AO568">
        <v>1162320000</v>
      </c>
      <c r="AP568">
        <v>1182360000</v>
      </c>
      <c r="AQ568">
        <v>1202400000</v>
      </c>
      <c r="AR568">
        <v>1222440000</v>
      </c>
      <c r="AS568">
        <v>1242480000</v>
      </c>
      <c r="AT568">
        <v>1262520000</v>
      </c>
      <c r="AU568">
        <v>1282560000</v>
      </c>
      <c r="AV568">
        <v>1302600000</v>
      </c>
      <c r="AW568">
        <v>1322640000</v>
      </c>
      <c r="AX568">
        <v>1342680000</v>
      </c>
      <c r="AY568">
        <v>1362720000</v>
      </c>
      <c r="AZ568">
        <v>1382760000</v>
      </c>
      <c r="BA568">
        <v>1402800000</v>
      </c>
    </row>
    <row r="569" spans="1:53" x14ac:dyDescent="0.25">
      <c r="A569" t="s">
        <v>4</v>
      </c>
      <c r="B569" t="s">
        <v>639</v>
      </c>
      <c r="C569">
        <v>0</v>
      </c>
      <c r="D569">
        <v>400800000</v>
      </c>
      <c r="E569">
        <v>420840000</v>
      </c>
      <c r="F569">
        <v>440880000.00000006</v>
      </c>
      <c r="G569">
        <v>460919999.99999994</v>
      </c>
      <c r="H569">
        <v>480960000</v>
      </c>
      <c r="I569">
        <v>501000000</v>
      </c>
      <c r="J569">
        <v>521040000</v>
      </c>
      <c r="K569">
        <v>541080000</v>
      </c>
      <c r="L569">
        <v>561120000</v>
      </c>
      <c r="M569">
        <v>581160000</v>
      </c>
      <c r="N569">
        <v>601200000</v>
      </c>
      <c r="O569">
        <v>621240000</v>
      </c>
      <c r="P569">
        <v>641280000</v>
      </c>
      <c r="Q569">
        <v>661320000</v>
      </c>
      <c r="R569">
        <v>681360000</v>
      </c>
      <c r="S569">
        <v>701400000</v>
      </c>
      <c r="T569">
        <v>721440000</v>
      </c>
      <c r="U569">
        <v>741480000</v>
      </c>
      <c r="V569">
        <v>761520000</v>
      </c>
      <c r="W569">
        <v>781560000</v>
      </c>
      <c r="X569">
        <v>801600000</v>
      </c>
      <c r="Y569">
        <v>821639999.99999988</v>
      </c>
      <c r="Z569">
        <v>841680000</v>
      </c>
      <c r="AA569">
        <v>861720000</v>
      </c>
      <c r="AB569">
        <v>881760000.00000012</v>
      </c>
      <c r="AC569">
        <v>901800000</v>
      </c>
      <c r="AD569">
        <v>921839999.99999988</v>
      </c>
      <c r="AE569">
        <v>941880000</v>
      </c>
      <c r="AF569">
        <v>961920000</v>
      </c>
      <c r="AG569">
        <v>981960000.00000012</v>
      </c>
      <c r="AH569">
        <v>1002000000</v>
      </c>
      <c r="AI569">
        <v>1022039999.9999999</v>
      </c>
      <c r="AJ569">
        <v>1042080000</v>
      </c>
      <c r="AK569">
        <v>1062120000</v>
      </c>
      <c r="AL569">
        <v>1082160000</v>
      </c>
      <c r="AM569">
        <v>1102200000</v>
      </c>
      <c r="AN569">
        <v>1122240000</v>
      </c>
      <c r="AO569">
        <v>1142280000</v>
      </c>
      <c r="AP569">
        <v>1162320000</v>
      </c>
      <c r="AQ569">
        <v>1182360000</v>
      </c>
      <c r="AR569">
        <v>1202400000</v>
      </c>
      <c r="AS569">
        <v>1222440000</v>
      </c>
      <c r="AT569">
        <v>1242480000</v>
      </c>
      <c r="AU569">
        <v>1262520000</v>
      </c>
      <c r="AV569">
        <v>1282560000</v>
      </c>
      <c r="AW569">
        <v>1302600000</v>
      </c>
      <c r="AX569">
        <v>1322640000</v>
      </c>
      <c r="AY569">
        <v>1342680000</v>
      </c>
      <c r="AZ569">
        <v>1362720000</v>
      </c>
      <c r="BA569">
        <v>1382760000</v>
      </c>
    </row>
    <row r="570" spans="1:53" x14ac:dyDescent="0.25">
      <c r="A570" t="s">
        <v>5</v>
      </c>
      <c r="B570" t="s">
        <v>639</v>
      </c>
      <c r="C570">
        <v>8.5499999999999997E-4</v>
      </c>
      <c r="D570">
        <v>1.0279E-3</v>
      </c>
      <c r="E570">
        <v>1.3614E-3</v>
      </c>
      <c r="F570">
        <v>1.6799999999999999E-3</v>
      </c>
      <c r="G570">
        <v>1.9851999999999999E-3</v>
      </c>
      <c r="H570">
        <v>2.2781999999999998E-3</v>
      </c>
      <c r="I570">
        <v>2.5599999999999998E-3</v>
      </c>
      <c r="J570">
        <v>2.8315999999999997E-3</v>
      </c>
      <c r="K570">
        <v>3.0937999999999998E-3</v>
      </c>
      <c r="L570">
        <v>3.3473999999999999E-3</v>
      </c>
      <c r="M570">
        <v>3.5929999999999998E-3</v>
      </c>
      <c r="N570">
        <v>3.8311999999999999E-3</v>
      </c>
      <c r="O570">
        <v>4.0625000000000001E-3</v>
      </c>
      <c r="P570">
        <v>4.2874000000000002E-3</v>
      </c>
      <c r="Q570">
        <v>4.5062000000000001E-3</v>
      </c>
      <c r="R570">
        <v>4.7193999999999995E-3</v>
      </c>
      <c r="S570">
        <v>4.9272999999999999E-3</v>
      </c>
      <c r="T570">
        <v>5.1303E-3</v>
      </c>
      <c r="U570">
        <v>5.3284999999999999E-3</v>
      </c>
      <c r="V570">
        <v>5.5223E-3</v>
      </c>
      <c r="W570">
        <v>5.7118999999999998E-3</v>
      </c>
      <c r="X570">
        <v>5.8975999999999994E-3</v>
      </c>
      <c r="Y570">
        <v>6.0794999999999998E-3</v>
      </c>
      <c r="Z570">
        <v>6.2578E-3</v>
      </c>
      <c r="AA570">
        <v>6.4326000000000001E-3</v>
      </c>
      <c r="AB570">
        <v>6.6042999999999996E-3</v>
      </c>
      <c r="AC570">
        <v>6.7727999999999998E-3</v>
      </c>
      <c r="AD570">
        <v>6.9383999999999999E-3</v>
      </c>
      <c r="AE570">
        <v>7.1011999999999994E-3</v>
      </c>
      <c r="AF570">
        <v>7.2611999999999998E-3</v>
      </c>
      <c r="AG570">
        <v>7.4186999999999994E-3</v>
      </c>
      <c r="AH570">
        <v>7.5735999999999998E-3</v>
      </c>
      <c r="AI570">
        <v>7.7261999999999999E-3</v>
      </c>
      <c r="AJ570">
        <v>7.8764999999999998E-3</v>
      </c>
      <c r="AK570">
        <v>8.0245999999999998E-3</v>
      </c>
      <c r="AL570">
        <v>8.1706000000000001E-3</v>
      </c>
      <c r="AM570">
        <v>8.314499999999999E-3</v>
      </c>
      <c r="AN570">
        <v>8.4563999999999993E-3</v>
      </c>
      <c r="AO570">
        <v>8.5965E-3</v>
      </c>
      <c r="AP570">
        <v>8.7346999999999998E-3</v>
      </c>
      <c r="AQ570">
        <v>8.8710999999999998E-3</v>
      </c>
      <c r="AR570">
        <v>9.005899999999999E-3</v>
      </c>
      <c r="AS570">
        <v>9.1389999999999996E-3</v>
      </c>
      <c r="AT570">
        <v>9.2703999999999998E-3</v>
      </c>
      <c r="AU570">
        <v>9.4003000000000003E-3</v>
      </c>
      <c r="AV570">
        <v>9.5287999999999987E-3</v>
      </c>
      <c r="AW570">
        <v>9.6556999999999997E-3</v>
      </c>
      <c r="AX570">
        <v>9.7812999999999997E-3</v>
      </c>
      <c r="AY570">
        <v>9.9054E-3</v>
      </c>
      <c r="AZ570">
        <v>1.00283E-2</v>
      </c>
      <c r="BA570">
        <v>1.0149799999999999E-2</v>
      </c>
    </row>
    <row r="571" spans="1:53" x14ac:dyDescent="0.25">
      <c r="A571" t="s">
        <v>2</v>
      </c>
      <c r="B571" t="s">
        <v>640</v>
      </c>
      <c r="C571">
        <v>31000000</v>
      </c>
      <c r="D571">
        <v>32550000</v>
      </c>
      <c r="E571">
        <v>34100000</v>
      </c>
      <c r="F571">
        <v>35650000</v>
      </c>
      <c r="G571">
        <v>37200000</v>
      </c>
      <c r="H571">
        <v>38750000</v>
      </c>
      <c r="I571">
        <v>40300000</v>
      </c>
      <c r="J571">
        <v>41850000</v>
      </c>
      <c r="K571">
        <v>43400000</v>
      </c>
      <c r="L571">
        <v>44950000</v>
      </c>
      <c r="M571">
        <v>46500000</v>
      </c>
      <c r="N571">
        <v>48050000</v>
      </c>
      <c r="O571">
        <v>49600000</v>
      </c>
      <c r="P571">
        <v>51150000</v>
      </c>
      <c r="Q571">
        <v>52700000</v>
      </c>
      <c r="R571">
        <v>54250000</v>
      </c>
      <c r="S571">
        <v>55800000</v>
      </c>
      <c r="T571">
        <v>57350000</v>
      </c>
      <c r="U571">
        <v>58900000</v>
      </c>
      <c r="V571">
        <v>60450000</v>
      </c>
      <c r="W571">
        <v>62000000</v>
      </c>
      <c r="X571">
        <v>63549999.999999993</v>
      </c>
      <c r="Y571">
        <v>65100000</v>
      </c>
      <c r="Z571">
        <v>66650000</v>
      </c>
      <c r="AA571">
        <v>68200000</v>
      </c>
      <c r="AB571">
        <v>69750000</v>
      </c>
      <c r="AC571">
        <v>71300000</v>
      </c>
      <c r="AD571">
        <v>72850000</v>
      </c>
      <c r="AE571">
        <v>74400000</v>
      </c>
      <c r="AF571">
        <v>75950000</v>
      </c>
      <c r="AG571">
        <v>77500000</v>
      </c>
      <c r="AH571">
        <v>79050000</v>
      </c>
      <c r="AI571">
        <v>80600000</v>
      </c>
      <c r="AJ571">
        <v>82150000</v>
      </c>
      <c r="AK571">
        <v>83700000</v>
      </c>
      <c r="AL571">
        <v>85250000</v>
      </c>
      <c r="AM571">
        <v>86800000</v>
      </c>
      <c r="AN571">
        <v>88350000</v>
      </c>
      <c r="AO571">
        <v>89900000</v>
      </c>
      <c r="AP571">
        <v>91450000</v>
      </c>
      <c r="AQ571">
        <v>93000000</v>
      </c>
      <c r="AR571">
        <v>94550000</v>
      </c>
      <c r="AS571">
        <v>96100000</v>
      </c>
      <c r="AT571">
        <v>97650000</v>
      </c>
      <c r="AU571">
        <v>99200000</v>
      </c>
      <c r="AV571">
        <v>100750000</v>
      </c>
      <c r="AW571">
        <v>102300000</v>
      </c>
      <c r="AX571">
        <v>103850000</v>
      </c>
      <c r="AY571">
        <v>105400000</v>
      </c>
      <c r="AZ571">
        <v>106950000</v>
      </c>
      <c r="BA571">
        <v>108500000</v>
      </c>
    </row>
    <row r="572" spans="1:53" x14ac:dyDescent="0.25">
      <c r="A572" t="s">
        <v>4</v>
      </c>
      <c r="B572" t="s">
        <v>640</v>
      </c>
      <c r="C572">
        <v>0</v>
      </c>
      <c r="D572">
        <v>31000000</v>
      </c>
      <c r="E572">
        <v>32550000</v>
      </c>
      <c r="F572">
        <v>34100000</v>
      </c>
      <c r="G572">
        <v>35650000</v>
      </c>
      <c r="H572">
        <v>37200000</v>
      </c>
      <c r="I572">
        <v>38750000</v>
      </c>
      <c r="J572">
        <v>40300000</v>
      </c>
      <c r="K572">
        <v>41850000</v>
      </c>
      <c r="L572">
        <v>43400000</v>
      </c>
      <c r="M572">
        <v>44950000</v>
      </c>
      <c r="N572">
        <v>46500000</v>
      </c>
      <c r="O572">
        <v>48050000</v>
      </c>
      <c r="P572">
        <v>49600000</v>
      </c>
      <c r="Q572">
        <v>51150000</v>
      </c>
      <c r="R572">
        <v>52700000</v>
      </c>
      <c r="S572">
        <v>54250000</v>
      </c>
      <c r="T572">
        <v>55800000</v>
      </c>
      <c r="U572">
        <v>57350000</v>
      </c>
      <c r="V572">
        <v>58900000</v>
      </c>
      <c r="W572">
        <v>60450000</v>
      </c>
      <c r="X572">
        <v>62000000</v>
      </c>
      <c r="Y572">
        <v>63549999.999999993</v>
      </c>
      <c r="Z572">
        <v>65100000</v>
      </c>
      <c r="AA572">
        <v>66650000</v>
      </c>
      <c r="AB572">
        <v>68200000</v>
      </c>
      <c r="AC572">
        <v>69750000</v>
      </c>
      <c r="AD572">
        <v>71300000</v>
      </c>
      <c r="AE572">
        <v>72850000</v>
      </c>
      <c r="AF572">
        <v>74400000</v>
      </c>
      <c r="AG572">
        <v>75950000</v>
      </c>
      <c r="AH572">
        <v>77500000</v>
      </c>
      <c r="AI572">
        <v>79050000</v>
      </c>
      <c r="AJ572">
        <v>80600000</v>
      </c>
      <c r="AK572">
        <v>82150000</v>
      </c>
      <c r="AL572">
        <v>83700000</v>
      </c>
      <c r="AM572">
        <v>85250000</v>
      </c>
      <c r="AN572">
        <v>86800000</v>
      </c>
      <c r="AO572">
        <v>88350000</v>
      </c>
      <c r="AP572">
        <v>89900000</v>
      </c>
      <c r="AQ572">
        <v>91450000</v>
      </c>
      <c r="AR572">
        <v>93000000</v>
      </c>
      <c r="AS572">
        <v>94550000</v>
      </c>
      <c r="AT572">
        <v>96100000</v>
      </c>
      <c r="AU572">
        <v>97650000</v>
      </c>
      <c r="AV572">
        <v>99200000</v>
      </c>
      <c r="AW572">
        <v>100750000</v>
      </c>
      <c r="AX572">
        <v>102300000</v>
      </c>
      <c r="AY572">
        <v>103850000</v>
      </c>
      <c r="AZ572">
        <v>105400000</v>
      </c>
      <c r="BA572">
        <v>106950000</v>
      </c>
    </row>
    <row r="573" spans="1:53" x14ac:dyDescent="0.25">
      <c r="A573" t="s">
        <v>5</v>
      </c>
      <c r="B573" t="s">
        <v>640</v>
      </c>
      <c r="C573">
        <v>2.2137999999999997E-3</v>
      </c>
      <c r="D573">
        <v>2.6264000000000001E-3</v>
      </c>
      <c r="E573">
        <v>3.4223999999999999E-3</v>
      </c>
      <c r="F573">
        <v>4.1827999999999995E-3</v>
      </c>
      <c r="G573">
        <v>4.9112000000000001E-3</v>
      </c>
      <c r="H573">
        <v>5.6102999999999995E-3</v>
      </c>
      <c r="I573">
        <v>6.2829000000000001E-3</v>
      </c>
      <c r="J573">
        <v>6.9310999999999999E-3</v>
      </c>
      <c r="K573">
        <v>7.5569000000000001E-3</v>
      </c>
      <c r="L573">
        <v>8.1621999999999997E-3</v>
      </c>
      <c r="M573">
        <v>8.7482999999999988E-3</v>
      </c>
      <c r="N573">
        <v>9.3168000000000001E-3</v>
      </c>
      <c r="O573">
        <v>9.8687999999999988E-3</v>
      </c>
      <c r="P573">
        <v>1.0405399999999999E-2</v>
      </c>
      <c r="Q573">
        <v>1.09277E-2</v>
      </c>
      <c r="R573">
        <v>1.1436499999999999E-2</v>
      </c>
      <c r="S573">
        <v>1.1932699999999999E-2</v>
      </c>
      <c r="T573">
        <v>1.2416999999999999E-2</v>
      </c>
      <c r="U573">
        <v>1.28901E-2</v>
      </c>
      <c r="V573">
        <v>1.3352699999999999E-2</v>
      </c>
      <c r="W573">
        <v>1.38052E-2</v>
      </c>
      <c r="X573">
        <v>1.4248199999999999E-2</v>
      </c>
      <c r="Y573">
        <v>1.4682299999999999E-2</v>
      </c>
      <c r="Z573">
        <v>1.5107799999999999E-2</v>
      </c>
      <c r="AA573">
        <v>1.5525199999999999E-2</v>
      </c>
      <c r="AB573">
        <v>1.5934799999999999E-2</v>
      </c>
      <c r="AC573">
        <v>1.6337000000000001E-2</v>
      </c>
      <c r="AD573">
        <v>1.6732199999999999E-2</v>
      </c>
      <c r="AE573">
        <v>1.71206E-2</v>
      </c>
      <c r="AF573">
        <v>1.75026E-2</v>
      </c>
      <c r="AG573">
        <v>1.7878399999999999E-2</v>
      </c>
      <c r="AH573">
        <v>1.8248199999999999E-2</v>
      </c>
      <c r="AI573">
        <v>1.8612399999999998E-2</v>
      </c>
      <c r="AJ573">
        <v>1.8970999999999998E-2</v>
      </c>
      <c r="AK573">
        <v>1.9324499999999998E-2</v>
      </c>
      <c r="AL573">
        <v>1.9672800000000001E-2</v>
      </c>
      <c r="AM573">
        <v>2.0016300000000001E-2</v>
      </c>
      <c r="AN573">
        <v>2.0355099999999998E-2</v>
      </c>
      <c r="AO573">
        <v>2.0689300000000001E-2</v>
      </c>
      <c r="AP573">
        <v>2.1019099999999999E-2</v>
      </c>
      <c r="AQ573">
        <v>2.1344800000000001E-2</v>
      </c>
      <c r="AR573">
        <v>2.1666299999999999E-2</v>
      </c>
      <c r="AS573">
        <v>2.1983900000000001E-2</v>
      </c>
      <c r="AT573">
        <v>2.22977E-2</v>
      </c>
      <c r="AU573">
        <v>2.2607699999999998E-2</v>
      </c>
      <c r="AV573">
        <v>2.2914199999999999E-2</v>
      </c>
      <c r="AW573">
        <v>2.32172E-2</v>
      </c>
      <c r="AX573">
        <v>2.3516799999999997E-2</v>
      </c>
      <c r="AY573">
        <v>2.38131E-2</v>
      </c>
      <c r="AZ573">
        <v>2.4106299999999997E-2</v>
      </c>
      <c r="BA573">
        <v>2.4396299999999999E-2</v>
      </c>
    </row>
    <row r="574" spans="1:53" x14ac:dyDescent="0.25">
      <c r="A574" t="s">
        <v>2</v>
      </c>
      <c r="B574" t="s">
        <v>641</v>
      </c>
      <c r="C574">
        <v>97600000</v>
      </c>
      <c r="D574">
        <v>102480000</v>
      </c>
      <c r="E574">
        <v>107360000.00000001</v>
      </c>
      <c r="F574">
        <v>112239999.99999999</v>
      </c>
      <c r="G574">
        <v>117120000</v>
      </c>
      <c r="H574">
        <v>122000000</v>
      </c>
      <c r="I574">
        <v>126880000</v>
      </c>
      <c r="J574">
        <v>131760000.00000001</v>
      </c>
      <c r="K574">
        <v>136640000</v>
      </c>
      <c r="L574">
        <v>141520000</v>
      </c>
      <c r="M574">
        <v>146400000</v>
      </c>
      <c r="N574">
        <v>151280000</v>
      </c>
      <c r="O574">
        <v>156160000</v>
      </c>
      <c r="P574">
        <v>161040000</v>
      </c>
      <c r="Q574">
        <v>165920000</v>
      </c>
      <c r="R574">
        <v>170800000</v>
      </c>
      <c r="S574">
        <v>175680000</v>
      </c>
      <c r="T574">
        <v>180560000</v>
      </c>
      <c r="U574">
        <v>185440000</v>
      </c>
      <c r="V574">
        <v>190320000</v>
      </c>
      <c r="W574">
        <v>195200000</v>
      </c>
      <c r="X574">
        <v>200079999.99999997</v>
      </c>
      <c r="Y574">
        <v>204960000</v>
      </c>
      <c r="Z574">
        <v>209840000</v>
      </c>
      <c r="AA574">
        <v>214720000.00000003</v>
      </c>
      <c r="AB574">
        <v>219600000</v>
      </c>
      <c r="AC574">
        <v>224479999.99999997</v>
      </c>
      <c r="AD574">
        <v>229360000</v>
      </c>
      <c r="AE574">
        <v>234240000</v>
      </c>
      <c r="AF574">
        <v>239120000.00000003</v>
      </c>
      <c r="AG574">
        <v>244000000</v>
      </c>
      <c r="AH574">
        <v>248879999.99999997</v>
      </c>
      <c r="AI574">
        <v>253760000</v>
      </c>
      <c r="AJ574">
        <v>258640000</v>
      </c>
      <c r="AK574">
        <v>263520000.00000003</v>
      </c>
      <c r="AL574">
        <v>268400000</v>
      </c>
      <c r="AM574">
        <v>273280000</v>
      </c>
      <c r="AN574">
        <v>278160000</v>
      </c>
      <c r="AO574">
        <v>283040000</v>
      </c>
      <c r="AP574">
        <v>287920000</v>
      </c>
      <c r="AQ574">
        <v>292800000</v>
      </c>
      <c r="AR574">
        <v>297680000</v>
      </c>
      <c r="AS574">
        <v>302560000</v>
      </c>
      <c r="AT574">
        <v>307440000</v>
      </c>
      <c r="AU574">
        <v>312320000</v>
      </c>
      <c r="AV574">
        <v>317200000</v>
      </c>
      <c r="AW574">
        <v>322080000</v>
      </c>
      <c r="AX574">
        <v>326960000</v>
      </c>
      <c r="AY574">
        <v>331840000</v>
      </c>
      <c r="AZ574">
        <v>336720000</v>
      </c>
      <c r="BA574">
        <v>341600000</v>
      </c>
    </row>
    <row r="575" spans="1:53" x14ac:dyDescent="0.25">
      <c r="A575" t="s">
        <v>4</v>
      </c>
      <c r="B575" t="s">
        <v>641</v>
      </c>
      <c r="C575">
        <v>0</v>
      </c>
      <c r="D575">
        <v>97600000</v>
      </c>
      <c r="E575">
        <v>102480000</v>
      </c>
      <c r="F575">
        <v>107360000.00000001</v>
      </c>
      <c r="G575">
        <v>112239999.99999999</v>
      </c>
      <c r="H575">
        <v>117120000</v>
      </c>
      <c r="I575">
        <v>122000000</v>
      </c>
      <c r="J575">
        <v>126880000</v>
      </c>
      <c r="K575">
        <v>131760000.00000001</v>
      </c>
      <c r="L575">
        <v>136640000</v>
      </c>
      <c r="M575">
        <v>141520000</v>
      </c>
      <c r="N575">
        <v>146400000</v>
      </c>
      <c r="O575">
        <v>151280000</v>
      </c>
      <c r="P575">
        <v>156160000</v>
      </c>
      <c r="Q575">
        <v>161040000</v>
      </c>
      <c r="R575">
        <v>165920000</v>
      </c>
      <c r="S575">
        <v>170800000</v>
      </c>
      <c r="T575">
        <v>175680000</v>
      </c>
      <c r="U575">
        <v>180560000</v>
      </c>
      <c r="V575">
        <v>185440000</v>
      </c>
      <c r="W575">
        <v>190320000</v>
      </c>
      <c r="X575">
        <v>195200000</v>
      </c>
      <c r="Y575">
        <v>200079999.99999997</v>
      </c>
      <c r="Z575">
        <v>204960000</v>
      </c>
      <c r="AA575">
        <v>209840000</v>
      </c>
      <c r="AB575">
        <v>214720000.00000003</v>
      </c>
      <c r="AC575">
        <v>219600000</v>
      </c>
      <c r="AD575">
        <v>224479999.99999997</v>
      </c>
      <c r="AE575">
        <v>229360000</v>
      </c>
      <c r="AF575">
        <v>234240000</v>
      </c>
      <c r="AG575">
        <v>239120000.00000003</v>
      </c>
      <c r="AH575">
        <v>244000000</v>
      </c>
      <c r="AI575">
        <v>248879999.99999997</v>
      </c>
      <c r="AJ575">
        <v>253760000</v>
      </c>
      <c r="AK575">
        <v>258640000</v>
      </c>
      <c r="AL575">
        <v>263520000.00000003</v>
      </c>
      <c r="AM575">
        <v>268400000</v>
      </c>
      <c r="AN575">
        <v>273280000</v>
      </c>
      <c r="AO575">
        <v>278160000</v>
      </c>
      <c r="AP575">
        <v>283040000</v>
      </c>
      <c r="AQ575">
        <v>287920000</v>
      </c>
      <c r="AR575">
        <v>292800000</v>
      </c>
      <c r="AS575">
        <v>297680000</v>
      </c>
      <c r="AT575">
        <v>302560000</v>
      </c>
      <c r="AU575">
        <v>307440000</v>
      </c>
      <c r="AV575">
        <v>312320000</v>
      </c>
      <c r="AW575">
        <v>317200000</v>
      </c>
      <c r="AX575">
        <v>322080000</v>
      </c>
      <c r="AY575">
        <v>326960000</v>
      </c>
      <c r="AZ575">
        <v>331840000</v>
      </c>
      <c r="BA575">
        <v>336720000</v>
      </c>
    </row>
    <row r="576" spans="1:53" x14ac:dyDescent="0.25">
      <c r="A576" t="s">
        <v>5</v>
      </c>
      <c r="B576" t="s">
        <v>641</v>
      </c>
      <c r="C576">
        <v>7.9000000000000001E-4</v>
      </c>
      <c r="D576">
        <v>9.4969999999999994E-4</v>
      </c>
      <c r="E576">
        <v>1.2577000000000001E-3</v>
      </c>
      <c r="F576">
        <v>1.552E-3</v>
      </c>
      <c r="G576">
        <v>1.8338999999999999E-3</v>
      </c>
      <c r="H576">
        <v>2.1043999999999998E-3</v>
      </c>
      <c r="I576">
        <v>2.3647E-3</v>
      </c>
      <c r="J576">
        <v>2.6156E-3</v>
      </c>
      <c r="K576">
        <v>2.8577999999999998E-3</v>
      </c>
      <c r="L576">
        <v>3.0919999999999997E-3</v>
      </c>
      <c r="M576">
        <v>3.3189000000000001E-3</v>
      </c>
      <c r="N576">
        <v>3.5388999999999998E-3</v>
      </c>
      <c r="O576">
        <v>3.7524999999999998E-3</v>
      </c>
      <c r="P576">
        <v>3.9601999999999997E-3</v>
      </c>
      <c r="Q576">
        <v>4.1622999999999999E-3</v>
      </c>
      <c r="R576">
        <v>4.3591999999999997E-3</v>
      </c>
      <c r="S576">
        <v>4.5512E-3</v>
      </c>
      <c r="T576">
        <v>4.7387000000000002E-3</v>
      </c>
      <c r="U576">
        <v>4.9217999999999996E-3</v>
      </c>
      <c r="V576">
        <v>5.1008E-3</v>
      </c>
      <c r="W576">
        <v>5.2759E-3</v>
      </c>
      <c r="X576">
        <v>5.4472999999999995E-3</v>
      </c>
      <c r="Y576">
        <v>5.6153000000000002E-3</v>
      </c>
      <c r="Z576">
        <v>5.7799999999999995E-3</v>
      </c>
      <c r="AA576">
        <v>5.9414999999999997E-3</v>
      </c>
      <c r="AB576">
        <v>6.0999999999999995E-3</v>
      </c>
      <c r="AC576">
        <v>6.2556999999999995E-3</v>
      </c>
      <c r="AD576">
        <v>6.4085999999999995E-3</v>
      </c>
      <c r="AE576">
        <v>6.5589999999999997E-3</v>
      </c>
      <c r="AF576">
        <v>6.7067999999999997E-3</v>
      </c>
      <c r="AG576">
        <v>6.8521999999999993E-3</v>
      </c>
      <c r="AH576">
        <v>6.9953999999999997E-3</v>
      </c>
      <c r="AI576">
        <v>7.1362999999999999E-3</v>
      </c>
      <c r="AJ576">
        <v>7.2750999999999996E-3</v>
      </c>
      <c r="AK576">
        <v>7.4118999999999999E-3</v>
      </c>
      <c r="AL576">
        <v>7.5466999999999999E-3</v>
      </c>
      <c r="AM576">
        <v>7.6796E-3</v>
      </c>
      <c r="AN576">
        <v>7.8106999999999994E-3</v>
      </c>
      <c r="AO576">
        <v>7.9401000000000003E-3</v>
      </c>
      <c r="AP576">
        <v>8.0676999999999988E-3</v>
      </c>
      <c r="AQ576">
        <v>8.1936999999999999E-3</v>
      </c>
      <c r="AR576">
        <v>8.3181999999999996E-3</v>
      </c>
      <c r="AS576">
        <v>8.4411E-3</v>
      </c>
      <c r="AT576">
        <v>8.5624999999999989E-3</v>
      </c>
      <c r="AU576">
        <v>8.6824999999999992E-3</v>
      </c>
      <c r="AV576">
        <v>8.8010999999999992E-3</v>
      </c>
      <c r="AW576">
        <v>8.9183999999999999E-3</v>
      </c>
      <c r="AX576">
        <v>9.0343000000000003E-3</v>
      </c>
      <c r="AY576">
        <v>9.1489999999999991E-3</v>
      </c>
      <c r="AZ576">
        <v>9.2623999999999988E-3</v>
      </c>
      <c r="BA576">
        <v>9.3746999999999997E-3</v>
      </c>
    </row>
    <row r="577" spans="1:53" x14ac:dyDescent="0.25">
      <c r="A577" t="s">
        <v>2</v>
      </c>
      <c r="B577" t="s">
        <v>642</v>
      </c>
      <c r="C577">
        <v>1782600000</v>
      </c>
      <c r="D577">
        <v>1871730000</v>
      </c>
      <c r="E577">
        <v>1960860000.0000002</v>
      </c>
      <c r="F577">
        <v>2049989999.9999998</v>
      </c>
      <c r="G577">
        <v>2139120000</v>
      </c>
      <c r="H577">
        <v>2228250000</v>
      </c>
      <c r="I577">
        <v>2317380000</v>
      </c>
      <c r="J577">
        <v>2406510000</v>
      </c>
      <c r="K577">
        <v>2495640000</v>
      </c>
      <c r="L577">
        <v>2584770000</v>
      </c>
      <c r="M577">
        <v>2673900000</v>
      </c>
      <c r="N577">
        <v>2763030000</v>
      </c>
      <c r="O577">
        <v>2852160000</v>
      </c>
      <c r="P577">
        <v>2941290000</v>
      </c>
      <c r="Q577">
        <v>3030420000</v>
      </c>
      <c r="R577">
        <v>3119550000</v>
      </c>
      <c r="S577">
        <v>3208680000</v>
      </c>
      <c r="T577">
        <v>3297810000</v>
      </c>
      <c r="U577">
        <v>3386940000</v>
      </c>
      <c r="V577">
        <v>3476070000</v>
      </c>
      <c r="W577">
        <v>3565200000</v>
      </c>
      <c r="X577">
        <v>3654329999.9999995</v>
      </c>
      <c r="Y577">
        <v>3743460000</v>
      </c>
      <c r="Z577">
        <v>3832590000</v>
      </c>
      <c r="AA577">
        <v>3921720000.0000005</v>
      </c>
      <c r="AB577">
        <v>4010850000</v>
      </c>
      <c r="AC577">
        <v>4099979999.9999995</v>
      </c>
      <c r="AD577">
        <v>4189110000</v>
      </c>
      <c r="AE577">
        <v>4278240000</v>
      </c>
      <c r="AF577">
        <v>4367370000</v>
      </c>
      <c r="AG577">
        <v>4456500000</v>
      </c>
      <c r="AH577">
        <v>4545630000</v>
      </c>
      <c r="AI577">
        <v>4634760000</v>
      </c>
      <c r="AJ577">
        <v>4723890000</v>
      </c>
      <c r="AK577">
        <v>4813020000</v>
      </c>
      <c r="AL577">
        <v>4902150000</v>
      </c>
      <c r="AM577">
        <v>4991280000</v>
      </c>
      <c r="AN577">
        <v>5080410000</v>
      </c>
      <c r="AO577">
        <v>5169540000</v>
      </c>
      <c r="AP577">
        <v>5258670000</v>
      </c>
      <c r="AQ577">
        <v>5347800000</v>
      </c>
      <c r="AR577">
        <v>5436930000</v>
      </c>
      <c r="AS577">
        <v>5526060000</v>
      </c>
      <c r="AT577">
        <v>5615190000</v>
      </c>
      <c r="AU577">
        <v>5704320000</v>
      </c>
      <c r="AV577">
        <v>5793450000</v>
      </c>
      <c r="AW577">
        <v>5882580000</v>
      </c>
      <c r="AX577">
        <v>5971710000</v>
      </c>
      <c r="AY577">
        <v>6060840000</v>
      </c>
      <c r="AZ577">
        <v>6149970000</v>
      </c>
      <c r="BA577">
        <v>6239100000</v>
      </c>
    </row>
    <row r="578" spans="1:53" x14ac:dyDescent="0.25">
      <c r="A578" t="s">
        <v>4</v>
      </c>
      <c r="B578" t="s">
        <v>642</v>
      </c>
      <c r="C578">
        <v>0</v>
      </c>
      <c r="D578">
        <v>1782600000</v>
      </c>
      <c r="E578">
        <v>1871730000</v>
      </c>
      <c r="F578">
        <v>1960860000.0000002</v>
      </c>
      <c r="G578">
        <v>2049989999.9999998</v>
      </c>
      <c r="H578">
        <v>2139120000</v>
      </c>
      <c r="I578">
        <v>2228250000</v>
      </c>
      <c r="J578">
        <v>2317380000</v>
      </c>
      <c r="K578">
        <v>2406510000</v>
      </c>
      <c r="L578">
        <v>2495640000</v>
      </c>
      <c r="M578">
        <v>2584770000</v>
      </c>
      <c r="N578">
        <v>2673900000</v>
      </c>
      <c r="O578">
        <v>2763030000</v>
      </c>
      <c r="P578">
        <v>2852160000</v>
      </c>
      <c r="Q578">
        <v>2941290000</v>
      </c>
      <c r="R578">
        <v>3030420000</v>
      </c>
      <c r="S578">
        <v>3119550000</v>
      </c>
      <c r="T578">
        <v>3208680000</v>
      </c>
      <c r="U578">
        <v>3297810000</v>
      </c>
      <c r="V578">
        <v>3386940000</v>
      </c>
      <c r="W578">
        <v>3476070000</v>
      </c>
      <c r="X578">
        <v>3565200000</v>
      </c>
      <c r="Y578">
        <v>3654329999.9999995</v>
      </c>
      <c r="Z578">
        <v>3743460000</v>
      </c>
      <c r="AA578">
        <v>3832590000</v>
      </c>
      <c r="AB578">
        <v>3921720000.0000005</v>
      </c>
      <c r="AC578">
        <v>4010850000</v>
      </c>
      <c r="AD578">
        <v>4099979999.9999995</v>
      </c>
      <c r="AE578">
        <v>4189110000</v>
      </c>
      <c r="AF578">
        <v>4278240000</v>
      </c>
      <c r="AG578">
        <v>4367370000</v>
      </c>
      <c r="AH578">
        <v>4456500000</v>
      </c>
      <c r="AI578">
        <v>4545630000</v>
      </c>
      <c r="AJ578">
        <v>4634760000</v>
      </c>
      <c r="AK578">
        <v>4723890000</v>
      </c>
      <c r="AL578">
        <v>4813020000</v>
      </c>
      <c r="AM578">
        <v>4902150000</v>
      </c>
      <c r="AN578">
        <v>4991280000</v>
      </c>
      <c r="AO578">
        <v>5080410000</v>
      </c>
      <c r="AP578">
        <v>5169540000</v>
      </c>
      <c r="AQ578">
        <v>5258670000</v>
      </c>
      <c r="AR578">
        <v>5347800000</v>
      </c>
      <c r="AS578">
        <v>5436930000</v>
      </c>
      <c r="AT578">
        <v>5526060000</v>
      </c>
      <c r="AU578">
        <v>5615190000</v>
      </c>
      <c r="AV578">
        <v>5704320000</v>
      </c>
      <c r="AW578">
        <v>5793450000</v>
      </c>
      <c r="AX578">
        <v>5882580000</v>
      </c>
      <c r="AY578">
        <v>5971710000</v>
      </c>
      <c r="AZ578">
        <v>6060840000</v>
      </c>
      <c r="BA578">
        <v>6149970000</v>
      </c>
    </row>
    <row r="579" spans="1:53" x14ac:dyDescent="0.25">
      <c r="A579" t="s">
        <v>5</v>
      </c>
      <c r="B579" t="s">
        <v>642</v>
      </c>
      <c r="C579">
        <v>7.9000000000000001E-4</v>
      </c>
      <c r="D579">
        <v>9.6789999999999995E-4</v>
      </c>
      <c r="E579">
        <v>1.3110999999999999E-3</v>
      </c>
      <c r="F579">
        <v>1.6389999999999998E-3</v>
      </c>
      <c r="G579">
        <v>1.9529999999999999E-3</v>
      </c>
      <c r="H579">
        <v>2.2543999999999997E-3</v>
      </c>
      <c r="I579">
        <v>2.5444E-3</v>
      </c>
      <c r="J579">
        <v>2.8238999999999998E-3</v>
      </c>
      <c r="K579">
        <v>3.0937E-3</v>
      </c>
      <c r="L579">
        <v>3.3547E-3</v>
      </c>
      <c r="M579">
        <v>3.6073999999999998E-3</v>
      </c>
      <c r="N579">
        <v>3.8525E-3</v>
      </c>
      <c r="O579">
        <v>4.0904999999999995E-3</v>
      </c>
      <c r="P579">
        <v>4.3219E-3</v>
      </c>
      <c r="Q579">
        <v>4.5469999999999998E-3</v>
      </c>
      <c r="R579">
        <v>4.7663999999999996E-3</v>
      </c>
      <c r="S579">
        <v>4.9803999999999994E-3</v>
      </c>
      <c r="T579">
        <v>5.1891999999999997E-3</v>
      </c>
      <c r="U579">
        <v>5.3931999999999999E-3</v>
      </c>
      <c r="V579">
        <v>5.5925999999999997E-3</v>
      </c>
      <c r="W579">
        <v>5.7876999999999998E-3</v>
      </c>
      <c r="X579">
        <v>5.9787E-3</v>
      </c>
      <c r="Y579">
        <v>6.1658999999999993E-3</v>
      </c>
      <c r="Z579">
        <v>6.3492999999999996E-3</v>
      </c>
      <c r="AA579">
        <v>6.5293E-3</v>
      </c>
      <c r="AB579">
        <v>6.7058999999999999E-3</v>
      </c>
      <c r="AC579">
        <v>6.8792999999999997E-3</v>
      </c>
      <c r="AD579">
        <v>7.0496999999999999E-3</v>
      </c>
      <c r="AE579">
        <v>7.2172E-3</v>
      </c>
      <c r="AF579">
        <v>7.3818999999999994E-3</v>
      </c>
      <c r="AG579">
        <v>7.5439000000000001E-3</v>
      </c>
      <c r="AH579">
        <v>7.7034E-3</v>
      </c>
      <c r="AI579">
        <v>7.8604E-3</v>
      </c>
      <c r="AJ579">
        <v>8.0149999999999996E-3</v>
      </c>
      <c r="AK579">
        <v>8.1674E-3</v>
      </c>
      <c r="AL579">
        <v>8.3175999999999996E-3</v>
      </c>
      <c r="AM579">
        <v>8.4656999999999996E-3</v>
      </c>
      <c r="AN579">
        <v>8.6117999999999993E-3</v>
      </c>
      <c r="AO579">
        <v>8.7558999999999988E-3</v>
      </c>
      <c r="AP579">
        <v>8.8980999999999991E-3</v>
      </c>
      <c r="AQ579">
        <v>9.0384999999999997E-3</v>
      </c>
      <c r="AR579">
        <v>9.1770999999999988E-3</v>
      </c>
      <c r="AS579">
        <v>9.3140999999999988E-3</v>
      </c>
      <c r="AT579">
        <v>9.449299999999999E-3</v>
      </c>
      <c r="AU579">
        <v>9.5829999999999995E-3</v>
      </c>
      <c r="AV579">
        <v>9.7152000000000002E-3</v>
      </c>
      <c r="AW579">
        <v>9.8458E-3</v>
      </c>
      <c r="AX579">
        <v>9.9749999999999995E-3</v>
      </c>
      <c r="AY579">
        <v>1.0102699999999999E-2</v>
      </c>
      <c r="AZ579">
        <v>1.02291E-2</v>
      </c>
      <c r="BA579">
        <v>1.0354199999999999E-2</v>
      </c>
    </row>
    <row r="580" spans="1:53" x14ac:dyDescent="0.25">
      <c r="A580" t="s">
        <v>2</v>
      </c>
      <c r="B580" t="s">
        <v>643</v>
      </c>
      <c r="C580">
        <v>189000000</v>
      </c>
      <c r="D580">
        <v>198450000</v>
      </c>
      <c r="E580">
        <v>207900000.00000003</v>
      </c>
      <c r="F580">
        <v>217349999.99999997</v>
      </c>
      <c r="G580">
        <v>226800000</v>
      </c>
      <c r="H580">
        <v>236250000</v>
      </c>
      <c r="I580">
        <v>245700000</v>
      </c>
      <c r="J580">
        <v>255150000.00000003</v>
      </c>
      <c r="K580">
        <v>264599999.99999997</v>
      </c>
      <c r="L580">
        <v>274050000</v>
      </c>
      <c r="M580">
        <v>283500000</v>
      </c>
      <c r="N580">
        <v>292950000</v>
      </c>
      <c r="O580">
        <v>302400000</v>
      </c>
      <c r="P580">
        <v>311850000</v>
      </c>
      <c r="Q580">
        <v>321300000</v>
      </c>
      <c r="R580">
        <v>330750000</v>
      </c>
      <c r="S580">
        <v>340200000</v>
      </c>
      <c r="T580">
        <v>349650000</v>
      </c>
      <c r="U580">
        <v>359100000</v>
      </c>
      <c r="V580">
        <v>368550000</v>
      </c>
      <c r="W580">
        <v>378000000</v>
      </c>
      <c r="X580">
        <v>387449999.99999994</v>
      </c>
      <c r="Y580">
        <v>396900000</v>
      </c>
      <c r="Z580">
        <v>406350000</v>
      </c>
      <c r="AA580">
        <v>415800000.00000006</v>
      </c>
      <c r="AB580">
        <v>425250000</v>
      </c>
      <c r="AC580">
        <v>434699999.99999994</v>
      </c>
      <c r="AD580">
        <v>444150000</v>
      </c>
      <c r="AE580">
        <v>453600000</v>
      </c>
      <c r="AF580">
        <v>463050000.00000006</v>
      </c>
      <c r="AG580">
        <v>472500000</v>
      </c>
      <c r="AH580">
        <v>481949999.99999994</v>
      </c>
      <c r="AI580">
        <v>491400000</v>
      </c>
      <c r="AJ580">
        <v>500850000</v>
      </c>
      <c r="AK580">
        <v>510300000.00000006</v>
      </c>
      <c r="AL580">
        <v>519750000</v>
      </c>
      <c r="AM580">
        <v>529199999.99999994</v>
      </c>
      <c r="AN580">
        <v>538650000</v>
      </c>
      <c r="AO580">
        <v>548100000</v>
      </c>
      <c r="AP580">
        <v>557550000</v>
      </c>
      <c r="AQ580">
        <v>567000000</v>
      </c>
      <c r="AR580">
        <v>576450000</v>
      </c>
      <c r="AS580">
        <v>585900000</v>
      </c>
      <c r="AT580">
        <v>595350000</v>
      </c>
      <c r="AU580">
        <v>604800000</v>
      </c>
      <c r="AV580">
        <v>614250000</v>
      </c>
      <c r="AW580">
        <v>623700000</v>
      </c>
      <c r="AX580">
        <v>633150000</v>
      </c>
      <c r="AY580">
        <v>642600000</v>
      </c>
      <c r="AZ580">
        <v>652050000</v>
      </c>
      <c r="BA580">
        <v>661500000</v>
      </c>
    </row>
    <row r="581" spans="1:53" x14ac:dyDescent="0.25">
      <c r="A581" t="s">
        <v>4</v>
      </c>
      <c r="B581" t="s">
        <v>643</v>
      </c>
      <c r="C581">
        <v>0</v>
      </c>
      <c r="D581">
        <v>189000000</v>
      </c>
      <c r="E581">
        <v>198450000</v>
      </c>
      <c r="F581">
        <v>207900000.00000003</v>
      </c>
      <c r="G581">
        <v>217349999.99999997</v>
      </c>
      <c r="H581">
        <v>226800000</v>
      </c>
      <c r="I581">
        <v>236250000</v>
      </c>
      <c r="J581">
        <v>245700000</v>
      </c>
      <c r="K581">
        <v>255150000.00000003</v>
      </c>
      <c r="L581">
        <v>264599999.99999997</v>
      </c>
      <c r="M581">
        <v>274050000</v>
      </c>
      <c r="N581">
        <v>283500000</v>
      </c>
      <c r="O581">
        <v>292950000</v>
      </c>
      <c r="P581">
        <v>302400000</v>
      </c>
      <c r="Q581">
        <v>311850000</v>
      </c>
      <c r="R581">
        <v>321300000</v>
      </c>
      <c r="S581">
        <v>330750000</v>
      </c>
      <c r="T581">
        <v>340200000</v>
      </c>
      <c r="U581">
        <v>349650000</v>
      </c>
      <c r="V581">
        <v>359100000</v>
      </c>
      <c r="W581">
        <v>368550000</v>
      </c>
      <c r="X581">
        <v>378000000</v>
      </c>
      <c r="Y581">
        <v>387449999.99999994</v>
      </c>
      <c r="Z581">
        <v>396900000</v>
      </c>
      <c r="AA581">
        <v>406350000</v>
      </c>
      <c r="AB581">
        <v>415800000.00000006</v>
      </c>
      <c r="AC581">
        <v>425250000</v>
      </c>
      <c r="AD581">
        <v>434699999.99999994</v>
      </c>
      <c r="AE581">
        <v>444150000</v>
      </c>
      <c r="AF581">
        <v>453600000</v>
      </c>
      <c r="AG581">
        <v>463050000.00000006</v>
      </c>
      <c r="AH581">
        <v>472500000</v>
      </c>
      <c r="AI581">
        <v>481949999.99999994</v>
      </c>
      <c r="AJ581">
        <v>491400000</v>
      </c>
      <c r="AK581">
        <v>500850000</v>
      </c>
      <c r="AL581">
        <v>510300000.00000006</v>
      </c>
      <c r="AM581">
        <v>519750000</v>
      </c>
      <c r="AN581">
        <v>529199999.99999994</v>
      </c>
      <c r="AO581">
        <v>538650000</v>
      </c>
      <c r="AP581">
        <v>548100000</v>
      </c>
      <c r="AQ581">
        <v>557550000</v>
      </c>
      <c r="AR581">
        <v>567000000</v>
      </c>
      <c r="AS581">
        <v>576450000</v>
      </c>
      <c r="AT581">
        <v>585900000</v>
      </c>
      <c r="AU581">
        <v>595350000</v>
      </c>
      <c r="AV581">
        <v>604800000</v>
      </c>
      <c r="AW581">
        <v>614250000</v>
      </c>
      <c r="AX581">
        <v>623700000</v>
      </c>
      <c r="AY581">
        <v>633150000</v>
      </c>
      <c r="AZ581">
        <v>642600000</v>
      </c>
      <c r="BA581">
        <v>652050000</v>
      </c>
    </row>
    <row r="582" spans="1:53" x14ac:dyDescent="0.25">
      <c r="A582" t="s">
        <v>5</v>
      </c>
      <c r="B582" t="s">
        <v>643</v>
      </c>
      <c r="C582">
        <v>6.133E-4</v>
      </c>
      <c r="D582">
        <v>7.1339999999999999E-4</v>
      </c>
      <c r="E582">
        <v>9.0669999999999998E-4</v>
      </c>
      <c r="F582">
        <v>1.0912999999999999E-3</v>
      </c>
      <c r="G582">
        <v>1.2680999999999999E-3</v>
      </c>
      <c r="H582">
        <v>1.4377999999999999E-3</v>
      </c>
      <c r="I582">
        <v>1.6010999999999998E-3</v>
      </c>
      <c r="J582">
        <v>1.7584E-3</v>
      </c>
      <c r="K582">
        <v>1.9103999999999998E-3</v>
      </c>
      <c r="L582">
        <v>2.0572999999999998E-3</v>
      </c>
      <c r="M582">
        <v>2.1995999999999999E-3</v>
      </c>
      <c r="N582">
        <v>2.3376E-3</v>
      </c>
      <c r="O582">
        <v>2.4716E-3</v>
      </c>
      <c r="P582">
        <v>2.6018999999999999E-3</v>
      </c>
      <c r="Q582">
        <v>2.7286999999999997E-3</v>
      </c>
      <c r="R582">
        <v>2.8522E-3</v>
      </c>
      <c r="S582">
        <v>2.9727E-3</v>
      </c>
      <c r="T582">
        <v>3.0902E-3</v>
      </c>
      <c r="U582">
        <v>3.2050999999999998E-3</v>
      </c>
      <c r="V582">
        <v>3.3173999999999999E-3</v>
      </c>
      <c r="W582">
        <v>3.4272E-3</v>
      </c>
      <c r="X582">
        <v>3.5347999999999998E-3</v>
      </c>
      <c r="Y582">
        <v>3.6400999999999998E-3</v>
      </c>
      <c r="Z582">
        <v>3.7434E-3</v>
      </c>
      <c r="AA582">
        <v>3.8447999999999998E-3</v>
      </c>
      <c r="AB582">
        <v>3.9442000000000001E-3</v>
      </c>
      <c r="AC582">
        <v>4.0419000000000002E-3</v>
      </c>
      <c r="AD582">
        <v>4.1377999999999996E-3</v>
      </c>
      <c r="AE582">
        <v>4.2320999999999999E-3</v>
      </c>
      <c r="AF582">
        <v>4.3248000000000002E-3</v>
      </c>
      <c r="AG582">
        <v>4.4159999999999998E-3</v>
      </c>
      <c r="AH582">
        <v>4.5057999999999999E-3</v>
      </c>
      <c r="AI582">
        <v>4.5941999999999997E-3</v>
      </c>
      <c r="AJ582">
        <v>4.6813000000000002E-3</v>
      </c>
      <c r="AK582">
        <v>4.7670999999999998E-3</v>
      </c>
      <c r="AL582">
        <v>4.8516999999999996E-3</v>
      </c>
      <c r="AM582">
        <v>4.9350000000000002E-3</v>
      </c>
      <c r="AN582">
        <v>5.0172999999999997E-3</v>
      </c>
      <c r="AO582">
        <v>5.0983999999999995E-3</v>
      </c>
      <c r="AP582">
        <v>5.1784999999999999E-3</v>
      </c>
      <c r="AQ582">
        <v>5.2575999999999994E-3</v>
      </c>
      <c r="AR582">
        <v>5.3355999999999994E-3</v>
      </c>
      <c r="AS582">
        <v>5.4126999999999995E-3</v>
      </c>
      <c r="AT582">
        <v>5.4888999999999997E-3</v>
      </c>
      <c r="AU582">
        <v>5.5642E-3</v>
      </c>
      <c r="AV582">
        <v>5.6385999999999997E-3</v>
      </c>
      <c r="AW582">
        <v>5.7120999999999995E-3</v>
      </c>
      <c r="AX582">
        <v>5.7847999999999997E-3</v>
      </c>
      <c r="AY582">
        <v>5.8567999999999997E-3</v>
      </c>
      <c r="AZ582">
        <v>5.9278999999999998E-3</v>
      </c>
      <c r="BA582">
        <v>5.9984000000000001E-3</v>
      </c>
    </row>
    <row r="583" spans="1:53" x14ac:dyDescent="0.25">
      <c r="A583" t="s">
        <v>2</v>
      </c>
      <c r="B583" t="s">
        <v>644</v>
      </c>
      <c r="C583">
        <v>1193800000</v>
      </c>
      <c r="D583">
        <v>1253490000</v>
      </c>
      <c r="E583">
        <v>1313180000</v>
      </c>
      <c r="F583">
        <v>1372870000</v>
      </c>
      <c r="G583">
        <v>1432560000</v>
      </c>
      <c r="H583">
        <v>1492250000</v>
      </c>
      <c r="I583">
        <v>1551940000</v>
      </c>
      <c r="J583">
        <v>1611630000</v>
      </c>
      <c r="K583">
        <v>1671320000</v>
      </c>
      <c r="L583">
        <v>1731010000</v>
      </c>
      <c r="M583">
        <v>1790700000</v>
      </c>
      <c r="N583">
        <v>1850390000</v>
      </c>
      <c r="O583">
        <v>1910080000</v>
      </c>
      <c r="P583">
        <v>1969770000</v>
      </c>
      <c r="Q583">
        <v>2029460000</v>
      </c>
      <c r="R583">
        <v>2089150000</v>
      </c>
      <c r="S583">
        <v>2148840000</v>
      </c>
      <c r="T583">
        <v>2208530000</v>
      </c>
      <c r="U583">
        <v>2268220000</v>
      </c>
      <c r="V583">
        <v>2327910000</v>
      </c>
      <c r="W583">
        <v>2387600000</v>
      </c>
      <c r="X583">
        <v>2447290000</v>
      </c>
      <c r="Y583">
        <v>2506980000</v>
      </c>
      <c r="Z583">
        <v>2566670000</v>
      </c>
      <c r="AA583">
        <v>2626360000</v>
      </c>
      <c r="AB583">
        <v>2686050000</v>
      </c>
      <c r="AC583">
        <v>2745740000</v>
      </c>
      <c r="AD583">
        <v>2805430000</v>
      </c>
      <c r="AE583">
        <v>2865120000</v>
      </c>
      <c r="AF583">
        <v>2924810000</v>
      </c>
      <c r="AG583">
        <v>2984500000</v>
      </c>
      <c r="AH583">
        <v>3044190000</v>
      </c>
      <c r="AI583">
        <v>3103880000</v>
      </c>
      <c r="AJ583">
        <v>3163570000</v>
      </c>
      <c r="AK583">
        <v>3223260000</v>
      </c>
      <c r="AL583">
        <v>3282950000</v>
      </c>
      <c r="AM583">
        <v>3342640000</v>
      </c>
      <c r="AN583">
        <v>3402330000</v>
      </c>
      <c r="AO583">
        <v>3462020000</v>
      </c>
      <c r="AP583">
        <v>3521710000</v>
      </c>
      <c r="AQ583">
        <v>3581400000</v>
      </c>
      <c r="AR583">
        <v>3641090000</v>
      </c>
      <c r="AS583">
        <v>3700780000</v>
      </c>
      <c r="AT583">
        <v>3760470000</v>
      </c>
      <c r="AU583">
        <v>3820160000</v>
      </c>
      <c r="AV583">
        <v>3879850000</v>
      </c>
      <c r="AW583">
        <v>3939540000</v>
      </c>
      <c r="AX583">
        <v>3999230000</v>
      </c>
      <c r="AY583">
        <v>4058920000</v>
      </c>
      <c r="AZ583">
        <v>4118610000</v>
      </c>
      <c r="BA583">
        <v>4178300000</v>
      </c>
    </row>
    <row r="584" spans="1:53" x14ac:dyDescent="0.25">
      <c r="A584" t="s">
        <v>4</v>
      </c>
      <c r="B584" t="s">
        <v>644</v>
      </c>
      <c r="C584">
        <v>0</v>
      </c>
      <c r="D584">
        <v>1193800000</v>
      </c>
      <c r="E584">
        <v>1253490000</v>
      </c>
      <c r="F584">
        <v>1313180000</v>
      </c>
      <c r="G584">
        <v>1372870000</v>
      </c>
      <c r="H584">
        <v>1432560000</v>
      </c>
      <c r="I584">
        <v>1492250000</v>
      </c>
      <c r="J584">
        <v>1551940000</v>
      </c>
      <c r="K584">
        <v>1611630000</v>
      </c>
      <c r="L584">
        <v>1671320000</v>
      </c>
      <c r="M584">
        <v>1731010000</v>
      </c>
      <c r="N584">
        <v>1790700000</v>
      </c>
      <c r="O584">
        <v>1850390000</v>
      </c>
      <c r="P584">
        <v>1910080000</v>
      </c>
      <c r="Q584">
        <v>1969770000</v>
      </c>
      <c r="R584">
        <v>2029460000</v>
      </c>
      <c r="S584">
        <v>2089150000</v>
      </c>
      <c r="T584">
        <v>2148840000</v>
      </c>
      <c r="U584">
        <v>2208530000</v>
      </c>
      <c r="V584">
        <v>2268220000</v>
      </c>
      <c r="W584">
        <v>2327910000</v>
      </c>
      <c r="X584">
        <v>2387600000</v>
      </c>
      <c r="Y584">
        <v>2447290000</v>
      </c>
      <c r="Z584">
        <v>2506980000</v>
      </c>
      <c r="AA584">
        <v>2566670000</v>
      </c>
      <c r="AB584">
        <v>2626360000</v>
      </c>
      <c r="AC584">
        <v>2686050000</v>
      </c>
      <c r="AD584">
        <v>2745740000</v>
      </c>
      <c r="AE584">
        <v>2805430000</v>
      </c>
      <c r="AF584">
        <v>2865120000</v>
      </c>
      <c r="AG584">
        <v>2924810000</v>
      </c>
      <c r="AH584">
        <v>2984500000</v>
      </c>
      <c r="AI584">
        <v>3044190000</v>
      </c>
      <c r="AJ584">
        <v>3103880000</v>
      </c>
      <c r="AK584">
        <v>3163570000</v>
      </c>
      <c r="AL584">
        <v>3223260000</v>
      </c>
      <c r="AM584">
        <v>3282950000</v>
      </c>
      <c r="AN584">
        <v>3342640000</v>
      </c>
      <c r="AO584">
        <v>3402330000</v>
      </c>
      <c r="AP584">
        <v>3462020000</v>
      </c>
      <c r="AQ584">
        <v>3521710000</v>
      </c>
      <c r="AR584">
        <v>3581400000</v>
      </c>
      <c r="AS584">
        <v>3641090000</v>
      </c>
      <c r="AT584">
        <v>3700780000</v>
      </c>
      <c r="AU584">
        <v>3760470000</v>
      </c>
      <c r="AV584">
        <v>3820160000</v>
      </c>
      <c r="AW584">
        <v>3879850000</v>
      </c>
      <c r="AX584">
        <v>3939540000</v>
      </c>
      <c r="AY584">
        <v>3999230000</v>
      </c>
      <c r="AZ584">
        <v>4058920000</v>
      </c>
      <c r="BA584">
        <v>4118610000</v>
      </c>
    </row>
    <row r="585" spans="1:53" x14ac:dyDescent="0.25">
      <c r="A585" t="s">
        <v>5</v>
      </c>
      <c r="B585" t="s">
        <v>644</v>
      </c>
      <c r="C585">
        <v>1.8028999999999999E-3</v>
      </c>
      <c r="D585">
        <v>2.2534E-3</v>
      </c>
      <c r="E585">
        <v>3.1225999999999997E-3</v>
      </c>
      <c r="F585">
        <v>3.9529999999999999E-3</v>
      </c>
      <c r="G585">
        <v>4.7482999999999996E-3</v>
      </c>
      <c r="H585">
        <v>5.5117999999999999E-3</v>
      </c>
      <c r="I585">
        <v>6.2461999999999995E-3</v>
      </c>
      <c r="J585">
        <v>6.9540000000000001E-3</v>
      </c>
      <c r="K585">
        <v>7.6374999999999993E-3</v>
      </c>
      <c r="L585">
        <v>8.2983999999999992E-3</v>
      </c>
      <c r="M585">
        <v>8.9383999999999991E-3</v>
      </c>
      <c r="N585">
        <v>9.5592000000000003E-3</v>
      </c>
      <c r="O585">
        <v>1.01619E-2</v>
      </c>
      <c r="P585">
        <v>1.0747899999999999E-2</v>
      </c>
      <c r="Q585">
        <v>1.1318199999999999E-2</v>
      </c>
      <c r="R585">
        <v>1.18739E-2</v>
      </c>
      <c r="S585">
        <v>1.24157E-2</v>
      </c>
      <c r="T585">
        <v>1.2944599999999999E-2</v>
      </c>
      <c r="U585">
        <v>1.34612E-2</v>
      </c>
      <c r="V585">
        <v>1.3966299999999999E-2</v>
      </c>
      <c r="W585">
        <v>1.44604E-2</v>
      </c>
      <c r="X585">
        <v>1.4944199999999999E-2</v>
      </c>
      <c r="Y585">
        <v>1.54182E-2</v>
      </c>
      <c r="Z585">
        <v>1.5882899999999998E-2</v>
      </c>
      <c r="AA585">
        <v>1.6338599999999998E-2</v>
      </c>
      <c r="AB585">
        <v>1.6785899999999999E-2</v>
      </c>
      <c r="AC585">
        <v>1.72252E-2</v>
      </c>
      <c r="AD585">
        <v>1.7656700000000001E-2</v>
      </c>
      <c r="AE585">
        <v>1.8080799999999998E-2</v>
      </c>
      <c r="AF585">
        <v>1.8497899999999998E-2</v>
      </c>
      <c r="AG585">
        <v>1.8908299999999999E-2</v>
      </c>
      <c r="AH585">
        <v>1.9312199999999998E-2</v>
      </c>
      <c r="AI585">
        <v>1.97098E-2</v>
      </c>
      <c r="AJ585">
        <v>2.0101499999999998E-2</v>
      </c>
      <c r="AK585">
        <v>2.0487399999999999E-2</v>
      </c>
      <c r="AL585">
        <v>2.0867799999999999E-2</v>
      </c>
      <c r="AM585">
        <v>2.1242899999999999E-2</v>
      </c>
      <c r="AN585">
        <v>2.1612799999999998E-2</v>
      </c>
      <c r="AO585">
        <v>2.1977799999999999E-2</v>
      </c>
      <c r="AP585">
        <v>2.2338E-2</v>
      </c>
      <c r="AQ585">
        <v>2.2693599999999998E-2</v>
      </c>
      <c r="AR585">
        <v>2.3044699999999998E-2</v>
      </c>
      <c r="AS585">
        <v>2.3391499999999999E-2</v>
      </c>
      <c r="AT585">
        <v>2.3734099999999998E-2</v>
      </c>
      <c r="AU585">
        <v>2.4072699999999999E-2</v>
      </c>
      <c r="AV585">
        <v>2.44073E-2</v>
      </c>
      <c r="AW585">
        <v>2.4738199999999998E-2</v>
      </c>
      <c r="AX585">
        <v>2.5065399999999998E-2</v>
      </c>
      <c r="AY585">
        <v>2.5388999999999998E-2</v>
      </c>
      <c r="AZ585">
        <v>2.5709099999999999E-2</v>
      </c>
      <c r="BA585">
        <v>2.6025799999999998E-2</v>
      </c>
    </row>
    <row r="586" spans="1:53" x14ac:dyDescent="0.25">
      <c r="A586" t="s">
        <v>2</v>
      </c>
      <c r="B586" t="s">
        <v>645</v>
      </c>
      <c r="C586">
        <v>1120000000</v>
      </c>
      <c r="D586">
        <v>1176000000</v>
      </c>
      <c r="E586">
        <v>1232000000</v>
      </c>
      <c r="F586">
        <v>1288000000</v>
      </c>
      <c r="G586">
        <v>1344000000</v>
      </c>
      <c r="H586">
        <v>1400000000</v>
      </c>
      <c r="I586">
        <v>1456000000</v>
      </c>
      <c r="J586">
        <v>1512000000</v>
      </c>
      <c r="K586">
        <v>1568000000</v>
      </c>
      <c r="L586">
        <v>1624000000</v>
      </c>
      <c r="M586">
        <v>1680000000</v>
      </c>
      <c r="N586">
        <v>1736000000</v>
      </c>
      <c r="O586">
        <v>1792000000</v>
      </c>
      <c r="P586">
        <v>1848000000</v>
      </c>
      <c r="Q586">
        <v>1904000000</v>
      </c>
      <c r="R586">
        <v>1960000000</v>
      </c>
      <c r="S586">
        <v>2016000000</v>
      </c>
      <c r="T586">
        <v>2072000000</v>
      </c>
      <c r="U586">
        <v>2128000000</v>
      </c>
      <c r="V586">
        <v>2184000000</v>
      </c>
      <c r="W586">
        <v>2240000000</v>
      </c>
      <c r="X586">
        <v>2296000000</v>
      </c>
      <c r="Y586">
        <v>2352000000</v>
      </c>
      <c r="Z586">
        <v>2408000000</v>
      </c>
      <c r="AA586">
        <v>2464000000</v>
      </c>
      <c r="AB586">
        <v>2520000000</v>
      </c>
      <c r="AC586">
        <v>2576000000</v>
      </c>
      <c r="AD586">
        <v>2632000000</v>
      </c>
      <c r="AE586">
        <v>2688000000</v>
      </c>
      <c r="AF586">
        <v>2744000000</v>
      </c>
      <c r="AG586">
        <v>2800000000</v>
      </c>
      <c r="AH586">
        <v>2856000000</v>
      </c>
      <c r="AI586">
        <v>2912000000</v>
      </c>
      <c r="AJ586">
        <v>2968000000</v>
      </c>
      <c r="AK586">
        <v>3024000000</v>
      </c>
      <c r="AL586">
        <v>3080000000</v>
      </c>
      <c r="AM586">
        <v>3136000000</v>
      </c>
      <c r="AN586">
        <v>3192000000</v>
      </c>
      <c r="AO586">
        <v>3248000000</v>
      </c>
      <c r="AP586">
        <v>3304000000</v>
      </c>
      <c r="AQ586">
        <v>3360000000</v>
      </c>
      <c r="AR586">
        <v>3416000000</v>
      </c>
      <c r="AS586">
        <v>3472000000</v>
      </c>
      <c r="AT586">
        <v>3528000000</v>
      </c>
      <c r="AU586">
        <v>3584000000</v>
      </c>
      <c r="AV586">
        <v>3640000000</v>
      </c>
      <c r="AW586">
        <v>3696000000</v>
      </c>
      <c r="AX586">
        <v>3752000000</v>
      </c>
      <c r="AY586">
        <v>3808000000</v>
      </c>
      <c r="AZ586">
        <v>3864000000</v>
      </c>
      <c r="BA586">
        <v>3920000000</v>
      </c>
    </row>
    <row r="587" spans="1:53" x14ac:dyDescent="0.25">
      <c r="A587" t="s">
        <v>4</v>
      </c>
      <c r="B587" t="s">
        <v>645</v>
      </c>
      <c r="C587">
        <v>0</v>
      </c>
      <c r="D587">
        <v>1120000000</v>
      </c>
      <c r="E587">
        <v>1176000000</v>
      </c>
      <c r="F587">
        <v>1232000000</v>
      </c>
      <c r="G587">
        <v>1288000000</v>
      </c>
      <c r="H587">
        <v>1344000000</v>
      </c>
      <c r="I587">
        <v>1400000000</v>
      </c>
      <c r="J587">
        <v>1456000000</v>
      </c>
      <c r="K587">
        <v>1512000000</v>
      </c>
      <c r="L587">
        <v>1568000000</v>
      </c>
      <c r="M587">
        <v>1624000000</v>
      </c>
      <c r="N587">
        <v>1680000000</v>
      </c>
      <c r="O587">
        <v>1736000000</v>
      </c>
      <c r="P587">
        <v>1792000000</v>
      </c>
      <c r="Q587">
        <v>1848000000</v>
      </c>
      <c r="R587">
        <v>1904000000</v>
      </c>
      <c r="S587">
        <v>1960000000</v>
      </c>
      <c r="T587">
        <v>2016000000</v>
      </c>
      <c r="U587">
        <v>2072000000</v>
      </c>
      <c r="V587">
        <v>2128000000</v>
      </c>
      <c r="W587">
        <v>2184000000</v>
      </c>
      <c r="X587">
        <v>2240000000</v>
      </c>
      <c r="Y587">
        <v>2296000000</v>
      </c>
      <c r="Z587">
        <v>2352000000</v>
      </c>
      <c r="AA587">
        <v>2408000000</v>
      </c>
      <c r="AB587">
        <v>2464000000</v>
      </c>
      <c r="AC587">
        <v>2520000000</v>
      </c>
      <c r="AD587">
        <v>2576000000</v>
      </c>
      <c r="AE587">
        <v>2632000000</v>
      </c>
      <c r="AF587">
        <v>2688000000</v>
      </c>
      <c r="AG587">
        <v>2744000000</v>
      </c>
      <c r="AH587">
        <v>2800000000</v>
      </c>
      <c r="AI587">
        <v>2856000000</v>
      </c>
      <c r="AJ587">
        <v>2912000000</v>
      </c>
      <c r="AK587">
        <v>2968000000</v>
      </c>
      <c r="AL587">
        <v>3024000000</v>
      </c>
      <c r="AM587">
        <v>3080000000</v>
      </c>
      <c r="AN587">
        <v>3136000000</v>
      </c>
      <c r="AO587">
        <v>3192000000</v>
      </c>
      <c r="AP587">
        <v>3248000000</v>
      </c>
      <c r="AQ587">
        <v>3304000000</v>
      </c>
      <c r="AR587">
        <v>3360000000</v>
      </c>
      <c r="AS587">
        <v>3416000000</v>
      </c>
      <c r="AT587">
        <v>3472000000</v>
      </c>
      <c r="AU587">
        <v>3528000000</v>
      </c>
      <c r="AV587">
        <v>3584000000</v>
      </c>
      <c r="AW587">
        <v>3640000000</v>
      </c>
      <c r="AX587">
        <v>3696000000</v>
      </c>
      <c r="AY587">
        <v>3752000000</v>
      </c>
      <c r="AZ587">
        <v>3808000000</v>
      </c>
      <c r="BA587">
        <v>3864000000</v>
      </c>
    </row>
    <row r="588" spans="1:53" x14ac:dyDescent="0.25">
      <c r="A588" t="s">
        <v>5</v>
      </c>
      <c r="B588" t="s">
        <v>645</v>
      </c>
      <c r="C588">
        <v>9.904E-4</v>
      </c>
      <c r="D588">
        <v>1.1780999999999999E-3</v>
      </c>
      <c r="E588">
        <v>1.5402E-3</v>
      </c>
      <c r="F588">
        <v>1.8860999999999999E-3</v>
      </c>
      <c r="G588">
        <v>2.2174E-3</v>
      </c>
      <c r="H588">
        <v>2.5353999999999997E-3</v>
      </c>
      <c r="I588">
        <v>2.8414E-3</v>
      </c>
      <c r="J588">
        <v>3.1362999999999999E-3</v>
      </c>
      <c r="K588">
        <v>3.421E-3</v>
      </c>
      <c r="L588">
        <v>3.6963E-3</v>
      </c>
      <c r="M588">
        <v>3.9629000000000001E-3</v>
      </c>
      <c r="N588">
        <v>4.2214999999999996E-3</v>
      </c>
      <c r="O588">
        <v>4.4726000000000002E-3</v>
      </c>
      <c r="P588">
        <v>4.7166999999999999E-3</v>
      </c>
      <c r="Q588">
        <v>4.9543E-3</v>
      </c>
      <c r="R588">
        <v>5.1858E-3</v>
      </c>
      <c r="S588">
        <v>5.4114999999999996E-3</v>
      </c>
      <c r="T588">
        <v>5.6318000000000002E-3</v>
      </c>
      <c r="U588">
        <v>5.8469999999999998E-3</v>
      </c>
      <c r="V588">
        <v>6.0574000000000001E-3</v>
      </c>
      <c r="W588">
        <v>6.2632999999999994E-3</v>
      </c>
      <c r="X588">
        <v>6.4647999999999997E-3</v>
      </c>
      <c r="Y588">
        <v>6.6622999999999995E-3</v>
      </c>
      <c r="Z588">
        <v>6.8557999999999996E-3</v>
      </c>
      <c r="AA588">
        <v>7.0456999999999994E-3</v>
      </c>
      <c r="AB588">
        <v>7.2319999999999997E-3</v>
      </c>
      <c r="AC588">
        <v>7.4149999999999997E-3</v>
      </c>
      <c r="AD588">
        <v>7.5947999999999996E-3</v>
      </c>
      <c r="AE588">
        <v>7.7714999999999998E-3</v>
      </c>
      <c r="AF588">
        <v>7.9451999999999995E-3</v>
      </c>
      <c r="AG588">
        <v>8.1162000000000005E-3</v>
      </c>
      <c r="AH588">
        <v>8.2843999999999991E-3</v>
      </c>
      <c r="AI588">
        <v>8.4501000000000003E-3</v>
      </c>
      <c r="AJ588">
        <v>8.6131999999999997E-3</v>
      </c>
      <c r="AK588">
        <v>8.7739999999999988E-3</v>
      </c>
      <c r="AL588">
        <v>8.9324999999999995E-3</v>
      </c>
      <c r="AM588">
        <v>9.0886999999999999E-3</v>
      </c>
      <c r="AN588">
        <v>9.2427999999999989E-3</v>
      </c>
      <c r="AO588">
        <v>9.3948999999999994E-3</v>
      </c>
      <c r="AP588">
        <v>9.5449000000000003E-3</v>
      </c>
      <c r="AQ588">
        <v>9.6930000000000002E-3</v>
      </c>
      <c r="AR588">
        <v>9.8392999999999987E-3</v>
      </c>
      <c r="AS588">
        <v>9.9837999999999993E-3</v>
      </c>
      <c r="AT588">
        <v>1.01265E-2</v>
      </c>
      <c r="AU588">
        <v>1.02676E-2</v>
      </c>
      <c r="AV588">
        <v>1.0407E-2</v>
      </c>
      <c r="AW588">
        <v>1.05448E-2</v>
      </c>
      <c r="AX588">
        <v>1.0681099999999999E-2</v>
      </c>
      <c r="AY588">
        <v>1.08159E-2</v>
      </c>
      <c r="AZ588">
        <v>1.0949199999999999E-2</v>
      </c>
      <c r="BA588">
        <v>1.1081199999999999E-2</v>
      </c>
    </row>
    <row r="589" spans="1:53" x14ac:dyDescent="0.25">
      <c r="A589" t="s">
        <v>2</v>
      </c>
      <c r="B589" t="s">
        <v>646</v>
      </c>
      <c r="C589">
        <v>39600000</v>
      </c>
      <c r="D589">
        <v>41580000</v>
      </c>
      <c r="E589">
        <v>43560000</v>
      </c>
      <c r="F589">
        <v>45540000</v>
      </c>
      <c r="G589">
        <v>47520000</v>
      </c>
      <c r="H589">
        <v>49500000</v>
      </c>
      <c r="I589">
        <v>51480000</v>
      </c>
      <c r="J589">
        <v>53460000</v>
      </c>
      <c r="K589">
        <v>55440000</v>
      </c>
      <c r="L589">
        <v>57420000</v>
      </c>
      <c r="M589">
        <v>59400000</v>
      </c>
      <c r="N589">
        <v>61380000</v>
      </c>
      <c r="O589">
        <v>63360000</v>
      </c>
      <c r="P589">
        <v>65340000</v>
      </c>
      <c r="Q589">
        <v>67320000</v>
      </c>
      <c r="R589">
        <v>69300000</v>
      </c>
      <c r="S589">
        <v>71280000</v>
      </c>
      <c r="T589">
        <v>73260000</v>
      </c>
      <c r="U589">
        <v>75240000</v>
      </c>
      <c r="V589">
        <v>77220000</v>
      </c>
      <c r="W589">
        <v>79200000</v>
      </c>
      <c r="X589">
        <v>81180000</v>
      </c>
      <c r="Y589">
        <v>83160000</v>
      </c>
      <c r="Z589">
        <v>85140000</v>
      </c>
      <c r="AA589">
        <v>87120000</v>
      </c>
      <c r="AB589">
        <v>89100000</v>
      </c>
      <c r="AC589">
        <v>91080000</v>
      </c>
      <c r="AD589">
        <v>93060000</v>
      </c>
      <c r="AE589">
        <v>95040000</v>
      </c>
      <c r="AF589">
        <v>97020000</v>
      </c>
      <c r="AG589">
        <v>99000000</v>
      </c>
      <c r="AH589">
        <v>100980000</v>
      </c>
      <c r="AI589">
        <v>102960000</v>
      </c>
      <c r="AJ589">
        <v>104940000</v>
      </c>
      <c r="AK589">
        <v>106920000</v>
      </c>
      <c r="AL589">
        <v>108900000</v>
      </c>
      <c r="AM589">
        <v>110880000</v>
      </c>
      <c r="AN589">
        <v>112860000</v>
      </c>
      <c r="AO589">
        <v>114840000</v>
      </c>
      <c r="AP589">
        <v>116820000</v>
      </c>
      <c r="AQ589">
        <v>118800000</v>
      </c>
      <c r="AR589">
        <v>120780000</v>
      </c>
      <c r="AS589">
        <v>122760000</v>
      </c>
      <c r="AT589">
        <v>124740000</v>
      </c>
      <c r="AU589">
        <v>126720000</v>
      </c>
      <c r="AV589">
        <v>128700000</v>
      </c>
      <c r="AW589">
        <v>130680000</v>
      </c>
      <c r="AX589">
        <v>132660000</v>
      </c>
      <c r="AY589">
        <v>134640000</v>
      </c>
      <c r="AZ589">
        <v>136620000</v>
      </c>
      <c r="BA589">
        <v>138600000</v>
      </c>
    </row>
    <row r="590" spans="1:53" x14ac:dyDescent="0.25">
      <c r="A590" t="s">
        <v>4</v>
      </c>
      <c r="B590" t="s">
        <v>646</v>
      </c>
      <c r="C590">
        <v>0</v>
      </c>
      <c r="D590">
        <v>39600000</v>
      </c>
      <c r="E590">
        <v>41580000</v>
      </c>
      <c r="F590">
        <v>43560000</v>
      </c>
      <c r="G590">
        <v>45540000</v>
      </c>
      <c r="H590">
        <v>47520000</v>
      </c>
      <c r="I590">
        <v>49500000</v>
      </c>
      <c r="J590">
        <v>51480000</v>
      </c>
      <c r="K590">
        <v>53460000</v>
      </c>
      <c r="L590">
        <v>55440000</v>
      </c>
      <c r="M590">
        <v>57420000</v>
      </c>
      <c r="N590">
        <v>59400000</v>
      </c>
      <c r="O590">
        <v>61380000</v>
      </c>
      <c r="P590">
        <v>63360000</v>
      </c>
      <c r="Q590">
        <v>65340000</v>
      </c>
      <c r="R590">
        <v>67320000</v>
      </c>
      <c r="S590">
        <v>69300000</v>
      </c>
      <c r="T590">
        <v>71280000</v>
      </c>
      <c r="U590">
        <v>73260000</v>
      </c>
      <c r="V590">
        <v>75240000</v>
      </c>
      <c r="W590">
        <v>77220000</v>
      </c>
      <c r="X590">
        <v>79200000</v>
      </c>
      <c r="Y590">
        <v>81180000</v>
      </c>
      <c r="Z590">
        <v>83160000</v>
      </c>
      <c r="AA590">
        <v>85140000</v>
      </c>
      <c r="AB590">
        <v>87120000</v>
      </c>
      <c r="AC590">
        <v>89100000</v>
      </c>
      <c r="AD590">
        <v>91080000</v>
      </c>
      <c r="AE590">
        <v>93060000</v>
      </c>
      <c r="AF590">
        <v>95040000</v>
      </c>
      <c r="AG590">
        <v>97020000</v>
      </c>
      <c r="AH590">
        <v>99000000</v>
      </c>
      <c r="AI590">
        <v>100980000</v>
      </c>
      <c r="AJ590">
        <v>102960000</v>
      </c>
      <c r="AK590">
        <v>104940000</v>
      </c>
      <c r="AL590">
        <v>106920000</v>
      </c>
      <c r="AM590">
        <v>108900000</v>
      </c>
      <c r="AN590">
        <v>110880000</v>
      </c>
      <c r="AO590">
        <v>112860000</v>
      </c>
      <c r="AP590">
        <v>114840000</v>
      </c>
      <c r="AQ590">
        <v>116820000</v>
      </c>
      <c r="AR590">
        <v>118800000</v>
      </c>
      <c r="AS590">
        <v>120780000</v>
      </c>
      <c r="AT590">
        <v>122760000</v>
      </c>
      <c r="AU590">
        <v>124740000</v>
      </c>
      <c r="AV590">
        <v>126720000</v>
      </c>
      <c r="AW590">
        <v>128700000</v>
      </c>
      <c r="AX590">
        <v>130680000</v>
      </c>
      <c r="AY590">
        <v>132660000</v>
      </c>
      <c r="AZ590">
        <v>134640000</v>
      </c>
      <c r="BA590">
        <v>136620000</v>
      </c>
    </row>
    <row r="591" spans="1:53" x14ac:dyDescent="0.25">
      <c r="A591" t="s">
        <v>5</v>
      </c>
      <c r="B591" t="s">
        <v>646</v>
      </c>
      <c r="C591">
        <v>4.9879999999999998E-4</v>
      </c>
      <c r="D591">
        <v>5.8690000000000001E-4</v>
      </c>
      <c r="E591">
        <v>7.5670000000000002E-4</v>
      </c>
      <c r="F591">
        <v>9.19E-4</v>
      </c>
      <c r="G591">
        <v>1.0743999999999999E-3</v>
      </c>
      <c r="H591">
        <v>1.2236E-3</v>
      </c>
      <c r="I591">
        <v>1.3671999999999998E-3</v>
      </c>
      <c r="J591">
        <v>1.5054999999999999E-3</v>
      </c>
      <c r="K591">
        <v>1.6389999999999998E-3</v>
      </c>
      <c r="L591">
        <v>1.7681999999999999E-3</v>
      </c>
      <c r="M591">
        <v>1.8932999999999999E-3</v>
      </c>
      <c r="N591">
        <v>2.0146000000000001E-3</v>
      </c>
      <c r="O591">
        <v>2.1324E-3</v>
      </c>
      <c r="P591">
        <v>2.2469E-3</v>
      </c>
      <c r="Q591">
        <v>2.3582999999999998E-3</v>
      </c>
      <c r="R591">
        <v>2.4668999999999997E-3</v>
      </c>
      <c r="S591">
        <v>2.5728000000000001E-3</v>
      </c>
      <c r="T591">
        <v>2.6761999999999997E-3</v>
      </c>
      <c r="U591">
        <v>2.7770999999999998E-3</v>
      </c>
      <c r="V591">
        <v>2.8758E-3</v>
      </c>
      <c r="W591">
        <v>2.9724E-3</v>
      </c>
      <c r="X591">
        <v>3.0669E-3</v>
      </c>
      <c r="Y591">
        <v>3.1595999999999998E-3</v>
      </c>
      <c r="Z591">
        <v>3.2503999999999996E-3</v>
      </c>
      <c r="AA591">
        <v>3.3393999999999997E-3</v>
      </c>
      <c r="AB591">
        <v>3.4267999999999998E-3</v>
      </c>
      <c r="AC591">
        <v>3.5126999999999997E-3</v>
      </c>
      <c r="AD591">
        <v>3.5969999999999999E-3</v>
      </c>
      <c r="AE591">
        <v>3.6798999999999998E-3</v>
      </c>
      <c r="AF591">
        <v>3.7613999999999998E-3</v>
      </c>
      <c r="AG591">
        <v>3.8415999999999997E-3</v>
      </c>
      <c r="AH591">
        <v>3.9204999999999995E-3</v>
      </c>
      <c r="AI591">
        <v>3.9981999999999995E-3</v>
      </c>
      <c r="AJ591">
        <v>4.0747999999999999E-3</v>
      </c>
      <c r="AK591">
        <v>4.1501999999999997E-3</v>
      </c>
      <c r="AL591">
        <v>4.2245E-3</v>
      </c>
      <c r="AM591">
        <v>4.2978000000000001E-3</v>
      </c>
      <c r="AN591">
        <v>4.3701E-3</v>
      </c>
      <c r="AO591">
        <v>4.4413999999999999E-3</v>
      </c>
      <c r="AP591">
        <v>4.5117999999999998E-3</v>
      </c>
      <c r="AQ591">
        <v>4.5813E-3</v>
      </c>
      <c r="AR591">
        <v>4.6499000000000002E-3</v>
      </c>
      <c r="AS591">
        <v>4.7177E-3</v>
      </c>
      <c r="AT591">
        <v>4.7846999999999994E-3</v>
      </c>
      <c r="AU591">
        <v>4.8507999999999997E-3</v>
      </c>
      <c r="AV591">
        <v>4.9161999999999999E-3</v>
      </c>
      <c r="AW591">
        <v>4.9808999999999999E-3</v>
      </c>
      <c r="AX591">
        <v>5.0447999999999995E-3</v>
      </c>
      <c r="AY591">
        <v>5.1079999999999997E-3</v>
      </c>
      <c r="AZ591">
        <v>5.1706E-3</v>
      </c>
      <c r="BA591">
        <v>5.2325000000000002E-3</v>
      </c>
    </row>
    <row r="592" spans="1:53" x14ac:dyDescent="0.25">
      <c r="A592" t="s">
        <v>2</v>
      </c>
      <c r="B592" t="s">
        <v>647</v>
      </c>
      <c r="C592">
        <v>40600000</v>
      </c>
      <c r="D592">
        <v>42630000</v>
      </c>
      <c r="E592">
        <v>44660000</v>
      </c>
      <c r="F592">
        <v>46690000</v>
      </c>
      <c r="G592">
        <v>48720000</v>
      </c>
      <c r="H592">
        <v>50750000</v>
      </c>
      <c r="I592">
        <v>52780000</v>
      </c>
      <c r="J592">
        <v>54810000</v>
      </c>
      <c r="K592">
        <v>56840000</v>
      </c>
      <c r="L592">
        <v>58870000</v>
      </c>
      <c r="M592">
        <v>60900000</v>
      </c>
      <c r="N592">
        <v>62930000</v>
      </c>
      <c r="O592">
        <v>64960000</v>
      </c>
      <c r="P592">
        <v>66990000</v>
      </c>
      <c r="Q592">
        <v>69020000</v>
      </c>
      <c r="R592">
        <v>71050000</v>
      </c>
      <c r="S592">
        <v>73080000</v>
      </c>
      <c r="T592">
        <v>75110000</v>
      </c>
      <c r="U592">
        <v>77140000</v>
      </c>
      <c r="V592">
        <v>79170000</v>
      </c>
      <c r="W592">
        <v>81200000</v>
      </c>
      <c r="X592">
        <v>83230000</v>
      </c>
      <c r="Y592">
        <v>85260000</v>
      </c>
      <c r="Z592">
        <v>87290000</v>
      </c>
      <c r="AA592">
        <v>89320000</v>
      </c>
      <c r="AB592">
        <v>91350000</v>
      </c>
      <c r="AC592">
        <v>93380000</v>
      </c>
      <c r="AD592">
        <v>95410000</v>
      </c>
      <c r="AE592">
        <v>97440000</v>
      </c>
      <c r="AF592">
        <v>99470000</v>
      </c>
      <c r="AG592">
        <v>101500000</v>
      </c>
      <c r="AH592">
        <v>103530000</v>
      </c>
      <c r="AI592">
        <v>105560000</v>
      </c>
      <c r="AJ592">
        <v>107590000</v>
      </c>
      <c r="AK592">
        <v>109620000</v>
      </c>
      <c r="AL592">
        <v>111650000</v>
      </c>
      <c r="AM592">
        <v>113680000</v>
      </c>
      <c r="AN592">
        <v>115710000</v>
      </c>
      <c r="AO592">
        <v>117740000</v>
      </c>
      <c r="AP592">
        <v>119770000</v>
      </c>
      <c r="AQ592">
        <v>121800000</v>
      </c>
      <c r="AR592">
        <v>123830000</v>
      </c>
      <c r="AS592">
        <v>125860000</v>
      </c>
      <c r="AT592">
        <v>127890000</v>
      </c>
      <c r="AU592">
        <v>129920000</v>
      </c>
      <c r="AV592">
        <v>131950000</v>
      </c>
      <c r="AW592">
        <v>133980000</v>
      </c>
      <c r="AX592">
        <v>136010000</v>
      </c>
      <c r="AY592">
        <v>138040000</v>
      </c>
      <c r="AZ592">
        <v>140070000</v>
      </c>
      <c r="BA592">
        <v>142100000</v>
      </c>
    </row>
    <row r="593" spans="1:53" x14ac:dyDescent="0.25">
      <c r="A593" t="s">
        <v>4</v>
      </c>
      <c r="B593" t="s">
        <v>647</v>
      </c>
      <c r="C593">
        <v>0</v>
      </c>
      <c r="D593">
        <v>40600000</v>
      </c>
      <c r="E593">
        <v>42630000</v>
      </c>
      <c r="F593">
        <v>44660000</v>
      </c>
      <c r="G593">
        <v>46690000</v>
      </c>
      <c r="H593">
        <v>48720000</v>
      </c>
      <c r="I593">
        <v>50750000</v>
      </c>
      <c r="J593">
        <v>52780000</v>
      </c>
      <c r="K593">
        <v>54810000</v>
      </c>
      <c r="L593">
        <v>56840000</v>
      </c>
      <c r="M593">
        <v>58870000</v>
      </c>
      <c r="N593">
        <v>60900000</v>
      </c>
      <c r="O593">
        <v>62930000</v>
      </c>
      <c r="P593">
        <v>64960000</v>
      </c>
      <c r="Q593">
        <v>66990000</v>
      </c>
      <c r="R593">
        <v>69020000</v>
      </c>
      <c r="S593">
        <v>71050000</v>
      </c>
      <c r="T593">
        <v>73080000</v>
      </c>
      <c r="U593">
        <v>75110000</v>
      </c>
      <c r="V593">
        <v>77140000</v>
      </c>
      <c r="W593">
        <v>79170000</v>
      </c>
      <c r="X593">
        <v>81200000</v>
      </c>
      <c r="Y593">
        <v>83230000</v>
      </c>
      <c r="Z593">
        <v>85260000</v>
      </c>
      <c r="AA593">
        <v>87290000</v>
      </c>
      <c r="AB593">
        <v>89320000</v>
      </c>
      <c r="AC593">
        <v>91350000</v>
      </c>
      <c r="AD593">
        <v>93380000</v>
      </c>
      <c r="AE593">
        <v>95410000</v>
      </c>
      <c r="AF593">
        <v>97440000</v>
      </c>
      <c r="AG593">
        <v>99470000</v>
      </c>
      <c r="AH593">
        <v>101500000</v>
      </c>
      <c r="AI593">
        <v>103530000</v>
      </c>
      <c r="AJ593">
        <v>105560000</v>
      </c>
      <c r="AK593">
        <v>107590000</v>
      </c>
      <c r="AL593">
        <v>109620000</v>
      </c>
      <c r="AM593">
        <v>111650000</v>
      </c>
      <c r="AN593">
        <v>113680000</v>
      </c>
      <c r="AO593">
        <v>115710000</v>
      </c>
      <c r="AP593">
        <v>117740000</v>
      </c>
      <c r="AQ593">
        <v>119770000</v>
      </c>
      <c r="AR593">
        <v>121800000</v>
      </c>
      <c r="AS593">
        <v>123830000</v>
      </c>
      <c r="AT593">
        <v>125860000</v>
      </c>
      <c r="AU593">
        <v>127890000</v>
      </c>
      <c r="AV593">
        <v>129920000</v>
      </c>
      <c r="AW593">
        <v>131950000</v>
      </c>
      <c r="AX593">
        <v>133980000</v>
      </c>
      <c r="AY593">
        <v>136010000</v>
      </c>
      <c r="AZ593">
        <v>138040000</v>
      </c>
      <c r="BA593">
        <v>140070000</v>
      </c>
    </row>
    <row r="594" spans="1:53" x14ac:dyDescent="0.25">
      <c r="A594" t="s">
        <v>5</v>
      </c>
      <c r="B594" t="s">
        <v>647</v>
      </c>
      <c r="C594">
        <v>7.5749999999999993E-4</v>
      </c>
      <c r="D594">
        <v>9.0949999999999994E-4</v>
      </c>
      <c r="E594">
        <v>1.2029E-3</v>
      </c>
      <c r="F594">
        <v>1.4831E-3</v>
      </c>
      <c r="G594">
        <v>1.7515E-3</v>
      </c>
      <c r="H594">
        <v>2.0090999999999998E-3</v>
      </c>
      <c r="I594">
        <v>2.2569999999999999E-3</v>
      </c>
      <c r="J594">
        <v>2.4957999999999998E-3</v>
      </c>
      <c r="K594">
        <v>2.7264999999999998E-3</v>
      </c>
      <c r="L594">
        <v>2.9494999999999999E-3</v>
      </c>
      <c r="M594">
        <v>3.1654999999999999E-3</v>
      </c>
      <c r="N594">
        <v>3.375E-3</v>
      </c>
      <c r="O594">
        <v>3.5783999999999998E-3</v>
      </c>
      <c r="P594">
        <v>3.7760999999999997E-3</v>
      </c>
      <c r="Q594">
        <v>3.9686000000000001E-3</v>
      </c>
      <c r="R594">
        <v>4.1561000000000002E-3</v>
      </c>
      <c r="S594">
        <v>4.3388999999999997E-3</v>
      </c>
      <c r="T594">
        <v>4.5173999999999995E-3</v>
      </c>
      <c r="U594">
        <v>4.6917999999999994E-3</v>
      </c>
      <c r="V594">
        <v>4.8621999999999997E-3</v>
      </c>
      <c r="W594">
        <v>5.0289999999999996E-3</v>
      </c>
      <c r="X594">
        <v>5.1922000000000001E-3</v>
      </c>
      <c r="Y594">
        <v>5.3521999999999997E-3</v>
      </c>
      <c r="Z594">
        <v>5.509E-3</v>
      </c>
      <c r="AA594">
        <v>5.6628E-3</v>
      </c>
      <c r="AB594">
        <v>5.8136999999999998E-3</v>
      </c>
      <c r="AC594">
        <v>5.9619999999999994E-3</v>
      </c>
      <c r="AD594">
        <v>6.1075999999999995E-3</v>
      </c>
      <c r="AE594">
        <v>6.2506999999999997E-3</v>
      </c>
      <c r="AF594">
        <v>6.3914999999999996E-3</v>
      </c>
      <c r="AG594">
        <v>6.5299999999999993E-3</v>
      </c>
      <c r="AH594">
        <v>6.6661999999999997E-3</v>
      </c>
      <c r="AI594">
        <v>6.8003999999999998E-3</v>
      </c>
      <c r="AJ594">
        <v>6.9325999999999997E-3</v>
      </c>
      <c r="AK594">
        <v>7.0627999999999993E-3</v>
      </c>
      <c r="AL594">
        <v>7.1912E-3</v>
      </c>
      <c r="AM594">
        <v>7.3177999999999993E-3</v>
      </c>
      <c r="AN594">
        <v>7.4425999999999997E-3</v>
      </c>
      <c r="AO594">
        <v>7.5657999999999993E-3</v>
      </c>
      <c r="AP594">
        <v>7.6872999999999993E-3</v>
      </c>
      <c r="AQ594">
        <v>7.8072999999999997E-3</v>
      </c>
      <c r="AR594">
        <v>7.9258000000000002E-3</v>
      </c>
      <c r="AS594">
        <v>8.0429000000000004E-3</v>
      </c>
      <c r="AT594">
        <v>8.1584999999999991E-3</v>
      </c>
      <c r="AU594">
        <v>8.2726999999999992E-3</v>
      </c>
      <c r="AV594">
        <v>8.3856999999999994E-3</v>
      </c>
      <c r="AW594">
        <v>8.4972999999999993E-3</v>
      </c>
      <c r="AX594">
        <v>8.6076999999999994E-3</v>
      </c>
      <c r="AY594">
        <v>8.7168999999999996E-3</v>
      </c>
      <c r="AZ594">
        <v>8.8249999999999995E-3</v>
      </c>
      <c r="BA594">
        <v>8.9318999999999996E-3</v>
      </c>
    </row>
    <row r="595" spans="1:53" x14ac:dyDescent="0.25">
      <c r="A595" t="s">
        <v>2</v>
      </c>
      <c r="B595" t="s">
        <v>648</v>
      </c>
      <c r="C595">
        <v>177400000</v>
      </c>
      <c r="D595">
        <v>186270000</v>
      </c>
      <c r="E595">
        <v>195140000.00000003</v>
      </c>
      <c r="F595">
        <v>204009999.99999997</v>
      </c>
      <c r="G595">
        <v>212880000</v>
      </c>
      <c r="H595">
        <v>221750000</v>
      </c>
      <c r="I595">
        <v>230620000</v>
      </c>
      <c r="J595">
        <v>239490000.00000003</v>
      </c>
      <c r="K595">
        <v>248359999.99999997</v>
      </c>
      <c r="L595">
        <v>257230000</v>
      </c>
      <c r="M595">
        <v>266100000</v>
      </c>
      <c r="N595">
        <v>274970000</v>
      </c>
      <c r="O595">
        <v>283840000</v>
      </c>
      <c r="P595">
        <v>292710000</v>
      </c>
      <c r="Q595">
        <v>301580000</v>
      </c>
      <c r="R595">
        <v>310450000</v>
      </c>
      <c r="S595">
        <v>319320000</v>
      </c>
      <c r="T595">
        <v>328190000</v>
      </c>
      <c r="U595">
        <v>337060000</v>
      </c>
      <c r="V595">
        <v>345930000</v>
      </c>
      <c r="W595">
        <v>354800000</v>
      </c>
      <c r="X595">
        <v>363669999.99999994</v>
      </c>
      <c r="Y595">
        <v>372540000</v>
      </c>
      <c r="Z595">
        <v>381410000</v>
      </c>
      <c r="AA595">
        <v>390280000.00000006</v>
      </c>
      <c r="AB595">
        <v>399150000</v>
      </c>
      <c r="AC595">
        <v>408019999.99999994</v>
      </c>
      <c r="AD595">
        <v>416890000</v>
      </c>
      <c r="AE595">
        <v>425760000</v>
      </c>
      <c r="AF595">
        <v>434630000.00000006</v>
      </c>
      <c r="AG595">
        <v>443500000</v>
      </c>
      <c r="AH595">
        <v>452369999.99999994</v>
      </c>
      <c r="AI595">
        <v>461240000</v>
      </c>
      <c r="AJ595">
        <v>470110000</v>
      </c>
      <c r="AK595">
        <v>478980000.00000006</v>
      </c>
      <c r="AL595">
        <v>487850000</v>
      </c>
      <c r="AM595">
        <v>496719999.99999994</v>
      </c>
      <c r="AN595">
        <v>505590000</v>
      </c>
      <c r="AO595">
        <v>514460000</v>
      </c>
      <c r="AP595">
        <v>523330000.00000006</v>
      </c>
      <c r="AQ595">
        <v>532200000</v>
      </c>
      <c r="AR595">
        <v>541070000</v>
      </c>
      <c r="AS595">
        <v>549940000</v>
      </c>
      <c r="AT595">
        <v>558810000</v>
      </c>
      <c r="AU595">
        <v>567680000</v>
      </c>
      <c r="AV595">
        <v>576550000</v>
      </c>
      <c r="AW595">
        <v>585420000</v>
      </c>
      <c r="AX595">
        <v>594290000</v>
      </c>
      <c r="AY595">
        <v>603160000</v>
      </c>
      <c r="AZ595">
        <v>612030000</v>
      </c>
      <c r="BA595">
        <v>620900000</v>
      </c>
    </row>
    <row r="596" spans="1:53" x14ac:dyDescent="0.25">
      <c r="A596" t="s">
        <v>4</v>
      </c>
      <c r="B596" t="s">
        <v>648</v>
      </c>
      <c r="C596">
        <v>0</v>
      </c>
      <c r="D596">
        <v>177400000</v>
      </c>
      <c r="E596">
        <v>186270000</v>
      </c>
      <c r="F596">
        <v>195140000.00000003</v>
      </c>
      <c r="G596">
        <v>204009999.99999997</v>
      </c>
      <c r="H596">
        <v>212880000</v>
      </c>
      <c r="I596">
        <v>221750000</v>
      </c>
      <c r="J596">
        <v>230620000</v>
      </c>
      <c r="K596">
        <v>239490000.00000003</v>
      </c>
      <c r="L596">
        <v>248359999.99999997</v>
      </c>
      <c r="M596">
        <v>257230000</v>
      </c>
      <c r="N596">
        <v>266100000</v>
      </c>
      <c r="O596">
        <v>274970000</v>
      </c>
      <c r="P596">
        <v>283840000</v>
      </c>
      <c r="Q596">
        <v>292710000</v>
      </c>
      <c r="R596">
        <v>301580000</v>
      </c>
      <c r="S596">
        <v>310450000</v>
      </c>
      <c r="T596">
        <v>319320000</v>
      </c>
      <c r="U596">
        <v>328190000</v>
      </c>
      <c r="V596">
        <v>337060000</v>
      </c>
      <c r="W596">
        <v>345930000</v>
      </c>
      <c r="X596">
        <v>354800000</v>
      </c>
      <c r="Y596">
        <v>363669999.99999994</v>
      </c>
      <c r="Z596">
        <v>372540000</v>
      </c>
      <c r="AA596">
        <v>381410000</v>
      </c>
      <c r="AB596">
        <v>390280000.00000006</v>
      </c>
      <c r="AC596">
        <v>399150000</v>
      </c>
      <c r="AD596">
        <v>408019999.99999994</v>
      </c>
      <c r="AE596">
        <v>416890000</v>
      </c>
      <c r="AF596">
        <v>425760000</v>
      </c>
      <c r="AG596">
        <v>434630000.00000006</v>
      </c>
      <c r="AH596">
        <v>443500000</v>
      </c>
      <c r="AI596">
        <v>452369999.99999994</v>
      </c>
      <c r="AJ596">
        <v>461240000</v>
      </c>
      <c r="AK596">
        <v>470110000</v>
      </c>
      <c r="AL596">
        <v>478980000.00000006</v>
      </c>
      <c r="AM596">
        <v>487850000</v>
      </c>
      <c r="AN596">
        <v>496719999.99999994</v>
      </c>
      <c r="AO596">
        <v>505590000</v>
      </c>
      <c r="AP596">
        <v>514460000</v>
      </c>
      <c r="AQ596">
        <v>523330000.00000006</v>
      </c>
      <c r="AR596">
        <v>532200000</v>
      </c>
      <c r="AS596">
        <v>541070000</v>
      </c>
      <c r="AT596">
        <v>549940000</v>
      </c>
      <c r="AU596">
        <v>558810000</v>
      </c>
      <c r="AV596">
        <v>567680000</v>
      </c>
      <c r="AW596">
        <v>576550000</v>
      </c>
      <c r="AX596">
        <v>585420000</v>
      </c>
      <c r="AY596">
        <v>594290000</v>
      </c>
      <c r="AZ596">
        <v>603160000</v>
      </c>
      <c r="BA596">
        <v>612030000</v>
      </c>
    </row>
    <row r="597" spans="1:53" x14ac:dyDescent="0.25">
      <c r="A597" t="s">
        <v>5</v>
      </c>
      <c r="B597" t="s">
        <v>648</v>
      </c>
      <c r="C597">
        <v>1.0302E-3</v>
      </c>
      <c r="D597">
        <v>1.2611E-3</v>
      </c>
      <c r="E597">
        <v>1.7067E-3</v>
      </c>
      <c r="F597">
        <v>2.1322999999999997E-3</v>
      </c>
      <c r="G597">
        <v>2.5398999999999999E-3</v>
      </c>
      <c r="H597">
        <v>2.9313E-3</v>
      </c>
      <c r="I597">
        <v>3.3076999999999998E-3</v>
      </c>
      <c r="J597">
        <v>3.6704999999999997E-3</v>
      </c>
      <c r="K597">
        <v>4.0207999999999997E-3</v>
      </c>
      <c r="L597">
        <v>4.3595999999999999E-3</v>
      </c>
      <c r="M597">
        <v>4.6876999999999995E-3</v>
      </c>
      <c r="N597">
        <v>5.0057999999999995E-3</v>
      </c>
      <c r="O597">
        <v>5.3147999999999997E-3</v>
      </c>
      <c r="P597">
        <v>5.6151999999999999E-3</v>
      </c>
      <c r="Q597">
        <v>5.9074999999999996E-3</v>
      </c>
      <c r="R597">
        <v>6.1922999999999995E-3</v>
      </c>
      <c r="S597">
        <v>6.4700000000000001E-3</v>
      </c>
      <c r="T597">
        <v>6.7410999999999999E-3</v>
      </c>
      <c r="U597">
        <v>7.0058999999999998E-3</v>
      </c>
      <c r="V597">
        <v>7.2648000000000001E-3</v>
      </c>
      <c r="W597">
        <v>7.5180999999999998E-3</v>
      </c>
      <c r="X597">
        <v>7.7660999999999997E-3</v>
      </c>
      <c r="Y597">
        <v>8.0090000000000005E-3</v>
      </c>
      <c r="Z597">
        <v>8.2471999999999997E-3</v>
      </c>
      <c r="AA597">
        <v>8.4808000000000001E-3</v>
      </c>
      <c r="AB597">
        <v>8.7101000000000001E-3</v>
      </c>
      <c r="AC597">
        <v>8.935199999999999E-3</v>
      </c>
      <c r="AD597">
        <v>9.1564000000000003E-3</v>
      </c>
      <c r="AE597">
        <v>9.3737999999999998E-3</v>
      </c>
      <c r="AF597">
        <v>9.5875999999999999E-3</v>
      </c>
      <c r="AG597">
        <v>9.7979999999999994E-3</v>
      </c>
      <c r="AH597">
        <v>1.0005E-2</v>
      </c>
      <c r="AI597">
        <v>1.0208799999999999E-2</v>
      </c>
      <c r="AJ597">
        <v>1.04096E-2</v>
      </c>
      <c r="AK597">
        <v>1.0607399999999999E-2</v>
      </c>
      <c r="AL597">
        <v>1.0802299999999999E-2</v>
      </c>
      <c r="AM597">
        <v>1.09946E-2</v>
      </c>
      <c r="AN597">
        <v>1.11842E-2</v>
      </c>
      <c r="AO597">
        <v>1.1371299999999999E-2</v>
      </c>
      <c r="AP597">
        <v>1.1555899999999999E-2</v>
      </c>
      <c r="AQ597">
        <v>1.1738199999999999E-2</v>
      </c>
      <c r="AR597">
        <v>1.19182E-2</v>
      </c>
      <c r="AS597">
        <v>1.20959E-2</v>
      </c>
      <c r="AT597">
        <v>1.2271499999999999E-2</v>
      </c>
      <c r="AU597">
        <v>1.2445099999999999E-2</v>
      </c>
      <c r="AV597">
        <v>1.2616599999999999E-2</v>
      </c>
      <c r="AW597">
        <v>1.2786199999999999E-2</v>
      </c>
      <c r="AX597">
        <v>1.2953899999999999E-2</v>
      </c>
      <c r="AY597">
        <v>1.3119799999999999E-2</v>
      </c>
      <c r="AZ597">
        <v>1.32839E-2</v>
      </c>
      <c r="BA597">
        <v>1.34462E-2</v>
      </c>
    </row>
    <row r="598" spans="1:53" x14ac:dyDescent="0.25">
      <c r="A598" t="s">
        <v>2</v>
      </c>
      <c r="B598" t="s">
        <v>649</v>
      </c>
      <c r="C598">
        <v>32400000</v>
      </c>
      <c r="D598">
        <v>34020000</v>
      </c>
      <c r="E598">
        <v>35640000</v>
      </c>
      <c r="F598">
        <v>37260000</v>
      </c>
      <c r="G598">
        <v>38880000</v>
      </c>
      <c r="H598">
        <v>40500000</v>
      </c>
      <c r="I598">
        <v>42120000</v>
      </c>
      <c r="J598">
        <v>43740000</v>
      </c>
      <c r="K598">
        <v>45360000</v>
      </c>
      <c r="L598">
        <v>46980000</v>
      </c>
      <c r="M598">
        <v>48600000</v>
      </c>
      <c r="N598">
        <v>50220000</v>
      </c>
      <c r="O598">
        <v>51840000</v>
      </c>
      <c r="P598">
        <v>53460000</v>
      </c>
      <c r="Q598">
        <v>55080000</v>
      </c>
      <c r="R598">
        <v>56700000</v>
      </c>
      <c r="S598">
        <v>58320000</v>
      </c>
      <c r="T598">
        <v>59940000</v>
      </c>
      <c r="U598">
        <v>61560000</v>
      </c>
      <c r="V598">
        <v>63180000</v>
      </c>
      <c r="W598">
        <v>64800000</v>
      </c>
      <c r="X598">
        <v>66419999.999999993</v>
      </c>
      <c r="Y598">
        <v>68040000</v>
      </c>
      <c r="Z598">
        <v>69660000</v>
      </c>
      <c r="AA598">
        <v>71280000</v>
      </c>
      <c r="AB598">
        <v>72900000</v>
      </c>
      <c r="AC598">
        <v>74520000</v>
      </c>
      <c r="AD598">
        <v>76140000</v>
      </c>
      <c r="AE598">
        <v>77760000</v>
      </c>
      <c r="AF598">
        <v>79380000</v>
      </c>
      <c r="AG598">
        <v>81000000</v>
      </c>
      <c r="AH598">
        <v>82620000</v>
      </c>
      <c r="AI598">
        <v>84240000</v>
      </c>
      <c r="AJ598">
        <v>85860000</v>
      </c>
      <c r="AK598">
        <v>87480000</v>
      </c>
      <c r="AL598">
        <v>89100000</v>
      </c>
      <c r="AM598">
        <v>90720000</v>
      </c>
      <c r="AN598">
        <v>92340000</v>
      </c>
      <c r="AO598">
        <v>93960000</v>
      </c>
      <c r="AP598">
        <v>95580000</v>
      </c>
      <c r="AQ598">
        <v>97200000</v>
      </c>
      <c r="AR598">
        <v>98820000</v>
      </c>
      <c r="AS598">
        <v>100440000</v>
      </c>
      <c r="AT598">
        <v>102060000</v>
      </c>
      <c r="AU598">
        <v>103680000</v>
      </c>
      <c r="AV598">
        <v>105300000</v>
      </c>
      <c r="AW598">
        <v>106920000</v>
      </c>
      <c r="AX598">
        <v>108540000</v>
      </c>
      <c r="AY598">
        <v>110160000</v>
      </c>
      <c r="AZ598">
        <v>111780000</v>
      </c>
      <c r="BA598">
        <v>113400000</v>
      </c>
    </row>
    <row r="599" spans="1:53" x14ac:dyDescent="0.25">
      <c r="A599" t="s">
        <v>4</v>
      </c>
      <c r="B599" t="s">
        <v>649</v>
      </c>
      <c r="C599">
        <v>0</v>
      </c>
      <c r="D599">
        <v>32400000</v>
      </c>
      <c r="E599">
        <v>34020000</v>
      </c>
      <c r="F599">
        <v>35640000</v>
      </c>
      <c r="G599">
        <v>37260000</v>
      </c>
      <c r="H599">
        <v>38880000</v>
      </c>
      <c r="I599">
        <v>40500000</v>
      </c>
      <c r="J599">
        <v>42120000</v>
      </c>
      <c r="K599">
        <v>43740000</v>
      </c>
      <c r="L599">
        <v>45360000</v>
      </c>
      <c r="M599">
        <v>46980000</v>
      </c>
      <c r="N599">
        <v>48600000</v>
      </c>
      <c r="O599">
        <v>50220000</v>
      </c>
      <c r="P599">
        <v>51840000</v>
      </c>
      <c r="Q599">
        <v>53460000</v>
      </c>
      <c r="R599">
        <v>55080000</v>
      </c>
      <c r="S599">
        <v>56700000</v>
      </c>
      <c r="T599">
        <v>58320000</v>
      </c>
      <c r="U599">
        <v>59940000</v>
      </c>
      <c r="V599">
        <v>61560000</v>
      </c>
      <c r="W599">
        <v>63180000</v>
      </c>
      <c r="X599">
        <v>64800000</v>
      </c>
      <c r="Y599">
        <v>66419999.999999993</v>
      </c>
      <c r="Z599">
        <v>68040000</v>
      </c>
      <c r="AA599">
        <v>69660000</v>
      </c>
      <c r="AB599">
        <v>71280000</v>
      </c>
      <c r="AC599">
        <v>72900000</v>
      </c>
      <c r="AD599">
        <v>74520000</v>
      </c>
      <c r="AE599">
        <v>76140000</v>
      </c>
      <c r="AF599">
        <v>77760000</v>
      </c>
      <c r="AG599">
        <v>79380000</v>
      </c>
      <c r="AH599">
        <v>81000000</v>
      </c>
      <c r="AI599">
        <v>82620000</v>
      </c>
      <c r="AJ599">
        <v>84240000</v>
      </c>
      <c r="AK599">
        <v>85860000</v>
      </c>
      <c r="AL599">
        <v>87480000</v>
      </c>
      <c r="AM599">
        <v>89100000</v>
      </c>
      <c r="AN599">
        <v>90720000</v>
      </c>
      <c r="AO599">
        <v>92340000</v>
      </c>
      <c r="AP599">
        <v>93960000</v>
      </c>
      <c r="AQ599">
        <v>95580000</v>
      </c>
      <c r="AR599">
        <v>97200000</v>
      </c>
      <c r="AS599">
        <v>98820000</v>
      </c>
      <c r="AT599">
        <v>100440000</v>
      </c>
      <c r="AU599">
        <v>102060000</v>
      </c>
      <c r="AV599">
        <v>103680000</v>
      </c>
      <c r="AW599">
        <v>105300000</v>
      </c>
      <c r="AX599">
        <v>106920000</v>
      </c>
      <c r="AY599">
        <v>108540000</v>
      </c>
      <c r="AZ599">
        <v>110160000</v>
      </c>
      <c r="BA599">
        <v>111780000</v>
      </c>
    </row>
    <row r="600" spans="1:53" x14ac:dyDescent="0.25">
      <c r="A600" t="s">
        <v>5</v>
      </c>
      <c r="B600" t="s">
        <v>649</v>
      </c>
      <c r="C600">
        <v>7.45E-4</v>
      </c>
      <c r="D600">
        <v>7.7299999999999992E-4</v>
      </c>
      <c r="E600">
        <v>8.2689999999999999E-4</v>
      </c>
      <c r="F600">
        <v>8.7839999999999999E-4</v>
      </c>
      <c r="G600">
        <v>9.278E-4</v>
      </c>
      <c r="H600">
        <v>9.750999999999999E-4</v>
      </c>
      <c r="I600">
        <v>1.0207E-3</v>
      </c>
      <c r="J600">
        <v>1.0646E-3</v>
      </c>
      <c r="K600">
        <v>1.1069999999999999E-3</v>
      </c>
      <c r="L600">
        <v>1.1479999999999999E-3</v>
      </c>
      <c r="M600">
        <v>1.1876999999999999E-3</v>
      </c>
      <c r="N600">
        <v>1.2263E-3</v>
      </c>
      <c r="O600">
        <v>1.2637E-3</v>
      </c>
      <c r="P600">
        <v>1.2999999999999999E-3</v>
      </c>
      <c r="Q600">
        <v>1.3354E-3</v>
      </c>
      <c r="R600">
        <v>1.3698999999999999E-3</v>
      </c>
      <c r="S600">
        <v>1.4035E-3</v>
      </c>
      <c r="T600">
        <v>1.4362999999999999E-3</v>
      </c>
      <c r="U600">
        <v>1.4683999999999999E-3</v>
      </c>
      <c r="V600">
        <v>1.4996999999999999E-3</v>
      </c>
      <c r="W600">
        <v>1.5303999999999999E-3</v>
      </c>
      <c r="X600">
        <v>1.5604E-3</v>
      </c>
      <c r="Y600">
        <v>1.5897999999999999E-3</v>
      </c>
      <c r="Z600">
        <v>1.6186E-3</v>
      </c>
      <c r="AA600">
        <v>1.6469E-3</v>
      </c>
      <c r="AB600">
        <v>1.6746999999999999E-3</v>
      </c>
      <c r="AC600">
        <v>1.7018999999999999E-3</v>
      </c>
      <c r="AD600">
        <v>1.7286999999999999E-3</v>
      </c>
      <c r="AE600">
        <v>1.7549999999999998E-3</v>
      </c>
      <c r="AF600">
        <v>1.7809E-3</v>
      </c>
      <c r="AG600">
        <v>1.8062999999999998E-3</v>
      </c>
      <c r="AH600">
        <v>1.8314E-3</v>
      </c>
      <c r="AI600">
        <v>1.8560999999999999E-3</v>
      </c>
      <c r="AJ600">
        <v>1.8804E-3</v>
      </c>
      <c r="AK600">
        <v>1.9042999999999998E-3</v>
      </c>
      <c r="AL600">
        <v>1.9279E-3</v>
      </c>
      <c r="AM600">
        <v>1.9511999999999999E-3</v>
      </c>
      <c r="AN600">
        <v>1.9740999999999999E-3</v>
      </c>
      <c r="AO600">
        <v>1.9968E-3</v>
      </c>
      <c r="AP600">
        <v>2.0190999999999998E-3</v>
      </c>
      <c r="AQ600">
        <v>2.0412E-3</v>
      </c>
      <c r="AR600">
        <v>2.0629999999999997E-3</v>
      </c>
      <c r="AS600">
        <v>2.0845E-3</v>
      </c>
      <c r="AT600">
        <v>2.1058000000000001E-3</v>
      </c>
      <c r="AU600">
        <v>2.1267999999999999E-3</v>
      </c>
      <c r="AV600">
        <v>2.1475000000000001E-3</v>
      </c>
      <c r="AW600">
        <v>2.1681000000000001E-3</v>
      </c>
      <c r="AX600">
        <v>2.1884000000000001E-3</v>
      </c>
      <c r="AY600">
        <v>2.2083999999999997E-3</v>
      </c>
      <c r="AZ600">
        <v>2.2282999999999999E-3</v>
      </c>
      <c r="BA600">
        <v>2.248E-3</v>
      </c>
    </row>
    <row r="601" spans="1:53" x14ac:dyDescent="0.25">
      <c r="A601" t="s">
        <v>2</v>
      </c>
      <c r="B601" t="s">
        <v>650</v>
      </c>
      <c r="C601">
        <v>20000000</v>
      </c>
      <c r="D601">
        <v>21000000</v>
      </c>
      <c r="E601">
        <v>22000000</v>
      </c>
      <c r="F601">
        <v>23000000</v>
      </c>
      <c r="G601">
        <v>24000000</v>
      </c>
      <c r="H601">
        <v>25000000</v>
      </c>
      <c r="I601">
        <v>26000000</v>
      </c>
      <c r="J601">
        <v>27000000</v>
      </c>
      <c r="K601">
        <v>28000000</v>
      </c>
      <c r="L601">
        <v>29000000</v>
      </c>
      <c r="M601">
        <v>30000000</v>
      </c>
      <c r="N601">
        <v>31000000</v>
      </c>
      <c r="O601">
        <v>32000000</v>
      </c>
      <c r="P601">
        <v>33000000</v>
      </c>
      <c r="Q601">
        <v>34000000</v>
      </c>
      <c r="R601">
        <v>35000000</v>
      </c>
      <c r="S601">
        <v>36000000</v>
      </c>
      <c r="T601">
        <v>37000000</v>
      </c>
      <c r="U601">
        <v>38000000</v>
      </c>
      <c r="V601">
        <v>39000000</v>
      </c>
      <c r="W601">
        <v>40000000</v>
      </c>
      <c r="X601">
        <v>41000000</v>
      </c>
      <c r="Y601">
        <v>42000000</v>
      </c>
      <c r="Z601">
        <v>43000000</v>
      </c>
      <c r="AA601">
        <v>44000000</v>
      </c>
      <c r="AB601">
        <v>45000000</v>
      </c>
      <c r="AC601">
        <v>46000000</v>
      </c>
      <c r="AD601">
        <v>47000000</v>
      </c>
      <c r="AE601">
        <v>48000000</v>
      </c>
      <c r="AF601">
        <v>49000000</v>
      </c>
      <c r="AG601">
        <v>50000000</v>
      </c>
      <c r="AH601">
        <v>51000000</v>
      </c>
      <c r="AI601">
        <v>52000000</v>
      </c>
      <c r="AJ601">
        <v>53000000</v>
      </c>
      <c r="AK601">
        <v>54000000</v>
      </c>
      <c r="AL601">
        <v>55000000</v>
      </c>
      <c r="AM601">
        <v>56000000</v>
      </c>
      <c r="AN601">
        <v>57000000</v>
      </c>
      <c r="AO601">
        <v>58000000</v>
      </c>
      <c r="AP601">
        <v>59000000</v>
      </c>
      <c r="AQ601">
        <v>60000000</v>
      </c>
      <c r="AR601">
        <v>61000000</v>
      </c>
      <c r="AS601">
        <v>62000000</v>
      </c>
      <c r="AT601">
        <v>63000000</v>
      </c>
      <c r="AU601">
        <v>64000000</v>
      </c>
      <c r="AV601">
        <v>65000000</v>
      </c>
      <c r="AW601">
        <v>66000000</v>
      </c>
      <c r="AX601">
        <v>67000000</v>
      </c>
      <c r="AY601">
        <v>68000000</v>
      </c>
      <c r="AZ601">
        <v>69000000</v>
      </c>
      <c r="BA601">
        <v>70000000</v>
      </c>
    </row>
    <row r="602" spans="1:53" x14ac:dyDescent="0.25">
      <c r="A602" t="s">
        <v>4</v>
      </c>
      <c r="B602" t="s">
        <v>650</v>
      </c>
      <c r="C602">
        <v>0</v>
      </c>
      <c r="D602">
        <v>20000000</v>
      </c>
      <c r="E602">
        <v>21000000</v>
      </c>
      <c r="F602">
        <v>22000000</v>
      </c>
      <c r="G602">
        <v>23000000</v>
      </c>
      <c r="H602">
        <v>24000000</v>
      </c>
      <c r="I602">
        <v>25000000</v>
      </c>
      <c r="J602">
        <v>26000000</v>
      </c>
      <c r="K602">
        <v>27000000</v>
      </c>
      <c r="L602">
        <v>28000000</v>
      </c>
      <c r="M602">
        <v>29000000</v>
      </c>
      <c r="N602">
        <v>30000000</v>
      </c>
      <c r="O602">
        <v>31000000</v>
      </c>
      <c r="P602">
        <v>32000000</v>
      </c>
      <c r="Q602">
        <v>33000000</v>
      </c>
      <c r="R602">
        <v>34000000</v>
      </c>
      <c r="S602">
        <v>35000000</v>
      </c>
      <c r="T602">
        <v>36000000</v>
      </c>
      <c r="U602">
        <v>37000000</v>
      </c>
      <c r="V602">
        <v>38000000</v>
      </c>
      <c r="W602">
        <v>39000000</v>
      </c>
      <c r="X602">
        <v>40000000</v>
      </c>
      <c r="Y602">
        <v>41000000</v>
      </c>
      <c r="Z602">
        <v>42000000</v>
      </c>
      <c r="AA602">
        <v>43000000</v>
      </c>
      <c r="AB602">
        <v>44000000</v>
      </c>
      <c r="AC602">
        <v>45000000</v>
      </c>
      <c r="AD602">
        <v>46000000</v>
      </c>
      <c r="AE602">
        <v>47000000</v>
      </c>
      <c r="AF602">
        <v>48000000</v>
      </c>
      <c r="AG602">
        <v>49000000</v>
      </c>
      <c r="AH602">
        <v>50000000</v>
      </c>
      <c r="AI602">
        <v>51000000</v>
      </c>
      <c r="AJ602">
        <v>52000000</v>
      </c>
      <c r="AK602">
        <v>53000000</v>
      </c>
      <c r="AL602">
        <v>54000000</v>
      </c>
      <c r="AM602">
        <v>55000000</v>
      </c>
      <c r="AN602">
        <v>56000000</v>
      </c>
      <c r="AO602">
        <v>57000000</v>
      </c>
      <c r="AP602">
        <v>58000000</v>
      </c>
      <c r="AQ602">
        <v>59000000</v>
      </c>
      <c r="AR602">
        <v>60000000</v>
      </c>
      <c r="AS602">
        <v>61000000</v>
      </c>
      <c r="AT602">
        <v>62000000</v>
      </c>
      <c r="AU602">
        <v>63000000</v>
      </c>
      <c r="AV602">
        <v>64000000</v>
      </c>
      <c r="AW602">
        <v>65000000</v>
      </c>
      <c r="AX602">
        <v>66000000</v>
      </c>
      <c r="AY602">
        <v>67000000</v>
      </c>
      <c r="AZ602">
        <v>68000000</v>
      </c>
      <c r="BA602">
        <v>69000000</v>
      </c>
    </row>
    <row r="603" spans="1:53" x14ac:dyDescent="0.25">
      <c r="A603" t="s">
        <v>5</v>
      </c>
      <c r="B603" t="s">
        <v>650</v>
      </c>
      <c r="C603">
        <v>6.9349999999999993E-3</v>
      </c>
      <c r="D603">
        <v>7.1452E-3</v>
      </c>
      <c r="E603">
        <v>7.5508999999999993E-3</v>
      </c>
      <c r="F603">
        <v>7.9384E-3</v>
      </c>
      <c r="G603">
        <v>8.3094999999999992E-3</v>
      </c>
      <c r="H603">
        <v>8.6657999999999995E-3</v>
      </c>
      <c r="I603">
        <v>9.0084999999999991E-3</v>
      </c>
      <c r="J603">
        <v>9.3387999999999995E-3</v>
      </c>
      <c r="K603">
        <v>9.6577E-3</v>
      </c>
      <c r="L603">
        <v>9.9661000000000003E-3</v>
      </c>
      <c r="M603">
        <v>1.0264799999999999E-2</v>
      </c>
      <c r="N603">
        <v>1.05545E-2</v>
      </c>
      <c r="O603">
        <v>1.08358E-2</v>
      </c>
      <c r="P603">
        <v>1.11092E-2</v>
      </c>
      <c r="Q603">
        <v>1.1375399999999999E-2</v>
      </c>
      <c r="R603">
        <v>1.16347E-2</v>
      </c>
      <c r="S603">
        <v>1.1887499999999999E-2</v>
      </c>
      <c r="T603">
        <v>1.2134299999999999E-2</v>
      </c>
      <c r="U603">
        <v>1.23754E-2</v>
      </c>
      <c r="V603">
        <v>1.26111E-2</v>
      </c>
      <c r="W603">
        <v>1.2841699999999999E-2</v>
      </c>
      <c r="X603">
        <v>1.3067499999999999E-2</v>
      </c>
      <c r="Y603">
        <v>1.3288699999999999E-2</v>
      </c>
      <c r="Z603">
        <v>1.35055E-2</v>
      </c>
      <c r="AA603">
        <v>1.37182E-2</v>
      </c>
      <c r="AB603">
        <v>1.3926899999999999E-2</v>
      </c>
      <c r="AC603">
        <v>1.4131899999999999E-2</v>
      </c>
      <c r="AD603">
        <v>1.4333199999999999E-2</v>
      </c>
      <c r="AE603">
        <v>1.4531199999999999E-2</v>
      </c>
      <c r="AF603">
        <v>1.4725799999999999E-2</v>
      </c>
      <c r="AG603">
        <v>1.49173E-2</v>
      </c>
      <c r="AH603">
        <v>1.5105799999999999E-2</v>
      </c>
      <c r="AI603">
        <v>1.5291299999999999E-2</v>
      </c>
      <c r="AJ603">
        <v>1.5474099999999999E-2</v>
      </c>
      <c r="AK603">
        <v>1.56542E-2</v>
      </c>
      <c r="AL603">
        <v>1.5831700000000001E-2</v>
      </c>
      <c r="AM603">
        <v>1.6006699999999999E-2</v>
      </c>
      <c r="AN603">
        <v>1.61794E-2</v>
      </c>
      <c r="AO603">
        <v>1.6349699999999998E-2</v>
      </c>
      <c r="AP603">
        <v>1.6517799999999999E-2</v>
      </c>
      <c r="AQ603">
        <v>1.6683699999999999E-2</v>
      </c>
      <c r="AR603">
        <v>1.6847600000000001E-2</v>
      </c>
      <c r="AS603">
        <v>1.7009400000000001E-2</v>
      </c>
      <c r="AT603">
        <v>1.7169299999999998E-2</v>
      </c>
      <c r="AU603">
        <v>1.73273E-2</v>
      </c>
      <c r="AV603">
        <v>1.7483499999999999E-2</v>
      </c>
      <c r="AW603">
        <v>1.7637899999999998E-2</v>
      </c>
      <c r="AX603">
        <v>1.7790500000000001E-2</v>
      </c>
      <c r="AY603">
        <v>1.7941499999999999E-2</v>
      </c>
      <c r="AZ603">
        <v>1.80909E-2</v>
      </c>
      <c r="BA603">
        <v>1.82387E-2</v>
      </c>
    </row>
    <row r="604" spans="1:53" x14ac:dyDescent="0.25">
      <c r="A604" t="s">
        <v>2</v>
      </c>
      <c r="B604" t="s">
        <v>651</v>
      </c>
      <c r="C604">
        <v>119800000</v>
      </c>
      <c r="D604">
        <v>125790000</v>
      </c>
      <c r="E604">
        <v>131780000.00000001</v>
      </c>
      <c r="F604">
        <v>137770000</v>
      </c>
      <c r="G604">
        <v>143760000</v>
      </c>
      <c r="H604">
        <v>149750000</v>
      </c>
      <c r="I604">
        <v>155740000</v>
      </c>
      <c r="J604">
        <v>161730000</v>
      </c>
      <c r="K604">
        <v>167720000</v>
      </c>
      <c r="L604">
        <v>173710000</v>
      </c>
      <c r="M604">
        <v>179700000</v>
      </c>
      <c r="N604">
        <v>185690000</v>
      </c>
      <c r="O604">
        <v>191680000</v>
      </c>
      <c r="P604">
        <v>197670000</v>
      </c>
      <c r="Q604">
        <v>203660000</v>
      </c>
      <c r="R604">
        <v>209650000</v>
      </c>
      <c r="S604">
        <v>215640000</v>
      </c>
      <c r="T604">
        <v>221630000</v>
      </c>
      <c r="U604">
        <v>227620000</v>
      </c>
      <c r="V604">
        <v>233610000</v>
      </c>
      <c r="W604">
        <v>239600000</v>
      </c>
      <c r="X604">
        <v>245589999.99999997</v>
      </c>
      <c r="Y604">
        <v>251580000</v>
      </c>
      <c r="Z604">
        <v>257570000</v>
      </c>
      <c r="AA604">
        <v>263560000.00000003</v>
      </c>
      <c r="AB604">
        <v>269550000</v>
      </c>
      <c r="AC604">
        <v>275540000</v>
      </c>
      <c r="AD604">
        <v>281530000</v>
      </c>
      <c r="AE604">
        <v>287520000</v>
      </c>
      <c r="AF604">
        <v>293510000</v>
      </c>
      <c r="AG604">
        <v>299500000</v>
      </c>
      <c r="AH604">
        <v>305490000</v>
      </c>
      <c r="AI604">
        <v>311480000</v>
      </c>
      <c r="AJ604">
        <v>317470000</v>
      </c>
      <c r="AK604">
        <v>323460000</v>
      </c>
      <c r="AL604">
        <v>329450000</v>
      </c>
      <c r="AM604">
        <v>335440000</v>
      </c>
      <c r="AN604">
        <v>341430000</v>
      </c>
      <c r="AO604">
        <v>347420000</v>
      </c>
      <c r="AP604">
        <v>353410000</v>
      </c>
      <c r="AQ604">
        <v>359400000</v>
      </c>
      <c r="AR604">
        <v>365390000</v>
      </c>
      <c r="AS604">
        <v>371380000</v>
      </c>
      <c r="AT604">
        <v>377370000</v>
      </c>
      <c r="AU604">
        <v>383360000</v>
      </c>
      <c r="AV604">
        <v>389350000</v>
      </c>
      <c r="AW604">
        <v>395340000</v>
      </c>
      <c r="AX604">
        <v>401330000</v>
      </c>
      <c r="AY604">
        <v>407320000</v>
      </c>
      <c r="AZ604">
        <v>413310000</v>
      </c>
      <c r="BA604">
        <v>419300000</v>
      </c>
    </row>
    <row r="605" spans="1:53" x14ac:dyDescent="0.25">
      <c r="A605" t="s">
        <v>4</v>
      </c>
      <c r="B605" t="s">
        <v>651</v>
      </c>
      <c r="C605">
        <v>0</v>
      </c>
      <c r="D605">
        <v>119800000</v>
      </c>
      <c r="E605">
        <v>125790000</v>
      </c>
      <c r="F605">
        <v>131780000.00000001</v>
      </c>
      <c r="G605">
        <v>137770000</v>
      </c>
      <c r="H605">
        <v>143760000</v>
      </c>
      <c r="I605">
        <v>149750000</v>
      </c>
      <c r="J605">
        <v>155740000</v>
      </c>
      <c r="K605">
        <v>161730000</v>
      </c>
      <c r="L605">
        <v>167720000</v>
      </c>
      <c r="M605">
        <v>173710000</v>
      </c>
      <c r="N605">
        <v>179700000</v>
      </c>
      <c r="O605">
        <v>185690000</v>
      </c>
      <c r="P605">
        <v>191680000</v>
      </c>
      <c r="Q605">
        <v>197670000</v>
      </c>
      <c r="R605">
        <v>203660000</v>
      </c>
      <c r="S605">
        <v>209650000</v>
      </c>
      <c r="T605">
        <v>215640000</v>
      </c>
      <c r="U605">
        <v>221630000</v>
      </c>
      <c r="V605">
        <v>227620000</v>
      </c>
      <c r="W605">
        <v>233610000</v>
      </c>
      <c r="X605">
        <v>239600000</v>
      </c>
      <c r="Y605">
        <v>245589999.99999997</v>
      </c>
      <c r="Z605">
        <v>251580000</v>
      </c>
      <c r="AA605">
        <v>257570000</v>
      </c>
      <c r="AB605">
        <v>263560000.00000003</v>
      </c>
      <c r="AC605">
        <v>269550000</v>
      </c>
      <c r="AD605">
        <v>275540000</v>
      </c>
      <c r="AE605">
        <v>281530000</v>
      </c>
      <c r="AF605">
        <v>287520000</v>
      </c>
      <c r="AG605">
        <v>293510000</v>
      </c>
      <c r="AH605">
        <v>299500000</v>
      </c>
      <c r="AI605">
        <v>305490000</v>
      </c>
      <c r="AJ605">
        <v>311480000</v>
      </c>
      <c r="AK605">
        <v>317470000</v>
      </c>
      <c r="AL605">
        <v>323460000</v>
      </c>
      <c r="AM605">
        <v>329450000</v>
      </c>
      <c r="AN605">
        <v>335440000</v>
      </c>
      <c r="AO605">
        <v>341430000</v>
      </c>
      <c r="AP605">
        <v>347420000</v>
      </c>
      <c r="AQ605">
        <v>353410000</v>
      </c>
      <c r="AR605">
        <v>359400000</v>
      </c>
      <c r="AS605">
        <v>365390000</v>
      </c>
      <c r="AT605">
        <v>371380000</v>
      </c>
      <c r="AU605">
        <v>377370000</v>
      </c>
      <c r="AV605">
        <v>383360000</v>
      </c>
      <c r="AW605">
        <v>389350000</v>
      </c>
      <c r="AX605">
        <v>395340000</v>
      </c>
      <c r="AY605">
        <v>401330000</v>
      </c>
      <c r="AZ605">
        <v>407320000</v>
      </c>
      <c r="BA605">
        <v>413310000</v>
      </c>
    </row>
    <row r="606" spans="1:53" x14ac:dyDescent="0.25">
      <c r="A606" t="s">
        <v>5</v>
      </c>
      <c r="B606" t="s">
        <v>651</v>
      </c>
      <c r="C606">
        <v>1.1330999999999999E-3</v>
      </c>
      <c r="D606">
        <v>1.3839E-3</v>
      </c>
      <c r="E606">
        <v>1.8678999999999998E-3</v>
      </c>
      <c r="F606">
        <v>2.3303E-3</v>
      </c>
      <c r="G606">
        <v>2.7732E-3</v>
      </c>
      <c r="H606">
        <v>3.1982999999999998E-3</v>
      </c>
      <c r="I606">
        <v>3.6071999999999996E-3</v>
      </c>
      <c r="J606">
        <v>4.0013999999999996E-3</v>
      </c>
      <c r="K606">
        <v>4.3819000000000002E-3</v>
      </c>
      <c r="L606">
        <v>4.7498999999999996E-3</v>
      </c>
      <c r="M606">
        <v>5.1062999999999994E-3</v>
      </c>
      <c r="N606">
        <v>5.4519999999999994E-3</v>
      </c>
      <c r="O606">
        <v>5.7875999999999995E-3</v>
      </c>
      <c r="P606">
        <v>6.1138999999999994E-3</v>
      </c>
      <c r="Q606">
        <v>6.4314999999999997E-3</v>
      </c>
      <c r="R606">
        <v>6.7408999999999993E-3</v>
      </c>
      <c r="S606">
        <v>7.0425999999999996E-3</v>
      </c>
      <c r="T606">
        <v>7.3371E-3</v>
      </c>
      <c r="U606">
        <v>7.6246999999999999E-3</v>
      </c>
      <c r="V606">
        <v>7.9059999999999998E-3</v>
      </c>
      <c r="W606">
        <v>8.1811000000000002E-3</v>
      </c>
      <c r="X606">
        <v>8.4504999999999997E-3</v>
      </c>
      <c r="Y606">
        <v>8.7145E-3</v>
      </c>
      <c r="Z606">
        <v>8.9731999999999989E-3</v>
      </c>
      <c r="AA606">
        <v>9.2269999999999991E-3</v>
      </c>
      <c r="AB606">
        <v>9.476E-3</v>
      </c>
      <c r="AC606">
        <v>9.7205999999999994E-3</v>
      </c>
      <c r="AD606">
        <v>9.9609E-3</v>
      </c>
      <c r="AE606">
        <v>1.0197099999999999E-2</v>
      </c>
      <c r="AF606">
        <v>1.0429299999999999E-2</v>
      </c>
      <c r="AG606">
        <v>1.06578E-2</v>
      </c>
      <c r="AH606">
        <v>1.08827E-2</v>
      </c>
      <c r="AI606">
        <v>1.1104099999999999E-2</v>
      </c>
      <c r="AJ606">
        <v>1.1322199999999999E-2</v>
      </c>
      <c r="AK606">
        <v>1.15371E-2</v>
      </c>
      <c r="AL606">
        <v>1.17489E-2</v>
      </c>
      <c r="AM606">
        <v>1.1957799999999999E-2</v>
      </c>
      <c r="AN606">
        <v>1.2163799999999999E-2</v>
      </c>
      <c r="AO606">
        <v>1.2367E-2</v>
      </c>
      <c r="AP606">
        <v>1.25676E-2</v>
      </c>
      <c r="AQ606">
        <v>1.27656E-2</v>
      </c>
      <c r="AR606">
        <v>1.29611E-2</v>
      </c>
      <c r="AS606">
        <v>1.31542E-2</v>
      </c>
      <c r="AT606">
        <v>1.3344999999999999E-2</v>
      </c>
      <c r="AU606">
        <v>1.3533499999999999E-2</v>
      </c>
      <c r="AV606">
        <v>1.3719799999999999E-2</v>
      </c>
      <c r="AW606">
        <v>1.3904099999999999E-2</v>
      </c>
      <c r="AX606">
        <v>1.40863E-2</v>
      </c>
      <c r="AY606">
        <v>1.4266399999999999E-2</v>
      </c>
      <c r="AZ606">
        <v>1.44447E-2</v>
      </c>
      <c r="BA606">
        <v>1.46211E-2</v>
      </c>
    </row>
    <row r="607" spans="1:53" x14ac:dyDescent="0.25">
      <c r="A607" t="s">
        <v>2</v>
      </c>
      <c r="B607" t="s">
        <v>652</v>
      </c>
      <c r="C607">
        <v>20000000</v>
      </c>
      <c r="D607">
        <v>21000000</v>
      </c>
      <c r="E607">
        <v>22000000</v>
      </c>
      <c r="F607">
        <v>23000000</v>
      </c>
      <c r="G607">
        <v>24000000</v>
      </c>
      <c r="H607">
        <v>25000000</v>
      </c>
      <c r="I607">
        <v>26000000</v>
      </c>
      <c r="J607">
        <v>27000000</v>
      </c>
      <c r="K607">
        <v>28000000</v>
      </c>
      <c r="L607">
        <v>29000000</v>
      </c>
      <c r="M607">
        <v>30000000</v>
      </c>
      <c r="N607">
        <v>31000000</v>
      </c>
      <c r="O607">
        <v>32000000</v>
      </c>
      <c r="P607">
        <v>33000000</v>
      </c>
      <c r="Q607">
        <v>34000000</v>
      </c>
      <c r="R607">
        <v>35000000</v>
      </c>
      <c r="S607">
        <v>36000000</v>
      </c>
      <c r="T607">
        <v>37000000</v>
      </c>
      <c r="U607">
        <v>38000000</v>
      </c>
      <c r="V607">
        <v>39000000</v>
      </c>
      <c r="W607">
        <v>40000000</v>
      </c>
      <c r="X607">
        <v>41000000</v>
      </c>
      <c r="Y607">
        <v>42000000</v>
      </c>
      <c r="Z607">
        <v>43000000</v>
      </c>
      <c r="AA607">
        <v>44000000</v>
      </c>
      <c r="AB607">
        <v>45000000</v>
      </c>
      <c r="AC607">
        <v>46000000</v>
      </c>
      <c r="AD607">
        <v>47000000</v>
      </c>
      <c r="AE607">
        <v>48000000</v>
      </c>
      <c r="AF607">
        <v>49000000</v>
      </c>
      <c r="AG607">
        <v>50000000</v>
      </c>
      <c r="AH607">
        <v>51000000</v>
      </c>
      <c r="AI607">
        <v>52000000</v>
      </c>
      <c r="AJ607">
        <v>53000000</v>
      </c>
      <c r="AK607">
        <v>54000000</v>
      </c>
      <c r="AL607">
        <v>55000000</v>
      </c>
      <c r="AM607">
        <v>56000000</v>
      </c>
      <c r="AN607">
        <v>57000000</v>
      </c>
      <c r="AO607">
        <v>58000000</v>
      </c>
      <c r="AP607">
        <v>59000000</v>
      </c>
      <c r="AQ607">
        <v>60000000</v>
      </c>
      <c r="AR607">
        <v>61000000</v>
      </c>
      <c r="AS607">
        <v>62000000</v>
      </c>
      <c r="AT607">
        <v>63000000</v>
      </c>
      <c r="AU607">
        <v>64000000</v>
      </c>
      <c r="AV607">
        <v>65000000</v>
      </c>
      <c r="AW607">
        <v>66000000</v>
      </c>
      <c r="AX607">
        <v>67000000</v>
      </c>
      <c r="AY607">
        <v>68000000</v>
      </c>
      <c r="AZ607">
        <v>69000000</v>
      </c>
      <c r="BA607">
        <v>70000000</v>
      </c>
    </row>
    <row r="608" spans="1:53" x14ac:dyDescent="0.25">
      <c r="A608" t="s">
        <v>4</v>
      </c>
      <c r="B608" t="s">
        <v>652</v>
      </c>
      <c r="C608">
        <v>0</v>
      </c>
      <c r="D608">
        <v>20000000</v>
      </c>
      <c r="E608">
        <v>21000000</v>
      </c>
      <c r="F608">
        <v>22000000</v>
      </c>
      <c r="G608">
        <v>23000000</v>
      </c>
      <c r="H608">
        <v>24000000</v>
      </c>
      <c r="I608">
        <v>25000000</v>
      </c>
      <c r="J608">
        <v>26000000</v>
      </c>
      <c r="K608">
        <v>27000000</v>
      </c>
      <c r="L608">
        <v>28000000</v>
      </c>
      <c r="M608">
        <v>29000000</v>
      </c>
      <c r="N608">
        <v>30000000</v>
      </c>
      <c r="O608">
        <v>31000000</v>
      </c>
      <c r="P608">
        <v>32000000</v>
      </c>
      <c r="Q608">
        <v>33000000</v>
      </c>
      <c r="R608">
        <v>34000000</v>
      </c>
      <c r="S608">
        <v>35000000</v>
      </c>
      <c r="T608">
        <v>36000000</v>
      </c>
      <c r="U608">
        <v>37000000</v>
      </c>
      <c r="V608">
        <v>38000000</v>
      </c>
      <c r="W608">
        <v>39000000</v>
      </c>
      <c r="X608">
        <v>40000000</v>
      </c>
      <c r="Y608">
        <v>41000000</v>
      </c>
      <c r="Z608">
        <v>42000000</v>
      </c>
      <c r="AA608">
        <v>43000000</v>
      </c>
      <c r="AB608">
        <v>44000000</v>
      </c>
      <c r="AC608">
        <v>45000000</v>
      </c>
      <c r="AD608">
        <v>46000000</v>
      </c>
      <c r="AE608">
        <v>47000000</v>
      </c>
      <c r="AF608">
        <v>48000000</v>
      </c>
      <c r="AG608">
        <v>49000000</v>
      </c>
      <c r="AH608">
        <v>50000000</v>
      </c>
      <c r="AI608">
        <v>51000000</v>
      </c>
      <c r="AJ608">
        <v>52000000</v>
      </c>
      <c r="AK608">
        <v>53000000</v>
      </c>
      <c r="AL608">
        <v>54000000</v>
      </c>
      <c r="AM608">
        <v>55000000</v>
      </c>
      <c r="AN608">
        <v>56000000</v>
      </c>
      <c r="AO608">
        <v>57000000</v>
      </c>
      <c r="AP608">
        <v>58000000</v>
      </c>
      <c r="AQ608">
        <v>59000000</v>
      </c>
      <c r="AR608">
        <v>60000000</v>
      </c>
      <c r="AS608">
        <v>61000000</v>
      </c>
      <c r="AT608">
        <v>62000000</v>
      </c>
      <c r="AU608">
        <v>63000000</v>
      </c>
      <c r="AV608">
        <v>64000000</v>
      </c>
      <c r="AW608">
        <v>65000000</v>
      </c>
      <c r="AX608">
        <v>66000000</v>
      </c>
      <c r="AY608">
        <v>67000000</v>
      </c>
      <c r="AZ608">
        <v>68000000</v>
      </c>
      <c r="BA608">
        <v>69000000</v>
      </c>
    </row>
    <row r="609" spans="1:53" x14ac:dyDescent="0.25">
      <c r="A609" t="s">
        <v>5</v>
      </c>
      <c r="B609" t="s">
        <v>652</v>
      </c>
      <c r="C609">
        <v>1.5585E-2</v>
      </c>
      <c r="D609">
        <v>1.6093E-2</v>
      </c>
      <c r="E609">
        <v>1.70733E-2</v>
      </c>
      <c r="F609">
        <v>1.80097E-2</v>
      </c>
      <c r="G609">
        <v>1.89065E-2</v>
      </c>
      <c r="H609">
        <v>1.97675E-2</v>
      </c>
      <c r="I609">
        <v>2.0595699999999998E-2</v>
      </c>
      <c r="J609">
        <v>2.13939E-2</v>
      </c>
      <c r="K609">
        <v>2.21646E-2</v>
      </c>
      <c r="L609">
        <v>2.29099E-2</v>
      </c>
      <c r="M609">
        <v>2.3631699999999999E-2</v>
      </c>
      <c r="N609">
        <v>2.4331699999999998E-2</v>
      </c>
      <c r="O609">
        <v>2.50114E-2</v>
      </c>
      <c r="P609">
        <v>2.5672199999999999E-2</v>
      </c>
      <c r="Q609">
        <v>2.6315399999999999E-2</v>
      </c>
      <c r="R609">
        <v>2.6941999999999997E-2</v>
      </c>
      <c r="S609">
        <v>2.7552999999999998E-2</v>
      </c>
      <c r="T609">
        <v>2.8149399999999998E-2</v>
      </c>
      <c r="U609">
        <v>2.8731999999999997E-2</v>
      </c>
      <c r="V609">
        <v>2.9301599999999997E-2</v>
      </c>
      <c r="W609">
        <v>2.9858799999999998E-2</v>
      </c>
      <c r="X609">
        <v>3.0404399999999998E-2</v>
      </c>
      <c r="Y609">
        <v>3.0938899999999998E-2</v>
      </c>
      <c r="Z609">
        <v>3.1462900000000002E-2</v>
      </c>
      <c r="AA609">
        <v>3.19768E-2</v>
      </c>
      <c r="AB609">
        <v>3.2481200000000002E-2</v>
      </c>
      <c r="AC609">
        <v>3.2976600000000002E-2</v>
      </c>
      <c r="AD609">
        <v>3.3463199999999999E-2</v>
      </c>
      <c r="AE609">
        <v>3.3941499999999999E-2</v>
      </c>
      <c r="AF609">
        <v>3.4411899999999995E-2</v>
      </c>
      <c r="AG609">
        <v>3.4874599999999999E-2</v>
      </c>
      <c r="AH609">
        <v>3.533E-2</v>
      </c>
      <c r="AI609">
        <v>3.5778499999999998E-2</v>
      </c>
      <c r="AJ609">
        <v>3.6220099999999998E-2</v>
      </c>
      <c r="AK609">
        <v>3.6655399999999998E-2</v>
      </c>
      <c r="AL609">
        <v>3.7084300000000001E-2</v>
      </c>
      <c r="AM609">
        <v>3.75073E-2</v>
      </c>
      <c r="AN609">
        <v>3.79245E-2</v>
      </c>
      <c r="AO609">
        <v>3.8335999999999995E-2</v>
      </c>
      <c r="AP609">
        <v>3.8742199999999997E-2</v>
      </c>
      <c r="AQ609">
        <v>3.9143199999999996E-2</v>
      </c>
      <c r="AR609">
        <v>3.9539199999999997E-2</v>
      </c>
      <c r="AS609">
        <v>3.9930299999999995E-2</v>
      </c>
      <c r="AT609">
        <v>4.0316600000000001E-2</v>
      </c>
      <c r="AU609">
        <v>4.0698399999999996E-2</v>
      </c>
      <c r="AV609">
        <v>4.1075799999999996E-2</v>
      </c>
      <c r="AW609">
        <v>4.1448899999999997E-2</v>
      </c>
      <c r="AX609">
        <v>4.1817899999999998E-2</v>
      </c>
      <c r="AY609">
        <v>4.2182799999999999E-2</v>
      </c>
      <c r="AZ609">
        <v>4.25438E-2</v>
      </c>
      <c r="BA609">
        <v>4.2900999999999995E-2</v>
      </c>
    </row>
    <row r="610" spans="1:53" x14ac:dyDescent="0.25">
      <c r="A610" t="s">
        <v>2</v>
      </c>
      <c r="B610" t="s">
        <v>653</v>
      </c>
      <c r="C610">
        <v>20000000</v>
      </c>
      <c r="D610">
        <v>21000000</v>
      </c>
      <c r="E610">
        <v>22000000</v>
      </c>
      <c r="F610">
        <v>23000000</v>
      </c>
      <c r="G610">
        <v>24000000</v>
      </c>
      <c r="H610">
        <v>25000000</v>
      </c>
      <c r="I610">
        <v>26000000</v>
      </c>
      <c r="J610">
        <v>27000000</v>
      </c>
      <c r="K610">
        <v>28000000</v>
      </c>
      <c r="L610">
        <v>29000000</v>
      </c>
      <c r="M610">
        <v>30000000</v>
      </c>
      <c r="N610">
        <v>31000000</v>
      </c>
      <c r="O610">
        <v>32000000</v>
      </c>
      <c r="P610">
        <v>33000000</v>
      </c>
      <c r="Q610">
        <v>34000000</v>
      </c>
      <c r="R610">
        <v>35000000</v>
      </c>
      <c r="S610">
        <v>36000000</v>
      </c>
      <c r="T610">
        <v>37000000</v>
      </c>
      <c r="U610">
        <v>38000000</v>
      </c>
      <c r="V610">
        <v>39000000</v>
      </c>
      <c r="W610">
        <v>40000000</v>
      </c>
      <c r="X610">
        <v>41000000</v>
      </c>
      <c r="Y610">
        <v>42000000</v>
      </c>
      <c r="Z610">
        <v>43000000</v>
      </c>
      <c r="AA610">
        <v>44000000</v>
      </c>
      <c r="AB610">
        <v>45000000</v>
      </c>
      <c r="AC610">
        <v>46000000</v>
      </c>
      <c r="AD610">
        <v>47000000</v>
      </c>
      <c r="AE610">
        <v>48000000</v>
      </c>
      <c r="AF610">
        <v>49000000</v>
      </c>
      <c r="AG610">
        <v>50000000</v>
      </c>
      <c r="AH610">
        <v>51000000</v>
      </c>
      <c r="AI610">
        <v>52000000</v>
      </c>
      <c r="AJ610">
        <v>53000000</v>
      </c>
      <c r="AK610">
        <v>54000000</v>
      </c>
      <c r="AL610">
        <v>55000000</v>
      </c>
      <c r="AM610">
        <v>56000000</v>
      </c>
      <c r="AN610">
        <v>57000000</v>
      </c>
      <c r="AO610">
        <v>58000000</v>
      </c>
      <c r="AP610">
        <v>59000000</v>
      </c>
      <c r="AQ610">
        <v>60000000</v>
      </c>
      <c r="AR610">
        <v>61000000</v>
      </c>
      <c r="AS610">
        <v>62000000</v>
      </c>
      <c r="AT610">
        <v>63000000</v>
      </c>
      <c r="AU610">
        <v>64000000</v>
      </c>
      <c r="AV610">
        <v>65000000</v>
      </c>
      <c r="AW610">
        <v>66000000</v>
      </c>
      <c r="AX610">
        <v>67000000</v>
      </c>
      <c r="AY610">
        <v>68000000</v>
      </c>
      <c r="AZ610">
        <v>69000000</v>
      </c>
      <c r="BA610">
        <v>70000000</v>
      </c>
    </row>
    <row r="611" spans="1:53" x14ac:dyDescent="0.25">
      <c r="A611" t="s">
        <v>4</v>
      </c>
      <c r="B611" t="s">
        <v>653</v>
      </c>
      <c r="C611">
        <v>0</v>
      </c>
      <c r="D611">
        <v>20000000</v>
      </c>
      <c r="E611">
        <v>21000000</v>
      </c>
      <c r="F611">
        <v>22000000</v>
      </c>
      <c r="G611">
        <v>23000000</v>
      </c>
      <c r="H611">
        <v>24000000</v>
      </c>
      <c r="I611">
        <v>25000000</v>
      </c>
      <c r="J611">
        <v>26000000</v>
      </c>
      <c r="K611">
        <v>27000000</v>
      </c>
      <c r="L611">
        <v>28000000</v>
      </c>
      <c r="M611">
        <v>29000000</v>
      </c>
      <c r="N611">
        <v>30000000</v>
      </c>
      <c r="O611">
        <v>31000000</v>
      </c>
      <c r="P611">
        <v>32000000</v>
      </c>
      <c r="Q611">
        <v>33000000</v>
      </c>
      <c r="R611">
        <v>34000000</v>
      </c>
      <c r="S611">
        <v>35000000</v>
      </c>
      <c r="T611">
        <v>36000000</v>
      </c>
      <c r="U611">
        <v>37000000</v>
      </c>
      <c r="V611">
        <v>38000000</v>
      </c>
      <c r="W611">
        <v>39000000</v>
      </c>
      <c r="X611">
        <v>40000000</v>
      </c>
      <c r="Y611">
        <v>41000000</v>
      </c>
      <c r="Z611">
        <v>42000000</v>
      </c>
      <c r="AA611">
        <v>43000000</v>
      </c>
      <c r="AB611">
        <v>44000000</v>
      </c>
      <c r="AC611">
        <v>45000000</v>
      </c>
      <c r="AD611">
        <v>46000000</v>
      </c>
      <c r="AE611">
        <v>47000000</v>
      </c>
      <c r="AF611">
        <v>48000000</v>
      </c>
      <c r="AG611">
        <v>49000000</v>
      </c>
      <c r="AH611">
        <v>50000000</v>
      </c>
      <c r="AI611">
        <v>51000000</v>
      </c>
      <c r="AJ611">
        <v>52000000</v>
      </c>
      <c r="AK611">
        <v>53000000</v>
      </c>
      <c r="AL611">
        <v>54000000</v>
      </c>
      <c r="AM611">
        <v>55000000</v>
      </c>
      <c r="AN611">
        <v>56000000</v>
      </c>
      <c r="AO611">
        <v>57000000</v>
      </c>
      <c r="AP611">
        <v>58000000</v>
      </c>
      <c r="AQ611">
        <v>59000000</v>
      </c>
      <c r="AR611">
        <v>60000000</v>
      </c>
      <c r="AS611">
        <v>61000000</v>
      </c>
      <c r="AT611">
        <v>62000000</v>
      </c>
      <c r="AU611">
        <v>63000000</v>
      </c>
      <c r="AV611">
        <v>64000000</v>
      </c>
      <c r="AW611">
        <v>65000000</v>
      </c>
      <c r="AX611">
        <v>66000000</v>
      </c>
      <c r="AY611">
        <v>67000000</v>
      </c>
      <c r="AZ611">
        <v>68000000</v>
      </c>
      <c r="BA611">
        <v>69000000</v>
      </c>
    </row>
    <row r="612" spans="1:53" x14ac:dyDescent="0.25">
      <c r="A612" t="s">
        <v>5</v>
      </c>
      <c r="B612" t="s">
        <v>653</v>
      </c>
      <c r="C612">
        <v>1.01025E-2</v>
      </c>
      <c r="D612">
        <v>1.0445099999999999E-2</v>
      </c>
      <c r="E612">
        <v>1.11062E-2</v>
      </c>
      <c r="F612">
        <v>1.17377E-2</v>
      </c>
      <c r="G612">
        <v>1.2342499999999999E-2</v>
      </c>
      <c r="H612">
        <v>1.29231E-2</v>
      </c>
      <c r="I612">
        <v>1.3481699999999999E-2</v>
      </c>
      <c r="J612">
        <v>1.4019999999999999E-2</v>
      </c>
      <c r="K612">
        <v>1.4539699999999999E-2</v>
      </c>
      <c r="L612">
        <v>1.50423E-2</v>
      </c>
      <c r="M612">
        <v>1.5529099999999999E-2</v>
      </c>
      <c r="N612">
        <v>1.60012E-2</v>
      </c>
      <c r="O612">
        <v>1.6459599999999998E-2</v>
      </c>
      <c r="P612">
        <v>1.6905299999999998E-2</v>
      </c>
      <c r="Q612">
        <v>1.7339E-2</v>
      </c>
      <c r="R612">
        <v>1.7761599999999999E-2</v>
      </c>
      <c r="S612">
        <v>1.8173599999999998E-2</v>
      </c>
      <c r="T612">
        <v>1.85758E-2</v>
      </c>
      <c r="U612">
        <v>1.8968699999999998E-2</v>
      </c>
      <c r="V612">
        <v>1.93528E-2</v>
      </c>
      <c r="W612">
        <v>1.9728599999999999E-2</v>
      </c>
      <c r="X612">
        <v>2.0096599999999999E-2</v>
      </c>
      <c r="Y612">
        <v>2.0456999999999999E-2</v>
      </c>
      <c r="Z612">
        <v>2.08104E-2</v>
      </c>
      <c r="AA612">
        <v>2.1156999999999999E-2</v>
      </c>
      <c r="AB612">
        <v>2.1497199999999998E-2</v>
      </c>
      <c r="AC612">
        <v>2.1831199999999999E-2</v>
      </c>
      <c r="AD612">
        <v>2.2159399999999999E-2</v>
      </c>
      <c r="AE612">
        <v>2.2481999999999999E-2</v>
      </c>
      <c r="AF612">
        <v>2.2799199999999999E-2</v>
      </c>
      <c r="AG612">
        <v>2.3111299999999998E-2</v>
      </c>
      <c r="AH612">
        <v>2.3418399999999999E-2</v>
      </c>
      <c r="AI612">
        <v>2.37208E-2</v>
      </c>
      <c r="AJ612">
        <v>2.40187E-2</v>
      </c>
      <c r="AK612">
        <v>2.4312199999999999E-2</v>
      </c>
      <c r="AL612">
        <v>2.4601499999999998E-2</v>
      </c>
      <c r="AM612">
        <v>2.4886699999999998E-2</v>
      </c>
      <c r="AN612">
        <v>2.5168099999999999E-2</v>
      </c>
      <c r="AO612">
        <v>2.5445599999999999E-2</v>
      </c>
      <c r="AP612">
        <v>2.5719599999999999E-2</v>
      </c>
      <c r="AQ612">
        <v>2.5989999999999999E-2</v>
      </c>
      <c r="AR612">
        <v>2.6256999999999999E-2</v>
      </c>
      <c r="AS612">
        <v>2.6520799999999997E-2</v>
      </c>
      <c r="AT612">
        <v>2.6781299999999997E-2</v>
      </c>
      <c r="AU612">
        <v>2.7038799999999998E-2</v>
      </c>
      <c r="AV612">
        <v>2.72933E-2</v>
      </c>
      <c r="AW612">
        <v>2.7544899999999997E-2</v>
      </c>
      <c r="AX612">
        <v>2.77938E-2</v>
      </c>
      <c r="AY612">
        <v>2.80398E-2</v>
      </c>
      <c r="AZ612">
        <v>2.8283299999999997E-2</v>
      </c>
      <c r="BA612">
        <v>2.85242E-2</v>
      </c>
    </row>
    <row r="613" spans="1:53" x14ac:dyDescent="0.25">
      <c r="A613" t="s">
        <v>2</v>
      </c>
      <c r="B613" t="s">
        <v>654</v>
      </c>
      <c r="C613">
        <v>266200000</v>
      </c>
      <c r="D613">
        <v>279510000</v>
      </c>
      <c r="E613">
        <v>292820000</v>
      </c>
      <c r="F613">
        <v>306130000</v>
      </c>
      <c r="G613">
        <v>319440000</v>
      </c>
      <c r="H613">
        <v>332750000</v>
      </c>
      <c r="I613">
        <v>346060000</v>
      </c>
      <c r="J613">
        <v>359370000</v>
      </c>
      <c r="K613">
        <v>372680000</v>
      </c>
      <c r="L613">
        <v>385990000</v>
      </c>
      <c r="M613">
        <v>399300000</v>
      </c>
      <c r="N613">
        <v>412610000</v>
      </c>
      <c r="O613">
        <v>425920000</v>
      </c>
      <c r="P613">
        <v>439230000</v>
      </c>
      <c r="Q613">
        <v>452540000</v>
      </c>
      <c r="R613">
        <v>465850000</v>
      </c>
      <c r="S613">
        <v>479160000</v>
      </c>
      <c r="T613">
        <v>492470000</v>
      </c>
      <c r="U613">
        <v>505780000</v>
      </c>
      <c r="V613">
        <v>519090000</v>
      </c>
      <c r="W613">
        <v>532400000</v>
      </c>
      <c r="X613">
        <v>545710000</v>
      </c>
      <c r="Y613">
        <v>559020000</v>
      </c>
      <c r="Z613">
        <v>572330000</v>
      </c>
      <c r="AA613">
        <v>585640000</v>
      </c>
      <c r="AB613">
        <v>598950000</v>
      </c>
      <c r="AC613">
        <v>612260000</v>
      </c>
      <c r="AD613">
        <v>625570000</v>
      </c>
      <c r="AE613">
        <v>638880000</v>
      </c>
      <c r="AF613">
        <v>652190000</v>
      </c>
      <c r="AG613">
        <v>665500000</v>
      </c>
      <c r="AH613">
        <v>678810000</v>
      </c>
      <c r="AI613">
        <v>692120000</v>
      </c>
      <c r="AJ613">
        <v>705430000</v>
      </c>
      <c r="AK613">
        <v>718740000</v>
      </c>
      <c r="AL613">
        <v>732050000</v>
      </c>
      <c r="AM613">
        <v>745360000</v>
      </c>
      <c r="AN613">
        <v>758670000</v>
      </c>
      <c r="AO613">
        <v>771980000</v>
      </c>
      <c r="AP613">
        <v>785290000</v>
      </c>
      <c r="AQ613">
        <v>798600000</v>
      </c>
      <c r="AR613">
        <v>811910000</v>
      </c>
      <c r="AS613">
        <v>825220000</v>
      </c>
      <c r="AT613">
        <v>838530000</v>
      </c>
      <c r="AU613">
        <v>851840000</v>
      </c>
      <c r="AV613">
        <v>865150000</v>
      </c>
      <c r="AW613">
        <v>878460000</v>
      </c>
      <c r="AX613">
        <v>891770000</v>
      </c>
      <c r="AY613">
        <v>905080000</v>
      </c>
      <c r="AZ613">
        <v>918390000</v>
      </c>
      <c r="BA613">
        <v>931700000</v>
      </c>
    </row>
    <row r="614" spans="1:53" x14ac:dyDescent="0.25">
      <c r="A614" t="s">
        <v>4</v>
      </c>
      <c r="B614" t="s">
        <v>654</v>
      </c>
      <c r="C614">
        <v>0</v>
      </c>
      <c r="D614">
        <v>266200000</v>
      </c>
      <c r="E614">
        <v>279510000</v>
      </c>
      <c r="F614">
        <v>292820000</v>
      </c>
      <c r="G614">
        <v>306130000</v>
      </c>
      <c r="H614">
        <v>319440000</v>
      </c>
      <c r="I614">
        <v>332750000</v>
      </c>
      <c r="J614">
        <v>346060000</v>
      </c>
      <c r="K614">
        <v>359370000</v>
      </c>
      <c r="L614">
        <v>372680000</v>
      </c>
      <c r="M614">
        <v>385990000</v>
      </c>
      <c r="N614">
        <v>399300000</v>
      </c>
      <c r="O614">
        <v>412610000</v>
      </c>
      <c r="P614">
        <v>425920000</v>
      </c>
      <c r="Q614">
        <v>439230000</v>
      </c>
      <c r="R614">
        <v>452540000</v>
      </c>
      <c r="S614">
        <v>465850000</v>
      </c>
      <c r="T614">
        <v>479160000</v>
      </c>
      <c r="U614">
        <v>492470000</v>
      </c>
      <c r="V614">
        <v>505780000</v>
      </c>
      <c r="W614">
        <v>519090000</v>
      </c>
      <c r="X614">
        <v>532400000</v>
      </c>
      <c r="Y614">
        <v>545710000</v>
      </c>
      <c r="Z614">
        <v>559020000</v>
      </c>
      <c r="AA614">
        <v>572330000</v>
      </c>
      <c r="AB614">
        <v>585640000</v>
      </c>
      <c r="AC614">
        <v>598950000</v>
      </c>
      <c r="AD614">
        <v>612260000</v>
      </c>
      <c r="AE614">
        <v>625570000</v>
      </c>
      <c r="AF614">
        <v>638880000</v>
      </c>
      <c r="AG614">
        <v>652190000</v>
      </c>
      <c r="AH614">
        <v>665500000</v>
      </c>
      <c r="AI614">
        <v>678810000</v>
      </c>
      <c r="AJ614">
        <v>692120000</v>
      </c>
      <c r="AK614">
        <v>705430000</v>
      </c>
      <c r="AL614">
        <v>718740000</v>
      </c>
      <c r="AM614">
        <v>732050000</v>
      </c>
      <c r="AN614">
        <v>745360000</v>
      </c>
      <c r="AO614">
        <v>758670000</v>
      </c>
      <c r="AP614">
        <v>771980000</v>
      </c>
      <c r="AQ614">
        <v>785290000</v>
      </c>
      <c r="AR614">
        <v>798600000</v>
      </c>
      <c r="AS614">
        <v>811910000</v>
      </c>
      <c r="AT614">
        <v>825220000</v>
      </c>
      <c r="AU614">
        <v>838530000</v>
      </c>
      <c r="AV614">
        <v>851840000</v>
      </c>
      <c r="AW614">
        <v>865150000</v>
      </c>
      <c r="AX614">
        <v>878460000</v>
      </c>
      <c r="AY614">
        <v>891770000</v>
      </c>
      <c r="AZ614">
        <v>905080000</v>
      </c>
      <c r="BA614">
        <v>918390000</v>
      </c>
    </row>
    <row r="615" spans="1:53" x14ac:dyDescent="0.25">
      <c r="A615" t="s">
        <v>5</v>
      </c>
      <c r="B615" t="s">
        <v>654</v>
      </c>
      <c r="C615">
        <v>1.3449999999999998E-3</v>
      </c>
      <c r="D615">
        <v>1.6015999999999999E-3</v>
      </c>
      <c r="E615">
        <v>2.0966000000000001E-3</v>
      </c>
      <c r="F615">
        <v>2.5696E-3</v>
      </c>
      <c r="G615">
        <v>3.0225E-3</v>
      </c>
      <c r="H615">
        <v>3.4573E-3</v>
      </c>
      <c r="I615">
        <v>3.8755999999999999E-3</v>
      </c>
      <c r="J615">
        <v>4.2788000000000001E-3</v>
      </c>
      <c r="K615">
        <v>4.6679999999999994E-3</v>
      </c>
      <c r="L615">
        <v>5.0444000000000001E-3</v>
      </c>
      <c r="M615">
        <v>5.4089999999999997E-3</v>
      </c>
      <c r="N615">
        <v>5.7624999999999994E-3</v>
      </c>
      <c r="O615">
        <v>6.1057999999999998E-3</v>
      </c>
      <c r="P615">
        <v>6.4394999999999999E-3</v>
      </c>
      <c r="Q615">
        <v>6.7643E-3</v>
      </c>
      <c r="R615">
        <v>7.0807999999999999E-3</v>
      </c>
      <c r="S615">
        <v>7.3894E-3</v>
      </c>
      <c r="T615">
        <v>7.6905999999999997E-3</v>
      </c>
      <c r="U615">
        <v>7.9848000000000002E-3</v>
      </c>
      <c r="V615">
        <v>8.2725000000000003E-3</v>
      </c>
      <c r="W615">
        <v>8.5538999999999997E-3</v>
      </c>
      <c r="X615">
        <v>8.8294999999999988E-3</v>
      </c>
      <c r="Y615">
        <v>9.0993999999999988E-3</v>
      </c>
      <c r="Z615">
        <v>9.3641000000000002E-3</v>
      </c>
      <c r="AA615">
        <v>9.6235999999999995E-3</v>
      </c>
      <c r="AB615">
        <v>9.878399999999999E-3</v>
      </c>
      <c r="AC615">
        <v>1.01286E-2</v>
      </c>
      <c r="AD615">
        <v>1.0374299999999999E-2</v>
      </c>
      <c r="AE615">
        <v>1.0615899999999999E-2</v>
      </c>
      <c r="AF615">
        <v>1.08535E-2</v>
      </c>
      <c r="AG615">
        <v>1.10872E-2</v>
      </c>
      <c r="AH615">
        <v>1.1317199999999999E-2</v>
      </c>
      <c r="AI615">
        <v>1.1543699999999999E-2</v>
      </c>
      <c r="AJ615">
        <v>1.17667E-2</v>
      </c>
      <c r="AK615">
        <v>1.1986499999999999E-2</v>
      </c>
      <c r="AL615">
        <v>1.2203199999999999E-2</v>
      </c>
      <c r="AM615">
        <v>1.2416799999999999E-2</v>
      </c>
      <c r="AN615">
        <v>1.26275E-2</v>
      </c>
      <c r="AO615">
        <v>1.2835299999999999E-2</v>
      </c>
      <c r="AP615">
        <v>1.30405E-2</v>
      </c>
      <c r="AQ615">
        <v>1.3243E-2</v>
      </c>
      <c r="AR615">
        <v>1.3443E-2</v>
      </c>
      <c r="AS615">
        <v>1.36405E-2</v>
      </c>
      <c r="AT615">
        <v>1.38356E-2</v>
      </c>
      <c r="AU615">
        <v>1.4028499999999999E-2</v>
      </c>
      <c r="AV615">
        <v>1.42191E-2</v>
      </c>
      <c r="AW615">
        <v>1.44075E-2</v>
      </c>
      <c r="AX615">
        <v>1.4593799999999999E-2</v>
      </c>
      <c r="AY615">
        <v>1.4778099999999999E-2</v>
      </c>
      <c r="AZ615">
        <v>1.49605E-2</v>
      </c>
      <c r="BA615">
        <v>1.5140899999999999E-2</v>
      </c>
    </row>
    <row r="616" spans="1:53" x14ac:dyDescent="0.25">
      <c r="A616" t="s">
        <v>2</v>
      </c>
      <c r="B616" t="s">
        <v>655</v>
      </c>
      <c r="C616">
        <v>225200000</v>
      </c>
      <c r="D616">
        <v>236460000</v>
      </c>
      <c r="E616">
        <v>247720000.00000003</v>
      </c>
      <c r="F616">
        <v>258979999.99999997</v>
      </c>
      <c r="G616">
        <v>270240000</v>
      </c>
      <c r="H616">
        <v>281500000</v>
      </c>
      <c r="I616">
        <v>292760000</v>
      </c>
      <c r="J616">
        <v>304020000</v>
      </c>
      <c r="K616">
        <v>315280000</v>
      </c>
      <c r="L616">
        <v>326540000</v>
      </c>
      <c r="M616">
        <v>337800000</v>
      </c>
      <c r="N616">
        <v>349060000</v>
      </c>
      <c r="O616">
        <v>360320000</v>
      </c>
      <c r="P616">
        <v>371580000</v>
      </c>
      <c r="Q616">
        <v>382840000</v>
      </c>
      <c r="R616">
        <v>394100000</v>
      </c>
      <c r="S616">
        <v>405360000</v>
      </c>
      <c r="T616">
        <v>416620000</v>
      </c>
      <c r="U616">
        <v>427880000</v>
      </c>
      <c r="V616">
        <v>439140000</v>
      </c>
      <c r="W616">
        <v>450400000</v>
      </c>
      <c r="X616">
        <v>461659999.99999994</v>
      </c>
      <c r="Y616">
        <v>472920000</v>
      </c>
      <c r="Z616">
        <v>484180000</v>
      </c>
      <c r="AA616">
        <v>495440000.00000006</v>
      </c>
      <c r="AB616">
        <v>506700000</v>
      </c>
      <c r="AC616">
        <v>517959999.99999994</v>
      </c>
      <c r="AD616">
        <v>529220000</v>
      </c>
      <c r="AE616">
        <v>540480000</v>
      </c>
      <c r="AF616">
        <v>551740000</v>
      </c>
      <c r="AG616">
        <v>563000000</v>
      </c>
      <c r="AH616">
        <v>574260000</v>
      </c>
      <c r="AI616">
        <v>585520000</v>
      </c>
      <c r="AJ616">
        <v>596780000</v>
      </c>
      <c r="AK616">
        <v>608040000</v>
      </c>
      <c r="AL616">
        <v>619300000</v>
      </c>
      <c r="AM616">
        <v>630560000</v>
      </c>
      <c r="AN616">
        <v>641820000</v>
      </c>
      <c r="AO616">
        <v>653080000</v>
      </c>
      <c r="AP616">
        <v>664340000</v>
      </c>
      <c r="AQ616">
        <v>675600000</v>
      </c>
      <c r="AR616">
        <v>686860000</v>
      </c>
      <c r="AS616">
        <v>698120000</v>
      </c>
      <c r="AT616">
        <v>709380000</v>
      </c>
      <c r="AU616">
        <v>720640000</v>
      </c>
      <c r="AV616">
        <v>731900000</v>
      </c>
      <c r="AW616">
        <v>743160000</v>
      </c>
      <c r="AX616">
        <v>754420000</v>
      </c>
      <c r="AY616">
        <v>765680000</v>
      </c>
      <c r="AZ616">
        <v>776940000</v>
      </c>
      <c r="BA616">
        <v>788200000</v>
      </c>
    </row>
    <row r="617" spans="1:53" x14ac:dyDescent="0.25">
      <c r="A617" t="s">
        <v>4</v>
      </c>
      <c r="B617" t="s">
        <v>655</v>
      </c>
      <c r="C617">
        <v>0</v>
      </c>
      <c r="D617">
        <v>225200000</v>
      </c>
      <c r="E617">
        <v>236460000</v>
      </c>
      <c r="F617">
        <v>247720000.00000003</v>
      </c>
      <c r="G617">
        <v>258979999.99999997</v>
      </c>
      <c r="H617">
        <v>270240000</v>
      </c>
      <c r="I617">
        <v>281500000</v>
      </c>
      <c r="J617">
        <v>292760000</v>
      </c>
      <c r="K617">
        <v>304020000</v>
      </c>
      <c r="L617">
        <v>315280000</v>
      </c>
      <c r="M617">
        <v>326540000</v>
      </c>
      <c r="N617">
        <v>337800000</v>
      </c>
      <c r="O617">
        <v>349060000</v>
      </c>
      <c r="P617">
        <v>360320000</v>
      </c>
      <c r="Q617">
        <v>371580000</v>
      </c>
      <c r="R617">
        <v>382840000</v>
      </c>
      <c r="S617">
        <v>394100000</v>
      </c>
      <c r="T617">
        <v>405360000</v>
      </c>
      <c r="U617">
        <v>416620000</v>
      </c>
      <c r="V617">
        <v>427880000</v>
      </c>
      <c r="W617">
        <v>439140000</v>
      </c>
      <c r="X617">
        <v>450400000</v>
      </c>
      <c r="Y617">
        <v>461659999.99999994</v>
      </c>
      <c r="Z617">
        <v>472920000</v>
      </c>
      <c r="AA617">
        <v>484180000</v>
      </c>
      <c r="AB617">
        <v>495440000.00000006</v>
      </c>
      <c r="AC617">
        <v>506700000</v>
      </c>
      <c r="AD617">
        <v>517959999.99999994</v>
      </c>
      <c r="AE617">
        <v>529220000</v>
      </c>
      <c r="AF617">
        <v>540480000</v>
      </c>
      <c r="AG617">
        <v>551740000</v>
      </c>
      <c r="AH617">
        <v>563000000</v>
      </c>
      <c r="AI617">
        <v>574260000</v>
      </c>
      <c r="AJ617">
        <v>585520000</v>
      </c>
      <c r="AK617">
        <v>596780000</v>
      </c>
      <c r="AL617">
        <v>608040000</v>
      </c>
      <c r="AM617">
        <v>619300000</v>
      </c>
      <c r="AN617">
        <v>630560000</v>
      </c>
      <c r="AO617">
        <v>641820000</v>
      </c>
      <c r="AP617">
        <v>653080000</v>
      </c>
      <c r="AQ617">
        <v>664340000</v>
      </c>
      <c r="AR617">
        <v>675600000</v>
      </c>
      <c r="AS617">
        <v>686860000</v>
      </c>
      <c r="AT617">
        <v>698120000</v>
      </c>
      <c r="AU617">
        <v>709380000</v>
      </c>
      <c r="AV617">
        <v>720640000</v>
      </c>
      <c r="AW617">
        <v>731900000</v>
      </c>
      <c r="AX617">
        <v>743160000</v>
      </c>
      <c r="AY617">
        <v>754420000</v>
      </c>
      <c r="AZ617">
        <v>765680000</v>
      </c>
      <c r="BA617">
        <v>776940000</v>
      </c>
    </row>
    <row r="618" spans="1:53" x14ac:dyDescent="0.25">
      <c r="A618" t="s">
        <v>5</v>
      </c>
      <c r="B618" t="s">
        <v>655</v>
      </c>
      <c r="C618">
        <v>1.3548E-3</v>
      </c>
      <c r="D618">
        <v>1.6148999999999998E-3</v>
      </c>
      <c r="E618">
        <v>2.1167E-3</v>
      </c>
      <c r="F618">
        <v>2.5961999999999999E-3</v>
      </c>
      <c r="G618">
        <v>3.0552999999999999E-3</v>
      </c>
      <c r="H618">
        <v>3.4960999999999998E-3</v>
      </c>
      <c r="I618">
        <v>3.9201000000000001E-3</v>
      </c>
      <c r="J618">
        <v>4.3287999999999998E-3</v>
      </c>
      <c r="K618">
        <v>4.7234E-3</v>
      </c>
      <c r="L618">
        <v>5.1048999999999999E-3</v>
      </c>
      <c r="M618">
        <v>5.4744999999999993E-3</v>
      </c>
      <c r="N618">
        <v>5.8328999999999994E-3</v>
      </c>
      <c r="O618">
        <v>6.1808999999999996E-3</v>
      </c>
      <c r="P618">
        <v>6.5191999999999993E-3</v>
      </c>
      <c r="Q618">
        <v>6.8484999999999996E-3</v>
      </c>
      <c r="R618">
        <v>7.1693E-3</v>
      </c>
      <c r="S618">
        <v>7.4820999999999993E-3</v>
      </c>
      <c r="T618">
        <v>7.7873999999999999E-3</v>
      </c>
      <c r="U618">
        <v>8.0856999999999995E-3</v>
      </c>
      <c r="V618">
        <v>8.377299999999999E-3</v>
      </c>
      <c r="W618">
        <v>8.6625999999999995E-3</v>
      </c>
      <c r="X618">
        <v>8.9418999999999992E-3</v>
      </c>
      <c r="Y618">
        <v>9.2155999999999991E-3</v>
      </c>
      <c r="Z618">
        <v>9.4837999999999988E-3</v>
      </c>
      <c r="AA618">
        <v>9.7469999999999987E-3</v>
      </c>
      <c r="AB618">
        <v>1.0005199999999999E-2</v>
      </c>
      <c r="AC618">
        <v>1.02588E-2</v>
      </c>
      <c r="AD618">
        <v>1.0507899999999999E-2</v>
      </c>
      <c r="AE618">
        <v>1.07528E-2</v>
      </c>
      <c r="AF618">
        <v>1.0993599999999999E-2</v>
      </c>
      <c r="AG618">
        <v>1.1230499999999999E-2</v>
      </c>
      <c r="AH618">
        <v>1.14637E-2</v>
      </c>
      <c r="AI618">
        <v>1.16933E-2</v>
      </c>
      <c r="AJ618">
        <v>1.19194E-2</v>
      </c>
      <c r="AK618">
        <v>1.2142199999999999E-2</v>
      </c>
      <c r="AL618">
        <v>1.2361799999999999E-2</v>
      </c>
      <c r="AM618">
        <v>1.25784E-2</v>
      </c>
      <c r="AN618">
        <v>1.2792E-2</v>
      </c>
      <c r="AO618">
        <v>1.3002699999999999E-2</v>
      </c>
      <c r="AP618">
        <v>1.3210699999999999E-2</v>
      </c>
      <c r="AQ618">
        <v>1.34159E-2</v>
      </c>
      <c r="AR618">
        <v>1.3618699999999999E-2</v>
      </c>
      <c r="AS618">
        <v>1.3818899999999999E-2</v>
      </c>
      <c r="AT618">
        <v>1.40167E-2</v>
      </c>
      <c r="AU618">
        <v>1.4212199999999999E-2</v>
      </c>
      <c r="AV618">
        <v>1.4405399999999999E-2</v>
      </c>
      <c r="AW618">
        <v>1.4596399999999999E-2</v>
      </c>
      <c r="AX618">
        <v>1.4785299999999999E-2</v>
      </c>
      <c r="AY618">
        <v>1.4972099999999999E-2</v>
      </c>
      <c r="AZ618">
        <v>1.5156899999999999E-2</v>
      </c>
      <c r="BA618">
        <v>1.5339799999999999E-2</v>
      </c>
    </row>
    <row r="619" spans="1:53" x14ac:dyDescent="0.25">
      <c r="A619" t="s">
        <v>2</v>
      </c>
      <c r="B619" t="s">
        <v>656</v>
      </c>
      <c r="C619">
        <v>267200000</v>
      </c>
      <c r="D619">
        <v>280560000</v>
      </c>
      <c r="E619">
        <v>293920000</v>
      </c>
      <c r="F619">
        <v>307280000</v>
      </c>
      <c r="G619">
        <v>320640000</v>
      </c>
      <c r="H619">
        <v>334000000</v>
      </c>
      <c r="I619">
        <v>347360000</v>
      </c>
      <c r="J619">
        <v>360720000</v>
      </c>
      <c r="K619">
        <v>374080000</v>
      </c>
      <c r="L619">
        <v>387440000</v>
      </c>
      <c r="M619">
        <v>400800000</v>
      </c>
      <c r="N619">
        <v>414160000</v>
      </c>
      <c r="O619">
        <v>427520000</v>
      </c>
      <c r="P619">
        <v>440880000</v>
      </c>
      <c r="Q619">
        <v>454240000</v>
      </c>
      <c r="R619">
        <v>467600000</v>
      </c>
      <c r="S619">
        <v>480960000</v>
      </c>
      <c r="T619">
        <v>494320000</v>
      </c>
      <c r="U619">
        <v>507680000</v>
      </c>
      <c r="V619">
        <v>521040000</v>
      </c>
      <c r="W619">
        <v>534400000</v>
      </c>
      <c r="X619">
        <v>547760000</v>
      </c>
      <c r="Y619">
        <v>561120000</v>
      </c>
      <c r="Z619">
        <v>574480000</v>
      </c>
      <c r="AA619">
        <v>587840000</v>
      </c>
      <c r="AB619">
        <v>601200000</v>
      </c>
      <c r="AC619">
        <v>614560000</v>
      </c>
      <c r="AD619">
        <v>627920000</v>
      </c>
      <c r="AE619">
        <v>641280000</v>
      </c>
      <c r="AF619">
        <v>654640000</v>
      </c>
      <c r="AG619">
        <v>668000000</v>
      </c>
      <c r="AH619">
        <v>681360000</v>
      </c>
      <c r="AI619">
        <v>694720000</v>
      </c>
      <c r="AJ619">
        <v>708080000</v>
      </c>
      <c r="AK619">
        <v>721440000</v>
      </c>
      <c r="AL619">
        <v>734800000</v>
      </c>
      <c r="AM619">
        <v>748160000</v>
      </c>
      <c r="AN619">
        <v>761520000</v>
      </c>
      <c r="AO619">
        <v>774880000</v>
      </c>
      <c r="AP619">
        <v>788240000</v>
      </c>
      <c r="AQ619">
        <v>801600000</v>
      </c>
      <c r="AR619">
        <v>814960000</v>
      </c>
      <c r="AS619">
        <v>828320000</v>
      </c>
      <c r="AT619">
        <v>841680000</v>
      </c>
      <c r="AU619">
        <v>855040000</v>
      </c>
      <c r="AV619">
        <v>868400000</v>
      </c>
      <c r="AW619">
        <v>881760000</v>
      </c>
      <c r="AX619">
        <v>895120000</v>
      </c>
      <c r="AY619">
        <v>908480000</v>
      </c>
      <c r="AZ619">
        <v>921840000</v>
      </c>
      <c r="BA619">
        <v>935200000</v>
      </c>
    </row>
    <row r="620" spans="1:53" x14ac:dyDescent="0.25">
      <c r="A620" t="s">
        <v>4</v>
      </c>
      <c r="B620" t="s">
        <v>656</v>
      </c>
      <c r="C620">
        <v>0</v>
      </c>
      <c r="D620">
        <v>267200000</v>
      </c>
      <c r="E620">
        <v>280560000</v>
      </c>
      <c r="F620">
        <v>293920000</v>
      </c>
      <c r="G620">
        <v>307280000</v>
      </c>
      <c r="H620">
        <v>320640000</v>
      </c>
      <c r="I620">
        <v>334000000</v>
      </c>
      <c r="J620">
        <v>347360000</v>
      </c>
      <c r="K620">
        <v>360720000</v>
      </c>
      <c r="L620">
        <v>374080000</v>
      </c>
      <c r="M620">
        <v>387440000</v>
      </c>
      <c r="N620">
        <v>400800000</v>
      </c>
      <c r="O620">
        <v>414160000</v>
      </c>
      <c r="P620">
        <v>427520000</v>
      </c>
      <c r="Q620">
        <v>440880000</v>
      </c>
      <c r="R620">
        <v>454240000</v>
      </c>
      <c r="S620">
        <v>467600000</v>
      </c>
      <c r="T620">
        <v>480960000</v>
      </c>
      <c r="U620">
        <v>494320000</v>
      </c>
      <c r="V620">
        <v>507680000</v>
      </c>
      <c r="W620">
        <v>521040000</v>
      </c>
      <c r="X620">
        <v>534400000</v>
      </c>
      <c r="Y620">
        <v>547760000</v>
      </c>
      <c r="Z620">
        <v>561120000</v>
      </c>
      <c r="AA620">
        <v>574480000</v>
      </c>
      <c r="AB620">
        <v>587840000</v>
      </c>
      <c r="AC620">
        <v>601200000</v>
      </c>
      <c r="AD620">
        <v>614560000</v>
      </c>
      <c r="AE620">
        <v>627920000</v>
      </c>
      <c r="AF620">
        <v>641280000</v>
      </c>
      <c r="AG620">
        <v>654640000</v>
      </c>
      <c r="AH620">
        <v>668000000</v>
      </c>
      <c r="AI620">
        <v>681360000</v>
      </c>
      <c r="AJ620">
        <v>694720000</v>
      </c>
      <c r="AK620">
        <v>708080000</v>
      </c>
      <c r="AL620">
        <v>721440000</v>
      </c>
      <c r="AM620">
        <v>734800000</v>
      </c>
      <c r="AN620">
        <v>748160000</v>
      </c>
      <c r="AO620">
        <v>761520000</v>
      </c>
      <c r="AP620">
        <v>774880000</v>
      </c>
      <c r="AQ620">
        <v>788240000</v>
      </c>
      <c r="AR620">
        <v>801600000</v>
      </c>
      <c r="AS620">
        <v>814960000</v>
      </c>
      <c r="AT620">
        <v>828320000</v>
      </c>
      <c r="AU620">
        <v>841680000</v>
      </c>
      <c r="AV620">
        <v>855040000</v>
      </c>
      <c r="AW620">
        <v>868400000</v>
      </c>
      <c r="AX620">
        <v>881760000</v>
      </c>
      <c r="AY620">
        <v>895120000</v>
      </c>
      <c r="AZ620">
        <v>908480000</v>
      </c>
      <c r="BA620">
        <v>921840000</v>
      </c>
    </row>
    <row r="621" spans="1:53" x14ac:dyDescent="0.25">
      <c r="A621" t="s">
        <v>5</v>
      </c>
      <c r="B621" t="s">
        <v>656</v>
      </c>
      <c r="C621">
        <v>1.3916999999999998E-3</v>
      </c>
      <c r="D621">
        <v>1.6485E-3</v>
      </c>
      <c r="E621">
        <v>2.1440000000000001E-3</v>
      </c>
      <c r="F621">
        <v>2.6172999999999999E-3</v>
      </c>
      <c r="G621">
        <v>3.0705999999999997E-3</v>
      </c>
      <c r="H621">
        <v>3.5057E-3</v>
      </c>
      <c r="I621">
        <v>3.9243999999999998E-3</v>
      </c>
      <c r="J621">
        <v>4.3277999999999997E-3</v>
      </c>
      <c r="K621">
        <v>4.7174000000000001E-3</v>
      </c>
      <c r="L621">
        <v>5.0940999999999998E-3</v>
      </c>
      <c r="M621">
        <v>5.4589E-3</v>
      </c>
      <c r="N621">
        <v>5.8126999999999996E-3</v>
      </c>
      <c r="O621">
        <v>6.1563E-3</v>
      </c>
      <c r="P621">
        <v>6.4903000000000001E-3</v>
      </c>
      <c r="Q621">
        <v>6.8154000000000001E-3</v>
      </c>
      <c r="R621">
        <v>7.1320999999999997E-3</v>
      </c>
      <c r="S621">
        <v>7.4408999999999994E-3</v>
      </c>
      <c r="T621">
        <v>7.7424E-3</v>
      </c>
      <c r="U621">
        <v>8.0368000000000002E-3</v>
      </c>
      <c r="V621">
        <v>8.3246999999999991E-3</v>
      </c>
      <c r="W621">
        <v>8.6064000000000002E-3</v>
      </c>
      <c r="X621">
        <v>8.8821000000000004E-3</v>
      </c>
      <c r="Y621">
        <v>9.1523000000000004E-3</v>
      </c>
      <c r="Z621">
        <v>9.4170999999999994E-3</v>
      </c>
      <c r="AA621">
        <v>9.6768999999999987E-3</v>
      </c>
      <c r="AB621">
        <v>9.9318999999999987E-3</v>
      </c>
      <c r="AC621">
        <v>1.0182199999999999E-2</v>
      </c>
      <c r="AD621">
        <v>1.04282E-2</v>
      </c>
      <c r="AE621">
        <v>1.0669999999999999E-2</v>
      </c>
      <c r="AF621">
        <v>1.0907699999999999E-2</v>
      </c>
      <c r="AG621">
        <v>1.11416E-2</v>
      </c>
      <c r="AH621">
        <v>1.13718E-2</v>
      </c>
      <c r="AI621">
        <v>1.1598499999999999E-2</v>
      </c>
      <c r="AJ621">
        <v>1.1821699999999999E-2</v>
      </c>
      <c r="AK621">
        <v>1.2041699999999999E-2</v>
      </c>
      <c r="AL621">
        <v>1.22585E-2</v>
      </c>
      <c r="AM621">
        <v>1.2472299999999999E-2</v>
      </c>
      <c r="AN621">
        <v>1.2683099999999999E-2</v>
      </c>
      <c r="AO621">
        <v>1.28912E-2</v>
      </c>
      <c r="AP621">
        <v>1.3096499999999999E-2</v>
      </c>
      <c r="AQ621">
        <v>1.3299199999999999E-2</v>
      </c>
      <c r="AR621">
        <v>1.3499299999999999E-2</v>
      </c>
      <c r="AS621">
        <v>1.3696999999999999E-2</v>
      </c>
      <c r="AT621">
        <v>1.38923E-2</v>
      </c>
      <c r="AU621">
        <v>1.4085199999999999E-2</v>
      </c>
      <c r="AV621">
        <v>1.4275999999999999E-2</v>
      </c>
      <c r="AW621">
        <v>1.4464599999999999E-2</v>
      </c>
      <c r="AX621">
        <v>1.4651099999999998E-2</v>
      </c>
      <c r="AY621">
        <v>1.48355E-2</v>
      </c>
      <c r="AZ621">
        <v>1.5018E-2</v>
      </c>
      <c r="BA621">
        <v>1.5198499999999998E-2</v>
      </c>
    </row>
    <row r="622" spans="1:53" x14ac:dyDescent="0.25">
      <c r="A622" t="s">
        <v>2</v>
      </c>
      <c r="B622" t="s">
        <v>657</v>
      </c>
      <c r="C622">
        <v>317000000</v>
      </c>
      <c r="D622">
        <v>332850000</v>
      </c>
      <c r="E622">
        <v>348700000</v>
      </c>
      <c r="F622">
        <v>364550000</v>
      </c>
      <c r="G622">
        <v>380400000</v>
      </c>
      <c r="H622">
        <v>396250000</v>
      </c>
      <c r="I622">
        <v>412100000</v>
      </c>
      <c r="J622">
        <v>427950000</v>
      </c>
      <c r="K622">
        <v>443800000</v>
      </c>
      <c r="L622">
        <v>459650000</v>
      </c>
      <c r="M622">
        <v>475500000</v>
      </c>
      <c r="N622">
        <v>491350000</v>
      </c>
      <c r="O622">
        <v>507200000</v>
      </c>
      <c r="P622">
        <v>523050000</v>
      </c>
      <c r="Q622">
        <v>538900000</v>
      </c>
      <c r="R622">
        <v>554750000</v>
      </c>
      <c r="S622">
        <v>570600000</v>
      </c>
      <c r="T622">
        <v>586450000</v>
      </c>
      <c r="U622">
        <v>602300000</v>
      </c>
      <c r="V622">
        <v>618150000</v>
      </c>
      <c r="W622">
        <v>634000000</v>
      </c>
      <c r="X622">
        <v>649850000</v>
      </c>
      <c r="Y622">
        <v>665700000</v>
      </c>
      <c r="Z622">
        <v>681550000</v>
      </c>
      <c r="AA622">
        <v>697400000</v>
      </c>
      <c r="AB622">
        <v>713250000</v>
      </c>
      <c r="AC622">
        <v>729100000</v>
      </c>
      <c r="AD622">
        <v>744950000</v>
      </c>
      <c r="AE622">
        <v>760800000</v>
      </c>
      <c r="AF622">
        <v>776650000</v>
      </c>
      <c r="AG622">
        <v>792500000</v>
      </c>
      <c r="AH622">
        <v>808350000</v>
      </c>
      <c r="AI622">
        <v>824200000</v>
      </c>
      <c r="AJ622">
        <v>840050000</v>
      </c>
      <c r="AK622">
        <v>855900000</v>
      </c>
      <c r="AL622">
        <v>871750000</v>
      </c>
      <c r="AM622">
        <v>887600000</v>
      </c>
      <c r="AN622">
        <v>903450000</v>
      </c>
      <c r="AO622">
        <v>919300000</v>
      </c>
      <c r="AP622">
        <v>935150000</v>
      </c>
      <c r="AQ622">
        <v>951000000</v>
      </c>
      <c r="AR622">
        <v>966850000</v>
      </c>
      <c r="AS622">
        <v>982700000</v>
      </c>
      <c r="AT622">
        <v>998550000</v>
      </c>
      <c r="AU622">
        <v>1014400000</v>
      </c>
      <c r="AV622">
        <v>1030250000</v>
      </c>
      <c r="AW622">
        <v>1046100000</v>
      </c>
      <c r="AX622">
        <v>1061950000</v>
      </c>
      <c r="AY622">
        <v>1077800000</v>
      </c>
      <c r="AZ622">
        <v>1093650000</v>
      </c>
      <c r="BA622">
        <v>1109500000</v>
      </c>
    </row>
    <row r="623" spans="1:53" x14ac:dyDescent="0.25">
      <c r="A623" t="s">
        <v>4</v>
      </c>
      <c r="B623" t="s">
        <v>657</v>
      </c>
      <c r="C623">
        <v>0</v>
      </c>
      <c r="D623">
        <v>317000000</v>
      </c>
      <c r="E623">
        <v>332850000</v>
      </c>
      <c r="F623">
        <v>348700000</v>
      </c>
      <c r="G623">
        <v>364550000</v>
      </c>
      <c r="H623">
        <v>380400000</v>
      </c>
      <c r="I623">
        <v>396250000</v>
      </c>
      <c r="J623">
        <v>412100000</v>
      </c>
      <c r="K623">
        <v>427950000</v>
      </c>
      <c r="L623">
        <v>443800000</v>
      </c>
      <c r="M623">
        <v>459650000</v>
      </c>
      <c r="N623">
        <v>475500000</v>
      </c>
      <c r="O623">
        <v>491350000</v>
      </c>
      <c r="P623">
        <v>507200000</v>
      </c>
      <c r="Q623">
        <v>523050000</v>
      </c>
      <c r="R623">
        <v>538900000</v>
      </c>
      <c r="S623">
        <v>554750000</v>
      </c>
      <c r="T623">
        <v>570600000</v>
      </c>
      <c r="U623">
        <v>586450000</v>
      </c>
      <c r="V623">
        <v>602300000</v>
      </c>
      <c r="W623">
        <v>618150000</v>
      </c>
      <c r="X623">
        <v>634000000</v>
      </c>
      <c r="Y623">
        <v>649850000</v>
      </c>
      <c r="Z623">
        <v>665700000</v>
      </c>
      <c r="AA623">
        <v>681550000</v>
      </c>
      <c r="AB623">
        <v>697400000</v>
      </c>
      <c r="AC623">
        <v>713250000</v>
      </c>
      <c r="AD623">
        <v>729100000</v>
      </c>
      <c r="AE623">
        <v>744950000</v>
      </c>
      <c r="AF623">
        <v>760800000</v>
      </c>
      <c r="AG623">
        <v>776650000</v>
      </c>
      <c r="AH623">
        <v>792500000</v>
      </c>
      <c r="AI623">
        <v>808350000</v>
      </c>
      <c r="AJ623">
        <v>824200000</v>
      </c>
      <c r="AK623">
        <v>840050000</v>
      </c>
      <c r="AL623">
        <v>855900000</v>
      </c>
      <c r="AM623">
        <v>871750000</v>
      </c>
      <c r="AN623">
        <v>887600000</v>
      </c>
      <c r="AO623">
        <v>903450000</v>
      </c>
      <c r="AP623">
        <v>919300000</v>
      </c>
      <c r="AQ623">
        <v>935150000</v>
      </c>
      <c r="AR623">
        <v>951000000</v>
      </c>
      <c r="AS623">
        <v>966850000</v>
      </c>
      <c r="AT623">
        <v>982700000</v>
      </c>
      <c r="AU623">
        <v>998550000</v>
      </c>
      <c r="AV623">
        <v>1014400000</v>
      </c>
      <c r="AW623">
        <v>1030250000</v>
      </c>
      <c r="AX623">
        <v>1046100000</v>
      </c>
      <c r="AY623">
        <v>1061950000</v>
      </c>
      <c r="AZ623">
        <v>1077800000</v>
      </c>
      <c r="BA623">
        <v>1093650000</v>
      </c>
    </row>
    <row r="624" spans="1:53" x14ac:dyDescent="0.25">
      <c r="A624" t="s">
        <v>5</v>
      </c>
      <c r="B624" t="s">
        <v>657</v>
      </c>
      <c r="C624">
        <v>1.4586999999999998E-3</v>
      </c>
      <c r="D624">
        <v>1.7327999999999998E-3</v>
      </c>
      <c r="E624">
        <v>2.2618999999999998E-3</v>
      </c>
      <c r="F624">
        <v>2.7672999999999999E-3</v>
      </c>
      <c r="G624">
        <v>3.2512999999999999E-3</v>
      </c>
      <c r="H624">
        <v>3.7159999999999997E-3</v>
      </c>
      <c r="I624">
        <v>4.163E-3</v>
      </c>
      <c r="J624">
        <v>4.5937999999999994E-3</v>
      </c>
      <c r="K624">
        <v>5.0096999999999997E-3</v>
      </c>
      <c r="L624">
        <v>5.4118999999999999E-3</v>
      </c>
      <c r="M624">
        <v>5.8014999999999994E-3</v>
      </c>
      <c r="N624">
        <v>6.1792999999999996E-3</v>
      </c>
      <c r="O624">
        <v>6.5461999999999994E-3</v>
      </c>
      <c r="P624">
        <v>6.9027999999999997E-3</v>
      </c>
      <c r="Q624">
        <v>7.2499000000000001E-3</v>
      </c>
      <c r="R624">
        <v>7.5880999999999995E-3</v>
      </c>
      <c r="S624">
        <v>7.9179000000000003E-3</v>
      </c>
      <c r="T624">
        <v>8.2396999999999991E-3</v>
      </c>
      <c r="U624">
        <v>8.5541999999999997E-3</v>
      </c>
      <c r="V624">
        <v>8.861599999999999E-3</v>
      </c>
      <c r="W624">
        <v>9.1623E-3</v>
      </c>
      <c r="X624">
        <v>9.4567999999999996E-3</v>
      </c>
      <c r="Y624">
        <v>9.7453000000000001E-3</v>
      </c>
      <c r="Z624">
        <v>1.0027999999999999E-2</v>
      </c>
      <c r="AA624">
        <v>1.0305399999999999E-2</v>
      </c>
      <c r="AB624">
        <v>1.0577699999999999E-2</v>
      </c>
      <c r="AC624">
        <v>1.0844999999999999E-2</v>
      </c>
      <c r="AD624">
        <v>1.1107599999999999E-2</v>
      </c>
      <c r="AE624">
        <v>1.1365799999999999E-2</v>
      </c>
      <c r="AF624">
        <v>1.1619599999999999E-2</v>
      </c>
      <c r="AG624">
        <v>1.1869399999999999E-2</v>
      </c>
      <c r="AH624">
        <v>1.21152E-2</v>
      </c>
      <c r="AI624">
        <v>1.2357199999999999E-2</v>
      </c>
      <c r="AJ624">
        <v>1.25956E-2</v>
      </c>
      <c r="AK624">
        <v>1.28305E-2</v>
      </c>
      <c r="AL624">
        <v>1.3061999999999999E-2</v>
      </c>
      <c r="AM624">
        <v>1.32903E-2</v>
      </c>
      <c r="AN624">
        <v>1.3515399999999999E-2</v>
      </c>
      <c r="AO624">
        <v>1.37375E-2</v>
      </c>
      <c r="AP624">
        <v>1.39568E-2</v>
      </c>
      <c r="AQ624">
        <v>1.4173199999999999E-2</v>
      </c>
      <c r="AR624">
        <v>1.4386899999999999E-2</v>
      </c>
      <c r="AS624">
        <v>1.4598E-2</v>
      </c>
      <c r="AT624">
        <v>1.4806499999999998E-2</v>
      </c>
      <c r="AU624">
        <v>1.5012599999999999E-2</v>
      </c>
      <c r="AV624">
        <v>1.5216199999999999E-2</v>
      </c>
      <c r="AW624">
        <v>1.54176E-2</v>
      </c>
      <c r="AX624">
        <v>1.5616699999999999E-2</v>
      </c>
      <c r="AY624">
        <v>1.58137E-2</v>
      </c>
      <c r="AZ624">
        <v>1.6008499999999998E-2</v>
      </c>
      <c r="BA624">
        <v>1.6201299999999998E-2</v>
      </c>
    </row>
    <row r="625" spans="1:53" x14ac:dyDescent="0.25">
      <c r="A625" t="s">
        <v>2</v>
      </c>
      <c r="B625" t="s">
        <v>658</v>
      </c>
      <c r="C625">
        <v>146000000</v>
      </c>
      <c r="D625">
        <v>153300000</v>
      </c>
      <c r="E625">
        <v>160600000</v>
      </c>
      <c r="F625">
        <v>167900000</v>
      </c>
      <c r="G625">
        <v>175200000</v>
      </c>
      <c r="H625">
        <v>182500000</v>
      </c>
      <c r="I625">
        <v>189800000</v>
      </c>
      <c r="J625">
        <v>197100000</v>
      </c>
      <c r="K625">
        <v>204400000</v>
      </c>
      <c r="L625">
        <v>211700000</v>
      </c>
      <c r="M625">
        <v>219000000</v>
      </c>
      <c r="N625">
        <v>226300000</v>
      </c>
      <c r="O625">
        <v>233600000</v>
      </c>
      <c r="P625">
        <v>240900000</v>
      </c>
      <c r="Q625">
        <v>248200000</v>
      </c>
      <c r="R625">
        <v>255500000</v>
      </c>
      <c r="S625">
        <v>262800000</v>
      </c>
      <c r="T625">
        <v>270100000</v>
      </c>
      <c r="U625">
        <v>277400000</v>
      </c>
      <c r="V625">
        <v>284700000</v>
      </c>
      <c r="W625">
        <v>292000000</v>
      </c>
      <c r="X625">
        <v>299300000</v>
      </c>
      <c r="Y625">
        <v>306600000</v>
      </c>
      <c r="Z625">
        <v>313900000</v>
      </c>
      <c r="AA625">
        <v>321200000</v>
      </c>
      <c r="AB625">
        <v>328500000</v>
      </c>
      <c r="AC625">
        <v>335800000</v>
      </c>
      <c r="AD625">
        <v>343100000</v>
      </c>
      <c r="AE625">
        <v>350400000</v>
      </c>
      <c r="AF625">
        <v>357700000</v>
      </c>
      <c r="AG625">
        <v>365000000</v>
      </c>
      <c r="AH625">
        <v>372300000</v>
      </c>
      <c r="AI625">
        <v>379600000</v>
      </c>
      <c r="AJ625">
        <v>386900000</v>
      </c>
      <c r="AK625">
        <v>394200000</v>
      </c>
      <c r="AL625">
        <v>401500000</v>
      </c>
      <c r="AM625">
        <v>408800000</v>
      </c>
      <c r="AN625">
        <v>416100000</v>
      </c>
      <c r="AO625">
        <v>423400000</v>
      </c>
      <c r="AP625">
        <v>430700000</v>
      </c>
      <c r="AQ625">
        <v>438000000</v>
      </c>
      <c r="AR625">
        <v>445300000</v>
      </c>
      <c r="AS625">
        <v>452600000</v>
      </c>
      <c r="AT625">
        <v>459900000</v>
      </c>
      <c r="AU625">
        <v>467200000</v>
      </c>
      <c r="AV625">
        <v>474500000</v>
      </c>
      <c r="AW625">
        <v>481800000</v>
      </c>
      <c r="AX625">
        <v>489100000</v>
      </c>
      <c r="AY625">
        <v>496400000</v>
      </c>
      <c r="AZ625">
        <v>503700000</v>
      </c>
      <c r="BA625">
        <v>511000000</v>
      </c>
    </row>
    <row r="626" spans="1:53" x14ac:dyDescent="0.25">
      <c r="A626" t="s">
        <v>4</v>
      </c>
      <c r="B626" t="s">
        <v>658</v>
      </c>
      <c r="C626">
        <v>0</v>
      </c>
      <c r="D626">
        <v>146000000</v>
      </c>
      <c r="E626">
        <v>153300000</v>
      </c>
      <c r="F626">
        <v>160600000</v>
      </c>
      <c r="G626">
        <v>167900000</v>
      </c>
      <c r="H626">
        <v>175200000</v>
      </c>
      <c r="I626">
        <v>182500000</v>
      </c>
      <c r="J626">
        <v>189800000</v>
      </c>
      <c r="K626">
        <v>197100000</v>
      </c>
      <c r="L626">
        <v>204400000</v>
      </c>
      <c r="M626">
        <v>211700000</v>
      </c>
      <c r="N626">
        <v>219000000</v>
      </c>
      <c r="O626">
        <v>226300000</v>
      </c>
      <c r="P626">
        <v>233600000</v>
      </c>
      <c r="Q626">
        <v>240900000</v>
      </c>
      <c r="R626">
        <v>248200000</v>
      </c>
      <c r="S626">
        <v>255500000</v>
      </c>
      <c r="T626">
        <v>262800000</v>
      </c>
      <c r="U626">
        <v>270100000</v>
      </c>
      <c r="V626">
        <v>277400000</v>
      </c>
      <c r="W626">
        <v>284700000</v>
      </c>
      <c r="X626">
        <v>292000000</v>
      </c>
      <c r="Y626">
        <v>299300000</v>
      </c>
      <c r="Z626">
        <v>306600000</v>
      </c>
      <c r="AA626">
        <v>313900000</v>
      </c>
      <c r="AB626">
        <v>321200000</v>
      </c>
      <c r="AC626">
        <v>328500000</v>
      </c>
      <c r="AD626">
        <v>335800000</v>
      </c>
      <c r="AE626">
        <v>343100000</v>
      </c>
      <c r="AF626">
        <v>350400000</v>
      </c>
      <c r="AG626">
        <v>357700000</v>
      </c>
      <c r="AH626">
        <v>365000000</v>
      </c>
      <c r="AI626">
        <v>372300000</v>
      </c>
      <c r="AJ626">
        <v>379600000</v>
      </c>
      <c r="AK626">
        <v>386900000</v>
      </c>
      <c r="AL626">
        <v>394200000</v>
      </c>
      <c r="AM626">
        <v>401500000</v>
      </c>
      <c r="AN626">
        <v>408800000</v>
      </c>
      <c r="AO626">
        <v>416100000</v>
      </c>
      <c r="AP626">
        <v>423400000</v>
      </c>
      <c r="AQ626">
        <v>430700000</v>
      </c>
      <c r="AR626">
        <v>438000000</v>
      </c>
      <c r="AS626">
        <v>445300000</v>
      </c>
      <c r="AT626">
        <v>452600000</v>
      </c>
      <c r="AU626">
        <v>459900000</v>
      </c>
      <c r="AV626">
        <v>467200000</v>
      </c>
      <c r="AW626">
        <v>474500000</v>
      </c>
      <c r="AX626">
        <v>481800000</v>
      </c>
      <c r="AY626">
        <v>489100000</v>
      </c>
      <c r="AZ626">
        <v>496400000</v>
      </c>
      <c r="BA626">
        <v>503700000</v>
      </c>
    </row>
    <row r="627" spans="1:53" x14ac:dyDescent="0.25">
      <c r="A627" t="s">
        <v>5</v>
      </c>
      <c r="B627" t="s">
        <v>658</v>
      </c>
      <c r="C627">
        <v>3.167E-4</v>
      </c>
      <c r="D627">
        <v>3.567E-4</v>
      </c>
      <c r="E627">
        <v>4.3369999999999997E-4</v>
      </c>
      <c r="F627">
        <v>5.0730000000000003E-4</v>
      </c>
      <c r="G627">
        <v>5.7779999999999995E-4</v>
      </c>
      <c r="H627">
        <v>6.4539999999999997E-4</v>
      </c>
      <c r="I627">
        <v>7.1049999999999998E-4</v>
      </c>
      <c r="J627">
        <v>7.7319999999999993E-4</v>
      </c>
      <c r="K627">
        <v>8.3379999999999999E-4</v>
      </c>
      <c r="L627">
        <v>8.9240000000000001E-4</v>
      </c>
      <c r="M627">
        <v>9.4909999999999992E-4</v>
      </c>
      <c r="N627">
        <v>1.0041E-3</v>
      </c>
      <c r="O627">
        <v>1.0574999999999998E-3</v>
      </c>
      <c r="P627">
        <v>1.1094E-3</v>
      </c>
      <c r="Q627">
        <v>1.16E-3</v>
      </c>
      <c r="R627">
        <v>1.2091999999999999E-3</v>
      </c>
      <c r="S627">
        <v>1.2572E-3</v>
      </c>
      <c r="T627">
        <v>1.3040999999999999E-3</v>
      </c>
      <c r="U627">
        <v>1.3499E-3</v>
      </c>
      <c r="V627">
        <v>1.3946E-3</v>
      </c>
      <c r="W627">
        <v>1.4383999999999998E-3</v>
      </c>
      <c r="X627">
        <v>1.4812999999999998E-3</v>
      </c>
      <c r="Y627">
        <v>1.5233E-3</v>
      </c>
      <c r="Z627">
        <v>1.5644999999999999E-3</v>
      </c>
      <c r="AA627">
        <v>1.6049E-3</v>
      </c>
      <c r="AB627">
        <v>1.6444999999999999E-3</v>
      </c>
      <c r="AC627">
        <v>1.6833999999999998E-3</v>
      </c>
      <c r="AD627">
        <v>1.7216999999999998E-3</v>
      </c>
      <c r="AE627">
        <v>1.7592999999999999E-3</v>
      </c>
      <c r="AF627">
        <v>1.7962E-3</v>
      </c>
      <c r="AG627">
        <v>1.8326E-3</v>
      </c>
      <c r="AH627">
        <v>1.8683999999999999E-3</v>
      </c>
      <c r="AI627">
        <v>1.9035999999999999E-3</v>
      </c>
      <c r="AJ627">
        <v>1.9383E-3</v>
      </c>
      <c r="AK627">
        <v>1.9724999999999999E-3</v>
      </c>
      <c r="AL627">
        <v>2.0062999999999999E-3</v>
      </c>
      <c r="AM627">
        <v>2.0395000000000001E-3</v>
      </c>
      <c r="AN627">
        <v>2.0723E-3</v>
      </c>
      <c r="AO627">
        <v>2.1045999999999999E-3</v>
      </c>
      <c r="AP627">
        <v>2.1364999999999999E-3</v>
      </c>
      <c r="AQ627">
        <v>2.1681000000000001E-3</v>
      </c>
      <c r="AR627">
        <v>2.1992000000000001E-3</v>
      </c>
      <c r="AS627">
        <v>2.2298999999999999E-3</v>
      </c>
      <c r="AT627">
        <v>2.2602999999999998E-3</v>
      </c>
      <c r="AU627">
        <v>2.2902999999999999E-3</v>
      </c>
      <c r="AV627">
        <v>2.3198999999999997E-3</v>
      </c>
      <c r="AW627">
        <v>2.3492999999999999E-3</v>
      </c>
      <c r="AX627">
        <v>2.3782E-3</v>
      </c>
      <c r="AY627">
        <v>2.4069E-3</v>
      </c>
      <c r="AZ627">
        <v>2.4353000000000001E-3</v>
      </c>
      <c r="BA627">
        <v>2.4633999999999997E-3</v>
      </c>
    </row>
    <row r="628" spans="1:53" x14ac:dyDescent="0.25">
      <c r="A628" t="s">
        <v>2</v>
      </c>
      <c r="B628" t="s">
        <v>659</v>
      </c>
      <c r="C628">
        <v>175000000</v>
      </c>
      <c r="D628">
        <v>183750000</v>
      </c>
      <c r="E628">
        <v>192500000.00000003</v>
      </c>
      <c r="F628">
        <v>201249999.99999997</v>
      </c>
      <c r="G628">
        <v>210000000</v>
      </c>
      <c r="H628">
        <v>218750000</v>
      </c>
      <c r="I628">
        <v>227500000</v>
      </c>
      <c r="J628">
        <v>236250000.00000003</v>
      </c>
      <c r="K628">
        <v>244999999.99999997</v>
      </c>
      <c r="L628">
        <v>253750000</v>
      </c>
      <c r="M628">
        <v>262500000</v>
      </c>
      <c r="N628">
        <v>271250000</v>
      </c>
      <c r="O628">
        <v>280000000</v>
      </c>
      <c r="P628">
        <v>288750000</v>
      </c>
      <c r="Q628">
        <v>297500000</v>
      </c>
      <c r="R628">
        <v>306250000</v>
      </c>
      <c r="S628">
        <v>315000000</v>
      </c>
      <c r="T628">
        <v>323750000</v>
      </c>
      <c r="U628">
        <v>332500000</v>
      </c>
      <c r="V628">
        <v>341250000</v>
      </c>
      <c r="W628">
        <v>350000000</v>
      </c>
      <c r="X628">
        <v>358749999.99999994</v>
      </c>
      <c r="Y628">
        <v>367500000</v>
      </c>
      <c r="Z628">
        <v>376250000</v>
      </c>
      <c r="AA628">
        <v>385000000.00000006</v>
      </c>
      <c r="AB628">
        <v>393750000</v>
      </c>
      <c r="AC628">
        <v>402499999.99999994</v>
      </c>
      <c r="AD628">
        <v>411250000</v>
      </c>
      <c r="AE628">
        <v>420000000</v>
      </c>
      <c r="AF628">
        <v>428750000.00000006</v>
      </c>
      <c r="AG628">
        <v>437500000</v>
      </c>
      <c r="AH628">
        <v>446249999.99999994</v>
      </c>
      <c r="AI628">
        <v>455000000</v>
      </c>
      <c r="AJ628">
        <v>463750000</v>
      </c>
      <c r="AK628">
        <v>472500000.00000006</v>
      </c>
      <c r="AL628">
        <v>481250000</v>
      </c>
      <c r="AM628">
        <v>489999999.99999994</v>
      </c>
      <c r="AN628">
        <v>498750000</v>
      </c>
      <c r="AO628">
        <v>507500000</v>
      </c>
      <c r="AP628">
        <v>516250000.00000006</v>
      </c>
      <c r="AQ628">
        <v>525000000</v>
      </c>
      <c r="AR628">
        <v>533749999.99999994</v>
      </c>
      <c r="AS628">
        <v>542500000</v>
      </c>
      <c r="AT628">
        <v>551250000</v>
      </c>
      <c r="AU628">
        <v>560000000</v>
      </c>
      <c r="AV628">
        <v>568750000</v>
      </c>
      <c r="AW628">
        <v>577500000</v>
      </c>
      <c r="AX628">
        <v>586250000</v>
      </c>
      <c r="AY628">
        <v>595000000</v>
      </c>
      <c r="AZ628">
        <v>603750000</v>
      </c>
      <c r="BA628">
        <v>612500000</v>
      </c>
    </row>
    <row r="629" spans="1:53" x14ac:dyDescent="0.25">
      <c r="A629" t="s">
        <v>4</v>
      </c>
      <c r="B629" t="s">
        <v>659</v>
      </c>
      <c r="C629">
        <v>0</v>
      </c>
      <c r="D629">
        <v>175000000</v>
      </c>
      <c r="E629">
        <v>183750000</v>
      </c>
      <c r="F629">
        <v>192500000.00000003</v>
      </c>
      <c r="G629">
        <v>201249999.99999997</v>
      </c>
      <c r="H629">
        <v>210000000</v>
      </c>
      <c r="I629">
        <v>218750000</v>
      </c>
      <c r="J629">
        <v>227500000</v>
      </c>
      <c r="K629">
        <v>236250000.00000003</v>
      </c>
      <c r="L629">
        <v>244999999.99999997</v>
      </c>
      <c r="M629">
        <v>253750000</v>
      </c>
      <c r="N629">
        <v>262500000</v>
      </c>
      <c r="O629">
        <v>271250000</v>
      </c>
      <c r="P629">
        <v>280000000</v>
      </c>
      <c r="Q629">
        <v>288750000</v>
      </c>
      <c r="R629">
        <v>297500000</v>
      </c>
      <c r="S629">
        <v>306250000</v>
      </c>
      <c r="T629">
        <v>315000000</v>
      </c>
      <c r="U629">
        <v>323750000</v>
      </c>
      <c r="V629">
        <v>332500000</v>
      </c>
      <c r="W629">
        <v>341250000</v>
      </c>
      <c r="X629">
        <v>350000000</v>
      </c>
      <c r="Y629">
        <v>358749999.99999994</v>
      </c>
      <c r="Z629">
        <v>367500000</v>
      </c>
      <c r="AA629">
        <v>376250000</v>
      </c>
      <c r="AB629">
        <v>385000000.00000006</v>
      </c>
      <c r="AC629">
        <v>393750000</v>
      </c>
      <c r="AD629">
        <v>402499999.99999994</v>
      </c>
      <c r="AE629">
        <v>411250000</v>
      </c>
      <c r="AF629">
        <v>420000000</v>
      </c>
      <c r="AG629">
        <v>428750000.00000006</v>
      </c>
      <c r="AH629">
        <v>437500000</v>
      </c>
      <c r="AI629">
        <v>446249999.99999994</v>
      </c>
      <c r="AJ629">
        <v>455000000</v>
      </c>
      <c r="AK629">
        <v>463750000</v>
      </c>
      <c r="AL629">
        <v>472500000.00000006</v>
      </c>
      <c r="AM629">
        <v>481250000</v>
      </c>
      <c r="AN629">
        <v>489999999.99999994</v>
      </c>
      <c r="AO629">
        <v>498750000</v>
      </c>
      <c r="AP629">
        <v>507500000</v>
      </c>
      <c r="AQ629">
        <v>516250000.00000006</v>
      </c>
      <c r="AR629">
        <v>525000000</v>
      </c>
      <c r="AS629">
        <v>533749999.99999994</v>
      </c>
      <c r="AT629">
        <v>542500000</v>
      </c>
      <c r="AU629">
        <v>551250000</v>
      </c>
      <c r="AV629">
        <v>560000000</v>
      </c>
      <c r="AW629">
        <v>568750000</v>
      </c>
      <c r="AX629">
        <v>577500000</v>
      </c>
      <c r="AY629">
        <v>586250000</v>
      </c>
      <c r="AZ629">
        <v>595000000</v>
      </c>
      <c r="BA629">
        <v>603750000</v>
      </c>
    </row>
    <row r="630" spans="1:53" x14ac:dyDescent="0.25">
      <c r="A630" t="s">
        <v>5</v>
      </c>
      <c r="B630" t="s">
        <v>659</v>
      </c>
      <c r="C630">
        <v>3.994E-4</v>
      </c>
      <c r="D630">
        <v>4.6019999999999996E-4</v>
      </c>
      <c r="E630">
        <v>5.7739999999999994E-4</v>
      </c>
      <c r="F630">
        <v>6.8939999999999995E-4</v>
      </c>
      <c r="G630">
        <v>7.9670000000000001E-4</v>
      </c>
      <c r="H630">
        <v>8.9969999999999991E-4</v>
      </c>
      <c r="I630">
        <v>9.9869999999999994E-4</v>
      </c>
      <c r="J630">
        <v>1.0942E-3</v>
      </c>
      <c r="K630">
        <v>1.1864E-3</v>
      </c>
      <c r="L630">
        <v>1.2754999999999999E-3</v>
      </c>
      <c r="M630">
        <v>1.3618999999999999E-3</v>
      </c>
      <c r="N630">
        <v>1.4456E-3</v>
      </c>
      <c r="O630">
        <v>1.5268999999999999E-3</v>
      </c>
      <c r="P630">
        <v>1.606E-3</v>
      </c>
      <c r="Q630">
        <v>1.6829E-3</v>
      </c>
      <c r="R630">
        <v>1.7577999999999999E-3</v>
      </c>
      <c r="S630">
        <v>1.8308999999999999E-3</v>
      </c>
      <c r="T630">
        <v>1.9021999999999999E-3</v>
      </c>
      <c r="U630">
        <v>1.9719E-3</v>
      </c>
      <c r="V630">
        <v>2.0401E-3</v>
      </c>
      <c r="W630">
        <v>2.1067E-3</v>
      </c>
      <c r="X630">
        <v>2.1719999999999999E-3</v>
      </c>
      <c r="Y630">
        <v>2.2358999999999999E-3</v>
      </c>
      <c r="Z630">
        <v>2.2986E-3</v>
      </c>
      <c r="AA630">
        <v>2.3599999999999997E-3</v>
      </c>
      <c r="AB630">
        <v>2.4204000000000001E-3</v>
      </c>
      <c r="AC630">
        <v>2.4795999999999998E-3</v>
      </c>
      <c r="AD630">
        <v>2.5377999999999998E-3</v>
      </c>
      <c r="AE630">
        <v>2.5950000000000001E-3</v>
      </c>
      <c r="AF630">
        <v>2.6512999999999997E-3</v>
      </c>
      <c r="AG630">
        <v>2.7066E-3</v>
      </c>
      <c r="AH630">
        <v>2.7610999999999998E-3</v>
      </c>
      <c r="AI630">
        <v>2.8147999999999997E-3</v>
      </c>
      <c r="AJ630">
        <v>2.8675999999999997E-3</v>
      </c>
      <c r="AK630">
        <v>2.9196000000000001E-3</v>
      </c>
      <c r="AL630">
        <v>2.9708999999999998E-3</v>
      </c>
      <c r="AM630">
        <v>3.0214999999999999E-3</v>
      </c>
      <c r="AN630">
        <v>3.0713999999999997E-3</v>
      </c>
      <c r="AO630">
        <v>3.1206999999999997E-3</v>
      </c>
      <c r="AP630">
        <v>3.1692000000000001E-3</v>
      </c>
      <c r="AQ630">
        <v>3.2171999999999999E-3</v>
      </c>
      <c r="AR630">
        <v>3.2645999999999999E-3</v>
      </c>
      <c r="AS630">
        <v>3.3112999999999997E-3</v>
      </c>
      <c r="AT630">
        <v>3.3575999999999996E-3</v>
      </c>
      <c r="AU630">
        <v>3.4031999999999999E-3</v>
      </c>
      <c r="AV630">
        <v>3.4483999999999999E-3</v>
      </c>
      <c r="AW630">
        <v>3.493E-3</v>
      </c>
      <c r="AX630">
        <v>3.5371000000000001E-3</v>
      </c>
      <c r="AY630">
        <v>3.5807999999999999E-3</v>
      </c>
      <c r="AZ630">
        <v>3.6238999999999998E-3</v>
      </c>
      <c r="BA630">
        <v>3.6666999999999997E-3</v>
      </c>
    </row>
    <row r="631" spans="1:53" x14ac:dyDescent="0.25">
      <c r="A631" t="s">
        <v>2</v>
      </c>
      <c r="B631" t="s">
        <v>660</v>
      </c>
      <c r="C631">
        <v>278000000</v>
      </c>
      <c r="D631">
        <v>291900000</v>
      </c>
      <c r="E631">
        <v>305800000</v>
      </c>
      <c r="F631">
        <v>319700000</v>
      </c>
      <c r="G631">
        <v>333600000</v>
      </c>
      <c r="H631">
        <v>347500000</v>
      </c>
      <c r="I631">
        <v>361400000</v>
      </c>
      <c r="J631">
        <v>375300000</v>
      </c>
      <c r="K631">
        <v>389200000</v>
      </c>
      <c r="L631">
        <v>403100000</v>
      </c>
      <c r="M631">
        <v>417000000</v>
      </c>
      <c r="N631">
        <v>430900000</v>
      </c>
      <c r="O631">
        <v>444800000</v>
      </c>
      <c r="P631">
        <v>458700000</v>
      </c>
      <c r="Q631">
        <v>472600000</v>
      </c>
      <c r="R631">
        <v>486500000</v>
      </c>
      <c r="S631">
        <v>500400000</v>
      </c>
      <c r="T631">
        <v>514300000</v>
      </c>
      <c r="U631">
        <v>528200000</v>
      </c>
      <c r="V631">
        <v>542100000</v>
      </c>
      <c r="W631">
        <v>556000000</v>
      </c>
      <c r="X631">
        <v>569900000</v>
      </c>
      <c r="Y631">
        <v>583800000</v>
      </c>
      <c r="Z631">
        <v>597700000</v>
      </c>
      <c r="AA631">
        <v>611600000</v>
      </c>
      <c r="AB631">
        <v>625500000</v>
      </c>
      <c r="AC631">
        <v>639400000</v>
      </c>
      <c r="AD631">
        <v>653300000</v>
      </c>
      <c r="AE631">
        <v>667200000</v>
      </c>
      <c r="AF631">
        <v>681100000</v>
      </c>
      <c r="AG631">
        <v>695000000</v>
      </c>
      <c r="AH631">
        <v>708900000</v>
      </c>
      <c r="AI631">
        <v>722800000</v>
      </c>
      <c r="AJ631">
        <v>736700000</v>
      </c>
      <c r="AK631">
        <v>750600000</v>
      </c>
      <c r="AL631">
        <v>764500000</v>
      </c>
      <c r="AM631">
        <v>778400000</v>
      </c>
      <c r="AN631">
        <v>792300000</v>
      </c>
      <c r="AO631">
        <v>806200000</v>
      </c>
      <c r="AP631">
        <v>820100000</v>
      </c>
      <c r="AQ631">
        <v>834000000</v>
      </c>
      <c r="AR631">
        <v>847900000</v>
      </c>
      <c r="AS631">
        <v>861800000</v>
      </c>
      <c r="AT631">
        <v>875700000</v>
      </c>
      <c r="AU631">
        <v>889600000</v>
      </c>
      <c r="AV631">
        <v>903500000</v>
      </c>
      <c r="AW631">
        <v>917400000</v>
      </c>
      <c r="AX631">
        <v>931300000</v>
      </c>
      <c r="AY631">
        <v>945200000</v>
      </c>
      <c r="AZ631">
        <v>959100000</v>
      </c>
      <c r="BA631">
        <v>973000000</v>
      </c>
    </row>
    <row r="632" spans="1:53" x14ac:dyDescent="0.25">
      <c r="A632" t="s">
        <v>4</v>
      </c>
      <c r="B632" t="s">
        <v>660</v>
      </c>
      <c r="C632">
        <v>0</v>
      </c>
      <c r="D632">
        <v>278000000</v>
      </c>
      <c r="E632">
        <v>291900000</v>
      </c>
      <c r="F632">
        <v>305800000</v>
      </c>
      <c r="G632">
        <v>319700000</v>
      </c>
      <c r="H632">
        <v>333600000</v>
      </c>
      <c r="I632">
        <v>347500000</v>
      </c>
      <c r="J632">
        <v>361400000</v>
      </c>
      <c r="K632">
        <v>375300000</v>
      </c>
      <c r="L632">
        <v>389200000</v>
      </c>
      <c r="M632">
        <v>403100000</v>
      </c>
      <c r="N632">
        <v>417000000</v>
      </c>
      <c r="O632">
        <v>430900000</v>
      </c>
      <c r="P632">
        <v>444800000</v>
      </c>
      <c r="Q632">
        <v>458700000</v>
      </c>
      <c r="R632">
        <v>472600000</v>
      </c>
      <c r="S632">
        <v>486500000</v>
      </c>
      <c r="T632">
        <v>500400000</v>
      </c>
      <c r="U632">
        <v>514300000</v>
      </c>
      <c r="V632">
        <v>528200000</v>
      </c>
      <c r="W632">
        <v>542100000</v>
      </c>
      <c r="X632">
        <v>556000000</v>
      </c>
      <c r="Y632">
        <v>569900000</v>
      </c>
      <c r="Z632">
        <v>583800000</v>
      </c>
      <c r="AA632">
        <v>597700000</v>
      </c>
      <c r="AB632">
        <v>611600000</v>
      </c>
      <c r="AC632">
        <v>625500000</v>
      </c>
      <c r="AD632">
        <v>639400000</v>
      </c>
      <c r="AE632">
        <v>653300000</v>
      </c>
      <c r="AF632">
        <v>667200000</v>
      </c>
      <c r="AG632">
        <v>681100000</v>
      </c>
      <c r="AH632">
        <v>695000000</v>
      </c>
      <c r="AI632">
        <v>708900000</v>
      </c>
      <c r="AJ632">
        <v>722800000</v>
      </c>
      <c r="AK632">
        <v>736700000</v>
      </c>
      <c r="AL632">
        <v>750600000</v>
      </c>
      <c r="AM632">
        <v>764500000</v>
      </c>
      <c r="AN632">
        <v>778400000</v>
      </c>
      <c r="AO632">
        <v>792300000</v>
      </c>
      <c r="AP632">
        <v>806200000</v>
      </c>
      <c r="AQ632">
        <v>820100000</v>
      </c>
      <c r="AR632">
        <v>834000000</v>
      </c>
      <c r="AS632">
        <v>847900000</v>
      </c>
      <c r="AT632">
        <v>861800000</v>
      </c>
      <c r="AU632">
        <v>875700000</v>
      </c>
      <c r="AV632">
        <v>889600000</v>
      </c>
      <c r="AW632">
        <v>903500000</v>
      </c>
      <c r="AX632">
        <v>917400000</v>
      </c>
      <c r="AY632">
        <v>931300000</v>
      </c>
      <c r="AZ632">
        <v>945200000</v>
      </c>
      <c r="BA632">
        <v>959100000</v>
      </c>
    </row>
    <row r="633" spans="1:53" x14ac:dyDescent="0.25">
      <c r="A633" t="s">
        <v>5</v>
      </c>
      <c r="B633" t="s">
        <v>660</v>
      </c>
      <c r="C633">
        <v>1.5187E-3</v>
      </c>
      <c r="D633">
        <v>1.7951999999999998E-3</v>
      </c>
      <c r="E633">
        <v>2.3289000000000001E-3</v>
      </c>
      <c r="F633">
        <v>2.8387E-3</v>
      </c>
      <c r="G633">
        <v>3.3269999999999997E-3</v>
      </c>
      <c r="H633">
        <v>3.7956999999999999E-3</v>
      </c>
      <c r="I633">
        <v>4.2465999999999997E-3</v>
      </c>
      <c r="J633">
        <v>4.6810999999999997E-3</v>
      </c>
      <c r="K633">
        <v>5.1006999999999997E-3</v>
      </c>
      <c r="L633">
        <v>5.5065000000000001E-3</v>
      </c>
      <c r="M633">
        <v>5.8994E-3</v>
      </c>
      <c r="N633">
        <v>6.2804999999999996E-3</v>
      </c>
      <c r="O633">
        <v>6.6505999999999996E-3</v>
      </c>
      <c r="P633">
        <v>7.0104E-3</v>
      </c>
      <c r="Q633">
        <v>7.3604999999999999E-3</v>
      </c>
      <c r="R633">
        <v>7.7015999999999994E-3</v>
      </c>
      <c r="S633">
        <v>8.0342999999999994E-3</v>
      </c>
      <c r="T633">
        <v>8.3590000000000001E-3</v>
      </c>
      <c r="U633">
        <v>8.6760999999999991E-3</v>
      </c>
      <c r="V633">
        <v>8.9861999999999997E-3</v>
      </c>
      <c r="W633">
        <v>9.2896000000000003E-3</v>
      </c>
      <c r="X633">
        <v>9.5865999999999989E-3</v>
      </c>
      <c r="Y633">
        <v>9.8776000000000003E-3</v>
      </c>
      <c r="Z633">
        <v>1.0162899999999999E-2</v>
      </c>
      <c r="AA633">
        <v>1.0442699999999999E-2</v>
      </c>
      <c r="AB633">
        <v>1.0717299999999999E-2</v>
      </c>
      <c r="AC633">
        <v>1.0987E-2</v>
      </c>
      <c r="AD633">
        <v>1.1251899999999999E-2</v>
      </c>
      <c r="AE633">
        <v>1.15123E-2</v>
      </c>
      <c r="AF633">
        <v>1.17684E-2</v>
      </c>
      <c r="AG633">
        <v>1.2020299999999999E-2</v>
      </c>
      <c r="AH633">
        <v>1.2268299999999999E-2</v>
      </c>
      <c r="AI633">
        <v>1.25124E-2</v>
      </c>
      <c r="AJ633">
        <v>1.2752899999999999E-2</v>
      </c>
      <c r="AK633">
        <v>1.2989799999999999E-2</v>
      </c>
      <c r="AL633">
        <v>1.3223299999999999E-2</v>
      </c>
      <c r="AM633">
        <v>1.34536E-2</v>
      </c>
      <c r="AN633">
        <v>1.3680699999999999E-2</v>
      </c>
      <c r="AO633">
        <v>1.39048E-2</v>
      </c>
      <c r="AP633">
        <v>1.4125899999999999E-2</v>
      </c>
      <c r="AQ633">
        <v>1.43442E-2</v>
      </c>
      <c r="AR633">
        <v>1.4559799999999999E-2</v>
      </c>
      <c r="AS633">
        <v>1.47727E-2</v>
      </c>
      <c r="AT633">
        <v>1.4983099999999999E-2</v>
      </c>
      <c r="AU633">
        <v>1.5190899999999999E-2</v>
      </c>
      <c r="AV633">
        <v>1.5396399999999999E-2</v>
      </c>
      <c r="AW633">
        <v>1.5599499999999999E-2</v>
      </c>
      <c r="AX633">
        <v>1.5800399999999999E-2</v>
      </c>
      <c r="AY633">
        <v>1.5998999999999999E-2</v>
      </c>
      <c r="AZ633">
        <v>1.6195600000000001E-2</v>
      </c>
      <c r="BA633">
        <v>1.6389999999999998E-2</v>
      </c>
    </row>
    <row r="634" spans="1:53" x14ac:dyDescent="0.25">
      <c r="A634" t="s">
        <v>2</v>
      </c>
      <c r="B634" t="s">
        <v>661</v>
      </c>
      <c r="C634">
        <v>108400000</v>
      </c>
      <c r="D634">
        <v>113820000</v>
      </c>
      <c r="E634">
        <v>119240000.00000001</v>
      </c>
      <c r="F634">
        <v>124659999.99999999</v>
      </c>
      <c r="G634">
        <v>130080000</v>
      </c>
      <c r="H634">
        <v>135500000</v>
      </c>
      <c r="I634">
        <v>140920000</v>
      </c>
      <c r="J634">
        <v>146340000</v>
      </c>
      <c r="K634">
        <v>151760000</v>
      </c>
      <c r="L634">
        <v>157180000</v>
      </c>
      <c r="M634">
        <v>162600000</v>
      </c>
      <c r="N634">
        <v>168020000</v>
      </c>
      <c r="O634">
        <v>173440000</v>
      </c>
      <c r="P634">
        <v>178860000</v>
      </c>
      <c r="Q634">
        <v>184280000</v>
      </c>
      <c r="R634">
        <v>189700000</v>
      </c>
      <c r="S634">
        <v>195120000</v>
      </c>
      <c r="T634">
        <v>200540000</v>
      </c>
      <c r="U634">
        <v>205960000</v>
      </c>
      <c r="V634">
        <v>211380000</v>
      </c>
      <c r="W634">
        <v>216800000</v>
      </c>
      <c r="X634">
        <v>222219999.99999997</v>
      </c>
      <c r="Y634">
        <v>227640000</v>
      </c>
      <c r="Z634">
        <v>233060000</v>
      </c>
      <c r="AA634">
        <v>238480000.00000003</v>
      </c>
      <c r="AB634">
        <v>243900000</v>
      </c>
      <c r="AC634">
        <v>249319999.99999997</v>
      </c>
      <c r="AD634">
        <v>254740000</v>
      </c>
      <c r="AE634">
        <v>260160000</v>
      </c>
      <c r="AF634">
        <v>265580000.00000003</v>
      </c>
      <c r="AG634">
        <v>271000000</v>
      </c>
      <c r="AH634">
        <v>276420000</v>
      </c>
      <c r="AI634">
        <v>281840000</v>
      </c>
      <c r="AJ634">
        <v>287260000</v>
      </c>
      <c r="AK634">
        <v>292680000</v>
      </c>
      <c r="AL634">
        <v>298100000</v>
      </c>
      <c r="AM634">
        <v>303520000</v>
      </c>
      <c r="AN634">
        <v>308940000</v>
      </c>
      <c r="AO634">
        <v>314360000</v>
      </c>
      <c r="AP634">
        <v>319780000</v>
      </c>
      <c r="AQ634">
        <v>325200000</v>
      </c>
      <c r="AR634">
        <v>330620000</v>
      </c>
      <c r="AS634">
        <v>336040000</v>
      </c>
      <c r="AT634">
        <v>341460000</v>
      </c>
      <c r="AU634">
        <v>346880000</v>
      </c>
      <c r="AV634">
        <v>352300000</v>
      </c>
      <c r="AW634">
        <v>357720000</v>
      </c>
      <c r="AX634">
        <v>363140000</v>
      </c>
      <c r="AY634">
        <v>368560000</v>
      </c>
      <c r="AZ634">
        <v>373980000</v>
      </c>
      <c r="BA634">
        <v>379400000</v>
      </c>
    </row>
    <row r="635" spans="1:53" x14ac:dyDescent="0.25">
      <c r="A635" t="s">
        <v>4</v>
      </c>
      <c r="B635" t="s">
        <v>661</v>
      </c>
      <c r="C635">
        <v>0</v>
      </c>
      <c r="D635">
        <v>108400000</v>
      </c>
      <c r="E635">
        <v>113820000</v>
      </c>
      <c r="F635">
        <v>119240000.00000001</v>
      </c>
      <c r="G635">
        <v>124659999.99999999</v>
      </c>
      <c r="H635">
        <v>130080000</v>
      </c>
      <c r="I635">
        <v>135500000</v>
      </c>
      <c r="J635">
        <v>140920000</v>
      </c>
      <c r="K635">
        <v>146340000</v>
      </c>
      <c r="L635">
        <v>151760000</v>
      </c>
      <c r="M635">
        <v>157180000</v>
      </c>
      <c r="N635">
        <v>162600000</v>
      </c>
      <c r="O635">
        <v>168020000</v>
      </c>
      <c r="P635">
        <v>173440000</v>
      </c>
      <c r="Q635">
        <v>178860000</v>
      </c>
      <c r="R635">
        <v>184280000</v>
      </c>
      <c r="S635">
        <v>189700000</v>
      </c>
      <c r="T635">
        <v>195120000</v>
      </c>
      <c r="U635">
        <v>200540000</v>
      </c>
      <c r="V635">
        <v>205960000</v>
      </c>
      <c r="W635">
        <v>211380000</v>
      </c>
      <c r="X635">
        <v>216800000</v>
      </c>
      <c r="Y635">
        <v>222219999.99999997</v>
      </c>
      <c r="Z635">
        <v>227640000</v>
      </c>
      <c r="AA635">
        <v>233060000</v>
      </c>
      <c r="AB635">
        <v>238480000.00000003</v>
      </c>
      <c r="AC635">
        <v>243900000</v>
      </c>
      <c r="AD635">
        <v>249319999.99999997</v>
      </c>
      <c r="AE635">
        <v>254740000</v>
      </c>
      <c r="AF635">
        <v>260160000</v>
      </c>
      <c r="AG635">
        <v>265580000.00000003</v>
      </c>
      <c r="AH635">
        <v>271000000</v>
      </c>
      <c r="AI635">
        <v>276420000</v>
      </c>
      <c r="AJ635">
        <v>281840000</v>
      </c>
      <c r="AK635">
        <v>287260000</v>
      </c>
      <c r="AL635">
        <v>292680000</v>
      </c>
      <c r="AM635">
        <v>298100000</v>
      </c>
      <c r="AN635">
        <v>303520000</v>
      </c>
      <c r="AO635">
        <v>308940000</v>
      </c>
      <c r="AP635">
        <v>314360000</v>
      </c>
      <c r="AQ635">
        <v>319780000</v>
      </c>
      <c r="AR635">
        <v>325200000</v>
      </c>
      <c r="AS635">
        <v>330620000</v>
      </c>
      <c r="AT635">
        <v>336040000</v>
      </c>
      <c r="AU635">
        <v>341460000</v>
      </c>
      <c r="AV635">
        <v>346880000</v>
      </c>
      <c r="AW635">
        <v>352300000</v>
      </c>
      <c r="AX635">
        <v>357720000</v>
      </c>
      <c r="AY635">
        <v>363140000</v>
      </c>
      <c r="AZ635">
        <v>368560000</v>
      </c>
      <c r="BA635">
        <v>373980000</v>
      </c>
    </row>
    <row r="636" spans="1:53" x14ac:dyDescent="0.25">
      <c r="A636" t="s">
        <v>5</v>
      </c>
      <c r="B636" t="s">
        <v>661</v>
      </c>
      <c r="C636">
        <v>4.3169999999999998E-4</v>
      </c>
      <c r="D636">
        <v>5.1170000000000002E-4</v>
      </c>
      <c r="E636">
        <v>6.6599999999999993E-4</v>
      </c>
      <c r="F636">
        <v>8.1349999999999999E-4</v>
      </c>
      <c r="G636">
        <v>9.5469999999999995E-4</v>
      </c>
      <c r="H636">
        <v>1.0901999999999999E-3</v>
      </c>
      <c r="I636">
        <v>1.2205999999999999E-3</v>
      </c>
      <c r="J636">
        <v>1.3462999999999999E-3</v>
      </c>
      <c r="K636">
        <v>1.4677E-3</v>
      </c>
      <c r="L636">
        <v>1.5849999999999998E-3</v>
      </c>
      <c r="M636">
        <v>1.6986E-3</v>
      </c>
      <c r="N636">
        <v>1.8089E-3</v>
      </c>
      <c r="O636">
        <v>1.9158999999999999E-3</v>
      </c>
      <c r="P636">
        <v>2.0198999999999998E-3</v>
      </c>
      <c r="Q636">
        <v>2.1211999999999997E-3</v>
      </c>
      <c r="R636">
        <v>2.2198000000000001E-3</v>
      </c>
      <c r="S636">
        <v>2.3159999999999999E-3</v>
      </c>
      <c r="T636">
        <v>2.4099E-3</v>
      </c>
      <c r="U636">
        <v>2.5016999999999999E-3</v>
      </c>
      <c r="V636">
        <v>2.5912999999999999E-3</v>
      </c>
      <c r="W636">
        <v>2.6790999999999998E-3</v>
      </c>
      <c r="X636">
        <v>2.7649999999999997E-3</v>
      </c>
      <c r="Y636">
        <v>2.8490999999999998E-3</v>
      </c>
      <c r="Z636">
        <v>2.9315999999999999E-3</v>
      </c>
      <c r="AA636">
        <v>3.0125999999999998E-3</v>
      </c>
      <c r="AB636">
        <v>3.0919999999999997E-3</v>
      </c>
      <c r="AC636">
        <v>3.1699999999999996E-3</v>
      </c>
      <c r="AD636">
        <v>3.2465999999999997E-3</v>
      </c>
      <c r="AE636">
        <v>3.3219E-3</v>
      </c>
      <c r="AF636">
        <v>3.3958999999999999E-3</v>
      </c>
      <c r="AG636">
        <v>3.4687999999999997E-3</v>
      </c>
      <c r="AH636">
        <v>3.5404999999999998E-3</v>
      </c>
      <c r="AI636">
        <v>3.6110999999999999E-3</v>
      </c>
      <c r="AJ636">
        <v>3.6806E-3</v>
      </c>
      <c r="AK636">
        <v>3.7491999999999998E-3</v>
      </c>
      <c r="AL636">
        <v>3.8166999999999997E-3</v>
      </c>
      <c r="AM636">
        <v>3.8832999999999997E-3</v>
      </c>
      <c r="AN636">
        <v>3.9490000000000003E-3</v>
      </c>
      <c r="AO636">
        <v>4.0137999999999997E-3</v>
      </c>
      <c r="AP636">
        <v>4.0777000000000001E-3</v>
      </c>
      <c r="AQ636">
        <v>4.1408999999999994E-3</v>
      </c>
      <c r="AR636">
        <v>4.2031999999999998E-3</v>
      </c>
      <c r="AS636">
        <v>4.2648E-3</v>
      </c>
      <c r="AT636">
        <v>4.3255999999999998E-3</v>
      </c>
      <c r="AU636">
        <v>4.3857000000000002E-3</v>
      </c>
      <c r="AV636">
        <v>4.4451999999999998E-3</v>
      </c>
      <c r="AW636">
        <v>4.5038999999999999E-3</v>
      </c>
      <c r="AX636">
        <v>4.5620000000000001E-3</v>
      </c>
      <c r="AY636">
        <v>4.6194000000000001E-3</v>
      </c>
      <c r="AZ636">
        <v>4.6762999999999996E-3</v>
      </c>
      <c r="BA636">
        <v>4.7324999999999997E-3</v>
      </c>
    </row>
    <row r="637" spans="1:53" x14ac:dyDescent="0.25">
      <c r="A637" t="s">
        <v>2</v>
      </c>
      <c r="B637" t="s">
        <v>662</v>
      </c>
      <c r="C637">
        <v>363400000</v>
      </c>
      <c r="D637">
        <v>381570000</v>
      </c>
      <c r="E637">
        <v>399740000.00000006</v>
      </c>
      <c r="F637">
        <v>417909999.99999994</v>
      </c>
      <c r="G637">
        <v>436080000</v>
      </c>
      <c r="H637">
        <v>454250000</v>
      </c>
      <c r="I637">
        <v>472420000</v>
      </c>
      <c r="J637">
        <v>490590000.00000006</v>
      </c>
      <c r="K637">
        <v>508759999.99999994</v>
      </c>
      <c r="L637">
        <v>526930000</v>
      </c>
      <c r="M637">
        <v>545100000</v>
      </c>
      <c r="N637">
        <v>563270000</v>
      </c>
      <c r="O637">
        <v>581440000</v>
      </c>
      <c r="P637">
        <v>599610000</v>
      </c>
      <c r="Q637">
        <v>617780000</v>
      </c>
      <c r="R637">
        <v>635950000</v>
      </c>
      <c r="S637">
        <v>654120000</v>
      </c>
      <c r="T637">
        <v>672290000</v>
      </c>
      <c r="U637">
        <v>690460000</v>
      </c>
      <c r="V637">
        <v>708630000</v>
      </c>
      <c r="W637">
        <v>726800000</v>
      </c>
      <c r="X637">
        <v>744969999.99999988</v>
      </c>
      <c r="Y637">
        <v>763140000</v>
      </c>
      <c r="Z637">
        <v>781310000</v>
      </c>
      <c r="AA637">
        <v>799480000.00000012</v>
      </c>
      <c r="AB637">
        <v>817650000</v>
      </c>
      <c r="AC637">
        <v>835819999.99999988</v>
      </c>
      <c r="AD637">
        <v>853990000</v>
      </c>
      <c r="AE637">
        <v>872160000</v>
      </c>
      <c r="AF637">
        <v>890330000.00000012</v>
      </c>
      <c r="AG637">
        <v>908500000</v>
      </c>
      <c r="AH637">
        <v>926669999.99999988</v>
      </c>
      <c r="AI637">
        <v>944840000</v>
      </c>
      <c r="AJ637">
        <v>963010000</v>
      </c>
      <c r="AK637">
        <v>981180000.00000012</v>
      </c>
      <c r="AL637">
        <v>999350000</v>
      </c>
      <c r="AM637">
        <v>1017519999.9999999</v>
      </c>
      <c r="AN637">
        <v>1035690000</v>
      </c>
      <c r="AO637">
        <v>1053860000</v>
      </c>
      <c r="AP637">
        <v>1072030000.0000001</v>
      </c>
      <c r="AQ637">
        <v>1090200000</v>
      </c>
      <c r="AR637">
        <v>1108370000</v>
      </c>
      <c r="AS637">
        <v>1126540000</v>
      </c>
      <c r="AT637">
        <v>1144710000</v>
      </c>
      <c r="AU637">
        <v>1162880000</v>
      </c>
      <c r="AV637">
        <v>1181050000</v>
      </c>
      <c r="AW637">
        <v>1199220000</v>
      </c>
      <c r="AX637">
        <v>1217390000</v>
      </c>
      <c r="AY637">
        <v>1235560000</v>
      </c>
      <c r="AZ637">
        <v>1253730000</v>
      </c>
      <c r="BA637">
        <v>1271900000</v>
      </c>
    </row>
    <row r="638" spans="1:53" x14ac:dyDescent="0.25">
      <c r="A638" t="s">
        <v>4</v>
      </c>
      <c r="B638" t="s">
        <v>662</v>
      </c>
      <c r="C638">
        <v>0</v>
      </c>
      <c r="D638">
        <v>363400000</v>
      </c>
      <c r="E638">
        <v>381570000</v>
      </c>
      <c r="F638">
        <v>399740000.00000006</v>
      </c>
      <c r="G638">
        <v>417909999.99999994</v>
      </c>
      <c r="H638">
        <v>436080000</v>
      </c>
      <c r="I638">
        <v>454250000</v>
      </c>
      <c r="J638">
        <v>472420000</v>
      </c>
      <c r="K638">
        <v>490590000.00000006</v>
      </c>
      <c r="L638">
        <v>508759999.99999994</v>
      </c>
      <c r="M638">
        <v>526930000</v>
      </c>
      <c r="N638">
        <v>545100000</v>
      </c>
      <c r="O638">
        <v>563270000</v>
      </c>
      <c r="P638">
        <v>581440000</v>
      </c>
      <c r="Q638">
        <v>599610000</v>
      </c>
      <c r="R638">
        <v>617780000</v>
      </c>
      <c r="S638">
        <v>635950000</v>
      </c>
      <c r="T638">
        <v>654120000</v>
      </c>
      <c r="U638">
        <v>672290000</v>
      </c>
      <c r="V638">
        <v>690460000</v>
      </c>
      <c r="W638">
        <v>708630000</v>
      </c>
      <c r="X638">
        <v>726800000</v>
      </c>
      <c r="Y638">
        <v>744969999.99999988</v>
      </c>
      <c r="Z638">
        <v>763140000</v>
      </c>
      <c r="AA638">
        <v>781310000</v>
      </c>
      <c r="AB638">
        <v>799480000.00000012</v>
      </c>
      <c r="AC638">
        <v>817650000</v>
      </c>
      <c r="AD638">
        <v>835819999.99999988</v>
      </c>
      <c r="AE638">
        <v>853990000</v>
      </c>
      <c r="AF638">
        <v>872160000</v>
      </c>
      <c r="AG638">
        <v>890330000.00000012</v>
      </c>
      <c r="AH638">
        <v>908500000</v>
      </c>
      <c r="AI638">
        <v>926669999.99999988</v>
      </c>
      <c r="AJ638">
        <v>944840000</v>
      </c>
      <c r="AK638">
        <v>963010000</v>
      </c>
      <c r="AL638">
        <v>981180000.00000012</v>
      </c>
      <c r="AM638">
        <v>999350000</v>
      </c>
      <c r="AN638">
        <v>1017519999.9999999</v>
      </c>
      <c r="AO638">
        <v>1035690000</v>
      </c>
      <c r="AP638">
        <v>1053860000</v>
      </c>
      <c r="AQ638">
        <v>1072030000.0000001</v>
      </c>
      <c r="AR638">
        <v>1090200000</v>
      </c>
      <c r="AS638">
        <v>1108370000</v>
      </c>
      <c r="AT638">
        <v>1126540000</v>
      </c>
      <c r="AU638">
        <v>1144710000</v>
      </c>
      <c r="AV638">
        <v>1162880000</v>
      </c>
      <c r="AW638">
        <v>1181050000</v>
      </c>
      <c r="AX638">
        <v>1199220000</v>
      </c>
      <c r="AY638">
        <v>1217390000</v>
      </c>
      <c r="AZ638">
        <v>1235560000</v>
      </c>
      <c r="BA638">
        <v>1253730000</v>
      </c>
    </row>
    <row r="639" spans="1:53" x14ac:dyDescent="0.25">
      <c r="A639" t="s">
        <v>5</v>
      </c>
      <c r="B639" t="s">
        <v>662</v>
      </c>
      <c r="C639">
        <v>5.0999999999999993E-4</v>
      </c>
      <c r="D639">
        <v>6.0740000000000002E-4</v>
      </c>
      <c r="E639">
        <v>7.9539999999999993E-4</v>
      </c>
      <c r="F639">
        <v>9.7499999999999996E-4</v>
      </c>
      <c r="G639">
        <v>1.147E-3</v>
      </c>
      <c r="H639">
        <v>1.3120999999999999E-3</v>
      </c>
      <c r="I639">
        <v>1.4709E-3</v>
      </c>
      <c r="J639">
        <v>1.624E-3</v>
      </c>
      <c r="K639">
        <v>1.7718E-3</v>
      </c>
      <c r="L639">
        <v>1.9147999999999999E-3</v>
      </c>
      <c r="M639">
        <v>2.0531999999999998E-3</v>
      </c>
      <c r="N639">
        <v>2.1873999999999999E-3</v>
      </c>
      <c r="O639">
        <v>2.3178000000000001E-3</v>
      </c>
      <c r="P639">
        <v>2.4445000000000001E-3</v>
      </c>
      <c r="Q639">
        <v>2.5678999999999997E-3</v>
      </c>
      <c r="R639">
        <v>2.6879999999999999E-3</v>
      </c>
      <c r="S639">
        <v>2.8051999999999999E-3</v>
      </c>
      <c r="T639">
        <v>2.9196000000000001E-3</v>
      </c>
      <c r="U639">
        <v>3.0312999999999998E-3</v>
      </c>
      <c r="V639">
        <v>3.1405000000000001E-3</v>
      </c>
      <c r="W639">
        <v>3.2473999999999997E-3</v>
      </c>
      <c r="X639">
        <v>3.3519999999999999E-3</v>
      </c>
      <c r="Y639">
        <v>3.4544999999999997E-3</v>
      </c>
      <c r="Z639">
        <v>3.555E-3</v>
      </c>
      <c r="AA639">
        <v>3.6535999999999999E-3</v>
      </c>
      <c r="AB639">
        <v>3.7502999999999998E-3</v>
      </c>
      <c r="AC639">
        <v>3.8452999999999998E-3</v>
      </c>
      <c r="AD639">
        <v>3.9386999999999998E-3</v>
      </c>
      <c r="AE639">
        <v>4.0304E-3</v>
      </c>
      <c r="AF639">
        <v>4.1205999999999994E-3</v>
      </c>
      <c r="AG639">
        <v>4.2093E-3</v>
      </c>
      <c r="AH639">
        <v>4.2966999999999997E-3</v>
      </c>
      <c r="AI639">
        <v>4.3826999999999998E-3</v>
      </c>
      <c r="AJ639">
        <v>4.4673999999999998E-3</v>
      </c>
      <c r="AK639">
        <v>4.5507999999999998E-3</v>
      </c>
      <c r="AL639">
        <v>4.6330999999999994E-3</v>
      </c>
      <c r="AM639">
        <v>4.7142E-3</v>
      </c>
      <c r="AN639">
        <v>4.7942000000000002E-3</v>
      </c>
      <c r="AO639">
        <v>4.8731999999999994E-3</v>
      </c>
      <c r="AP639">
        <v>4.9510999999999999E-3</v>
      </c>
      <c r="AQ639">
        <v>5.0279999999999995E-3</v>
      </c>
      <c r="AR639">
        <v>5.1038999999999998E-3</v>
      </c>
      <c r="AS639">
        <v>5.1789000000000002E-3</v>
      </c>
      <c r="AT639">
        <v>5.2529999999999999E-3</v>
      </c>
      <c r="AU639">
        <v>5.3261999999999997E-3</v>
      </c>
      <c r="AV639">
        <v>5.3985999999999999E-3</v>
      </c>
      <c r="AW639">
        <v>5.4700999999999994E-3</v>
      </c>
      <c r="AX639">
        <v>5.5408999999999996E-3</v>
      </c>
      <c r="AY639">
        <v>5.6108999999999994E-3</v>
      </c>
      <c r="AZ639">
        <v>5.6800999999999996E-3</v>
      </c>
      <c r="BA639">
        <v>5.7485999999999995E-3</v>
      </c>
    </row>
    <row r="640" spans="1:53" x14ac:dyDescent="0.25">
      <c r="A640" t="s">
        <v>2</v>
      </c>
      <c r="B640" t="s">
        <v>663</v>
      </c>
      <c r="C640">
        <v>165000000</v>
      </c>
      <c r="D640">
        <v>173250000</v>
      </c>
      <c r="E640">
        <v>181500000</v>
      </c>
      <c r="F640">
        <v>189750000</v>
      </c>
      <c r="G640">
        <v>198000000</v>
      </c>
      <c r="H640">
        <v>206250000</v>
      </c>
      <c r="I640">
        <v>214500000</v>
      </c>
      <c r="J640">
        <v>222750000</v>
      </c>
      <c r="K640">
        <v>231000000</v>
      </c>
      <c r="L640">
        <v>239250000</v>
      </c>
      <c r="M640">
        <v>247500000</v>
      </c>
      <c r="N640">
        <v>255750000</v>
      </c>
      <c r="O640">
        <v>264000000</v>
      </c>
      <c r="P640">
        <v>272250000</v>
      </c>
      <c r="Q640">
        <v>280500000</v>
      </c>
      <c r="R640">
        <v>288750000</v>
      </c>
      <c r="S640">
        <v>297000000</v>
      </c>
      <c r="T640">
        <v>305250000</v>
      </c>
      <c r="U640">
        <v>313500000</v>
      </c>
      <c r="V640">
        <v>321750000</v>
      </c>
      <c r="W640">
        <v>330000000</v>
      </c>
      <c r="X640">
        <v>338250000</v>
      </c>
      <c r="Y640">
        <v>346500000</v>
      </c>
      <c r="Z640">
        <v>354750000</v>
      </c>
      <c r="AA640">
        <v>363000000</v>
      </c>
      <c r="AB640">
        <v>371250000</v>
      </c>
      <c r="AC640">
        <v>379500000</v>
      </c>
      <c r="AD640">
        <v>387750000</v>
      </c>
      <c r="AE640">
        <v>396000000</v>
      </c>
      <c r="AF640">
        <v>404250000</v>
      </c>
      <c r="AG640">
        <v>412500000</v>
      </c>
      <c r="AH640">
        <v>420750000</v>
      </c>
      <c r="AI640">
        <v>429000000</v>
      </c>
      <c r="AJ640">
        <v>437250000</v>
      </c>
      <c r="AK640">
        <v>445500000</v>
      </c>
      <c r="AL640">
        <v>453750000</v>
      </c>
      <c r="AM640">
        <v>462000000</v>
      </c>
      <c r="AN640">
        <v>470250000</v>
      </c>
      <c r="AO640">
        <v>478500000</v>
      </c>
      <c r="AP640">
        <v>486750000</v>
      </c>
      <c r="AQ640">
        <v>495000000</v>
      </c>
      <c r="AR640">
        <v>503250000</v>
      </c>
      <c r="AS640">
        <v>511500000</v>
      </c>
      <c r="AT640">
        <v>519750000</v>
      </c>
      <c r="AU640">
        <v>528000000</v>
      </c>
      <c r="AV640">
        <v>536250000</v>
      </c>
      <c r="AW640">
        <v>544500000</v>
      </c>
      <c r="AX640">
        <v>552750000</v>
      </c>
      <c r="AY640">
        <v>561000000</v>
      </c>
      <c r="AZ640">
        <v>569250000</v>
      </c>
      <c r="BA640">
        <v>577500000</v>
      </c>
    </row>
    <row r="641" spans="1:53" x14ac:dyDescent="0.25">
      <c r="A641" t="s">
        <v>4</v>
      </c>
      <c r="B641" t="s">
        <v>663</v>
      </c>
      <c r="C641">
        <v>0</v>
      </c>
      <c r="D641">
        <v>165000000</v>
      </c>
      <c r="E641">
        <v>173250000</v>
      </c>
      <c r="F641">
        <v>181500000</v>
      </c>
      <c r="G641">
        <v>189750000</v>
      </c>
      <c r="H641">
        <v>198000000</v>
      </c>
      <c r="I641">
        <v>206250000</v>
      </c>
      <c r="J641">
        <v>214500000</v>
      </c>
      <c r="K641">
        <v>222750000</v>
      </c>
      <c r="L641">
        <v>231000000</v>
      </c>
      <c r="M641">
        <v>239250000</v>
      </c>
      <c r="N641">
        <v>247500000</v>
      </c>
      <c r="O641">
        <v>255750000</v>
      </c>
      <c r="P641">
        <v>264000000</v>
      </c>
      <c r="Q641">
        <v>272250000</v>
      </c>
      <c r="R641">
        <v>280500000</v>
      </c>
      <c r="S641">
        <v>288750000</v>
      </c>
      <c r="T641">
        <v>297000000</v>
      </c>
      <c r="U641">
        <v>305250000</v>
      </c>
      <c r="V641">
        <v>313500000</v>
      </c>
      <c r="W641">
        <v>321750000</v>
      </c>
      <c r="X641">
        <v>330000000</v>
      </c>
      <c r="Y641">
        <v>338250000</v>
      </c>
      <c r="Z641">
        <v>346500000</v>
      </c>
      <c r="AA641">
        <v>354750000</v>
      </c>
      <c r="AB641">
        <v>363000000</v>
      </c>
      <c r="AC641">
        <v>371250000</v>
      </c>
      <c r="AD641">
        <v>379500000</v>
      </c>
      <c r="AE641">
        <v>387750000</v>
      </c>
      <c r="AF641">
        <v>396000000</v>
      </c>
      <c r="AG641">
        <v>404250000</v>
      </c>
      <c r="AH641">
        <v>412500000</v>
      </c>
      <c r="AI641">
        <v>420750000</v>
      </c>
      <c r="AJ641">
        <v>429000000</v>
      </c>
      <c r="AK641">
        <v>437250000</v>
      </c>
      <c r="AL641">
        <v>445500000</v>
      </c>
      <c r="AM641">
        <v>453750000</v>
      </c>
      <c r="AN641">
        <v>462000000</v>
      </c>
      <c r="AO641">
        <v>470250000</v>
      </c>
      <c r="AP641">
        <v>478500000</v>
      </c>
      <c r="AQ641">
        <v>486750000</v>
      </c>
      <c r="AR641">
        <v>495000000</v>
      </c>
      <c r="AS641">
        <v>503250000</v>
      </c>
      <c r="AT641">
        <v>511500000</v>
      </c>
      <c r="AU641">
        <v>519750000</v>
      </c>
      <c r="AV641">
        <v>528000000</v>
      </c>
      <c r="AW641">
        <v>536250000</v>
      </c>
      <c r="AX641">
        <v>544500000</v>
      </c>
      <c r="AY641">
        <v>552750000</v>
      </c>
      <c r="AZ641">
        <v>561000000</v>
      </c>
      <c r="BA641">
        <v>569250000</v>
      </c>
    </row>
    <row r="642" spans="1:53" x14ac:dyDescent="0.25">
      <c r="A642" t="s">
        <v>5</v>
      </c>
      <c r="B642" t="s">
        <v>663</v>
      </c>
      <c r="C642">
        <v>6.4899999999999995E-4</v>
      </c>
      <c r="D642">
        <v>7.6709999999999994E-4</v>
      </c>
      <c r="E642">
        <v>9.9479999999999989E-4</v>
      </c>
      <c r="F642">
        <v>1.2124E-3</v>
      </c>
      <c r="G642">
        <v>1.4207999999999998E-3</v>
      </c>
      <c r="H642">
        <v>1.6209E-3</v>
      </c>
      <c r="I642">
        <v>1.8132999999999999E-3</v>
      </c>
      <c r="J642">
        <v>1.9987999999999998E-3</v>
      </c>
      <c r="K642">
        <v>2.1779E-3</v>
      </c>
      <c r="L642">
        <v>2.3509999999999998E-3</v>
      </c>
      <c r="M642">
        <v>2.5187E-3</v>
      </c>
      <c r="N642">
        <v>2.6814E-3</v>
      </c>
      <c r="O642">
        <v>2.8392999999999999E-3</v>
      </c>
      <c r="P642">
        <v>2.9928999999999997E-3</v>
      </c>
      <c r="Q642">
        <v>3.1422999999999998E-3</v>
      </c>
      <c r="R642">
        <v>3.2878999999999999E-3</v>
      </c>
      <c r="S642">
        <v>3.4299E-3</v>
      </c>
      <c r="T642">
        <v>3.5684999999999996E-3</v>
      </c>
      <c r="U642">
        <v>3.7037999999999997E-3</v>
      </c>
      <c r="V642">
        <v>3.8361999999999997E-3</v>
      </c>
      <c r="W642">
        <v>3.9657E-3</v>
      </c>
      <c r="X642">
        <v>4.0923999999999995E-3</v>
      </c>
      <c r="Y642">
        <v>4.2166E-3</v>
      </c>
      <c r="Z642">
        <v>4.3384000000000001E-3</v>
      </c>
      <c r="AA642">
        <v>4.4577999999999996E-3</v>
      </c>
      <c r="AB642">
        <v>4.5750000000000001E-3</v>
      </c>
      <c r="AC642">
        <v>4.6901E-3</v>
      </c>
      <c r="AD642">
        <v>4.8031999999999997E-3</v>
      </c>
      <c r="AE642">
        <v>4.9142999999999999E-3</v>
      </c>
      <c r="AF642">
        <v>5.0235999999999996E-3</v>
      </c>
      <c r="AG642">
        <v>5.1310999999999996E-3</v>
      </c>
      <c r="AH642">
        <v>5.2369999999999995E-3</v>
      </c>
      <c r="AI642">
        <v>5.3411999999999999E-3</v>
      </c>
      <c r="AJ642">
        <v>5.4437999999999995E-3</v>
      </c>
      <c r="AK642">
        <v>5.5449000000000002E-3</v>
      </c>
      <c r="AL642">
        <v>5.6445999999999996E-3</v>
      </c>
      <c r="AM642">
        <v>5.7428999999999996E-3</v>
      </c>
      <c r="AN642">
        <v>5.8398E-3</v>
      </c>
      <c r="AO642">
        <v>5.9353999999999995E-3</v>
      </c>
      <c r="AP642">
        <v>6.0298000000000001E-3</v>
      </c>
      <c r="AQ642">
        <v>6.123E-3</v>
      </c>
      <c r="AR642">
        <v>6.215E-3</v>
      </c>
      <c r="AS642">
        <v>6.3058999999999997E-3</v>
      </c>
      <c r="AT642">
        <v>6.3955999999999995E-3</v>
      </c>
      <c r="AU642">
        <v>6.4843000000000001E-3</v>
      </c>
      <c r="AV642">
        <v>6.5719999999999997E-3</v>
      </c>
      <c r="AW642">
        <v>6.6587E-3</v>
      </c>
      <c r="AX642">
        <v>6.7444999999999996E-3</v>
      </c>
      <c r="AY642">
        <v>6.8291999999999997E-3</v>
      </c>
      <c r="AZ642">
        <v>6.9130999999999993E-3</v>
      </c>
      <c r="BA642">
        <v>6.9960999999999999E-3</v>
      </c>
    </row>
    <row r="643" spans="1:53" x14ac:dyDescent="0.25">
      <c r="A643" t="s">
        <v>2</v>
      </c>
      <c r="B643" t="s">
        <v>664</v>
      </c>
      <c r="C643">
        <v>266600000</v>
      </c>
      <c r="D643">
        <v>279930000</v>
      </c>
      <c r="E643">
        <v>293260000</v>
      </c>
      <c r="F643">
        <v>306590000</v>
      </c>
      <c r="G643">
        <v>319920000</v>
      </c>
      <c r="H643">
        <v>333250000</v>
      </c>
      <c r="I643">
        <v>346580000</v>
      </c>
      <c r="J643">
        <v>359910000</v>
      </c>
      <c r="K643">
        <v>373240000</v>
      </c>
      <c r="L643">
        <v>386570000</v>
      </c>
      <c r="M643">
        <v>399900000</v>
      </c>
      <c r="N643">
        <v>413230000</v>
      </c>
      <c r="O643">
        <v>426560000</v>
      </c>
      <c r="P643">
        <v>439890000</v>
      </c>
      <c r="Q643">
        <v>453220000</v>
      </c>
      <c r="R643">
        <v>466550000</v>
      </c>
      <c r="S643">
        <v>479880000</v>
      </c>
      <c r="T643">
        <v>493210000</v>
      </c>
      <c r="U643">
        <v>506540000</v>
      </c>
      <c r="V643">
        <v>519870000</v>
      </c>
      <c r="W643">
        <v>533200000</v>
      </c>
      <c r="X643">
        <v>546530000</v>
      </c>
      <c r="Y643">
        <v>559860000</v>
      </c>
      <c r="Z643">
        <v>573190000</v>
      </c>
      <c r="AA643">
        <v>586520000</v>
      </c>
      <c r="AB643">
        <v>599850000</v>
      </c>
      <c r="AC643">
        <v>613180000</v>
      </c>
      <c r="AD643">
        <v>626510000</v>
      </c>
      <c r="AE643">
        <v>639840000</v>
      </c>
      <c r="AF643">
        <v>653170000</v>
      </c>
      <c r="AG643">
        <v>666500000</v>
      </c>
      <c r="AH643">
        <v>679830000</v>
      </c>
      <c r="AI643">
        <v>693160000</v>
      </c>
      <c r="AJ643">
        <v>706490000</v>
      </c>
      <c r="AK643">
        <v>719820000</v>
      </c>
      <c r="AL643">
        <v>733150000</v>
      </c>
      <c r="AM643">
        <v>746480000</v>
      </c>
      <c r="AN643">
        <v>759810000</v>
      </c>
      <c r="AO643">
        <v>773140000</v>
      </c>
      <c r="AP643">
        <v>786470000</v>
      </c>
      <c r="AQ643">
        <v>799800000</v>
      </c>
      <c r="AR643">
        <v>813130000</v>
      </c>
      <c r="AS643">
        <v>826460000</v>
      </c>
      <c r="AT643">
        <v>839790000</v>
      </c>
      <c r="AU643">
        <v>853120000</v>
      </c>
      <c r="AV643">
        <v>866450000</v>
      </c>
      <c r="AW643">
        <v>879780000</v>
      </c>
      <c r="AX643">
        <v>893110000</v>
      </c>
      <c r="AY643">
        <v>906440000</v>
      </c>
      <c r="AZ643">
        <v>919770000</v>
      </c>
      <c r="BA643">
        <v>933100000</v>
      </c>
    </row>
    <row r="644" spans="1:53" x14ac:dyDescent="0.25">
      <c r="A644" t="s">
        <v>4</v>
      </c>
      <c r="B644" t="s">
        <v>664</v>
      </c>
      <c r="C644">
        <v>0</v>
      </c>
      <c r="D644">
        <v>266600000</v>
      </c>
      <c r="E644">
        <v>279930000</v>
      </c>
      <c r="F644">
        <v>293260000</v>
      </c>
      <c r="G644">
        <v>306590000</v>
      </c>
      <c r="H644">
        <v>319920000</v>
      </c>
      <c r="I644">
        <v>333250000</v>
      </c>
      <c r="J644">
        <v>346580000</v>
      </c>
      <c r="K644">
        <v>359910000</v>
      </c>
      <c r="L644">
        <v>373240000</v>
      </c>
      <c r="M644">
        <v>386570000</v>
      </c>
      <c r="N644">
        <v>399900000</v>
      </c>
      <c r="O644">
        <v>413230000</v>
      </c>
      <c r="P644">
        <v>426560000</v>
      </c>
      <c r="Q644">
        <v>439890000</v>
      </c>
      <c r="R644">
        <v>453220000</v>
      </c>
      <c r="S644">
        <v>466550000</v>
      </c>
      <c r="T644">
        <v>479880000</v>
      </c>
      <c r="U644">
        <v>493210000</v>
      </c>
      <c r="V644">
        <v>506540000</v>
      </c>
      <c r="W644">
        <v>519870000</v>
      </c>
      <c r="X644">
        <v>533200000</v>
      </c>
      <c r="Y644">
        <v>546530000</v>
      </c>
      <c r="Z644">
        <v>559860000</v>
      </c>
      <c r="AA644">
        <v>573190000</v>
      </c>
      <c r="AB644">
        <v>586520000</v>
      </c>
      <c r="AC644">
        <v>599850000</v>
      </c>
      <c r="AD644">
        <v>613180000</v>
      </c>
      <c r="AE644">
        <v>626510000</v>
      </c>
      <c r="AF644">
        <v>639840000</v>
      </c>
      <c r="AG644">
        <v>653170000</v>
      </c>
      <c r="AH644">
        <v>666500000</v>
      </c>
      <c r="AI644">
        <v>679830000</v>
      </c>
      <c r="AJ644">
        <v>693160000</v>
      </c>
      <c r="AK644">
        <v>706490000</v>
      </c>
      <c r="AL644">
        <v>719820000</v>
      </c>
      <c r="AM644">
        <v>733150000</v>
      </c>
      <c r="AN644">
        <v>746480000</v>
      </c>
      <c r="AO644">
        <v>759810000</v>
      </c>
      <c r="AP644">
        <v>773140000</v>
      </c>
      <c r="AQ644">
        <v>786470000</v>
      </c>
      <c r="AR644">
        <v>799800000</v>
      </c>
      <c r="AS644">
        <v>813130000</v>
      </c>
      <c r="AT644">
        <v>826460000</v>
      </c>
      <c r="AU644">
        <v>839790000</v>
      </c>
      <c r="AV644">
        <v>853120000</v>
      </c>
      <c r="AW644">
        <v>866450000</v>
      </c>
      <c r="AX644">
        <v>879780000</v>
      </c>
      <c r="AY644">
        <v>893110000</v>
      </c>
      <c r="AZ644">
        <v>906440000</v>
      </c>
      <c r="BA644">
        <v>919770000</v>
      </c>
    </row>
    <row r="645" spans="1:53" x14ac:dyDescent="0.25">
      <c r="A645" t="s">
        <v>5</v>
      </c>
      <c r="B645" t="s">
        <v>664</v>
      </c>
      <c r="C645">
        <v>1.436E-3</v>
      </c>
      <c r="D645">
        <v>1.7122999999999999E-3</v>
      </c>
      <c r="E645">
        <v>2.2453999999999998E-3</v>
      </c>
      <c r="F645">
        <v>2.7546999999999997E-3</v>
      </c>
      <c r="G645">
        <v>3.2424999999999997E-3</v>
      </c>
      <c r="H645">
        <v>3.7107999999999998E-3</v>
      </c>
      <c r="I645">
        <v>4.1611999999999994E-3</v>
      </c>
      <c r="J645">
        <v>4.5953999999999995E-3</v>
      </c>
      <c r="K645">
        <v>5.0146000000000001E-3</v>
      </c>
      <c r="L645">
        <v>5.4199000000000001E-3</v>
      </c>
      <c r="M645">
        <v>5.8125E-3</v>
      </c>
      <c r="N645">
        <v>6.1931999999999994E-3</v>
      </c>
      <c r="O645">
        <v>6.5629E-3</v>
      </c>
      <c r="P645">
        <v>6.9223999999999996E-3</v>
      </c>
      <c r="Q645">
        <v>7.2721999999999995E-3</v>
      </c>
      <c r="R645">
        <v>7.613E-3</v>
      </c>
      <c r="S645">
        <v>7.9452999999999989E-3</v>
      </c>
      <c r="T645">
        <v>8.2696999999999996E-3</v>
      </c>
      <c r="U645">
        <v>8.5865000000000004E-3</v>
      </c>
      <c r="V645">
        <v>8.8962999999999993E-3</v>
      </c>
      <c r="W645">
        <v>9.1993999999999999E-3</v>
      </c>
      <c r="X645">
        <v>9.4961000000000004E-3</v>
      </c>
      <c r="Y645">
        <v>9.7868999999999994E-3</v>
      </c>
      <c r="Z645">
        <v>1.0071799999999999E-2</v>
      </c>
      <c r="AA645">
        <v>1.03514E-2</v>
      </c>
      <c r="AB645">
        <v>1.06257E-2</v>
      </c>
      <c r="AC645">
        <v>1.08951E-2</v>
      </c>
      <c r="AD645">
        <v>1.1159799999999999E-2</v>
      </c>
      <c r="AE645">
        <v>1.142E-2</v>
      </c>
      <c r="AF645">
        <v>1.16758E-2</v>
      </c>
      <c r="AG645">
        <v>1.1927499999999999E-2</v>
      </c>
      <c r="AH645">
        <v>1.2175199999999999E-2</v>
      </c>
      <c r="AI645">
        <v>1.2419099999999999E-2</v>
      </c>
      <c r="AJ645">
        <v>1.26593E-2</v>
      </c>
      <c r="AK645">
        <v>1.2895999999999999E-2</v>
      </c>
      <c r="AL645">
        <v>1.31293E-2</v>
      </c>
      <c r="AM645">
        <v>1.3359399999999999E-2</v>
      </c>
      <c r="AN645">
        <v>1.3586299999999999E-2</v>
      </c>
      <c r="AO645">
        <v>1.3810099999999999E-2</v>
      </c>
      <c r="AP645">
        <v>1.4031E-2</v>
      </c>
      <c r="AQ645">
        <v>1.4249099999999999E-2</v>
      </c>
      <c r="AR645">
        <v>1.44645E-2</v>
      </c>
      <c r="AS645">
        <v>1.46772E-2</v>
      </c>
      <c r="AT645">
        <v>1.4887399999999999E-2</v>
      </c>
      <c r="AU645">
        <v>1.5094999999999999E-2</v>
      </c>
      <c r="AV645">
        <v>1.5300299999999999E-2</v>
      </c>
      <c r="AW645">
        <v>1.55032E-2</v>
      </c>
      <c r="AX645">
        <v>1.57039E-2</v>
      </c>
      <c r="AY645">
        <v>1.5902299999999998E-2</v>
      </c>
      <c r="AZ645">
        <v>1.6098700000000001E-2</v>
      </c>
      <c r="BA645">
        <v>1.6292999999999998E-2</v>
      </c>
    </row>
    <row r="646" spans="1:53" x14ac:dyDescent="0.25">
      <c r="A646" t="s">
        <v>2</v>
      </c>
      <c r="B646" t="s">
        <v>665</v>
      </c>
      <c r="C646">
        <v>20000000</v>
      </c>
      <c r="D646">
        <v>21000000</v>
      </c>
      <c r="E646">
        <v>22000000</v>
      </c>
      <c r="F646">
        <v>23000000</v>
      </c>
      <c r="G646">
        <v>24000000</v>
      </c>
      <c r="H646">
        <v>25000000</v>
      </c>
      <c r="I646">
        <v>26000000</v>
      </c>
      <c r="J646">
        <v>27000000</v>
      </c>
      <c r="K646">
        <v>28000000</v>
      </c>
      <c r="L646">
        <v>29000000</v>
      </c>
      <c r="M646">
        <v>30000000</v>
      </c>
      <c r="N646">
        <v>31000000</v>
      </c>
      <c r="O646">
        <v>32000000</v>
      </c>
      <c r="P646">
        <v>33000000</v>
      </c>
      <c r="Q646">
        <v>34000000</v>
      </c>
      <c r="R646">
        <v>35000000</v>
      </c>
      <c r="S646">
        <v>36000000</v>
      </c>
      <c r="T646">
        <v>37000000</v>
      </c>
      <c r="U646">
        <v>38000000</v>
      </c>
      <c r="V646">
        <v>39000000</v>
      </c>
      <c r="W646">
        <v>40000000</v>
      </c>
      <c r="X646">
        <v>41000000</v>
      </c>
      <c r="Y646">
        <v>42000000</v>
      </c>
      <c r="Z646">
        <v>43000000</v>
      </c>
      <c r="AA646">
        <v>44000000</v>
      </c>
      <c r="AB646">
        <v>45000000</v>
      </c>
      <c r="AC646">
        <v>46000000</v>
      </c>
      <c r="AD646">
        <v>47000000</v>
      </c>
      <c r="AE646">
        <v>48000000</v>
      </c>
      <c r="AF646">
        <v>49000000</v>
      </c>
      <c r="AG646">
        <v>50000000</v>
      </c>
      <c r="AH646">
        <v>51000000</v>
      </c>
      <c r="AI646">
        <v>52000000</v>
      </c>
      <c r="AJ646">
        <v>53000000</v>
      </c>
      <c r="AK646">
        <v>54000000</v>
      </c>
      <c r="AL646">
        <v>55000000</v>
      </c>
      <c r="AM646">
        <v>56000000</v>
      </c>
      <c r="AN646">
        <v>57000000</v>
      </c>
      <c r="AO646">
        <v>58000000</v>
      </c>
      <c r="AP646">
        <v>59000000</v>
      </c>
      <c r="AQ646">
        <v>60000000</v>
      </c>
      <c r="AR646">
        <v>61000000</v>
      </c>
      <c r="AS646">
        <v>62000000</v>
      </c>
      <c r="AT646">
        <v>63000000</v>
      </c>
      <c r="AU646">
        <v>64000000</v>
      </c>
      <c r="AV646">
        <v>65000000</v>
      </c>
      <c r="AW646">
        <v>66000000</v>
      </c>
      <c r="AX646">
        <v>67000000</v>
      </c>
      <c r="AY646">
        <v>68000000</v>
      </c>
      <c r="AZ646">
        <v>69000000</v>
      </c>
      <c r="BA646">
        <v>70000000</v>
      </c>
    </row>
    <row r="647" spans="1:53" x14ac:dyDescent="0.25">
      <c r="A647" t="s">
        <v>4</v>
      </c>
      <c r="B647" t="s">
        <v>665</v>
      </c>
      <c r="C647">
        <v>0</v>
      </c>
      <c r="D647">
        <v>20000000</v>
      </c>
      <c r="E647">
        <v>21000000</v>
      </c>
      <c r="F647">
        <v>22000000</v>
      </c>
      <c r="G647">
        <v>23000000</v>
      </c>
      <c r="H647">
        <v>24000000</v>
      </c>
      <c r="I647">
        <v>25000000</v>
      </c>
      <c r="J647">
        <v>26000000</v>
      </c>
      <c r="K647">
        <v>27000000</v>
      </c>
      <c r="L647">
        <v>28000000</v>
      </c>
      <c r="M647">
        <v>29000000</v>
      </c>
      <c r="N647">
        <v>30000000</v>
      </c>
      <c r="O647">
        <v>31000000</v>
      </c>
      <c r="P647">
        <v>32000000</v>
      </c>
      <c r="Q647">
        <v>33000000</v>
      </c>
      <c r="R647">
        <v>34000000</v>
      </c>
      <c r="S647">
        <v>35000000</v>
      </c>
      <c r="T647">
        <v>36000000</v>
      </c>
      <c r="U647">
        <v>37000000</v>
      </c>
      <c r="V647">
        <v>38000000</v>
      </c>
      <c r="W647">
        <v>39000000</v>
      </c>
      <c r="X647">
        <v>40000000</v>
      </c>
      <c r="Y647">
        <v>41000000</v>
      </c>
      <c r="Z647">
        <v>42000000</v>
      </c>
      <c r="AA647">
        <v>43000000</v>
      </c>
      <c r="AB647">
        <v>44000000</v>
      </c>
      <c r="AC647">
        <v>45000000</v>
      </c>
      <c r="AD647">
        <v>46000000</v>
      </c>
      <c r="AE647">
        <v>47000000</v>
      </c>
      <c r="AF647">
        <v>48000000</v>
      </c>
      <c r="AG647">
        <v>49000000</v>
      </c>
      <c r="AH647">
        <v>50000000</v>
      </c>
      <c r="AI647">
        <v>51000000</v>
      </c>
      <c r="AJ647">
        <v>52000000</v>
      </c>
      <c r="AK647">
        <v>53000000</v>
      </c>
      <c r="AL647">
        <v>54000000</v>
      </c>
      <c r="AM647">
        <v>55000000</v>
      </c>
      <c r="AN647">
        <v>56000000</v>
      </c>
      <c r="AO647">
        <v>57000000</v>
      </c>
      <c r="AP647">
        <v>58000000</v>
      </c>
      <c r="AQ647">
        <v>59000000</v>
      </c>
      <c r="AR647">
        <v>60000000</v>
      </c>
      <c r="AS647">
        <v>61000000</v>
      </c>
      <c r="AT647">
        <v>62000000</v>
      </c>
      <c r="AU647">
        <v>63000000</v>
      </c>
      <c r="AV647">
        <v>64000000</v>
      </c>
      <c r="AW647">
        <v>65000000</v>
      </c>
      <c r="AX647">
        <v>66000000</v>
      </c>
      <c r="AY647">
        <v>67000000</v>
      </c>
      <c r="AZ647">
        <v>68000000</v>
      </c>
      <c r="BA647">
        <v>69000000</v>
      </c>
    </row>
    <row r="648" spans="1:53" x14ac:dyDescent="0.25">
      <c r="A648" t="s">
        <v>5</v>
      </c>
      <c r="B648" t="s">
        <v>665</v>
      </c>
      <c r="C648">
        <v>9.8919999999999998E-4</v>
      </c>
      <c r="D648">
        <v>1.1052E-3</v>
      </c>
      <c r="E648">
        <v>1.3290999999999999E-3</v>
      </c>
      <c r="F648">
        <v>1.5428999999999998E-3</v>
      </c>
      <c r="G648">
        <v>1.7476999999999998E-3</v>
      </c>
      <c r="H648">
        <v>1.9442999999999999E-3</v>
      </c>
      <c r="I648">
        <v>2.1335E-3</v>
      </c>
      <c r="J648">
        <v>2.3157E-3</v>
      </c>
      <c r="K648">
        <v>2.4916999999999999E-3</v>
      </c>
      <c r="L648">
        <v>2.6619E-3</v>
      </c>
      <c r="M648">
        <v>2.8268E-3</v>
      </c>
      <c r="N648">
        <v>2.9865999999999998E-3</v>
      </c>
      <c r="O648">
        <v>3.1417999999999997E-3</v>
      </c>
      <c r="P648">
        <v>3.2927E-3</v>
      </c>
      <c r="Q648">
        <v>3.4395999999999997E-3</v>
      </c>
      <c r="R648">
        <v>3.5826999999999999E-3</v>
      </c>
      <c r="S648">
        <v>3.7221999999999997E-3</v>
      </c>
      <c r="T648">
        <v>3.8583999999999997E-3</v>
      </c>
      <c r="U648">
        <v>3.9914999999999994E-3</v>
      </c>
      <c r="V648">
        <v>4.1215000000000002E-3</v>
      </c>
      <c r="W648">
        <v>4.2487999999999996E-3</v>
      </c>
      <c r="X648">
        <v>4.3733999999999995E-3</v>
      </c>
      <c r="Y648">
        <v>4.4954000000000001E-3</v>
      </c>
      <c r="Z648">
        <v>4.6150999999999996E-3</v>
      </c>
      <c r="AA648">
        <v>4.7323999999999995E-3</v>
      </c>
      <c r="AB648">
        <v>4.8475999999999997E-3</v>
      </c>
      <c r="AC648">
        <v>4.9607000000000002E-3</v>
      </c>
      <c r="AD648">
        <v>5.0718999999999998E-3</v>
      </c>
      <c r="AE648">
        <v>5.1811000000000001E-3</v>
      </c>
      <c r="AF648">
        <v>5.2884999999999998E-3</v>
      </c>
      <c r="AG648">
        <v>5.3942E-3</v>
      </c>
      <c r="AH648">
        <v>5.4982E-3</v>
      </c>
      <c r="AI648">
        <v>5.6005999999999998E-3</v>
      </c>
      <c r="AJ648">
        <v>5.7013999999999997E-3</v>
      </c>
      <c r="AK648">
        <v>5.8008000000000001E-3</v>
      </c>
      <c r="AL648">
        <v>5.8988000000000001E-3</v>
      </c>
      <c r="AM648">
        <v>5.9953999999999997E-3</v>
      </c>
      <c r="AN648">
        <v>6.0905999999999998E-3</v>
      </c>
      <c r="AO648">
        <v>6.1845999999999993E-3</v>
      </c>
      <c r="AP648">
        <v>6.2773999999999998E-3</v>
      </c>
      <c r="AQ648">
        <v>6.3688999999999994E-3</v>
      </c>
      <c r="AR648">
        <v>6.4593999999999997E-3</v>
      </c>
      <c r="AS648">
        <v>6.5486999999999993E-3</v>
      </c>
      <c r="AT648">
        <v>6.6368999999999994E-3</v>
      </c>
      <c r="AU648">
        <v>6.7240999999999993E-3</v>
      </c>
      <c r="AV648">
        <v>6.8103E-3</v>
      </c>
      <c r="AW648">
        <v>6.8954999999999997E-3</v>
      </c>
      <c r="AX648">
        <v>6.9796999999999993E-3</v>
      </c>
      <c r="AY648">
        <v>7.0631000000000001E-3</v>
      </c>
      <c r="AZ648">
        <v>7.1454999999999999E-3</v>
      </c>
      <c r="BA648">
        <v>7.2270999999999993E-3</v>
      </c>
    </row>
    <row r="649" spans="1:53" x14ac:dyDescent="0.25">
      <c r="A649" t="s">
        <v>2</v>
      </c>
      <c r="B649" t="s">
        <v>666</v>
      </c>
      <c r="C649">
        <v>212000000</v>
      </c>
      <c r="D649">
        <v>222600000</v>
      </c>
      <c r="E649">
        <v>233200000.00000003</v>
      </c>
      <c r="F649">
        <v>243799999.99999997</v>
      </c>
      <c r="G649">
        <v>254400000</v>
      </c>
      <c r="H649">
        <v>265000000</v>
      </c>
      <c r="I649">
        <v>275600000</v>
      </c>
      <c r="J649">
        <v>286200000</v>
      </c>
      <c r="K649">
        <v>296800000</v>
      </c>
      <c r="L649">
        <v>307400000</v>
      </c>
      <c r="M649">
        <v>318000000</v>
      </c>
      <c r="N649">
        <v>328600000</v>
      </c>
      <c r="O649">
        <v>339200000</v>
      </c>
      <c r="P649">
        <v>349800000</v>
      </c>
      <c r="Q649">
        <v>360400000</v>
      </c>
      <c r="R649">
        <v>371000000</v>
      </c>
      <c r="S649">
        <v>381600000</v>
      </c>
      <c r="T649">
        <v>392200000</v>
      </c>
      <c r="U649">
        <v>402800000</v>
      </c>
      <c r="V649">
        <v>413400000</v>
      </c>
      <c r="W649">
        <v>424000000</v>
      </c>
      <c r="X649">
        <v>434599999.99999994</v>
      </c>
      <c r="Y649">
        <v>445200000</v>
      </c>
      <c r="Z649">
        <v>455800000</v>
      </c>
      <c r="AA649">
        <v>466400000.00000006</v>
      </c>
      <c r="AB649">
        <v>477000000</v>
      </c>
      <c r="AC649">
        <v>487599999.99999994</v>
      </c>
      <c r="AD649">
        <v>498200000</v>
      </c>
      <c r="AE649">
        <v>508800000</v>
      </c>
      <c r="AF649">
        <v>519400000.00000006</v>
      </c>
      <c r="AG649">
        <v>530000000</v>
      </c>
      <c r="AH649">
        <v>540600000</v>
      </c>
      <c r="AI649">
        <v>551200000</v>
      </c>
      <c r="AJ649">
        <v>561800000</v>
      </c>
      <c r="AK649">
        <v>572400000</v>
      </c>
      <c r="AL649">
        <v>583000000</v>
      </c>
      <c r="AM649">
        <v>593600000</v>
      </c>
      <c r="AN649">
        <v>604200000</v>
      </c>
      <c r="AO649">
        <v>614800000</v>
      </c>
      <c r="AP649">
        <v>625400000</v>
      </c>
      <c r="AQ649">
        <v>636000000</v>
      </c>
      <c r="AR649">
        <v>646600000</v>
      </c>
      <c r="AS649">
        <v>657200000</v>
      </c>
      <c r="AT649">
        <v>667800000</v>
      </c>
      <c r="AU649">
        <v>678400000</v>
      </c>
      <c r="AV649">
        <v>689000000</v>
      </c>
      <c r="AW649">
        <v>699600000</v>
      </c>
      <c r="AX649">
        <v>710200000</v>
      </c>
      <c r="AY649">
        <v>720800000</v>
      </c>
      <c r="AZ649">
        <v>731400000</v>
      </c>
      <c r="BA649">
        <v>742000000</v>
      </c>
    </row>
    <row r="650" spans="1:53" x14ac:dyDescent="0.25">
      <c r="A650" t="s">
        <v>4</v>
      </c>
      <c r="B650" t="s">
        <v>666</v>
      </c>
      <c r="C650">
        <v>0</v>
      </c>
      <c r="D650">
        <v>212000000</v>
      </c>
      <c r="E650">
        <v>222600000</v>
      </c>
      <c r="F650">
        <v>233200000.00000003</v>
      </c>
      <c r="G650">
        <v>243799999.99999997</v>
      </c>
      <c r="H650">
        <v>254400000</v>
      </c>
      <c r="I650">
        <v>265000000</v>
      </c>
      <c r="J650">
        <v>275600000</v>
      </c>
      <c r="K650">
        <v>286200000</v>
      </c>
      <c r="L650">
        <v>296800000</v>
      </c>
      <c r="M650">
        <v>307400000</v>
      </c>
      <c r="N650">
        <v>318000000</v>
      </c>
      <c r="O650">
        <v>328600000</v>
      </c>
      <c r="P650">
        <v>339200000</v>
      </c>
      <c r="Q650">
        <v>349800000</v>
      </c>
      <c r="R650">
        <v>360400000</v>
      </c>
      <c r="S650">
        <v>371000000</v>
      </c>
      <c r="T650">
        <v>381600000</v>
      </c>
      <c r="U650">
        <v>392200000</v>
      </c>
      <c r="V650">
        <v>402800000</v>
      </c>
      <c r="W650">
        <v>413400000</v>
      </c>
      <c r="X650">
        <v>424000000</v>
      </c>
      <c r="Y650">
        <v>434599999.99999994</v>
      </c>
      <c r="Z650">
        <v>445200000</v>
      </c>
      <c r="AA650">
        <v>455800000</v>
      </c>
      <c r="AB650">
        <v>466400000.00000006</v>
      </c>
      <c r="AC650">
        <v>477000000</v>
      </c>
      <c r="AD650">
        <v>487599999.99999994</v>
      </c>
      <c r="AE650">
        <v>498200000</v>
      </c>
      <c r="AF650">
        <v>508800000</v>
      </c>
      <c r="AG650">
        <v>519400000.00000006</v>
      </c>
      <c r="AH650">
        <v>530000000</v>
      </c>
      <c r="AI650">
        <v>540600000</v>
      </c>
      <c r="AJ650">
        <v>551200000</v>
      </c>
      <c r="AK650">
        <v>561800000</v>
      </c>
      <c r="AL650">
        <v>572400000</v>
      </c>
      <c r="AM650">
        <v>583000000</v>
      </c>
      <c r="AN650">
        <v>593600000</v>
      </c>
      <c r="AO650">
        <v>604200000</v>
      </c>
      <c r="AP650">
        <v>614800000</v>
      </c>
      <c r="AQ650">
        <v>625400000</v>
      </c>
      <c r="AR650">
        <v>636000000</v>
      </c>
      <c r="AS650">
        <v>646600000</v>
      </c>
      <c r="AT650">
        <v>657200000</v>
      </c>
      <c r="AU650">
        <v>667800000</v>
      </c>
      <c r="AV650">
        <v>678400000</v>
      </c>
      <c r="AW650">
        <v>689000000</v>
      </c>
      <c r="AX650">
        <v>699600000</v>
      </c>
      <c r="AY650">
        <v>710200000</v>
      </c>
      <c r="AZ650">
        <v>720800000</v>
      </c>
      <c r="BA650">
        <v>731400000</v>
      </c>
    </row>
    <row r="651" spans="1:53" x14ac:dyDescent="0.25">
      <c r="A651" t="s">
        <v>5</v>
      </c>
      <c r="B651" t="s">
        <v>666</v>
      </c>
      <c r="C651">
        <v>6.7229999999999992E-4</v>
      </c>
      <c r="D651">
        <v>8.1479999999999996E-4</v>
      </c>
      <c r="E651">
        <v>1.0896E-3</v>
      </c>
      <c r="F651">
        <v>1.3522E-3</v>
      </c>
      <c r="G651">
        <v>1.6037E-3</v>
      </c>
      <c r="H651">
        <v>1.8450999999999999E-3</v>
      </c>
      <c r="I651">
        <v>2.0774000000000001E-3</v>
      </c>
      <c r="J651">
        <v>2.3011999999999998E-3</v>
      </c>
      <c r="K651">
        <v>2.5173000000000001E-3</v>
      </c>
      <c r="L651">
        <v>2.7263000000000001E-3</v>
      </c>
      <c r="M651">
        <v>2.9286999999999998E-3</v>
      </c>
      <c r="N651">
        <v>3.1249999999999997E-3</v>
      </c>
      <c r="O651">
        <v>3.3155999999999997E-3</v>
      </c>
      <c r="P651">
        <v>3.5008999999999999E-3</v>
      </c>
      <c r="Q651">
        <v>3.6812999999999998E-3</v>
      </c>
      <c r="R651">
        <v>3.8569999999999998E-3</v>
      </c>
      <c r="S651">
        <v>4.0282999999999994E-3</v>
      </c>
      <c r="T651">
        <v>4.1955999999999999E-3</v>
      </c>
      <c r="U651">
        <v>4.3588999999999998E-3</v>
      </c>
      <c r="V651">
        <v>4.5186000000000002E-3</v>
      </c>
      <c r="W651">
        <v>4.6749000000000001E-3</v>
      </c>
      <c r="X651">
        <v>4.8278999999999996E-3</v>
      </c>
      <c r="Y651">
        <v>4.9778000000000001E-3</v>
      </c>
      <c r="Z651">
        <v>5.1246999999999994E-3</v>
      </c>
      <c r="AA651">
        <v>5.2687999999999997E-3</v>
      </c>
      <c r="AB651">
        <v>5.4102999999999998E-3</v>
      </c>
      <c r="AC651">
        <v>5.5491999999999998E-3</v>
      </c>
      <c r="AD651">
        <v>5.6855999999999999E-3</v>
      </c>
      <c r="AE651">
        <v>5.8198E-3</v>
      </c>
      <c r="AF651">
        <v>5.9516999999999999E-3</v>
      </c>
      <c r="AG651">
        <v>6.0813999999999998E-3</v>
      </c>
      <c r="AH651">
        <v>6.2090999999999995E-3</v>
      </c>
      <c r="AI651">
        <v>6.3349000000000001E-3</v>
      </c>
      <c r="AJ651">
        <v>6.4586999999999995E-3</v>
      </c>
      <c r="AK651">
        <v>6.5807999999999995E-3</v>
      </c>
      <c r="AL651">
        <v>6.7010999999999998E-3</v>
      </c>
      <c r="AM651">
        <v>6.8196999999999997E-3</v>
      </c>
      <c r="AN651">
        <v>6.9365999999999994E-3</v>
      </c>
      <c r="AO651">
        <v>7.0520999999999995E-3</v>
      </c>
      <c r="AP651">
        <v>7.1659999999999996E-3</v>
      </c>
      <c r="AQ651">
        <v>7.2784E-3</v>
      </c>
      <c r="AR651">
        <v>7.3894E-3</v>
      </c>
      <c r="AS651">
        <v>7.4990999999999999E-3</v>
      </c>
      <c r="AT651">
        <v>7.6073999999999994E-3</v>
      </c>
      <c r="AU651">
        <v>7.7145E-3</v>
      </c>
      <c r="AV651">
        <v>7.8202999999999988E-3</v>
      </c>
      <c r="AW651">
        <v>7.9249999999999998E-3</v>
      </c>
      <c r="AX651">
        <v>8.0283999999999998E-3</v>
      </c>
      <c r="AY651">
        <v>8.1306999999999994E-3</v>
      </c>
      <c r="AZ651">
        <v>8.2319999999999997E-3</v>
      </c>
      <c r="BA651">
        <v>8.3321000000000003E-3</v>
      </c>
    </row>
    <row r="652" spans="1:53" x14ac:dyDescent="0.25">
      <c r="A652" t="s">
        <v>2</v>
      </c>
      <c r="B652" t="s">
        <v>667</v>
      </c>
      <c r="C652">
        <v>27000000</v>
      </c>
      <c r="D652">
        <v>28350000</v>
      </c>
      <c r="E652">
        <v>29700000.000000004</v>
      </c>
      <c r="F652">
        <v>31049999.999999996</v>
      </c>
      <c r="G652">
        <v>32400000</v>
      </c>
      <c r="H652">
        <v>33750000</v>
      </c>
      <c r="I652">
        <v>35100000</v>
      </c>
      <c r="J652">
        <v>36450000</v>
      </c>
      <c r="K652">
        <v>37800000</v>
      </c>
      <c r="L652">
        <v>39150000</v>
      </c>
      <c r="M652">
        <v>40500000</v>
      </c>
      <c r="N652">
        <v>41850000</v>
      </c>
      <c r="O652">
        <v>43200000</v>
      </c>
      <c r="P652">
        <v>44550000</v>
      </c>
      <c r="Q652">
        <v>45900000</v>
      </c>
      <c r="R652">
        <v>47250000</v>
      </c>
      <c r="S652">
        <v>48600000</v>
      </c>
      <c r="T652">
        <v>49950000</v>
      </c>
      <c r="U652">
        <v>51300000</v>
      </c>
      <c r="V652">
        <v>52650000</v>
      </c>
      <c r="W652">
        <v>54000000</v>
      </c>
      <c r="X652">
        <v>55349999.999999993</v>
      </c>
      <c r="Y652">
        <v>56700000</v>
      </c>
      <c r="Z652">
        <v>58050000</v>
      </c>
      <c r="AA652">
        <v>59400000.000000007</v>
      </c>
      <c r="AB652">
        <v>60750000</v>
      </c>
      <c r="AC652">
        <v>62099999.999999993</v>
      </c>
      <c r="AD652">
        <v>63450000</v>
      </c>
      <c r="AE652">
        <v>64800000</v>
      </c>
      <c r="AF652">
        <v>66150000.000000007</v>
      </c>
      <c r="AG652">
        <v>67500000</v>
      </c>
      <c r="AH652">
        <v>68850000</v>
      </c>
      <c r="AI652">
        <v>70200000</v>
      </c>
      <c r="AJ652">
        <v>71550000</v>
      </c>
      <c r="AK652">
        <v>72900000</v>
      </c>
      <c r="AL652">
        <v>74250000</v>
      </c>
      <c r="AM652">
        <v>75600000</v>
      </c>
      <c r="AN652">
        <v>76950000</v>
      </c>
      <c r="AO652">
        <v>78300000</v>
      </c>
      <c r="AP652">
        <v>79650000</v>
      </c>
      <c r="AQ652">
        <v>81000000</v>
      </c>
      <c r="AR652">
        <v>82350000</v>
      </c>
      <c r="AS652">
        <v>83700000</v>
      </c>
      <c r="AT652">
        <v>85050000</v>
      </c>
      <c r="AU652">
        <v>86400000</v>
      </c>
      <c r="AV652">
        <v>87750000</v>
      </c>
      <c r="AW652">
        <v>89100000</v>
      </c>
      <c r="AX652">
        <v>90450000</v>
      </c>
      <c r="AY652">
        <v>91800000</v>
      </c>
      <c r="AZ652">
        <v>93150000</v>
      </c>
      <c r="BA652">
        <v>94500000</v>
      </c>
    </row>
    <row r="653" spans="1:53" x14ac:dyDescent="0.25">
      <c r="A653" t="s">
        <v>4</v>
      </c>
      <c r="B653" t="s">
        <v>667</v>
      </c>
      <c r="C653">
        <v>0</v>
      </c>
      <c r="D653">
        <v>27000000</v>
      </c>
      <c r="E653">
        <v>28350000</v>
      </c>
      <c r="F653">
        <v>29700000.000000004</v>
      </c>
      <c r="G653">
        <v>31049999.999999996</v>
      </c>
      <c r="H653">
        <v>32400000</v>
      </c>
      <c r="I653">
        <v>33750000</v>
      </c>
      <c r="J653">
        <v>35100000</v>
      </c>
      <c r="K653">
        <v>36450000</v>
      </c>
      <c r="L653">
        <v>37800000</v>
      </c>
      <c r="M653">
        <v>39150000</v>
      </c>
      <c r="N653">
        <v>40500000</v>
      </c>
      <c r="O653">
        <v>41850000</v>
      </c>
      <c r="P653">
        <v>43200000</v>
      </c>
      <c r="Q653">
        <v>44550000</v>
      </c>
      <c r="R653">
        <v>45900000</v>
      </c>
      <c r="S653">
        <v>47250000</v>
      </c>
      <c r="T653">
        <v>48600000</v>
      </c>
      <c r="U653">
        <v>49950000</v>
      </c>
      <c r="V653">
        <v>51300000</v>
      </c>
      <c r="W653">
        <v>52650000</v>
      </c>
      <c r="X653">
        <v>54000000</v>
      </c>
      <c r="Y653">
        <v>55349999.999999993</v>
      </c>
      <c r="Z653">
        <v>56700000</v>
      </c>
      <c r="AA653">
        <v>58050000</v>
      </c>
      <c r="AB653">
        <v>59400000.000000007</v>
      </c>
      <c r="AC653">
        <v>60750000</v>
      </c>
      <c r="AD653">
        <v>62099999.999999993</v>
      </c>
      <c r="AE653">
        <v>63450000</v>
      </c>
      <c r="AF653">
        <v>64800000</v>
      </c>
      <c r="AG653">
        <v>66150000.000000007</v>
      </c>
      <c r="AH653">
        <v>67500000</v>
      </c>
      <c r="AI653">
        <v>68850000</v>
      </c>
      <c r="AJ653">
        <v>70200000</v>
      </c>
      <c r="AK653">
        <v>71550000</v>
      </c>
      <c r="AL653">
        <v>72900000</v>
      </c>
      <c r="AM653">
        <v>74250000</v>
      </c>
      <c r="AN653">
        <v>75600000</v>
      </c>
      <c r="AO653">
        <v>76950000</v>
      </c>
      <c r="AP653">
        <v>78300000</v>
      </c>
      <c r="AQ653">
        <v>79650000</v>
      </c>
      <c r="AR653">
        <v>81000000</v>
      </c>
      <c r="AS653">
        <v>82350000</v>
      </c>
      <c r="AT653">
        <v>83700000</v>
      </c>
      <c r="AU653">
        <v>85050000</v>
      </c>
      <c r="AV653">
        <v>86400000</v>
      </c>
      <c r="AW653">
        <v>87750000</v>
      </c>
      <c r="AX653">
        <v>89100000</v>
      </c>
      <c r="AY653">
        <v>90450000</v>
      </c>
      <c r="AZ653">
        <v>91800000</v>
      </c>
      <c r="BA653">
        <v>93150000</v>
      </c>
    </row>
    <row r="654" spans="1:53" x14ac:dyDescent="0.25">
      <c r="A654" t="s">
        <v>5</v>
      </c>
      <c r="B654" t="s">
        <v>667</v>
      </c>
      <c r="C654">
        <v>1.3970999999999999E-3</v>
      </c>
      <c r="D654">
        <v>1.537E-3</v>
      </c>
      <c r="E654">
        <v>1.8067999999999999E-3</v>
      </c>
      <c r="F654">
        <v>2.0644999999999999E-3</v>
      </c>
      <c r="G654">
        <v>2.3113999999999999E-3</v>
      </c>
      <c r="H654">
        <v>2.5483999999999997E-3</v>
      </c>
      <c r="I654">
        <v>2.7764E-3</v>
      </c>
      <c r="J654">
        <v>2.9960999999999998E-3</v>
      </c>
      <c r="K654">
        <v>3.2082E-3</v>
      </c>
      <c r="L654">
        <v>3.4134E-3</v>
      </c>
      <c r="M654">
        <v>3.6121E-3</v>
      </c>
      <c r="N654">
        <v>3.8047999999999997E-3</v>
      </c>
      <c r="O654">
        <v>3.9918999999999996E-3</v>
      </c>
      <c r="P654">
        <v>4.1738000000000001E-3</v>
      </c>
      <c r="Q654">
        <v>4.3508000000000002E-3</v>
      </c>
      <c r="R654">
        <v>4.5233000000000001E-3</v>
      </c>
      <c r="S654">
        <v>4.6914999999999995E-3</v>
      </c>
      <c r="T654">
        <v>4.8555999999999998E-3</v>
      </c>
      <c r="U654">
        <v>5.0159999999999996E-3</v>
      </c>
      <c r="V654">
        <v>5.1728E-3</v>
      </c>
      <c r="W654">
        <v>5.3261999999999997E-3</v>
      </c>
      <c r="X654">
        <v>5.4762999999999999E-3</v>
      </c>
      <c r="Y654">
        <v>5.6235E-3</v>
      </c>
      <c r="Z654">
        <v>5.7676999999999997E-3</v>
      </c>
      <c r="AA654">
        <v>5.9091999999999999E-3</v>
      </c>
      <c r="AB654">
        <v>6.0479999999999996E-3</v>
      </c>
      <c r="AC654">
        <v>6.1843999999999996E-3</v>
      </c>
      <c r="AD654">
        <v>6.3182999999999998E-3</v>
      </c>
      <c r="AE654">
        <v>6.45E-3</v>
      </c>
      <c r="AF654">
        <v>6.5794999999999994E-3</v>
      </c>
      <c r="AG654">
        <v>6.7067999999999997E-3</v>
      </c>
      <c r="AH654">
        <v>6.8322000000000001E-3</v>
      </c>
      <c r="AI654">
        <v>6.9555999999999993E-3</v>
      </c>
      <c r="AJ654">
        <v>7.0771999999999996E-3</v>
      </c>
      <c r="AK654">
        <v>7.1969999999999994E-3</v>
      </c>
      <c r="AL654">
        <v>7.3150999999999997E-3</v>
      </c>
      <c r="AM654">
        <v>7.4314999999999997E-3</v>
      </c>
      <c r="AN654">
        <v>7.5462999999999997E-3</v>
      </c>
      <c r="AO654">
        <v>7.6595999999999999E-3</v>
      </c>
      <c r="AP654">
        <v>7.7714999999999998E-3</v>
      </c>
      <c r="AQ654">
        <v>7.8817999999999996E-3</v>
      </c>
      <c r="AR654">
        <v>7.9907999999999993E-3</v>
      </c>
      <c r="AS654">
        <v>8.0984999999999998E-3</v>
      </c>
      <c r="AT654">
        <v>8.2047999999999999E-3</v>
      </c>
      <c r="AU654">
        <v>8.3099000000000003E-3</v>
      </c>
      <c r="AV654">
        <v>8.4137999999999991E-3</v>
      </c>
      <c r="AW654">
        <v>8.5164999999999998E-3</v>
      </c>
      <c r="AX654">
        <v>8.6181000000000001E-3</v>
      </c>
      <c r="AY654">
        <v>8.7184999999999988E-3</v>
      </c>
      <c r="AZ654">
        <v>8.8179E-3</v>
      </c>
      <c r="BA654">
        <v>8.9161999999999991E-3</v>
      </c>
    </row>
    <row r="655" spans="1:53" x14ac:dyDescent="0.25">
      <c r="A655" t="s">
        <v>2</v>
      </c>
      <c r="B655" t="s">
        <v>668</v>
      </c>
      <c r="C655">
        <v>649200000</v>
      </c>
      <c r="D655">
        <v>681660000</v>
      </c>
      <c r="E655">
        <v>714120000</v>
      </c>
      <c r="F655">
        <v>746580000</v>
      </c>
      <c r="G655">
        <v>779040000</v>
      </c>
      <c r="H655">
        <v>811500000</v>
      </c>
      <c r="I655">
        <v>843960000</v>
      </c>
      <c r="J655">
        <v>876420000</v>
      </c>
      <c r="K655">
        <v>908880000</v>
      </c>
      <c r="L655">
        <v>941340000</v>
      </c>
      <c r="M655">
        <v>973800000</v>
      </c>
      <c r="N655">
        <v>1006260000</v>
      </c>
      <c r="O655">
        <v>1038720000</v>
      </c>
      <c r="P655">
        <v>1071180000</v>
      </c>
      <c r="Q655">
        <v>1103640000</v>
      </c>
      <c r="R655">
        <v>1136100000</v>
      </c>
      <c r="S655">
        <v>1168560000</v>
      </c>
      <c r="T655">
        <v>1201020000</v>
      </c>
      <c r="U655">
        <v>1233480000</v>
      </c>
      <c r="V655">
        <v>1265940000</v>
      </c>
      <c r="W655">
        <v>1298400000</v>
      </c>
      <c r="X655">
        <v>1330860000</v>
      </c>
      <c r="Y655">
        <v>1363320000</v>
      </c>
      <c r="Z655">
        <v>1395780000</v>
      </c>
      <c r="AA655">
        <v>1428240000</v>
      </c>
      <c r="AB655">
        <v>1460700000</v>
      </c>
      <c r="AC655">
        <v>1493160000</v>
      </c>
      <c r="AD655">
        <v>1525620000</v>
      </c>
      <c r="AE655">
        <v>1558080000</v>
      </c>
      <c r="AF655">
        <v>1590540000</v>
      </c>
      <c r="AG655">
        <v>1623000000</v>
      </c>
      <c r="AH655">
        <v>1655460000</v>
      </c>
      <c r="AI655">
        <v>1687920000</v>
      </c>
      <c r="AJ655">
        <v>1720380000</v>
      </c>
      <c r="AK655">
        <v>1752840000</v>
      </c>
      <c r="AL655">
        <v>1785300000</v>
      </c>
      <c r="AM655">
        <v>1817760000</v>
      </c>
      <c r="AN655">
        <v>1850220000</v>
      </c>
      <c r="AO655">
        <v>1882680000</v>
      </c>
      <c r="AP655">
        <v>1915140000</v>
      </c>
      <c r="AQ655">
        <v>1947600000</v>
      </c>
      <c r="AR655">
        <v>1980060000</v>
      </c>
      <c r="AS655">
        <v>2012520000</v>
      </c>
      <c r="AT655">
        <v>2044980000</v>
      </c>
      <c r="AU655">
        <v>2077440000</v>
      </c>
      <c r="AV655">
        <v>2109900000</v>
      </c>
      <c r="AW655">
        <v>2142360000</v>
      </c>
      <c r="AX655">
        <v>2174820000</v>
      </c>
      <c r="AY655">
        <v>2207280000</v>
      </c>
      <c r="AZ655">
        <v>2239740000</v>
      </c>
      <c r="BA655">
        <v>2272200000</v>
      </c>
    </row>
    <row r="656" spans="1:53" x14ac:dyDescent="0.25">
      <c r="A656" t="s">
        <v>4</v>
      </c>
      <c r="B656" t="s">
        <v>668</v>
      </c>
      <c r="C656">
        <v>0</v>
      </c>
      <c r="D656">
        <v>649200000</v>
      </c>
      <c r="E656">
        <v>681660000</v>
      </c>
      <c r="F656">
        <v>714120000</v>
      </c>
      <c r="G656">
        <v>746580000</v>
      </c>
      <c r="H656">
        <v>779040000</v>
      </c>
      <c r="I656">
        <v>811500000</v>
      </c>
      <c r="J656">
        <v>843960000</v>
      </c>
      <c r="K656">
        <v>876420000</v>
      </c>
      <c r="L656">
        <v>908880000</v>
      </c>
      <c r="M656">
        <v>941340000</v>
      </c>
      <c r="N656">
        <v>973800000</v>
      </c>
      <c r="O656">
        <v>1006260000</v>
      </c>
      <c r="P656">
        <v>1038720000</v>
      </c>
      <c r="Q656">
        <v>1071180000</v>
      </c>
      <c r="R656">
        <v>1103640000</v>
      </c>
      <c r="S656">
        <v>1136100000</v>
      </c>
      <c r="T656">
        <v>1168560000</v>
      </c>
      <c r="U656">
        <v>1201020000</v>
      </c>
      <c r="V656">
        <v>1233480000</v>
      </c>
      <c r="W656">
        <v>1265940000</v>
      </c>
      <c r="X656">
        <v>1298400000</v>
      </c>
      <c r="Y656">
        <v>1330860000</v>
      </c>
      <c r="Z656">
        <v>1363320000</v>
      </c>
      <c r="AA656">
        <v>1395780000</v>
      </c>
      <c r="AB656">
        <v>1428240000</v>
      </c>
      <c r="AC656">
        <v>1460700000</v>
      </c>
      <c r="AD656">
        <v>1493160000</v>
      </c>
      <c r="AE656">
        <v>1525620000</v>
      </c>
      <c r="AF656">
        <v>1558080000</v>
      </c>
      <c r="AG656">
        <v>1590540000</v>
      </c>
      <c r="AH656">
        <v>1623000000</v>
      </c>
      <c r="AI656">
        <v>1655460000</v>
      </c>
      <c r="AJ656">
        <v>1687920000</v>
      </c>
      <c r="AK656">
        <v>1720380000</v>
      </c>
      <c r="AL656">
        <v>1752840000</v>
      </c>
      <c r="AM656">
        <v>1785300000</v>
      </c>
      <c r="AN656">
        <v>1817760000</v>
      </c>
      <c r="AO656">
        <v>1850220000</v>
      </c>
      <c r="AP656">
        <v>1882680000</v>
      </c>
      <c r="AQ656">
        <v>1915140000</v>
      </c>
      <c r="AR656">
        <v>1947600000</v>
      </c>
      <c r="AS656">
        <v>1980060000</v>
      </c>
      <c r="AT656">
        <v>2012520000</v>
      </c>
      <c r="AU656">
        <v>2044980000</v>
      </c>
      <c r="AV656">
        <v>2077440000</v>
      </c>
      <c r="AW656">
        <v>2109900000</v>
      </c>
      <c r="AX656">
        <v>2142360000</v>
      </c>
      <c r="AY656">
        <v>2174820000</v>
      </c>
      <c r="AZ656">
        <v>2207280000</v>
      </c>
      <c r="BA656">
        <v>2239740000</v>
      </c>
    </row>
    <row r="657" spans="1:53" x14ac:dyDescent="0.25">
      <c r="A657" t="s">
        <v>5</v>
      </c>
      <c r="B657" t="s">
        <v>668</v>
      </c>
      <c r="C657">
        <v>1.5731E-3</v>
      </c>
      <c r="D657">
        <v>1.9203999999999998E-3</v>
      </c>
      <c r="E657">
        <v>2.5907E-3</v>
      </c>
      <c r="F657">
        <v>3.2308999999999997E-3</v>
      </c>
      <c r="G657">
        <v>3.8441999999999999E-3</v>
      </c>
      <c r="H657">
        <v>4.4327999999999998E-3</v>
      </c>
      <c r="I657">
        <v>4.9990999999999994E-3</v>
      </c>
      <c r="J657">
        <v>5.5449000000000002E-3</v>
      </c>
      <c r="K657">
        <v>6.0718999999999999E-3</v>
      </c>
      <c r="L657">
        <v>6.5814999999999997E-3</v>
      </c>
      <c r="M657">
        <v>7.0749999999999997E-3</v>
      </c>
      <c r="N657">
        <v>7.5535999999999997E-3</v>
      </c>
      <c r="O657">
        <v>8.0184000000000002E-3</v>
      </c>
      <c r="P657">
        <v>8.4701999999999989E-3</v>
      </c>
      <c r="Q657">
        <v>8.9099999999999995E-3</v>
      </c>
      <c r="R657">
        <v>9.3384000000000002E-3</v>
      </c>
      <c r="S657">
        <v>9.7561999999999996E-3</v>
      </c>
      <c r="T657">
        <v>1.0163999999999999E-2</v>
      </c>
      <c r="U657">
        <v>1.05623E-2</v>
      </c>
      <c r="V657">
        <v>1.0951799999999999E-2</v>
      </c>
      <c r="W657">
        <v>1.1332799999999999E-2</v>
      </c>
      <c r="X657">
        <v>1.1705799999999999E-2</v>
      </c>
      <c r="Y657">
        <v>1.20713E-2</v>
      </c>
      <c r="Z657">
        <v>1.24295E-2</v>
      </c>
      <c r="AA657">
        <v>1.2780999999999999E-2</v>
      </c>
      <c r="AB657">
        <v>1.3125899999999999E-2</v>
      </c>
      <c r="AC657">
        <v>1.3464499999999999E-2</v>
      </c>
      <c r="AD657">
        <v>1.37973E-2</v>
      </c>
      <c r="AE657">
        <v>1.4124299999999999E-2</v>
      </c>
      <c r="AF657">
        <v>1.4445899999999999E-2</v>
      </c>
      <c r="AG657">
        <v>1.4762299999999999E-2</v>
      </c>
      <c r="AH657">
        <v>1.5073699999999999E-2</v>
      </c>
      <c r="AI657">
        <v>1.53803E-2</v>
      </c>
      <c r="AJ657">
        <v>1.56823E-2</v>
      </c>
      <c r="AK657">
        <v>1.5979899999999998E-2</v>
      </c>
      <c r="AL657">
        <v>1.6273199999999998E-2</v>
      </c>
      <c r="AM657">
        <v>1.6562399999999998E-2</v>
      </c>
      <c r="AN657">
        <v>1.68477E-2</v>
      </c>
      <c r="AO657">
        <v>1.7129099999999998E-2</v>
      </c>
      <c r="AP657">
        <v>1.74068E-2</v>
      </c>
      <c r="AQ657">
        <v>1.7680999999999999E-2</v>
      </c>
      <c r="AR657">
        <v>1.7951699999999998E-2</v>
      </c>
      <c r="AS657">
        <v>1.8219099999999998E-2</v>
      </c>
      <c r="AT657">
        <v>1.8483299999999998E-2</v>
      </c>
      <c r="AU657">
        <v>1.8744399999999998E-2</v>
      </c>
      <c r="AV657">
        <v>1.9002399999999999E-2</v>
      </c>
      <c r="AW657">
        <v>1.92575E-2</v>
      </c>
      <c r="AX657">
        <v>1.9509800000000001E-2</v>
      </c>
      <c r="AY657">
        <v>1.97593E-2</v>
      </c>
      <c r="AZ657">
        <v>2.0006099999999999E-2</v>
      </c>
      <c r="BA657">
        <v>2.0250299999999999E-2</v>
      </c>
    </row>
    <row r="658" spans="1:53" x14ac:dyDescent="0.25">
      <c r="A658" t="s">
        <v>2</v>
      </c>
      <c r="B658" t="s">
        <v>669</v>
      </c>
      <c r="C658">
        <v>20000000</v>
      </c>
      <c r="D658">
        <v>21000000</v>
      </c>
      <c r="E658">
        <v>22000000</v>
      </c>
      <c r="F658">
        <v>23000000</v>
      </c>
      <c r="G658">
        <v>24000000</v>
      </c>
      <c r="H658">
        <v>25000000</v>
      </c>
      <c r="I658">
        <v>26000000</v>
      </c>
      <c r="J658">
        <v>27000000</v>
      </c>
      <c r="K658">
        <v>28000000</v>
      </c>
      <c r="L658">
        <v>29000000</v>
      </c>
      <c r="M658">
        <v>30000000</v>
      </c>
      <c r="N658">
        <v>31000000</v>
      </c>
      <c r="O658">
        <v>32000000</v>
      </c>
      <c r="P658">
        <v>33000000</v>
      </c>
      <c r="Q658">
        <v>34000000</v>
      </c>
      <c r="R658">
        <v>35000000</v>
      </c>
      <c r="S658">
        <v>36000000</v>
      </c>
      <c r="T658">
        <v>37000000</v>
      </c>
      <c r="U658">
        <v>38000000</v>
      </c>
      <c r="V658">
        <v>39000000</v>
      </c>
      <c r="W658">
        <v>40000000</v>
      </c>
      <c r="X658">
        <v>41000000</v>
      </c>
      <c r="Y658">
        <v>42000000</v>
      </c>
      <c r="Z658">
        <v>43000000</v>
      </c>
      <c r="AA658">
        <v>44000000</v>
      </c>
      <c r="AB658">
        <v>45000000</v>
      </c>
      <c r="AC658">
        <v>46000000</v>
      </c>
      <c r="AD658">
        <v>47000000</v>
      </c>
      <c r="AE658">
        <v>48000000</v>
      </c>
      <c r="AF658">
        <v>49000000</v>
      </c>
      <c r="AG658">
        <v>50000000</v>
      </c>
      <c r="AH658">
        <v>51000000</v>
      </c>
      <c r="AI658">
        <v>52000000</v>
      </c>
      <c r="AJ658">
        <v>53000000</v>
      </c>
      <c r="AK658">
        <v>54000000</v>
      </c>
      <c r="AL658">
        <v>55000000</v>
      </c>
      <c r="AM658">
        <v>56000000</v>
      </c>
      <c r="AN658">
        <v>57000000</v>
      </c>
      <c r="AO658">
        <v>58000000</v>
      </c>
      <c r="AP658">
        <v>59000000</v>
      </c>
      <c r="AQ658">
        <v>60000000</v>
      </c>
      <c r="AR658">
        <v>61000000</v>
      </c>
      <c r="AS658">
        <v>62000000</v>
      </c>
      <c r="AT658">
        <v>63000000</v>
      </c>
      <c r="AU658">
        <v>64000000</v>
      </c>
      <c r="AV658">
        <v>65000000</v>
      </c>
      <c r="AW658">
        <v>66000000</v>
      </c>
      <c r="AX658">
        <v>67000000</v>
      </c>
      <c r="AY658">
        <v>68000000</v>
      </c>
      <c r="AZ658">
        <v>69000000</v>
      </c>
      <c r="BA658">
        <v>70000000</v>
      </c>
    </row>
    <row r="659" spans="1:53" x14ac:dyDescent="0.25">
      <c r="A659" t="s">
        <v>4</v>
      </c>
      <c r="B659" t="s">
        <v>669</v>
      </c>
      <c r="C659">
        <v>0</v>
      </c>
      <c r="D659">
        <v>20000000</v>
      </c>
      <c r="E659">
        <v>21000000</v>
      </c>
      <c r="F659">
        <v>22000000</v>
      </c>
      <c r="G659">
        <v>23000000</v>
      </c>
      <c r="H659">
        <v>24000000</v>
      </c>
      <c r="I659">
        <v>25000000</v>
      </c>
      <c r="J659">
        <v>26000000</v>
      </c>
      <c r="K659">
        <v>27000000</v>
      </c>
      <c r="L659">
        <v>28000000</v>
      </c>
      <c r="M659">
        <v>29000000</v>
      </c>
      <c r="N659">
        <v>30000000</v>
      </c>
      <c r="O659">
        <v>31000000</v>
      </c>
      <c r="P659">
        <v>32000000</v>
      </c>
      <c r="Q659">
        <v>33000000</v>
      </c>
      <c r="R659">
        <v>34000000</v>
      </c>
      <c r="S659">
        <v>35000000</v>
      </c>
      <c r="T659">
        <v>36000000</v>
      </c>
      <c r="U659">
        <v>37000000</v>
      </c>
      <c r="V659">
        <v>38000000</v>
      </c>
      <c r="W659">
        <v>39000000</v>
      </c>
      <c r="X659">
        <v>40000000</v>
      </c>
      <c r="Y659">
        <v>41000000</v>
      </c>
      <c r="Z659">
        <v>42000000</v>
      </c>
      <c r="AA659">
        <v>43000000</v>
      </c>
      <c r="AB659">
        <v>44000000</v>
      </c>
      <c r="AC659">
        <v>45000000</v>
      </c>
      <c r="AD659">
        <v>46000000</v>
      </c>
      <c r="AE659">
        <v>47000000</v>
      </c>
      <c r="AF659">
        <v>48000000</v>
      </c>
      <c r="AG659">
        <v>49000000</v>
      </c>
      <c r="AH659">
        <v>50000000</v>
      </c>
      <c r="AI659">
        <v>51000000</v>
      </c>
      <c r="AJ659">
        <v>52000000</v>
      </c>
      <c r="AK659">
        <v>53000000</v>
      </c>
      <c r="AL659">
        <v>54000000</v>
      </c>
      <c r="AM659">
        <v>55000000</v>
      </c>
      <c r="AN659">
        <v>56000000</v>
      </c>
      <c r="AO659">
        <v>57000000</v>
      </c>
      <c r="AP659">
        <v>58000000</v>
      </c>
      <c r="AQ659">
        <v>59000000</v>
      </c>
      <c r="AR659">
        <v>60000000</v>
      </c>
      <c r="AS659">
        <v>61000000</v>
      </c>
      <c r="AT659">
        <v>62000000</v>
      </c>
      <c r="AU659">
        <v>63000000</v>
      </c>
      <c r="AV659">
        <v>64000000</v>
      </c>
      <c r="AW659">
        <v>65000000</v>
      </c>
      <c r="AX659">
        <v>66000000</v>
      </c>
      <c r="AY659">
        <v>67000000</v>
      </c>
      <c r="AZ659">
        <v>68000000</v>
      </c>
      <c r="BA659">
        <v>69000000</v>
      </c>
    </row>
    <row r="660" spans="1:53" x14ac:dyDescent="0.25">
      <c r="A660" t="s">
        <v>5</v>
      </c>
      <c r="B660" t="s">
        <v>669</v>
      </c>
      <c r="C660">
        <v>9.3979999999999997E-4</v>
      </c>
      <c r="D660">
        <v>1.0900999999999999E-3</v>
      </c>
      <c r="E660">
        <v>1.3801E-3</v>
      </c>
      <c r="F660">
        <v>1.6570999999999999E-3</v>
      </c>
      <c r="G660">
        <v>1.9223999999999999E-3</v>
      </c>
      <c r="H660">
        <v>2.1771E-3</v>
      </c>
      <c r="I660">
        <v>2.4220999999999999E-3</v>
      </c>
      <c r="J660">
        <v>2.6581999999999999E-3</v>
      </c>
      <c r="K660">
        <v>2.8861999999999998E-3</v>
      </c>
      <c r="L660">
        <v>3.1065999999999997E-3</v>
      </c>
      <c r="M660">
        <v>3.3201999999999997E-3</v>
      </c>
      <c r="N660">
        <v>3.5271999999999999E-3</v>
      </c>
      <c r="O660">
        <v>3.7282999999999999E-3</v>
      </c>
      <c r="P660">
        <v>3.9237999999999999E-3</v>
      </c>
      <c r="Q660">
        <v>4.1139999999999996E-3</v>
      </c>
      <c r="R660">
        <v>4.2994000000000001E-3</v>
      </c>
      <c r="S660">
        <v>4.4800999999999999E-3</v>
      </c>
      <c r="T660">
        <v>4.6565999999999995E-3</v>
      </c>
      <c r="U660">
        <v>4.8288999999999997E-3</v>
      </c>
      <c r="V660">
        <v>4.9973999999999999E-3</v>
      </c>
      <c r="W660">
        <v>5.1621999999999996E-3</v>
      </c>
      <c r="X660">
        <v>5.3235999999999995E-3</v>
      </c>
      <c r="Y660">
        <v>5.4817999999999993E-3</v>
      </c>
      <c r="Z660">
        <v>5.6368E-3</v>
      </c>
      <c r="AA660">
        <v>5.7887999999999993E-3</v>
      </c>
      <c r="AB660">
        <v>5.9379999999999997E-3</v>
      </c>
      <c r="AC660">
        <v>6.0844999999999996E-3</v>
      </c>
      <c r="AD660">
        <v>6.2284999999999997E-3</v>
      </c>
      <c r="AE660">
        <v>6.3699999999999998E-3</v>
      </c>
      <c r="AF660">
        <v>6.5090999999999994E-3</v>
      </c>
      <c r="AG660">
        <v>6.646E-3</v>
      </c>
      <c r="AH660">
        <v>6.7806999999999997E-3</v>
      </c>
      <c r="AI660">
        <v>6.9134000000000001E-3</v>
      </c>
      <c r="AJ660">
        <v>7.0439999999999999E-3</v>
      </c>
      <c r="AK660">
        <v>7.1728E-3</v>
      </c>
      <c r="AL660">
        <v>7.2996999999999992E-3</v>
      </c>
      <c r="AM660">
        <v>7.4247999999999996E-3</v>
      </c>
      <c r="AN660">
        <v>7.5481999999999997E-3</v>
      </c>
      <c r="AO660">
        <v>7.6699999999999997E-3</v>
      </c>
      <c r="AP660">
        <v>7.7900999999999995E-3</v>
      </c>
      <c r="AQ660">
        <v>7.9086999999999994E-3</v>
      </c>
      <c r="AR660">
        <v>8.025899999999999E-3</v>
      </c>
      <c r="AS660">
        <v>8.1415999999999988E-3</v>
      </c>
      <c r="AT660">
        <v>8.2559E-3</v>
      </c>
      <c r="AU660">
        <v>8.3687999999999992E-3</v>
      </c>
      <c r="AV660">
        <v>8.4803999999999991E-3</v>
      </c>
      <c r="AW660">
        <v>8.5907999999999991E-3</v>
      </c>
      <c r="AX660">
        <v>8.6999E-3</v>
      </c>
      <c r="AY660">
        <v>8.8079000000000005E-3</v>
      </c>
      <c r="AZ660">
        <v>8.9146999999999994E-3</v>
      </c>
      <c r="BA660">
        <v>9.0203000000000002E-3</v>
      </c>
    </row>
    <row r="661" spans="1:53" x14ac:dyDescent="0.25">
      <c r="A661" t="s">
        <v>2</v>
      </c>
      <c r="B661" t="s">
        <v>670</v>
      </c>
      <c r="C661">
        <v>221400000</v>
      </c>
      <c r="D661">
        <v>232470000</v>
      </c>
      <c r="E661">
        <v>243540000.00000003</v>
      </c>
      <c r="F661">
        <v>254609999.99999997</v>
      </c>
      <c r="G661">
        <v>265680000</v>
      </c>
      <c r="H661">
        <v>276750000</v>
      </c>
      <c r="I661">
        <v>287820000</v>
      </c>
      <c r="J661">
        <v>298890000</v>
      </c>
      <c r="K661">
        <v>309960000</v>
      </c>
      <c r="L661">
        <v>321030000</v>
      </c>
      <c r="M661">
        <v>332100000</v>
      </c>
      <c r="N661">
        <v>343170000</v>
      </c>
      <c r="O661">
        <v>354240000</v>
      </c>
      <c r="P661">
        <v>365310000</v>
      </c>
      <c r="Q661">
        <v>376380000</v>
      </c>
      <c r="R661">
        <v>387450000</v>
      </c>
      <c r="S661">
        <v>398520000</v>
      </c>
      <c r="T661">
        <v>409590000</v>
      </c>
      <c r="U661">
        <v>420660000</v>
      </c>
      <c r="V661">
        <v>431730000</v>
      </c>
      <c r="W661">
        <v>442800000</v>
      </c>
      <c r="X661">
        <v>453869999.99999994</v>
      </c>
      <c r="Y661">
        <v>464940000</v>
      </c>
      <c r="Z661">
        <v>476010000</v>
      </c>
      <c r="AA661">
        <v>487080000.00000006</v>
      </c>
      <c r="AB661">
        <v>498150000</v>
      </c>
      <c r="AC661">
        <v>509219999.99999994</v>
      </c>
      <c r="AD661">
        <v>520290000</v>
      </c>
      <c r="AE661">
        <v>531360000</v>
      </c>
      <c r="AF661">
        <v>542430000</v>
      </c>
      <c r="AG661">
        <v>553500000</v>
      </c>
      <c r="AH661">
        <v>564570000</v>
      </c>
      <c r="AI661">
        <v>575640000</v>
      </c>
      <c r="AJ661">
        <v>586710000</v>
      </c>
      <c r="AK661">
        <v>597780000</v>
      </c>
      <c r="AL661">
        <v>608850000</v>
      </c>
      <c r="AM661">
        <v>619920000</v>
      </c>
      <c r="AN661">
        <v>630990000</v>
      </c>
      <c r="AO661">
        <v>642060000</v>
      </c>
      <c r="AP661">
        <v>653130000</v>
      </c>
      <c r="AQ661">
        <v>664200000</v>
      </c>
      <c r="AR661">
        <v>675270000</v>
      </c>
      <c r="AS661">
        <v>686340000</v>
      </c>
      <c r="AT661">
        <v>697410000</v>
      </c>
      <c r="AU661">
        <v>708480000</v>
      </c>
      <c r="AV661">
        <v>719550000</v>
      </c>
      <c r="AW661">
        <v>730620000</v>
      </c>
      <c r="AX661">
        <v>741690000</v>
      </c>
      <c r="AY661">
        <v>752760000</v>
      </c>
      <c r="AZ661">
        <v>763830000</v>
      </c>
      <c r="BA661">
        <v>774900000</v>
      </c>
    </row>
    <row r="662" spans="1:53" x14ac:dyDescent="0.25">
      <c r="A662" t="s">
        <v>4</v>
      </c>
      <c r="B662" t="s">
        <v>670</v>
      </c>
      <c r="C662">
        <v>0</v>
      </c>
      <c r="D662">
        <v>221400000</v>
      </c>
      <c r="E662">
        <v>232470000</v>
      </c>
      <c r="F662">
        <v>243540000.00000003</v>
      </c>
      <c r="G662">
        <v>254609999.99999997</v>
      </c>
      <c r="H662">
        <v>265680000</v>
      </c>
      <c r="I662">
        <v>276750000</v>
      </c>
      <c r="J662">
        <v>287820000</v>
      </c>
      <c r="K662">
        <v>298890000</v>
      </c>
      <c r="L662">
        <v>309960000</v>
      </c>
      <c r="M662">
        <v>321030000</v>
      </c>
      <c r="N662">
        <v>332100000</v>
      </c>
      <c r="O662">
        <v>343170000</v>
      </c>
      <c r="P662">
        <v>354240000</v>
      </c>
      <c r="Q662">
        <v>365310000</v>
      </c>
      <c r="R662">
        <v>376380000</v>
      </c>
      <c r="S662">
        <v>387450000</v>
      </c>
      <c r="T662">
        <v>398520000</v>
      </c>
      <c r="U662">
        <v>409590000</v>
      </c>
      <c r="V662">
        <v>420660000</v>
      </c>
      <c r="W662">
        <v>431730000</v>
      </c>
      <c r="X662">
        <v>442800000</v>
      </c>
      <c r="Y662">
        <v>453869999.99999994</v>
      </c>
      <c r="Z662">
        <v>464940000</v>
      </c>
      <c r="AA662">
        <v>476010000</v>
      </c>
      <c r="AB662">
        <v>487080000.00000006</v>
      </c>
      <c r="AC662">
        <v>498150000</v>
      </c>
      <c r="AD662">
        <v>509219999.99999994</v>
      </c>
      <c r="AE662">
        <v>520290000</v>
      </c>
      <c r="AF662">
        <v>531360000</v>
      </c>
      <c r="AG662">
        <v>542430000</v>
      </c>
      <c r="AH662">
        <v>553500000</v>
      </c>
      <c r="AI662">
        <v>564570000</v>
      </c>
      <c r="AJ662">
        <v>575640000</v>
      </c>
      <c r="AK662">
        <v>586710000</v>
      </c>
      <c r="AL662">
        <v>597780000</v>
      </c>
      <c r="AM662">
        <v>608850000</v>
      </c>
      <c r="AN662">
        <v>619920000</v>
      </c>
      <c r="AO662">
        <v>630990000</v>
      </c>
      <c r="AP662">
        <v>642060000</v>
      </c>
      <c r="AQ662">
        <v>653130000</v>
      </c>
      <c r="AR662">
        <v>664200000</v>
      </c>
      <c r="AS662">
        <v>675270000</v>
      </c>
      <c r="AT662">
        <v>686340000</v>
      </c>
      <c r="AU662">
        <v>697410000</v>
      </c>
      <c r="AV662">
        <v>708480000</v>
      </c>
      <c r="AW662">
        <v>719550000</v>
      </c>
      <c r="AX662">
        <v>730620000</v>
      </c>
      <c r="AY662">
        <v>741690000</v>
      </c>
      <c r="AZ662">
        <v>752760000</v>
      </c>
      <c r="BA662">
        <v>763830000</v>
      </c>
    </row>
    <row r="663" spans="1:53" x14ac:dyDescent="0.25">
      <c r="A663" t="s">
        <v>5</v>
      </c>
      <c r="B663" t="s">
        <v>670</v>
      </c>
      <c r="C663">
        <v>8.6669999999999998E-4</v>
      </c>
      <c r="D663">
        <v>1.0276E-3</v>
      </c>
      <c r="E663">
        <v>1.3380999999999998E-3</v>
      </c>
      <c r="F663">
        <v>1.6347E-3</v>
      </c>
      <c r="G663">
        <v>1.9187E-3</v>
      </c>
      <c r="H663">
        <v>2.1914E-3</v>
      </c>
      <c r="I663">
        <v>2.4537000000000001E-3</v>
      </c>
      <c r="J663">
        <v>2.7064999999999997E-3</v>
      </c>
      <c r="K663">
        <v>2.9505999999999998E-3</v>
      </c>
      <c r="L663">
        <v>3.1865999999999999E-3</v>
      </c>
      <c r="M663">
        <v>3.4151999999999997E-3</v>
      </c>
      <c r="N663">
        <v>3.6368999999999998E-3</v>
      </c>
      <c r="O663">
        <v>3.8521999999999996E-3</v>
      </c>
      <c r="P663">
        <v>4.0615E-3</v>
      </c>
      <c r="Q663">
        <v>4.2651999999999994E-3</v>
      </c>
      <c r="R663">
        <v>4.4635999999999999E-3</v>
      </c>
      <c r="S663">
        <v>4.6571E-3</v>
      </c>
      <c r="T663">
        <v>4.8459999999999996E-3</v>
      </c>
      <c r="U663">
        <v>5.0305999999999997E-3</v>
      </c>
      <c r="V663">
        <v>5.2109000000000001E-3</v>
      </c>
      <c r="W663">
        <v>5.3873999999999997E-3</v>
      </c>
      <c r="X663">
        <v>5.5601999999999995E-3</v>
      </c>
      <c r="Y663">
        <v>5.7294999999999994E-3</v>
      </c>
      <c r="Z663">
        <v>5.8954999999999997E-3</v>
      </c>
      <c r="AA663">
        <v>6.0581999999999997E-3</v>
      </c>
      <c r="AB663">
        <v>6.2179999999999996E-3</v>
      </c>
      <c r="AC663">
        <v>6.3748999999999993E-3</v>
      </c>
      <c r="AD663">
        <v>6.5290000000000001E-3</v>
      </c>
      <c r="AE663">
        <v>6.6804999999999998E-3</v>
      </c>
      <c r="AF663">
        <v>6.8293999999999994E-3</v>
      </c>
      <c r="AG663">
        <v>6.9759999999999996E-3</v>
      </c>
      <c r="AH663">
        <v>7.1201999999999993E-3</v>
      </c>
      <c r="AI663">
        <v>7.2622999999999993E-3</v>
      </c>
      <c r="AJ663">
        <v>7.4021E-3</v>
      </c>
      <c r="AK663">
        <v>7.5399999999999998E-3</v>
      </c>
      <c r="AL663">
        <v>7.6758E-3</v>
      </c>
      <c r="AM663">
        <v>7.8097999999999996E-3</v>
      </c>
      <c r="AN663">
        <v>7.9419E-3</v>
      </c>
      <c r="AO663">
        <v>8.0722999999999993E-3</v>
      </c>
      <c r="AP663">
        <v>8.2008999999999988E-3</v>
      </c>
      <c r="AQ663">
        <v>8.3278999999999992E-3</v>
      </c>
      <c r="AR663">
        <v>8.4533000000000004E-3</v>
      </c>
      <c r="AS663">
        <v>8.5772000000000001E-3</v>
      </c>
      <c r="AT663">
        <v>8.6996E-3</v>
      </c>
      <c r="AU663">
        <v>8.8205000000000002E-3</v>
      </c>
      <c r="AV663">
        <v>8.94E-3</v>
      </c>
      <c r="AW663">
        <v>9.0581999999999989E-3</v>
      </c>
      <c r="AX663">
        <v>9.1749999999999991E-3</v>
      </c>
      <c r="AY663">
        <v>9.2905999999999996E-3</v>
      </c>
      <c r="AZ663">
        <v>9.404899999999999E-3</v>
      </c>
      <c r="BA663">
        <v>9.5180999999999998E-3</v>
      </c>
    </row>
    <row r="664" spans="1:53" x14ac:dyDescent="0.25">
      <c r="A664" t="s">
        <v>2</v>
      </c>
      <c r="B664" t="s">
        <v>671</v>
      </c>
      <c r="C664">
        <v>423600000</v>
      </c>
      <c r="D664">
        <v>444780000</v>
      </c>
      <c r="E664">
        <v>465960000.00000006</v>
      </c>
      <c r="F664">
        <v>487139999.99999994</v>
      </c>
      <c r="G664">
        <v>508320000</v>
      </c>
      <c r="H664">
        <v>529500000</v>
      </c>
      <c r="I664">
        <v>550680000</v>
      </c>
      <c r="J664">
        <v>571860000</v>
      </c>
      <c r="K664">
        <v>593040000</v>
      </c>
      <c r="L664">
        <v>614220000</v>
      </c>
      <c r="M664">
        <v>635400000</v>
      </c>
      <c r="N664">
        <v>656580000</v>
      </c>
      <c r="O664">
        <v>677760000</v>
      </c>
      <c r="P664">
        <v>698940000</v>
      </c>
      <c r="Q664">
        <v>720120000</v>
      </c>
      <c r="R664">
        <v>741300000</v>
      </c>
      <c r="S664">
        <v>762480000</v>
      </c>
      <c r="T664">
        <v>783660000</v>
      </c>
      <c r="U664">
        <v>804840000</v>
      </c>
      <c r="V664">
        <v>826020000</v>
      </c>
      <c r="W664">
        <v>847200000</v>
      </c>
      <c r="X664">
        <v>868379999.99999988</v>
      </c>
      <c r="Y664">
        <v>889560000</v>
      </c>
      <c r="Z664">
        <v>910740000</v>
      </c>
      <c r="AA664">
        <v>931920000.00000012</v>
      </c>
      <c r="AB664">
        <v>953100000</v>
      </c>
      <c r="AC664">
        <v>974279999.99999988</v>
      </c>
      <c r="AD664">
        <v>995460000</v>
      </c>
      <c r="AE664">
        <v>1016640000</v>
      </c>
      <c r="AF664">
        <v>1037820000.0000001</v>
      </c>
      <c r="AG664">
        <v>1059000000</v>
      </c>
      <c r="AH664">
        <v>1080180000</v>
      </c>
      <c r="AI664">
        <v>1101360000</v>
      </c>
      <c r="AJ664">
        <v>1122540000</v>
      </c>
      <c r="AK664">
        <v>1143720000</v>
      </c>
      <c r="AL664">
        <v>1164900000</v>
      </c>
      <c r="AM664">
        <v>1186080000</v>
      </c>
      <c r="AN664">
        <v>1207260000</v>
      </c>
      <c r="AO664">
        <v>1228440000</v>
      </c>
      <c r="AP664">
        <v>1249620000</v>
      </c>
      <c r="AQ664">
        <v>1270800000</v>
      </c>
      <c r="AR664">
        <v>1291980000</v>
      </c>
      <c r="AS664">
        <v>1313160000</v>
      </c>
      <c r="AT664">
        <v>1334340000</v>
      </c>
      <c r="AU664">
        <v>1355520000</v>
      </c>
      <c r="AV664">
        <v>1376700000</v>
      </c>
      <c r="AW664">
        <v>1397880000</v>
      </c>
      <c r="AX664">
        <v>1419060000</v>
      </c>
      <c r="AY664">
        <v>1440240000</v>
      </c>
      <c r="AZ664">
        <v>1461420000</v>
      </c>
      <c r="BA664">
        <v>1482600000</v>
      </c>
    </row>
    <row r="665" spans="1:53" x14ac:dyDescent="0.25">
      <c r="A665" t="s">
        <v>4</v>
      </c>
      <c r="B665" t="s">
        <v>671</v>
      </c>
      <c r="C665">
        <v>0</v>
      </c>
      <c r="D665">
        <v>423600000</v>
      </c>
      <c r="E665">
        <v>444780000</v>
      </c>
      <c r="F665">
        <v>465960000.00000006</v>
      </c>
      <c r="G665">
        <v>487139999.99999994</v>
      </c>
      <c r="H665">
        <v>508320000</v>
      </c>
      <c r="I665">
        <v>529500000</v>
      </c>
      <c r="J665">
        <v>550680000</v>
      </c>
      <c r="K665">
        <v>571860000</v>
      </c>
      <c r="L665">
        <v>593040000</v>
      </c>
      <c r="M665">
        <v>614220000</v>
      </c>
      <c r="N665">
        <v>635400000</v>
      </c>
      <c r="O665">
        <v>656580000</v>
      </c>
      <c r="P665">
        <v>677760000</v>
      </c>
      <c r="Q665">
        <v>698940000</v>
      </c>
      <c r="R665">
        <v>720120000</v>
      </c>
      <c r="S665">
        <v>741300000</v>
      </c>
      <c r="T665">
        <v>762480000</v>
      </c>
      <c r="U665">
        <v>783660000</v>
      </c>
      <c r="V665">
        <v>804840000</v>
      </c>
      <c r="W665">
        <v>826020000</v>
      </c>
      <c r="X665">
        <v>847200000</v>
      </c>
      <c r="Y665">
        <v>868379999.99999988</v>
      </c>
      <c r="Z665">
        <v>889560000</v>
      </c>
      <c r="AA665">
        <v>910740000</v>
      </c>
      <c r="AB665">
        <v>931920000.00000012</v>
      </c>
      <c r="AC665">
        <v>953100000</v>
      </c>
      <c r="AD665">
        <v>974279999.99999988</v>
      </c>
      <c r="AE665">
        <v>995460000</v>
      </c>
      <c r="AF665">
        <v>1016640000</v>
      </c>
      <c r="AG665">
        <v>1037820000.0000001</v>
      </c>
      <c r="AH665">
        <v>1059000000</v>
      </c>
      <c r="AI665">
        <v>1080180000</v>
      </c>
      <c r="AJ665">
        <v>1101360000</v>
      </c>
      <c r="AK665">
        <v>1122540000</v>
      </c>
      <c r="AL665">
        <v>1143720000</v>
      </c>
      <c r="AM665">
        <v>1164900000</v>
      </c>
      <c r="AN665">
        <v>1186080000</v>
      </c>
      <c r="AO665">
        <v>1207260000</v>
      </c>
      <c r="AP665">
        <v>1228440000</v>
      </c>
      <c r="AQ665">
        <v>1249620000</v>
      </c>
      <c r="AR665">
        <v>1270800000</v>
      </c>
      <c r="AS665">
        <v>1291980000</v>
      </c>
      <c r="AT665">
        <v>1313160000</v>
      </c>
      <c r="AU665">
        <v>1334340000</v>
      </c>
      <c r="AV665">
        <v>1355520000</v>
      </c>
      <c r="AW665">
        <v>1376700000</v>
      </c>
      <c r="AX665">
        <v>1397880000</v>
      </c>
      <c r="AY665">
        <v>1419060000</v>
      </c>
      <c r="AZ665">
        <v>1440240000</v>
      </c>
      <c r="BA665">
        <v>1461420000</v>
      </c>
    </row>
    <row r="666" spans="1:53" x14ac:dyDescent="0.25">
      <c r="A666" t="s">
        <v>5</v>
      </c>
      <c r="B666" t="s">
        <v>671</v>
      </c>
      <c r="C666">
        <v>9.6709999999999993E-4</v>
      </c>
      <c r="D666">
        <v>1.15E-3</v>
      </c>
      <c r="E666">
        <v>1.5027999999999999E-3</v>
      </c>
      <c r="F666">
        <v>1.8397999999999999E-3</v>
      </c>
      <c r="G666">
        <v>2.1625999999999998E-3</v>
      </c>
      <c r="H666">
        <v>2.4724999999999999E-3</v>
      </c>
      <c r="I666">
        <v>2.7705E-3</v>
      </c>
      <c r="J666">
        <v>3.0577999999999998E-3</v>
      </c>
      <c r="K666">
        <v>3.3352E-3</v>
      </c>
      <c r="L666">
        <v>3.6034999999999999E-3</v>
      </c>
      <c r="M666">
        <v>3.8632999999999996E-3</v>
      </c>
      <c r="N666">
        <v>4.1151999999999994E-3</v>
      </c>
      <c r="O666">
        <v>4.3597999999999996E-3</v>
      </c>
      <c r="P666">
        <v>4.5976999999999997E-3</v>
      </c>
      <c r="Q666">
        <v>4.8291999999999996E-3</v>
      </c>
      <c r="R666">
        <v>5.0546999999999996E-3</v>
      </c>
      <c r="S666">
        <v>5.2745999999999999E-3</v>
      </c>
      <c r="T666">
        <v>5.4892999999999999E-3</v>
      </c>
      <c r="U666">
        <v>5.6988999999999998E-3</v>
      </c>
      <c r="V666">
        <v>5.9039000000000001E-3</v>
      </c>
      <c r="W666">
        <v>6.1044999999999997E-3</v>
      </c>
      <c r="X666">
        <v>6.3008999999999999E-3</v>
      </c>
      <c r="Y666">
        <v>6.4931999999999993E-3</v>
      </c>
      <c r="Z666">
        <v>6.6817999999999999E-3</v>
      </c>
      <c r="AA666">
        <v>6.8667999999999993E-3</v>
      </c>
      <c r="AB666">
        <v>7.0483999999999998E-3</v>
      </c>
      <c r="AC666">
        <v>7.2265999999999997E-3</v>
      </c>
      <c r="AD666">
        <v>7.4018E-3</v>
      </c>
      <c r="AE666">
        <v>7.5738999999999997E-3</v>
      </c>
      <c r="AF666">
        <v>7.7431999999999996E-3</v>
      </c>
      <c r="AG666">
        <v>7.9097999999999998E-3</v>
      </c>
      <c r="AH666">
        <v>8.0736999999999996E-3</v>
      </c>
      <c r="AI666">
        <v>8.2351000000000004E-3</v>
      </c>
      <c r="AJ666">
        <v>8.3940999999999998E-3</v>
      </c>
      <c r="AK666">
        <v>8.5506999999999996E-3</v>
      </c>
      <c r="AL666">
        <v>8.7051000000000003E-3</v>
      </c>
      <c r="AM666">
        <v>8.8573000000000002E-3</v>
      </c>
      <c r="AN666">
        <v>9.0074999999999999E-3</v>
      </c>
      <c r="AO666">
        <v>9.1555999999999998E-3</v>
      </c>
      <c r="AP666">
        <v>9.301799999999999E-3</v>
      </c>
      <c r="AQ666">
        <v>9.4460999999999989E-3</v>
      </c>
      <c r="AR666">
        <v>9.5885999999999992E-3</v>
      </c>
      <c r="AS666">
        <v>9.7293999999999992E-3</v>
      </c>
      <c r="AT666">
        <v>9.8684999999999988E-3</v>
      </c>
      <c r="AU666">
        <v>1.00059E-2</v>
      </c>
      <c r="AV666">
        <v>1.01417E-2</v>
      </c>
      <c r="AW666">
        <v>1.0275999999999999E-2</v>
      </c>
      <c r="AX666">
        <v>1.0408799999999999E-2</v>
      </c>
      <c r="AY666">
        <v>1.05401E-2</v>
      </c>
      <c r="AZ666">
        <v>1.0669999999999999E-2</v>
      </c>
      <c r="BA666">
        <v>1.07986E-2</v>
      </c>
    </row>
    <row r="667" spans="1:53" x14ac:dyDescent="0.25">
      <c r="A667" t="s">
        <v>2</v>
      </c>
      <c r="B667" t="s">
        <v>672</v>
      </c>
      <c r="C667">
        <v>825200000</v>
      </c>
      <c r="D667">
        <v>866460000</v>
      </c>
      <c r="E667">
        <v>907720000.00000012</v>
      </c>
      <c r="F667">
        <v>948979999.99999988</v>
      </c>
      <c r="G667">
        <v>990240000</v>
      </c>
      <c r="H667">
        <v>1031500000</v>
      </c>
      <c r="I667">
        <v>1072760000</v>
      </c>
      <c r="J667">
        <v>1114020000</v>
      </c>
      <c r="K667">
        <v>1155280000</v>
      </c>
      <c r="L667">
        <v>1196540000</v>
      </c>
      <c r="M667">
        <v>1237800000</v>
      </c>
      <c r="N667">
        <v>1279060000</v>
      </c>
      <c r="O667">
        <v>1320320000</v>
      </c>
      <c r="P667">
        <v>1361580000</v>
      </c>
      <c r="Q667">
        <v>1402840000</v>
      </c>
      <c r="R667">
        <v>1444100000</v>
      </c>
      <c r="S667">
        <v>1485360000</v>
      </c>
      <c r="T667">
        <v>1526620000</v>
      </c>
      <c r="U667">
        <v>1567880000</v>
      </c>
      <c r="V667">
        <v>1609140000</v>
      </c>
      <c r="W667">
        <v>1650400000</v>
      </c>
      <c r="X667">
        <v>1691659999.9999998</v>
      </c>
      <c r="Y667">
        <v>1732920000</v>
      </c>
      <c r="Z667">
        <v>1774180000</v>
      </c>
      <c r="AA667">
        <v>1815440000.0000002</v>
      </c>
      <c r="AB667">
        <v>1856700000</v>
      </c>
      <c r="AC667">
        <v>1897959999.9999998</v>
      </c>
      <c r="AD667">
        <v>1939220000</v>
      </c>
      <c r="AE667">
        <v>1980480000</v>
      </c>
      <c r="AF667">
        <v>2021740000.0000002</v>
      </c>
      <c r="AG667">
        <v>2063000000</v>
      </c>
      <c r="AH667">
        <v>2104259999.9999998</v>
      </c>
      <c r="AI667">
        <v>2145520000</v>
      </c>
      <c r="AJ667">
        <v>2186780000</v>
      </c>
      <c r="AK667">
        <v>2228040000</v>
      </c>
      <c r="AL667">
        <v>2269300000</v>
      </c>
      <c r="AM667">
        <v>2310560000</v>
      </c>
      <c r="AN667">
        <v>2351820000</v>
      </c>
      <c r="AO667">
        <v>2393080000</v>
      </c>
      <c r="AP667">
        <v>2434340000</v>
      </c>
      <c r="AQ667">
        <v>2475600000</v>
      </c>
      <c r="AR667">
        <v>2516860000</v>
      </c>
      <c r="AS667">
        <v>2558120000</v>
      </c>
      <c r="AT667">
        <v>2599380000</v>
      </c>
      <c r="AU667">
        <v>2640640000</v>
      </c>
      <c r="AV667">
        <v>2681900000</v>
      </c>
      <c r="AW667">
        <v>2723160000</v>
      </c>
      <c r="AX667">
        <v>2764420000</v>
      </c>
      <c r="AY667">
        <v>2805680000</v>
      </c>
      <c r="AZ667">
        <v>2846940000</v>
      </c>
      <c r="BA667">
        <v>2888200000</v>
      </c>
    </row>
    <row r="668" spans="1:53" x14ac:dyDescent="0.25">
      <c r="A668" t="s">
        <v>4</v>
      </c>
      <c r="B668" t="s">
        <v>672</v>
      </c>
      <c r="C668">
        <v>0</v>
      </c>
      <c r="D668">
        <v>825200000</v>
      </c>
      <c r="E668">
        <v>866460000</v>
      </c>
      <c r="F668">
        <v>907720000.00000012</v>
      </c>
      <c r="G668">
        <v>948979999.99999988</v>
      </c>
      <c r="H668">
        <v>990240000</v>
      </c>
      <c r="I668">
        <v>1031500000</v>
      </c>
      <c r="J668">
        <v>1072760000</v>
      </c>
      <c r="K668">
        <v>1114020000</v>
      </c>
      <c r="L668">
        <v>1155280000</v>
      </c>
      <c r="M668">
        <v>1196540000</v>
      </c>
      <c r="N668">
        <v>1237800000</v>
      </c>
      <c r="O668">
        <v>1279060000</v>
      </c>
      <c r="P668">
        <v>1320320000</v>
      </c>
      <c r="Q668">
        <v>1361580000</v>
      </c>
      <c r="R668">
        <v>1402840000</v>
      </c>
      <c r="S668">
        <v>1444100000</v>
      </c>
      <c r="T668">
        <v>1485360000</v>
      </c>
      <c r="U668">
        <v>1526620000</v>
      </c>
      <c r="V668">
        <v>1567880000</v>
      </c>
      <c r="W668">
        <v>1609140000</v>
      </c>
      <c r="X668">
        <v>1650400000</v>
      </c>
      <c r="Y668">
        <v>1691659999.9999998</v>
      </c>
      <c r="Z668">
        <v>1732920000</v>
      </c>
      <c r="AA668">
        <v>1774180000</v>
      </c>
      <c r="AB668">
        <v>1815440000.0000002</v>
      </c>
      <c r="AC668">
        <v>1856700000</v>
      </c>
      <c r="AD668">
        <v>1897959999.9999998</v>
      </c>
      <c r="AE668">
        <v>1939220000</v>
      </c>
      <c r="AF668">
        <v>1980480000</v>
      </c>
      <c r="AG668">
        <v>2021740000.0000002</v>
      </c>
      <c r="AH668">
        <v>2063000000</v>
      </c>
      <c r="AI668">
        <v>2104259999.9999998</v>
      </c>
      <c r="AJ668">
        <v>2145520000</v>
      </c>
      <c r="AK668">
        <v>2186780000</v>
      </c>
      <c r="AL668">
        <v>2228040000</v>
      </c>
      <c r="AM668">
        <v>2269300000</v>
      </c>
      <c r="AN668">
        <v>2310560000</v>
      </c>
      <c r="AO668">
        <v>2351820000</v>
      </c>
      <c r="AP668">
        <v>2393080000</v>
      </c>
      <c r="AQ668">
        <v>2434340000</v>
      </c>
      <c r="AR668">
        <v>2475600000</v>
      </c>
      <c r="AS668">
        <v>2516860000</v>
      </c>
      <c r="AT668">
        <v>2558120000</v>
      </c>
      <c r="AU668">
        <v>2599380000</v>
      </c>
      <c r="AV668">
        <v>2640640000</v>
      </c>
      <c r="AW668">
        <v>2681900000</v>
      </c>
      <c r="AX668">
        <v>2723160000</v>
      </c>
      <c r="AY668">
        <v>2764420000</v>
      </c>
      <c r="AZ668">
        <v>2805680000</v>
      </c>
      <c r="BA668">
        <v>2846940000</v>
      </c>
    </row>
    <row r="669" spans="1:53" x14ac:dyDescent="0.25">
      <c r="A669" t="s">
        <v>5</v>
      </c>
      <c r="B669" t="s">
        <v>672</v>
      </c>
      <c r="C669">
        <v>1.5171E-3</v>
      </c>
      <c r="D669">
        <v>1.8674E-3</v>
      </c>
      <c r="E669">
        <v>2.5431E-3</v>
      </c>
      <c r="F669">
        <v>3.1887E-3</v>
      </c>
      <c r="G669">
        <v>3.8069999999999996E-3</v>
      </c>
      <c r="H669">
        <v>4.4004999999999999E-3</v>
      </c>
      <c r="I669">
        <v>4.9714999999999994E-3</v>
      </c>
      <c r="J669">
        <v>5.5217999999999995E-3</v>
      </c>
      <c r="K669">
        <v>6.0530999999999996E-3</v>
      </c>
      <c r="L669">
        <v>6.5668999999999996E-3</v>
      </c>
      <c r="M669">
        <v>7.0644999999999996E-3</v>
      </c>
      <c r="N669">
        <v>7.5470999999999993E-3</v>
      </c>
      <c r="O669">
        <v>8.0158E-3</v>
      </c>
      <c r="P669">
        <v>8.4712999999999993E-3</v>
      </c>
      <c r="Q669">
        <v>8.9146999999999994E-3</v>
      </c>
      <c r="R669">
        <v>9.3466999999999995E-3</v>
      </c>
      <c r="S669">
        <v>9.7678999999999995E-3</v>
      </c>
      <c r="T669">
        <v>1.01791E-2</v>
      </c>
      <c r="U669">
        <v>1.05807E-2</v>
      </c>
      <c r="V669">
        <v>1.0973399999999999E-2</v>
      </c>
      <c r="W669">
        <v>1.1357599999999999E-2</v>
      </c>
      <c r="X669">
        <v>1.17337E-2</v>
      </c>
      <c r="Y669">
        <v>1.2102199999999999E-2</v>
      </c>
      <c r="Z669">
        <v>1.2463399999999999E-2</v>
      </c>
      <c r="AA669">
        <v>1.28177E-2</v>
      </c>
      <c r="AB669">
        <v>1.31655E-2</v>
      </c>
      <c r="AC669">
        <v>1.3507E-2</v>
      </c>
      <c r="AD669">
        <v>1.3842499999999999E-2</v>
      </c>
      <c r="AE669">
        <v>1.4172199999999999E-2</v>
      </c>
      <c r="AF669">
        <v>1.4496499999999999E-2</v>
      </c>
      <c r="AG669">
        <v>1.4815499999999999E-2</v>
      </c>
      <c r="AH669">
        <v>1.5129499999999999E-2</v>
      </c>
      <c r="AI669">
        <v>1.5438599999999999E-2</v>
      </c>
      <c r="AJ669">
        <v>1.5743099999999999E-2</v>
      </c>
      <c r="AK669">
        <v>1.6043200000000001E-2</v>
      </c>
      <c r="AL669">
        <v>1.63389E-2</v>
      </c>
      <c r="AM669">
        <v>1.6630499999999999E-2</v>
      </c>
      <c r="AN669">
        <v>1.6918099999999998E-2</v>
      </c>
      <c r="AO669">
        <v>1.72018E-2</v>
      </c>
      <c r="AP669">
        <v>1.7481899999999998E-2</v>
      </c>
      <c r="AQ669">
        <v>1.7758299999999998E-2</v>
      </c>
      <c r="AR669">
        <v>1.80313E-2</v>
      </c>
      <c r="AS669">
        <v>1.8300899999999998E-2</v>
      </c>
      <c r="AT669">
        <v>1.8567299999999998E-2</v>
      </c>
      <c r="AU669">
        <v>1.88305E-2</v>
      </c>
      <c r="AV669">
        <v>1.9090699999999999E-2</v>
      </c>
      <c r="AW669">
        <v>1.9347899999999998E-2</v>
      </c>
      <c r="AX669">
        <v>1.96022E-2</v>
      </c>
      <c r="AY669">
        <v>1.9853799999999998E-2</v>
      </c>
      <c r="AZ669">
        <v>2.0102699999999998E-2</v>
      </c>
      <c r="BA669">
        <v>2.03489E-2</v>
      </c>
    </row>
    <row r="670" spans="1:53" x14ac:dyDescent="0.25">
      <c r="A670" t="s">
        <v>2</v>
      </c>
      <c r="B670" t="s">
        <v>673</v>
      </c>
      <c r="C670">
        <v>976000000</v>
      </c>
      <c r="D670">
        <v>1024800000</v>
      </c>
      <c r="E670">
        <v>1073600000.0000001</v>
      </c>
      <c r="F670">
        <v>1122400000</v>
      </c>
      <c r="G670">
        <v>1171200000</v>
      </c>
      <c r="H670">
        <v>1220000000</v>
      </c>
      <c r="I670">
        <v>1268800000</v>
      </c>
      <c r="J670">
        <v>1317600000</v>
      </c>
      <c r="K670">
        <v>1366400000</v>
      </c>
      <c r="L670">
        <v>1415200000</v>
      </c>
      <c r="M670">
        <v>1464000000</v>
      </c>
      <c r="N670">
        <v>1512800000</v>
      </c>
      <c r="O670">
        <v>1561600000</v>
      </c>
      <c r="P670">
        <v>1610400000</v>
      </c>
      <c r="Q670">
        <v>1659200000</v>
      </c>
      <c r="R670">
        <v>1708000000</v>
      </c>
      <c r="S670">
        <v>1756800000</v>
      </c>
      <c r="T670">
        <v>1805600000</v>
      </c>
      <c r="U670">
        <v>1854400000</v>
      </c>
      <c r="V670">
        <v>1903200000</v>
      </c>
      <c r="W670">
        <v>1952000000</v>
      </c>
      <c r="X670">
        <v>2000799999.9999998</v>
      </c>
      <c r="Y670">
        <v>2049600000</v>
      </c>
      <c r="Z670">
        <v>2098400000</v>
      </c>
      <c r="AA670">
        <v>2147200000.0000002</v>
      </c>
      <c r="AB670">
        <v>2196000000</v>
      </c>
      <c r="AC670">
        <v>2244800000</v>
      </c>
      <c r="AD670">
        <v>2293600000</v>
      </c>
      <c r="AE670">
        <v>2342400000</v>
      </c>
      <c r="AF670">
        <v>2391200000</v>
      </c>
      <c r="AG670">
        <v>2440000000</v>
      </c>
      <c r="AH670">
        <v>2488800000</v>
      </c>
      <c r="AI670">
        <v>2537600000</v>
      </c>
      <c r="AJ670">
        <v>2586400000</v>
      </c>
      <c r="AK670">
        <v>2635200000</v>
      </c>
      <c r="AL670">
        <v>2684000000</v>
      </c>
      <c r="AM670">
        <v>2732800000</v>
      </c>
      <c r="AN670">
        <v>2781600000</v>
      </c>
      <c r="AO670">
        <v>2830400000</v>
      </c>
      <c r="AP670">
        <v>2879200000</v>
      </c>
      <c r="AQ670">
        <v>2928000000</v>
      </c>
      <c r="AR670">
        <v>2976800000</v>
      </c>
      <c r="AS670">
        <v>3025600000</v>
      </c>
      <c r="AT670">
        <v>3074400000</v>
      </c>
      <c r="AU670">
        <v>3123200000</v>
      </c>
      <c r="AV670">
        <v>3172000000</v>
      </c>
      <c r="AW670">
        <v>3220800000</v>
      </c>
      <c r="AX670">
        <v>3269600000</v>
      </c>
      <c r="AY670">
        <v>3318400000</v>
      </c>
      <c r="AZ670">
        <v>3367200000</v>
      </c>
      <c r="BA670">
        <v>3416000000</v>
      </c>
    </row>
    <row r="671" spans="1:53" x14ac:dyDescent="0.25">
      <c r="A671" t="s">
        <v>4</v>
      </c>
      <c r="B671" t="s">
        <v>673</v>
      </c>
      <c r="C671">
        <v>0</v>
      </c>
      <c r="D671">
        <v>976000000</v>
      </c>
      <c r="E671">
        <v>1024800000</v>
      </c>
      <c r="F671">
        <v>1073600000.0000001</v>
      </c>
      <c r="G671">
        <v>1122400000</v>
      </c>
      <c r="H671">
        <v>1171200000</v>
      </c>
      <c r="I671">
        <v>1220000000</v>
      </c>
      <c r="J671">
        <v>1268800000</v>
      </c>
      <c r="K671">
        <v>1317600000</v>
      </c>
      <c r="L671">
        <v>1366400000</v>
      </c>
      <c r="M671">
        <v>1415200000</v>
      </c>
      <c r="N671">
        <v>1464000000</v>
      </c>
      <c r="O671">
        <v>1512800000</v>
      </c>
      <c r="P671">
        <v>1561600000</v>
      </c>
      <c r="Q671">
        <v>1610400000</v>
      </c>
      <c r="R671">
        <v>1659200000</v>
      </c>
      <c r="S671">
        <v>1708000000</v>
      </c>
      <c r="T671">
        <v>1756800000</v>
      </c>
      <c r="U671">
        <v>1805600000</v>
      </c>
      <c r="V671">
        <v>1854400000</v>
      </c>
      <c r="W671">
        <v>1903200000</v>
      </c>
      <c r="X671">
        <v>1952000000</v>
      </c>
      <c r="Y671">
        <v>2000799999.9999998</v>
      </c>
      <c r="Z671">
        <v>2049600000</v>
      </c>
      <c r="AA671">
        <v>2098400000</v>
      </c>
      <c r="AB671">
        <v>2147200000.0000002</v>
      </c>
      <c r="AC671">
        <v>2196000000</v>
      </c>
      <c r="AD671">
        <v>2244800000</v>
      </c>
      <c r="AE671">
        <v>2293600000</v>
      </c>
      <c r="AF671">
        <v>2342400000</v>
      </c>
      <c r="AG671">
        <v>2391200000</v>
      </c>
      <c r="AH671">
        <v>2440000000</v>
      </c>
      <c r="AI671">
        <v>2488800000</v>
      </c>
      <c r="AJ671">
        <v>2537600000</v>
      </c>
      <c r="AK671">
        <v>2586400000</v>
      </c>
      <c r="AL671">
        <v>2635200000</v>
      </c>
      <c r="AM671">
        <v>2684000000</v>
      </c>
      <c r="AN671">
        <v>2732800000</v>
      </c>
      <c r="AO671">
        <v>2781600000</v>
      </c>
      <c r="AP671">
        <v>2830400000</v>
      </c>
      <c r="AQ671">
        <v>2879200000</v>
      </c>
      <c r="AR671">
        <v>2928000000</v>
      </c>
      <c r="AS671">
        <v>2976800000</v>
      </c>
      <c r="AT671">
        <v>3025600000</v>
      </c>
      <c r="AU671">
        <v>3074400000</v>
      </c>
      <c r="AV671">
        <v>3123200000</v>
      </c>
      <c r="AW671">
        <v>3172000000</v>
      </c>
      <c r="AX671">
        <v>3220800000</v>
      </c>
      <c r="AY671">
        <v>3269600000</v>
      </c>
      <c r="AZ671">
        <v>3318400000</v>
      </c>
      <c r="BA671">
        <v>3367200000</v>
      </c>
    </row>
    <row r="672" spans="1:53" x14ac:dyDescent="0.25">
      <c r="A672" t="s">
        <v>5</v>
      </c>
      <c r="B672" t="s">
        <v>673</v>
      </c>
      <c r="C672">
        <v>1.2519E-3</v>
      </c>
      <c r="D672">
        <v>1.4457999999999999E-3</v>
      </c>
      <c r="E672">
        <v>1.8197999999999999E-3</v>
      </c>
      <c r="F672">
        <v>2.1771E-3</v>
      </c>
      <c r="G672">
        <v>2.5192999999999999E-3</v>
      </c>
      <c r="H672">
        <v>2.8477999999999997E-3</v>
      </c>
      <c r="I672">
        <v>3.1638E-3</v>
      </c>
      <c r="J672">
        <v>3.4684E-3</v>
      </c>
      <c r="K672">
        <v>3.7623999999999999E-3</v>
      </c>
      <c r="L672">
        <v>4.0467999999999997E-3</v>
      </c>
      <c r="M672">
        <v>4.3222E-3</v>
      </c>
      <c r="N672">
        <v>4.5893000000000002E-3</v>
      </c>
      <c r="O672">
        <v>4.8487000000000001E-3</v>
      </c>
      <c r="P672">
        <v>5.1008E-3</v>
      </c>
      <c r="Q672">
        <v>5.3461999999999997E-3</v>
      </c>
      <c r="R672">
        <v>5.5852999999999996E-3</v>
      </c>
      <c r="S672">
        <v>5.8183999999999996E-3</v>
      </c>
      <c r="T672">
        <v>6.0460000000000002E-3</v>
      </c>
      <c r="U672">
        <v>6.2683000000000001E-3</v>
      </c>
      <c r="V672">
        <v>6.4855999999999994E-3</v>
      </c>
      <c r="W672">
        <v>6.6981999999999996E-3</v>
      </c>
      <c r="X672">
        <v>6.9064E-3</v>
      </c>
      <c r="Y672">
        <v>7.1103E-3</v>
      </c>
      <c r="Z672">
        <v>7.3102999999999996E-3</v>
      </c>
      <c r="AA672">
        <v>7.5063999999999999E-3</v>
      </c>
      <c r="AB672">
        <v>7.6987999999999996E-3</v>
      </c>
      <c r="AC672">
        <v>7.8878000000000004E-3</v>
      </c>
      <c r="AD672">
        <v>8.0734999999999991E-3</v>
      </c>
      <c r="AE672">
        <v>8.2559999999999995E-3</v>
      </c>
      <c r="AF672">
        <v>8.4355000000000003E-3</v>
      </c>
      <c r="AG672">
        <v>8.6119999999999999E-3</v>
      </c>
      <c r="AH672">
        <v>8.7857999999999999E-3</v>
      </c>
      <c r="AI672">
        <v>8.9569000000000003E-3</v>
      </c>
      <c r="AJ672">
        <v>9.1253999999999988E-3</v>
      </c>
      <c r="AK672">
        <v>9.2914999999999994E-3</v>
      </c>
      <c r="AL672">
        <v>9.4552000000000004E-3</v>
      </c>
      <c r="AM672">
        <v>9.6165999999999995E-3</v>
      </c>
      <c r="AN672">
        <v>9.7757E-3</v>
      </c>
      <c r="AO672">
        <v>9.9328000000000003E-3</v>
      </c>
      <c r="AP672">
        <v>1.0087799999999999E-2</v>
      </c>
      <c r="AQ672">
        <v>1.02408E-2</v>
      </c>
      <c r="AR672">
        <v>1.03918E-2</v>
      </c>
      <c r="AS672">
        <v>1.0541099999999999E-2</v>
      </c>
      <c r="AT672">
        <v>1.06885E-2</v>
      </c>
      <c r="AU672">
        <v>1.0834199999999999E-2</v>
      </c>
      <c r="AV672">
        <v>1.0978199999999999E-2</v>
      </c>
      <c r="AW672">
        <v>1.11205E-2</v>
      </c>
      <c r="AX672">
        <v>1.12613E-2</v>
      </c>
      <c r="AY672">
        <v>1.1400499999999999E-2</v>
      </c>
      <c r="AZ672">
        <v>1.15383E-2</v>
      </c>
      <c r="BA672">
        <v>1.16746E-2</v>
      </c>
    </row>
    <row r="673" spans="1:53" x14ac:dyDescent="0.25">
      <c r="A673" t="s">
        <v>2</v>
      </c>
      <c r="B673" t="s">
        <v>674</v>
      </c>
      <c r="C673">
        <v>13659993376</v>
      </c>
      <c r="D673">
        <v>14342993044.800001</v>
      </c>
      <c r="E673">
        <v>15025992713.6</v>
      </c>
      <c r="F673">
        <v>15708992382.4</v>
      </c>
      <c r="G673">
        <v>16391992051.199999</v>
      </c>
      <c r="H673">
        <v>17074991720</v>
      </c>
      <c r="I673">
        <v>17757991388.799999</v>
      </c>
      <c r="J673">
        <v>18440991057.600002</v>
      </c>
      <c r="K673">
        <v>19123990726.399998</v>
      </c>
      <c r="L673">
        <v>19806990395.200001</v>
      </c>
      <c r="M673">
        <v>20489990064</v>
      </c>
      <c r="N673">
        <v>21172989732.799999</v>
      </c>
      <c r="O673">
        <v>21855989401.600002</v>
      </c>
      <c r="P673">
        <v>22538989070.399998</v>
      </c>
      <c r="Q673">
        <v>23221988739.200001</v>
      </c>
      <c r="R673">
        <v>23904988408</v>
      </c>
      <c r="S673">
        <v>24587988076.799999</v>
      </c>
      <c r="T673">
        <v>25270987745.600002</v>
      </c>
      <c r="U673">
        <v>25953987414.399998</v>
      </c>
      <c r="V673">
        <v>26636987083.200001</v>
      </c>
      <c r="W673">
        <v>27319986752</v>
      </c>
      <c r="X673">
        <v>28002986420.799999</v>
      </c>
      <c r="Y673">
        <v>28685986089.600002</v>
      </c>
      <c r="Z673">
        <v>29368985758.399998</v>
      </c>
      <c r="AA673">
        <v>30051985427.200001</v>
      </c>
      <c r="AB673">
        <v>30734985096</v>
      </c>
      <c r="AC673">
        <v>31417984764.799999</v>
      </c>
      <c r="AD673">
        <v>32100984433.600002</v>
      </c>
      <c r="AE673">
        <v>32783984102.399998</v>
      </c>
      <c r="AF673">
        <v>33466983771.200001</v>
      </c>
      <c r="AG673">
        <v>34149983440</v>
      </c>
      <c r="AH673">
        <v>34832983108.799995</v>
      </c>
      <c r="AI673">
        <v>35515982777.599998</v>
      </c>
      <c r="AJ673">
        <v>36198982446.400002</v>
      </c>
      <c r="AK673">
        <v>36881982115.200005</v>
      </c>
      <c r="AL673">
        <v>37564981784</v>
      </c>
      <c r="AM673">
        <v>38247981452.799995</v>
      </c>
      <c r="AN673">
        <v>38930981121.599998</v>
      </c>
      <c r="AO673">
        <v>39613980790.400002</v>
      </c>
      <c r="AP673">
        <v>40296980459.200005</v>
      </c>
      <c r="AQ673">
        <v>40979980128</v>
      </c>
      <c r="AR673">
        <v>41662979796.799995</v>
      </c>
      <c r="AS673">
        <v>42345979465.599998</v>
      </c>
      <c r="AT673">
        <v>43028979134.400002</v>
      </c>
      <c r="AU673">
        <v>43711978803.200005</v>
      </c>
      <c r="AV673">
        <v>44394978472</v>
      </c>
      <c r="AW673">
        <v>45077978140.799995</v>
      </c>
      <c r="AX673">
        <v>45760977809.599998</v>
      </c>
      <c r="AY673">
        <v>46443977478.400002</v>
      </c>
      <c r="AZ673">
        <v>47126977147.200005</v>
      </c>
      <c r="BA673">
        <v>47809976816</v>
      </c>
    </row>
    <row r="674" spans="1:53" x14ac:dyDescent="0.25">
      <c r="A674" t="s">
        <v>4</v>
      </c>
      <c r="B674" t="s">
        <v>674</v>
      </c>
      <c r="C674">
        <v>0</v>
      </c>
      <c r="D674">
        <v>13659993376</v>
      </c>
      <c r="E674">
        <v>14342993044.800001</v>
      </c>
      <c r="F674">
        <v>15025992713.6</v>
      </c>
      <c r="G674">
        <v>15708992382.4</v>
      </c>
      <c r="H674">
        <v>16391992051.199999</v>
      </c>
      <c r="I674">
        <v>17074991720</v>
      </c>
      <c r="J674">
        <v>17757991388.799999</v>
      </c>
      <c r="K674">
        <v>18440991057.600002</v>
      </c>
      <c r="L674">
        <v>19123990726.399998</v>
      </c>
      <c r="M674">
        <v>19806990395.200001</v>
      </c>
      <c r="N674">
        <v>20489990064</v>
      </c>
      <c r="O674">
        <v>21172989732.799999</v>
      </c>
      <c r="P674">
        <v>21855989401.600002</v>
      </c>
      <c r="Q674">
        <v>22538989070.399998</v>
      </c>
      <c r="R674">
        <v>23221988739.200001</v>
      </c>
      <c r="S674">
        <v>23904988408</v>
      </c>
      <c r="T674">
        <v>24587988076.799999</v>
      </c>
      <c r="U674">
        <v>25270987745.600002</v>
      </c>
      <c r="V674">
        <v>25953987414.399998</v>
      </c>
      <c r="W674">
        <v>26636987083.200001</v>
      </c>
      <c r="X674">
        <v>27319986752</v>
      </c>
      <c r="Y674">
        <v>28002986420.799999</v>
      </c>
      <c r="Z674">
        <v>28685986089.600002</v>
      </c>
      <c r="AA674">
        <v>29368985758.399998</v>
      </c>
      <c r="AB674">
        <v>30051985427.200001</v>
      </c>
      <c r="AC674">
        <v>30734985096</v>
      </c>
      <c r="AD674">
        <v>31417984764.799999</v>
      </c>
      <c r="AE674">
        <v>32100984433.600002</v>
      </c>
      <c r="AF674">
        <v>32783984102.399998</v>
      </c>
      <c r="AG674">
        <v>33466983771.200001</v>
      </c>
      <c r="AH674">
        <v>34149983440</v>
      </c>
      <c r="AI674">
        <v>34832983108.799995</v>
      </c>
      <c r="AJ674">
        <v>35515982777.599998</v>
      </c>
      <c r="AK674">
        <v>36198982446.400002</v>
      </c>
      <c r="AL674">
        <v>36881982115.200005</v>
      </c>
      <c r="AM674">
        <v>37564981784</v>
      </c>
      <c r="AN674">
        <v>38247981452.799995</v>
      </c>
      <c r="AO674">
        <v>38930981121.599998</v>
      </c>
      <c r="AP674">
        <v>39613980790.400002</v>
      </c>
      <c r="AQ674">
        <v>40296980459.200005</v>
      </c>
      <c r="AR674">
        <v>40979980128</v>
      </c>
      <c r="AS674">
        <v>41662979796.799995</v>
      </c>
      <c r="AT674">
        <v>42345979465.599998</v>
      </c>
      <c r="AU674">
        <v>43028979134.400002</v>
      </c>
      <c r="AV674">
        <v>43711978803.200005</v>
      </c>
      <c r="AW674">
        <v>44394978472</v>
      </c>
      <c r="AX674">
        <v>45077978140.799995</v>
      </c>
      <c r="AY674">
        <v>45760977809.599998</v>
      </c>
      <c r="AZ674">
        <v>46443977478.400002</v>
      </c>
      <c r="BA674">
        <v>47126977147.200005</v>
      </c>
    </row>
    <row r="675" spans="1:53" x14ac:dyDescent="0.25">
      <c r="A675" t="s">
        <v>5</v>
      </c>
      <c r="B675" t="s">
        <v>674</v>
      </c>
      <c r="C675">
        <v>3.2634999999999999E-3</v>
      </c>
      <c r="D675">
        <v>3.2662999999999998E-3</v>
      </c>
      <c r="E675">
        <v>3.2718000000000001E-3</v>
      </c>
      <c r="F675">
        <v>3.277E-3</v>
      </c>
      <c r="G675">
        <v>3.2821E-3</v>
      </c>
      <c r="H675">
        <v>3.2868999999999997E-3</v>
      </c>
      <c r="I675">
        <v>3.2914999999999997E-3</v>
      </c>
      <c r="J675">
        <v>3.2959999999999999E-3</v>
      </c>
      <c r="K675">
        <v>3.3002999999999999E-3</v>
      </c>
      <c r="L675">
        <v>3.3044999999999997E-3</v>
      </c>
      <c r="M675">
        <v>3.3084999999999998E-3</v>
      </c>
      <c r="N675">
        <v>3.3124000000000001E-3</v>
      </c>
      <c r="O675">
        <v>3.3162999999999999E-3</v>
      </c>
      <c r="P675">
        <v>3.32E-3</v>
      </c>
      <c r="Q675">
        <v>3.3235999999999999E-3</v>
      </c>
      <c r="R675">
        <v>3.3270999999999999E-3</v>
      </c>
      <c r="S675">
        <v>3.3304999999999997E-3</v>
      </c>
      <c r="T675">
        <v>3.3338E-3</v>
      </c>
      <c r="U675">
        <v>3.3371E-3</v>
      </c>
      <c r="V675">
        <v>3.3403E-3</v>
      </c>
      <c r="W675">
        <v>3.3433999999999998E-3</v>
      </c>
      <c r="X675">
        <v>3.3464999999999996E-3</v>
      </c>
      <c r="Y675">
        <v>3.3493999999999998E-3</v>
      </c>
      <c r="Z675">
        <v>3.3523999999999997E-3</v>
      </c>
      <c r="AA675">
        <v>3.3552999999999999E-3</v>
      </c>
      <c r="AB675">
        <v>3.3580999999999997E-3</v>
      </c>
      <c r="AC675">
        <v>3.3609E-3</v>
      </c>
      <c r="AD675">
        <v>3.3636E-3</v>
      </c>
      <c r="AE675">
        <v>3.3663E-3</v>
      </c>
      <c r="AF675">
        <v>3.3688999999999998E-3</v>
      </c>
      <c r="AG675">
        <v>3.3714999999999999E-3</v>
      </c>
      <c r="AH675">
        <v>3.3739999999999998E-3</v>
      </c>
      <c r="AI675">
        <v>3.3764999999999997E-3</v>
      </c>
      <c r="AJ675">
        <v>3.3790000000000001E-3</v>
      </c>
      <c r="AK675">
        <v>3.3815E-3</v>
      </c>
      <c r="AL675">
        <v>3.3839E-3</v>
      </c>
      <c r="AM675">
        <v>3.3861999999999998E-3</v>
      </c>
      <c r="AN675">
        <v>3.3885999999999999E-3</v>
      </c>
      <c r="AO675">
        <v>3.3908999999999996E-3</v>
      </c>
      <c r="AP675">
        <v>3.3931E-3</v>
      </c>
      <c r="AQ675">
        <v>3.3953999999999998E-3</v>
      </c>
      <c r="AR675">
        <v>3.3975999999999998E-3</v>
      </c>
      <c r="AS675">
        <v>3.3997999999999997E-3</v>
      </c>
      <c r="AT675">
        <v>3.4019999999999996E-3</v>
      </c>
      <c r="AU675">
        <v>3.4040999999999997E-3</v>
      </c>
      <c r="AV675">
        <v>3.4061999999999999E-3</v>
      </c>
      <c r="AW675">
        <v>3.4083E-3</v>
      </c>
      <c r="AX675">
        <v>3.4103999999999996E-3</v>
      </c>
      <c r="AY675">
        <v>3.4123999999999999E-3</v>
      </c>
      <c r="AZ675">
        <v>3.4143999999999997E-3</v>
      </c>
      <c r="BA675">
        <v>3.4164E-3</v>
      </c>
    </row>
  </sheetData>
  <mergeCells count="2">
    <mergeCell ref="A2:B2"/>
    <mergeCell ref="A1:B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A978"/>
  <sheetViews>
    <sheetView zoomScale="80" zoomScaleNormal="80" workbookViewId="0">
      <selection activeCell="A2" sqref="A2:B2"/>
    </sheetView>
  </sheetViews>
  <sheetFormatPr defaultColWidth="11.42578125" defaultRowHeight="15" x14ac:dyDescent="0.25"/>
  <cols>
    <col min="1" max="1" width="30" bestFit="1" customWidth="1"/>
    <col min="2" max="2" width="68.42578125" customWidth="1"/>
    <col min="3" max="9" width="17" bestFit="1" customWidth="1"/>
    <col min="10" max="52" width="18.140625" bestFit="1" customWidth="1"/>
    <col min="53" max="53" width="15.28515625" bestFit="1" customWidth="1"/>
    <col min="54" max="16384" width="11.42578125" style="2"/>
  </cols>
  <sheetData>
    <row r="1" spans="1:53" ht="56.25" customHeight="1" x14ac:dyDescent="0.25">
      <c r="A1" s="14" t="s">
        <v>675</v>
      </c>
      <c r="B1" s="15"/>
    </row>
    <row r="2" spans="1:53" ht="45.75" customHeight="1" x14ac:dyDescent="0.25">
      <c r="A2" s="12" t="str">
        <f>"SEUILS DE CONCENTRATION EN VIGUEUR LE "&amp;A1</f>
        <v>SEUILS DE CONCENTRATION EN VIGUEUR LE 15 Decembre 2025</v>
      </c>
      <c r="B2" s="19"/>
    </row>
    <row r="3" spans="1:53" ht="45.75" customHeight="1" x14ac:dyDescent="0.25">
      <c r="A3" s="1"/>
      <c r="B3" s="1" t="s">
        <v>1</v>
      </c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328</v>
      </c>
      <c r="B4" s="2" t="s">
        <v>3</v>
      </c>
      <c r="C4" s="3">
        <v>710897.60000000009</v>
      </c>
      <c r="D4" s="3">
        <v>746442.4800000001</v>
      </c>
      <c r="E4" s="3">
        <v>781987.36000000022</v>
      </c>
      <c r="F4" s="3">
        <v>817532.24</v>
      </c>
      <c r="G4" s="3">
        <v>853077.12000000011</v>
      </c>
      <c r="H4" s="3">
        <v>888622.00000000012</v>
      </c>
      <c r="I4" s="3">
        <v>924166.88000000012</v>
      </c>
      <c r="J4" s="3">
        <v>959711.76000000024</v>
      </c>
      <c r="K4" s="3">
        <v>995256.64</v>
      </c>
      <c r="L4" s="3">
        <v>1030801.5200000001</v>
      </c>
      <c r="M4" s="3">
        <v>1066346.4000000001</v>
      </c>
      <c r="N4" s="3">
        <v>1101891.2800000003</v>
      </c>
      <c r="O4" s="3">
        <v>1137436.1600000001</v>
      </c>
      <c r="P4" s="3">
        <v>1172981.04</v>
      </c>
      <c r="Q4" s="3">
        <v>1208525.9200000002</v>
      </c>
      <c r="R4" s="3">
        <v>1244070.8000000003</v>
      </c>
      <c r="S4" s="3">
        <v>1279615.6800000002</v>
      </c>
      <c r="T4" s="3">
        <v>1315160.5600000003</v>
      </c>
      <c r="U4" s="3">
        <v>1350705.4400000002</v>
      </c>
      <c r="V4" s="3">
        <v>1386250.32</v>
      </c>
      <c r="W4" s="3">
        <v>1421795.2000000002</v>
      </c>
      <c r="X4" s="3">
        <v>1457340.08</v>
      </c>
      <c r="Y4" s="3">
        <v>1492884.9600000002</v>
      </c>
      <c r="Z4" s="3">
        <v>1528429.84</v>
      </c>
      <c r="AA4" s="3">
        <v>1563974.7200000004</v>
      </c>
      <c r="AB4" s="3">
        <v>1599519.6</v>
      </c>
      <c r="AC4" s="3">
        <v>1635064.48</v>
      </c>
      <c r="AD4" s="3">
        <v>1670609.3600000003</v>
      </c>
      <c r="AE4" s="3">
        <v>1706154.2400000002</v>
      </c>
      <c r="AF4" s="3">
        <v>1741699.1200000003</v>
      </c>
      <c r="AG4" s="3">
        <v>1777244.0000000002</v>
      </c>
      <c r="AH4" s="3">
        <v>1812788.8800000001</v>
      </c>
      <c r="AI4" s="3">
        <v>1848333.7600000002</v>
      </c>
      <c r="AJ4" s="3">
        <v>1883878.6400000001</v>
      </c>
      <c r="AK4" s="3">
        <v>1919423.5200000005</v>
      </c>
      <c r="AL4" s="3">
        <v>1954968.4000000004</v>
      </c>
      <c r="AM4" s="3">
        <v>1990513.28</v>
      </c>
      <c r="AN4" s="3">
        <v>2026058.1600000004</v>
      </c>
      <c r="AO4" s="3">
        <v>2061603.0400000003</v>
      </c>
      <c r="AP4" s="3">
        <v>2097147.9200000004</v>
      </c>
      <c r="AQ4" s="3">
        <v>2132692.8000000003</v>
      </c>
      <c r="AR4" s="3">
        <v>2168237.6800000002</v>
      </c>
      <c r="AS4" s="3">
        <v>2203782.5600000005</v>
      </c>
      <c r="AT4" s="3">
        <v>2239327.4400000004</v>
      </c>
      <c r="AU4" s="3">
        <v>2274872.3200000003</v>
      </c>
      <c r="AV4" s="3">
        <v>2310417.2000000002</v>
      </c>
      <c r="AW4" s="3">
        <v>2345962.08</v>
      </c>
      <c r="AX4" s="3">
        <v>2381506.9600000004</v>
      </c>
      <c r="AY4" s="3">
        <v>2417051.8400000003</v>
      </c>
      <c r="AZ4" s="3">
        <v>2452596.7200000007</v>
      </c>
      <c r="BA4" s="4">
        <v>2488141.6000000006</v>
      </c>
    </row>
    <row r="5" spans="1:53" x14ac:dyDescent="0.25">
      <c r="A5" s="2" t="s">
        <v>329</v>
      </c>
      <c r="B5" s="2" t="s">
        <v>3</v>
      </c>
      <c r="C5" s="3">
        <v>0</v>
      </c>
      <c r="D5" s="3">
        <v>710897.60000000009</v>
      </c>
      <c r="E5" s="3">
        <v>746442.4800000001</v>
      </c>
      <c r="F5" s="3">
        <v>781987.36000000022</v>
      </c>
      <c r="G5" s="3">
        <v>817532.24</v>
      </c>
      <c r="H5" s="3">
        <v>853077.12000000011</v>
      </c>
      <c r="I5" s="3">
        <v>888622.00000000012</v>
      </c>
      <c r="J5" s="3">
        <v>924166.88000000012</v>
      </c>
      <c r="K5" s="3">
        <v>959711.76000000024</v>
      </c>
      <c r="L5" s="3">
        <v>995256.64</v>
      </c>
      <c r="M5" s="3">
        <v>1030801.5200000001</v>
      </c>
      <c r="N5" s="3">
        <v>1066346.4000000001</v>
      </c>
      <c r="O5" s="3">
        <v>1101891.2800000003</v>
      </c>
      <c r="P5" s="3">
        <v>1137436.1600000001</v>
      </c>
      <c r="Q5" s="3">
        <v>1172981.04</v>
      </c>
      <c r="R5" s="3">
        <v>1208525.9200000002</v>
      </c>
      <c r="S5" s="3">
        <v>1244070.8000000003</v>
      </c>
      <c r="T5" s="3">
        <v>1279615.6800000002</v>
      </c>
      <c r="U5" s="3">
        <v>1315160.5600000003</v>
      </c>
      <c r="V5" s="3">
        <v>1350705.4400000002</v>
      </c>
      <c r="W5" s="3">
        <v>1386250.32</v>
      </c>
      <c r="X5" s="3">
        <v>1421795.2000000002</v>
      </c>
      <c r="Y5" s="3">
        <v>1457340.08</v>
      </c>
      <c r="Z5" s="3">
        <v>1492884.9600000002</v>
      </c>
      <c r="AA5" s="3">
        <v>1528429.84</v>
      </c>
      <c r="AB5" s="3">
        <v>1563974.7200000004</v>
      </c>
      <c r="AC5" s="3">
        <v>1599519.6</v>
      </c>
      <c r="AD5" s="3">
        <v>1635064.48</v>
      </c>
      <c r="AE5" s="3">
        <v>1670609.3600000003</v>
      </c>
      <c r="AF5" s="3">
        <v>1706154.2400000002</v>
      </c>
      <c r="AG5" s="3">
        <v>1741699.1200000003</v>
      </c>
      <c r="AH5" s="3">
        <v>1777244.0000000002</v>
      </c>
      <c r="AI5" s="3">
        <v>1812788.8800000001</v>
      </c>
      <c r="AJ5" s="3">
        <v>1848333.7600000002</v>
      </c>
      <c r="AK5" s="3">
        <v>1883878.6400000001</v>
      </c>
      <c r="AL5" s="3">
        <v>1919423.5200000005</v>
      </c>
      <c r="AM5" s="3">
        <v>1954968.4000000004</v>
      </c>
      <c r="AN5" s="3">
        <v>1990513.28</v>
      </c>
      <c r="AO5" s="3">
        <v>2026058.1600000004</v>
      </c>
      <c r="AP5" s="3">
        <v>2061603.0400000003</v>
      </c>
      <c r="AQ5" s="3">
        <v>2097147.9200000004</v>
      </c>
      <c r="AR5" s="3">
        <v>2132692.8000000003</v>
      </c>
      <c r="AS5" s="3">
        <v>2168237.6800000002</v>
      </c>
      <c r="AT5" s="3">
        <v>2203782.5600000005</v>
      </c>
      <c r="AU5" s="3">
        <v>2239327.4400000004</v>
      </c>
      <c r="AV5" s="3">
        <v>2274872.3200000003</v>
      </c>
      <c r="AW5" s="3">
        <v>2310417.2000000002</v>
      </c>
      <c r="AX5" s="3">
        <v>2345962.08</v>
      </c>
      <c r="AY5" s="3">
        <v>2381506.9600000004</v>
      </c>
      <c r="AZ5" s="3">
        <v>2417051.8400000003</v>
      </c>
      <c r="BA5" s="4">
        <v>2452596.7200000007</v>
      </c>
    </row>
    <row r="6" spans="1:53" x14ac:dyDescent="0.25">
      <c r="A6" s="2" t="s">
        <v>330</v>
      </c>
      <c r="B6" s="2" t="s">
        <v>3</v>
      </c>
      <c r="C6" s="5">
        <v>2.4999999999999998E-2</v>
      </c>
      <c r="D6" s="5">
        <v>6.4433199999999996E-2</v>
      </c>
      <c r="E6" s="5">
        <v>0.1405158</v>
      </c>
      <c r="F6" s="5">
        <v>0.21319929999999998</v>
      </c>
      <c r="G6" s="5">
        <v>0.28281220000000001</v>
      </c>
      <c r="H6" s="5">
        <v>0.34963759999999999</v>
      </c>
      <c r="I6" s="5">
        <v>0.4139215</v>
      </c>
      <c r="J6" s="5">
        <v>0.47587869999999999</v>
      </c>
      <c r="K6" s="5">
        <v>0.53569809999999995</v>
      </c>
      <c r="L6" s="5">
        <v>0.59354620000000002</v>
      </c>
      <c r="M6" s="5">
        <v>0.64957109999999996</v>
      </c>
      <c r="N6" s="5">
        <v>0.70390449999999993</v>
      </c>
      <c r="O6" s="5">
        <v>0.75666429999999996</v>
      </c>
      <c r="P6" s="5">
        <v>0.80795649999999997</v>
      </c>
      <c r="Q6" s="5">
        <v>0.85787659999999999</v>
      </c>
      <c r="R6" s="5">
        <v>0.90651099999999996</v>
      </c>
      <c r="S6" s="5">
        <v>0.95393819999999996</v>
      </c>
      <c r="T6" s="5">
        <v>1.0002294999999999</v>
      </c>
      <c r="U6" s="5">
        <v>1.04545</v>
      </c>
      <c r="V6" s="5">
        <v>1.0896592999999999</v>
      </c>
      <c r="W6" s="5">
        <v>1.1329122999999999</v>
      </c>
      <c r="X6" s="5">
        <v>1.1752590000000001</v>
      </c>
      <c r="Y6" s="5">
        <v>1.2167459999999999</v>
      </c>
      <c r="Z6" s="5">
        <v>1.2574160999999999</v>
      </c>
      <c r="AA6" s="5">
        <v>1.2973087999999999</v>
      </c>
      <c r="AB6" s="5">
        <v>1.3364609999999999</v>
      </c>
      <c r="AC6" s="5">
        <v>1.3749068</v>
      </c>
      <c r="AD6" s="5">
        <v>1.4126779999999999</v>
      </c>
      <c r="AE6" s="5">
        <v>1.4498042</v>
      </c>
      <c r="AF6" s="5">
        <v>1.4863131999999999</v>
      </c>
      <c r="AG6" s="5">
        <v>1.5222306999999999</v>
      </c>
      <c r="AH6" s="5">
        <v>1.5575810999999999</v>
      </c>
      <c r="AI6" s="5">
        <v>1.592387</v>
      </c>
      <c r="AJ6" s="5">
        <v>1.6266699</v>
      </c>
      <c r="AK6" s="5">
        <v>1.6604497999999999</v>
      </c>
      <c r="AL6" s="5">
        <v>1.6937456</v>
      </c>
      <c r="AM6" s="5">
        <v>1.7265752999999999</v>
      </c>
      <c r="AN6" s="5">
        <v>1.7589554999999999</v>
      </c>
      <c r="AO6" s="5">
        <v>1.7909021999999999</v>
      </c>
      <c r="AP6" s="5">
        <v>1.8224304999999998</v>
      </c>
      <c r="AQ6" s="5">
        <v>1.8535545</v>
      </c>
      <c r="AR6" s="5">
        <v>1.8842878999999999</v>
      </c>
      <c r="AS6" s="5">
        <v>1.9146432999999998</v>
      </c>
      <c r="AT6" s="5">
        <v>1.9446330999999999</v>
      </c>
      <c r="AU6" s="5">
        <v>1.9742685999999998</v>
      </c>
      <c r="AV6" s="5">
        <v>2.0035610999999998</v>
      </c>
      <c r="AW6" s="5">
        <v>2.0325207999999999</v>
      </c>
      <c r="AX6" s="5">
        <v>2.0611577999999997</v>
      </c>
      <c r="AY6" s="5">
        <v>2.0894816</v>
      </c>
      <c r="AZ6" s="5">
        <v>2.1175014000000001</v>
      </c>
      <c r="BA6" s="5">
        <v>2.1452257000000001</v>
      </c>
    </row>
    <row r="7" spans="1:53" x14ac:dyDescent="0.25">
      <c r="A7" s="2" t="s">
        <v>328</v>
      </c>
      <c r="B7" s="2" t="s">
        <v>6</v>
      </c>
      <c r="C7" s="3">
        <v>2067363.2000000002</v>
      </c>
      <c r="D7" s="3">
        <v>2170731.3600000003</v>
      </c>
      <c r="E7" s="3">
        <v>2274099.5200000005</v>
      </c>
      <c r="F7" s="3">
        <v>2377467.6800000002</v>
      </c>
      <c r="G7" s="3">
        <v>2480835.8400000003</v>
      </c>
      <c r="H7" s="3">
        <v>2584204</v>
      </c>
      <c r="I7" s="3">
        <v>2687572.16</v>
      </c>
      <c r="J7" s="3">
        <v>2790940.3200000003</v>
      </c>
      <c r="K7" s="3">
        <v>2894308.48</v>
      </c>
      <c r="L7" s="3">
        <v>2997676.64</v>
      </c>
      <c r="M7" s="3">
        <v>3101044.8000000003</v>
      </c>
      <c r="N7" s="3">
        <v>3204412.9600000004</v>
      </c>
      <c r="O7" s="3">
        <v>3307781.1200000006</v>
      </c>
      <c r="P7" s="3">
        <v>3411149.2800000003</v>
      </c>
      <c r="Q7" s="3">
        <v>3514517.4400000004</v>
      </c>
      <c r="R7" s="3">
        <v>3617885.6000000006</v>
      </c>
      <c r="S7" s="3">
        <v>3721253.7600000002</v>
      </c>
      <c r="T7" s="3">
        <v>3824621.9200000004</v>
      </c>
      <c r="U7" s="3">
        <v>3927990.08</v>
      </c>
      <c r="V7" s="3">
        <v>4031358.24</v>
      </c>
      <c r="W7" s="3">
        <v>4134726.4000000004</v>
      </c>
      <c r="X7" s="3">
        <v>4238094.5599999996</v>
      </c>
      <c r="Y7" s="3">
        <v>4341462.7200000007</v>
      </c>
      <c r="Z7" s="3">
        <v>4444830.88</v>
      </c>
      <c r="AA7" s="3">
        <v>4548199.040000001</v>
      </c>
      <c r="AB7" s="3">
        <v>4651567.2</v>
      </c>
      <c r="AC7" s="3">
        <v>4754935.3600000003</v>
      </c>
      <c r="AD7" s="3">
        <v>4858303.5200000005</v>
      </c>
      <c r="AE7" s="3">
        <v>4961671.6800000006</v>
      </c>
      <c r="AF7" s="3">
        <v>5065039.8400000008</v>
      </c>
      <c r="AG7" s="3">
        <v>5168408</v>
      </c>
      <c r="AH7" s="3">
        <v>5271776.16</v>
      </c>
      <c r="AI7" s="3">
        <v>5375144.3200000003</v>
      </c>
      <c r="AJ7" s="3">
        <v>5478512.4800000004</v>
      </c>
      <c r="AK7" s="3">
        <v>5581880.6400000006</v>
      </c>
      <c r="AL7" s="3">
        <v>5685248.8000000007</v>
      </c>
      <c r="AM7" s="3">
        <v>5788616.96</v>
      </c>
      <c r="AN7" s="3">
        <v>5891985.120000001</v>
      </c>
      <c r="AO7" s="3">
        <v>5995353.2800000003</v>
      </c>
      <c r="AP7" s="3">
        <v>6098721.4400000013</v>
      </c>
      <c r="AQ7" s="3">
        <v>6202089.6000000006</v>
      </c>
      <c r="AR7" s="3">
        <v>6305457.7599999998</v>
      </c>
      <c r="AS7" s="3">
        <v>6408825.9200000009</v>
      </c>
      <c r="AT7" s="3">
        <v>6512194.0800000001</v>
      </c>
      <c r="AU7" s="3">
        <v>6615562.2400000012</v>
      </c>
      <c r="AV7" s="3">
        <v>6718930.4000000004</v>
      </c>
      <c r="AW7" s="3">
        <v>6822298.5600000005</v>
      </c>
      <c r="AX7" s="3">
        <v>6925666.7200000007</v>
      </c>
      <c r="AY7" s="3">
        <v>7029034.8800000008</v>
      </c>
      <c r="AZ7" s="3">
        <v>7132403.040000001</v>
      </c>
      <c r="BA7" s="4">
        <v>7235771.2000000011</v>
      </c>
    </row>
    <row r="8" spans="1:53" x14ac:dyDescent="0.25">
      <c r="A8" s="2" t="s">
        <v>329</v>
      </c>
      <c r="B8" s="2" t="s">
        <v>6</v>
      </c>
      <c r="C8" s="3">
        <v>0</v>
      </c>
      <c r="D8" s="3">
        <v>2067363.2000000002</v>
      </c>
      <c r="E8" s="3">
        <v>2170731.3600000003</v>
      </c>
      <c r="F8" s="3">
        <v>2274099.5200000005</v>
      </c>
      <c r="G8" s="3">
        <v>2377467.6800000002</v>
      </c>
      <c r="H8" s="3">
        <v>2480835.8400000003</v>
      </c>
      <c r="I8" s="3">
        <v>2584204</v>
      </c>
      <c r="J8" s="3">
        <v>2687572.16</v>
      </c>
      <c r="K8" s="3">
        <v>2790940.3200000003</v>
      </c>
      <c r="L8" s="3">
        <v>2894308.48</v>
      </c>
      <c r="M8" s="3">
        <v>2997676.64</v>
      </c>
      <c r="N8" s="3">
        <v>3101044.8000000003</v>
      </c>
      <c r="O8" s="3">
        <v>3204412.9600000004</v>
      </c>
      <c r="P8" s="3">
        <v>3307781.1200000006</v>
      </c>
      <c r="Q8" s="3">
        <v>3411149.2800000003</v>
      </c>
      <c r="R8" s="3">
        <v>3514517.4400000004</v>
      </c>
      <c r="S8" s="3">
        <v>3617885.6000000006</v>
      </c>
      <c r="T8" s="3">
        <v>3721253.7600000002</v>
      </c>
      <c r="U8" s="3">
        <v>3824621.9200000004</v>
      </c>
      <c r="V8" s="3">
        <v>3927990.08</v>
      </c>
      <c r="W8" s="3">
        <v>4031358.24</v>
      </c>
      <c r="X8" s="3">
        <v>4134726.4000000004</v>
      </c>
      <c r="Y8" s="3">
        <v>4238094.5599999996</v>
      </c>
      <c r="Z8" s="3">
        <v>4341462.7200000007</v>
      </c>
      <c r="AA8" s="3">
        <v>4444830.88</v>
      </c>
      <c r="AB8" s="3">
        <v>4548199.040000001</v>
      </c>
      <c r="AC8" s="3">
        <v>4651567.2</v>
      </c>
      <c r="AD8" s="3">
        <v>4754935.3600000003</v>
      </c>
      <c r="AE8" s="3">
        <v>4858303.5200000005</v>
      </c>
      <c r="AF8" s="3">
        <v>4961671.6800000006</v>
      </c>
      <c r="AG8" s="3">
        <v>5065039.8400000008</v>
      </c>
      <c r="AH8" s="3">
        <v>5168408</v>
      </c>
      <c r="AI8" s="3">
        <v>5271776.16</v>
      </c>
      <c r="AJ8" s="3">
        <v>5375144.3200000003</v>
      </c>
      <c r="AK8" s="3">
        <v>5478512.4800000004</v>
      </c>
      <c r="AL8" s="3">
        <v>5581880.6400000006</v>
      </c>
      <c r="AM8" s="3">
        <v>5685248.8000000007</v>
      </c>
      <c r="AN8" s="3">
        <v>5788616.96</v>
      </c>
      <c r="AO8" s="3">
        <v>5891985.120000001</v>
      </c>
      <c r="AP8" s="3">
        <v>5995353.2800000003</v>
      </c>
      <c r="AQ8" s="3">
        <v>6098721.4400000013</v>
      </c>
      <c r="AR8" s="3">
        <v>6202089.6000000006</v>
      </c>
      <c r="AS8" s="3">
        <v>6305457.7599999998</v>
      </c>
      <c r="AT8" s="3">
        <v>6408825.9200000009</v>
      </c>
      <c r="AU8" s="3">
        <v>6512194.0800000001</v>
      </c>
      <c r="AV8" s="3">
        <v>6615562.2400000012</v>
      </c>
      <c r="AW8" s="3">
        <v>6718930.4000000004</v>
      </c>
      <c r="AX8" s="3">
        <v>6822298.5600000005</v>
      </c>
      <c r="AY8" s="3">
        <v>6925666.7200000007</v>
      </c>
      <c r="AZ8" s="3">
        <v>7029034.8800000008</v>
      </c>
      <c r="BA8" s="4">
        <v>7132403.040000001</v>
      </c>
    </row>
    <row r="9" spans="1:53" x14ac:dyDescent="0.25">
      <c r="A9" s="2" t="s">
        <v>330</v>
      </c>
      <c r="B9" s="2" t="s">
        <v>6</v>
      </c>
      <c r="C9" s="5">
        <v>3.61538E-2</v>
      </c>
      <c r="D9" s="5">
        <v>8.3805999999999992E-2</v>
      </c>
      <c r="E9" s="5">
        <v>0.17574619999999999</v>
      </c>
      <c r="F9" s="5">
        <v>0.2635789</v>
      </c>
      <c r="G9" s="5">
        <v>0.34770089999999998</v>
      </c>
      <c r="H9" s="5">
        <v>0.42845449999999996</v>
      </c>
      <c r="I9" s="5">
        <v>0.50613679999999994</v>
      </c>
      <c r="J9" s="5">
        <v>0.58100759999999996</v>
      </c>
      <c r="K9" s="5">
        <v>0.65329490000000001</v>
      </c>
      <c r="L9" s="5">
        <v>0.72320019999999996</v>
      </c>
      <c r="M9" s="5">
        <v>0.79090209999999994</v>
      </c>
      <c r="N9" s="5">
        <v>0.85655999999999999</v>
      </c>
      <c r="O9" s="5">
        <v>0.92031629999999998</v>
      </c>
      <c r="P9" s="5">
        <v>0.98229919999999993</v>
      </c>
      <c r="Q9" s="5">
        <v>1.042624</v>
      </c>
      <c r="R9" s="5">
        <v>1.1013951</v>
      </c>
      <c r="S9" s="5">
        <v>1.1587072999999999</v>
      </c>
      <c r="T9" s="5">
        <v>1.2146469</v>
      </c>
      <c r="U9" s="5">
        <v>1.2692926</v>
      </c>
      <c r="V9" s="5">
        <v>1.3227163</v>
      </c>
      <c r="W9" s="5">
        <v>1.3749842999999999</v>
      </c>
      <c r="X9" s="5">
        <v>1.4261572999999999</v>
      </c>
      <c r="Y9" s="5">
        <v>1.4762913</v>
      </c>
      <c r="Z9" s="5">
        <v>1.5254379999999998</v>
      </c>
      <c r="AA9" s="5">
        <v>1.5736455</v>
      </c>
      <c r="AB9" s="5">
        <v>1.6209579999999999</v>
      </c>
      <c r="AC9" s="5">
        <v>1.6674168999999999</v>
      </c>
      <c r="AD9" s="5">
        <v>1.7130605999999999</v>
      </c>
      <c r="AE9" s="5">
        <v>1.757925</v>
      </c>
      <c r="AF9" s="5">
        <v>1.8020433</v>
      </c>
      <c r="AG9" s="5">
        <v>1.8454469999999998</v>
      </c>
      <c r="AH9" s="5">
        <v>1.8881652999999998</v>
      </c>
      <c r="AI9" s="5">
        <v>1.9302257999999999</v>
      </c>
      <c r="AJ9" s="5">
        <v>1.9716540999999999</v>
      </c>
      <c r="AK9" s="5">
        <v>2.0124746</v>
      </c>
      <c r="AL9" s="5">
        <v>2.0527101999999999</v>
      </c>
      <c r="AM9" s="5">
        <v>2.0923824</v>
      </c>
      <c r="AN9" s="5">
        <v>2.1315114999999998</v>
      </c>
      <c r="AO9" s="5">
        <v>2.1701167999999997</v>
      </c>
      <c r="AP9" s="5">
        <v>2.2082164</v>
      </c>
      <c r="AQ9" s="5">
        <v>2.2458274999999999</v>
      </c>
      <c r="AR9" s="5">
        <v>2.2829664999999997</v>
      </c>
      <c r="AS9" s="5">
        <v>2.3196488</v>
      </c>
      <c r="AT9" s="5">
        <v>2.3558892</v>
      </c>
      <c r="AU9" s="5">
        <v>2.3917015999999998</v>
      </c>
      <c r="AV9" s="5">
        <v>2.4270993999999999</v>
      </c>
      <c r="AW9" s="5">
        <v>2.4620951</v>
      </c>
      <c r="AX9" s="5">
        <v>2.4967007999999997</v>
      </c>
      <c r="AY9" s="5">
        <v>2.5309280999999997</v>
      </c>
      <c r="AZ9" s="5">
        <v>2.5647878999999998</v>
      </c>
      <c r="BA9" s="5">
        <v>2.5982906999999997</v>
      </c>
    </row>
    <row r="10" spans="1:53" x14ac:dyDescent="0.25">
      <c r="A10" s="2" t="s">
        <v>328</v>
      </c>
      <c r="B10" s="2" t="s">
        <v>7</v>
      </c>
      <c r="C10" s="3">
        <v>1200098.3999999999</v>
      </c>
      <c r="D10" s="3">
        <v>1260103.32</v>
      </c>
      <c r="E10" s="3">
        <v>1320108.24</v>
      </c>
      <c r="F10" s="3">
        <v>1380113.1599999997</v>
      </c>
      <c r="G10" s="3">
        <v>1440118.0799999998</v>
      </c>
      <c r="H10" s="3">
        <v>1500123</v>
      </c>
      <c r="I10" s="3">
        <v>1560127.92</v>
      </c>
      <c r="J10" s="3">
        <v>1620132.84</v>
      </c>
      <c r="K10" s="3">
        <v>1680137.7599999998</v>
      </c>
      <c r="L10" s="3">
        <v>1740142.6799999997</v>
      </c>
      <c r="M10" s="3">
        <v>1800147.5999999999</v>
      </c>
      <c r="N10" s="3">
        <v>1860152.52</v>
      </c>
      <c r="O10" s="3">
        <v>1920157.44</v>
      </c>
      <c r="P10" s="3">
        <v>1980162.3599999996</v>
      </c>
      <c r="Q10" s="3">
        <v>2040167.2799999998</v>
      </c>
      <c r="R10" s="3">
        <v>2100172.1999999997</v>
      </c>
      <c r="S10" s="3">
        <v>2160177.12</v>
      </c>
      <c r="T10" s="3">
        <v>2220182.04</v>
      </c>
      <c r="U10" s="3">
        <v>2280186.9599999995</v>
      </c>
      <c r="V10" s="3">
        <v>2340191.88</v>
      </c>
      <c r="W10" s="3">
        <v>2400196.7999999998</v>
      </c>
      <c r="X10" s="3">
        <v>2460201.7199999997</v>
      </c>
      <c r="Y10" s="3">
        <v>2520206.64</v>
      </c>
      <c r="Z10" s="3">
        <v>2580211.5599999996</v>
      </c>
      <c r="AA10" s="3">
        <v>2640216.48</v>
      </c>
      <c r="AB10" s="3">
        <v>2700221.4</v>
      </c>
      <c r="AC10" s="3">
        <v>2760226.3199999994</v>
      </c>
      <c r="AD10" s="3">
        <v>2820231.2399999998</v>
      </c>
      <c r="AE10" s="3">
        <v>2880236.1599999997</v>
      </c>
      <c r="AF10" s="3">
        <v>2940241.08</v>
      </c>
      <c r="AG10" s="3">
        <v>3000246</v>
      </c>
      <c r="AH10" s="3">
        <v>3060250.9199999995</v>
      </c>
      <c r="AI10" s="3">
        <v>3120255.84</v>
      </c>
      <c r="AJ10" s="3">
        <v>3180260.76</v>
      </c>
      <c r="AK10" s="3">
        <v>3240265.68</v>
      </c>
      <c r="AL10" s="3">
        <v>3300270.5999999996</v>
      </c>
      <c r="AM10" s="3">
        <v>3360275.5199999996</v>
      </c>
      <c r="AN10" s="3">
        <v>3420280.44</v>
      </c>
      <c r="AO10" s="3">
        <v>3480285.3599999994</v>
      </c>
      <c r="AP10" s="3">
        <v>3540290.28</v>
      </c>
      <c r="AQ10" s="3">
        <v>3600295.1999999997</v>
      </c>
      <c r="AR10" s="3">
        <v>3660300.1199999996</v>
      </c>
      <c r="AS10" s="3">
        <v>3720305.04</v>
      </c>
      <c r="AT10" s="3">
        <v>3780309.9599999995</v>
      </c>
      <c r="AU10" s="3">
        <v>3840314.88</v>
      </c>
      <c r="AV10" s="3">
        <v>3900319.8</v>
      </c>
      <c r="AW10" s="3">
        <v>3960324.7199999993</v>
      </c>
      <c r="AX10" s="3">
        <v>4020329.6399999997</v>
      </c>
      <c r="AY10" s="3">
        <v>4080334.5599999996</v>
      </c>
      <c r="AZ10" s="3">
        <v>4140339.48</v>
      </c>
      <c r="BA10" s="4">
        <v>4200344.3999999994</v>
      </c>
    </row>
    <row r="11" spans="1:53" x14ac:dyDescent="0.25">
      <c r="A11" s="2" t="s">
        <v>329</v>
      </c>
      <c r="B11" s="2" t="s">
        <v>7</v>
      </c>
      <c r="C11" s="3">
        <v>0</v>
      </c>
      <c r="D11" s="3">
        <v>1200098.3999999999</v>
      </c>
      <c r="E11" s="3">
        <v>1260103.32</v>
      </c>
      <c r="F11" s="3">
        <v>1320108.24</v>
      </c>
      <c r="G11" s="3">
        <v>1380113.1599999997</v>
      </c>
      <c r="H11" s="3">
        <v>1440118.0799999998</v>
      </c>
      <c r="I11" s="3">
        <v>1500123</v>
      </c>
      <c r="J11" s="3">
        <v>1560127.92</v>
      </c>
      <c r="K11" s="3">
        <v>1620132.84</v>
      </c>
      <c r="L11" s="3">
        <v>1680137.7599999998</v>
      </c>
      <c r="M11" s="3">
        <v>1740142.6799999997</v>
      </c>
      <c r="N11" s="3">
        <v>1800147.5999999999</v>
      </c>
      <c r="O11" s="3">
        <v>1860152.52</v>
      </c>
      <c r="P11" s="3">
        <v>1920157.44</v>
      </c>
      <c r="Q11" s="3">
        <v>1980162.3599999996</v>
      </c>
      <c r="R11" s="3">
        <v>2040167.2799999998</v>
      </c>
      <c r="S11" s="3">
        <v>2100172.1999999997</v>
      </c>
      <c r="T11" s="3">
        <v>2160177.12</v>
      </c>
      <c r="U11" s="3">
        <v>2220182.04</v>
      </c>
      <c r="V11" s="3">
        <v>2280186.9599999995</v>
      </c>
      <c r="W11" s="3">
        <v>2340191.88</v>
      </c>
      <c r="X11" s="3">
        <v>2400196.7999999998</v>
      </c>
      <c r="Y11" s="3">
        <v>2460201.7199999997</v>
      </c>
      <c r="Z11" s="3">
        <v>2520206.64</v>
      </c>
      <c r="AA11" s="3">
        <v>2580211.5599999996</v>
      </c>
      <c r="AB11" s="3">
        <v>2640216.48</v>
      </c>
      <c r="AC11" s="3">
        <v>2700221.4</v>
      </c>
      <c r="AD11" s="3">
        <v>2760226.3199999994</v>
      </c>
      <c r="AE11" s="3">
        <v>2820231.2399999998</v>
      </c>
      <c r="AF11" s="3">
        <v>2880236.1599999997</v>
      </c>
      <c r="AG11" s="3">
        <v>2940241.08</v>
      </c>
      <c r="AH11" s="3">
        <v>3000246</v>
      </c>
      <c r="AI11" s="3">
        <v>3060250.9199999995</v>
      </c>
      <c r="AJ11" s="3">
        <v>3120255.84</v>
      </c>
      <c r="AK11" s="3">
        <v>3180260.76</v>
      </c>
      <c r="AL11" s="3">
        <v>3240265.68</v>
      </c>
      <c r="AM11" s="3">
        <v>3300270.5999999996</v>
      </c>
      <c r="AN11" s="3">
        <v>3360275.5199999996</v>
      </c>
      <c r="AO11" s="3">
        <v>3420280.44</v>
      </c>
      <c r="AP11" s="3">
        <v>3480285.3599999994</v>
      </c>
      <c r="AQ11" s="3">
        <v>3540290.28</v>
      </c>
      <c r="AR11" s="3">
        <v>3600295.1999999997</v>
      </c>
      <c r="AS11" s="3">
        <v>3660300.1199999996</v>
      </c>
      <c r="AT11" s="3">
        <v>3720305.04</v>
      </c>
      <c r="AU11" s="3">
        <v>3780309.9599999995</v>
      </c>
      <c r="AV11" s="3">
        <v>3840314.88</v>
      </c>
      <c r="AW11" s="3">
        <v>3900319.8</v>
      </c>
      <c r="AX11" s="3">
        <v>3960324.7199999993</v>
      </c>
      <c r="AY11" s="3">
        <v>4020329.6399999997</v>
      </c>
      <c r="AZ11" s="3">
        <v>4080334.5599999996</v>
      </c>
      <c r="BA11" s="4">
        <v>4140339.48</v>
      </c>
    </row>
    <row r="12" spans="1:53" x14ac:dyDescent="0.25">
      <c r="A12" s="2" t="s">
        <v>330</v>
      </c>
      <c r="B12" s="2" t="s">
        <v>7</v>
      </c>
      <c r="C12" s="5">
        <v>2.4807699999999999E-2</v>
      </c>
      <c r="D12" s="5">
        <v>3.9161399999999999E-2</v>
      </c>
      <c r="E12" s="5">
        <v>6.6855499999999998E-2</v>
      </c>
      <c r="F12" s="5">
        <v>9.3312300000000001E-2</v>
      </c>
      <c r="G12" s="5">
        <v>0.11865139999999999</v>
      </c>
      <c r="H12" s="5">
        <v>0.14297589999999999</v>
      </c>
      <c r="I12" s="5">
        <v>0.1663752</v>
      </c>
      <c r="J12" s="5">
        <v>0.1889277</v>
      </c>
      <c r="K12" s="5">
        <v>0.2107019</v>
      </c>
      <c r="L12" s="5">
        <v>0.23175869999999998</v>
      </c>
      <c r="M12" s="5">
        <v>0.25215169999999998</v>
      </c>
      <c r="N12" s="5">
        <v>0.27192909999999998</v>
      </c>
      <c r="O12" s="5">
        <v>0.2911337</v>
      </c>
      <c r="P12" s="5">
        <v>0.30980409999999997</v>
      </c>
      <c r="Q12" s="5">
        <v>0.32797499999999996</v>
      </c>
      <c r="R12" s="5">
        <v>0.34567789999999998</v>
      </c>
      <c r="S12" s="5">
        <v>0.36294139999999997</v>
      </c>
      <c r="T12" s="5">
        <v>0.3797915</v>
      </c>
      <c r="U12" s="5">
        <v>0.39625179999999999</v>
      </c>
      <c r="V12" s="5">
        <v>0.41234399999999999</v>
      </c>
      <c r="W12" s="5">
        <v>0.42808799999999997</v>
      </c>
      <c r="X12" s="5">
        <v>0.44350229999999996</v>
      </c>
      <c r="Y12" s="5">
        <v>0.4586036</v>
      </c>
      <c r="Z12" s="5">
        <v>0.47340749999999998</v>
      </c>
      <c r="AA12" s="5">
        <v>0.48792839999999998</v>
      </c>
      <c r="AB12" s="5">
        <v>0.50217979999999995</v>
      </c>
      <c r="AC12" s="5">
        <v>0.51617409999999997</v>
      </c>
      <c r="AD12" s="5">
        <v>0.52992289999999997</v>
      </c>
      <c r="AE12" s="5">
        <v>0.54343679999999994</v>
      </c>
      <c r="AF12" s="5">
        <v>0.5567261</v>
      </c>
      <c r="AG12" s="5">
        <v>0.56980009999999992</v>
      </c>
      <c r="AH12" s="5">
        <v>0.58266759999999995</v>
      </c>
      <c r="AI12" s="5">
        <v>0.59533700000000001</v>
      </c>
      <c r="AJ12" s="5">
        <v>0.60781600000000002</v>
      </c>
      <c r="AK12" s="5">
        <v>0.62011189999999994</v>
      </c>
      <c r="AL12" s="5">
        <v>0.6322316</v>
      </c>
      <c r="AM12" s="5">
        <v>0.64418149999999996</v>
      </c>
      <c r="AN12" s="5">
        <v>0.655968</v>
      </c>
      <c r="AO12" s="5">
        <v>0.66759659999999998</v>
      </c>
      <c r="AP12" s="5">
        <v>0.67907289999999998</v>
      </c>
      <c r="AQ12" s="5">
        <v>0.69040199999999996</v>
      </c>
      <c r="AR12" s="5">
        <v>0.70158900000000002</v>
      </c>
      <c r="AS12" s="5">
        <v>0.71263840000000001</v>
      </c>
      <c r="AT12" s="5">
        <v>0.72355459999999994</v>
      </c>
      <c r="AU12" s="5">
        <v>0.73434199999999994</v>
      </c>
      <c r="AV12" s="5">
        <v>0.74500440000000001</v>
      </c>
      <c r="AW12" s="5">
        <v>0.75554579999999993</v>
      </c>
      <c r="AX12" s="5">
        <v>0.76596969999999998</v>
      </c>
      <c r="AY12" s="5">
        <v>0.77627959999999996</v>
      </c>
      <c r="AZ12" s="5">
        <v>0.78647879999999992</v>
      </c>
      <c r="BA12" s="5">
        <v>0.79657040000000001</v>
      </c>
    </row>
    <row r="13" spans="1:53" x14ac:dyDescent="0.25">
      <c r="A13" s="2" t="s">
        <v>328</v>
      </c>
      <c r="B13" s="2" t="s">
        <v>8</v>
      </c>
      <c r="C13" s="3">
        <v>62607888</v>
      </c>
      <c r="D13" s="3">
        <v>65738282.400000006</v>
      </c>
      <c r="E13" s="3">
        <v>68868676.800000012</v>
      </c>
      <c r="F13" s="3">
        <v>71999071.199999988</v>
      </c>
      <c r="G13" s="3">
        <v>75129465.599999994</v>
      </c>
      <c r="H13" s="3">
        <v>78259860</v>
      </c>
      <c r="I13" s="3">
        <v>81390254.400000006</v>
      </c>
      <c r="J13" s="3">
        <v>84520648.800000012</v>
      </c>
      <c r="K13" s="3">
        <v>87651043.199999988</v>
      </c>
      <c r="L13" s="3">
        <v>90781437.599999994</v>
      </c>
      <c r="M13" s="3">
        <v>93911832</v>
      </c>
      <c r="N13" s="3">
        <v>97042226.400000006</v>
      </c>
      <c r="O13" s="3">
        <v>100172620.80000001</v>
      </c>
      <c r="P13" s="3">
        <v>103303015.19999999</v>
      </c>
      <c r="Q13" s="3">
        <v>106433409.59999999</v>
      </c>
      <c r="R13" s="3">
        <v>109563804</v>
      </c>
      <c r="S13" s="3">
        <v>112694198.40000001</v>
      </c>
      <c r="T13" s="3">
        <v>115824592.80000001</v>
      </c>
      <c r="U13" s="3">
        <v>118954987.19999999</v>
      </c>
      <c r="V13" s="3">
        <v>122085381.59999999</v>
      </c>
      <c r="W13" s="3">
        <v>125215776</v>
      </c>
      <c r="X13" s="3">
        <v>128346170.39999999</v>
      </c>
      <c r="Y13" s="3">
        <v>131476564.80000001</v>
      </c>
      <c r="Z13" s="3">
        <v>134606959.19999999</v>
      </c>
      <c r="AA13" s="3">
        <v>137737353.60000002</v>
      </c>
      <c r="AB13" s="3">
        <v>140867748</v>
      </c>
      <c r="AC13" s="3">
        <v>143998142.39999998</v>
      </c>
      <c r="AD13" s="3">
        <v>147128536.80000001</v>
      </c>
      <c r="AE13" s="3">
        <v>150258931.19999999</v>
      </c>
      <c r="AF13" s="3">
        <v>153389325.60000002</v>
      </c>
      <c r="AG13" s="3">
        <v>156519720</v>
      </c>
      <c r="AH13" s="3">
        <v>159650114.39999998</v>
      </c>
      <c r="AI13" s="3">
        <v>162780508.80000001</v>
      </c>
      <c r="AJ13" s="3">
        <v>165910903.19999999</v>
      </c>
      <c r="AK13" s="3">
        <v>169041297.60000002</v>
      </c>
      <c r="AL13" s="3">
        <v>172171692</v>
      </c>
      <c r="AM13" s="3">
        <v>175302086.39999998</v>
      </c>
      <c r="AN13" s="3">
        <v>178432480.80000001</v>
      </c>
      <c r="AO13" s="3">
        <v>181562875.19999999</v>
      </c>
      <c r="AP13" s="3">
        <v>184693269.60000002</v>
      </c>
      <c r="AQ13" s="3">
        <v>187823664</v>
      </c>
      <c r="AR13" s="3">
        <v>190954058.39999998</v>
      </c>
      <c r="AS13" s="3">
        <v>194084452.80000001</v>
      </c>
      <c r="AT13" s="3">
        <v>197214847.19999999</v>
      </c>
      <c r="AU13" s="3">
        <v>200345241.60000002</v>
      </c>
      <c r="AV13" s="3">
        <v>203475636</v>
      </c>
      <c r="AW13" s="3">
        <v>206606030.39999998</v>
      </c>
      <c r="AX13" s="3">
        <v>209736424.80000001</v>
      </c>
      <c r="AY13" s="3">
        <v>212866819.19999999</v>
      </c>
      <c r="AZ13" s="3">
        <v>215997213.60000002</v>
      </c>
      <c r="BA13" s="4">
        <v>219127608</v>
      </c>
    </row>
    <row r="14" spans="1:53" x14ac:dyDescent="0.25">
      <c r="A14" s="2" t="s">
        <v>329</v>
      </c>
      <c r="B14" s="2" t="s">
        <v>8</v>
      </c>
      <c r="C14" s="3">
        <v>0</v>
      </c>
      <c r="D14" s="3">
        <v>62607888</v>
      </c>
      <c r="E14" s="3">
        <v>65738282.400000006</v>
      </c>
      <c r="F14" s="3">
        <v>68868676.800000012</v>
      </c>
      <c r="G14" s="3">
        <v>71999071.199999988</v>
      </c>
      <c r="H14" s="3">
        <v>75129465.599999994</v>
      </c>
      <c r="I14" s="3">
        <v>78259860</v>
      </c>
      <c r="J14" s="3">
        <v>81390254.400000006</v>
      </c>
      <c r="K14" s="3">
        <v>84520648.800000012</v>
      </c>
      <c r="L14" s="3">
        <v>87651043.199999988</v>
      </c>
      <c r="M14" s="3">
        <v>90781437.599999994</v>
      </c>
      <c r="N14" s="3">
        <v>93911832</v>
      </c>
      <c r="O14" s="3">
        <v>97042226.400000006</v>
      </c>
      <c r="P14" s="3">
        <v>100172620.80000001</v>
      </c>
      <c r="Q14" s="3">
        <v>103303015.19999999</v>
      </c>
      <c r="R14" s="3">
        <v>106433409.59999999</v>
      </c>
      <c r="S14" s="3">
        <v>109563804</v>
      </c>
      <c r="T14" s="3">
        <v>112694198.40000001</v>
      </c>
      <c r="U14" s="3">
        <v>115824592.80000001</v>
      </c>
      <c r="V14" s="3">
        <v>118954987.19999999</v>
      </c>
      <c r="W14" s="3">
        <v>122085381.59999999</v>
      </c>
      <c r="X14" s="3">
        <v>125215776</v>
      </c>
      <c r="Y14" s="3">
        <v>128346170.39999999</v>
      </c>
      <c r="Z14" s="3">
        <v>131476564.80000001</v>
      </c>
      <c r="AA14" s="3">
        <v>134606959.19999999</v>
      </c>
      <c r="AB14" s="3">
        <v>137737353.60000002</v>
      </c>
      <c r="AC14" s="3">
        <v>140867748</v>
      </c>
      <c r="AD14" s="3">
        <v>143998142.39999998</v>
      </c>
      <c r="AE14" s="3">
        <v>147128536.80000001</v>
      </c>
      <c r="AF14" s="3">
        <v>150258931.19999999</v>
      </c>
      <c r="AG14" s="3">
        <v>153389325.60000002</v>
      </c>
      <c r="AH14" s="3">
        <v>156519720</v>
      </c>
      <c r="AI14" s="3">
        <v>159650114.39999998</v>
      </c>
      <c r="AJ14" s="3">
        <v>162780508.80000001</v>
      </c>
      <c r="AK14" s="3">
        <v>165910903.19999999</v>
      </c>
      <c r="AL14" s="3">
        <v>169041297.60000002</v>
      </c>
      <c r="AM14" s="3">
        <v>172171692</v>
      </c>
      <c r="AN14" s="3">
        <v>175302086.39999998</v>
      </c>
      <c r="AO14" s="3">
        <v>178432480.80000001</v>
      </c>
      <c r="AP14" s="3">
        <v>181562875.19999999</v>
      </c>
      <c r="AQ14" s="3">
        <v>184693269.60000002</v>
      </c>
      <c r="AR14" s="3">
        <v>187823664</v>
      </c>
      <c r="AS14" s="3">
        <v>190954058.39999998</v>
      </c>
      <c r="AT14" s="3">
        <v>194084452.80000001</v>
      </c>
      <c r="AU14" s="3">
        <v>197214847.19999999</v>
      </c>
      <c r="AV14" s="3">
        <v>200345241.60000002</v>
      </c>
      <c r="AW14" s="3">
        <v>203475636</v>
      </c>
      <c r="AX14" s="3">
        <v>206606030.39999998</v>
      </c>
      <c r="AY14" s="3">
        <v>209736424.80000001</v>
      </c>
      <c r="AZ14" s="3">
        <v>212866819.19999999</v>
      </c>
      <c r="BA14" s="4">
        <v>215997213.60000002</v>
      </c>
    </row>
    <row r="15" spans="1:53" x14ac:dyDescent="0.25">
      <c r="A15" s="2" t="s">
        <v>330</v>
      </c>
      <c r="B15" s="2" t="s">
        <v>8</v>
      </c>
      <c r="C15" s="5">
        <v>1.5192299999999999E-2</v>
      </c>
      <c r="D15" s="5">
        <v>8.2273899999999997E-2</v>
      </c>
      <c r="E15" s="5">
        <v>0.21170119999999998</v>
      </c>
      <c r="F15" s="5">
        <v>0.33534629999999999</v>
      </c>
      <c r="G15" s="5">
        <v>0.4537678</v>
      </c>
      <c r="H15" s="5">
        <v>0.56744729999999999</v>
      </c>
      <c r="I15" s="5">
        <v>0.67680339999999994</v>
      </c>
      <c r="J15" s="5">
        <v>0.78220159999999994</v>
      </c>
      <c r="K15" s="5">
        <v>0.8839629</v>
      </c>
      <c r="L15" s="5">
        <v>0.98237089999999994</v>
      </c>
      <c r="M15" s="5">
        <v>1.0776772999999999</v>
      </c>
      <c r="N15" s="5">
        <v>1.1701060999999999</v>
      </c>
      <c r="O15" s="5">
        <v>1.2598581</v>
      </c>
      <c r="P15" s="5">
        <v>1.3471134999999999</v>
      </c>
      <c r="Q15" s="5">
        <v>1.4320347999999998</v>
      </c>
      <c r="R15" s="5">
        <v>1.5147689</v>
      </c>
      <c r="S15" s="5">
        <v>1.5954492999999998</v>
      </c>
      <c r="T15" s="5">
        <v>1.6741973999999999</v>
      </c>
      <c r="U15" s="5">
        <v>1.7511238999999998</v>
      </c>
      <c r="V15" s="5">
        <v>1.8263304</v>
      </c>
      <c r="W15" s="5">
        <v>1.8999097999999999</v>
      </c>
      <c r="X15" s="5">
        <v>1.9719476999999999</v>
      </c>
      <c r="Y15" s="5">
        <v>2.0425230999999999</v>
      </c>
      <c r="Z15" s="5">
        <v>2.1117086</v>
      </c>
      <c r="AA15" s="5">
        <v>2.1795719</v>
      </c>
      <c r="AB15" s="5">
        <v>2.2461753999999998</v>
      </c>
      <c r="AC15" s="5">
        <v>2.3115771999999999</v>
      </c>
      <c r="AD15" s="5">
        <v>2.3758314</v>
      </c>
      <c r="AE15" s="5">
        <v>2.4389883999999999</v>
      </c>
      <c r="AF15" s="5">
        <v>2.5010954000000001</v>
      </c>
      <c r="AG15" s="5">
        <v>2.5621961999999998</v>
      </c>
      <c r="AH15" s="5">
        <v>2.6223323000000001</v>
      </c>
      <c r="AI15" s="5">
        <v>2.6815422</v>
      </c>
      <c r="AJ15" s="5">
        <v>2.7398623</v>
      </c>
      <c r="AK15" s="5">
        <v>2.7973268</v>
      </c>
      <c r="AL15" s="5">
        <v>2.8539677999999999</v>
      </c>
      <c r="AM15" s="5">
        <v>2.9098155999999999</v>
      </c>
      <c r="AN15" s="5">
        <v>2.964899</v>
      </c>
      <c r="AO15" s="5">
        <v>3.0192449999999997</v>
      </c>
      <c r="AP15" s="5">
        <v>3.0728790999999998</v>
      </c>
      <c r="AQ15" s="5">
        <v>3.1258255999999998</v>
      </c>
      <c r="AR15" s="5">
        <v>3.1781074</v>
      </c>
      <c r="AS15" s="5">
        <v>3.2297463999999998</v>
      </c>
      <c r="AT15" s="5">
        <v>3.2807632</v>
      </c>
      <c r="AU15" s="5">
        <v>3.3311775999999997</v>
      </c>
      <c r="AV15" s="5">
        <v>3.3810081999999997</v>
      </c>
      <c r="AW15" s="5">
        <v>3.4302728</v>
      </c>
      <c r="AX15" s="5">
        <v>3.4789884999999998</v>
      </c>
      <c r="AY15" s="5">
        <v>3.5271713999999998</v>
      </c>
      <c r="AZ15" s="5">
        <v>3.574837</v>
      </c>
      <c r="BA15" s="5">
        <v>3.6220000999999997</v>
      </c>
    </row>
    <row r="16" spans="1:53" x14ac:dyDescent="0.25">
      <c r="A16" s="2" t="s">
        <v>328</v>
      </c>
      <c r="B16" s="2" t="s">
        <v>9</v>
      </c>
      <c r="C16" s="3">
        <v>9019318</v>
      </c>
      <c r="D16" s="3">
        <v>9470283.9000000004</v>
      </c>
      <c r="E16" s="3">
        <v>9921249.8000000007</v>
      </c>
      <c r="F16" s="3">
        <v>10372215.699999999</v>
      </c>
      <c r="G16" s="3">
        <v>10823181.6</v>
      </c>
      <c r="H16" s="3">
        <v>11274147.5</v>
      </c>
      <c r="I16" s="3">
        <v>11725113.4</v>
      </c>
      <c r="J16" s="3">
        <v>12176079.300000001</v>
      </c>
      <c r="K16" s="3">
        <v>12627045.199999999</v>
      </c>
      <c r="L16" s="3">
        <v>13078011.1</v>
      </c>
      <c r="M16" s="3">
        <v>13528977</v>
      </c>
      <c r="N16" s="3">
        <v>13979942.9</v>
      </c>
      <c r="O16" s="3">
        <v>14430908.800000001</v>
      </c>
      <c r="P16" s="3">
        <v>14881874.699999999</v>
      </c>
      <c r="Q16" s="3">
        <v>15332840.6</v>
      </c>
      <c r="R16" s="3">
        <v>15783806.5</v>
      </c>
      <c r="S16" s="3">
        <v>16234772.4</v>
      </c>
      <c r="T16" s="3">
        <v>16685738.300000001</v>
      </c>
      <c r="U16" s="3">
        <v>17136704.199999999</v>
      </c>
      <c r="V16" s="3">
        <v>17587670.099999998</v>
      </c>
      <c r="W16" s="3">
        <v>18038636</v>
      </c>
      <c r="X16" s="3">
        <v>18489601.899999999</v>
      </c>
      <c r="Y16" s="3">
        <v>18940567.800000001</v>
      </c>
      <c r="Z16" s="3">
        <v>19391533.699999999</v>
      </c>
      <c r="AA16" s="3">
        <v>19842499.600000001</v>
      </c>
      <c r="AB16" s="3">
        <v>20293465.5</v>
      </c>
      <c r="AC16" s="3">
        <v>20744431.399999999</v>
      </c>
      <c r="AD16" s="3">
        <v>21195397.300000001</v>
      </c>
      <c r="AE16" s="3">
        <v>21646363.199999999</v>
      </c>
      <c r="AF16" s="3">
        <v>22097329.100000001</v>
      </c>
      <c r="AG16" s="3">
        <v>22548295</v>
      </c>
      <c r="AH16" s="3">
        <v>22999260.899999999</v>
      </c>
      <c r="AI16" s="3">
        <v>23450226.800000001</v>
      </c>
      <c r="AJ16" s="3">
        <v>23901192.699999999</v>
      </c>
      <c r="AK16" s="3">
        <v>24352158.600000001</v>
      </c>
      <c r="AL16" s="3">
        <v>24803124.5</v>
      </c>
      <c r="AM16" s="3">
        <v>25254090.399999999</v>
      </c>
      <c r="AN16" s="3">
        <v>25705056.300000001</v>
      </c>
      <c r="AO16" s="3">
        <v>26156022.199999999</v>
      </c>
      <c r="AP16" s="3">
        <v>26606988.100000001</v>
      </c>
      <c r="AQ16" s="3">
        <v>27057954</v>
      </c>
      <c r="AR16" s="3">
        <v>27508919.899999999</v>
      </c>
      <c r="AS16" s="3">
        <v>27959885.800000001</v>
      </c>
      <c r="AT16" s="3">
        <v>28410851.699999999</v>
      </c>
      <c r="AU16" s="3">
        <v>28861817.600000001</v>
      </c>
      <c r="AV16" s="3">
        <v>29312783.5</v>
      </c>
      <c r="AW16" s="3">
        <v>29763749.399999999</v>
      </c>
      <c r="AX16" s="3">
        <v>30214715.300000001</v>
      </c>
      <c r="AY16" s="3">
        <v>30665681.199999999</v>
      </c>
      <c r="AZ16" s="3">
        <v>31116647.100000001</v>
      </c>
      <c r="BA16" s="4">
        <v>31567613</v>
      </c>
    </row>
    <row r="17" spans="1:53" x14ac:dyDescent="0.25">
      <c r="A17" s="2" t="s">
        <v>329</v>
      </c>
      <c r="B17" s="2" t="s">
        <v>9</v>
      </c>
      <c r="C17" s="3">
        <v>0</v>
      </c>
      <c r="D17" s="3">
        <v>9019318</v>
      </c>
      <c r="E17" s="3">
        <v>9470283.9000000004</v>
      </c>
      <c r="F17" s="3">
        <v>9921249.8000000007</v>
      </c>
      <c r="G17" s="3">
        <v>10372215.699999999</v>
      </c>
      <c r="H17" s="3">
        <v>10823181.6</v>
      </c>
      <c r="I17" s="3">
        <v>11274147.5</v>
      </c>
      <c r="J17" s="3">
        <v>11725113.4</v>
      </c>
      <c r="K17" s="3">
        <v>12176079.300000001</v>
      </c>
      <c r="L17" s="3">
        <v>12627045.199999999</v>
      </c>
      <c r="M17" s="3">
        <v>13078011.1</v>
      </c>
      <c r="N17" s="3">
        <v>13528977</v>
      </c>
      <c r="O17" s="3">
        <v>13979942.9</v>
      </c>
      <c r="P17" s="3">
        <v>14430908.800000001</v>
      </c>
      <c r="Q17" s="3">
        <v>14881874.699999999</v>
      </c>
      <c r="R17" s="3">
        <v>15332840.6</v>
      </c>
      <c r="S17" s="3">
        <v>15783806.5</v>
      </c>
      <c r="T17" s="3">
        <v>16234772.4</v>
      </c>
      <c r="U17" s="3">
        <v>16685738.300000001</v>
      </c>
      <c r="V17" s="3">
        <v>17136704.199999999</v>
      </c>
      <c r="W17" s="3">
        <v>17587670.099999998</v>
      </c>
      <c r="X17" s="3">
        <v>18038636</v>
      </c>
      <c r="Y17" s="3">
        <v>18489601.899999999</v>
      </c>
      <c r="Z17" s="3">
        <v>18940567.800000001</v>
      </c>
      <c r="AA17" s="3">
        <v>19391533.699999999</v>
      </c>
      <c r="AB17" s="3">
        <v>19842499.600000001</v>
      </c>
      <c r="AC17" s="3">
        <v>20293465.5</v>
      </c>
      <c r="AD17" s="3">
        <v>20744431.399999999</v>
      </c>
      <c r="AE17" s="3">
        <v>21195397.300000001</v>
      </c>
      <c r="AF17" s="3">
        <v>21646363.199999999</v>
      </c>
      <c r="AG17" s="3">
        <v>22097329.100000001</v>
      </c>
      <c r="AH17" s="3">
        <v>22548295</v>
      </c>
      <c r="AI17" s="3">
        <v>22999260.899999999</v>
      </c>
      <c r="AJ17" s="3">
        <v>23450226.800000001</v>
      </c>
      <c r="AK17" s="3">
        <v>23901192.699999999</v>
      </c>
      <c r="AL17" s="3">
        <v>24352158.600000001</v>
      </c>
      <c r="AM17" s="3">
        <v>24803124.5</v>
      </c>
      <c r="AN17" s="3">
        <v>25254090.399999999</v>
      </c>
      <c r="AO17" s="3">
        <v>25705056.300000001</v>
      </c>
      <c r="AP17" s="3">
        <v>26156022.199999999</v>
      </c>
      <c r="AQ17" s="3">
        <v>26606988.100000001</v>
      </c>
      <c r="AR17" s="3">
        <v>27057954</v>
      </c>
      <c r="AS17" s="3">
        <v>27508919.899999999</v>
      </c>
      <c r="AT17" s="3">
        <v>27959885.800000001</v>
      </c>
      <c r="AU17" s="3">
        <v>28410851.699999999</v>
      </c>
      <c r="AV17" s="3">
        <v>28861817.600000001</v>
      </c>
      <c r="AW17" s="3">
        <v>29312783.5</v>
      </c>
      <c r="AX17" s="3">
        <v>29763749.399999999</v>
      </c>
      <c r="AY17" s="3">
        <v>30214715.300000001</v>
      </c>
      <c r="AZ17" s="3">
        <v>30665681.199999999</v>
      </c>
      <c r="BA17" s="4">
        <v>31116647.100000001</v>
      </c>
    </row>
    <row r="18" spans="1:53" x14ac:dyDescent="0.25">
      <c r="A18" s="2" t="s">
        <v>330</v>
      </c>
      <c r="B18" s="2" t="s">
        <v>9</v>
      </c>
      <c r="C18" s="5">
        <v>1.4423099999999999E-2</v>
      </c>
      <c r="D18" s="5">
        <v>4.3371099999999996E-2</v>
      </c>
      <c r="E18" s="5">
        <v>9.9223499999999992E-2</v>
      </c>
      <c r="F18" s="5">
        <v>0.15258069999999999</v>
      </c>
      <c r="G18" s="5">
        <v>0.20368359999999999</v>
      </c>
      <c r="H18" s="5">
        <v>0.25274029999999997</v>
      </c>
      <c r="I18" s="5">
        <v>0.29993130000000001</v>
      </c>
      <c r="J18" s="5">
        <v>0.3454142</v>
      </c>
      <c r="K18" s="5">
        <v>0.3893278</v>
      </c>
      <c r="L18" s="5">
        <v>0.43179429999999996</v>
      </c>
      <c r="M18" s="5">
        <v>0.47292229999999996</v>
      </c>
      <c r="N18" s="5">
        <v>0.5128085</v>
      </c>
      <c r="O18" s="5">
        <v>0.55153960000000002</v>
      </c>
      <c r="P18" s="5">
        <v>0.58919339999999998</v>
      </c>
      <c r="Q18" s="5">
        <v>0.62583979999999995</v>
      </c>
      <c r="R18" s="5">
        <v>0.66154249999999992</v>
      </c>
      <c r="S18" s="5">
        <v>0.6963589</v>
      </c>
      <c r="T18" s="5">
        <v>0.73034139999999992</v>
      </c>
      <c r="U18" s="5">
        <v>0.76353789999999999</v>
      </c>
      <c r="V18" s="5">
        <v>0.79599209999999998</v>
      </c>
      <c r="W18" s="5">
        <v>0.82774419999999993</v>
      </c>
      <c r="X18" s="5">
        <v>0.85883100000000001</v>
      </c>
      <c r="Y18" s="5">
        <v>0.88928669999999999</v>
      </c>
      <c r="Z18" s="5">
        <v>0.91914269999999998</v>
      </c>
      <c r="AA18" s="5">
        <v>0.9484281</v>
      </c>
      <c r="AB18" s="5">
        <v>0.97716979999999998</v>
      </c>
      <c r="AC18" s="5">
        <v>1.005393</v>
      </c>
      <c r="AD18" s="5">
        <v>1.0331208999999999</v>
      </c>
      <c r="AE18" s="5">
        <v>1.0603753</v>
      </c>
      <c r="AF18" s="5">
        <v>1.0871766</v>
      </c>
      <c r="AG18" s="5">
        <v>1.1135438</v>
      </c>
      <c r="AH18" s="5">
        <v>1.1394945999999999</v>
      </c>
      <c r="AI18" s="5">
        <v>1.1650456999999999</v>
      </c>
      <c r="AJ18" s="5">
        <v>1.1902128999999999</v>
      </c>
      <c r="AK18" s="5">
        <v>1.2150107999999999</v>
      </c>
      <c r="AL18" s="5">
        <v>1.2394532999999999</v>
      </c>
      <c r="AM18" s="5">
        <v>1.2635535999999998</v>
      </c>
      <c r="AN18" s="5">
        <v>1.2873239999999999</v>
      </c>
      <c r="AO18" s="5">
        <v>1.3107761999999998</v>
      </c>
      <c r="AP18" s="5">
        <v>1.3339212</v>
      </c>
      <c r="AQ18" s="5">
        <v>1.3567693999999999</v>
      </c>
      <c r="AR18" s="5">
        <v>1.3793308</v>
      </c>
      <c r="AS18" s="5">
        <v>1.4016149</v>
      </c>
      <c r="AT18" s="5">
        <v>1.4236304</v>
      </c>
      <c r="AU18" s="5">
        <v>1.4453859</v>
      </c>
      <c r="AV18" s="5">
        <v>1.4668896</v>
      </c>
      <c r="AW18" s="5">
        <v>1.4881489999999999</v>
      </c>
      <c r="AX18" s="5">
        <v>1.5091714999999999</v>
      </c>
      <c r="AY18" s="5">
        <v>1.5299640999999999</v>
      </c>
      <c r="AZ18" s="5">
        <v>1.5505335</v>
      </c>
      <c r="BA18" s="5">
        <v>1.570886</v>
      </c>
    </row>
    <row r="19" spans="1:53" x14ac:dyDescent="0.25">
      <c r="A19" s="2" t="s">
        <v>328</v>
      </c>
      <c r="B19" s="2" t="s">
        <v>10</v>
      </c>
      <c r="C19" s="3">
        <v>5787436</v>
      </c>
      <c r="D19" s="3">
        <v>6076807.7999999998</v>
      </c>
      <c r="E19" s="3">
        <v>6366179.6000000006</v>
      </c>
      <c r="F19" s="3">
        <v>6655551.3999999994</v>
      </c>
      <c r="G19" s="3">
        <v>6944923.2000000002</v>
      </c>
      <c r="H19" s="3">
        <v>7234295</v>
      </c>
      <c r="I19" s="3">
        <v>7523666.7999999998</v>
      </c>
      <c r="J19" s="3">
        <v>7813038.6000000006</v>
      </c>
      <c r="K19" s="3">
        <v>8102410.3999999994</v>
      </c>
      <c r="L19" s="3">
        <v>8391782.1999999993</v>
      </c>
      <c r="M19" s="3">
        <v>8681154</v>
      </c>
      <c r="N19" s="3">
        <v>8970525.8000000007</v>
      </c>
      <c r="O19" s="3">
        <v>9259897.5999999996</v>
      </c>
      <c r="P19" s="3">
        <v>9549269.4000000004</v>
      </c>
      <c r="Q19" s="3">
        <v>9838641.1999999993</v>
      </c>
      <c r="R19" s="3">
        <v>10128013</v>
      </c>
      <c r="S19" s="3">
        <v>10417384.800000001</v>
      </c>
      <c r="T19" s="3">
        <v>10706756.6</v>
      </c>
      <c r="U19" s="3">
        <v>10996128.4</v>
      </c>
      <c r="V19" s="3">
        <v>11285500.199999999</v>
      </c>
      <c r="W19" s="3">
        <v>11574872</v>
      </c>
      <c r="X19" s="3">
        <v>11864243.799999999</v>
      </c>
      <c r="Y19" s="3">
        <v>12153615.6</v>
      </c>
      <c r="Z19" s="3">
        <v>12442987.4</v>
      </c>
      <c r="AA19" s="3">
        <v>12732359.200000001</v>
      </c>
      <c r="AB19" s="3">
        <v>13021731</v>
      </c>
      <c r="AC19" s="3">
        <v>13311102.799999999</v>
      </c>
      <c r="AD19" s="3">
        <v>13600474.6</v>
      </c>
      <c r="AE19" s="3">
        <v>13889846.4</v>
      </c>
      <c r="AF19" s="3">
        <v>14179218.200000001</v>
      </c>
      <c r="AG19" s="3">
        <v>14468590</v>
      </c>
      <c r="AH19" s="3">
        <v>14757961.799999999</v>
      </c>
      <c r="AI19" s="3">
        <v>15047333.6</v>
      </c>
      <c r="AJ19" s="3">
        <v>15336705.4</v>
      </c>
      <c r="AK19" s="3">
        <v>15626077.200000001</v>
      </c>
      <c r="AL19" s="3">
        <v>15915449</v>
      </c>
      <c r="AM19" s="3">
        <v>16204820.799999999</v>
      </c>
      <c r="AN19" s="3">
        <v>16494192.6</v>
      </c>
      <c r="AO19" s="3">
        <v>16783564.399999999</v>
      </c>
      <c r="AP19" s="3">
        <v>17072936.199999999</v>
      </c>
      <c r="AQ19" s="3">
        <v>17362308</v>
      </c>
      <c r="AR19" s="3">
        <v>17651679.800000001</v>
      </c>
      <c r="AS19" s="3">
        <v>17941051.600000001</v>
      </c>
      <c r="AT19" s="3">
        <v>18230423.399999999</v>
      </c>
      <c r="AU19" s="3">
        <v>18519795.199999999</v>
      </c>
      <c r="AV19" s="3">
        <v>18809167</v>
      </c>
      <c r="AW19" s="3">
        <v>19098538.800000001</v>
      </c>
      <c r="AX19" s="3">
        <v>19387910.600000001</v>
      </c>
      <c r="AY19" s="3">
        <v>19677282.399999999</v>
      </c>
      <c r="AZ19" s="3">
        <v>19966654.199999999</v>
      </c>
      <c r="BA19" s="4">
        <v>20256026</v>
      </c>
    </row>
    <row r="20" spans="1:53" x14ac:dyDescent="0.25">
      <c r="A20" s="2" t="s">
        <v>329</v>
      </c>
      <c r="B20" s="2" t="s">
        <v>10</v>
      </c>
      <c r="C20" s="3">
        <v>0</v>
      </c>
      <c r="D20" s="3">
        <v>5787436</v>
      </c>
      <c r="E20" s="3">
        <v>6076807.7999999998</v>
      </c>
      <c r="F20" s="3">
        <v>6366179.6000000006</v>
      </c>
      <c r="G20" s="3">
        <v>6655551.3999999994</v>
      </c>
      <c r="H20" s="3">
        <v>6944923.2000000002</v>
      </c>
      <c r="I20" s="3">
        <v>7234295</v>
      </c>
      <c r="J20" s="3">
        <v>7523666.7999999998</v>
      </c>
      <c r="K20" s="3">
        <v>7813038.6000000006</v>
      </c>
      <c r="L20" s="3">
        <v>8102410.3999999994</v>
      </c>
      <c r="M20" s="3">
        <v>8391782.1999999993</v>
      </c>
      <c r="N20" s="3">
        <v>8681154</v>
      </c>
      <c r="O20" s="3">
        <v>8970525.8000000007</v>
      </c>
      <c r="P20" s="3">
        <v>9259897.5999999996</v>
      </c>
      <c r="Q20" s="3">
        <v>9549269.4000000004</v>
      </c>
      <c r="R20" s="3">
        <v>9838641.1999999993</v>
      </c>
      <c r="S20" s="3">
        <v>10128013</v>
      </c>
      <c r="T20" s="3">
        <v>10417384.800000001</v>
      </c>
      <c r="U20" s="3">
        <v>10706756.6</v>
      </c>
      <c r="V20" s="3">
        <v>10996128.4</v>
      </c>
      <c r="W20" s="3">
        <v>11285500.199999999</v>
      </c>
      <c r="X20" s="3">
        <v>11574872</v>
      </c>
      <c r="Y20" s="3">
        <v>11864243.799999999</v>
      </c>
      <c r="Z20" s="3">
        <v>12153615.6</v>
      </c>
      <c r="AA20" s="3">
        <v>12442987.4</v>
      </c>
      <c r="AB20" s="3">
        <v>12732359.200000001</v>
      </c>
      <c r="AC20" s="3">
        <v>13021731</v>
      </c>
      <c r="AD20" s="3">
        <v>13311102.799999999</v>
      </c>
      <c r="AE20" s="3">
        <v>13600474.6</v>
      </c>
      <c r="AF20" s="3">
        <v>13889846.4</v>
      </c>
      <c r="AG20" s="3">
        <v>14179218.200000001</v>
      </c>
      <c r="AH20" s="3">
        <v>14468590</v>
      </c>
      <c r="AI20" s="3">
        <v>14757961.799999999</v>
      </c>
      <c r="AJ20" s="3">
        <v>15047333.6</v>
      </c>
      <c r="AK20" s="3">
        <v>15336705.4</v>
      </c>
      <c r="AL20" s="3">
        <v>15626077.200000001</v>
      </c>
      <c r="AM20" s="3">
        <v>15915449</v>
      </c>
      <c r="AN20" s="3">
        <v>16204820.799999999</v>
      </c>
      <c r="AO20" s="3">
        <v>16494192.6</v>
      </c>
      <c r="AP20" s="3">
        <v>16783564.399999999</v>
      </c>
      <c r="AQ20" s="3">
        <v>17072936.199999999</v>
      </c>
      <c r="AR20" s="3">
        <v>17362308</v>
      </c>
      <c r="AS20" s="3">
        <v>17651679.800000001</v>
      </c>
      <c r="AT20" s="3">
        <v>17941051.600000001</v>
      </c>
      <c r="AU20" s="3">
        <v>18230423.399999999</v>
      </c>
      <c r="AV20" s="3">
        <v>18519795.199999999</v>
      </c>
      <c r="AW20" s="3">
        <v>18809167</v>
      </c>
      <c r="AX20" s="3">
        <v>19098538.800000001</v>
      </c>
      <c r="AY20" s="3">
        <v>19387910.600000001</v>
      </c>
      <c r="AZ20" s="3">
        <v>19677282.399999999</v>
      </c>
      <c r="BA20" s="4">
        <v>19966654.199999999</v>
      </c>
    </row>
    <row r="21" spans="1:53" x14ac:dyDescent="0.25">
      <c r="A21" s="2" t="s">
        <v>330</v>
      </c>
      <c r="B21" s="2" t="s">
        <v>10</v>
      </c>
      <c r="C21" s="5">
        <v>1.5576899999999999E-2</v>
      </c>
      <c r="D21" s="5">
        <v>3.4089099999999997E-2</v>
      </c>
      <c r="E21" s="5">
        <v>6.9806399999999991E-2</v>
      </c>
      <c r="F21" s="5">
        <v>0.1039281</v>
      </c>
      <c r="G21" s="5">
        <v>0.13660819999999999</v>
      </c>
      <c r="H21" s="5">
        <v>0.16797969999999998</v>
      </c>
      <c r="I21" s="5">
        <v>0.1981581</v>
      </c>
      <c r="J21" s="5">
        <v>0.22724429999999998</v>
      </c>
      <c r="K21" s="5">
        <v>0.25532679999999996</v>
      </c>
      <c r="L21" s="5">
        <v>0.28248390000000001</v>
      </c>
      <c r="M21" s="5">
        <v>0.30878509999999998</v>
      </c>
      <c r="N21" s="5">
        <v>0.33429219999999998</v>
      </c>
      <c r="O21" s="5">
        <v>0.35906060000000001</v>
      </c>
      <c r="P21" s="5">
        <v>0.38313999999999998</v>
      </c>
      <c r="Q21" s="5">
        <v>0.40657519999999997</v>
      </c>
      <c r="R21" s="5">
        <v>0.42940689999999998</v>
      </c>
      <c r="S21" s="5">
        <v>0.45167179999999996</v>
      </c>
      <c r="T21" s="5">
        <v>0.47340349999999998</v>
      </c>
      <c r="U21" s="5">
        <v>0.49463249999999997</v>
      </c>
      <c r="V21" s="5">
        <v>0.51538679999999992</v>
      </c>
      <c r="W21" s="5">
        <v>0.5356921</v>
      </c>
      <c r="X21" s="5">
        <v>0.55557199999999995</v>
      </c>
      <c r="Y21" s="5">
        <v>0.57504829999999996</v>
      </c>
      <c r="Z21" s="5">
        <v>0.59414109999999998</v>
      </c>
      <c r="AA21" s="5">
        <v>0.612869</v>
      </c>
      <c r="AB21" s="5">
        <v>0.63124919999999995</v>
      </c>
      <c r="AC21" s="5">
        <v>0.64929769999999998</v>
      </c>
      <c r="AD21" s="5">
        <v>0.6670296</v>
      </c>
      <c r="AE21" s="5">
        <v>0.68445869999999998</v>
      </c>
      <c r="AF21" s="5">
        <v>0.70159799999999994</v>
      </c>
      <c r="AG21" s="5">
        <v>0.71845969999999992</v>
      </c>
      <c r="AH21" s="5">
        <v>0.73505509999999996</v>
      </c>
      <c r="AI21" s="5">
        <v>0.75139499999999992</v>
      </c>
      <c r="AJ21" s="5">
        <v>0.76748919999999998</v>
      </c>
      <c r="AK21" s="5">
        <v>0.78334739999999992</v>
      </c>
      <c r="AL21" s="5">
        <v>0.79897829999999992</v>
      </c>
      <c r="AM21" s="5">
        <v>0.81439030000000001</v>
      </c>
      <c r="AN21" s="5">
        <v>0.82959139999999998</v>
      </c>
      <c r="AO21" s="5">
        <v>0.84458899999999992</v>
      </c>
      <c r="AP21" s="5">
        <v>0.85939009999999993</v>
      </c>
      <c r="AQ21" s="5">
        <v>0.87400139999999993</v>
      </c>
      <c r="AR21" s="5">
        <v>0.88842929999999998</v>
      </c>
      <c r="AS21" s="5">
        <v>0.90267989999999998</v>
      </c>
      <c r="AT21" s="5">
        <v>0.91675869999999993</v>
      </c>
      <c r="AU21" s="5">
        <v>0.93067129999999998</v>
      </c>
      <c r="AV21" s="5">
        <v>0.94442280000000001</v>
      </c>
      <c r="AW21" s="5">
        <v>0.95801809999999998</v>
      </c>
      <c r="AX21" s="5">
        <v>0.97146189999999999</v>
      </c>
      <c r="AY21" s="5">
        <v>0.98475859999999993</v>
      </c>
      <c r="AZ21" s="5">
        <v>0.99791269999999999</v>
      </c>
      <c r="BA21" s="5">
        <v>1.010928</v>
      </c>
    </row>
    <row r="22" spans="1:53" x14ac:dyDescent="0.25">
      <c r="A22" s="2" t="s">
        <v>328</v>
      </c>
      <c r="B22" s="2" t="s">
        <v>11</v>
      </c>
      <c r="C22" s="3">
        <v>433447.2</v>
      </c>
      <c r="D22" s="3">
        <v>455119.56000000006</v>
      </c>
      <c r="E22" s="3">
        <v>476791.92000000004</v>
      </c>
      <c r="F22" s="3">
        <v>498464.27999999997</v>
      </c>
      <c r="G22" s="3">
        <v>520136.64</v>
      </c>
      <c r="H22" s="3">
        <v>541809</v>
      </c>
      <c r="I22" s="3">
        <v>563481.36</v>
      </c>
      <c r="J22" s="3">
        <v>585153.72000000009</v>
      </c>
      <c r="K22" s="3">
        <v>606826.07999999996</v>
      </c>
      <c r="L22" s="3">
        <v>628498.43999999994</v>
      </c>
      <c r="M22" s="3">
        <v>650170.80000000005</v>
      </c>
      <c r="N22" s="3">
        <v>671843.16</v>
      </c>
      <c r="O22" s="3">
        <v>693515.52</v>
      </c>
      <c r="P22" s="3">
        <v>715187.88</v>
      </c>
      <c r="Q22" s="3">
        <v>736860.24</v>
      </c>
      <c r="R22" s="3">
        <v>758532.6</v>
      </c>
      <c r="S22" s="3">
        <v>780204.96000000008</v>
      </c>
      <c r="T22" s="3">
        <v>801877.32000000007</v>
      </c>
      <c r="U22" s="3">
        <v>823549.67999999993</v>
      </c>
      <c r="V22" s="3">
        <v>845222.04</v>
      </c>
      <c r="W22" s="3">
        <v>866894.4</v>
      </c>
      <c r="X22" s="3">
        <v>888566.75999999989</v>
      </c>
      <c r="Y22" s="3">
        <v>910239.12000000011</v>
      </c>
      <c r="Z22" s="3">
        <v>931911.48</v>
      </c>
      <c r="AA22" s="3">
        <v>953583.84000000008</v>
      </c>
      <c r="AB22" s="3">
        <v>975256.20000000007</v>
      </c>
      <c r="AC22" s="3">
        <v>996928.55999999994</v>
      </c>
      <c r="AD22" s="3">
        <v>1018600.92</v>
      </c>
      <c r="AE22" s="3">
        <v>1040273.28</v>
      </c>
      <c r="AF22" s="3">
        <v>1061945.6400000001</v>
      </c>
      <c r="AG22" s="3">
        <v>1083618</v>
      </c>
      <c r="AH22" s="3">
        <v>1105290.3599999999</v>
      </c>
      <c r="AI22" s="3">
        <v>1126962.72</v>
      </c>
      <c r="AJ22" s="3">
        <v>1148635.08</v>
      </c>
      <c r="AK22" s="3">
        <v>1170307.4400000002</v>
      </c>
      <c r="AL22" s="3">
        <v>1191979.8</v>
      </c>
      <c r="AM22" s="3">
        <v>1213652.1599999999</v>
      </c>
      <c r="AN22" s="3">
        <v>1235324.52</v>
      </c>
      <c r="AO22" s="3">
        <v>1256996.8799999999</v>
      </c>
      <c r="AP22" s="3">
        <v>1278669.2400000002</v>
      </c>
      <c r="AQ22" s="3">
        <v>1300341.6000000001</v>
      </c>
      <c r="AR22" s="3">
        <v>1322013.96</v>
      </c>
      <c r="AS22" s="3">
        <v>1343686.32</v>
      </c>
      <c r="AT22" s="3">
        <v>1365358.68</v>
      </c>
      <c r="AU22" s="3">
        <v>1387031.04</v>
      </c>
      <c r="AV22" s="3">
        <v>1408703.4000000001</v>
      </c>
      <c r="AW22" s="3">
        <v>1430375.76</v>
      </c>
      <c r="AX22" s="3">
        <v>1452048.12</v>
      </c>
      <c r="AY22" s="3">
        <v>1473720.48</v>
      </c>
      <c r="AZ22" s="3">
        <v>1495392.84</v>
      </c>
      <c r="BA22" s="4">
        <v>1517065.2</v>
      </c>
    </row>
    <row r="23" spans="1:53" x14ac:dyDescent="0.25">
      <c r="A23" s="2" t="s">
        <v>329</v>
      </c>
      <c r="B23" s="2" t="s">
        <v>11</v>
      </c>
      <c r="C23" s="3">
        <v>0</v>
      </c>
      <c r="D23" s="3">
        <v>433447.2</v>
      </c>
      <c r="E23" s="3">
        <v>455119.56000000006</v>
      </c>
      <c r="F23" s="3">
        <v>476791.92000000004</v>
      </c>
      <c r="G23" s="3">
        <v>498464.27999999997</v>
      </c>
      <c r="H23" s="3">
        <v>520136.64</v>
      </c>
      <c r="I23" s="3">
        <v>541809</v>
      </c>
      <c r="J23" s="3">
        <v>563481.36</v>
      </c>
      <c r="K23" s="3">
        <v>585153.72000000009</v>
      </c>
      <c r="L23" s="3">
        <v>606826.07999999996</v>
      </c>
      <c r="M23" s="3">
        <v>628498.43999999994</v>
      </c>
      <c r="N23" s="3">
        <v>650170.80000000005</v>
      </c>
      <c r="O23" s="3">
        <v>671843.16</v>
      </c>
      <c r="P23" s="3">
        <v>693515.52</v>
      </c>
      <c r="Q23" s="3">
        <v>715187.88</v>
      </c>
      <c r="R23" s="3">
        <v>736860.24</v>
      </c>
      <c r="S23" s="3">
        <v>758532.6</v>
      </c>
      <c r="T23" s="3">
        <v>780204.96000000008</v>
      </c>
      <c r="U23" s="3">
        <v>801877.32000000007</v>
      </c>
      <c r="V23" s="3">
        <v>823549.67999999993</v>
      </c>
      <c r="W23" s="3">
        <v>845222.04</v>
      </c>
      <c r="X23" s="3">
        <v>866894.4</v>
      </c>
      <c r="Y23" s="3">
        <v>888566.75999999989</v>
      </c>
      <c r="Z23" s="3">
        <v>910239.12000000011</v>
      </c>
      <c r="AA23" s="3">
        <v>931911.48</v>
      </c>
      <c r="AB23" s="3">
        <v>953583.84000000008</v>
      </c>
      <c r="AC23" s="3">
        <v>975256.20000000007</v>
      </c>
      <c r="AD23" s="3">
        <v>996928.55999999994</v>
      </c>
      <c r="AE23" s="3">
        <v>1018600.92</v>
      </c>
      <c r="AF23" s="3">
        <v>1040273.28</v>
      </c>
      <c r="AG23" s="3">
        <v>1061945.6400000001</v>
      </c>
      <c r="AH23" s="3">
        <v>1083618</v>
      </c>
      <c r="AI23" s="3">
        <v>1105290.3599999999</v>
      </c>
      <c r="AJ23" s="3">
        <v>1126962.72</v>
      </c>
      <c r="AK23" s="3">
        <v>1148635.08</v>
      </c>
      <c r="AL23" s="3">
        <v>1170307.4400000002</v>
      </c>
      <c r="AM23" s="3">
        <v>1191979.8</v>
      </c>
      <c r="AN23" s="3">
        <v>1213652.1599999999</v>
      </c>
      <c r="AO23" s="3">
        <v>1235324.52</v>
      </c>
      <c r="AP23" s="3">
        <v>1256996.8799999999</v>
      </c>
      <c r="AQ23" s="3">
        <v>1278669.2400000002</v>
      </c>
      <c r="AR23" s="3">
        <v>1300341.6000000001</v>
      </c>
      <c r="AS23" s="3">
        <v>1322013.96</v>
      </c>
      <c r="AT23" s="3">
        <v>1343686.32</v>
      </c>
      <c r="AU23" s="3">
        <v>1365358.68</v>
      </c>
      <c r="AV23" s="3">
        <v>1387031.04</v>
      </c>
      <c r="AW23" s="3">
        <v>1408703.4000000001</v>
      </c>
      <c r="AX23" s="3">
        <v>1430375.76</v>
      </c>
      <c r="AY23" s="3">
        <v>1452048.12</v>
      </c>
      <c r="AZ23" s="3">
        <v>1473720.48</v>
      </c>
      <c r="BA23" s="4">
        <v>1495392.84</v>
      </c>
    </row>
    <row r="24" spans="1:53" x14ac:dyDescent="0.25">
      <c r="A24" s="2" t="s">
        <v>330</v>
      </c>
      <c r="B24" s="2" t="s">
        <v>11</v>
      </c>
      <c r="C24" s="5">
        <v>6.3461500000000004E-2</v>
      </c>
      <c r="D24" s="5">
        <v>9.3310599999999994E-2</v>
      </c>
      <c r="E24" s="5">
        <v>0.15090139999999999</v>
      </c>
      <c r="F24" s="5">
        <v>0.2059194</v>
      </c>
      <c r="G24" s="5">
        <v>0.25861299999999998</v>
      </c>
      <c r="H24" s="5">
        <v>0.30919659999999999</v>
      </c>
      <c r="I24" s="5">
        <v>0.35785639999999996</v>
      </c>
      <c r="J24" s="5">
        <v>0.40475509999999998</v>
      </c>
      <c r="K24" s="5">
        <v>0.45003549999999998</v>
      </c>
      <c r="L24" s="5">
        <v>0.49382379999999998</v>
      </c>
      <c r="M24" s="5">
        <v>0.53623189999999998</v>
      </c>
      <c r="N24" s="5">
        <v>0.57735969999999992</v>
      </c>
      <c r="O24" s="5">
        <v>0.61729630000000002</v>
      </c>
      <c r="P24" s="5">
        <v>0.65612209999999993</v>
      </c>
      <c r="Q24" s="5">
        <v>0.6939092</v>
      </c>
      <c r="R24" s="5">
        <v>0.73072309999999996</v>
      </c>
      <c r="S24" s="5">
        <v>0.76662319999999995</v>
      </c>
      <c r="T24" s="5">
        <v>0.80166349999999997</v>
      </c>
      <c r="U24" s="5">
        <v>0.8358932</v>
      </c>
      <c r="V24" s="5">
        <v>0.86935759999999995</v>
      </c>
      <c r="W24" s="5">
        <v>0.90209799999999996</v>
      </c>
      <c r="X24" s="5">
        <v>0.93415249999999994</v>
      </c>
      <c r="Y24" s="5">
        <v>0.96555609999999992</v>
      </c>
      <c r="Z24" s="5">
        <v>0.99634139999999993</v>
      </c>
      <c r="AA24" s="5">
        <v>1.0265382999999999</v>
      </c>
      <c r="AB24" s="5">
        <v>1.0561745999999999</v>
      </c>
      <c r="AC24" s="5">
        <v>1.0852762</v>
      </c>
      <c r="AD24" s="5">
        <v>1.1138672000000001</v>
      </c>
      <c r="AE24" s="5">
        <v>1.1419699999999999</v>
      </c>
      <c r="AF24" s="5">
        <v>1.1696054999999999</v>
      </c>
      <c r="AG24" s="5">
        <v>1.1967934</v>
      </c>
      <c r="AH24" s="5">
        <v>1.2235518999999999</v>
      </c>
      <c r="AI24" s="5">
        <v>1.2498982999999999</v>
      </c>
      <c r="AJ24" s="5">
        <v>1.2758487999999999</v>
      </c>
      <c r="AK24" s="5">
        <v>1.3014185999999999</v>
      </c>
      <c r="AL24" s="5">
        <v>1.326622</v>
      </c>
      <c r="AM24" s="5">
        <v>1.3514724</v>
      </c>
      <c r="AN24" s="5">
        <v>1.3759827</v>
      </c>
      <c r="AO24" s="5">
        <v>1.4001648</v>
      </c>
      <c r="AP24" s="5">
        <v>1.4240302</v>
      </c>
      <c r="AQ24" s="5">
        <v>1.4475895999999999</v>
      </c>
      <c r="AR24" s="5">
        <v>1.4708532999999999</v>
      </c>
      <c r="AS24" s="5">
        <v>1.4938308999999999</v>
      </c>
      <c r="AT24" s="5">
        <v>1.5165317</v>
      </c>
      <c r="AU24" s="5">
        <v>1.5389644</v>
      </c>
      <c r="AV24" s="5">
        <v>1.5611374</v>
      </c>
      <c r="AW24" s="5">
        <v>1.5830584999999999</v>
      </c>
      <c r="AX24" s="5">
        <v>1.6047353</v>
      </c>
      <c r="AY24" s="5">
        <v>1.6261751</v>
      </c>
      <c r="AZ24" s="5">
        <v>1.6473846999999999</v>
      </c>
      <c r="BA24" s="5">
        <v>1.6683706999999999</v>
      </c>
    </row>
    <row r="25" spans="1:53" x14ac:dyDescent="0.25">
      <c r="A25" s="2" t="s">
        <v>328</v>
      </c>
      <c r="B25" s="2" t="s">
        <v>12</v>
      </c>
      <c r="C25" s="3">
        <v>161918.40000000002</v>
      </c>
      <c r="D25" s="3">
        <v>170014.32000000004</v>
      </c>
      <c r="E25" s="3">
        <v>178110.24000000005</v>
      </c>
      <c r="F25" s="3">
        <v>186206.16</v>
      </c>
      <c r="G25" s="3">
        <v>194302.08000000002</v>
      </c>
      <c r="H25" s="3">
        <v>202398.00000000003</v>
      </c>
      <c r="I25" s="3">
        <v>210493.92000000004</v>
      </c>
      <c r="J25" s="3">
        <v>218589.84000000005</v>
      </c>
      <c r="K25" s="3">
        <v>226685.76</v>
      </c>
      <c r="L25" s="3">
        <v>234781.68000000002</v>
      </c>
      <c r="M25" s="3">
        <v>242877.60000000003</v>
      </c>
      <c r="N25" s="3">
        <v>250973.52000000005</v>
      </c>
      <c r="O25" s="3">
        <v>259069.44000000006</v>
      </c>
      <c r="P25" s="3">
        <v>267165.36000000004</v>
      </c>
      <c r="Q25" s="3">
        <v>275261.28000000003</v>
      </c>
      <c r="R25" s="3">
        <v>283357.20000000007</v>
      </c>
      <c r="S25" s="3">
        <v>291453.12000000005</v>
      </c>
      <c r="T25" s="3">
        <v>299549.04000000004</v>
      </c>
      <c r="U25" s="3">
        <v>307644.96000000002</v>
      </c>
      <c r="V25" s="3">
        <v>315740.88000000006</v>
      </c>
      <c r="W25" s="3">
        <v>323836.80000000005</v>
      </c>
      <c r="X25" s="3">
        <v>331932.72000000003</v>
      </c>
      <c r="Y25" s="3">
        <v>340028.64000000007</v>
      </c>
      <c r="Z25" s="3">
        <v>348124.56000000006</v>
      </c>
      <c r="AA25" s="3">
        <v>356220.4800000001</v>
      </c>
      <c r="AB25" s="3">
        <v>364316.4</v>
      </c>
      <c r="AC25" s="3">
        <v>372412.32</v>
      </c>
      <c r="AD25" s="3">
        <v>380508.24000000005</v>
      </c>
      <c r="AE25" s="3">
        <v>388604.16000000003</v>
      </c>
      <c r="AF25" s="3">
        <v>396700.08000000007</v>
      </c>
      <c r="AG25" s="3">
        <v>404796.00000000006</v>
      </c>
      <c r="AH25" s="3">
        <v>412891.92000000004</v>
      </c>
      <c r="AI25" s="3">
        <v>420987.84000000008</v>
      </c>
      <c r="AJ25" s="3">
        <v>429083.76000000007</v>
      </c>
      <c r="AK25" s="3">
        <v>437179.68000000011</v>
      </c>
      <c r="AL25" s="3">
        <v>445275.60000000009</v>
      </c>
      <c r="AM25" s="3">
        <v>453371.52</v>
      </c>
      <c r="AN25" s="3">
        <v>461467.44000000006</v>
      </c>
      <c r="AO25" s="3">
        <v>469563.36000000004</v>
      </c>
      <c r="AP25" s="3">
        <v>477659.28000000009</v>
      </c>
      <c r="AQ25" s="3">
        <v>485755.20000000007</v>
      </c>
      <c r="AR25" s="3">
        <v>493851.12000000005</v>
      </c>
      <c r="AS25" s="3">
        <v>501947.0400000001</v>
      </c>
      <c r="AT25" s="3">
        <v>510042.96000000008</v>
      </c>
      <c r="AU25" s="3">
        <v>518138.88000000012</v>
      </c>
      <c r="AV25" s="3">
        <v>526234.80000000005</v>
      </c>
      <c r="AW25" s="3">
        <v>534330.72000000009</v>
      </c>
      <c r="AX25" s="3">
        <v>542426.64000000013</v>
      </c>
      <c r="AY25" s="3">
        <v>550522.56000000006</v>
      </c>
      <c r="AZ25" s="3">
        <v>558618.4800000001</v>
      </c>
      <c r="BA25" s="4">
        <v>566714.40000000014</v>
      </c>
    </row>
    <row r="26" spans="1:53" x14ac:dyDescent="0.25">
      <c r="A26" s="2" t="s">
        <v>329</v>
      </c>
      <c r="B26" s="2" t="s">
        <v>12</v>
      </c>
      <c r="C26" s="3">
        <v>0</v>
      </c>
      <c r="D26" s="3">
        <v>161918.40000000002</v>
      </c>
      <c r="E26" s="3">
        <v>170014.32000000004</v>
      </c>
      <c r="F26" s="3">
        <v>178110.24000000005</v>
      </c>
      <c r="G26" s="3">
        <v>186206.16</v>
      </c>
      <c r="H26" s="3">
        <v>194302.08000000002</v>
      </c>
      <c r="I26" s="3">
        <v>202398.00000000003</v>
      </c>
      <c r="J26" s="3">
        <v>210493.92000000004</v>
      </c>
      <c r="K26" s="3">
        <v>218589.84000000005</v>
      </c>
      <c r="L26" s="3">
        <v>226685.76</v>
      </c>
      <c r="M26" s="3">
        <v>234781.68000000002</v>
      </c>
      <c r="N26" s="3">
        <v>242877.60000000003</v>
      </c>
      <c r="O26" s="3">
        <v>250973.52000000005</v>
      </c>
      <c r="P26" s="3">
        <v>259069.44000000006</v>
      </c>
      <c r="Q26" s="3">
        <v>267165.36000000004</v>
      </c>
      <c r="R26" s="3">
        <v>275261.28000000003</v>
      </c>
      <c r="S26" s="3">
        <v>283357.20000000007</v>
      </c>
      <c r="T26" s="3">
        <v>291453.12000000005</v>
      </c>
      <c r="U26" s="3">
        <v>299549.04000000004</v>
      </c>
      <c r="V26" s="3">
        <v>307644.96000000002</v>
      </c>
      <c r="W26" s="3">
        <v>315740.88000000006</v>
      </c>
      <c r="X26" s="3">
        <v>323836.80000000005</v>
      </c>
      <c r="Y26" s="3">
        <v>331932.72000000003</v>
      </c>
      <c r="Z26" s="3">
        <v>340028.64000000007</v>
      </c>
      <c r="AA26" s="3">
        <v>348124.56000000006</v>
      </c>
      <c r="AB26" s="3">
        <v>356220.4800000001</v>
      </c>
      <c r="AC26" s="3">
        <v>364316.4</v>
      </c>
      <c r="AD26" s="3">
        <v>372412.32</v>
      </c>
      <c r="AE26" s="3">
        <v>380508.24000000005</v>
      </c>
      <c r="AF26" s="3">
        <v>388604.16000000003</v>
      </c>
      <c r="AG26" s="3">
        <v>396700.08000000007</v>
      </c>
      <c r="AH26" s="3">
        <v>404796.00000000006</v>
      </c>
      <c r="AI26" s="3">
        <v>412891.92000000004</v>
      </c>
      <c r="AJ26" s="3">
        <v>420987.84000000008</v>
      </c>
      <c r="AK26" s="3">
        <v>429083.76000000007</v>
      </c>
      <c r="AL26" s="3">
        <v>437179.68000000011</v>
      </c>
      <c r="AM26" s="3">
        <v>445275.60000000009</v>
      </c>
      <c r="AN26" s="3">
        <v>453371.52</v>
      </c>
      <c r="AO26" s="3">
        <v>461467.44000000006</v>
      </c>
      <c r="AP26" s="3">
        <v>469563.36000000004</v>
      </c>
      <c r="AQ26" s="3">
        <v>477659.28000000009</v>
      </c>
      <c r="AR26" s="3">
        <v>485755.20000000007</v>
      </c>
      <c r="AS26" s="3">
        <v>493851.12000000005</v>
      </c>
      <c r="AT26" s="3">
        <v>501947.0400000001</v>
      </c>
      <c r="AU26" s="3">
        <v>510042.96000000008</v>
      </c>
      <c r="AV26" s="3">
        <v>518138.88000000012</v>
      </c>
      <c r="AW26" s="3">
        <v>526234.80000000005</v>
      </c>
      <c r="AX26" s="3">
        <v>534330.72000000009</v>
      </c>
      <c r="AY26" s="3">
        <v>542426.64000000013</v>
      </c>
      <c r="AZ26" s="3">
        <v>550522.56000000006</v>
      </c>
      <c r="BA26" s="4">
        <v>558618.4800000001</v>
      </c>
    </row>
    <row r="27" spans="1:53" x14ac:dyDescent="0.25">
      <c r="A27" s="2" t="s">
        <v>330</v>
      </c>
      <c r="B27" s="2" t="s">
        <v>12</v>
      </c>
      <c r="C27" s="5">
        <v>0.15807689999999999</v>
      </c>
      <c r="D27" s="5">
        <v>0.1967352</v>
      </c>
      <c r="E27" s="5">
        <v>0.27132269999999997</v>
      </c>
      <c r="F27" s="5">
        <v>0.34257789999999999</v>
      </c>
      <c r="G27" s="5">
        <v>0.41082279999999999</v>
      </c>
      <c r="H27" s="5">
        <v>0.47633499999999995</v>
      </c>
      <c r="I27" s="5">
        <v>0.53935559999999994</v>
      </c>
      <c r="J27" s="5">
        <v>0.6000953</v>
      </c>
      <c r="K27" s="5">
        <v>0.65873919999999997</v>
      </c>
      <c r="L27" s="5">
        <v>0.71545059999999994</v>
      </c>
      <c r="M27" s="5">
        <v>0.77037449999999996</v>
      </c>
      <c r="N27" s="5">
        <v>0.82364009999999999</v>
      </c>
      <c r="O27" s="5">
        <v>0.87536320000000001</v>
      </c>
      <c r="P27" s="5">
        <v>0.92564740000000001</v>
      </c>
      <c r="Q27" s="5">
        <v>0.97458649999999991</v>
      </c>
      <c r="R27" s="5">
        <v>1.0222651999999999</v>
      </c>
      <c r="S27" s="5">
        <v>1.0687603999999999</v>
      </c>
      <c r="T27" s="5">
        <v>1.114142</v>
      </c>
      <c r="U27" s="5">
        <v>1.1584738999999999</v>
      </c>
      <c r="V27" s="5">
        <v>1.2018145</v>
      </c>
      <c r="W27" s="5">
        <v>1.2442173999999999</v>
      </c>
      <c r="X27" s="5">
        <v>1.2857319999999999</v>
      </c>
      <c r="Y27" s="5">
        <v>1.3264037</v>
      </c>
      <c r="Z27" s="5">
        <v>1.3662745999999999</v>
      </c>
      <c r="AA27" s="5">
        <v>1.4053833999999998</v>
      </c>
      <c r="AB27" s="5">
        <v>1.4437662</v>
      </c>
      <c r="AC27" s="5">
        <v>1.4814565</v>
      </c>
      <c r="AD27" s="5">
        <v>1.5184853999999999</v>
      </c>
      <c r="AE27" s="5">
        <v>1.5548820999999999</v>
      </c>
      <c r="AF27" s="5">
        <v>1.5906735999999999</v>
      </c>
      <c r="AG27" s="5">
        <v>1.6258853</v>
      </c>
      <c r="AH27" s="5">
        <v>1.6605409999999998</v>
      </c>
      <c r="AI27" s="5">
        <v>1.6946629</v>
      </c>
      <c r="AJ27" s="5">
        <v>1.7282720999999999</v>
      </c>
      <c r="AK27" s="5">
        <v>1.7613881999999998</v>
      </c>
      <c r="AL27" s="5">
        <v>1.7940297999999999</v>
      </c>
      <c r="AM27" s="5">
        <v>1.8262141999999999</v>
      </c>
      <c r="AN27" s="5">
        <v>1.8579580999999998</v>
      </c>
      <c r="AO27" s="5">
        <v>1.8892770999999999</v>
      </c>
      <c r="AP27" s="5">
        <v>1.9201857999999998</v>
      </c>
      <c r="AQ27" s="5">
        <v>1.9506981999999999</v>
      </c>
      <c r="AR27" s="5">
        <v>1.9808275999999998</v>
      </c>
      <c r="AS27" s="5">
        <v>2.0105865999999999</v>
      </c>
      <c r="AT27" s="5">
        <v>2.039987</v>
      </c>
      <c r="AU27" s="5">
        <v>2.0690401999999999</v>
      </c>
      <c r="AV27" s="5">
        <v>2.0977568999999998</v>
      </c>
      <c r="AW27" s="5">
        <v>2.1261475999999999</v>
      </c>
      <c r="AX27" s="5">
        <v>2.1542217999999997</v>
      </c>
      <c r="AY27" s="5">
        <v>2.1819891</v>
      </c>
      <c r="AZ27" s="5">
        <v>2.2094581999999998</v>
      </c>
      <c r="BA27" s="5">
        <v>2.2366376999999997</v>
      </c>
    </row>
    <row r="28" spans="1:53" x14ac:dyDescent="0.25">
      <c r="A28" s="2" t="s">
        <v>328</v>
      </c>
      <c r="B28" s="2" t="s">
        <v>13</v>
      </c>
      <c r="C28" s="3">
        <v>162836.4</v>
      </c>
      <c r="D28" s="3">
        <v>170978.22</v>
      </c>
      <c r="E28" s="3">
        <v>179120.04</v>
      </c>
      <c r="F28" s="3">
        <v>187261.86</v>
      </c>
      <c r="G28" s="3">
        <v>195403.68</v>
      </c>
      <c r="H28" s="3">
        <v>203545.5</v>
      </c>
      <c r="I28" s="3">
        <v>211687.32</v>
      </c>
      <c r="J28" s="3">
        <v>219829.14</v>
      </c>
      <c r="K28" s="3">
        <v>227970.96</v>
      </c>
      <c r="L28" s="3">
        <v>236112.78</v>
      </c>
      <c r="M28" s="3">
        <v>244254.59999999998</v>
      </c>
      <c r="N28" s="3">
        <v>252396.41999999998</v>
      </c>
      <c r="O28" s="3">
        <v>260538.23999999999</v>
      </c>
      <c r="P28" s="3">
        <v>268680.06</v>
      </c>
      <c r="Q28" s="3">
        <v>276821.88</v>
      </c>
      <c r="R28" s="3">
        <v>284963.7</v>
      </c>
      <c r="S28" s="3">
        <v>293105.52</v>
      </c>
      <c r="T28" s="3">
        <v>301247.34000000003</v>
      </c>
      <c r="U28" s="3">
        <v>309389.15999999997</v>
      </c>
      <c r="V28" s="3">
        <v>317530.98</v>
      </c>
      <c r="W28" s="3">
        <v>325672.8</v>
      </c>
      <c r="X28" s="3">
        <v>333814.61999999994</v>
      </c>
      <c r="Y28" s="3">
        <v>341956.44</v>
      </c>
      <c r="Z28" s="3">
        <v>350098.25999999995</v>
      </c>
      <c r="AA28" s="3">
        <v>358240.08</v>
      </c>
      <c r="AB28" s="3">
        <v>366381.89999999997</v>
      </c>
      <c r="AC28" s="3">
        <v>374523.72</v>
      </c>
      <c r="AD28" s="3">
        <v>382665.54</v>
      </c>
      <c r="AE28" s="3">
        <v>390807.36</v>
      </c>
      <c r="AF28" s="3">
        <v>398949.18</v>
      </c>
      <c r="AG28" s="3">
        <v>407091</v>
      </c>
      <c r="AH28" s="3">
        <v>415232.81999999995</v>
      </c>
      <c r="AI28" s="3">
        <v>423374.64</v>
      </c>
      <c r="AJ28" s="3">
        <v>431516.45999999996</v>
      </c>
      <c r="AK28" s="3">
        <v>439658.28</v>
      </c>
      <c r="AL28" s="3">
        <v>447800.1</v>
      </c>
      <c r="AM28" s="3">
        <v>455941.92</v>
      </c>
      <c r="AN28" s="3">
        <v>464083.74</v>
      </c>
      <c r="AO28" s="3">
        <v>472225.56</v>
      </c>
      <c r="AP28" s="3">
        <v>480367.38</v>
      </c>
      <c r="AQ28" s="3">
        <v>488509.19999999995</v>
      </c>
      <c r="AR28" s="3">
        <v>496651.01999999996</v>
      </c>
      <c r="AS28" s="3">
        <v>504792.83999999997</v>
      </c>
      <c r="AT28" s="3">
        <v>512934.66</v>
      </c>
      <c r="AU28" s="3">
        <v>521076.47999999998</v>
      </c>
      <c r="AV28" s="3">
        <v>529218.29999999993</v>
      </c>
      <c r="AW28" s="3">
        <v>537360.12</v>
      </c>
      <c r="AX28" s="3">
        <v>545501.93999999994</v>
      </c>
      <c r="AY28" s="3">
        <v>553643.76</v>
      </c>
      <c r="AZ28" s="3">
        <v>561785.57999999996</v>
      </c>
      <c r="BA28" s="4">
        <v>569927.4</v>
      </c>
    </row>
    <row r="29" spans="1:53" x14ac:dyDescent="0.25">
      <c r="A29" s="2" t="s">
        <v>329</v>
      </c>
      <c r="B29" s="2" t="s">
        <v>13</v>
      </c>
      <c r="C29" s="3">
        <v>0</v>
      </c>
      <c r="D29" s="3">
        <v>162836.4</v>
      </c>
      <c r="E29" s="3">
        <v>170978.22</v>
      </c>
      <c r="F29" s="3">
        <v>179120.04</v>
      </c>
      <c r="G29" s="3">
        <v>187261.86</v>
      </c>
      <c r="H29" s="3">
        <v>195403.68</v>
      </c>
      <c r="I29" s="3">
        <v>203545.5</v>
      </c>
      <c r="J29" s="3">
        <v>211687.32</v>
      </c>
      <c r="K29" s="3">
        <v>219829.14</v>
      </c>
      <c r="L29" s="3">
        <v>227970.96</v>
      </c>
      <c r="M29" s="3">
        <v>236112.78</v>
      </c>
      <c r="N29" s="3">
        <v>244254.59999999998</v>
      </c>
      <c r="O29" s="3">
        <v>252396.41999999998</v>
      </c>
      <c r="P29" s="3">
        <v>260538.23999999999</v>
      </c>
      <c r="Q29" s="3">
        <v>268680.06</v>
      </c>
      <c r="R29" s="3">
        <v>276821.88</v>
      </c>
      <c r="S29" s="3">
        <v>284963.7</v>
      </c>
      <c r="T29" s="3">
        <v>293105.52</v>
      </c>
      <c r="U29" s="3">
        <v>301247.34000000003</v>
      </c>
      <c r="V29" s="3">
        <v>309389.15999999997</v>
      </c>
      <c r="W29" s="3">
        <v>317530.98</v>
      </c>
      <c r="X29" s="3">
        <v>325672.8</v>
      </c>
      <c r="Y29" s="3">
        <v>333814.61999999994</v>
      </c>
      <c r="Z29" s="3">
        <v>341956.44</v>
      </c>
      <c r="AA29" s="3">
        <v>350098.25999999995</v>
      </c>
      <c r="AB29" s="3">
        <v>358240.08</v>
      </c>
      <c r="AC29" s="3">
        <v>366381.89999999997</v>
      </c>
      <c r="AD29" s="3">
        <v>374523.72</v>
      </c>
      <c r="AE29" s="3">
        <v>382665.54</v>
      </c>
      <c r="AF29" s="3">
        <v>390807.36</v>
      </c>
      <c r="AG29" s="3">
        <v>398949.18</v>
      </c>
      <c r="AH29" s="3">
        <v>407091</v>
      </c>
      <c r="AI29" s="3">
        <v>415232.81999999995</v>
      </c>
      <c r="AJ29" s="3">
        <v>423374.64</v>
      </c>
      <c r="AK29" s="3">
        <v>431516.45999999996</v>
      </c>
      <c r="AL29" s="3">
        <v>439658.28</v>
      </c>
      <c r="AM29" s="3">
        <v>447800.1</v>
      </c>
      <c r="AN29" s="3">
        <v>455941.92</v>
      </c>
      <c r="AO29" s="3">
        <v>464083.74</v>
      </c>
      <c r="AP29" s="3">
        <v>472225.56</v>
      </c>
      <c r="AQ29" s="3">
        <v>480367.38</v>
      </c>
      <c r="AR29" s="3">
        <v>488509.19999999995</v>
      </c>
      <c r="AS29" s="3">
        <v>496651.01999999996</v>
      </c>
      <c r="AT29" s="3">
        <v>504792.83999999997</v>
      </c>
      <c r="AU29" s="3">
        <v>512934.66</v>
      </c>
      <c r="AV29" s="3">
        <v>521076.47999999998</v>
      </c>
      <c r="AW29" s="3">
        <v>529218.29999999993</v>
      </c>
      <c r="AX29" s="3">
        <v>537360.12</v>
      </c>
      <c r="AY29" s="3">
        <v>545501.93999999994</v>
      </c>
      <c r="AZ29" s="3">
        <v>553643.76</v>
      </c>
      <c r="BA29" s="4">
        <v>561785.57999999996</v>
      </c>
    </row>
    <row r="30" spans="1:53" x14ac:dyDescent="0.25">
      <c r="A30" s="2" t="s">
        <v>330</v>
      </c>
      <c r="B30" s="2" t="s">
        <v>13</v>
      </c>
      <c r="C30" s="5">
        <v>4.5384599999999997E-2</v>
      </c>
      <c r="D30" s="5">
        <v>6.5335900000000002E-2</v>
      </c>
      <c r="E30" s="5">
        <v>0.10382999999999999</v>
      </c>
      <c r="F30" s="5">
        <v>0.14060429999999999</v>
      </c>
      <c r="G30" s="5">
        <v>0.17582499999999998</v>
      </c>
      <c r="H30" s="5">
        <v>0.2096354</v>
      </c>
      <c r="I30" s="5">
        <v>0.24215989999999998</v>
      </c>
      <c r="J30" s="5">
        <v>0.27350720000000001</v>
      </c>
      <c r="K30" s="5">
        <v>0.30377290000000001</v>
      </c>
      <c r="L30" s="5">
        <v>0.33304129999999998</v>
      </c>
      <c r="M30" s="5">
        <v>0.36138709999999996</v>
      </c>
      <c r="N30" s="5">
        <v>0.38887709999999998</v>
      </c>
      <c r="O30" s="5">
        <v>0.41557099999999997</v>
      </c>
      <c r="P30" s="5">
        <v>0.44152239999999998</v>
      </c>
      <c r="Q30" s="5">
        <v>0.46677949999999996</v>
      </c>
      <c r="R30" s="5">
        <v>0.4913862</v>
      </c>
      <c r="S30" s="5">
        <v>0.51538200000000001</v>
      </c>
      <c r="T30" s="5">
        <v>0.53880309999999998</v>
      </c>
      <c r="U30" s="5">
        <v>0.56168249999999997</v>
      </c>
      <c r="V30" s="5">
        <v>0.58405030000000002</v>
      </c>
      <c r="W30" s="5">
        <v>0.60593409999999992</v>
      </c>
      <c r="X30" s="5">
        <v>0.62735949999999996</v>
      </c>
      <c r="Y30" s="5">
        <v>0.64834989999999992</v>
      </c>
      <c r="Z30" s="5">
        <v>0.66892699999999994</v>
      </c>
      <c r="AA30" s="5">
        <v>0.68911080000000002</v>
      </c>
      <c r="AB30" s="5">
        <v>0.70891989999999994</v>
      </c>
      <c r="AC30" s="5">
        <v>0.72837160000000001</v>
      </c>
      <c r="AD30" s="5">
        <v>0.74748189999999992</v>
      </c>
      <c r="AE30" s="5">
        <v>0.766266</v>
      </c>
      <c r="AF30" s="5">
        <v>0.78473769999999998</v>
      </c>
      <c r="AG30" s="5">
        <v>0.80291020000000002</v>
      </c>
      <c r="AH30" s="5">
        <v>0.82079579999999996</v>
      </c>
      <c r="AI30" s="5">
        <v>0.83840589999999993</v>
      </c>
      <c r="AJ30" s="5">
        <v>0.85575139999999994</v>
      </c>
      <c r="AK30" s="5">
        <v>0.87284239999999991</v>
      </c>
      <c r="AL30" s="5">
        <v>0.88968839999999993</v>
      </c>
      <c r="AM30" s="5">
        <v>0.90629859999999995</v>
      </c>
      <c r="AN30" s="5">
        <v>0.92268139999999998</v>
      </c>
      <c r="AO30" s="5">
        <v>0.93884489999999998</v>
      </c>
      <c r="AP30" s="5">
        <v>0.95479669999999994</v>
      </c>
      <c r="AQ30" s="5">
        <v>0.9705438999999999</v>
      </c>
      <c r="AR30" s="5">
        <v>0.98609349999999996</v>
      </c>
      <c r="AS30" s="5">
        <v>1.0014519</v>
      </c>
      <c r="AT30" s="5">
        <v>1.0166252</v>
      </c>
      <c r="AU30" s="5">
        <v>1.0316193999999999</v>
      </c>
      <c r="AV30" s="5">
        <v>1.0464399</v>
      </c>
      <c r="AW30" s="5">
        <v>1.0610921</v>
      </c>
      <c r="AX30" s="5">
        <v>1.0755811</v>
      </c>
      <c r="AY30" s="5">
        <v>1.0899114999999999</v>
      </c>
      <c r="AZ30" s="5">
        <v>1.1040881999999999</v>
      </c>
      <c r="BA30" s="5">
        <v>1.1181152999999999</v>
      </c>
    </row>
    <row r="31" spans="1:53" x14ac:dyDescent="0.25">
      <c r="A31" s="2" t="s">
        <v>328</v>
      </c>
      <c r="B31" s="2" t="s">
        <v>14</v>
      </c>
      <c r="C31" s="3">
        <v>9348330</v>
      </c>
      <c r="D31" s="3">
        <v>9815746.5</v>
      </c>
      <c r="E31" s="3">
        <v>10283163</v>
      </c>
      <c r="F31" s="3">
        <v>10750579.5</v>
      </c>
      <c r="G31" s="3">
        <v>11217996</v>
      </c>
      <c r="H31" s="3">
        <v>11685412.5</v>
      </c>
      <c r="I31" s="3">
        <v>12152829</v>
      </c>
      <c r="J31" s="3">
        <v>12620245.5</v>
      </c>
      <c r="K31" s="3">
        <v>13087662</v>
      </c>
      <c r="L31" s="3">
        <v>13555078.5</v>
      </c>
      <c r="M31" s="3">
        <v>14022495</v>
      </c>
      <c r="N31" s="3">
        <v>14489911.5</v>
      </c>
      <c r="O31" s="3">
        <v>14957328</v>
      </c>
      <c r="P31" s="3">
        <v>15424744.5</v>
      </c>
      <c r="Q31" s="3">
        <v>15892161</v>
      </c>
      <c r="R31" s="3">
        <v>16359577.5</v>
      </c>
      <c r="S31" s="3">
        <v>16826994</v>
      </c>
      <c r="T31" s="3">
        <v>17294410.5</v>
      </c>
      <c r="U31" s="3">
        <v>17761827</v>
      </c>
      <c r="V31" s="3">
        <v>18229243.5</v>
      </c>
      <c r="W31" s="3">
        <v>18696660</v>
      </c>
      <c r="X31" s="3">
        <v>19164076.5</v>
      </c>
      <c r="Y31" s="3">
        <v>19631493</v>
      </c>
      <c r="Z31" s="3">
        <v>20098909.5</v>
      </c>
      <c r="AA31" s="3">
        <v>20566326</v>
      </c>
      <c r="AB31" s="3">
        <v>21033742.5</v>
      </c>
      <c r="AC31" s="3">
        <v>21501159</v>
      </c>
      <c r="AD31" s="3">
        <v>21968575.5</v>
      </c>
      <c r="AE31" s="3">
        <v>22435992</v>
      </c>
      <c r="AF31" s="3">
        <v>22903408.5</v>
      </c>
      <c r="AG31" s="3">
        <v>23370825</v>
      </c>
      <c r="AH31" s="3">
        <v>23838241.5</v>
      </c>
      <c r="AI31" s="3">
        <v>24305658</v>
      </c>
      <c r="AJ31" s="3">
        <v>24773074.5</v>
      </c>
      <c r="AK31" s="3">
        <v>25240491</v>
      </c>
      <c r="AL31" s="3">
        <v>25707907.5</v>
      </c>
      <c r="AM31" s="3">
        <v>26175324</v>
      </c>
      <c r="AN31" s="3">
        <v>26642740.5</v>
      </c>
      <c r="AO31" s="3">
        <v>27110157</v>
      </c>
      <c r="AP31" s="3">
        <v>27577573.5</v>
      </c>
      <c r="AQ31" s="3">
        <v>28044990</v>
      </c>
      <c r="AR31" s="3">
        <v>28512406.5</v>
      </c>
      <c r="AS31" s="3">
        <v>28979823</v>
      </c>
      <c r="AT31" s="3">
        <v>29447239.5</v>
      </c>
      <c r="AU31" s="3">
        <v>29914656</v>
      </c>
      <c r="AV31" s="3">
        <v>30382072.5</v>
      </c>
      <c r="AW31" s="3">
        <v>30849489</v>
      </c>
      <c r="AX31" s="3">
        <v>31316905.5</v>
      </c>
      <c r="AY31" s="3">
        <v>31784322</v>
      </c>
      <c r="AZ31" s="3">
        <v>32251738.5</v>
      </c>
      <c r="BA31" s="4">
        <v>32719155</v>
      </c>
    </row>
    <row r="32" spans="1:53" x14ac:dyDescent="0.25">
      <c r="A32" s="2" t="s">
        <v>329</v>
      </c>
      <c r="B32" s="2" t="s">
        <v>14</v>
      </c>
      <c r="C32" s="3">
        <v>0</v>
      </c>
      <c r="D32" s="3">
        <v>9348330</v>
      </c>
      <c r="E32" s="3">
        <v>9815746.5</v>
      </c>
      <c r="F32" s="3">
        <v>10283163</v>
      </c>
      <c r="G32" s="3">
        <v>10750579.5</v>
      </c>
      <c r="H32" s="3">
        <v>11217996</v>
      </c>
      <c r="I32" s="3">
        <v>11685412.5</v>
      </c>
      <c r="J32" s="3">
        <v>12152829</v>
      </c>
      <c r="K32" s="3">
        <v>12620245.5</v>
      </c>
      <c r="L32" s="3">
        <v>13087662</v>
      </c>
      <c r="M32" s="3">
        <v>13555078.5</v>
      </c>
      <c r="N32" s="3">
        <v>14022495</v>
      </c>
      <c r="O32" s="3">
        <v>14489911.5</v>
      </c>
      <c r="P32" s="3">
        <v>14957328</v>
      </c>
      <c r="Q32" s="3">
        <v>15424744.5</v>
      </c>
      <c r="R32" s="3">
        <v>15892161</v>
      </c>
      <c r="S32" s="3">
        <v>16359577.5</v>
      </c>
      <c r="T32" s="3">
        <v>16826994</v>
      </c>
      <c r="U32" s="3">
        <v>17294410.5</v>
      </c>
      <c r="V32" s="3">
        <v>17761827</v>
      </c>
      <c r="W32" s="3">
        <v>18229243.5</v>
      </c>
      <c r="X32" s="3">
        <v>18696660</v>
      </c>
      <c r="Y32" s="3">
        <v>19164076.5</v>
      </c>
      <c r="Z32" s="3">
        <v>19631493</v>
      </c>
      <c r="AA32" s="3">
        <v>20098909.5</v>
      </c>
      <c r="AB32" s="3">
        <v>20566326</v>
      </c>
      <c r="AC32" s="3">
        <v>21033742.5</v>
      </c>
      <c r="AD32" s="3">
        <v>21501159</v>
      </c>
      <c r="AE32" s="3">
        <v>21968575.5</v>
      </c>
      <c r="AF32" s="3">
        <v>22435992</v>
      </c>
      <c r="AG32" s="3">
        <v>22903408.5</v>
      </c>
      <c r="AH32" s="3">
        <v>23370825</v>
      </c>
      <c r="AI32" s="3">
        <v>23838241.5</v>
      </c>
      <c r="AJ32" s="3">
        <v>24305658</v>
      </c>
      <c r="AK32" s="3">
        <v>24773074.5</v>
      </c>
      <c r="AL32" s="3">
        <v>25240491</v>
      </c>
      <c r="AM32" s="3">
        <v>25707907.5</v>
      </c>
      <c r="AN32" s="3">
        <v>26175324</v>
      </c>
      <c r="AO32" s="3">
        <v>26642740.5</v>
      </c>
      <c r="AP32" s="3">
        <v>27110157</v>
      </c>
      <c r="AQ32" s="3">
        <v>27577573.5</v>
      </c>
      <c r="AR32" s="3">
        <v>28044990</v>
      </c>
      <c r="AS32" s="3">
        <v>28512406.5</v>
      </c>
      <c r="AT32" s="3">
        <v>28979823</v>
      </c>
      <c r="AU32" s="3">
        <v>29447239.5</v>
      </c>
      <c r="AV32" s="3">
        <v>29914656</v>
      </c>
      <c r="AW32" s="3">
        <v>30382072.5</v>
      </c>
      <c r="AX32" s="3">
        <v>30849489</v>
      </c>
      <c r="AY32" s="3">
        <v>31316905.5</v>
      </c>
      <c r="AZ32" s="3">
        <v>31784322</v>
      </c>
      <c r="BA32" s="4">
        <v>32251738.5</v>
      </c>
    </row>
    <row r="33" spans="1:53" x14ac:dyDescent="0.25">
      <c r="A33" s="2" t="s">
        <v>330</v>
      </c>
      <c r="B33" s="2" t="s">
        <v>14</v>
      </c>
      <c r="C33" s="5">
        <v>0.16999999999999998</v>
      </c>
      <c r="D33" s="5">
        <v>0.50077989999999994</v>
      </c>
      <c r="E33" s="5">
        <v>1.1389872999999999</v>
      </c>
      <c r="F33" s="5">
        <v>1.7486824999999999</v>
      </c>
      <c r="G33" s="5">
        <v>2.3326197</v>
      </c>
      <c r="H33" s="5">
        <v>2.8931747999999997</v>
      </c>
      <c r="I33" s="5">
        <v>3.4324108</v>
      </c>
      <c r="J33" s="5">
        <v>3.9521300999999998</v>
      </c>
      <c r="K33" s="5">
        <v>4.4539160999999998</v>
      </c>
      <c r="L33" s="5">
        <v>4.9391670999999997</v>
      </c>
      <c r="M33" s="5">
        <v>5.4091234999999998</v>
      </c>
      <c r="N33" s="5">
        <v>5.8648910999999995</v>
      </c>
      <c r="O33" s="5">
        <v>6.3074589999999997</v>
      </c>
      <c r="P33" s="5">
        <v>6.7377161999999995</v>
      </c>
      <c r="Q33" s="5">
        <v>7.1564636999999998</v>
      </c>
      <c r="R33" s="5">
        <v>7.5644264999999997</v>
      </c>
      <c r="S33" s="5">
        <v>7.9622622999999999</v>
      </c>
      <c r="T33" s="5">
        <v>8.3505697999999988</v>
      </c>
      <c r="U33" s="5">
        <v>8.7298954000000002</v>
      </c>
      <c r="V33" s="5">
        <v>9.1007391999999996</v>
      </c>
      <c r="W33" s="5">
        <v>9.4635599999999993</v>
      </c>
      <c r="X33" s="5">
        <v>9.8187797000000003</v>
      </c>
      <c r="Y33" s="5">
        <v>10.166787299999999</v>
      </c>
      <c r="Z33" s="5">
        <v>10.507942099999999</v>
      </c>
      <c r="AA33" s="5">
        <v>10.8425765</v>
      </c>
      <c r="AB33" s="5">
        <v>11.170998899999999</v>
      </c>
      <c r="AC33" s="5">
        <v>11.4934958</v>
      </c>
      <c r="AD33" s="5">
        <v>11.8103339</v>
      </c>
      <c r="AE33" s="5">
        <v>12.121761899999999</v>
      </c>
      <c r="AF33" s="5">
        <v>12.428011699999999</v>
      </c>
      <c r="AG33" s="5">
        <v>12.7293007</v>
      </c>
      <c r="AH33" s="5">
        <v>13.025832099999999</v>
      </c>
      <c r="AI33" s="5">
        <v>13.317796699999999</v>
      </c>
      <c r="AJ33" s="5">
        <v>13.605373699999999</v>
      </c>
      <c r="AK33" s="5">
        <v>13.8887316</v>
      </c>
      <c r="AL33" s="5">
        <v>14.168028899999999</v>
      </c>
      <c r="AM33" s="5">
        <v>14.443415399999999</v>
      </c>
      <c r="AN33" s="5">
        <v>14.7150321</v>
      </c>
      <c r="AO33" s="5">
        <v>14.9830124</v>
      </c>
      <c r="AP33" s="5">
        <v>15.247482699999999</v>
      </c>
      <c r="AQ33" s="5">
        <v>15.508562299999999</v>
      </c>
      <c r="AR33" s="5">
        <v>15.766364599999999</v>
      </c>
      <c r="AS33" s="5">
        <v>16.0209969</v>
      </c>
      <c r="AT33" s="5">
        <v>16.272561400000001</v>
      </c>
      <c r="AU33" s="5">
        <v>16.521155</v>
      </c>
      <c r="AV33" s="5">
        <v>16.766870099999998</v>
      </c>
      <c r="AW33" s="5">
        <v>17.009794599999999</v>
      </c>
      <c r="AX33" s="5">
        <v>17.250011999999998</v>
      </c>
      <c r="AY33" s="5">
        <v>17.4876024</v>
      </c>
      <c r="AZ33" s="5">
        <v>17.722642</v>
      </c>
      <c r="BA33" s="5">
        <v>17.9552035</v>
      </c>
    </row>
    <row r="34" spans="1:53" x14ac:dyDescent="0.25">
      <c r="A34" s="2" t="s">
        <v>328</v>
      </c>
      <c r="B34" s="2" t="s">
        <v>15</v>
      </c>
      <c r="C34" s="3">
        <v>132596.4</v>
      </c>
      <c r="D34" s="3">
        <v>139226.22</v>
      </c>
      <c r="E34" s="3">
        <v>145856.04</v>
      </c>
      <c r="F34" s="3">
        <v>152485.85999999999</v>
      </c>
      <c r="G34" s="3">
        <v>159115.68</v>
      </c>
      <c r="H34" s="3">
        <v>165745.5</v>
      </c>
      <c r="I34" s="3">
        <v>172375.32</v>
      </c>
      <c r="J34" s="3">
        <v>179005.14</v>
      </c>
      <c r="K34" s="3">
        <v>185634.96</v>
      </c>
      <c r="L34" s="3">
        <v>192264.78</v>
      </c>
      <c r="M34" s="3">
        <v>198894.59999999998</v>
      </c>
      <c r="N34" s="3">
        <v>205524.41999999998</v>
      </c>
      <c r="O34" s="3">
        <v>212154.23999999999</v>
      </c>
      <c r="P34" s="3">
        <v>218784.05999999997</v>
      </c>
      <c r="Q34" s="3">
        <v>225413.87999999998</v>
      </c>
      <c r="R34" s="3">
        <v>232043.69999999998</v>
      </c>
      <c r="S34" s="3">
        <v>238673.52</v>
      </c>
      <c r="T34" s="3">
        <v>245303.34</v>
      </c>
      <c r="U34" s="3">
        <v>251933.15999999997</v>
      </c>
      <c r="V34" s="3">
        <v>258562.97999999998</v>
      </c>
      <c r="W34" s="3">
        <v>265192.8</v>
      </c>
      <c r="X34" s="3">
        <v>271822.61999999994</v>
      </c>
      <c r="Y34" s="3">
        <v>278452.44</v>
      </c>
      <c r="Z34" s="3">
        <v>285082.25999999995</v>
      </c>
      <c r="AA34" s="3">
        <v>291712.08</v>
      </c>
      <c r="AB34" s="3">
        <v>298341.89999999997</v>
      </c>
      <c r="AC34" s="3">
        <v>304971.71999999997</v>
      </c>
      <c r="AD34" s="3">
        <v>311601.53999999998</v>
      </c>
      <c r="AE34" s="3">
        <v>318231.36</v>
      </c>
      <c r="AF34" s="3">
        <v>324861.18</v>
      </c>
      <c r="AG34" s="3">
        <v>331491</v>
      </c>
      <c r="AH34" s="3">
        <v>338120.81999999995</v>
      </c>
      <c r="AI34" s="3">
        <v>344750.64</v>
      </c>
      <c r="AJ34" s="3">
        <v>351380.45999999996</v>
      </c>
      <c r="AK34" s="3">
        <v>358010.28</v>
      </c>
      <c r="AL34" s="3">
        <v>364640.1</v>
      </c>
      <c r="AM34" s="3">
        <v>371269.92</v>
      </c>
      <c r="AN34" s="3">
        <v>377899.74</v>
      </c>
      <c r="AO34" s="3">
        <v>384529.56</v>
      </c>
      <c r="AP34" s="3">
        <v>391159.38</v>
      </c>
      <c r="AQ34" s="3">
        <v>397789.19999999995</v>
      </c>
      <c r="AR34" s="3">
        <v>404419.01999999996</v>
      </c>
      <c r="AS34" s="3">
        <v>411048.83999999997</v>
      </c>
      <c r="AT34" s="3">
        <v>417678.66</v>
      </c>
      <c r="AU34" s="3">
        <v>424308.47999999998</v>
      </c>
      <c r="AV34" s="3">
        <v>430938.3</v>
      </c>
      <c r="AW34" s="3">
        <v>437568.11999999994</v>
      </c>
      <c r="AX34" s="3">
        <v>444197.94</v>
      </c>
      <c r="AY34" s="3">
        <v>450827.75999999995</v>
      </c>
      <c r="AZ34" s="3">
        <v>457457.58</v>
      </c>
      <c r="BA34" s="4">
        <v>464087.39999999997</v>
      </c>
    </row>
    <row r="35" spans="1:53" x14ac:dyDescent="0.25">
      <c r="A35" s="2" t="s">
        <v>329</v>
      </c>
      <c r="B35" s="2" t="s">
        <v>15</v>
      </c>
      <c r="C35" s="3">
        <v>0</v>
      </c>
      <c r="D35" s="3">
        <v>132596.4</v>
      </c>
      <c r="E35" s="3">
        <v>139226.22</v>
      </c>
      <c r="F35" s="3">
        <v>145856.04</v>
      </c>
      <c r="G35" s="3">
        <v>152485.85999999999</v>
      </c>
      <c r="H35" s="3">
        <v>159115.68</v>
      </c>
      <c r="I35" s="3">
        <v>165745.5</v>
      </c>
      <c r="J35" s="3">
        <v>172375.32</v>
      </c>
      <c r="K35" s="3">
        <v>179005.14</v>
      </c>
      <c r="L35" s="3">
        <v>185634.96</v>
      </c>
      <c r="M35" s="3">
        <v>192264.78</v>
      </c>
      <c r="N35" s="3">
        <v>198894.59999999998</v>
      </c>
      <c r="O35" s="3">
        <v>205524.41999999998</v>
      </c>
      <c r="P35" s="3">
        <v>212154.23999999999</v>
      </c>
      <c r="Q35" s="3">
        <v>218784.05999999997</v>
      </c>
      <c r="R35" s="3">
        <v>225413.87999999998</v>
      </c>
      <c r="S35" s="3">
        <v>232043.69999999998</v>
      </c>
      <c r="T35" s="3">
        <v>238673.52</v>
      </c>
      <c r="U35" s="3">
        <v>245303.34</v>
      </c>
      <c r="V35" s="3">
        <v>251933.15999999997</v>
      </c>
      <c r="W35" s="3">
        <v>258562.97999999998</v>
      </c>
      <c r="X35" s="3">
        <v>265192.8</v>
      </c>
      <c r="Y35" s="3">
        <v>271822.61999999994</v>
      </c>
      <c r="Z35" s="3">
        <v>278452.44</v>
      </c>
      <c r="AA35" s="3">
        <v>285082.25999999995</v>
      </c>
      <c r="AB35" s="3">
        <v>291712.08</v>
      </c>
      <c r="AC35" s="3">
        <v>298341.89999999997</v>
      </c>
      <c r="AD35" s="3">
        <v>304971.71999999997</v>
      </c>
      <c r="AE35" s="3">
        <v>311601.53999999998</v>
      </c>
      <c r="AF35" s="3">
        <v>318231.36</v>
      </c>
      <c r="AG35" s="3">
        <v>324861.18</v>
      </c>
      <c r="AH35" s="3">
        <v>331491</v>
      </c>
      <c r="AI35" s="3">
        <v>338120.81999999995</v>
      </c>
      <c r="AJ35" s="3">
        <v>344750.64</v>
      </c>
      <c r="AK35" s="3">
        <v>351380.45999999996</v>
      </c>
      <c r="AL35" s="3">
        <v>358010.28</v>
      </c>
      <c r="AM35" s="3">
        <v>364640.1</v>
      </c>
      <c r="AN35" s="3">
        <v>371269.92</v>
      </c>
      <c r="AO35" s="3">
        <v>377899.74</v>
      </c>
      <c r="AP35" s="3">
        <v>384529.56</v>
      </c>
      <c r="AQ35" s="3">
        <v>391159.38</v>
      </c>
      <c r="AR35" s="3">
        <v>397789.19999999995</v>
      </c>
      <c r="AS35" s="3">
        <v>404419.01999999996</v>
      </c>
      <c r="AT35" s="3">
        <v>411048.83999999997</v>
      </c>
      <c r="AU35" s="3">
        <v>417678.66</v>
      </c>
      <c r="AV35" s="3">
        <v>424308.47999999998</v>
      </c>
      <c r="AW35" s="3">
        <v>430938.3</v>
      </c>
      <c r="AX35" s="3">
        <v>437568.11999999994</v>
      </c>
      <c r="AY35" s="3">
        <v>444197.94</v>
      </c>
      <c r="AZ35" s="3">
        <v>450827.75999999995</v>
      </c>
      <c r="BA35" s="4">
        <v>457457.58</v>
      </c>
    </row>
    <row r="36" spans="1:53" x14ac:dyDescent="0.25">
      <c r="A36" s="2" t="s">
        <v>330</v>
      </c>
      <c r="B36" s="2" t="s">
        <v>15</v>
      </c>
      <c r="C36" s="5">
        <v>0.15884619999999999</v>
      </c>
      <c r="D36" s="5">
        <v>0.19591219999999998</v>
      </c>
      <c r="E36" s="5">
        <v>0.26742739999999998</v>
      </c>
      <c r="F36" s="5">
        <v>0.33574769999999998</v>
      </c>
      <c r="G36" s="5">
        <v>0.40118169999999997</v>
      </c>
      <c r="H36" s="5">
        <v>0.46399550000000001</v>
      </c>
      <c r="I36" s="5">
        <v>0.52442040000000001</v>
      </c>
      <c r="J36" s="5">
        <v>0.58265829999999996</v>
      </c>
      <c r="K36" s="5">
        <v>0.63888669999999992</v>
      </c>
      <c r="L36" s="5">
        <v>0.69326219999999994</v>
      </c>
      <c r="M36" s="5">
        <v>0.74592379999999991</v>
      </c>
      <c r="N36" s="5">
        <v>0.79699549999999997</v>
      </c>
      <c r="O36" s="5">
        <v>0.84658809999999995</v>
      </c>
      <c r="P36" s="5">
        <v>0.89480119999999996</v>
      </c>
      <c r="Q36" s="5">
        <v>0.94172459999999991</v>
      </c>
      <c r="R36" s="5">
        <v>0.98743949999999991</v>
      </c>
      <c r="S36" s="5">
        <v>1.0320194999999999</v>
      </c>
      <c r="T36" s="5">
        <v>1.0755318999999999</v>
      </c>
      <c r="U36" s="5">
        <v>1.1180378</v>
      </c>
      <c r="V36" s="5">
        <v>1.1595932</v>
      </c>
      <c r="W36" s="5">
        <v>1.2002496</v>
      </c>
      <c r="X36" s="5">
        <v>1.2400542999999999</v>
      </c>
      <c r="Y36" s="5">
        <v>1.2790508</v>
      </c>
      <c r="Z36" s="5">
        <v>1.3172793999999999</v>
      </c>
      <c r="AA36" s="5">
        <v>1.3547773999999999</v>
      </c>
      <c r="AB36" s="5">
        <v>1.3915792</v>
      </c>
      <c r="AC36" s="5">
        <v>1.4277171</v>
      </c>
      <c r="AD36" s="5">
        <v>1.4632208</v>
      </c>
      <c r="AE36" s="5">
        <v>1.4981183</v>
      </c>
      <c r="AF36" s="5">
        <v>1.5324355999999999</v>
      </c>
      <c r="AG36" s="5">
        <v>1.5661969999999998</v>
      </c>
      <c r="AH36" s="5">
        <v>1.5994252999999998</v>
      </c>
      <c r="AI36" s="5">
        <v>1.6321417999999999</v>
      </c>
      <c r="AJ36" s="5">
        <v>1.6643667</v>
      </c>
      <c r="AK36" s="5">
        <v>1.6961187</v>
      </c>
      <c r="AL36" s="5">
        <v>1.7274157999999999</v>
      </c>
      <c r="AM36" s="5">
        <v>1.7582746</v>
      </c>
      <c r="AN36" s="5">
        <v>1.7887109999999999</v>
      </c>
      <c r="AO36" s="5">
        <v>1.81874</v>
      </c>
      <c r="AP36" s="5">
        <v>1.8483756</v>
      </c>
      <c r="AQ36" s="5">
        <v>1.8776311999999999</v>
      </c>
      <c r="AR36" s="5">
        <v>1.9065196</v>
      </c>
      <c r="AS36" s="5">
        <v>1.9350528</v>
      </c>
      <c r="AT36" s="5">
        <v>1.9632422999999999</v>
      </c>
      <c r="AU36" s="5">
        <v>1.9910987999999998</v>
      </c>
      <c r="AV36" s="5">
        <v>2.0186327999999998</v>
      </c>
      <c r="AW36" s="5">
        <v>2.0458539999999998</v>
      </c>
      <c r="AX36" s="5">
        <v>2.0727718999999998</v>
      </c>
      <c r="AY36" s="5">
        <v>2.0993955</v>
      </c>
      <c r="AZ36" s="5">
        <v>2.1257332</v>
      </c>
      <c r="BA36" s="5">
        <v>2.1517931999999997</v>
      </c>
    </row>
    <row r="37" spans="1:53" x14ac:dyDescent="0.25">
      <c r="A37" s="2" t="s">
        <v>328</v>
      </c>
      <c r="B37" s="2" t="s">
        <v>16</v>
      </c>
      <c r="C37" s="3">
        <v>52021836</v>
      </c>
      <c r="D37" s="3">
        <v>54622927.800000004</v>
      </c>
      <c r="E37" s="3">
        <v>57224019.600000001</v>
      </c>
      <c r="F37" s="3">
        <v>59825111.399999999</v>
      </c>
      <c r="G37" s="3">
        <v>62426203.199999996</v>
      </c>
      <c r="H37" s="3">
        <v>65027295</v>
      </c>
      <c r="I37" s="3">
        <v>67628386.799999997</v>
      </c>
      <c r="J37" s="3">
        <v>70229478.600000009</v>
      </c>
      <c r="K37" s="3">
        <v>72830570.399999991</v>
      </c>
      <c r="L37" s="3">
        <v>75431662.200000003</v>
      </c>
      <c r="M37" s="3">
        <v>78032754</v>
      </c>
      <c r="N37" s="3">
        <v>80633845.799999997</v>
      </c>
      <c r="O37" s="3">
        <v>83234937.600000009</v>
      </c>
      <c r="P37" s="3">
        <v>85836029.399999991</v>
      </c>
      <c r="Q37" s="3">
        <v>88437121.200000003</v>
      </c>
      <c r="R37" s="3">
        <v>91038213</v>
      </c>
      <c r="S37" s="3">
        <v>93639304.799999997</v>
      </c>
      <c r="T37" s="3">
        <v>96240396.600000009</v>
      </c>
      <c r="U37" s="3">
        <v>98841488.399999991</v>
      </c>
      <c r="V37" s="3">
        <v>101442580.2</v>
      </c>
      <c r="W37" s="3">
        <v>104043672</v>
      </c>
      <c r="X37" s="3">
        <v>106644763.8</v>
      </c>
      <c r="Y37" s="3">
        <v>109245855.60000001</v>
      </c>
      <c r="Z37" s="3">
        <v>111846947.39999999</v>
      </c>
      <c r="AA37" s="3">
        <v>114448039.2</v>
      </c>
      <c r="AB37" s="3">
        <v>117049131</v>
      </c>
      <c r="AC37" s="3">
        <v>119650222.8</v>
      </c>
      <c r="AD37" s="3">
        <v>122251314.60000001</v>
      </c>
      <c r="AE37" s="3">
        <v>124852406.39999999</v>
      </c>
      <c r="AF37" s="3">
        <v>127453498.2</v>
      </c>
      <c r="AG37" s="3">
        <v>130054590</v>
      </c>
      <c r="AH37" s="3">
        <v>132655681.8</v>
      </c>
      <c r="AI37" s="3">
        <v>135256773.59999999</v>
      </c>
      <c r="AJ37" s="3">
        <v>137857865.40000001</v>
      </c>
      <c r="AK37" s="3">
        <v>140458957.20000002</v>
      </c>
      <c r="AL37" s="3">
        <v>143060049</v>
      </c>
      <c r="AM37" s="3">
        <v>145661140.79999998</v>
      </c>
      <c r="AN37" s="3">
        <v>148262232.59999999</v>
      </c>
      <c r="AO37" s="3">
        <v>150863324.40000001</v>
      </c>
      <c r="AP37" s="3">
        <v>153464416.20000002</v>
      </c>
      <c r="AQ37" s="3">
        <v>156065508</v>
      </c>
      <c r="AR37" s="3">
        <v>158666599.79999998</v>
      </c>
      <c r="AS37" s="3">
        <v>161267691.59999999</v>
      </c>
      <c r="AT37" s="3">
        <v>163868783.40000001</v>
      </c>
      <c r="AU37" s="3">
        <v>166469875.20000002</v>
      </c>
      <c r="AV37" s="3">
        <v>169070967</v>
      </c>
      <c r="AW37" s="3">
        <v>171672058.79999998</v>
      </c>
      <c r="AX37" s="3">
        <v>174273150.59999999</v>
      </c>
      <c r="AY37" s="3">
        <v>176874242.40000001</v>
      </c>
      <c r="AZ37" s="3">
        <v>179475334.20000002</v>
      </c>
      <c r="BA37" s="4">
        <v>182076426</v>
      </c>
    </row>
    <row r="38" spans="1:53" x14ac:dyDescent="0.25">
      <c r="A38" s="2" t="s">
        <v>329</v>
      </c>
      <c r="B38" s="2" t="s">
        <v>16</v>
      </c>
      <c r="C38" s="3">
        <v>0</v>
      </c>
      <c r="D38" s="3">
        <v>52021836</v>
      </c>
      <c r="E38" s="3">
        <v>54622927.800000004</v>
      </c>
      <c r="F38" s="3">
        <v>57224019.600000001</v>
      </c>
      <c r="G38" s="3">
        <v>59825111.399999999</v>
      </c>
      <c r="H38" s="3">
        <v>62426203.199999996</v>
      </c>
      <c r="I38" s="3">
        <v>65027295</v>
      </c>
      <c r="J38" s="3">
        <v>67628386.799999997</v>
      </c>
      <c r="K38" s="3">
        <v>70229478.600000009</v>
      </c>
      <c r="L38" s="3">
        <v>72830570.399999991</v>
      </c>
      <c r="M38" s="3">
        <v>75431662.200000003</v>
      </c>
      <c r="N38" s="3">
        <v>78032754</v>
      </c>
      <c r="O38" s="3">
        <v>80633845.799999997</v>
      </c>
      <c r="P38" s="3">
        <v>83234937.600000009</v>
      </c>
      <c r="Q38" s="3">
        <v>85836029.399999991</v>
      </c>
      <c r="R38" s="3">
        <v>88437121.200000003</v>
      </c>
      <c r="S38" s="3">
        <v>91038213</v>
      </c>
      <c r="T38" s="3">
        <v>93639304.799999997</v>
      </c>
      <c r="U38" s="3">
        <v>96240396.600000009</v>
      </c>
      <c r="V38" s="3">
        <v>98841488.399999991</v>
      </c>
      <c r="W38" s="3">
        <v>101442580.2</v>
      </c>
      <c r="X38" s="3">
        <v>104043672</v>
      </c>
      <c r="Y38" s="3">
        <v>106644763.8</v>
      </c>
      <c r="Z38" s="3">
        <v>109245855.60000001</v>
      </c>
      <c r="AA38" s="3">
        <v>111846947.39999999</v>
      </c>
      <c r="AB38" s="3">
        <v>114448039.2</v>
      </c>
      <c r="AC38" s="3">
        <v>117049131</v>
      </c>
      <c r="AD38" s="3">
        <v>119650222.8</v>
      </c>
      <c r="AE38" s="3">
        <v>122251314.60000001</v>
      </c>
      <c r="AF38" s="3">
        <v>124852406.39999999</v>
      </c>
      <c r="AG38" s="3">
        <v>127453498.2</v>
      </c>
      <c r="AH38" s="3">
        <v>130054590</v>
      </c>
      <c r="AI38" s="3">
        <v>132655681.8</v>
      </c>
      <c r="AJ38" s="3">
        <v>135256773.59999999</v>
      </c>
      <c r="AK38" s="3">
        <v>137857865.40000001</v>
      </c>
      <c r="AL38" s="3">
        <v>140458957.20000002</v>
      </c>
      <c r="AM38" s="3">
        <v>143060049</v>
      </c>
      <c r="AN38" s="3">
        <v>145661140.79999998</v>
      </c>
      <c r="AO38" s="3">
        <v>148262232.59999999</v>
      </c>
      <c r="AP38" s="3">
        <v>150863324.40000001</v>
      </c>
      <c r="AQ38" s="3">
        <v>153464416.20000002</v>
      </c>
      <c r="AR38" s="3">
        <v>156065508</v>
      </c>
      <c r="AS38" s="3">
        <v>158666599.79999998</v>
      </c>
      <c r="AT38" s="3">
        <v>161267691.59999999</v>
      </c>
      <c r="AU38" s="3">
        <v>163868783.40000001</v>
      </c>
      <c r="AV38" s="3">
        <v>166469875.20000002</v>
      </c>
      <c r="AW38" s="3">
        <v>169070967</v>
      </c>
      <c r="AX38" s="3">
        <v>171672058.79999998</v>
      </c>
      <c r="AY38" s="3">
        <v>174273150.59999999</v>
      </c>
      <c r="AZ38" s="3">
        <v>176874242.40000001</v>
      </c>
      <c r="BA38" s="4">
        <v>179475334.20000002</v>
      </c>
    </row>
    <row r="39" spans="1:53" x14ac:dyDescent="0.25">
      <c r="A39" s="2" t="s">
        <v>330</v>
      </c>
      <c r="B39" s="2" t="s">
        <v>16</v>
      </c>
      <c r="C39" s="5">
        <v>1.4038499999999999E-2</v>
      </c>
      <c r="D39" s="5">
        <v>5.1344000000000001E-2</v>
      </c>
      <c r="E39" s="5">
        <v>0.1233214</v>
      </c>
      <c r="F39" s="5">
        <v>0.19208309999999998</v>
      </c>
      <c r="G39" s="5">
        <v>0.2579398</v>
      </c>
      <c r="H39" s="5">
        <v>0.32115949999999999</v>
      </c>
      <c r="I39" s="5">
        <v>0.38197490000000001</v>
      </c>
      <c r="J39" s="5">
        <v>0.44058909999999996</v>
      </c>
      <c r="K39" s="5">
        <v>0.49718079999999998</v>
      </c>
      <c r="L39" s="5">
        <v>0.55190759999999994</v>
      </c>
      <c r="M39" s="5">
        <v>0.60490959999999994</v>
      </c>
      <c r="N39" s="5">
        <v>0.65631129999999993</v>
      </c>
      <c r="O39" s="5">
        <v>0.70622429999999992</v>
      </c>
      <c r="P39" s="5">
        <v>0.75474889999999994</v>
      </c>
      <c r="Q39" s="5">
        <v>0.80197549999999995</v>
      </c>
      <c r="R39" s="5">
        <v>0.84798580000000001</v>
      </c>
      <c r="S39" s="5">
        <v>0.89285389999999998</v>
      </c>
      <c r="T39" s="5">
        <v>0.93664739999999991</v>
      </c>
      <c r="U39" s="5">
        <v>0.97942789999999991</v>
      </c>
      <c r="V39" s="5">
        <v>1.0212519</v>
      </c>
      <c r="W39" s="5">
        <v>1.062171</v>
      </c>
      <c r="X39" s="5">
        <v>1.1022329</v>
      </c>
      <c r="Y39" s="5">
        <v>1.1414814</v>
      </c>
      <c r="Z39" s="5">
        <v>1.1799569999999999</v>
      </c>
      <c r="AA39" s="5">
        <v>1.2176971999999999</v>
      </c>
      <c r="AB39" s="5">
        <v>1.2547368999999999</v>
      </c>
      <c r="AC39" s="5">
        <v>1.2911082</v>
      </c>
      <c r="AD39" s="5">
        <v>1.3268413999999999</v>
      </c>
      <c r="AE39" s="5">
        <v>1.3619644</v>
      </c>
      <c r="AF39" s="5">
        <v>1.3965033999999998</v>
      </c>
      <c r="AG39" s="5">
        <v>1.4304829999999999</v>
      </c>
      <c r="AH39" s="5">
        <v>1.4639259</v>
      </c>
      <c r="AI39" s="5">
        <v>1.4968538999999998</v>
      </c>
      <c r="AJ39" s="5">
        <v>1.5292869</v>
      </c>
      <c r="AK39" s="5">
        <v>1.5612442</v>
      </c>
      <c r="AL39" s="5">
        <v>1.5927434999999999</v>
      </c>
      <c r="AM39" s="5">
        <v>1.6238017</v>
      </c>
      <c r="AN39" s="5">
        <v>1.6544348</v>
      </c>
      <c r="AO39" s="5">
        <v>1.6846577999999999</v>
      </c>
      <c r="AP39" s="5">
        <v>1.7144849</v>
      </c>
      <c r="AQ39" s="5">
        <v>1.7439294999999999</v>
      </c>
      <c r="AR39" s="5">
        <v>1.7730045999999999</v>
      </c>
      <c r="AS39" s="5">
        <v>1.8017221999999999</v>
      </c>
      <c r="AT39" s="5">
        <v>1.8300938</v>
      </c>
      <c r="AU39" s="5">
        <v>1.8581303</v>
      </c>
      <c r="AV39" s="5">
        <v>1.8858421999999999</v>
      </c>
      <c r="AW39" s="5">
        <v>1.9132392999999999</v>
      </c>
      <c r="AX39" s="5">
        <v>1.9403311999999999</v>
      </c>
      <c r="AY39" s="5">
        <v>1.9671266999999999</v>
      </c>
      <c r="AZ39" s="5">
        <v>1.9936345999999998</v>
      </c>
      <c r="BA39" s="5">
        <v>2.019863</v>
      </c>
    </row>
    <row r="40" spans="1:53" x14ac:dyDescent="0.25">
      <c r="A40" s="2" t="s">
        <v>328</v>
      </c>
      <c r="B40" s="2" t="s">
        <v>17</v>
      </c>
      <c r="C40" s="3">
        <v>164265.60000000001</v>
      </c>
      <c r="D40" s="3">
        <v>172478.88</v>
      </c>
      <c r="E40" s="3">
        <v>180692.16000000003</v>
      </c>
      <c r="F40" s="3">
        <v>188905.44</v>
      </c>
      <c r="G40" s="3">
        <v>197118.72</v>
      </c>
      <c r="H40" s="3">
        <v>205332</v>
      </c>
      <c r="I40" s="3">
        <v>213545.28000000003</v>
      </c>
      <c r="J40" s="3">
        <v>221758.56000000003</v>
      </c>
      <c r="K40" s="3">
        <v>229971.84</v>
      </c>
      <c r="L40" s="3">
        <v>238185.12</v>
      </c>
      <c r="M40" s="3">
        <v>246398.40000000002</v>
      </c>
      <c r="N40" s="3">
        <v>254611.68000000002</v>
      </c>
      <c r="O40" s="3">
        <v>262824.96000000002</v>
      </c>
      <c r="P40" s="3">
        <v>271038.24</v>
      </c>
      <c r="Q40" s="3">
        <v>279251.52</v>
      </c>
      <c r="R40" s="3">
        <v>287464.8</v>
      </c>
      <c r="S40" s="3">
        <v>295678.08000000002</v>
      </c>
      <c r="T40" s="3">
        <v>303891.36000000004</v>
      </c>
      <c r="U40" s="3">
        <v>312104.64</v>
      </c>
      <c r="V40" s="3">
        <v>320317.92</v>
      </c>
      <c r="W40" s="3">
        <v>328531.20000000001</v>
      </c>
      <c r="X40" s="3">
        <v>336744.48</v>
      </c>
      <c r="Y40" s="3">
        <v>344957.76</v>
      </c>
      <c r="Z40" s="3">
        <v>353171.04</v>
      </c>
      <c r="AA40" s="3">
        <v>361384.32000000007</v>
      </c>
      <c r="AB40" s="3">
        <v>369597.60000000003</v>
      </c>
      <c r="AC40" s="3">
        <v>377810.88</v>
      </c>
      <c r="AD40" s="3">
        <v>386024.16000000003</v>
      </c>
      <c r="AE40" s="3">
        <v>394237.44</v>
      </c>
      <c r="AF40" s="3">
        <v>402450.72000000003</v>
      </c>
      <c r="AG40" s="3">
        <v>410664</v>
      </c>
      <c r="AH40" s="3">
        <v>418877.27999999997</v>
      </c>
      <c r="AI40" s="3">
        <v>427090.56000000006</v>
      </c>
      <c r="AJ40" s="3">
        <v>435303.84</v>
      </c>
      <c r="AK40" s="3">
        <v>443517.12000000005</v>
      </c>
      <c r="AL40" s="3">
        <v>451730.4</v>
      </c>
      <c r="AM40" s="3">
        <v>459943.67999999999</v>
      </c>
      <c r="AN40" s="3">
        <v>468156.96</v>
      </c>
      <c r="AO40" s="3">
        <v>476370.24</v>
      </c>
      <c r="AP40" s="3">
        <v>484583.52</v>
      </c>
      <c r="AQ40" s="3">
        <v>492796.80000000005</v>
      </c>
      <c r="AR40" s="3">
        <v>501010.08</v>
      </c>
      <c r="AS40" s="3">
        <v>509223.36000000004</v>
      </c>
      <c r="AT40" s="3">
        <v>517436.64</v>
      </c>
      <c r="AU40" s="3">
        <v>525649.92000000004</v>
      </c>
      <c r="AV40" s="3">
        <v>533863.20000000007</v>
      </c>
      <c r="AW40" s="3">
        <v>542076.48</v>
      </c>
      <c r="AX40" s="3">
        <v>550289.76</v>
      </c>
      <c r="AY40" s="3">
        <v>558503.04</v>
      </c>
      <c r="AZ40" s="3">
        <v>566716.32000000007</v>
      </c>
      <c r="BA40" s="4">
        <v>574929.6</v>
      </c>
    </row>
    <row r="41" spans="1:53" x14ac:dyDescent="0.25">
      <c r="A41" s="2" t="s">
        <v>329</v>
      </c>
      <c r="B41" s="2" t="s">
        <v>17</v>
      </c>
      <c r="C41" s="3">
        <v>0</v>
      </c>
      <c r="D41" s="3">
        <v>164265.60000000001</v>
      </c>
      <c r="E41" s="3">
        <v>172478.88</v>
      </c>
      <c r="F41" s="3">
        <v>180692.16000000003</v>
      </c>
      <c r="G41" s="3">
        <v>188905.44</v>
      </c>
      <c r="H41" s="3">
        <v>197118.72</v>
      </c>
      <c r="I41" s="3">
        <v>205332</v>
      </c>
      <c r="J41" s="3">
        <v>213545.28000000003</v>
      </c>
      <c r="K41" s="3">
        <v>221758.56000000003</v>
      </c>
      <c r="L41" s="3">
        <v>229971.84</v>
      </c>
      <c r="M41" s="3">
        <v>238185.12</v>
      </c>
      <c r="N41" s="3">
        <v>246398.40000000002</v>
      </c>
      <c r="O41" s="3">
        <v>254611.68000000002</v>
      </c>
      <c r="P41" s="3">
        <v>262824.96000000002</v>
      </c>
      <c r="Q41" s="3">
        <v>271038.24</v>
      </c>
      <c r="R41" s="3">
        <v>279251.52</v>
      </c>
      <c r="S41" s="3">
        <v>287464.8</v>
      </c>
      <c r="T41" s="3">
        <v>295678.08000000002</v>
      </c>
      <c r="U41" s="3">
        <v>303891.36000000004</v>
      </c>
      <c r="V41" s="3">
        <v>312104.64</v>
      </c>
      <c r="W41" s="3">
        <v>320317.92</v>
      </c>
      <c r="X41" s="3">
        <v>328531.20000000001</v>
      </c>
      <c r="Y41" s="3">
        <v>336744.48</v>
      </c>
      <c r="Z41" s="3">
        <v>344957.76</v>
      </c>
      <c r="AA41" s="3">
        <v>353171.04</v>
      </c>
      <c r="AB41" s="3">
        <v>361384.32000000007</v>
      </c>
      <c r="AC41" s="3">
        <v>369597.60000000003</v>
      </c>
      <c r="AD41" s="3">
        <v>377810.88</v>
      </c>
      <c r="AE41" s="3">
        <v>386024.16000000003</v>
      </c>
      <c r="AF41" s="3">
        <v>394237.44</v>
      </c>
      <c r="AG41" s="3">
        <v>402450.72000000003</v>
      </c>
      <c r="AH41" s="3">
        <v>410664</v>
      </c>
      <c r="AI41" s="3">
        <v>418877.27999999997</v>
      </c>
      <c r="AJ41" s="3">
        <v>427090.56000000006</v>
      </c>
      <c r="AK41" s="3">
        <v>435303.84</v>
      </c>
      <c r="AL41" s="3">
        <v>443517.12000000005</v>
      </c>
      <c r="AM41" s="3">
        <v>451730.4</v>
      </c>
      <c r="AN41" s="3">
        <v>459943.67999999999</v>
      </c>
      <c r="AO41" s="3">
        <v>468156.96</v>
      </c>
      <c r="AP41" s="3">
        <v>476370.24</v>
      </c>
      <c r="AQ41" s="3">
        <v>484583.52</v>
      </c>
      <c r="AR41" s="3">
        <v>492796.80000000005</v>
      </c>
      <c r="AS41" s="3">
        <v>501010.08</v>
      </c>
      <c r="AT41" s="3">
        <v>509223.36000000004</v>
      </c>
      <c r="AU41" s="3">
        <v>517436.64</v>
      </c>
      <c r="AV41" s="3">
        <v>525649.92000000004</v>
      </c>
      <c r="AW41" s="3">
        <v>533863.20000000007</v>
      </c>
      <c r="AX41" s="3">
        <v>542076.48</v>
      </c>
      <c r="AY41" s="3">
        <v>550289.76</v>
      </c>
      <c r="AZ41" s="3">
        <v>558503.04</v>
      </c>
      <c r="BA41" s="4">
        <v>566716.32000000007</v>
      </c>
    </row>
    <row r="42" spans="1:53" x14ac:dyDescent="0.25">
      <c r="A42" s="2" t="s">
        <v>330</v>
      </c>
      <c r="B42" s="2" t="s">
        <v>17</v>
      </c>
      <c r="C42" s="5">
        <v>3.4615399999999998E-2</v>
      </c>
      <c r="D42" s="5">
        <v>4.9650799999999995E-2</v>
      </c>
      <c r="E42" s="5">
        <v>7.8660099999999997E-2</v>
      </c>
      <c r="F42" s="5">
        <v>0.10637339999999999</v>
      </c>
      <c r="G42" s="5">
        <v>0.1329158</v>
      </c>
      <c r="H42" s="5">
        <v>0.15839549999999999</v>
      </c>
      <c r="I42" s="5">
        <v>0.18290609999999999</v>
      </c>
      <c r="J42" s="5">
        <v>0.20652959999999998</v>
      </c>
      <c r="K42" s="5">
        <v>0.22933799999999999</v>
      </c>
      <c r="L42" s="5">
        <v>0.25139469999999997</v>
      </c>
      <c r="M42" s="5">
        <v>0.27275630000000001</v>
      </c>
      <c r="N42" s="5">
        <v>0.29347289999999998</v>
      </c>
      <c r="O42" s="5">
        <v>0.31358959999999997</v>
      </c>
      <c r="P42" s="5">
        <v>0.33314659999999996</v>
      </c>
      <c r="Q42" s="5">
        <v>0.35218050000000001</v>
      </c>
      <c r="R42" s="5">
        <v>0.3707242</v>
      </c>
      <c r="S42" s="5">
        <v>0.38880759999999998</v>
      </c>
      <c r="T42" s="5">
        <v>0.40645779999999998</v>
      </c>
      <c r="U42" s="5">
        <v>0.42369979999999996</v>
      </c>
      <c r="V42" s="5">
        <v>0.44055629999999996</v>
      </c>
      <c r="W42" s="5">
        <v>0.45704809999999996</v>
      </c>
      <c r="X42" s="5">
        <v>0.47319429999999996</v>
      </c>
      <c r="Y42" s="5">
        <v>0.48901279999999997</v>
      </c>
      <c r="Z42" s="5">
        <v>0.50451979999999996</v>
      </c>
      <c r="AA42" s="5">
        <v>0.51973039999999993</v>
      </c>
      <c r="AB42" s="5">
        <v>0.53465859999999998</v>
      </c>
      <c r="AC42" s="5">
        <v>0.54931750000000001</v>
      </c>
      <c r="AD42" s="5">
        <v>0.56371910000000003</v>
      </c>
      <c r="AE42" s="5">
        <v>0.57787489999999997</v>
      </c>
      <c r="AF42" s="5">
        <v>0.59179530000000002</v>
      </c>
      <c r="AG42" s="5">
        <v>0.60549019999999998</v>
      </c>
      <c r="AH42" s="5">
        <v>0.61896879999999999</v>
      </c>
      <c r="AI42" s="5">
        <v>0.63223989999999997</v>
      </c>
      <c r="AJ42" s="5">
        <v>0.64531149999999993</v>
      </c>
      <c r="AK42" s="5">
        <v>0.65819129999999992</v>
      </c>
      <c r="AL42" s="5">
        <v>0.6708866</v>
      </c>
      <c r="AM42" s="5">
        <v>0.68340409999999996</v>
      </c>
      <c r="AN42" s="5">
        <v>0.69575029999999993</v>
      </c>
      <c r="AO42" s="5">
        <v>0.70793119999999998</v>
      </c>
      <c r="AP42" s="5">
        <v>0.7199525</v>
      </c>
      <c r="AQ42" s="5">
        <v>0.73181969999999996</v>
      </c>
      <c r="AR42" s="5">
        <v>0.74353789999999997</v>
      </c>
      <c r="AS42" s="5">
        <v>0.75511209999999995</v>
      </c>
      <c r="AT42" s="5">
        <v>0.76654679999999997</v>
      </c>
      <c r="AU42" s="5">
        <v>0.77784639999999994</v>
      </c>
      <c r="AV42" s="5">
        <v>0.78901519999999992</v>
      </c>
      <c r="AW42" s="5">
        <v>0.80005719999999991</v>
      </c>
      <c r="AX42" s="5">
        <v>0.81097609999999998</v>
      </c>
      <c r="AY42" s="5">
        <v>0.8217757</v>
      </c>
      <c r="AZ42" s="5">
        <v>0.83245919999999995</v>
      </c>
      <c r="BA42" s="5">
        <v>0.84303019999999995</v>
      </c>
    </row>
    <row r="43" spans="1:53" x14ac:dyDescent="0.25">
      <c r="A43" s="2" t="s">
        <v>328</v>
      </c>
      <c r="B43" s="2" t="s">
        <v>18</v>
      </c>
      <c r="C43" s="3">
        <v>12290010</v>
      </c>
      <c r="D43" s="3">
        <v>12904510.5</v>
      </c>
      <c r="E43" s="3">
        <v>13519011.000000002</v>
      </c>
      <c r="F43" s="3">
        <v>14133511.499999998</v>
      </c>
      <c r="G43" s="3">
        <v>14748012</v>
      </c>
      <c r="H43" s="3">
        <v>15362512.5</v>
      </c>
      <c r="I43" s="3">
        <v>15977013</v>
      </c>
      <c r="J43" s="3">
        <v>16591513.500000002</v>
      </c>
      <c r="K43" s="3">
        <v>17206014</v>
      </c>
      <c r="L43" s="3">
        <v>17820514.5</v>
      </c>
      <c r="M43" s="3">
        <v>18435015</v>
      </c>
      <c r="N43" s="3">
        <v>19049515.5</v>
      </c>
      <c r="O43" s="3">
        <v>19664016</v>
      </c>
      <c r="P43" s="3">
        <v>20278516.5</v>
      </c>
      <c r="Q43" s="3">
        <v>20893017</v>
      </c>
      <c r="R43" s="3">
        <v>21507517.5</v>
      </c>
      <c r="S43" s="3">
        <v>22122018</v>
      </c>
      <c r="T43" s="3">
        <v>22736518.5</v>
      </c>
      <c r="U43" s="3">
        <v>23351019</v>
      </c>
      <c r="V43" s="3">
        <v>23965519.5</v>
      </c>
      <c r="W43" s="3">
        <v>24580020</v>
      </c>
      <c r="X43" s="3">
        <v>25194520.499999996</v>
      </c>
      <c r="Y43" s="3">
        <v>25809021</v>
      </c>
      <c r="Z43" s="3">
        <v>26423521.5</v>
      </c>
      <c r="AA43" s="3">
        <v>27038022.000000004</v>
      </c>
      <c r="AB43" s="3">
        <v>27652522.5</v>
      </c>
      <c r="AC43" s="3">
        <v>28267022.999999996</v>
      </c>
      <c r="AD43" s="3">
        <v>28881523.5</v>
      </c>
      <c r="AE43" s="3">
        <v>29496024</v>
      </c>
      <c r="AF43" s="3">
        <v>30110524.500000004</v>
      </c>
      <c r="AG43" s="3">
        <v>30725025</v>
      </c>
      <c r="AH43" s="3">
        <v>31339525.499999996</v>
      </c>
      <c r="AI43" s="3">
        <v>31954026</v>
      </c>
      <c r="AJ43" s="3">
        <v>32568526.5</v>
      </c>
      <c r="AK43" s="3">
        <v>33183027.000000004</v>
      </c>
      <c r="AL43" s="3">
        <v>33797527.5</v>
      </c>
      <c r="AM43" s="3">
        <v>34412028</v>
      </c>
      <c r="AN43" s="3">
        <v>35026528.5</v>
      </c>
      <c r="AO43" s="3">
        <v>35641029</v>
      </c>
      <c r="AP43" s="3">
        <v>36255529.5</v>
      </c>
      <c r="AQ43" s="3">
        <v>36870030</v>
      </c>
      <c r="AR43" s="3">
        <v>37484530.5</v>
      </c>
      <c r="AS43" s="3">
        <v>38099031</v>
      </c>
      <c r="AT43" s="3">
        <v>38713531.5</v>
      </c>
      <c r="AU43" s="3">
        <v>39328032</v>
      </c>
      <c r="AV43" s="3">
        <v>39942532.5</v>
      </c>
      <c r="AW43" s="3">
        <v>40557033</v>
      </c>
      <c r="AX43" s="3">
        <v>41171533.5</v>
      </c>
      <c r="AY43" s="3">
        <v>41786034</v>
      </c>
      <c r="AZ43" s="3">
        <v>42400534.5</v>
      </c>
      <c r="BA43" s="4">
        <v>43015035</v>
      </c>
    </row>
    <row r="44" spans="1:53" x14ac:dyDescent="0.25">
      <c r="A44" s="2" t="s">
        <v>329</v>
      </c>
      <c r="B44" s="2" t="s">
        <v>18</v>
      </c>
      <c r="C44" s="3">
        <v>0</v>
      </c>
      <c r="D44" s="3">
        <v>12290010</v>
      </c>
      <c r="E44" s="3">
        <v>12904510.5</v>
      </c>
      <c r="F44" s="3">
        <v>13519011.000000002</v>
      </c>
      <c r="G44" s="3">
        <v>14133511.499999998</v>
      </c>
      <c r="H44" s="3">
        <v>14748012</v>
      </c>
      <c r="I44" s="3">
        <v>15362512.5</v>
      </c>
      <c r="J44" s="3">
        <v>15977013</v>
      </c>
      <c r="K44" s="3">
        <v>16591513.500000002</v>
      </c>
      <c r="L44" s="3">
        <v>17206014</v>
      </c>
      <c r="M44" s="3">
        <v>17820514.5</v>
      </c>
      <c r="N44" s="3">
        <v>18435015</v>
      </c>
      <c r="O44" s="3">
        <v>19049515.5</v>
      </c>
      <c r="P44" s="3">
        <v>19664016</v>
      </c>
      <c r="Q44" s="3">
        <v>20278516.5</v>
      </c>
      <c r="R44" s="3">
        <v>20893017</v>
      </c>
      <c r="S44" s="3">
        <v>21507517.5</v>
      </c>
      <c r="T44" s="3">
        <v>22122018</v>
      </c>
      <c r="U44" s="3">
        <v>22736518.5</v>
      </c>
      <c r="V44" s="3">
        <v>23351019</v>
      </c>
      <c r="W44" s="3">
        <v>23965519.5</v>
      </c>
      <c r="X44" s="3">
        <v>24580020</v>
      </c>
      <c r="Y44" s="3">
        <v>25194520.499999996</v>
      </c>
      <c r="Z44" s="3">
        <v>25809021</v>
      </c>
      <c r="AA44" s="3">
        <v>26423521.5</v>
      </c>
      <c r="AB44" s="3">
        <v>27038022.000000004</v>
      </c>
      <c r="AC44" s="3">
        <v>27652522.5</v>
      </c>
      <c r="AD44" s="3">
        <v>28267022.999999996</v>
      </c>
      <c r="AE44" s="3">
        <v>28881523.5</v>
      </c>
      <c r="AF44" s="3">
        <v>29496024</v>
      </c>
      <c r="AG44" s="3">
        <v>30110524.500000004</v>
      </c>
      <c r="AH44" s="3">
        <v>30725025</v>
      </c>
      <c r="AI44" s="3">
        <v>31339525.499999996</v>
      </c>
      <c r="AJ44" s="3">
        <v>31954026</v>
      </c>
      <c r="AK44" s="3">
        <v>32568526.5</v>
      </c>
      <c r="AL44" s="3">
        <v>33183027.000000004</v>
      </c>
      <c r="AM44" s="3">
        <v>33797527.5</v>
      </c>
      <c r="AN44" s="3">
        <v>34412028</v>
      </c>
      <c r="AO44" s="3">
        <v>35026528.5</v>
      </c>
      <c r="AP44" s="3">
        <v>35641029</v>
      </c>
      <c r="AQ44" s="3">
        <v>36255529.5</v>
      </c>
      <c r="AR44" s="3">
        <v>36870030</v>
      </c>
      <c r="AS44" s="3">
        <v>37484530.5</v>
      </c>
      <c r="AT44" s="3">
        <v>38099031</v>
      </c>
      <c r="AU44" s="3">
        <v>38713531.5</v>
      </c>
      <c r="AV44" s="3">
        <v>39328032</v>
      </c>
      <c r="AW44" s="3">
        <v>39942532.5</v>
      </c>
      <c r="AX44" s="3">
        <v>40557033</v>
      </c>
      <c r="AY44" s="3">
        <v>41171533.5</v>
      </c>
      <c r="AZ44" s="3">
        <v>41786034</v>
      </c>
      <c r="BA44" s="4">
        <v>42400534.5</v>
      </c>
    </row>
    <row r="45" spans="1:53" x14ac:dyDescent="0.25">
      <c r="A45" s="2" t="s">
        <v>330</v>
      </c>
      <c r="B45" s="2" t="s">
        <v>18</v>
      </c>
      <c r="C45" s="5">
        <v>2.2692299999999999E-2</v>
      </c>
      <c r="D45" s="5">
        <v>9.34812E-2</v>
      </c>
      <c r="E45" s="5">
        <v>0.2300614</v>
      </c>
      <c r="F45" s="5">
        <v>0.36053989999999997</v>
      </c>
      <c r="G45" s="5">
        <v>0.48550589999999999</v>
      </c>
      <c r="H45" s="5">
        <v>0.60546809999999995</v>
      </c>
      <c r="I45" s="5">
        <v>0.72086779999999995</v>
      </c>
      <c r="J45" s="5">
        <v>0.83209089999999997</v>
      </c>
      <c r="K45" s="5">
        <v>0.93947609999999993</v>
      </c>
      <c r="L45" s="5">
        <v>1.0433227</v>
      </c>
      <c r="M45" s="5">
        <v>1.1438963</v>
      </c>
      <c r="N45" s="5">
        <v>1.2414331999999999</v>
      </c>
      <c r="O45" s="5">
        <v>1.3361453999999999</v>
      </c>
      <c r="P45" s="5">
        <v>1.4282230999999999</v>
      </c>
      <c r="Q45" s="5">
        <v>1.5178376</v>
      </c>
      <c r="R45" s="5">
        <v>1.6051439999999999</v>
      </c>
      <c r="S45" s="5">
        <v>1.6902832999999999</v>
      </c>
      <c r="T45" s="5">
        <v>1.7733833999999999</v>
      </c>
      <c r="U45" s="5">
        <v>1.8545613999999999</v>
      </c>
      <c r="V45" s="5">
        <v>1.9339241999999999</v>
      </c>
      <c r="W45" s="5">
        <v>2.0115699999999999</v>
      </c>
      <c r="X45" s="5">
        <v>2.0875892</v>
      </c>
      <c r="Y45" s="5">
        <v>2.1620648999999998</v>
      </c>
      <c r="Z45" s="5">
        <v>2.2350740999999998</v>
      </c>
      <c r="AA45" s="5">
        <v>2.3066879</v>
      </c>
      <c r="AB45" s="5">
        <v>2.3769722</v>
      </c>
      <c r="AC45" s="5">
        <v>2.4459884999999999</v>
      </c>
      <c r="AD45" s="5">
        <v>2.5137937999999997</v>
      </c>
      <c r="AE45" s="5">
        <v>2.5804412000000001</v>
      </c>
      <c r="AF45" s="5">
        <v>2.6459804999999998</v>
      </c>
      <c r="AG45" s="5">
        <v>2.7104581999999997</v>
      </c>
      <c r="AH45" s="5">
        <v>2.7739176999999997</v>
      </c>
      <c r="AI45" s="5">
        <v>2.8363999</v>
      </c>
      <c r="AJ45" s="5">
        <v>2.8979431</v>
      </c>
      <c r="AK45" s="5">
        <v>2.9585833999999998</v>
      </c>
      <c r="AL45" s="5">
        <v>3.0183546999999997</v>
      </c>
      <c r="AM45" s="5">
        <v>3.0772889999999999</v>
      </c>
      <c r="AN45" s="5">
        <v>3.1354165999999997</v>
      </c>
      <c r="AO45" s="5">
        <v>3.1927659999999998</v>
      </c>
      <c r="AP45" s="5">
        <v>3.2493642999999999</v>
      </c>
      <c r="AQ45" s="5">
        <v>3.3052368999999997</v>
      </c>
      <c r="AR45" s="5">
        <v>3.3604080999999999</v>
      </c>
      <c r="AS45" s="5">
        <v>3.414901</v>
      </c>
      <c r="AT45" s="5">
        <v>3.4687372999999999</v>
      </c>
      <c r="AU45" s="5">
        <v>3.5219377999999999</v>
      </c>
      <c r="AV45" s="5">
        <v>3.5745222999999999</v>
      </c>
      <c r="AW45" s="5">
        <v>3.6265095999999999</v>
      </c>
      <c r="AX45" s="5">
        <v>3.6779175999999998</v>
      </c>
      <c r="AY45" s="5">
        <v>3.7287633999999996</v>
      </c>
      <c r="AZ45" s="5">
        <v>3.7790632</v>
      </c>
      <c r="BA45" s="5">
        <v>3.8288327999999998</v>
      </c>
    </row>
    <row r="46" spans="1:53" x14ac:dyDescent="0.25">
      <c r="A46" s="2" t="s">
        <v>328</v>
      </c>
      <c r="B46" s="2" t="s">
        <v>19</v>
      </c>
      <c r="C46" s="3">
        <v>166760.80000000002</v>
      </c>
      <c r="D46" s="3">
        <v>175098.84000000003</v>
      </c>
      <c r="E46" s="3">
        <v>183436.88000000003</v>
      </c>
      <c r="F46" s="3">
        <v>191774.92</v>
      </c>
      <c r="G46" s="3">
        <v>200112.96000000002</v>
      </c>
      <c r="H46" s="3">
        <v>208451.00000000003</v>
      </c>
      <c r="I46" s="3">
        <v>216789.04000000004</v>
      </c>
      <c r="J46" s="3">
        <v>225127.08000000005</v>
      </c>
      <c r="K46" s="3">
        <v>233465.12</v>
      </c>
      <c r="L46" s="3">
        <v>241803.16</v>
      </c>
      <c r="M46" s="3">
        <v>250141.2</v>
      </c>
      <c r="N46" s="3">
        <v>258479.24000000005</v>
      </c>
      <c r="O46" s="3">
        <v>266817.28000000003</v>
      </c>
      <c r="P46" s="3">
        <v>275155.32</v>
      </c>
      <c r="Q46" s="3">
        <v>283493.36000000004</v>
      </c>
      <c r="R46" s="3">
        <v>291831.40000000002</v>
      </c>
      <c r="S46" s="3">
        <v>300169.44000000006</v>
      </c>
      <c r="T46" s="3">
        <v>308507.48000000004</v>
      </c>
      <c r="U46" s="3">
        <v>316845.52</v>
      </c>
      <c r="V46" s="3">
        <v>325183.56</v>
      </c>
      <c r="W46" s="3">
        <v>333521.60000000003</v>
      </c>
      <c r="X46" s="3">
        <v>341859.64</v>
      </c>
      <c r="Y46" s="3">
        <v>350197.68000000005</v>
      </c>
      <c r="Z46" s="3">
        <v>358535.72000000003</v>
      </c>
      <c r="AA46" s="3">
        <v>366873.76000000007</v>
      </c>
      <c r="AB46" s="3">
        <v>375211.80000000005</v>
      </c>
      <c r="AC46" s="3">
        <v>383549.84</v>
      </c>
      <c r="AD46" s="3">
        <v>391887.88000000006</v>
      </c>
      <c r="AE46" s="3">
        <v>400225.92000000004</v>
      </c>
      <c r="AF46" s="3">
        <v>408563.96000000008</v>
      </c>
      <c r="AG46" s="3">
        <v>416902.00000000006</v>
      </c>
      <c r="AH46" s="3">
        <v>425240.04000000004</v>
      </c>
      <c r="AI46" s="3">
        <v>433578.08000000007</v>
      </c>
      <c r="AJ46" s="3">
        <v>441916.12000000005</v>
      </c>
      <c r="AK46" s="3">
        <v>450254.16000000009</v>
      </c>
      <c r="AL46" s="3">
        <v>458592.20000000007</v>
      </c>
      <c r="AM46" s="3">
        <v>466930.24</v>
      </c>
      <c r="AN46" s="3">
        <v>475268.28000000009</v>
      </c>
      <c r="AO46" s="3">
        <v>483606.32</v>
      </c>
      <c r="AP46" s="3">
        <v>491944.3600000001</v>
      </c>
      <c r="AQ46" s="3">
        <v>500282.4</v>
      </c>
      <c r="AR46" s="3">
        <v>508620.44</v>
      </c>
      <c r="AS46" s="3">
        <v>516958.4800000001</v>
      </c>
      <c r="AT46" s="3">
        <v>525296.52</v>
      </c>
      <c r="AU46" s="3">
        <v>533634.56000000006</v>
      </c>
      <c r="AV46" s="3">
        <v>541972.60000000009</v>
      </c>
      <c r="AW46" s="3">
        <v>550310.64</v>
      </c>
      <c r="AX46" s="3">
        <v>558648.68000000005</v>
      </c>
      <c r="AY46" s="3">
        <v>566986.72000000009</v>
      </c>
      <c r="AZ46" s="3">
        <v>575324.76000000013</v>
      </c>
      <c r="BA46" s="4">
        <v>583662.80000000005</v>
      </c>
    </row>
    <row r="47" spans="1:53" x14ac:dyDescent="0.25">
      <c r="A47" s="2" t="s">
        <v>329</v>
      </c>
      <c r="B47" s="2" t="s">
        <v>19</v>
      </c>
      <c r="C47" s="3">
        <v>0</v>
      </c>
      <c r="D47" s="3">
        <v>166760.80000000002</v>
      </c>
      <c r="E47" s="3">
        <v>175098.84000000003</v>
      </c>
      <c r="F47" s="3">
        <v>183436.88000000003</v>
      </c>
      <c r="G47" s="3">
        <v>191774.92</v>
      </c>
      <c r="H47" s="3">
        <v>200112.96000000002</v>
      </c>
      <c r="I47" s="3">
        <v>208451.00000000003</v>
      </c>
      <c r="J47" s="3">
        <v>216789.04000000004</v>
      </c>
      <c r="K47" s="3">
        <v>225127.08000000005</v>
      </c>
      <c r="L47" s="3">
        <v>233465.12</v>
      </c>
      <c r="M47" s="3">
        <v>241803.16</v>
      </c>
      <c r="N47" s="3">
        <v>250141.2</v>
      </c>
      <c r="O47" s="3">
        <v>258479.24000000005</v>
      </c>
      <c r="P47" s="3">
        <v>266817.28000000003</v>
      </c>
      <c r="Q47" s="3">
        <v>275155.32</v>
      </c>
      <c r="R47" s="3">
        <v>283493.36000000004</v>
      </c>
      <c r="S47" s="3">
        <v>291831.40000000002</v>
      </c>
      <c r="T47" s="3">
        <v>300169.44000000006</v>
      </c>
      <c r="U47" s="3">
        <v>308507.48000000004</v>
      </c>
      <c r="V47" s="3">
        <v>316845.52</v>
      </c>
      <c r="W47" s="3">
        <v>325183.56</v>
      </c>
      <c r="X47" s="3">
        <v>333521.60000000003</v>
      </c>
      <c r="Y47" s="3">
        <v>341859.64</v>
      </c>
      <c r="Z47" s="3">
        <v>350197.68000000005</v>
      </c>
      <c r="AA47" s="3">
        <v>358535.72000000003</v>
      </c>
      <c r="AB47" s="3">
        <v>366873.76000000007</v>
      </c>
      <c r="AC47" s="3">
        <v>375211.80000000005</v>
      </c>
      <c r="AD47" s="3">
        <v>383549.84</v>
      </c>
      <c r="AE47" s="3">
        <v>391887.88000000006</v>
      </c>
      <c r="AF47" s="3">
        <v>400225.92000000004</v>
      </c>
      <c r="AG47" s="3">
        <v>408563.96000000008</v>
      </c>
      <c r="AH47" s="3">
        <v>416902.00000000006</v>
      </c>
      <c r="AI47" s="3">
        <v>425240.04000000004</v>
      </c>
      <c r="AJ47" s="3">
        <v>433578.08000000007</v>
      </c>
      <c r="AK47" s="3">
        <v>441916.12000000005</v>
      </c>
      <c r="AL47" s="3">
        <v>450254.16000000009</v>
      </c>
      <c r="AM47" s="3">
        <v>458592.20000000007</v>
      </c>
      <c r="AN47" s="3">
        <v>466930.24</v>
      </c>
      <c r="AO47" s="3">
        <v>475268.28000000009</v>
      </c>
      <c r="AP47" s="3">
        <v>483606.32</v>
      </c>
      <c r="AQ47" s="3">
        <v>491944.3600000001</v>
      </c>
      <c r="AR47" s="3">
        <v>500282.4</v>
      </c>
      <c r="AS47" s="3">
        <v>508620.44</v>
      </c>
      <c r="AT47" s="3">
        <v>516958.4800000001</v>
      </c>
      <c r="AU47" s="3">
        <v>525296.52</v>
      </c>
      <c r="AV47" s="3">
        <v>533634.56000000006</v>
      </c>
      <c r="AW47" s="3">
        <v>541972.60000000009</v>
      </c>
      <c r="AX47" s="3">
        <v>550310.64</v>
      </c>
      <c r="AY47" s="3">
        <v>558648.68000000005</v>
      </c>
      <c r="AZ47" s="3">
        <v>566986.72000000009</v>
      </c>
      <c r="BA47" s="4">
        <v>575324.76000000013</v>
      </c>
    </row>
    <row r="48" spans="1:53" x14ac:dyDescent="0.25">
      <c r="A48" s="2" t="s">
        <v>330</v>
      </c>
      <c r="B48" s="2" t="s">
        <v>19</v>
      </c>
      <c r="C48" s="5">
        <v>1.80769E-2</v>
      </c>
      <c r="D48" s="5">
        <v>2.50476E-2</v>
      </c>
      <c r="E48" s="5">
        <v>3.8496900000000001E-2</v>
      </c>
      <c r="F48" s="5">
        <v>5.1345399999999999E-2</v>
      </c>
      <c r="G48" s="5">
        <v>6.3650999999999999E-2</v>
      </c>
      <c r="H48" s="5">
        <v>7.54639E-2</v>
      </c>
      <c r="I48" s="5">
        <v>8.6827500000000002E-2</v>
      </c>
      <c r="J48" s="5">
        <v>9.7779899999999989E-2</v>
      </c>
      <c r="K48" s="5">
        <v>0.1083543</v>
      </c>
      <c r="L48" s="5">
        <v>0.1185802</v>
      </c>
      <c r="M48" s="5">
        <v>0.12848389999999998</v>
      </c>
      <c r="N48" s="5">
        <v>0.1380885</v>
      </c>
      <c r="O48" s="5">
        <v>0.14741499999999999</v>
      </c>
      <c r="P48" s="5">
        <v>0.15648209999999999</v>
      </c>
      <c r="Q48" s="5">
        <v>0.1653066</v>
      </c>
      <c r="R48" s="5">
        <v>0.1739038</v>
      </c>
      <c r="S48" s="5">
        <v>0.18228759999999999</v>
      </c>
      <c r="T48" s="5">
        <v>0.19047059999999999</v>
      </c>
      <c r="U48" s="5">
        <v>0.19846439999999999</v>
      </c>
      <c r="V48" s="5">
        <v>0.2062794</v>
      </c>
      <c r="W48" s="5">
        <v>0.21392529999999998</v>
      </c>
      <c r="X48" s="5">
        <v>0.2214111</v>
      </c>
      <c r="Y48" s="5">
        <v>0.2287448</v>
      </c>
      <c r="Z48" s="5">
        <v>0.23593419999999998</v>
      </c>
      <c r="AA48" s="5">
        <v>0.24298609999999998</v>
      </c>
      <c r="AB48" s="5">
        <v>0.24990709999999999</v>
      </c>
      <c r="AC48" s="5">
        <v>0.25670329999999997</v>
      </c>
      <c r="AD48" s="5">
        <v>0.26338020000000001</v>
      </c>
      <c r="AE48" s="5">
        <v>0.26994309999999999</v>
      </c>
      <c r="AF48" s="5">
        <v>0.2763969</v>
      </c>
      <c r="AG48" s="5">
        <v>0.2827461</v>
      </c>
      <c r="AH48" s="5">
        <v>0.2889951</v>
      </c>
      <c r="AI48" s="5">
        <v>0.29514779999999996</v>
      </c>
      <c r="AJ48" s="5">
        <v>0.30120809999999998</v>
      </c>
      <c r="AK48" s="5">
        <v>0.30717939999999999</v>
      </c>
      <c r="AL48" s="5">
        <v>0.31306519999999999</v>
      </c>
      <c r="AM48" s="5">
        <v>0.3188686</v>
      </c>
      <c r="AN48" s="5">
        <v>0.32459250000000001</v>
      </c>
      <c r="AO48" s="5">
        <v>0.33023979999999997</v>
      </c>
      <c r="AP48" s="5">
        <v>0.33581309999999998</v>
      </c>
      <c r="AQ48" s="5">
        <v>0.34131499999999998</v>
      </c>
      <c r="AR48" s="5">
        <v>0.34674779999999999</v>
      </c>
      <c r="AS48" s="5">
        <v>0.35211379999999998</v>
      </c>
      <c r="AT48" s="5">
        <v>0.35741519999999999</v>
      </c>
      <c r="AU48" s="5">
        <v>0.36265399999999998</v>
      </c>
      <c r="AV48" s="5">
        <v>0.36783199999999999</v>
      </c>
      <c r="AW48" s="5">
        <v>0.37295129999999999</v>
      </c>
      <c r="AX48" s="5">
        <v>0.37801360000000001</v>
      </c>
      <c r="AY48" s="5">
        <v>0.38302039999999998</v>
      </c>
      <c r="AZ48" s="5">
        <v>0.38797359999999997</v>
      </c>
      <c r="BA48" s="5">
        <v>0.39287449999999996</v>
      </c>
    </row>
    <row r="49" spans="1:53" x14ac:dyDescent="0.25">
      <c r="A49" s="2" t="s">
        <v>328</v>
      </c>
      <c r="B49" s="2" t="s">
        <v>20</v>
      </c>
      <c r="C49" s="3">
        <v>602150.40000000002</v>
      </c>
      <c r="D49" s="3">
        <v>632257.92000000004</v>
      </c>
      <c r="E49" s="3">
        <v>662365.44000000006</v>
      </c>
      <c r="F49" s="3">
        <v>692472.96</v>
      </c>
      <c r="G49" s="3">
        <v>722580.47999999998</v>
      </c>
      <c r="H49" s="3">
        <v>752688</v>
      </c>
      <c r="I49" s="3">
        <v>782795.52</v>
      </c>
      <c r="J49" s="3">
        <v>812903.04</v>
      </c>
      <c r="K49" s="3">
        <v>843010.55999999994</v>
      </c>
      <c r="L49" s="3">
        <v>873118.08</v>
      </c>
      <c r="M49" s="3">
        <v>903225.60000000009</v>
      </c>
      <c r="N49" s="3">
        <v>933333.12000000011</v>
      </c>
      <c r="O49" s="3">
        <v>963440.64000000013</v>
      </c>
      <c r="P49" s="3">
        <v>993548.16</v>
      </c>
      <c r="Q49" s="3">
        <v>1023655.68</v>
      </c>
      <c r="R49" s="3">
        <v>1053763.2</v>
      </c>
      <c r="S49" s="3">
        <v>1083870.72</v>
      </c>
      <c r="T49" s="3">
        <v>1113978.24</v>
      </c>
      <c r="U49" s="3">
        <v>1144085.76</v>
      </c>
      <c r="V49" s="3">
        <v>1174193.28</v>
      </c>
      <c r="W49" s="3">
        <v>1204300.8</v>
      </c>
      <c r="X49" s="3">
        <v>1234408.3199999998</v>
      </c>
      <c r="Y49" s="3">
        <v>1264515.8400000001</v>
      </c>
      <c r="Z49" s="3">
        <v>1294623.3600000001</v>
      </c>
      <c r="AA49" s="3">
        <v>1324730.8800000001</v>
      </c>
      <c r="AB49" s="3">
        <v>1354838.4000000001</v>
      </c>
      <c r="AC49" s="3">
        <v>1384945.92</v>
      </c>
      <c r="AD49" s="3">
        <v>1415053.4400000002</v>
      </c>
      <c r="AE49" s="3">
        <v>1445160.96</v>
      </c>
      <c r="AF49" s="3">
        <v>1475268.4800000002</v>
      </c>
      <c r="AG49" s="3">
        <v>1505376</v>
      </c>
      <c r="AH49" s="3">
        <v>1535483.52</v>
      </c>
      <c r="AI49" s="3">
        <v>1565591.04</v>
      </c>
      <c r="AJ49" s="3">
        <v>1595698.56</v>
      </c>
      <c r="AK49" s="3">
        <v>1625806.08</v>
      </c>
      <c r="AL49" s="3">
        <v>1655913.6</v>
      </c>
      <c r="AM49" s="3">
        <v>1686021.1199999999</v>
      </c>
      <c r="AN49" s="3">
        <v>1716128.6400000001</v>
      </c>
      <c r="AO49" s="3">
        <v>1746236.16</v>
      </c>
      <c r="AP49" s="3">
        <v>1776343.6800000002</v>
      </c>
      <c r="AQ49" s="3">
        <v>1806451.2000000002</v>
      </c>
      <c r="AR49" s="3">
        <v>1836558.72</v>
      </c>
      <c r="AS49" s="3">
        <v>1866666.2400000002</v>
      </c>
      <c r="AT49" s="3">
        <v>1896773.76</v>
      </c>
      <c r="AU49" s="3">
        <v>1926881.2800000003</v>
      </c>
      <c r="AV49" s="3">
        <v>1956988.8</v>
      </c>
      <c r="AW49" s="3">
        <v>1987096.32</v>
      </c>
      <c r="AX49" s="3">
        <v>2017203.84</v>
      </c>
      <c r="AY49" s="3">
        <v>2047311.36</v>
      </c>
      <c r="AZ49" s="3">
        <v>2077418.8800000001</v>
      </c>
      <c r="BA49" s="4">
        <v>2107526.4</v>
      </c>
    </row>
    <row r="50" spans="1:53" x14ac:dyDescent="0.25">
      <c r="A50" s="2" t="s">
        <v>329</v>
      </c>
      <c r="B50" s="2" t="s">
        <v>20</v>
      </c>
      <c r="C50" s="3">
        <v>0</v>
      </c>
      <c r="D50" s="3">
        <v>602150.40000000002</v>
      </c>
      <c r="E50" s="3">
        <v>632257.92000000004</v>
      </c>
      <c r="F50" s="3">
        <v>662365.44000000006</v>
      </c>
      <c r="G50" s="3">
        <v>692472.96</v>
      </c>
      <c r="H50" s="3">
        <v>722580.47999999998</v>
      </c>
      <c r="I50" s="3">
        <v>752688</v>
      </c>
      <c r="J50" s="3">
        <v>782795.52</v>
      </c>
      <c r="K50" s="3">
        <v>812903.04</v>
      </c>
      <c r="L50" s="3">
        <v>843010.55999999994</v>
      </c>
      <c r="M50" s="3">
        <v>873118.08</v>
      </c>
      <c r="N50" s="3">
        <v>903225.60000000009</v>
      </c>
      <c r="O50" s="3">
        <v>933333.12000000011</v>
      </c>
      <c r="P50" s="3">
        <v>963440.64000000013</v>
      </c>
      <c r="Q50" s="3">
        <v>993548.16</v>
      </c>
      <c r="R50" s="3">
        <v>1023655.68</v>
      </c>
      <c r="S50" s="3">
        <v>1053763.2</v>
      </c>
      <c r="T50" s="3">
        <v>1083870.72</v>
      </c>
      <c r="U50" s="3">
        <v>1113978.24</v>
      </c>
      <c r="V50" s="3">
        <v>1144085.76</v>
      </c>
      <c r="W50" s="3">
        <v>1174193.28</v>
      </c>
      <c r="X50" s="3">
        <v>1204300.8</v>
      </c>
      <c r="Y50" s="3">
        <v>1234408.3199999998</v>
      </c>
      <c r="Z50" s="3">
        <v>1264515.8400000001</v>
      </c>
      <c r="AA50" s="3">
        <v>1294623.3600000001</v>
      </c>
      <c r="AB50" s="3">
        <v>1324730.8800000001</v>
      </c>
      <c r="AC50" s="3">
        <v>1354838.4000000001</v>
      </c>
      <c r="AD50" s="3">
        <v>1384945.92</v>
      </c>
      <c r="AE50" s="3">
        <v>1415053.4400000002</v>
      </c>
      <c r="AF50" s="3">
        <v>1445160.96</v>
      </c>
      <c r="AG50" s="3">
        <v>1475268.4800000002</v>
      </c>
      <c r="AH50" s="3">
        <v>1505376</v>
      </c>
      <c r="AI50" s="3">
        <v>1535483.52</v>
      </c>
      <c r="AJ50" s="3">
        <v>1565591.04</v>
      </c>
      <c r="AK50" s="3">
        <v>1595698.56</v>
      </c>
      <c r="AL50" s="3">
        <v>1625806.08</v>
      </c>
      <c r="AM50" s="3">
        <v>1655913.6</v>
      </c>
      <c r="AN50" s="3">
        <v>1686021.1199999999</v>
      </c>
      <c r="AO50" s="3">
        <v>1716128.6400000001</v>
      </c>
      <c r="AP50" s="3">
        <v>1746236.16</v>
      </c>
      <c r="AQ50" s="3">
        <v>1776343.6800000002</v>
      </c>
      <c r="AR50" s="3">
        <v>1806451.2000000002</v>
      </c>
      <c r="AS50" s="3">
        <v>1836558.72</v>
      </c>
      <c r="AT50" s="3">
        <v>1866666.2400000002</v>
      </c>
      <c r="AU50" s="3">
        <v>1896773.76</v>
      </c>
      <c r="AV50" s="3">
        <v>1926881.2800000003</v>
      </c>
      <c r="AW50" s="3">
        <v>1956988.8</v>
      </c>
      <c r="AX50" s="3">
        <v>1987096.32</v>
      </c>
      <c r="AY50" s="3">
        <v>2017203.84</v>
      </c>
      <c r="AZ50" s="3">
        <v>2047311.36</v>
      </c>
      <c r="BA50" s="4">
        <v>2077418.8800000001</v>
      </c>
    </row>
    <row r="51" spans="1:53" x14ac:dyDescent="0.25">
      <c r="A51" s="2" t="s">
        <v>330</v>
      </c>
      <c r="B51" s="2" t="s">
        <v>20</v>
      </c>
      <c r="C51" s="5">
        <v>8.980769999999999E-2</v>
      </c>
      <c r="D51" s="5">
        <v>0.14774799999999999</v>
      </c>
      <c r="E51" s="5">
        <v>0.2595383</v>
      </c>
      <c r="F51" s="5">
        <v>0.3663342</v>
      </c>
      <c r="G51" s="5">
        <v>0.46861839999999999</v>
      </c>
      <c r="H51" s="5">
        <v>0.56680679999999994</v>
      </c>
      <c r="I51" s="5">
        <v>0.66126089999999993</v>
      </c>
      <c r="J51" s="5">
        <v>0.75229639999999998</v>
      </c>
      <c r="K51" s="5">
        <v>0.84019069999999996</v>
      </c>
      <c r="L51" s="5">
        <v>0.92518869999999997</v>
      </c>
      <c r="M51" s="5">
        <v>1.0075076000000001</v>
      </c>
      <c r="N51" s="5">
        <v>1.0873410999999999</v>
      </c>
      <c r="O51" s="5">
        <v>1.1648626</v>
      </c>
      <c r="P51" s="5">
        <v>1.2402276999999999</v>
      </c>
      <c r="Q51" s="5">
        <v>1.3135767</v>
      </c>
      <c r="R51" s="5">
        <v>1.3850365999999998</v>
      </c>
      <c r="S51" s="5">
        <v>1.4547227</v>
      </c>
      <c r="T51" s="5">
        <v>1.5227397</v>
      </c>
      <c r="U51" s="5">
        <v>1.5891834999999999</v>
      </c>
      <c r="V51" s="5">
        <v>1.6541416</v>
      </c>
      <c r="W51" s="5">
        <v>1.7176943</v>
      </c>
      <c r="X51" s="5">
        <v>1.7799155999999998</v>
      </c>
      <c r="Y51" s="5">
        <v>1.8408735999999999</v>
      </c>
      <c r="Z51" s="5">
        <v>1.9006311999999999</v>
      </c>
      <c r="AA51" s="5">
        <v>1.9592467999999998</v>
      </c>
      <c r="AB51" s="5">
        <v>2.0167742</v>
      </c>
      <c r="AC51" s="5">
        <v>2.0732637</v>
      </c>
      <c r="AD51" s="5">
        <v>2.1287618999999998</v>
      </c>
      <c r="AE51" s="5">
        <v>2.1833125</v>
      </c>
      <c r="AF51" s="5">
        <v>2.2369561</v>
      </c>
      <c r="AG51" s="5">
        <v>2.2897308000000001</v>
      </c>
      <c r="AH51" s="5">
        <v>2.3416720999999998</v>
      </c>
      <c r="AI51" s="5">
        <v>2.3928134000000001</v>
      </c>
      <c r="AJ51" s="5">
        <v>2.4431862</v>
      </c>
      <c r="AK51" s="5">
        <v>2.49282</v>
      </c>
      <c r="AL51" s="5">
        <v>2.5417424999999998</v>
      </c>
      <c r="AM51" s="5">
        <v>2.5899799999999997</v>
      </c>
      <c r="AN51" s="5">
        <v>2.6375571999999998</v>
      </c>
      <c r="AO51" s="5">
        <v>2.6844973999999997</v>
      </c>
      <c r="AP51" s="5">
        <v>2.7308227999999999</v>
      </c>
      <c r="AQ51" s="5">
        <v>2.7765542000000001</v>
      </c>
      <c r="AR51" s="5">
        <v>2.8217116</v>
      </c>
      <c r="AS51" s="5">
        <v>2.8663137000000001</v>
      </c>
      <c r="AT51" s="5">
        <v>2.9103784999999998</v>
      </c>
      <c r="AU51" s="5">
        <v>2.9539228999999998</v>
      </c>
      <c r="AV51" s="5">
        <v>2.996963</v>
      </c>
      <c r="AW51" s="5">
        <v>3.0395143999999998</v>
      </c>
      <c r="AX51" s="5">
        <v>3.0815915</v>
      </c>
      <c r="AY51" s="5">
        <v>3.1232085000000001</v>
      </c>
      <c r="AZ51" s="5">
        <v>3.1643786999999999</v>
      </c>
      <c r="BA51" s="5">
        <v>3.2051148999999999</v>
      </c>
    </row>
    <row r="52" spans="1:53" x14ac:dyDescent="0.25">
      <c r="A52" s="2" t="s">
        <v>328</v>
      </c>
      <c r="B52" s="2" t="s">
        <v>21</v>
      </c>
      <c r="C52" s="3">
        <v>2719166</v>
      </c>
      <c r="D52" s="3">
        <v>2855124.3000000003</v>
      </c>
      <c r="E52" s="3">
        <v>2991082.6</v>
      </c>
      <c r="F52" s="3">
        <v>3127040.9</v>
      </c>
      <c r="G52" s="3">
        <v>3262999.1999999997</v>
      </c>
      <c r="H52" s="3">
        <v>3398957.5</v>
      </c>
      <c r="I52" s="3">
        <v>3534915.8000000003</v>
      </c>
      <c r="J52" s="3">
        <v>3670874.1</v>
      </c>
      <c r="K52" s="3">
        <v>3806832.4</v>
      </c>
      <c r="L52" s="3">
        <v>3942790.6999999997</v>
      </c>
      <c r="M52" s="3">
        <v>4078749</v>
      </c>
      <c r="N52" s="3">
        <v>4214707.3</v>
      </c>
      <c r="O52" s="3">
        <v>4350665.6000000006</v>
      </c>
      <c r="P52" s="3">
        <v>4486623.8999999994</v>
      </c>
      <c r="Q52" s="3">
        <v>4622582.2</v>
      </c>
      <c r="R52" s="3">
        <v>4758540.5</v>
      </c>
      <c r="S52" s="3">
        <v>4894498.8</v>
      </c>
      <c r="T52" s="3">
        <v>5030457.1000000006</v>
      </c>
      <c r="U52" s="3">
        <v>5166415.3999999994</v>
      </c>
      <c r="V52" s="3">
        <v>5302373.7</v>
      </c>
      <c r="W52" s="3">
        <v>5438332</v>
      </c>
      <c r="X52" s="3">
        <v>5574290.2999999998</v>
      </c>
      <c r="Y52" s="3">
        <v>5710248.6000000006</v>
      </c>
      <c r="Z52" s="3">
        <v>5846206.8999999994</v>
      </c>
      <c r="AA52" s="3">
        <v>5982165.2000000002</v>
      </c>
      <c r="AB52" s="3">
        <v>6118123.5</v>
      </c>
      <c r="AC52" s="3">
        <v>6254081.7999999998</v>
      </c>
      <c r="AD52" s="3">
        <v>6390040.1000000006</v>
      </c>
      <c r="AE52" s="3">
        <v>6525998.3999999994</v>
      </c>
      <c r="AF52" s="3">
        <v>6661956.7000000002</v>
      </c>
      <c r="AG52" s="3">
        <v>6797915</v>
      </c>
      <c r="AH52" s="3">
        <v>6933873.2999999998</v>
      </c>
      <c r="AI52" s="3">
        <v>7069831.6000000006</v>
      </c>
      <c r="AJ52" s="3">
        <v>7205789.8999999994</v>
      </c>
      <c r="AK52" s="3">
        <v>7341748.2000000002</v>
      </c>
      <c r="AL52" s="3">
        <v>7477706.5</v>
      </c>
      <c r="AM52" s="3">
        <v>7613664.7999999998</v>
      </c>
      <c r="AN52" s="3">
        <v>7749623.1000000006</v>
      </c>
      <c r="AO52" s="3">
        <v>7885581.3999999994</v>
      </c>
      <c r="AP52" s="3">
        <v>8021539.7000000002</v>
      </c>
      <c r="AQ52" s="3">
        <v>8157498</v>
      </c>
      <c r="AR52" s="3">
        <v>8293456.2999999998</v>
      </c>
      <c r="AS52" s="3">
        <v>8429414.5999999996</v>
      </c>
      <c r="AT52" s="3">
        <v>8565372.9000000004</v>
      </c>
      <c r="AU52" s="3">
        <v>8701331.2000000011</v>
      </c>
      <c r="AV52" s="3">
        <v>8837289.5</v>
      </c>
      <c r="AW52" s="3">
        <v>8973247.7999999989</v>
      </c>
      <c r="AX52" s="3">
        <v>9109206.0999999996</v>
      </c>
      <c r="AY52" s="3">
        <v>9245164.4000000004</v>
      </c>
      <c r="AZ52" s="3">
        <v>9381122.7000000011</v>
      </c>
      <c r="BA52" s="4">
        <v>9517081</v>
      </c>
    </row>
    <row r="53" spans="1:53" x14ac:dyDescent="0.25">
      <c r="A53" s="2" t="s">
        <v>329</v>
      </c>
      <c r="B53" s="2" t="s">
        <v>21</v>
      </c>
      <c r="C53" s="3">
        <v>0</v>
      </c>
      <c r="D53" s="3">
        <v>2719166</v>
      </c>
      <c r="E53" s="3">
        <v>2855124.3000000003</v>
      </c>
      <c r="F53" s="3">
        <v>2991082.6</v>
      </c>
      <c r="G53" s="3">
        <v>3127040.9</v>
      </c>
      <c r="H53" s="3">
        <v>3262999.1999999997</v>
      </c>
      <c r="I53" s="3">
        <v>3398957.5</v>
      </c>
      <c r="J53" s="3">
        <v>3534915.8000000003</v>
      </c>
      <c r="K53" s="3">
        <v>3670874.1</v>
      </c>
      <c r="L53" s="3">
        <v>3806832.4</v>
      </c>
      <c r="M53" s="3">
        <v>3942790.6999999997</v>
      </c>
      <c r="N53" s="3">
        <v>4078749</v>
      </c>
      <c r="O53" s="3">
        <v>4214707.3</v>
      </c>
      <c r="P53" s="3">
        <v>4350665.6000000006</v>
      </c>
      <c r="Q53" s="3">
        <v>4486623.8999999994</v>
      </c>
      <c r="R53" s="3">
        <v>4622582.2</v>
      </c>
      <c r="S53" s="3">
        <v>4758540.5</v>
      </c>
      <c r="T53" s="3">
        <v>4894498.8</v>
      </c>
      <c r="U53" s="3">
        <v>5030457.1000000006</v>
      </c>
      <c r="V53" s="3">
        <v>5166415.3999999994</v>
      </c>
      <c r="W53" s="3">
        <v>5302373.7</v>
      </c>
      <c r="X53" s="3">
        <v>5438332</v>
      </c>
      <c r="Y53" s="3">
        <v>5574290.2999999998</v>
      </c>
      <c r="Z53" s="3">
        <v>5710248.6000000006</v>
      </c>
      <c r="AA53" s="3">
        <v>5846206.8999999994</v>
      </c>
      <c r="AB53" s="3">
        <v>5982165.2000000002</v>
      </c>
      <c r="AC53" s="3">
        <v>6118123.5</v>
      </c>
      <c r="AD53" s="3">
        <v>6254081.7999999998</v>
      </c>
      <c r="AE53" s="3">
        <v>6390040.1000000006</v>
      </c>
      <c r="AF53" s="3">
        <v>6525998.3999999994</v>
      </c>
      <c r="AG53" s="3">
        <v>6661956.7000000002</v>
      </c>
      <c r="AH53" s="3">
        <v>6797915</v>
      </c>
      <c r="AI53" s="3">
        <v>6933873.2999999998</v>
      </c>
      <c r="AJ53" s="3">
        <v>7069831.6000000006</v>
      </c>
      <c r="AK53" s="3">
        <v>7205789.8999999994</v>
      </c>
      <c r="AL53" s="3">
        <v>7341748.2000000002</v>
      </c>
      <c r="AM53" s="3">
        <v>7477706.5</v>
      </c>
      <c r="AN53" s="3">
        <v>7613664.7999999998</v>
      </c>
      <c r="AO53" s="3">
        <v>7749623.1000000006</v>
      </c>
      <c r="AP53" s="3">
        <v>7885581.3999999994</v>
      </c>
      <c r="AQ53" s="3">
        <v>8021539.7000000002</v>
      </c>
      <c r="AR53" s="3">
        <v>8157498</v>
      </c>
      <c r="AS53" s="3">
        <v>8293456.2999999998</v>
      </c>
      <c r="AT53" s="3">
        <v>8429414.5999999996</v>
      </c>
      <c r="AU53" s="3">
        <v>8565372.9000000004</v>
      </c>
      <c r="AV53" s="3">
        <v>8701331.2000000011</v>
      </c>
      <c r="AW53" s="3">
        <v>8837289.5</v>
      </c>
      <c r="AX53" s="3">
        <v>8973247.7999999989</v>
      </c>
      <c r="AY53" s="3">
        <v>9109206.0999999996</v>
      </c>
      <c r="AZ53" s="3">
        <v>9245164.4000000004</v>
      </c>
      <c r="BA53" s="4">
        <v>9381122.7000000011</v>
      </c>
    </row>
    <row r="54" spans="1:53" x14ac:dyDescent="0.25">
      <c r="A54" s="2" t="s">
        <v>330</v>
      </c>
      <c r="B54" s="2" t="s">
        <v>21</v>
      </c>
      <c r="C54" s="5">
        <v>3.3461499999999998E-2</v>
      </c>
      <c r="D54" s="5">
        <v>6.2361399999999997E-2</v>
      </c>
      <c r="E54" s="5">
        <v>0.1181208</v>
      </c>
      <c r="F54" s="5">
        <v>0.17138919999999999</v>
      </c>
      <c r="G54" s="5">
        <v>0.2224071</v>
      </c>
      <c r="H54" s="5">
        <v>0.27138219999999996</v>
      </c>
      <c r="I54" s="5">
        <v>0.31849459999999996</v>
      </c>
      <c r="J54" s="5">
        <v>0.3639019</v>
      </c>
      <c r="K54" s="5">
        <v>0.4077424</v>
      </c>
      <c r="L54" s="5">
        <v>0.45013819999999999</v>
      </c>
      <c r="M54" s="5">
        <v>0.49119779999999996</v>
      </c>
      <c r="N54" s="5">
        <v>0.53101759999999998</v>
      </c>
      <c r="O54" s="5">
        <v>0.56968429999999992</v>
      </c>
      <c r="P54" s="5">
        <v>0.60727540000000002</v>
      </c>
      <c r="Q54" s="5">
        <v>0.64386089999999996</v>
      </c>
      <c r="R54" s="5">
        <v>0.67950409999999994</v>
      </c>
      <c r="S54" s="5">
        <v>0.71426259999999997</v>
      </c>
      <c r="T54" s="5">
        <v>0.74818849999999992</v>
      </c>
      <c r="U54" s="5">
        <v>0.78132979999999996</v>
      </c>
      <c r="V54" s="5">
        <v>0.81372999999999995</v>
      </c>
      <c r="W54" s="5">
        <v>0.84542919999999999</v>
      </c>
      <c r="X54" s="5">
        <v>0.87646439999999992</v>
      </c>
      <c r="Y54" s="5">
        <v>0.90686939999999994</v>
      </c>
      <c r="Z54" s="5">
        <v>0.9366757</v>
      </c>
      <c r="AA54" s="5">
        <v>0.96591229999999995</v>
      </c>
      <c r="AB54" s="5">
        <v>0.9946062</v>
      </c>
      <c r="AC54" s="5">
        <v>1.0227823999999999</v>
      </c>
      <c r="AD54" s="5">
        <v>1.0504642</v>
      </c>
      <c r="AE54" s="5">
        <v>1.0776733000000001</v>
      </c>
      <c r="AF54" s="5">
        <v>1.10443</v>
      </c>
      <c r="AG54" s="5">
        <v>1.1307532</v>
      </c>
      <c r="AH54" s="5">
        <v>1.1566608999999999</v>
      </c>
      <c r="AI54" s="5">
        <v>1.1821694999999999</v>
      </c>
      <c r="AJ54" s="5">
        <v>1.2072947000000001</v>
      </c>
      <c r="AK54" s="5">
        <v>1.2320514</v>
      </c>
      <c r="AL54" s="5">
        <v>1.2564533</v>
      </c>
      <c r="AM54" s="5">
        <v>1.2805134999999999</v>
      </c>
      <c r="AN54" s="5">
        <v>1.3042442999999999</v>
      </c>
      <c r="AO54" s="5">
        <v>1.3276574999999999</v>
      </c>
      <c r="AP54" s="5">
        <v>1.3507639</v>
      </c>
      <c r="AQ54" s="5">
        <v>1.3735740999999999</v>
      </c>
      <c r="AR54" s="5">
        <v>1.3960979999999998</v>
      </c>
      <c r="AS54" s="5">
        <v>1.418345</v>
      </c>
      <c r="AT54" s="5">
        <v>1.4403238999999999</v>
      </c>
      <c r="AU54" s="5">
        <v>1.4620431999999999</v>
      </c>
      <c r="AV54" s="5">
        <v>1.4835110999999999</v>
      </c>
      <c r="AW54" s="5">
        <v>1.5047351</v>
      </c>
      <c r="AX54" s="5">
        <v>1.5257225999999999</v>
      </c>
      <c r="AY54" s="5">
        <v>1.5464806</v>
      </c>
      <c r="AZ54" s="5">
        <v>1.5670157</v>
      </c>
      <c r="BA54" s="5">
        <v>1.5873344</v>
      </c>
    </row>
    <row r="55" spans="1:53" x14ac:dyDescent="0.25">
      <c r="A55" s="2" t="s">
        <v>328</v>
      </c>
      <c r="B55" s="2" t="s">
        <v>22</v>
      </c>
      <c r="C55" s="3">
        <v>1946001.6</v>
      </c>
      <c r="D55" s="3">
        <v>2043301.6800000002</v>
      </c>
      <c r="E55" s="3">
        <v>2140601.7600000002</v>
      </c>
      <c r="F55" s="3">
        <v>2237901.84</v>
      </c>
      <c r="G55" s="3">
        <v>2335201.92</v>
      </c>
      <c r="H55" s="3">
        <v>2432502</v>
      </c>
      <c r="I55" s="3">
        <v>2529802.08</v>
      </c>
      <c r="J55" s="3">
        <v>2627102.16</v>
      </c>
      <c r="K55" s="3">
        <v>2724402.2399999998</v>
      </c>
      <c r="L55" s="3">
        <v>2821702.32</v>
      </c>
      <c r="M55" s="3">
        <v>2919002.4000000004</v>
      </c>
      <c r="N55" s="3">
        <v>3016302.4800000004</v>
      </c>
      <c r="O55" s="3">
        <v>3113602.5600000005</v>
      </c>
      <c r="P55" s="3">
        <v>3210902.64</v>
      </c>
      <c r="Q55" s="3">
        <v>3308202.72</v>
      </c>
      <c r="R55" s="3">
        <v>3405502.8000000003</v>
      </c>
      <c r="S55" s="3">
        <v>3502802.8800000004</v>
      </c>
      <c r="T55" s="3">
        <v>3600102.9600000004</v>
      </c>
      <c r="U55" s="3">
        <v>3697403.04</v>
      </c>
      <c r="V55" s="3">
        <v>3794703.12</v>
      </c>
      <c r="W55" s="3">
        <v>3892003.2</v>
      </c>
      <c r="X55" s="3">
        <v>3989303.28</v>
      </c>
      <c r="Y55" s="3">
        <v>4086603.3600000003</v>
      </c>
      <c r="Z55" s="3">
        <v>4183903.44</v>
      </c>
      <c r="AA55" s="3">
        <v>4281203.5200000005</v>
      </c>
      <c r="AB55" s="3">
        <v>4378503.6000000006</v>
      </c>
      <c r="AC55" s="3">
        <v>4475803.68</v>
      </c>
      <c r="AD55" s="3">
        <v>4573103.7600000007</v>
      </c>
      <c r="AE55" s="3">
        <v>4670403.84</v>
      </c>
      <c r="AF55" s="3">
        <v>4767703.9200000009</v>
      </c>
      <c r="AG55" s="3">
        <v>4865004</v>
      </c>
      <c r="AH55" s="3">
        <v>4962304.08</v>
      </c>
      <c r="AI55" s="3">
        <v>5059604.16</v>
      </c>
      <c r="AJ55" s="3">
        <v>5156904.24</v>
      </c>
      <c r="AK55" s="3">
        <v>5254204.32</v>
      </c>
      <c r="AL55" s="3">
        <v>5351504.4000000004</v>
      </c>
      <c r="AM55" s="3">
        <v>5448804.4799999995</v>
      </c>
      <c r="AN55" s="3">
        <v>5546104.5600000005</v>
      </c>
      <c r="AO55" s="3">
        <v>5643404.6399999997</v>
      </c>
      <c r="AP55" s="3">
        <v>5740704.7200000007</v>
      </c>
      <c r="AQ55" s="3">
        <v>5838004.8000000007</v>
      </c>
      <c r="AR55" s="3">
        <v>5935304.8799999999</v>
      </c>
      <c r="AS55" s="3">
        <v>6032604.9600000009</v>
      </c>
      <c r="AT55" s="3">
        <v>6129905.04</v>
      </c>
      <c r="AU55" s="3">
        <v>6227205.120000001</v>
      </c>
      <c r="AV55" s="3">
        <v>6324505.2000000002</v>
      </c>
      <c r="AW55" s="3">
        <v>6421805.2800000003</v>
      </c>
      <c r="AX55" s="3">
        <v>6519105.3600000003</v>
      </c>
      <c r="AY55" s="3">
        <v>6616405.4400000004</v>
      </c>
      <c r="AZ55" s="3">
        <v>6713705.5200000005</v>
      </c>
      <c r="BA55" s="4">
        <v>6811005.6000000006</v>
      </c>
    </row>
    <row r="56" spans="1:53" x14ac:dyDescent="0.25">
      <c r="A56" s="2" t="s">
        <v>329</v>
      </c>
      <c r="B56" s="2" t="s">
        <v>22</v>
      </c>
      <c r="C56" s="3">
        <v>0</v>
      </c>
      <c r="D56" s="3">
        <v>1946001.6</v>
      </c>
      <c r="E56" s="3">
        <v>2043301.6800000002</v>
      </c>
      <c r="F56" s="3">
        <v>2140601.7600000002</v>
      </c>
      <c r="G56" s="3">
        <v>2237901.84</v>
      </c>
      <c r="H56" s="3">
        <v>2335201.92</v>
      </c>
      <c r="I56" s="3">
        <v>2432502</v>
      </c>
      <c r="J56" s="3">
        <v>2529802.08</v>
      </c>
      <c r="K56" s="3">
        <v>2627102.16</v>
      </c>
      <c r="L56" s="3">
        <v>2724402.2399999998</v>
      </c>
      <c r="M56" s="3">
        <v>2821702.32</v>
      </c>
      <c r="N56" s="3">
        <v>2919002.4000000004</v>
      </c>
      <c r="O56" s="3">
        <v>3016302.4800000004</v>
      </c>
      <c r="P56" s="3">
        <v>3113602.5600000005</v>
      </c>
      <c r="Q56" s="3">
        <v>3210902.64</v>
      </c>
      <c r="R56" s="3">
        <v>3308202.72</v>
      </c>
      <c r="S56" s="3">
        <v>3405502.8000000003</v>
      </c>
      <c r="T56" s="3">
        <v>3502802.8800000004</v>
      </c>
      <c r="U56" s="3">
        <v>3600102.9600000004</v>
      </c>
      <c r="V56" s="3">
        <v>3697403.04</v>
      </c>
      <c r="W56" s="3">
        <v>3794703.12</v>
      </c>
      <c r="X56" s="3">
        <v>3892003.2</v>
      </c>
      <c r="Y56" s="3">
        <v>3989303.28</v>
      </c>
      <c r="Z56" s="3">
        <v>4086603.3600000003</v>
      </c>
      <c r="AA56" s="3">
        <v>4183903.44</v>
      </c>
      <c r="AB56" s="3">
        <v>4281203.5200000005</v>
      </c>
      <c r="AC56" s="3">
        <v>4378503.6000000006</v>
      </c>
      <c r="AD56" s="3">
        <v>4475803.68</v>
      </c>
      <c r="AE56" s="3">
        <v>4573103.7600000007</v>
      </c>
      <c r="AF56" s="3">
        <v>4670403.84</v>
      </c>
      <c r="AG56" s="3">
        <v>4767703.9200000009</v>
      </c>
      <c r="AH56" s="3">
        <v>4865004</v>
      </c>
      <c r="AI56" s="3">
        <v>4962304.08</v>
      </c>
      <c r="AJ56" s="3">
        <v>5059604.16</v>
      </c>
      <c r="AK56" s="3">
        <v>5156904.24</v>
      </c>
      <c r="AL56" s="3">
        <v>5254204.32</v>
      </c>
      <c r="AM56" s="3">
        <v>5351504.4000000004</v>
      </c>
      <c r="AN56" s="3">
        <v>5448804.4799999995</v>
      </c>
      <c r="AO56" s="3">
        <v>5546104.5600000005</v>
      </c>
      <c r="AP56" s="3">
        <v>5643404.6399999997</v>
      </c>
      <c r="AQ56" s="3">
        <v>5740704.7200000007</v>
      </c>
      <c r="AR56" s="3">
        <v>5838004.8000000007</v>
      </c>
      <c r="AS56" s="3">
        <v>5935304.8799999999</v>
      </c>
      <c r="AT56" s="3">
        <v>6032604.9600000009</v>
      </c>
      <c r="AU56" s="3">
        <v>6129905.04</v>
      </c>
      <c r="AV56" s="3">
        <v>6227205.120000001</v>
      </c>
      <c r="AW56" s="3">
        <v>6324505.2000000002</v>
      </c>
      <c r="AX56" s="3">
        <v>6421805.2800000003</v>
      </c>
      <c r="AY56" s="3">
        <v>6519105.3600000003</v>
      </c>
      <c r="AZ56" s="3">
        <v>6616405.4400000004</v>
      </c>
      <c r="BA56" s="4">
        <v>6713705.5200000005</v>
      </c>
    </row>
    <row r="57" spans="1:53" x14ac:dyDescent="0.25">
      <c r="A57" s="2" t="s">
        <v>330</v>
      </c>
      <c r="B57" s="2" t="s">
        <v>22</v>
      </c>
      <c r="C57" s="5">
        <v>3.0576899999999997E-2</v>
      </c>
      <c r="D57" s="5">
        <v>0.12826129999999999</v>
      </c>
      <c r="E57" s="5">
        <v>0.31673370000000001</v>
      </c>
      <c r="F57" s="5">
        <v>0.49678599999999995</v>
      </c>
      <c r="G57" s="5">
        <v>0.66923159999999993</v>
      </c>
      <c r="H57" s="5">
        <v>0.83477210000000002</v>
      </c>
      <c r="I57" s="5">
        <v>0.99401669999999998</v>
      </c>
      <c r="J57" s="5">
        <v>1.1474978</v>
      </c>
      <c r="K57" s="5">
        <v>1.2956828999999999</v>
      </c>
      <c r="L57" s="5">
        <v>1.4389848999999999</v>
      </c>
      <c r="M57" s="5">
        <v>1.5777702</v>
      </c>
      <c r="N57" s="5">
        <v>1.7123653999999999</v>
      </c>
      <c r="O57" s="5">
        <v>1.8430624</v>
      </c>
      <c r="P57" s="5">
        <v>1.970124</v>
      </c>
      <c r="Q57" s="5">
        <v>2.0937864999999998</v>
      </c>
      <c r="R57" s="5">
        <v>2.2142641999999997</v>
      </c>
      <c r="S57" s="5">
        <v>2.3317511999999998</v>
      </c>
      <c r="T57" s="5">
        <v>2.4464242999999999</v>
      </c>
      <c r="U57" s="5">
        <v>2.5584449999999999</v>
      </c>
      <c r="V57" s="5">
        <v>2.6679607999999999</v>
      </c>
      <c r="W57" s="5">
        <v>2.7751072999999997</v>
      </c>
      <c r="X57" s="5">
        <v>2.8800091999999999</v>
      </c>
      <c r="Y57" s="5">
        <v>2.9827811</v>
      </c>
      <c r="Z57" s="5">
        <v>3.0835292999999999</v>
      </c>
      <c r="AA57" s="5">
        <v>3.1823519999999998</v>
      </c>
      <c r="AB57" s="5">
        <v>3.2793402</v>
      </c>
      <c r="AC57" s="5">
        <v>3.3745783999999999</v>
      </c>
      <c r="AD57" s="5">
        <v>3.4681455999999997</v>
      </c>
      <c r="AE57" s="5">
        <v>3.5601149999999997</v>
      </c>
      <c r="AF57" s="5">
        <v>3.6505552999999997</v>
      </c>
      <c r="AG57" s="5">
        <v>3.7395304999999999</v>
      </c>
      <c r="AH57" s="5">
        <v>3.8271007999999997</v>
      </c>
      <c r="AI57" s="5">
        <v>3.9133223999999998</v>
      </c>
      <c r="AJ57" s="5">
        <v>3.9982482999999998</v>
      </c>
      <c r="AK57" s="5">
        <v>4.0819282000000001</v>
      </c>
      <c r="AL57" s="5">
        <v>4.164409</v>
      </c>
      <c r="AM57" s="5">
        <v>4.2457348000000001</v>
      </c>
      <c r="AN57" s="5">
        <v>4.3259473999999996</v>
      </c>
      <c r="AO57" s="5">
        <v>4.4050861000000001</v>
      </c>
      <c r="AP57" s="5">
        <v>4.4831881999999998</v>
      </c>
      <c r="AQ57" s="5">
        <v>4.560289</v>
      </c>
      <c r="AR57" s="5">
        <v>4.6364219000000002</v>
      </c>
      <c r="AS57" s="5">
        <v>4.7116186999999998</v>
      </c>
      <c r="AT57" s="5">
        <v>4.7859096000000001</v>
      </c>
      <c r="AU57" s="5">
        <v>4.8593231000000001</v>
      </c>
      <c r="AV57" s="5">
        <v>4.9318865000000001</v>
      </c>
      <c r="AW57" s="5">
        <v>5.0036258</v>
      </c>
      <c r="AX57" s="5">
        <v>5.0745657</v>
      </c>
      <c r="AY57" s="5">
        <v>5.1447297999999995</v>
      </c>
      <c r="AZ57" s="5">
        <v>5.2141405999999995</v>
      </c>
      <c r="BA57" s="5">
        <v>5.2828194999999996</v>
      </c>
    </row>
    <row r="58" spans="1:53" x14ac:dyDescent="0.25">
      <c r="A58" s="2" t="s">
        <v>328</v>
      </c>
      <c r="B58" s="2" t="s">
        <v>23</v>
      </c>
      <c r="C58" s="3">
        <v>1459702.4000000001</v>
      </c>
      <c r="D58" s="3">
        <v>1532687.5200000003</v>
      </c>
      <c r="E58" s="3">
        <v>1605672.6400000004</v>
      </c>
      <c r="F58" s="3">
        <v>1678657.76</v>
      </c>
      <c r="G58" s="3">
        <v>1751642.8800000001</v>
      </c>
      <c r="H58" s="3">
        <v>1824628.0000000002</v>
      </c>
      <c r="I58" s="3">
        <v>1897613.1200000003</v>
      </c>
      <c r="J58" s="3">
        <v>1970598.2400000002</v>
      </c>
      <c r="K58" s="3">
        <v>2043583.36</v>
      </c>
      <c r="L58" s="3">
        <v>2116568.48</v>
      </c>
      <c r="M58" s="3">
        <v>2189553.6</v>
      </c>
      <c r="N58" s="3">
        <v>2262538.7200000002</v>
      </c>
      <c r="O58" s="3">
        <v>2335523.8400000003</v>
      </c>
      <c r="P58" s="3">
        <v>2408508.96</v>
      </c>
      <c r="Q58" s="3">
        <v>2481494.08</v>
      </c>
      <c r="R58" s="3">
        <v>2554479.2000000002</v>
      </c>
      <c r="S58" s="3">
        <v>2627464.3200000003</v>
      </c>
      <c r="T58" s="3">
        <v>2700449.4400000004</v>
      </c>
      <c r="U58" s="3">
        <v>2773434.56</v>
      </c>
      <c r="V58" s="3">
        <v>2846419.68</v>
      </c>
      <c r="W58" s="3">
        <v>2919404.8000000003</v>
      </c>
      <c r="X58" s="3">
        <v>2992389.92</v>
      </c>
      <c r="Y58" s="3">
        <v>3065375.0400000005</v>
      </c>
      <c r="Z58" s="3">
        <v>3138360.16</v>
      </c>
      <c r="AA58" s="3">
        <v>3211345.2800000007</v>
      </c>
      <c r="AB58" s="3">
        <v>3284330.4000000004</v>
      </c>
      <c r="AC58" s="3">
        <v>3357315.52</v>
      </c>
      <c r="AD58" s="3">
        <v>3430300.6400000006</v>
      </c>
      <c r="AE58" s="3">
        <v>3503285.7600000002</v>
      </c>
      <c r="AF58" s="3">
        <v>3576270.8800000008</v>
      </c>
      <c r="AG58" s="3">
        <v>3649256.0000000005</v>
      </c>
      <c r="AH58" s="3">
        <v>3722241.12</v>
      </c>
      <c r="AI58" s="3">
        <v>3795226.2400000007</v>
      </c>
      <c r="AJ58" s="3">
        <v>3868211.3600000003</v>
      </c>
      <c r="AK58" s="3">
        <v>3941196.4800000004</v>
      </c>
      <c r="AL58" s="3">
        <v>4014181.6000000006</v>
      </c>
      <c r="AM58" s="3">
        <v>4087166.72</v>
      </c>
      <c r="AN58" s="3">
        <v>4160151.8400000003</v>
      </c>
      <c r="AO58" s="3">
        <v>4233136.96</v>
      </c>
      <c r="AP58" s="3">
        <v>4306122.080000001</v>
      </c>
      <c r="AQ58" s="3">
        <v>4379107.2</v>
      </c>
      <c r="AR58" s="3">
        <v>4452092.32</v>
      </c>
      <c r="AS58" s="3">
        <v>4525077.4400000004</v>
      </c>
      <c r="AT58" s="3">
        <v>4598062.5600000005</v>
      </c>
      <c r="AU58" s="3">
        <v>4671047.6800000006</v>
      </c>
      <c r="AV58" s="3">
        <v>4744032.8000000007</v>
      </c>
      <c r="AW58" s="3">
        <v>4817017.92</v>
      </c>
      <c r="AX58" s="3">
        <v>4890003.040000001</v>
      </c>
      <c r="AY58" s="3">
        <v>4962988.16</v>
      </c>
      <c r="AZ58" s="3">
        <v>5035973.2800000012</v>
      </c>
      <c r="BA58" s="4">
        <v>5108958.4000000004</v>
      </c>
    </row>
    <row r="59" spans="1:53" x14ac:dyDescent="0.25">
      <c r="A59" s="2" t="s">
        <v>329</v>
      </c>
      <c r="B59" s="2" t="s">
        <v>23</v>
      </c>
      <c r="C59" s="3">
        <v>0</v>
      </c>
      <c r="D59" s="3">
        <v>1459702.4000000001</v>
      </c>
      <c r="E59" s="3">
        <v>1532687.5200000003</v>
      </c>
      <c r="F59" s="3">
        <v>1605672.6400000004</v>
      </c>
      <c r="G59" s="3">
        <v>1678657.76</v>
      </c>
      <c r="H59" s="3">
        <v>1751642.8800000001</v>
      </c>
      <c r="I59" s="3">
        <v>1824628.0000000002</v>
      </c>
      <c r="J59" s="3">
        <v>1897613.1200000003</v>
      </c>
      <c r="K59" s="3">
        <v>1970598.2400000002</v>
      </c>
      <c r="L59" s="3">
        <v>2043583.36</v>
      </c>
      <c r="M59" s="3">
        <v>2116568.48</v>
      </c>
      <c r="N59" s="3">
        <v>2189553.6</v>
      </c>
      <c r="O59" s="3">
        <v>2262538.7200000002</v>
      </c>
      <c r="P59" s="3">
        <v>2335523.8400000003</v>
      </c>
      <c r="Q59" s="3">
        <v>2408508.96</v>
      </c>
      <c r="R59" s="3">
        <v>2481494.08</v>
      </c>
      <c r="S59" s="3">
        <v>2554479.2000000002</v>
      </c>
      <c r="T59" s="3">
        <v>2627464.3200000003</v>
      </c>
      <c r="U59" s="3">
        <v>2700449.4400000004</v>
      </c>
      <c r="V59" s="3">
        <v>2773434.56</v>
      </c>
      <c r="W59" s="3">
        <v>2846419.68</v>
      </c>
      <c r="X59" s="3">
        <v>2919404.8000000003</v>
      </c>
      <c r="Y59" s="3">
        <v>2992389.92</v>
      </c>
      <c r="Z59" s="3">
        <v>3065375.0400000005</v>
      </c>
      <c r="AA59" s="3">
        <v>3138360.16</v>
      </c>
      <c r="AB59" s="3">
        <v>3211345.2800000007</v>
      </c>
      <c r="AC59" s="3">
        <v>3284330.4000000004</v>
      </c>
      <c r="AD59" s="3">
        <v>3357315.52</v>
      </c>
      <c r="AE59" s="3">
        <v>3430300.6400000006</v>
      </c>
      <c r="AF59" s="3">
        <v>3503285.7600000002</v>
      </c>
      <c r="AG59" s="3">
        <v>3576270.8800000008</v>
      </c>
      <c r="AH59" s="3">
        <v>3649256.0000000005</v>
      </c>
      <c r="AI59" s="3">
        <v>3722241.12</v>
      </c>
      <c r="AJ59" s="3">
        <v>3795226.2400000007</v>
      </c>
      <c r="AK59" s="3">
        <v>3868211.3600000003</v>
      </c>
      <c r="AL59" s="3">
        <v>3941196.4800000004</v>
      </c>
      <c r="AM59" s="3">
        <v>4014181.6000000006</v>
      </c>
      <c r="AN59" s="3">
        <v>4087166.72</v>
      </c>
      <c r="AO59" s="3">
        <v>4160151.8400000003</v>
      </c>
      <c r="AP59" s="3">
        <v>4233136.96</v>
      </c>
      <c r="AQ59" s="3">
        <v>4306122.080000001</v>
      </c>
      <c r="AR59" s="3">
        <v>4379107.2</v>
      </c>
      <c r="AS59" s="3">
        <v>4452092.32</v>
      </c>
      <c r="AT59" s="3">
        <v>4525077.4400000004</v>
      </c>
      <c r="AU59" s="3">
        <v>4598062.5600000005</v>
      </c>
      <c r="AV59" s="3">
        <v>4671047.6800000006</v>
      </c>
      <c r="AW59" s="3">
        <v>4744032.8000000007</v>
      </c>
      <c r="AX59" s="3">
        <v>4817017.92</v>
      </c>
      <c r="AY59" s="3">
        <v>4890003.040000001</v>
      </c>
      <c r="AZ59" s="3">
        <v>4962988.16</v>
      </c>
      <c r="BA59" s="4">
        <v>5035973.2800000012</v>
      </c>
    </row>
    <row r="60" spans="1:53" x14ac:dyDescent="0.25">
      <c r="A60" s="2" t="s">
        <v>330</v>
      </c>
      <c r="B60" s="2" t="s">
        <v>23</v>
      </c>
      <c r="C60" s="5">
        <v>2.1346199999999999E-2</v>
      </c>
      <c r="D60" s="5">
        <v>4.9779799999999999E-2</v>
      </c>
      <c r="E60" s="5">
        <v>0.1046397</v>
      </c>
      <c r="F60" s="5">
        <v>0.15704879999999999</v>
      </c>
      <c r="G60" s="5">
        <v>0.2072437</v>
      </c>
      <c r="H60" s="5">
        <v>0.25542860000000001</v>
      </c>
      <c r="I60" s="5">
        <v>0.30178099999999997</v>
      </c>
      <c r="J60" s="5">
        <v>0.34645579999999998</v>
      </c>
      <c r="K60" s="5">
        <v>0.38958899999999996</v>
      </c>
      <c r="L60" s="5">
        <v>0.43130089999999999</v>
      </c>
      <c r="M60" s="5">
        <v>0.47169809999999995</v>
      </c>
      <c r="N60" s="5">
        <v>0.51087559999999999</v>
      </c>
      <c r="O60" s="5">
        <v>0.54891849999999998</v>
      </c>
      <c r="P60" s="5">
        <v>0.58590310000000001</v>
      </c>
      <c r="Q60" s="5">
        <v>0.62189839999999996</v>
      </c>
      <c r="R60" s="5">
        <v>0.65696659999999996</v>
      </c>
      <c r="S60" s="5">
        <v>0.69116440000000001</v>
      </c>
      <c r="T60" s="5">
        <v>0.7245431</v>
      </c>
      <c r="U60" s="5">
        <v>0.75714969999999993</v>
      </c>
      <c r="V60" s="5">
        <v>0.78902719999999993</v>
      </c>
      <c r="W60" s="5">
        <v>0.82021499999999992</v>
      </c>
      <c r="X60" s="5">
        <v>0.85074949999999994</v>
      </c>
      <c r="Y60" s="5">
        <v>0.880664</v>
      </c>
      <c r="Z60" s="5">
        <v>0.90998950000000001</v>
      </c>
      <c r="AA60" s="5">
        <v>0.93875449999999994</v>
      </c>
      <c r="AB60" s="5">
        <v>0.96698549999999994</v>
      </c>
      <c r="AC60" s="5">
        <v>0.99470709999999996</v>
      </c>
      <c r="AD60" s="5">
        <v>1.0219422999999999</v>
      </c>
      <c r="AE60" s="5">
        <v>1.0487124999999999</v>
      </c>
      <c r="AF60" s="5">
        <v>1.0750374999999999</v>
      </c>
      <c r="AG60" s="5">
        <v>1.1009362</v>
      </c>
      <c r="AH60" s="5">
        <v>1.1264258</v>
      </c>
      <c r="AI60" s="5">
        <v>1.1515229</v>
      </c>
      <c r="AJ60" s="5">
        <v>1.1762428999999999</v>
      </c>
      <c r="AK60" s="5">
        <v>1.2006000999999999</v>
      </c>
      <c r="AL60" s="5">
        <v>1.2246083999999999</v>
      </c>
      <c r="AM60" s="5">
        <v>1.2482803999999998</v>
      </c>
      <c r="AN60" s="5">
        <v>1.2716284</v>
      </c>
      <c r="AO60" s="5">
        <v>1.2946639</v>
      </c>
      <c r="AP60" s="5">
        <v>1.3173975999999998</v>
      </c>
      <c r="AQ60" s="5">
        <v>1.3398398</v>
      </c>
      <c r="AR60" s="5">
        <v>1.3620003999999999</v>
      </c>
      <c r="AS60" s="5">
        <v>1.3838884</v>
      </c>
      <c r="AT60" s="5">
        <v>1.4055126999999998</v>
      </c>
      <c r="AU60" s="5">
        <v>1.4268817</v>
      </c>
      <c r="AV60" s="5">
        <v>1.4480031999999998</v>
      </c>
      <c r="AW60" s="5">
        <v>1.4688848999999999</v>
      </c>
      <c r="AX60" s="5">
        <v>1.4895338</v>
      </c>
      <c r="AY60" s="5">
        <v>1.5099568999999999</v>
      </c>
      <c r="AZ60" s="5">
        <v>1.5301608</v>
      </c>
      <c r="BA60" s="5">
        <v>1.5501516</v>
      </c>
    </row>
    <row r="61" spans="1:53" x14ac:dyDescent="0.25">
      <c r="A61" s="2" t="s">
        <v>328</v>
      </c>
      <c r="B61" s="2" t="s">
        <v>24</v>
      </c>
      <c r="C61" s="3">
        <v>1861377.5999999999</v>
      </c>
      <c r="D61" s="3">
        <v>1954446.48</v>
      </c>
      <c r="E61" s="3">
        <v>2047515.36</v>
      </c>
      <c r="F61" s="3">
        <v>2140584.2399999998</v>
      </c>
      <c r="G61" s="3">
        <v>2233653.1199999996</v>
      </c>
      <c r="H61" s="3">
        <v>2326722</v>
      </c>
      <c r="I61" s="3">
        <v>2419790.88</v>
      </c>
      <c r="J61" s="3">
        <v>2512859.7599999998</v>
      </c>
      <c r="K61" s="3">
        <v>2605928.6399999997</v>
      </c>
      <c r="L61" s="3">
        <v>2698997.5199999996</v>
      </c>
      <c r="M61" s="3">
        <v>2792066.4</v>
      </c>
      <c r="N61" s="3">
        <v>2885135.28</v>
      </c>
      <c r="O61" s="3">
        <v>2978204.16</v>
      </c>
      <c r="P61" s="3">
        <v>3071273.0399999996</v>
      </c>
      <c r="Q61" s="3">
        <v>3164341.9199999995</v>
      </c>
      <c r="R61" s="3">
        <v>3257410.8</v>
      </c>
      <c r="S61" s="3">
        <v>3350479.6799999997</v>
      </c>
      <c r="T61" s="3">
        <v>3443548.56</v>
      </c>
      <c r="U61" s="3">
        <v>3536617.4399999995</v>
      </c>
      <c r="V61" s="3">
        <v>3629686.32</v>
      </c>
      <c r="W61" s="3">
        <v>3722755.1999999997</v>
      </c>
      <c r="X61" s="3">
        <v>3815824.0799999996</v>
      </c>
      <c r="Y61" s="3">
        <v>3908892.96</v>
      </c>
      <c r="Z61" s="3">
        <v>4001961.8399999994</v>
      </c>
      <c r="AA61" s="3">
        <v>4095030.72</v>
      </c>
      <c r="AB61" s="3">
        <v>4188099.5999999996</v>
      </c>
      <c r="AC61" s="3">
        <v>4281168.4799999995</v>
      </c>
      <c r="AD61" s="3">
        <v>4374237.3599999994</v>
      </c>
      <c r="AE61" s="3">
        <v>4467306.2399999993</v>
      </c>
      <c r="AF61" s="3">
        <v>4560375.12</v>
      </c>
      <c r="AG61" s="3">
        <v>4653444</v>
      </c>
      <c r="AH61" s="3">
        <v>4746512.879999999</v>
      </c>
      <c r="AI61" s="3">
        <v>4839581.76</v>
      </c>
      <c r="AJ61" s="3">
        <v>4932650.6399999997</v>
      </c>
      <c r="AK61" s="3">
        <v>5025719.5199999996</v>
      </c>
      <c r="AL61" s="3">
        <v>5118788.3999999994</v>
      </c>
      <c r="AM61" s="3">
        <v>5211857.2799999993</v>
      </c>
      <c r="AN61" s="3">
        <v>5304926.16</v>
      </c>
      <c r="AO61" s="3">
        <v>5397995.0399999991</v>
      </c>
      <c r="AP61" s="3">
        <v>5491063.9199999999</v>
      </c>
      <c r="AQ61" s="3">
        <v>5584132.7999999998</v>
      </c>
      <c r="AR61" s="3">
        <v>5677201.6799999997</v>
      </c>
      <c r="AS61" s="3">
        <v>5770270.5599999996</v>
      </c>
      <c r="AT61" s="3">
        <v>5863339.4399999995</v>
      </c>
      <c r="AU61" s="3">
        <v>5956408.3200000003</v>
      </c>
      <c r="AV61" s="3">
        <v>6049477.1999999993</v>
      </c>
      <c r="AW61" s="3">
        <v>6142546.0799999991</v>
      </c>
      <c r="AX61" s="3">
        <v>6235614.96</v>
      </c>
      <c r="AY61" s="3">
        <v>6328683.8399999989</v>
      </c>
      <c r="AZ61" s="3">
        <v>6421752.7199999997</v>
      </c>
      <c r="BA61" s="4">
        <v>6514821.5999999996</v>
      </c>
    </row>
    <row r="62" spans="1:53" x14ac:dyDescent="0.25">
      <c r="A62" s="2" t="s">
        <v>329</v>
      </c>
      <c r="B62" s="2" t="s">
        <v>24</v>
      </c>
      <c r="C62" s="3">
        <v>0</v>
      </c>
      <c r="D62" s="3">
        <v>1861377.5999999999</v>
      </c>
      <c r="E62" s="3">
        <v>1954446.48</v>
      </c>
      <c r="F62" s="3">
        <v>2047515.36</v>
      </c>
      <c r="G62" s="3">
        <v>2140584.2399999998</v>
      </c>
      <c r="H62" s="3">
        <v>2233653.1199999996</v>
      </c>
      <c r="I62" s="3">
        <v>2326722</v>
      </c>
      <c r="J62" s="3">
        <v>2419790.88</v>
      </c>
      <c r="K62" s="3">
        <v>2512859.7599999998</v>
      </c>
      <c r="L62" s="3">
        <v>2605928.6399999997</v>
      </c>
      <c r="M62" s="3">
        <v>2698997.5199999996</v>
      </c>
      <c r="N62" s="3">
        <v>2792066.4</v>
      </c>
      <c r="O62" s="3">
        <v>2885135.28</v>
      </c>
      <c r="P62" s="3">
        <v>2978204.16</v>
      </c>
      <c r="Q62" s="3">
        <v>3071273.0399999996</v>
      </c>
      <c r="R62" s="3">
        <v>3164341.9199999995</v>
      </c>
      <c r="S62" s="3">
        <v>3257410.8</v>
      </c>
      <c r="T62" s="3">
        <v>3350479.6799999997</v>
      </c>
      <c r="U62" s="3">
        <v>3443548.56</v>
      </c>
      <c r="V62" s="3">
        <v>3536617.4399999995</v>
      </c>
      <c r="W62" s="3">
        <v>3629686.32</v>
      </c>
      <c r="X62" s="3">
        <v>3722755.1999999997</v>
      </c>
      <c r="Y62" s="3">
        <v>3815824.0799999996</v>
      </c>
      <c r="Z62" s="3">
        <v>3908892.96</v>
      </c>
      <c r="AA62" s="3">
        <v>4001961.8399999994</v>
      </c>
      <c r="AB62" s="3">
        <v>4095030.72</v>
      </c>
      <c r="AC62" s="3">
        <v>4188099.5999999996</v>
      </c>
      <c r="AD62" s="3">
        <v>4281168.4799999995</v>
      </c>
      <c r="AE62" s="3">
        <v>4374237.3599999994</v>
      </c>
      <c r="AF62" s="3">
        <v>4467306.2399999993</v>
      </c>
      <c r="AG62" s="3">
        <v>4560375.12</v>
      </c>
      <c r="AH62" s="3">
        <v>4653444</v>
      </c>
      <c r="AI62" s="3">
        <v>4746512.879999999</v>
      </c>
      <c r="AJ62" s="3">
        <v>4839581.76</v>
      </c>
      <c r="AK62" s="3">
        <v>4932650.6399999997</v>
      </c>
      <c r="AL62" s="3">
        <v>5025719.5199999996</v>
      </c>
      <c r="AM62" s="3">
        <v>5118788.3999999994</v>
      </c>
      <c r="AN62" s="3">
        <v>5211857.2799999993</v>
      </c>
      <c r="AO62" s="3">
        <v>5304926.16</v>
      </c>
      <c r="AP62" s="3">
        <v>5397995.0399999991</v>
      </c>
      <c r="AQ62" s="3">
        <v>5491063.9199999999</v>
      </c>
      <c r="AR62" s="3">
        <v>5584132.7999999998</v>
      </c>
      <c r="AS62" s="3">
        <v>5677201.6799999997</v>
      </c>
      <c r="AT62" s="3">
        <v>5770270.5599999996</v>
      </c>
      <c r="AU62" s="3">
        <v>5863339.4399999995</v>
      </c>
      <c r="AV62" s="3">
        <v>5956408.3200000003</v>
      </c>
      <c r="AW62" s="3">
        <v>6049477.1999999993</v>
      </c>
      <c r="AX62" s="3">
        <v>6142546.0799999991</v>
      </c>
      <c r="AY62" s="3">
        <v>6235614.96</v>
      </c>
      <c r="AZ62" s="3">
        <v>6328683.8399999989</v>
      </c>
      <c r="BA62" s="4">
        <v>6421752.7199999997</v>
      </c>
    </row>
    <row r="63" spans="1:53" x14ac:dyDescent="0.25">
      <c r="A63" s="2" t="s">
        <v>330</v>
      </c>
      <c r="B63" s="2" t="s">
        <v>24</v>
      </c>
      <c r="C63" s="5">
        <v>3.38462E-2</v>
      </c>
      <c r="D63" s="5">
        <v>4.8866099999999996E-2</v>
      </c>
      <c r="E63" s="5">
        <v>7.7845600000000001E-2</v>
      </c>
      <c r="F63" s="5">
        <v>0.1055304</v>
      </c>
      <c r="G63" s="5">
        <v>0.13204569999999999</v>
      </c>
      <c r="H63" s="5">
        <v>0.15749920000000001</v>
      </c>
      <c r="I63" s="5">
        <v>0.1819846</v>
      </c>
      <c r="J63" s="5">
        <v>0.20558379999999998</v>
      </c>
      <c r="K63" s="5">
        <v>0.22836879999999998</v>
      </c>
      <c r="L63" s="5">
        <v>0.25040289999999998</v>
      </c>
      <c r="M63" s="5">
        <v>0.2717425</v>
      </c>
      <c r="N63" s="5">
        <v>0.29243789999999997</v>
      </c>
      <c r="O63" s="5">
        <v>0.31253379999999997</v>
      </c>
      <c r="P63" s="5">
        <v>0.3320708</v>
      </c>
      <c r="Q63" s="5">
        <v>0.35108519999999999</v>
      </c>
      <c r="R63" s="5">
        <v>0.36960979999999999</v>
      </c>
      <c r="S63" s="5">
        <v>0.38767459999999998</v>
      </c>
      <c r="T63" s="5">
        <v>0.40530669999999996</v>
      </c>
      <c r="U63" s="5">
        <v>0.42253099999999999</v>
      </c>
      <c r="V63" s="5">
        <v>0.43937019999999999</v>
      </c>
      <c r="W63" s="5">
        <v>0.455845</v>
      </c>
      <c r="X63" s="5">
        <v>0.47197469999999997</v>
      </c>
      <c r="Y63" s="5">
        <v>0.48777689999999996</v>
      </c>
      <c r="Z63" s="5">
        <v>0.50326799999999994</v>
      </c>
      <c r="AA63" s="5">
        <v>0.51846289999999995</v>
      </c>
      <c r="AB63" s="5">
        <v>0.53337579999999996</v>
      </c>
      <c r="AC63" s="5">
        <v>0.54801959999999994</v>
      </c>
      <c r="AD63" s="5">
        <v>0.56240649999999992</v>
      </c>
      <c r="AE63" s="5">
        <v>0.5765477</v>
      </c>
      <c r="AF63" s="5">
        <v>0.59045380000000003</v>
      </c>
      <c r="AG63" s="5">
        <v>0.60413470000000002</v>
      </c>
      <c r="AH63" s="5">
        <v>0.61759949999999997</v>
      </c>
      <c r="AI63" s="5">
        <v>0.63085689999999994</v>
      </c>
      <c r="AJ63" s="5">
        <v>0.64391509999999996</v>
      </c>
      <c r="AK63" s="5">
        <v>0.65678170000000002</v>
      </c>
      <c r="AL63" s="5">
        <v>0.6694639</v>
      </c>
      <c r="AM63" s="5">
        <v>0.68196859999999992</v>
      </c>
      <c r="AN63" s="5">
        <v>0.69430209999999992</v>
      </c>
      <c r="AO63" s="5">
        <v>0.70647039999999994</v>
      </c>
      <c r="AP63" s="5">
        <v>0.71847939999999999</v>
      </c>
      <c r="AQ63" s="5">
        <v>0.73033439999999994</v>
      </c>
      <c r="AR63" s="5">
        <v>0.74204059999999994</v>
      </c>
      <c r="AS63" s="5">
        <v>0.75360289999999996</v>
      </c>
      <c r="AT63" s="5">
        <v>0.76502589999999993</v>
      </c>
      <c r="AU63" s="5">
        <v>0.7763139</v>
      </c>
      <c r="AV63" s="5">
        <v>0.78747129999999999</v>
      </c>
      <c r="AW63" s="5">
        <v>0.79850189999999999</v>
      </c>
      <c r="AX63" s="5">
        <v>0.80940959999999995</v>
      </c>
      <c r="AY63" s="5">
        <v>0.82019799999999998</v>
      </c>
      <c r="AZ63" s="5">
        <v>0.83087060000000001</v>
      </c>
      <c r="BA63" s="5">
        <v>0.84143069999999998</v>
      </c>
    </row>
    <row r="64" spans="1:53" x14ac:dyDescent="0.25">
      <c r="A64" s="2" t="s">
        <v>328</v>
      </c>
      <c r="B64" s="2" t="s">
        <v>25</v>
      </c>
      <c r="C64" s="3">
        <v>20813366</v>
      </c>
      <c r="D64" s="3">
        <v>21854034.300000001</v>
      </c>
      <c r="E64" s="3">
        <v>22894702.600000001</v>
      </c>
      <c r="F64" s="3">
        <v>23935370.899999999</v>
      </c>
      <c r="G64" s="3">
        <v>24976039.199999999</v>
      </c>
      <c r="H64" s="3">
        <v>26016707.5</v>
      </c>
      <c r="I64" s="3">
        <v>27057375.800000001</v>
      </c>
      <c r="J64" s="3">
        <v>28098044.100000001</v>
      </c>
      <c r="K64" s="3">
        <v>29138712.399999999</v>
      </c>
      <c r="L64" s="3">
        <v>30179380.699999999</v>
      </c>
      <c r="M64" s="3">
        <v>31220049</v>
      </c>
      <c r="N64" s="3">
        <v>32260717.300000001</v>
      </c>
      <c r="O64" s="3">
        <v>33301385.600000001</v>
      </c>
      <c r="P64" s="3">
        <v>34342053.899999999</v>
      </c>
      <c r="Q64" s="3">
        <v>35382722.199999996</v>
      </c>
      <c r="R64" s="3">
        <v>36423390.5</v>
      </c>
      <c r="S64" s="3">
        <v>37464058.800000004</v>
      </c>
      <c r="T64" s="3">
        <v>38504727.100000001</v>
      </c>
      <c r="U64" s="3">
        <v>39545395.399999999</v>
      </c>
      <c r="V64" s="3">
        <v>40586063.699999996</v>
      </c>
      <c r="W64" s="3">
        <v>41626732</v>
      </c>
      <c r="X64" s="3">
        <v>42667400.299999997</v>
      </c>
      <c r="Y64" s="3">
        <v>43708068.600000001</v>
      </c>
      <c r="Z64" s="3">
        <v>44748736.899999999</v>
      </c>
      <c r="AA64" s="3">
        <v>45789405.200000003</v>
      </c>
      <c r="AB64" s="3">
        <v>46830073.5</v>
      </c>
      <c r="AC64" s="3">
        <v>47870741.799999997</v>
      </c>
      <c r="AD64" s="3">
        <v>48911410.100000001</v>
      </c>
      <c r="AE64" s="3">
        <v>49952078.399999999</v>
      </c>
      <c r="AF64" s="3">
        <v>50992746.700000003</v>
      </c>
      <c r="AG64" s="3">
        <v>52033415</v>
      </c>
      <c r="AH64" s="3">
        <v>53074083.299999997</v>
      </c>
      <c r="AI64" s="3">
        <v>54114751.600000001</v>
      </c>
      <c r="AJ64" s="3">
        <v>55155419.899999999</v>
      </c>
      <c r="AK64" s="3">
        <v>56196088.200000003</v>
      </c>
      <c r="AL64" s="3">
        <v>57236756.5</v>
      </c>
      <c r="AM64" s="3">
        <v>58277424.799999997</v>
      </c>
      <c r="AN64" s="3">
        <v>59318093.100000001</v>
      </c>
      <c r="AO64" s="3">
        <v>60358761.399999999</v>
      </c>
      <c r="AP64" s="3">
        <v>61399429.700000003</v>
      </c>
      <c r="AQ64" s="3">
        <v>62440098</v>
      </c>
      <c r="AR64" s="3">
        <v>63480766.299999997</v>
      </c>
      <c r="AS64" s="3">
        <v>64521434.600000001</v>
      </c>
      <c r="AT64" s="3">
        <v>65562102.899999999</v>
      </c>
      <c r="AU64" s="3">
        <v>66602771.200000003</v>
      </c>
      <c r="AV64" s="3">
        <v>67643439.5</v>
      </c>
      <c r="AW64" s="3">
        <v>68684107.799999997</v>
      </c>
      <c r="AX64" s="3">
        <v>69724776.100000009</v>
      </c>
      <c r="AY64" s="3">
        <v>70765444.399999991</v>
      </c>
      <c r="AZ64" s="3">
        <v>71806112.700000003</v>
      </c>
      <c r="BA64" s="4">
        <v>72846781</v>
      </c>
    </row>
    <row r="65" spans="1:53" x14ac:dyDescent="0.25">
      <c r="A65" s="2" t="s">
        <v>329</v>
      </c>
      <c r="B65" s="2" t="s">
        <v>25</v>
      </c>
      <c r="C65" s="3">
        <v>0</v>
      </c>
      <c r="D65" s="3">
        <v>20813366</v>
      </c>
      <c r="E65" s="3">
        <v>21854034.300000001</v>
      </c>
      <c r="F65" s="3">
        <v>22894702.600000001</v>
      </c>
      <c r="G65" s="3">
        <v>23935370.899999999</v>
      </c>
      <c r="H65" s="3">
        <v>24976039.199999999</v>
      </c>
      <c r="I65" s="3">
        <v>26016707.5</v>
      </c>
      <c r="J65" s="3">
        <v>27057375.800000001</v>
      </c>
      <c r="K65" s="3">
        <v>28098044.100000001</v>
      </c>
      <c r="L65" s="3">
        <v>29138712.399999999</v>
      </c>
      <c r="M65" s="3">
        <v>30179380.699999999</v>
      </c>
      <c r="N65" s="3">
        <v>31220049</v>
      </c>
      <c r="O65" s="3">
        <v>32260717.300000001</v>
      </c>
      <c r="P65" s="3">
        <v>33301385.600000001</v>
      </c>
      <c r="Q65" s="3">
        <v>34342053.899999999</v>
      </c>
      <c r="R65" s="3">
        <v>35382722.199999996</v>
      </c>
      <c r="S65" s="3">
        <v>36423390.5</v>
      </c>
      <c r="T65" s="3">
        <v>37464058.800000004</v>
      </c>
      <c r="U65" s="3">
        <v>38504727.100000001</v>
      </c>
      <c r="V65" s="3">
        <v>39545395.399999999</v>
      </c>
      <c r="W65" s="3">
        <v>40586063.699999996</v>
      </c>
      <c r="X65" s="3">
        <v>41626732</v>
      </c>
      <c r="Y65" s="3">
        <v>42667400.299999997</v>
      </c>
      <c r="Z65" s="3">
        <v>43708068.600000001</v>
      </c>
      <c r="AA65" s="3">
        <v>44748736.899999999</v>
      </c>
      <c r="AB65" s="3">
        <v>45789405.200000003</v>
      </c>
      <c r="AC65" s="3">
        <v>46830073.5</v>
      </c>
      <c r="AD65" s="3">
        <v>47870741.799999997</v>
      </c>
      <c r="AE65" s="3">
        <v>48911410.100000001</v>
      </c>
      <c r="AF65" s="3">
        <v>49952078.399999999</v>
      </c>
      <c r="AG65" s="3">
        <v>50992746.700000003</v>
      </c>
      <c r="AH65" s="3">
        <v>52033415</v>
      </c>
      <c r="AI65" s="3">
        <v>53074083.299999997</v>
      </c>
      <c r="AJ65" s="3">
        <v>54114751.600000001</v>
      </c>
      <c r="AK65" s="3">
        <v>55155419.899999999</v>
      </c>
      <c r="AL65" s="3">
        <v>56196088.200000003</v>
      </c>
      <c r="AM65" s="3">
        <v>57236756.5</v>
      </c>
      <c r="AN65" s="3">
        <v>58277424.799999997</v>
      </c>
      <c r="AO65" s="3">
        <v>59318093.100000001</v>
      </c>
      <c r="AP65" s="3">
        <v>60358761.399999999</v>
      </c>
      <c r="AQ65" s="3">
        <v>61399429.700000003</v>
      </c>
      <c r="AR65" s="3">
        <v>62440098</v>
      </c>
      <c r="AS65" s="3">
        <v>63480766.299999997</v>
      </c>
      <c r="AT65" s="3">
        <v>64521434.600000001</v>
      </c>
      <c r="AU65" s="3">
        <v>65562102.899999999</v>
      </c>
      <c r="AV65" s="3">
        <v>66602771.200000003</v>
      </c>
      <c r="AW65" s="3">
        <v>67643439.5</v>
      </c>
      <c r="AX65" s="3">
        <v>68684107.799999997</v>
      </c>
      <c r="AY65" s="3">
        <v>69724776.100000009</v>
      </c>
      <c r="AZ65" s="3">
        <v>70765444.399999991</v>
      </c>
      <c r="BA65" s="4">
        <v>71806112.700000003</v>
      </c>
    </row>
    <row r="66" spans="1:53" x14ac:dyDescent="0.25">
      <c r="A66" s="2" t="s">
        <v>330</v>
      </c>
      <c r="B66" s="2" t="s">
        <v>25</v>
      </c>
      <c r="C66" s="5">
        <v>1.26923E-2</v>
      </c>
      <c r="D66" s="5">
        <v>2.20606E-2</v>
      </c>
      <c r="E66" s="5">
        <v>4.0135799999999999E-2</v>
      </c>
      <c r="F66" s="5">
        <v>5.7403499999999996E-2</v>
      </c>
      <c r="G66" s="5">
        <v>7.3941699999999999E-2</v>
      </c>
      <c r="H66" s="5">
        <v>8.98177E-2</v>
      </c>
      <c r="I66" s="5">
        <v>0.1050899</v>
      </c>
      <c r="J66" s="5">
        <v>0.11980929999999999</v>
      </c>
      <c r="K66" s="5">
        <v>0.1340208</v>
      </c>
      <c r="L66" s="5">
        <v>0.14776400000000001</v>
      </c>
      <c r="M66" s="5">
        <v>0.1610741</v>
      </c>
      <c r="N66" s="5">
        <v>0.1739822</v>
      </c>
      <c r="O66" s="5">
        <v>0.1865166</v>
      </c>
      <c r="P66" s="5">
        <v>0.1987023</v>
      </c>
      <c r="Q66" s="5">
        <v>0.210562</v>
      </c>
      <c r="R66" s="5">
        <v>0.22211629999999999</v>
      </c>
      <c r="S66" s="5">
        <v>0.2333837</v>
      </c>
      <c r="T66" s="5">
        <v>0.2443813</v>
      </c>
      <c r="U66" s="5">
        <v>0.25512449999999998</v>
      </c>
      <c r="V66" s="5">
        <v>0.26562749999999996</v>
      </c>
      <c r="W66" s="5">
        <v>0.27590329999999996</v>
      </c>
      <c r="X66" s="5">
        <v>0.28596369999999999</v>
      </c>
      <c r="Y66" s="5">
        <v>0.29581999999999997</v>
      </c>
      <c r="Z66" s="5">
        <v>0.30548209999999998</v>
      </c>
      <c r="AA66" s="5">
        <v>0.31495960000000001</v>
      </c>
      <c r="AB66" s="5">
        <v>0.32426109999999997</v>
      </c>
      <c r="AC66" s="5">
        <v>0.33339479999999999</v>
      </c>
      <c r="AD66" s="5">
        <v>0.34236829999999996</v>
      </c>
      <c r="AE66" s="5">
        <v>0.35118849999999996</v>
      </c>
      <c r="AF66" s="5">
        <v>0.35986209999999996</v>
      </c>
      <c r="AG66" s="5">
        <v>0.36839509999999998</v>
      </c>
      <c r="AH66" s="5">
        <v>0.3767934</v>
      </c>
      <c r="AI66" s="5">
        <v>0.38506239999999997</v>
      </c>
      <c r="AJ66" s="5">
        <v>0.39320709999999998</v>
      </c>
      <c r="AK66" s="5">
        <v>0.40123239999999999</v>
      </c>
      <c r="AL66" s="5">
        <v>0.40914259999999997</v>
      </c>
      <c r="AM66" s="5">
        <v>0.41694199999999998</v>
      </c>
      <c r="AN66" s="5">
        <v>0.42463469999999998</v>
      </c>
      <c r="AO66" s="5">
        <v>0.43222439999999995</v>
      </c>
      <c r="AP66" s="5">
        <v>0.43971469999999996</v>
      </c>
      <c r="AQ66" s="5">
        <v>0.44710899999999998</v>
      </c>
      <c r="AR66" s="5">
        <v>0.45441039999999999</v>
      </c>
      <c r="AS66" s="5">
        <v>0.46162209999999998</v>
      </c>
      <c r="AT66" s="5">
        <v>0.46874689999999997</v>
      </c>
      <c r="AU66" s="5">
        <v>0.47578749999999997</v>
      </c>
      <c r="AV66" s="5">
        <v>0.48274659999999997</v>
      </c>
      <c r="AW66" s="5">
        <v>0.48962669999999997</v>
      </c>
      <c r="AX66" s="5">
        <v>0.49643009999999999</v>
      </c>
      <c r="AY66" s="5">
        <v>0.50315909999999997</v>
      </c>
      <c r="AZ66" s="5">
        <v>0.50981589999999999</v>
      </c>
      <c r="BA66" s="5">
        <v>0.51640239999999993</v>
      </c>
    </row>
    <row r="67" spans="1:53" x14ac:dyDescent="0.25">
      <c r="A67" s="2" t="s">
        <v>328</v>
      </c>
      <c r="B67" s="2" t="s">
        <v>26</v>
      </c>
      <c r="C67" s="3">
        <v>1096523.2</v>
      </c>
      <c r="D67" s="3">
        <v>1151349.3600000001</v>
      </c>
      <c r="E67" s="3">
        <v>1206175.52</v>
      </c>
      <c r="F67" s="3">
        <v>1261001.68</v>
      </c>
      <c r="G67" s="3">
        <v>1315827.8399999999</v>
      </c>
      <c r="H67" s="3">
        <v>1370654</v>
      </c>
      <c r="I67" s="3">
        <v>1425480.16</v>
      </c>
      <c r="J67" s="3">
        <v>1480306.32</v>
      </c>
      <c r="K67" s="3">
        <v>1535132.4799999997</v>
      </c>
      <c r="L67" s="3">
        <v>1589958.64</v>
      </c>
      <c r="M67" s="3">
        <v>1644784.7999999998</v>
      </c>
      <c r="N67" s="3">
        <v>1699610.96</v>
      </c>
      <c r="O67" s="3">
        <v>1754437.12</v>
      </c>
      <c r="P67" s="3">
        <v>1809263.2799999998</v>
      </c>
      <c r="Q67" s="3">
        <v>1864089.44</v>
      </c>
      <c r="R67" s="3">
        <v>1918915.5999999999</v>
      </c>
      <c r="S67" s="3">
        <v>1973741.76</v>
      </c>
      <c r="T67" s="3">
        <v>2028567.92</v>
      </c>
      <c r="U67" s="3">
        <v>2083394.0799999998</v>
      </c>
      <c r="V67" s="3">
        <v>2138220.2399999998</v>
      </c>
      <c r="W67" s="3">
        <v>2193046.4</v>
      </c>
      <c r="X67" s="3">
        <v>2247872.5599999996</v>
      </c>
      <c r="Y67" s="3">
        <v>2302698.7200000002</v>
      </c>
      <c r="Z67" s="3">
        <v>2357524.88</v>
      </c>
      <c r="AA67" s="3">
        <v>2412351.04</v>
      </c>
      <c r="AB67" s="3">
        <v>2467177.1999999997</v>
      </c>
      <c r="AC67" s="3">
        <v>2522003.36</v>
      </c>
      <c r="AD67" s="3">
        <v>2576829.52</v>
      </c>
      <c r="AE67" s="3">
        <v>2631655.6799999997</v>
      </c>
      <c r="AF67" s="3">
        <v>2686481.84</v>
      </c>
      <c r="AG67" s="3">
        <v>2741308</v>
      </c>
      <c r="AH67" s="3">
        <v>2796134.1599999997</v>
      </c>
      <c r="AI67" s="3">
        <v>2850960.32</v>
      </c>
      <c r="AJ67" s="3">
        <v>2905786.48</v>
      </c>
      <c r="AK67" s="3">
        <v>2960612.64</v>
      </c>
      <c r="AL67" s="3">
        <v>3015438.8</v>
      </c>
      <c r="AM67" s="3">
        <v>3070264.9599999995</v>
      </c>
      <c r="AN67" s="3">
        <v>3125091.12</v>
      </c>
      <c r="AO67" s="3">
        <v>3179917.28</v>
      </c>
      <c r="AP67" s="3">
        <v>3234743.44</v>
      </c>
      <c r="AQ67" s="3">
        <v>3289569.5999999996</v>
      </c>
      <c r="AR67" s="3">
        <v>3344395.76</v>
      </c>
      <c r="AS67" s="3">
        <v>3399221.92</v>
      </c>
      <c r="AT67" s="3">
        <v>3454048.0799999996</v>
      </c>
      <c r="AU67" s="3">
        <v>3508874.24</v>
      </c>
      <c r="AV67" s="3">
        <v>3563700.4</v>
      </c>
      <c r="AW67" s="3">
        <v>3618526.5599999996</v>
      </c>
      <c r="AX67" s="3">
        <v>3673352.7199999997</v>
      </c>
      <c r="AY67" s="3">
        <v>3728178.88</v>
      </c>
      <c r="AZ67" s="3">
        <v>3783005.04</v>
      </c>
      <c r="BA67" s="4">
        <v>3837831.1999999997</v>
      </c>
    </row>
    <row r="68" spans="1:53" x14ac:dyDescent="0.25">
      <c r="A68" s="2" t="s">
        <v>329</v>
      </c>
      <c r="B68" s="2" t="s">
        <v>26</v>
      </c>
      <c r="C68" s="3">
        <v>0</v>
      </c>
      <c r="D68" s="3">
        <v>1096523.2</v>
      </c>
      <c r="E68" s="3">
        <v>1151349.3600000001</v>
      </c>
      <c r="F68" s="3">
        <v>1206175.52</v>
      </c>
      <c r="G68" s="3">
        <v>1261001.68</v>
      </c>
      <c r="H68" s="3">
        <v>1315827.8399999999</v>
      </c>
      <c r="I68" s="3">
        <v>1370654</v>
      </c>
      <c r="J68" s="3">
        <v>1425480.16</v>
      </c>
      <c r="K68" s="3">
        <v>1480306.32</v>
      </c>
      <c r="L68" s="3">
        <v>1535132.4799999997</v>
      </c>
      <c r="M68" s="3">
        <v>1589958.64</v>
      </c>
      <c r="N68" s="3">
        <v>1644784.7999999998</v>
      </c>
      <c r="O68" s="3">
        <v>1699610.96</v>
      </c>
      <c r="P68" s="3">
        <v>1754437.12</v>
      </c>
      <c r="Q68" s="3">
        <v>1809263.2799999998</v>
      </c>
      <c r="R68" s="3">
        <v>1864089.44</v>
      </c>
      <c r="S68" s="3">
        <v>1918915.5999999999</v>
      </c>
      <c r="T68" s="3">
        <v>1973741.76</v>
      </c>
      <c r="U68" s="3">
        <v>2028567.92</v>
      </c>
      <c r="V68" s="3">
        <v>2083394.0799999998</v>
      </c>
      <c r="W68" s="3">
        <v>2138220.2399999998</v>
      </c>
      <c r="X68" s="3">
        <v>2193046.4</v>
      </c>
      <c r="Y68" s="3">
        <v>2247872.5599999996</v>
      </c>
      <c r="Z68" s="3">
        <v>2302698.7200000002</v>
      </c>
      <c r="AA68" s="3">
        <v>2357524.88</v>
      </c>
      <c r="AB68" s="3">
        <v>2412351.04</v>
      </c>
      <c r="AC68" s="3">
        <v>2467177.1999999997</v>
      </c>
      <c r="AD68" s="3">
        <v>2522003.36</v>
      </c>
      <c r="AE68" s="3">
        <v>2576829.52</v>
      </c>
      <c r="AF68" s="3">
        <v>2631655.6799999997</v>
      </c>
      <c r="AG68" s="3">
        <v>2686481.84</v>
      </c>
      <c r="AH68" s="3">
        <v>2741308</v>
      </c>
      <c r="AI68" s="3">
        <v>2796134.1599999997</v>
      </c>
      <c r="AJ68" s="3">
        <v>2850960.32</v>
      </c>
      <c r="AK68" s="3">
        <v>2905786.48</v>
      </c>
      <c r="AL68" s="3">
        <v>2960612.64</v>
      </c>
      <c r="AM68" s="3">
        <v>3015438.8</v>
      </c>
      <c r="AN68" s="3">
        <v>3070264.9599999995</v>
      </c>
      <c r="AO68" s="3">
        <v>3125091.12</v>
      </c>
      <c r="AP68" s="3">
        <v>3179917.28</v>
      </c>
      <c r="AQ68" s="3">
        <v>3234743.44</v>
      </c>
      <c r="AR68" s="3">
        <v>3289569.5999999996</v>
      </c>
      <c r="AS68" s="3">
        <v>3344395.76</v>
      </c>
      <c r="AT68" s="3">
        <v>3399221.92</v>
      </c>
      <c r="AU68" s="3">
        <v>3454048.0799999996</v>
      </c>
      <c r="AV68" s="3">
        <v>3508874.24</v>
      </c>
      <c r="AW68" s="3">
        <v>3563700.4</v>
      </c>
      <c r="AX68" s="3">
        <v>3618526.5599999996</v>
      </c>
      <c r="AY68" s="3">
        <v>3673352.7199999997</v>
      </c>
      <c r="AZ68" s="3">
        <v>3728178.88</v>
      </c>
      <c r="BA68" s="4">
        <v>3783005.04</v>
      </c>
    </row>
    <row r="69" spans="1:53" x14ac:dyDescent="0.25">
      <c r="A69" s="2" t="s">
        <v>330</v>
      </c>
      <c r="B69" s="2" t="s">
        <v>26</v>
      </c>
      <c r="C69" s="5">
        <v>4.1730799999999998E-2</v>
      </c>
      <c r="D69" s="5">
        <v>8.5945499999999994E-2</v>
      </c>
      <c r="E69" s="5">
        <v>0.1712535</v>
      </c>
      <c r="F69" s="5">
        <v>0.25275029999999998</v>
      </c>
      <c r="G69" s="5">
        <v>0.33080409999999999</v>
      </c>
      <c r="H69" s="5">
        <v>0.4057325</v>
      </c>
      <c r="I69" s="5">
        <v>0.47781119999999999</v>
      </c>
      <c r="J69" s="5">
        <v>0.54728109999999996</v>
      </c>
      <c r="K69" s="5">
        <v>0.61435390000000001</v>
      </c>
      <c r="L69" s="5">
        <v>0.6792165</v>
      </c>
      <c r="M69" s="5">
        <v>0.74203469999999994</v>
      </c>
      <c r="N69" s="5">
        <v>0.80295629999999996</v>
      </c>
      <c r="O69" s="5">
        <v>0.86211349999999998</v>
      </c>
      <c r="P69" s="5">
        <v>0.91962519999999992</v>
      </c>
      <c r="Q69" s="5">
        <v>0.97559839999999998</v>
      </c>
      <c r="R69" s="5">
        <v>1.03013</v>
      </c>
      <c r="S69" s="5">
        <v>1.0833079999999999</v>
      </c>
      <c r="T69" s="5">
        <v>1.1352123999999999</v>
      </c>
      <c r="U69" s="5">
        <v>1.1859161</v>
      </c>
      <c r="V69" s="5">
        <v>1.2354860999999999</v>
      </c>
      <c r="W69" s="5">
        <v>1.2839836999999998</v>
      </c>
      <c r="X69" s="5">
        <v>1.3314652</v>
      </c>
      <c r="Y69" s="5">
        <v>1.3779827999999998</v>
      </c>
      <c r="Z69" s="5">
        <v>1.4235842999999999</v>
      </c>
      <c r="AA69" s="5">
        <v>1.4683142999999999</v>
      </c>
      <c r="AB69" s="5">
        <v>1.5122138999999999</v>
      </c>
      <c r="AC69" s="5">
        <v>1.5553214</v>
      </c>
      <c r="AD69" s="5">
        <v>1.5976725999999999</v>
      </c>
      <c r="AE69" s="5">
        <v>1.6393005999999999</v>
      </c>
      <c r="AF69" s="5">
        <v>1.6802364999999999</v>
      </c>
      <c r="AG69" s="5">
        <v>1.7205092</v>
      </c>
      <c r="AH69" s="5">
        <v>1.760146</v>
      </c>
      <c r="AI69" s="5">
        <v>1.7991724</v>
      </c>
      <c r="AJ69" s="5">
        <v>1.8376121999999999</v>
      </c>
      <c r="AK69" s="5">
        <v>1.8754881999999999</v>
      </c>
      <c r="AL69" s="5">
        <v>1.9128212999999998</v>
      </c>
      <c r="AM69" s="5">
        <v>1.9496316999999999</v>
      </c>
      <c r="AN69" s="5">
        <v>1.9859381999999999</v>
      </c>
      <c r="AO69" s="5">
        <v>2.0217586999999999</v>
      </c>
      <c r="AP69" s="5">
        <v>2.0571098999999999</v>
      </c>
      <c r="AQ69" s="5">
        <v>2.0920079</v>
      </c>
      <c r="AR69" s="5">
        <v>2.1264678999999997</v>
      </c>
      <c r="AS69" s="5">
        <v>2.1605040999999998</v>
      </c>
      <c r="AT69" s="5">
        <v>2.1941302999999999</v>
      </c>
      <c r="AU69" s="5">
        <v>2.2273592999999998</v>
      </c>
      <c r="AV69" s="5">
        <v>2.2602036000000001</v>
      </c>
      <c r="AW69" s="5">
        <v>2.2926748999999997</v>
      </c>
      <c r="AX69" s="5">
        <v>2.3247842999999997</v>
      </c>
      <c r="AY69" s="5">
        <v>2.3565426</v>
      </c>
      <c r="AZ69" s="5">
        <v>2.3879598999999998</v>
      </c>
      <c r="BA69" s="5">
        <v>2.4190459</v>
      </c>
    </row>
    <row r="70" spans="1:53" x14ac:dyDescent="0.25">
      <c r="A70" s="2" t="s">
        <v>328</v>
      </c>
      <c r="B70" s="2" t="s">
        <v>27</v>
      </c>
      <c r="C70" s="3">
        <v>12945884</v>
      </c>
      <c r="D70" s="3">
        <v>13593178.200000001</v>
      </c>
      <c r="E70" s="3">
        <v>14240472.4</v>
      </c>
      <c r="F70" s="3">
        <v>14887766.6</v>
      </c>
      <c r="G70" s="3">
        <v>15535060.799999999</v>
      </c>
      <c r="H70" s="3">
        <v>16182355</v>
      </c>
      <c r="I70" s="3">
        <v>16829649.199999999</v>
      </c>
      <c r="J70" s="3">
        <v>17476943.400000002</v>
      </c>
      <c r="K70" s="3">
        <v>18124237.599999998</v>
      </c>
      <c r="L70" s="3">
        <v>18771531.800000001</v>
      </c>
      <c r="M70" s="3">
        <v>19418826</v>
      </c>
      <c r="N70" s="3">
        <v>20066120.199999999</v>
      </c>
      <c r="O70" s="3">
        <v>20713414.400000002</v>
      </c>
      <c r="P70" s="3">
        <v>21360708.599999998</v>
      </c>
      <c r="Q70" s="3">
        <v>22008002.800000001</v>
      </c>
      <c r="R70" s="3">
        <v>22655297</v>
      </c>
      <c r="S70" s="3">
        <v>23302591.199999999</v>
      </c>
      <c r="T70" s="3">
        <v>23949885.400000002</v>
      </c>
      <c r="U70" s="3">
        <v>24597179.599999998</v>
      </c>
      <c r="V70" s="3">
        <v>25244473.800000001</v>
      </c>
      <c r="W70" s="3">
        <v>25891768</v>
      </c>
      <c r="X70" s="3">
        <v>26539062.199999999</v>
      </c>
      <c r="Y70" s="3">
        <v>27186356.400000002</v>
      </c>
      <c r="Z70" s="3">
        <v>27833650.599999998</v>
      </c>
      <c r="AA70" s="3">
        <v>28480944.800000001</v>
      </c>
      <c r="AB70" s="3">
        <v>29128239</v>
      </c>
      <c r="AC70" s="3">
        <v>29775533.199999999</v>
      </c>
      <c r="AD70" s="3">
        <v>30422827.400000002</v>
      </c>
      <c r="AE70" s="3">
        <v>31070121.599999998</v>
      </c>
      <c r="AF70" s="3">
        <v>31717415.800000001</v>
      </c>
      <c r="AG70" s="3">
        <v>32364710</v>
      </c>
      <c r="AH70" s="3">
        <v>33012004.199999999</v>
      </c>
      <c r="AI70" s="3">
        <v>33659298.399999999</v>
      </c>
      <c r="AJ70" s="3">
        <v>34306592.600000001</v>
      </c>
      <c r="AK70" s="3">
        <v>34953886.800000004</v>
      </c>
      <c r="AL70" s="3">
        <v>35601181</v>
      </c>
      <c r="AM70" s="3">
        <v>36248475.199999996</v>
      </c>
      <c r="AN70" s="3">
        <v>36895769.399999999</v>
      </c>
      <c r="AO70" s="3">
        <v>37543063.600000001</v>
      </c>
      <c r="AP70" s="3">
        <v>38190357.800000004</v>
      </c>
      <c r="AQ70" s="3">
        <v>38837652</v>
      </c>
      <c r="AR70" s="3">
        <v>39484946.199999996</v>
      </c>
      <c r="AS70" s="3">
        <v>40132240.399999999</v>
      </c>
      <c r="AT70" s="3">
        <v>40779534.600000001</v>
      </c>
      <c r="AU70" s="3">
        <v>41426828.800000004</v>
      </c>
      <c r="AV70" s="3">
        <v>42074123</v>
      </c>
      <c r="AW70" s="3">
        <v>42721417.199999996</v>
      </c>
      <c r="AX70" s="3">
        <v>43368711.399999999</v>
      </c>
      <c r="AY70" s="3">
        <v>44016005.600000001</v>
      </c>
      <c r="AZ70" s="3">
        <v>44663299.800000004</v>
      </c>
      <c r="BA70" s="4">
        <v>45310594</v>
      </c>
    </row>
    <row r="71" spans="1:53" x14ac:dyDescent="0.25">
      <c r="A71" s="2" t="s">
        <v>329</v>
      </c>
      <c r="B71" s="2" t="s">
        <v>27</v>
      </c>
      <c r="C71" s="3">
        <v>0</v>
      </c>
      <c r="D71" s="3">
        <v>12945884</v>
      </c>
      <c r="E71" s="3">
        <v>13593178.200000001</v>
      </c>
      <c r="F71" s="3">
        <v>14240472.4</v>
      </c>
      <c r="G71" s="3">
        <v>14887766.6</v>
      </c>
      <c r="H71" s="3">
        <v>15535060.799999999</v>
      </c>
      <c r="I71" s="3">
        <v>16182355</v>
      </c>
      <c r="J71" s="3">
        <v>16829649.199999999</v>
      </c>
      <c r="K71" s="3">
        <v>17476943.400000002</v>
      </c>
      <c r="L71" s="3">
        <v>18124237.599999998</v>
      </c>
      <c r="M71" s="3">
        <v>18771531.800000001</v>
      </c>
      <c r="N71" s="3">
        <v>19418826</v>
      </c>
      <c r="O71" s="3">
        <v>20066120.199999999</v>
      </c>
      <c r="P71" s="3">
        <v>20713414.400000002</v>
      </c>
      <c r="Q71" s="3">
        <v>21360708.599999998</v>
      </c>
      <c r="R71" s="3">
        <v>22008002.800000001</v>
      </c>
      <c r="S71" s="3">
        <v>22655297</v>
      </c>
      <c r="T71" s="3">
        <v>23302591.199999999</v>
      </c>
      <c r="U71" s="3">
        <v>23949885.400000002</v>
      </c>
      <c r="V71" s="3">
        <v>24597179.599999998</v>
      </c>
      <c r="W71" s="3">
        <v>25244473.800000001</v>
      </c>
      <c r="X71" s="3">
        <v>25891768</v>
      </c>
      <c r="Y71" s="3">
        <v>26539062.199999999</v>
      </c>
      <c r="Z71" s="3">
        <v>27186356.400000002</v>
      </c>
      <c r="AA71" s="3">
        <v>27833650.599999998</v>
      </c>
      <c r="AB71" s="3">
        <v>28480944.800000001</v>
      </c>
      <c r="AC71" s="3">
        <v>29128239</v>
      </c>
      <c r="AD71" s="3">
        <v>29775533.199999999</v>
      </c>
      <c r="AE71" s="3">
        <v>30422827.400000002</v>
      </c>
      <c r="AF71" s="3">
        <v>31070121.599999998</v>
      </c>
      <c r="AG71" s="3">
        <v>31717415.800000001</v>
      </c>
      <c r="AH71" s="3">
        <v>32364710</v>
      </c>
      <c r="AI71" s="3">
        <v>33012004.199999999</v>
      </c>
      <c r="AJ71" s="3">
        <v>33659298.399999999</v>
      </c>
      <c r="AK71" s="3">
        <v>34306592.600000001</v>
      </c>
      <c r="AL71" s="3">
        <v>34953886.800000004</v>
      </c>
      <c r="AM71" s="3">
        <v>35601181</v>
      </c>
      <c r="AN71" s="3">
        <v>36248475.199999996</v>
      </c>
      <c r="AO71" s="3">
        <v>36895769.399999999</v>
      </c>
      <c r="AP71" s="3">
        <v>37543063.600000001</v>
      </c>
      <c r="AQ71" s="3">
        <v>38190357.800000004</v>
      </c>
      <c r="AR71" s="3">
        <v>38837652</v>
      </c>
      <c r="AS71" s="3">
        <v>39484946.199999996</v>
      </c>
      <c r="AT71" s="3">
        <v>40132240.399999999</v>
      </c>
      <c r="AU71" s="3">
        <v>40779534.600000001</v>
      </c>
      <c r="AV71" s="3">
        <v>41426828.800000004</v>
      </c>
      <c r="AW71" s="3">
        <v>42074123</v>
      </c>
      <c r="AX71" s="3">
        <v>42721417.199999996</v>
      </c>
      <c r="AY71" s="3">
        <v>43368711.399999999</v>
      </c>
      <c r="AZ71" s="3">
        <v>44016005.600000001</v>
      </c>
      <c r="BA71" s="4">
        <v>44663299.800000004</v>
      </c>
    </row>
    <row r="72" spans="1:53" x14ac:dyDescent="0.25">
      <c r="A72" s="2" t="s">
        <v>330</v>
      </c>
      <c r="B72" s="2" t="s">
        <v>27</v>
      </c>
      <c r="C72" s="5">
        <v>1.48077E-2</v>
      </c>
      <c r="D72" s="5">
        <v>4.3157899999999999E-2</v>
      </c>
      <c r="E72" s="5">
        <v>9.7856799999999994E-2</v>
      </c>
      <c r="F72" s="5">
        <v>0.150112</v>
      </c>
      <c r="G72" s="5">
        <v>0.20015959999999999</v>
      </c>
      <c r="H72" s="5">
        <v>0.24820309999999998</v>
      </c>
      <c r="I72" s="5">
        <v>0.2944195</v>
      </c>
      <c r="J72" s="5">
        <v>0.33896309999999996</v>
      </c>
      <c r="K72" s="5">
        <v>0.38196969999999997</v>
      </c>
      <c r="L72" s="5">
        <v>0.42355919999999997</v>
      </c>
      <c r="M72" s="5">
        <v>0.46383779999999997</v>
      </c>
      <c r="N72" s="5">
        <v>0.50290029999999997</v>
      </c>
      <c r="O72" s="5">
        <v>0.54083150000000002</v>
      </c>
      <c r="P72" s="5">
        <v>0.57770759999999999</v>
      </c>
      <c r="Q72" s="5">
        <v>0.61359719999999995</v>
      </c>
      <c r="R72" s="5">
        <v>0.64856259999999999</v>
      </c>
      <c r="S72" s="5">
        <v>0.68265989999999999</v>
      </c>
      <c r="T72" s="5">
        <v>0.71594059999999993</v>
      </c>
      <c r="U72" s="5">
        <v>0.74845149999999994</v>
      </c>
      <c r="V72" s="5">
        <v>0.78023549999999997</v>
      </c>
      <c r="W72" s="5">
        <v>0.81133179999999994</v>
      </c>
      <c r="X72" s="5">
        <v>0.84177659999999999</v>
      </c>
      <c r="Y72" s="5">
        <v>0.87160339999999992</v>
      </c>
      <c r="Z72" s="5">
        <v>0.9008427</v>
      </c>
      <c r="AA72" s="5">
        <v>0.92952329999999994</v>
      </c>
      <c r="AB72" s="5">
        <v>0.95767139999999995</v>
      </c>
      <c r="AC72" s="5">
        <v>0.9853116999999999</v>
      </c>
      <c r="AD72" s="5">
        <v>1.012467</v>
      </c>
      <c r="AE72" s="5">
        <v>1.0391585999999999</v>
      </c>
      <c r="AF72" s="5">
        <v>1.0654063</v>
      </c>
      <c r="AG72" s="5">
        <v>1.0912288999999999</v>
      </c>
      <c r="AH72" s="5">
        <v>1.1166437999999999</v>
      </c>
      <c r="AI72" s="5">
        <v>1.1416671999999999</v>
      </c>
      <c r="AJ72" s="5">
        <v>1.1663146</v>
      </c>
      <c r="AK72" s="5">
        <v>1.1906003999999999</v>
      </c>
      <c r="AL72" s="5">
        <v>1.2145382</v>
      </c>
      <c r="AM72" s="5">
        <v>1.2381407</v>
      </c>
      <c r="AN72" s="5">
        <v>1.2614201999999999</v>
      </c>
      <c r="AO72" s="5">
        <v>1.2843879999999999</v>
      </c>
      <c r="AP72" s="5">
        <v>1.3070549999999999</v>
      </c>
      <c r="AQ72" s="5">
        <v>1.3294314</v>
      </c>
      <c r="AR72" s="5">
        <v>1.3515268999999999</v>
      </c>
      <c r="AS72" s="5">
        <v>1.3733507</v>
      </c>
      <c r="AT72" s="5">
        <v>1.3949114999999999</v>
      </c>
      <c r="AU72" s="5">
        <v>1.4162177999999999</v>
      </c>
      <c r="AV72" s="5">
        <v>1.4372772999999999</v>
      </c>
      <c r="AW72" s="5">
        <v>1.4580976999999999</v>
      </c>
      <c r="AX72" s="5">
        <v>1.4786859999999999</v>
      </c>
      <c r="AY72" s="5">
        <v>1.4990492</v>
      </c>
      <c r="AZ72" s="5">
        <v>1.5191938</v>
      </c>
      <c r="BA72" s="5">
        <v>1.5391258999999999</v>
      </c>
    </row>
    <row r="73" spans="1:53" x14ac:dyDescent="0.25">
      <c r="A73" s="2" t="s">
        <v>328</v>
      </c>
      <c r="B73" s="2" t="s">
        <v>28</v>
      </c>
      <c r="C73" s="3">
        <v>4185331.1999999997</v>
      </c>
      <c r="D73" s="3">
        <v>4394597.76</v>
      </c>
      <c r="E73" s="3">
        <v>4603864.32</v>
      </c>
      <c r="F73" s="3">
        <v>4813130.879999999</v>
      </c>
      <c r="G73" s="3">
        <v>5022397.4399999995</v>
      </c>
      <c r="H73" s="3">
        <v>5231664</v>
      </c>
      <c r="I73" s="3">
        <v>5440930.5599999996</v>
      </c>
      <c r="J73" s="3">
        <v>5650197.1200000001</v>
      </c>
      <c r="K73" s="3">
        <v>5859463.6799999997</v>
      </c>
      <c r="L73" s="3">
        <v>6068730.2399999993</v>
      </c>
      <c r="M73" s="3">
        <v>6277996.7999999998</v>
      </c>
      <c r="N73" s="3">
        <v>6487263.3599999994</v>
      </c>
      <c r="O73" s="3">
        <v>6696529.9199999999</v>
      </c>
      <c r="P73" s="3">
        <v>6905796.4799999995</v>
      </c>
      <c r="Q73" s="3">
        <v>7115063.0399999991</v>
      </c>
      <c r="R73" s="3">
        <v>7324329.5999999996</v>
      </c>
      <c r="S73" s="3">
        <v>7533596.1599999992</v>
      </c>
      <c r="T73" s="3">
        <v>7742862.7199999997</v>
      </c>
      <c r="U73" s="3">
        <v>7952129.2799999993</v>
      </c>
      <c r="V73" s="3">
        <v>8161395.8399999989</v>
      </c>
      <c r="W73" s="3">
        <v>8370662.3999999994</v>
      </c>
      <c r="X73" s="3">
        <v>8579928.959999999</v>
      </c>
      <c r="Y73" s="3">
        <v>8789195.5199999996</v>
      </c>
      <c r="Z73" s="3">
        <v>8998462.0799999982</v>
      </c>
      <c r="AA73" s="3">
        <v>9207728.6400000006</v>
      </c>
      <c r="AB73" s="3">
        <v>9416995.1999999993</v>
      </c>
      <c r="AC73" s="3">
        <v>9626261.7599999979</v>
      </c>
      <c r="AD73" s="3">
        <v>9835528.3200000003</v>
      </c>
      <c r="AE73" s="3">
        <v>10044794.879999999</v>
      </c>
      <c r="AF73" s="3">
        <v>10254061.439999999</v>
      </c>
      <c r="AG73" s="3">
        <v>10463328</v>
      </c>
      <c r="AH73" s="3">
        <v>10672594.559999999</v>
      </c>
      <c r="AI73" s="3">
        <v>10881861.119999999</v>
      </c>
      <c r="AJ73" s="3">
        <v>11091127.68</v>
      </c>
      <c r="AK73" s="3">
        <v>11300394.24</v>
      </c>
      <c r="AL73" s="3">
        <v>11509660.799999999</v>
      </c>
      <c r="AM73" s="3">
        <v>11718927.359999999</v>
      </c>
      <c r="AN73" s="3">
        <v>11928193.92</v>
      </c>
      <c r="AO73" s="3">
        <v>12137460.479999999</v>
      </c>
      <c r="AP73" s="3">
        <v>12346727.039999999</v>
      </c>
      <c r="AQ73" s="3">
        <v>12555993.6</v>
      </c>
      <c r="AR73" s="3">
        <v>12765260.159999998</v>
      </c>
      <c r="AS73" s="3">
        <v>12974526.719999999</v>
      </c>
      <c r="AT73" s="3">
        <v>13183793.279999999</v>
      </c>
      <c r="AU73" s="3">
        <v>13393059.84</v>
      </c>
      <c r="AV73" s="3">
        <v>13602326.399999999</v>
      </c>
      <c r="AW73" s="3">
        <v>13811592.959999999</v>
      </c>
      <c r="AX73" s="3">
        <v>14020859.52</v>
      </c>
      <c r="AY73" s="3">
        <v>14230126.079999998</v>
      </c>
      <c r="AZ73" s="3">
        <v>14439392.640000001</v>
      </c>
      <c r="BA73" s="4">
        <v>14648659.199999999</v>
      </c>
    </row>
    <row r="74" spans="1:53" x14ac:dyDescent="0.25">
      <c r="A74" s="2" t="s">
        <v>329</v>
      </c>
      <c r="B74" s="2" t="s">
        <v>28</v>
      </c>
      <c r="C74" s="3">
        <v>0</v>
      </c>
      <c r="D74" s="3">
        <v>4185331.1999999997</v>
      </c>
      <c r="E74" s="3">
        <v>4394597.76</v>
      </c>
      <c r="F74" s="3">
        <v>4603864.32</v>
      </c>
      <c r="G74" s="3">
        <v>4813130.879999999</v>
      </c>
      <c r="H74" s="3">
        <v>5022397.4399999995</v>
      </c>
      <c r="I74" s="3">
        <v>5231664</v>
      </c>
      <c r="J74" s="3">
        <v>5440930.5599999996</v>
      </c>
      <c r="K74" s="3">
        <v>5650197.1200000001</v>
      </c>
      <c r="L74" s="3">
        <v>5859463.6799999997</v>
      </c>
      <c r="M74" s="3">
        <v>6068730.2399999993</v>
      </c>
      <c r="N74" s="3">
        <v>6277996.7999999998</v>
      </c>
      <c r="O74" s="3">
        <v>6487263.3599999994</v>
      </c>
      <c r="P74" s="3">
        <v>6696529.9199999999</v>
      </c>
      <c r="Q74" s="3">
        <v>6905796.4799999995</v>
      </c>
      <c r="R74" s="3">
        <v>7115063.0399999991</v>
      </c>
      <c r="S74" s="3">
        <v>7324329.5999999996</v>
      </c>
      <c r="T74" s="3">
        <v>7533596.1599999992</v>
      </c>
      <c r="U74" s="3">
        <v>7742862.7199999997</v>
      </c>
      <c r="V74" s="3">
        <v>7952129.2799999993</v>
      </c>
      <c r="W74" s="3">
        <v>8161395.8399999989</v>
      </c>
      <c r="X74" s="3">
        <v>8370662.3999999994</v>
      </c>
      <c r="Y74" s="3">
        <v>8579928.959999999</v>
      </c>
      <c r="Z74" s="3">
        <v>8789195.5199999996</v>
      </c>
      <c r="AA74" s="3">
        <v>8998462.0799999982</v>
      </c>
      <c r="AB74" s="3">
        <v>9207728.6400000006</v>
      </c>
      <c r="AC74" s="3">
        <v>9416995.1999999993</v>
      </c>
      <c r="AD74" s="3">
        <v>9626261.7599999979</v>
      </c>
      <c r="AE74" s="3">
        <v>9835528.3200000003</v>
      </c>
      <c r="AF74" s="3">
        <v>10044794.879999999</v>
      </c>
      <c r="AG74" s="3">
        <v>10254061.439999999</v>
      </c>
      <c r="AH74" s="3">
        <v>10463328</v>
      </c>
      <c r="AI74" s="3">
        <v>10672594.559999999</v>
      </c>
      <c r="AJ74" s="3">
        <v>10881861.119999999</v>
      </c>
      <c r="AK74" s="3">
        <v>11091127.68</v>
      </c>
      <c r="AL74" s="3">
        <v>11300394.24</v>
      </c>
      <c r="AM74" s="3">
        <v>11509660.799999999</v>
      </c>
      <c r="AN74" s="3">
        <v>11718927.359999999</v>
      </c>
      <c r="AO74" s="3">
        <v>11928193.92</v>
      </c>
      <c r="AP74" s="3">
        <v>12137460.479999999</v>
      </c>
      <c r="AQ74" s="3">
        <v>12346727.039999999</v>
      </c>
      <c r="AR74" s="3">
        <v>12555993.6</v>
      </c>
      <c r="AS74" s="3">
        <v>12765260.159999998</v>
      </c>
      <c r="AT74" s="3">
        <v>12974526.719999999</v>
      </c>
      <c r="AU74" s="3">
        <v>13183793.279999999</v>
      </c>
      <c r="AV74" s="3">
        <v>13393059.84</v>
      </c>
      <c r="AW74" s="3">
        <v>13602326.399999999</v>
      </c>
      <c r="AX74" s="3">
        <v>13811592.959999999</v>
      </c>
      <c r="AY74" s="3">
        <v>14020859.52</v>
      </c>
      <c r="AZ74" s="3">
        <v>14230126.079999998</v>
      </c>
      <c r="BA74" s="4">
        <v>14439392.640000001</v>
      </c>
    </row>
    <row r="75" spans="1:53" x14ac:dyDescent="0.25">
      <c r="A75" s="2" t="s">
        <v>330</v>
      </c>
      <c r="B75" s="2" t="s">
        <v>28</v>
      </c>
      <c r="C75" s="5">
        <v>1.3653799999999999E-2</v>
      </c>
      <c r="D75" s="5">
        <v>2.5996999999999999E-2</v>
      </c>
      <c r="E75" s="5">
        <v>4.9811899999999999E-2</v>
      </c>
      <c r="F75" s="5">
        <v>7.2562799999999997E-2</v>
      </c>
      <c r="G75" s="5">
        <v>9.4352599999999995E-2</v>
      </c>
      <c r="H75" s="5">
        <v>0.11526989999999999</v>
      </c>
      <c r="I75" s="5">
        <v>0.1353917</v>
      </c>
      <c r="J75" s="5">
        <v>0.15478509999999998</v>
      </c>
      <c r="K75" s="5">
        <v>0.17350939999999998</v>
      </c>
      <c r="L75" s="5">
        <v>0.1916167</v>
      </c>
      <c r="M75" s="5">
        <v>0.20915329999999999</v>
      </c>
      <c r="N75" s="5">
        <v>0.22616039999999998</v>
      </c>
      <c r="O75" s="5">
        <v>0.2426749</v>
      </c>
      <c r="P75" s="5">
        <v>0.25873009999999996</v>
      </c>
      <c r="Q75" s="5">
        <v>0.27435579999999998</v>
      </c>
      <c r="R75" s="5">
        <v>0.28957909999999998</v>
      </c>
      <c r="S75" s="5">
        <v>0.30442439999999998</v>
      </c>
      <c r="T75" s="5">
        <v>0.31891419999999998</v>
      </c>
      <c r="U75" s="5">
        <v>0.3330689</v>
      </c>
      <c r="V75" s="5">
        <v>0.34690699999999997</v>
      </c>
      <c r="W75" s="5">
        <v>0.36044579999999998</v>
      </c>
      <c r="X75" s="5">
        <v>0.3737009</v>
      </c>
      <c r="Y75" s="5">
        <v>0.3866869</v>
      </c>
      <c r="Z75" s="5">
        <v>0.39941719999999997</v>
      </c>
      <c r="AA75" s="5">
        <v>0.4119042</v>
      </c>
      <c r="AB75" s="5">
        <v>0.42415939999999996</v>
      </c>
      <c r="AC75" s="5">
        <v>0.43619339999999995</v>
      </c>
      <c r="AD75" s="5">
        <v>0.44801629999999998</v>
      </c>
      <c r="AE75" s="5">
        <v>0.45963739999999997</v>
      </c>
      <c r="AF75" s="5">
        <v>0.47106519999999996</v>
      </c>
      <c r="AG75" s="5">
        <v>0.48230789999999996</v>
      </c>
      <c r="AH75" s="5">
        <v>0.49337299999999995</v>
      </c>
      <c r="AI75" s="5">
        <v>0.50426779999999993</v>
      </c>
      <c r="AJ75" s="5">
        <v>0.51499879999999998</v>
      </c>
      <c r="AK75" s="5">
        <v>0.52557239999999994</v>
      </c>
      <c r="AL75" s="5">
        <v>0.53599439999999998</v>
      </c>
      <c r="AM75" s="5">
        <v>0.54627059999999994</v>
      </c>
      <c r="AN75" s="5">
        <v>0.55640599999999996</v>
      </c>
      <c r="AO75" s="5">
        <v>0.56640579999999996</v>
      </c>
      <c r="AP75" s="5">
        <v>0.57627459999999997</v>
      </c>
      <c r="AQ75" s="5">
        <v>0.5860168</v>
      </c>
      <c r="AR75" s="5">
        <v>0.59563679999999997</v>
      </c>
      <c r="AS75" s="5">
        <v>0.60513850000000002</v>
      </c>
      <c r="AT75" s="5">
        <v>0.61452569999999995</v>
      </c>
      <c r="AU75" s="5">
        <v>0.62380199999999997</v>
      </c>
      <c r="AV75" s="5">
        <v>0.63297099999999995</v>
      </c>
      <c r="AW75" s="5">
        <v>0.64203579999999993</v>
      </c>
      <c r="AX75" s="5">
        <v>0.65099949999999995</v>
      </c>
      <c r="AY75" s="5">
        <v>0.65986529999999999</v>
      </c>
      <c r="AZ75" s="5">
        <v>0.66863589999999995</v>
      </c>
      <c r="BA75" s="5">
        <v>0.67731399999999997</v>
      </c>
    </row>
    <row r="76" spans="1:53" x14ac:dyDescent="0.25">
      <c r="A76" s="2" t="s">
        <v>328</v>
      </c>
      <c r="B76" s="2" t="s">
        <v>29</v>
      </c>
      <c r="C76" s="3">
        <v>5166852</v>
      </c>
      <c r="D76" s="3">
        <v>5425194.6000000006</v>
      </c>
      <c r="E76" s="3">
        <v>5683537.2000000002</v>
      </c>
      <c r="F76" s="3">
        <v>5941879.7999999998</v>
      </c>
      <c r="G76" s="3">
        <v>6200222.3999999994</v>
      </c>
      <c r="H76" s="3">
        <v>6458565</v>
      </c>
      <c r="I76" s="3">
        <v>6716907.6000000006</v>
      </c>
      <c r="J76" s="3">
        <v>6975250.2000000002</v>
      </c>
      <c r="K76" s="3">
        <v>7233592.7999999998</v>
      </c>
      <c r="L76" s="3">
        <v>7491935.3999999994</v>
      </c>
      <c r="M76" s="3">
        <v>7750278</v>
      </c>
      <c r="N76" s="3">
        <v>8008620.6000000006</v>
      </c>
      <c r="O76" s="3">
        <v>8266963.2000000002</v>
      </c>
      <c r="P76" s="3">
        <v>8525305.7999999989</v>
      </c>
      <c r="Q76" s="3">
        <v>8783648.4000000004</v>
      </c>
      <c r="R76" s="3">
        <v>9041991</v>
      </c>
      <c r="S76" s="3">
        <v>9300333.5999999996</v>
      </c>
      <c r="T76" s="3">
        <v>9558676.2000000011</v>
      </c>
      <c r="U76" s="3">
        <v>9817018.7999999989</v>
      </c>
      <c r="V76" s="3">
        <v>10075361.4</v>
      </c>
      <c r="W76" s="3">
        <v>10333704</v>
      </c>
      <c r="X76" s="3">
        <v>10592046.6</v>
      </c>
      <c r="Y76" s="3">
        <v>10850389.200000001</v>
      </c>
      <c r="Z76" s="3">
        <v>11108731.799999999</v>
      </c>
      <c r="AA76" s="3">
        <v>11367074.4</v>
      </c>
      <c r="AB76" s="3">
        <v>11625417</v>
      </c>
      <c r="AC76" s="3">
        <v>11883759.6</v>
      </c>
      <c r="AD76" s="3">
        <v>12142102.200000001</v>
      </c>
      <c r="AE76" s="3">
        <v>12400444.799999999</v>
      </c>
      <c r="AF76" s="3">
        <v>12658787.4</v>
      </c>
      <c r="AG76" s="3">
        <v>12917130</v>
      </c>
      <c r="AH76" s="3">
        <v>13175472.6</v>
      </c>
      <c r="AI76" s="3">
        <v>13433815.200000001</v>
      </c>
      <c r="AJ76" s="3">
        <v>13692157.799999999</v>
      </c>
      <c r="AK76" s="3">
        <v>13950500.4</v>
      </c>
      <c r="AL76" s="3">
        <v>14208843</v>
      </c>
      <c r="AM76" s="3">
        <v>14467185.6</v>
      </c>
      <c r="AN76" s="3">
        <v>14725528.200000001</v>
      </c>
      <c r="AO76" s="3">
        <v>14983870.799999999</v>
      </c>
      <c r="AP76" s="3">
        <v>15242213.4</v>
      </c>
      <c r="AQ76" s="3">
        <v>15500556</v>
      </c>
      <c r="AR76" s="3">
        <v>15758898.6</v>
      </c>
      <c r="AS76" s="3">
        <v>16017241.200000001</v>
      </c>
      <c r="AT76" s="3">
        <v>16275583.799999999</v>
      </c>
      <c r="AU76" s="3">
        <v>16533926.4</v>
      </c>
      <c r="AV76" s="3">
        <v>16792269</v>
      </c>
      <c r="AW76" s="3">
        <v>17050611.599999998</v>
      </c>
      <c r="AX76" s="3">
        <v>17308954.199999999</v>
      </c>
      <c r="AY76" s="3">
        <v>17567296.800000001</v>
      </c>
      <c r="AZ76" s="3">
        <v>17825639.400000002</v>
      </c>
      <c r="BA76" s="4">
        <v>18083982</v>
      </c>
    </row>
    <row r="77" spans="1:53" x14ac:dyDescent="0.25">
      <c r="A77" s="2" t="s">
        <v>329</v>
      </c>
      <c r="B77" s="2" t="s">
        <v>29</v>
      </c>
      <c r="C77" s="3">
        <v>0</v>
      </c>
      <c r="D77" s="3">
        <v>5166852</v>
      </c>
      <c r="E77" s="3">
        <v>5425194.6000000006</v>
      </c>
      <c r="F77" s="3">
        <v>5683537.2000000002</v>
      </c>
      <c r="G77" s="3">
        <v>5941879.7999999998</v>
      </c>
      <c r="H77" s="3">
        <v>6200222.3999999994</v>
      </c>
      <c r="I77" s="3">
        <v>6458565</v>
      </c>
      <c r="J77" s="3">
        <v>6716907.6000000006</v>
      </c>
      <c r="K77" s="3">
        <v>6975250.2000000002</v>
      </c>
      <c r="L77" s="3">
        <v>7233592.7999999998</v>
      </c>
      <c r="M77" s="3">
        <v>7491935.3999999994</v>
      </c>
      <c r="N77" s="3">
        <v>7750278</v>
      </c>
      <c r="O77" s="3">
        <v>8008620.6000000006</v>
      </c>
      <c r="P77" s="3">
        <v>8266963.2000000002</v>
      </c>
      <c r="Q77" s="3">
        <v>8525305.7999999989</v>
      </c>
      <c r="R77" s="3">
        <v>8783648.4000000004</v>
      </c>
      <c r="S77" s="3">
        <v>9041991</v>
      </c>
      <c r="T77" s="3">
        <v>9300333.5999999996</v>
      </c>
      <c r="U77" s="3">
        <v>9558676.2000000011</v>
      </c>
      <c r="V77" s="3">
        <v>9817018.7999999989</v>
      </c>
      <c r="W77" s="3">
        <v>10075361.4</v>
      </c>
      <c r="X77" s="3">
        <v>10333704</v>
      </c>
      <c r="Y77" s="3">
        <v>10592046.6</v>
      </c>
      <c r="Z77" s="3">
        <v>10850389.200000001</v>
      </c>
      <c r="AA77" s="3">
        <v>11108731.799999999</v>
      </c>
      <c r="AB77" s="3">
        <v>11367074.4</v>
      </c>
      <c r="AC77" s="3">
        <v>11625417</v>
      </c>
      <c r="AD77" s="3">
        <v>11883759.6</v>
      </c>
      <c r="AE77" s="3">
        <v>12142102.200000001</v>
      </c>
      <c r="AF77" s="3">
        <v>12400444.799999999</v>
      </c>
      <c r="AG77" s="3">
        <v>12658787.4</v>
      </c>
      <c r="AH77" s="3">
        <v>12917130</v>
      </c>
      <c r="AI77" s="3">
        <v>13175472.6</v>
      </c>
      <c r="AJ77" s="3">
        <v>13433815.200000001</v>
      </c>
      <c r="AK77" s="3">
        <v>13692157.799999999</v>
      </c>
      <c r="AL77" s="3">
        <v>13950500.4</v>
      </c>
      <c r="AM77" s="3">
        <v>14208843</v>
      </c>
      <c r="AN77" s="3">
        <v>14467185.6</v>
      </c>
      <c r="AO77" s="3">
        <v>14725528.200000001</v>
      </c>
      <c r="AP77" s="3">
        <v>14983870.799999999</v>
      </c>
      <c r="AQ77" s="3">
        <v>15242213.4</v>
      </c>
      <c r="AR77" s="3">
        <v>15500556</v>
      </c>
      <c r="AS77" s="3">
        <v>15758898.6</v>
      </c>
      <c r="AT77" s="3">
        <v>16017241.200000001</v>
      </c>
      <c r="AU77" s="3">
        <v>16275583.799999999</v>
      </c>
      <c r="AV77" s="3">
        <v>16533926.4</v>
      </c>
      <c r="AW77" s="3">
        <v>16792269</v>
      </c>
      <c r="AX77" s="3">
        <v>17050611.599999998</v>
      </c>
      <c r="AY77" s="3">
        <v>17308954.199999999</v>
      </c>
      <c r="AZ77" s="3">
        <v>17567296.800000001</v>
      </c>
      <c r="BA77" s="4">
        <v>17825639.400000002</v>
      </c>
    </row>
    <row r="78" spans="1:53" x14ac:dyDescent="0.25">
      <c r="A78" s="2" t="s">
        <v>330</v>
      </c>
      <c r="B78" s="2" t="s">
        <v>29</v>
      </c>
      <c r="C78" s="5">
        <v>0.04</v>
      </c>
      <c r="D78" s="5">
        <v>9.2900099999999999E-2</v>
      </c>
      <c r="E78" s="5">
        <v>0.19496569999999999</v>
      </c>
      <c r="F78" s="5">
        <v>0.2924715</v>
      </c>
      <c r="G78" s="5">
        <v>0.38585789999999998</v>
      </c>
      <c r="H78" s="5">
        <v>0.47550489999999995</v>
      </c>
      <c r="I78" s="5">
        <v>0.56174239999999998</v>
      </c>
      <c r="J78" s="5">
        <v>0.64485879999999995</v>
      </c>
      <c r="K78" s="5">
        <v>0.7251071</v>
      </c>
      <c r="L78" s="5">
        <v>0.80271110000000001</v>
      </c>
      <c r="M78" s="5">
        <v>0.87786909999999996</v>
      </c>
      <c r="N78" s="5">
        <v>0.95075789999999993</v>
      </c>
      <c r="O78" s="5">
        <v>1.0215357999999999</v>
      </c>
      <c r="P78" s="5">
        <v>1.0903448</v>
      </c>
      <c r="Q78" s="5">
        <v>1.1573131999999999</v>
      </c>
      <c r="R78" s="5">
        <v>1.2225568</v>
      </c>
      <c r="S78" s="5">
        <v>1.2861809</v>
      </c>
      <c r="T78" s="5">
        <v>1.3482810999999999</v>
      </c>
      <c r="U78" s="5">
        <v>1.4089448999999998</v>
      </c>
      <c r="V78" s="5">
        <v>1.4682522999999998</v>
      </c>
      <c r="W78" s="5">
        <v>1.5262765999999999</v>
      </c>
      <c r="X78" s="5">
        <v>1.5830852</v>
      </c>
      <c r="Y78" s="5">
        <v>1.6387404999999999</v>
      </c>
      <c r="Z78" s="5">
        <v>1.6932997999999999</v>
      </c>
      <c r="AA78" s="5">
        <v>1.7468163999999999</v>
      </c>
      <c r="AB78" s="5">
        <v>1.7993394999999999</v>
      </c>
      <c r="AC78" s="5">
        <v>1.8509148999999998</v>
      </c>
      <c r="AD78" s="5">
        <v>1.9015853999999999</v>
      </c>
      <c r="AE78" s="5">
        <v>1.9513906999999999</v>
      </c>
      <c r="AF78" s="5">
        <v>2.0003677999999998</v>
      </c>
      <c r="AG78" s="5">
        <v>2.0485515999999997</v>
      </c>
      <c r="AH78" s="5">
        <v>2.0959745000000001</v>
      </c>
      <c r="AI78" s="5">
        <v>2.1426669999999999</v>
      </c>
      <c r="AJ78" s="5">
        <v>2.1886578999999999</v>
      </c>
      <c r="AK78" s="5">
        <v>2.2339739999999999</v>
      </c>
      <c r="AL78" s="5">
        <v>2.2786407999999998</v>
      </c>
      <c r="AM78" s="5">
        <v>2.3226820999999997</v>
      </c>
      <c r="AN78" s="5">
        <v>2.3661205000000001</v>
      </c>
      <c r="AO78" s="5">
        <v>2.4089773999999999</v>
      </c>
      <c r="AP78" s="5">
        <v>2.4512728999999998</v>
      </c>
      <c r="AQ78" s="5">
        <v>2.4930262000000001</v>
      </c>
      <c r="AR78" s="5">
        <v>2.5342552999999999</v>
      </c>
      <c r="AS78" s="5">
        <v>2.5749774999999997</v>
      </c>
      <c r="AT78" s="5">
        <v>2.6152089999999997</v>
      </c>
      <c r="AU78" s="5">
        <v>2.6549654999999999</v>
      </c>
      <c r="AV78" s="5">
        <v>2.6942615999999999</v>
      </c>
      <c r="AW78" s="5">
        <v>2.7331113999999999</v>
      </c>
      <c r="AX78" s="5">
        <v>2.7715282999999999</v>
      </c>
      <c r="AY78" s="5">
        <v>2.8095249999999998</v>
      </c>
      <c r="AZ78" s="5">
        <v>2.8471137999999998</v>
      </c>
      <c r="BA78" s="5">
        <v>2.8843063</v>
      </c>
    </row>
    <row r="79" spans="1:53" x14ac:dyDescent="0.25">
      <c r="A79" s="2" t="s">
        <v>328</v>
      </c>
      <c r="B79" s="2" t="s">
        <v>30</v>
      </c>
      <c r="C79" s="3">
        <v>5408223.5999999996</v>
      </c>
      <c r="D79" s="3">
        <v>5678634.7800000003</v>
      </c>
      <c r="E79" s="3">
        <v>5949045.96</v>
      </c>
      <c r="F79" s="3">
        <v>6219457.1399999987</v>
      </c>
      <c r="G79" s="3">
        <v>6489868.3199999994</v>
      </c>
      <c r="H79" s="3">
        <v>6760279.5</v>
      </c>
      <c r="I79" s="3">
        <v>7030690.6799999997</v>
      </c>
      <c r="J79" s="3">
        <v>7301101.8600000003</v>
      </c>
      <c r="K79" s="3">
        <v>7571513.0399999991</v>
      </c>
      <c r="L79" s="3">
        <v>7841924.2199999988</v>
      </c>
      <c r="M79" s="3">
        <v>8112335.3999999994</v>
      </c>
      <c r="N79" s="3">
        <v>8382746.5800000001</v>
      </c>
      <c r="O79" s="3">
        <v>8653157.7599999998</v>
      </c>
      <c r="P79" s="3">
        <v>8923568.9399999995</v>
      </c>
      <c r="Q79" s="3">
        <v>9193980.1199999992</v>
      </c>
      <c r="R79" s="3">
        <v>9464391.2999999989</v>
      </c>
      <c r="S79" s="3">
        <v>9734802.4800000004</v>
      </c>
      <c r="T79" s="3">
        <v>10005213.66</v>
      </c>
      <c r="U79" s="3">
        <v>10275624.839999998</v>
      </c>
      <c r="V79" s="3">
        <v>10546036.02</v>
      </c>
      <c r="W79" s="3">
        <v>10816447.199999999</v>
      </c>
      <c r="X79" s="3">
        <v>11086858.379999999</v>
      </c>
      <c r="Y79" s="3">
        <v>11357269.560000001</v>
      </c>
      <c r="Z79" s="3">
        <v>11627680.739999998</v>
      </c>
      <c r="AA79" s="3">
        <v>11898091.92</v>
      </c>
      <c r="AB79" s="3">
        <v>12168503.1</v>
      </c>
      <c r="AC79" s="3">
        <v>12438914.279999997</v>
      </c>
      <c r="AD79" s="3">
        <v>12709325.459999999</v>
      </c>
      <c r="AE79" s="3">
        <v>12979736.639999999</v>
      </c>
      <c r="AF79" s="3">
        <v>13250147.82</v>
      </c>
      <c r="AG79" s="3">
        <v>13520559</v>
      </c>
      <c r="AH79" s="3">
        <v>13790970.179999998</v>
      </c>
      <c r="AI79" s="3">
        <v>14061381.359999999</v>
      </c>
      <c r="AJ79" s="3">
        <v>14331792.539999999</v>
      </c>
      <c r="AK79" s="3">
        <v>14602203.720000001</v>
      </c>
      <c r="AL79" s="3">
        <v>14872614.899999999</v>
      </c>
      <c r="AM79" s="3">
        <v>15143026.079999998</v>
      </c>
      <c r="AN79" s="3">
        <v>15413437.26</v>
      </c>
      <c r="AO79" s="3">
        <v>15683848.439999998</v>
      </c>
      <c r="AP79" s="3">
        <v>15954259.619999999</v>
      </c>
      <c r="AQ79" s="3">
        <v>16224670.799999999</v>
      </c>
      <c r="AR79" s="3">
        <v>16495081.979999999</v>
      </c>
      <c r="AS79" s="3">
        <v>16765493.16</v>
      </c>
      <c r="AT79" s="3">
        <v>17035904.34</v>
      </c>
      <c r="AU79" s="3">
        <v>17306315.52</v>
      </c>
      <c r="AV79" s="3">
        <v>17576726.699999999</v>
      </c>
      <c r="AW79" s="3">
        <v>17847137.879999999</v>
      </c>
      <c r="AX79" s="3">
        <v>18117549.059999999</v>
      </c>
      <c r="AY79" s="3">
        <v>18387960.239999998</v>
      </c>
      <c r="AZ79" s="3">
        <v>18658371.419999998</v>
      </c>
      <c r="BA79" s="4">
        <v>18928782.599999998</v>
      </c>
    </row>
    <row r="80" spans="1:53" x14ac:dyDescent="0.25">
      <c r="A80" s="2" t="s">
        <v>329</v>
      </c>
      <c r="B80" s="2" t="s">
        <v>30</v>
      </c>
      <c r="C80" s="3">
        <v>0</v>
      </c>
      <c r="D80" s="3">
        <v>5408223.5999999996</v>
      </c>
      <c r="E80" s="3">
        <v>5678634.7800000003</v>
      </c>
      <c r="F80" s="3">
        <v>5949045.96</v>
      </c>
      <c r="G80" s="3">
        <v>6219457.1399999987</v>
      </c>
      <c r="H80" s="3">
        <v>6489868.3199999994</v>
      </c>
      <c r="I80" s="3">
        <v>6760279.5</v>
      </c>
      <c r="J80" s="3">
        <v>7030690.6799999997</v>
      </c>
      <c r="K80" s="3">
        <v>7301101.8600000003</v>
      </c>
      <c r="L80" s="3">
        <v>7571513.0399999991</v>
      </c>
      <c r="M80" s="3">
        <v>7841924.2199999988</v>
      </c>
      <c r="N80" s="3">
        <v>8112335.3999999994</v>
      </c>
      <c r="O80" s="3">
        <v>8382746.5800000001</v>
      </c>
      <c r="P80" s="3">
        <v>8653157.7599999998</v>
      </c>
      <c r="Q80" s="3">
        <v>8923568.9399999995</v>
      </c>
      <c r="R80" s="3">
        <v>9193980.1199999992</v>
      </c>
      <c r="S80" s="3">
        <v>9464391.2999999989</v>
      </c>
      <c r="T80" s="3">
        <v>9734802.4800000004</v>
      </c>
      <c r="U80" s="3">
        <v>10005213.66</v>
      </c>
      <c r="V80" s="3">
        <v>10275624.839999998</v>
      </c>
      <c r="W80" s="3">
        <v>10546036.02</v>
      </c>
      <c r="X80" s="3">
        <v>10816447.199999999</v>
      </c>
      <c r="Y80" s="3">
        <v>11086858.379999999</v>
      </c>
      <c r="Z80" s="3">
        <v>11357269.560000001</v>
      </c>
      <c r="AA80" s="3">
        <v>11627680.739999998</v>
      </c>
      <c r="AB80" s="3">
        <v>11898091.92</v>
      </c>
      <c r="AC80" s="3">
        <v>12168503.1</v>
      </c>
      <c r="AD80" s="3">
        <v>12438914.279999997</v>
      </c>
      <c r="AE80" s="3">
        <v>12709325.459999999</v>
      </c>
      <c r="AF80" s="3">
        <v>12979736.639999999</v>
      </c>
      <c r="AG80" s="3">
        <v>13250147.82</v>
      </c>
      <c r="AH80" s="3">
        <v>13520559</v>
      </c>
      <c r="AI80" s="3">
        <v>13790970.179999998</v>
      </c>
      <c r="AJ80" s="3">
        <v>14061381.359999999</v>
      </c>
      <c r="AK80" s="3">
        <v>14331792.539999999</v>
      </c>
      <c r="AL80" s="3">
        <v>14602203.720000001</v>
      </c>
      <c r="AM80" s="3">
        <v>14872614.899999999</v>
      </c>
      <c r="AN80" s="3">
        <v>15143026.079999998</v>
      </c>
      <c r="AO80" s="3">
        <v>15413437.26</v>
      </c>
      <c r="AP80" s="3">
        <v>15683848.439999998</v>
      </c>
      <c r="AQ80" s="3">
        <v>15954259.619999999</v>
      </c>
      <c r="AR80" s="3">
        <v>16224670.799999999</v>
      </c>
      <c r="AS80" s="3">
        <v>16495081.979999999</v>
      </c>
      <c r="AT80" s="3">
        <v>16765493.16</v>
      </c>
      <c r="AU80" s="3">
        <v>17035904.34</v>
      </c>
      <c r="AV80" s="3">
        <v>17306315.52</v>
      </c>
      <c r="AW80" s="3">
        <v>17576726.699999999</v>
      </c>
      <c r="AX80" s="3">
        <v>17847137.879999999</v>
      </c>
      <c r="AY80" s="3">
        <v>18117549.059999999</v>
      </c>
      <c r="AZ80" s="3">
        <v>18387960.239999998</v>
      </c>
      <c r="BA80" s="4">
        <v>18658371.419999998</v>
      </c>
    </row>
    <row r="81" spans="1:53" x14ac:dyDescent="0.25">
      <c r="A81" s="2" t="s">
        <v>330</v>
      </c>
      <c r="B81" s="2" t="s">
        <v>30</v>
      </c>
      <c r="C81" s="5">
        <v>1.26923E-2</v>
      </c>
      <c r="D81" s="5">
        <v>2.68603E-2</v>
      </c>
      <c r="E81" s="5">
        <v>5.4195999999999994E-2</v>
      </c>
      <c r="F81" s="5">
        <v>8.0310499999999993E-2</v>
      </c>
      <c r="G81" s="5">
        <v>0.10532169999999999</v>
      </c>
      <c r="H81" s="5">
        <v>0.12933139999999999</v>
      </c>
      <c r="I81" s="5">
        <v>0.15242799999999998</v>
      </c>
      <c r="J81" s="5">
        <v>0.1746886</v>
      </c>
      <c r="K81" s="5">
        <v>0.1961811</v>
      </c>
      <c r="L81" s="5">
        <v>0.2169654</v>
      </c>
      <c r="M81" s="5">
        <v>0.23709459999999999</v>
      </c>
      <c r="N81" s="5">
        <v>0.25661600000000001</v>
      </c>
      <c r="O81" s="5">
        <v>0.27557209999999999</v>
      </c>
      <c r="P81" s="5">
        <v>0.29400090000000001</v>
      </c>
      <c r="Q81" s="5">
        <v>0.31193670000000001</v>
      </c>
      <c r="R81" s="5">
        <v>0.3294106</v>
      </c>
      <c r="S81" s="5">
        <v>0.3464507</v>
      </c>
      <c r="T81" s="5">
        <v>0.36308269999999998</v>
      </c>
      <c r="U81" s="5">
        <v>0.37933</v>
      </c>
      <c r="V81" s="5">
        <v>0.39521400000000001</v>
      </c>
      <c r="W81" s="5">
        <v>0.41075429999999996</v>
      </c>
      <c r="X81" s="5">
        <v>0.42596909999999999</v>
      </c>
      <c r="Y81" s="5">
        <v>0.44087499999999996</v>
      </c>
      <c r="Z81" s="5">
        <v>0.45548729999999998</v>
      </c>
      <c r="AA81" s="5">
        <v>0.46982039999999997</v>
      </c>
      <c r="AB81" s="5">
        <v>0.48388739999999997</v>
      </c>
      <c r="AC81" s="5">
        <v>0.49770059999999999</v>
      </c>
      <c r="AD81" s="5">
        <v>0.51127139999999993</v>
      </c>
      <c r="AE81" s="5">
        <v>0.52461049999999998</v>
      </c>
      <c r="AF81" s="5">
        <v>0.53772779999999998</v>
      </c>
      <c r="AG81" s="5">
        <v>0.55063260000000003</v>
      </c>
      <c r="AH81" s="5">
        <v>0.56333359999999999</v>
      </c>
      <c r="AI81" s="5">
        <v>0.57583909999999994</v>
      </c>
      <c r="AJ81" s="5">
        <v>0.58815659999999992</v>
      </c>
      <c r="AK81" s="5">
        <v>0.60029339999999998</v>
      </c>
      <c r="AL81" s="5">
        <v>0.61225619999999992</v>
      </c>
      <c r="AM81" s="5">
        <v>0.62405159999999993</v>
      </c>
      <c r="AN81" s="5">
        <v>0.63568550000000001</v>
      </c>
      <c r="AO81" s="5">
        <v>0.64716359999999995</v>
      </c>
      <c r="AP81" s="5">
        <v>0.65849139999999995</v>
      </c>
      <c r="AQ81" s="5">
        <v>0.66967399999999999</v>
      </c>
      <c r="AR81" s="5">
        <v>0.68071619999999999</v>
      </c>
      <c r="AS81" s="5">
        <v>0.69162259999999998</v>
      </c>
      <c r="AT81" s="5">
        <v>0.70239759999999996</v>
      </c>
      <c r="AU81" s="5">
        <v>0.71304539999999994</v>
      </c>
      <c r="AV81" s="5">
        <v>0.72356989999999999</v>
      </c>
      <c r="AW81" s="5">
        <v>0.73397479999999993</v>
      </c>
      <c r="AX81" s="5">
        <v>0.74426379999999992</v>
      </c>
      <c r="AY81" s="5">
        <v>0.75444029999999995</v>
      </c>
      <c r="AZ81" s="5">
        <v>0.76450750000000001</v>
      </c>
      <c r="BA81" s="5">
        <v>0.77446859999999995</v>
      </c>
    </row>
    <row r="82" spans="1:53" x14ac:dyDescent="0.25">
      <c r="A82" s="2" t="s">
        <v>328</v>
      </c>
      <c r="B82" s="2" t="s">
        <v>31</v>
      </c>
      <c r="C82" s="3">
        <v>2461726</v>
      </c>
      <c r="D82" s="3">
        <v>2584812.3000000003</v>
      </c>
      <c r="E82" s="3">
        <v>2707898.6</v>
      </c>
      <c r="F82" s="3">
        <v>2830984.9</v>
      </c>
      <c r="G82" s="3">
        <v>2954071.1999999997</v>
      </c>
      <c r="H82" s="3">
        <v>3077157.5</v>
      </c>
      <c r="I82" s="3">
        <v>3200243.8000000003</v>
      </c>
      <c r="J82" s="3">
        <v>3323330.1</v>
      </c>
      <c r="K82" s="3">
        <v>3446416.4</v>
      </c>
      <c r="L82" s="3">
        <v>3569502.6999999997</v>
      </c>
      <c r="M82" s="3">
        <v>3692589</v>
      </c>
      <c r="N82" s="3">
        <v>3815675.3000000003</v>
      </c>
      <c r="O82" s="3">
        <v>3938761.6</v>
      </c>
      <c r="P82" s="3">
        <v>4061847.9</v>
      </c>
      <c r="Q82" s="3">
        <v>4184934.1999999997</v>
      </c>
      <c r="R82" s="3">
        <v>4308020.5</v>
      </c>
      <c r="S82" s="3">
        <v>4431106.8</v>
      </c>
      <c r="T82" s="3">
        <v>4554193.1000000006</v>
      </c>
      <c r="U82" s="3">
        <v>4677279.3999999994</v>
      </c>
      <c r="V82" s="3">
        <v>4800365.7</v>
      </c>
      <c r="W82" s="3">
        <v>4923452</v>
      </c>
      <c r="X82" s="3">
        <v>5046538.3</v>
      </c>
      <c r="Y82" s="3">
        <v>5169624.6000000006</v>
      </c>
      <c r="Z82" s="3">
        <v>5292710.8999999994</v>
      </c>
      <c r="AA82" s="3">
        <v>5415797.2000000002</v>
      </c>
      <c r="AB82" s="3">
        <v>5538883.5</v>
      </c>
      <c r="AC82" s="3">
        <v>5661969.7999999998</v>
      </c>
      <c r="AD82" s="3">
        <v>5785056.1000000006</v>
      </c>
      <c r="AE82" s="3">
        <v>5908142.3999999994</v>
      </c>
      <c r="AF82" s="3">
        <v>6031228.7000000002</v>
      </c>
      <c r="AG82" s="3">
        <v>6154315</v>
      </c>
      <c r="AH82" s="3">
        <v>6277401.2999999998</v>
      </c>
      <c r="AI82" s="3">
        <v>6400487.6000000006</v>
      </c>
      <c r="AJ82" s="3">
        <v>6523573.8999999994</v>
      </c>
      <c r="AK82" s="3">
        <v>6646660.2000000002</v>
      </c>
      <c r="AL82" s="3">
        <v>6769746.5</v>
      </c>
      <c r="AM82" s="3">
        <v>6892832.7999999998</v>
      </c>
      <c r="AN82" s="3">
        <v>7015919.1000000006</v>
      </c>
      <c r="AO82" s="3">
        <v>7139005.3999999994</v>
      </c>
      <c r="AP82" s="3">
        <v>7262091.7000000002</v>
      </c>
      <c r="AQ82" s="3">
        <v>7385178</v>
      </c>
      <c r="AR82" s="3">
        <v>7508264.2999999998</v>
      </c>
      <c r="AS82" s="3">
        <v>7631350.6000000006</v>
      </c>
      <c r="AT82" s="3">
        <v>7754436.8999999994</v>
      </c>
      <c r="AU82" s="3">
        <v>7877523.2000000002</v>
      </c>
      <c r="AV82" s="3">
        <v>8000609.5</v>
      </c>
      <c r="AW82" s="3">
        <v>8123695.7999999998</v>
      </c>
      <c r="AX82" s="3">
        <v>8246782.1000000006</v>
      </c>
      <c r="AY82" s="3">
        <v>8369868.3999999994</v>
      </c>
      <c r="AZ82" s="3">
        <v>8492954.7000000011</v>
      </c>
      <c r="BA82" s="4">
        <v>8616041</v>
      </c>
    </row>
    <row r="83" spans="1:53" x14ac:dyDescent="0.25">
      <c r="A83" s="2" t="s">
        <v>329</v>
      </c>
      <c r="B83" s="2" t="s">
        <v>31</v>
      </c>
      <c r="C83" s="3">
        <v>0</v>
      </c>
      <c r="D83" s="3">
        <v>2461726</v>
      </c>
      <c r="E83" s="3">
        <v>2584812.3000000003</v>
      </c>
      <c r="F83" s="3">
        <v>2707898.6</v>
      </c>
      <c r="G83" s="3">
        <v>2830984.9</v>
      </c>
      <c r="H83" s="3">
        <v>2954071.1999999997</v>
      </c>
      <c r="I83" s="3">
        <v>3077157.5</v>
      </c>
      <c r="J83" s="3">
        <v>3200243.8000000003</v>
      </c>
      <c r="K83" s="3">
        <v>3323330.1</v>
      </c>
      <c r="L83" s="3">
        <v>3446416.4</v>
      </c>
      <c r="M83" s="3">
        <v>3569502.6999999997</v>
      </c>
      <c r="N83" s="3">
        <v>3692589</v>
      </c>
      <c r="O83" s="3">
        <v>3815675.3000000003</v>
      </c>
      <c r="P83" s="3">
        <v>3938761.6</v>
      </c>
      <c r="Q83" s="3">
        <v>4061847.9</v>
      </c>
      <c r="R83" s="3">
        <v>4184934.1999999997</v>
      </c>
      <c r="S83" s="3">
        <v>4308020.5</v>
      </c>
      <c r="T83" s="3">
        <v>4431106.8</v>
      </c>
      <c r="U83" s="3">
        <v>4554193.1000000006</v>
      </c>
      <c r="V83" s="3">
        <v>4677279.3999999994</v>
      </c>
      <c r="W83" s="3">
        <v>4800365.7</v>
      </c>
      <c r="X83" s="3">
        <v>4923452</v>
      </c>
      <c r="Y83" s="3">
        <v>5046538.3</v>
      </c>
      <c r="Z83" s="3">
        <v>5169624.6000000006</v>
      </c>
      <c r="AA83" s="3">
        <v>5292710.8999999994</v>
      </c>
      <c r="AB83" s="3">
        <v>5415797.2000000002</v>
      </c>
      <c r="AC83" s="3">
        <v>5538883.5</v>
      </c>
      <c r="AD83" s="3">
        <v>5661969.7999999998</v>
      </c>
      <c r="AE83" s="3">
        <v>5785056.1000000006</v>
      </c>
      <c r="AF83" s="3">
        <v>5908142.3999999994</v>
      </c>
      <c r="AG83" s="3">
        <v>6031228.7000000002</v>
      </c>
      <c r="AH83" s="3">
        <v>6154315</v>
      </c>
      <c r="AI83" s="3">
        <v>6277401.2999999998</v>
      </c>
      <c r="AJ83" s="3">
        <v>6400487.6000000006</v>
      </c>
      <c r="AK83" s="3">
        <v>6523573.8999999994</v>
      </c>
      <c r="AL83" s="3">
        <v>6646660.2000000002</v>
      </c>
      <c r="AM83" s="3">
        <v>6769746.5</v>
      </c>
      <c r="AN83" s="3">
        <v>6892832.7999999998</v>
      </c>
      <c r="AO83" s="3">
        <v>7015919.1000000006</v>
      </c>
      <c r="AP83" s="3">
        <v>7139005.3999999994</v>
      </c>
      <c r="AQ83" s="3">
        <v>7262091.7000000002</v>
      </c>
      <c r="AR83" s="3">
        <v>7385178</v>
      </c>
      <c r="AS83" s="3">
        <v>7508264.2999999998</v>
      </c>
      <c r="AT83" s="3">
        <v>7631350.6000000006</v>
      </c>
      <c r="AU83" s="3">
        <v>7754436.8999999994</v>
      </c>
      <c r="AV83" s="3">
        <v>7877523.2000000002</v>
      </c>
      <c r="AW83" s="3">
        <v>8000609.5</v>
      </c>
      <c r="AX83" s="3">
        <v>8123695.7999999998</v>
      </c>
      <c r="AY83" s="3">
        <v>8246782.1000000006</v>
      </c>
      <c r="AZ83" s="3">
        <v>8369868.3999999994</v>
      </c>
      <c r="BA83" s="4">
        <v>8492954.7000000011</v>
      </c>
    </row>
    <row r="84" spans="1:53" x14ac:dyDescent="0.25">
      <c r="A84" s="2" t="s">
        <v>330</v>
      </c>
      <c r="B84" s="2" t="s">
        <v>31</v>
      </c>
      <c r="C84" s="5">
        <v>8.7692300000000001E-2</v>
      </c>
      <c r="D84" s="5">
        <v>0.1967872</v>
      </c>
      <c r="E84" s="5">
        <v>0.4072751</v>
      </c>
      <c r="F84" s="5">
        <v>0.60835949999999994</v>
      </c>
      <c r="G84" s="5">
        <v>0.80094849999999995</v>
      </c>
      <c r="H84" s="5">
        <v>0.98582579999999997</v>
      </c>
      <c r="I84" s="5">
        <v>1.1636719</v>
      </c>
      <c r="J84" s="5">
        <v>1.3350811</v>
      </c>
      <c r="K84" s="5">
        <v>1.5005758</v>
      </c>
      <c r="L84" s="5">
        <v>1.660617</v>
      </c>
      <c r="M84" s="5">
        <v>1.8156139</v>
      </c>
      <c r="N84" s="5">
        <v>1.9659310999999999</v>
      </c>
      <c r="O84" s="5">
        <v>2.1118948999999998</v>
      </c>
      <c r="P84" s="5">
        <v>2.2537986000000001</v>
      </c>
      <c r="Q84" s="5">
        <v>2.3919061999999998</v>
      </c>
      <c r="R84" s="5">
        <v>2.5264568999999999</v>
      </c>
      <c r="S84" s="5">
        <v>2.6576675999999999</v>
      </c>
      <c r="T84" s="5">
        <v>2.7857357</v>
      </c>
      <c r="U84" s="5">
        <v>2.9108415999999999</v>
      </c>
      <c r="V84" s="5">
        <v>3.03315</v>
      </c>
      <c r="W84" s="5">
        <v>3.1528122999999999</v>
      </c>
      <c r="X84" s="5">
        <v>3.2699677999999999</v>
      </c>
      <c r="Y84" s="5">
        <v>3.3847445999999999</v>
      </c>
      <c r="Z84" s="5">
        <v>3.4972612999999999</v>
      </c>
      <c r="AA84" s="5">
        <v>3.6076273999999997</v>
      </c>
      <c r="AB84" s="5">
        <v>3.7159447999999999</v>
      </c>
      <c r="AC84" s="5">
        <v>3.8223078999999998</v>
      </c>
      <c r="AD84" s="5">
        <v>3.9268046999999999</v>
      </c>
      <c r="AE84" s="5">
        <v>4.0295170999999996</v>
      </c>
      <c r="AF84" s="5">
        <v>4.1305217000000001</v>
      </c>
      <c r="AG84" s="5">
        <v>4.2298901999999998</v>
      </c>
      <c r="AH84" s="5">
        <v>4.3276896000000002</v>
      </c>
      <c r="AI84" s="5">
        <v>4.4239826999999998</v>
      </c>
      <c r="AJ84" s="5">
        <v>4.5188288999999999</v>
      </c>
      <c r="AK84" s="5">
        <v>4.6122833999999999</v>
      </c>
      <c r="AL84" s="5">
        <v>4.7043987999999999</v>
      </c>
      <c r="AM84" s="5">
        <v>4.7952243999999995</v>
      </c>
      <c r="AN84" s="5">
        <v>4.8848066000000001</v>
      </c>
      <c r="AO84" s="5">
        <v>4.9731895000000002</v>
      </c>
      <c r="AP84" s="5">
        <v>5.0604148000000002</v>
      </c>
      <c r="AQ84" s="5">
        <v>5.1465217000000001</v>
      </c>
      <c r="AR84" s="5">
        <v>5.2315477999999995</v>
      </c>
      <c r="AS84" s="5">
        <v>5.3155283999999998</v>
      </c>
      <c r="AT84" s="5">
        <v>5.3984971999999996</v>
      </c>
      <c r="AU84" s="5">
        <v>5.4804860999999994</v>
      </c>
      <c r="AV84" s="5">
        <v>5.5615256999999998</v>
      </c>
      <c r="AW84" s="5">
        <v>5.6416449000000002</v>
      </c>
      <c r="AX84" s="5">
        <v>5.7208712999999998</v>
      </c>
      <c r="AY84" s="5">
        <v>5.7992312999999998</v>
      </c>
      <c r="AZ84" s="5">
        <v>5.8767499999999995</v>
      </c>
      <c r="BA84" s="5">
        <v>5.9534513999999996</v>
      </c>
    </row>
    <row r="85" spans="1:53" x14ac:dyDescent="0.25">
      <c r="A85" s="2" t="s">
        <v>328</v>
      </c>
      <c r="B85" s="2" t="s">
        <v>32</v>
      </c>
      <c r="C85" s="3">
        <v>705422.4</v>
      </c>
      <c r="D85" s="3">
        <v>740693.52</v>
      </c>
      <c r="E85" s="3">
        <v>775964.64000000013</v>
      </c>
      <c r="F85" s="3">
        <v>811235.76</v>
      </c>
      <c r="G85" s="3">
        <v>846506.88</v>
      </c>
      <c r="H85" s="3">
        <v>881778</v>
      </c>
      <c r="I85" s="3">
        <v>917049.12000000011</v>
      </c>
      <c r="J85" s="3">
        <v>952320.24000000011</v>
      </c>
      <c r="K85" s="3">
        <v>987591.36</v>
      </c>
      <c r="L85" s="3">
        <v>1022862.48</v>
      </c>
      <c r="M85" s="3">
        <v>1058133.6000000001</v>
      </c>
      <c r="N85" s="3">
        <v>1093404.72</v>
      </c>
      <c r="O85" s="3">
        <v>1128675.8400000001</v>
      </c>
      <c r="P85" s="3">
        <v>1163946.96</v>
      </c>
      <c r="Q85" s="3">
        <v>1199218.08</v>
      </c>
      <c r="R85" s="3">
        <v>1234489.2</v>
      </c>
      <c r="S85" s="3">
        <v>1269760.32</v>
      </c>
      <c r="T85" s="3">
        <v>1305031.4400000002</v>
      </c>
      <c r="U85" s="3">
        <v>1340302.56</v>
      </c>
      <c r="V85" s="3">
        <v>1375573.68</v>
      </c>
      <c r="W85" s="3">
        <v>1410844.8</v>
      </c>
      <c r="X85" s="3">
        <v>1446115.92</v>
      </c>
      <c r="Y85" s="3">
        <v>1481387.04</v>
      </c>
      <c r="Z85" s="3">
        <v>1516658.16</v>
      </c>
      <c r="AA85" s="3">
        <v>1551929.2800000003</v>
      </c>
      <c r="AB85" s="3">
        <v>1587200.4000000001</v>
      </c>
      <c r="AC85" s="3">
        <v>1622471.52</v>
      </c>
      <c r="AD85" s="3">
        <v>1657742.6400000001</v>
      </c>
      <c r="AE85" s="3">
        <v>1693013.76</v>
      </c>
      <c r="AF85" s="3">
        <v>1728284.8800000001</v>
      </c>
      <c r="AG85" s="3">
        <v>1763556</v>
      </c>
      <c r="AH85" s="3">
        <v>1798827.1199999999</v>
      </c>
      <c r="AI85" s="3">
        <v>1834098.2400000002</v>
      </c>
      <c r="AJ85" s="3">
        <v>1869369.36</v>
      </c>
      <c r="AK85" s="3">
        <v>1904640.4800000002</v>
      </c>
      <c r="AL85" s="3">
        <v>1939911.6</v>
      </c>
      <c r="AM85" s="3">
        <v>1975182.72</v>
      </c>
      <c r="AN85" s="3">
        <v>2010453.84</v>
      </c>
      <c r="AO85" s="3">
        <v>2045724.96</v>
      </c>
      <c r="AP85" s="3">
        <v>2080996.0800000003</v>
      </c>
      <c r="AQ85" s="3">
        <v>2116267.2000000002</v>
      </c>
      <c r="AR85" s="3">
        <v>2151538.3199999998</v>
      </c>
      <c r="AS85" s="3">
        <v>2186809.44</v>
      </c>
      <c r="AT85" s="3">
        <v>2222080.56</v>
      </c>
      <c r="AU85" s="3">
        <v>2257351.6800000002</v>
      </c>
      <c r="AV85" s="3">
        <v>2292622.8000000003</v>
      </c>
      <c r="AW85" s="3">
        <v>2327893.92</v>
      </c>
      <c r="AX85" s="3">
        <v>2363165.04</v>
      </c>
      <c r="AY85" s="3">
        <v>2398436.16</v>
      </c>
      <c r="AZ85" s="3">
        <v>2433707.2800000003</v>
      </c>
      <c r="BA85" s="4">
        <v>2468978.4</v>
      </c>
    </row>
    <row r="86" spans="1:53" x14ac:dyDescent="0.25">
      <c r="A86" s="2" t="s">
        <v>329</v>
      </c>
      <c r="B86" s="2" t="s">
        <v>32</v>
      </c>
      <c r="C86" s="3">
        <v>0</v>
      </c>
      <c r="D86" s="3">
        <v>705422.4</v>
      </c>
      <c r="E86" s="3">
        <v>740693.52</v>
      </c>
      <c r="F86" s="3">
        <v>775964.64000000013</v>
      </c>
      <c r="G86" s="3">
        <v>811235.76</v>
      </c>
      <c r="H86" s="3">
        <v>846506.88</v>
      </c>
      <c r="I86" s="3">
        <v>881778</v>
      </c>
      <c r="J86" s="3">
        <v>917049.12000000011</v>
      </c>
      <c r="K86" s="3">
        <v>952320.24000000011</v>
      </c>
      <c r="L86" s="3">
        <v>987591.36</v>
      </c>
      <c r="M86" s="3">
        <v>1022862.48</v>
      </c>
      <c r="N86" s="3">
        <v>1058133.6000000001</v>
      </c>
      <c r="O86" s="3">
        <v>1093404.72</v>
      </c>
      <c r="P86" s="3">
        <v>1128675.8400000001</v>
      </c>
      <c r="Q86" s="3">
        <v>1163946.96</v>
      </c>
      <c r="R86" s="3">
        <v>1199218.08</v>
      </c>
      <c r="S86" s="3">
        <v>1234489.2</v>
      </c>
      <c r="T86" s="3">
        <v>1269760.32</v>
      </c>
      <c r="U86" s="3">
        <v>1305031.4400000002</v>
      </c>
      <c r="V86" s="3">
        <v>1340302.56</v>
      </c>
      <c r="W86" s="3">
        <v>1375573.68</v>
      </c>
      <c r="X86" s="3">
        <v>1410844.8</v>
      </c>
      <c r="Y86" s="3">
        <v>1446115.92</v>
      </c>
      <c r="Z86" s="3">
        <v>1481387.04</v>
      </c>
      <c r="AA86" s="3">
        <v>1516658.16</v>
      </c>
      <c r="AB86" s="3">
        <v>1551929.2800000003</v>
      </c>
      <c r="AC86" s="3">
        <v>1587200.4000000001</v>
      </c>
      <c r="AD86" s="3">
        <v>1622471.52</v>
      </c>
      <c r="AE86" s="3">
        <v>1657742.6400000001</v>
      </c>
      <c r="AF86" s="3">
        <v>1693013.76</v>
      </c>
      <c r="AG86" s="3">
        <v>1728284.8800000001</v>
      </c>
      <c r="AH86" s="3">
        <v>1763556</v>
      </c>
      <c r="AI86" s="3">
        <v>1798827.1199999999</v>
      </c>
      <c r="AJ86" s="3">
        <v>1834098.2400000002</v>
      </c>
      <c r="AK86" s="3">
        <v>1869369.36</v>
      </c>
      <c r="AL86" s="3">
        <v>1904640.4800000002</v>
      </c>
      <c r="AM86" s="3">
        <v>1939911.6</v>
      </c>
      <c r="AN86" s="3">
        <v>1975182.72</v>
      </c>
      <c r="AO86" s="3">
        <v>2010453.84</v>
      </c>
      <c r="AP86" s="3">
        <v>2045724.96</v>
      </c>
      <c r="AQ86" s="3">
        <v>2080996.0800000003</v>
      </c>
      <c r="AR86" s="3">
        <v>2116267.2000000002</v>
      </c>
      <c r="AS86" s="3">
        <v>2151538.3199999998</v>
      </c>
      <c r="AT86" s="3">
        <v>2186809.44</v>
      </c>
      <c r="AU86" s="3">
        <v>2222080.56</v>
      </c>
      <c r="AV86" s="3">
        <v>2257351.6800000002</v>
      </c>
      <c r="AW86" s="3">
        <v>2292622.8000000003</v>
      </c>
      <c r="AX86" s="3">
        <v>2327893.92</v>
      </c>
      <c r="AY86" s="3">
        <v>2363165.04</v>
      </c>
      <c r="AZ86" s="3">
        <v>2398436.16</v>
      </c>
      <c r="BA86" s="4">
        <v>2433707.2800000003</v>
      </c>
    </row>
    <row r="87" spans="1:53" x14ac:dyDescent="0.25">
      <c r="A87" s="2" t="s">
        <v>330</v>
      </c>
      <c r="B87" s="2" t="s">
        <v>32</v>
      </c>
      <c r="C87" s="5">
        <v>6.3461500000000004E-2</v>
      </c>
      <c r="D87" s="5">
        <v>0.1216174</v>
      </c>
      <c r="E87" s="5">
        <v>0.23382329999999998</v>
      </c>
      <c r="F87" s="5">
        <v>0.3410164</v>
      </c>
      <c r="G87" s="5">
        <v>0.44368089999999999</v>
      </c>
      <c r="H87" s="5">
        <v>0.54223440000000001</v>
      </c>
      <c r="I87" s="5">
        <v>0.63703979999999993</v>
      </c>
      <c r="J87" s="5">
        <v>0.72841389999999995</v>
      </c>
      <c r="K87" s="5">
        <v>0.816635</v>
      </c>
      <c r="L87" s="5">
        <v>0.901949</v>
      </c>
      <c r="M87" s="5">
        <v>0.98457410000000001</v>
      </c>
      <c r="N87" s="5">
        <v>1.0647044999999999</v>
      </c>
      <c r="O87" s="5">
        <v>1.1425141999999999</v>
      </c>
      <c r="P87" s="5">
        <v>1.2181595999999999</v>
      </c>
      <c r="Q87" s="5">
        <v>1.2917813999999999</v>
      </c>
      <c r="R87" s="5">
        <v>1.363507</v>
      </c>
      <c r="S87" s="5">
        <v>1.4334521999999998</v>
      </c>
      <c r="T87" s="5">
        <v>1.5017221999999999</v>
      </c>
      <c r="U87" s="5">
        <v>1.5684130999999999</v>
      </c>
      <c r="V87" s="5">
        <v>1.6336127</v>
      </c>
      <c r="W87" s="5">
        <v>1.6974016999999999</v>
      </c>
      <c r="X87" s="5">
        <v>1.7598543999999998</v>
      </c>
      <c r="Y87" s="5">
        <v>1.8210390999999999</v>
      </c>
      <c r="Z87" s="5">
        <v>1.881019</v>
      </c>
      <c r="AA87" s="5">
        <v>1.9398525</v>
      </c>
      <c r="AB87" s="5">
        <v>1.9975938</v>
      </c>
      <c r="AC87" s="5">
        <v>2.0542933999999997</v>
      </c>
      <c r="AD87" s="5">
        <v>2.109998</v>
      </c>
      <c r="AE87" s="5">
        <v>2.1647514999999999</v>
      </c>
      <c r="AF87" s="5">
        <v>2.2185945999999999</v>
      </c>
      <c r="AG87" s="5">
        <v>2.2715654999999999</v>
      </c>
      <c r="AH87" s="5">
        <v>2.3236998999999998</v>
      </c>
      <c r="AI87" s="5">
        <v>2.3750315</v>
      </c>
      <c r="AJ87" s="5">
        <v>2.4255915999999997</v>
      </c>
      <c r="AK87" s="5">
        <v>2.4754098999999998</v>
      </c>
      <c r="AL87" s="5">
        <v>2.5245143999999997</v>
      </c>
      <c r="AM87" s="5">
        <v>2.5729311999999998</v>
      </c>
      <c r="AN87" s="5">
        <v>2.6206852999999999</v>
      </c>
      <c r="AO87" s="5">
        <v>2.6678001</v>
      </c>
      <c r="AP87" s="5">
        <v>2.7142976999999999</v>
      </c>
      <c r="AQ87" s="5">
        <v>2.7601993</v>
      </c>
      <c r="AR87" s="5">
        <v>2.8055246</v>
      </c>
      <c r="AS87" s="5">
        <v>2.8502926</v>
      </c>
      <c r="AT87" s="5">
        <v>2.8945211999999998</v>
      </c>
      <c r="AU87" s="5">
        <v>2.9382275</v>
      </c>
      <c r="AV87" s="5">
        <v>2.9814276999999998</v>
      </c>
      <c r="AW87" s="5">
        <v>3.0241373</v>
      </c>
      <c r="AX87" s="5">
        <v>3.0663708999999999</v>
      </c>
      <c r="AY87" s="5">
        <v>3.1081426999999997</v>
      </c>
      <c r="AZ87" s="5">
        <v>3.1494659999999999</v>
      </c>
      <c r="BA87" s="5">
        <v>3.1903535999999999</v>
      </c>
    </row>
    <row r="88" spans="1:53" x14ac:dyDescent="0.25">
      <c r="A88" s="2" t="s">
        <v>328</v>
      </c>
      <c r="B88" s="2" t="s">
        <v>33</v>
      </c>
      <c r="C88" s="3">
        <v>1415433.6</v>
      </c>
      <c r="D88" s="3">
        <v>1486205.2800000003</v>
      </c>
      <c r="E88" s="3">
        <v>1556976.9600000002</v>
      </c>
      <c r="F88" s="3">
        <v>1627748.64</v>
      </c>
      <c r="G88" s="3">
        <v>1698520.32</v>
      </c>
      <c r="H88" s="3">
        <v>1769292</v>
      </c>
      <c r="I88" s="3">
        <v>1840063.6800000002</v>
      </c>
      <c r="J88" s="3">
        <v>1910835.3600000003</v>
      </c>
      <c r="K88" s="3">
        <v>1981607.04</v>
      </c>
      <c r="L88" s="3">
        <v>2052378.72</v>
      </c>
      <c r="M88" s="3">
        <v>2123150.4000000004</v>
      </c>
      <c r="N88" s="3">
        <v>2193922.08</v>
      </c>
      <c r="O88" s="3">
        <v>2264693.7600000002</v>
      </c>
      <c r="P88" s="3">
        <v>2335465.44</v>
      </c>
      <c r="Q88" s="3">
        <v>2406237.12</v>
      </c>
      <c r="R88" s="3">
        <v>2477008.8000000003</v>
      </c>
      <c r="S88" s="3">
        <v>2547780.4800000004</v>
      </c>
      <c r="T88" s="3">
        <v>2618552.16</v>
      </c>
      <c r="U88" s="3">
        <v>2689323.84</v>
      </c>
      <c r="V88" s="3">
        <v>2760095.52</v>
      </c>
      <c r="W88" s="3">
        <v>2830867.2</v>
      </c>
      <c r="X88" s="3">
        <v>2901638.88</v>
      </c>
      <c r="Y88" s="3">
        <v>2972410.5600000005</v>
      </c>
      <c r="Z88" s="3">
        <v>3043182.24</v>
      </c>
      <c r="AA88" s="3">
        <v>3113953.9200000004</v>
      </c>
      <c r="AB88" s="3">
        <v>3184725.6</v>
      </c>
      <c r="AC88" s="3">
        <v>3255497.28</v>
      </c>
      <c r="AD88" s="3">
        <v>3326268.9600000004</v>
      </c>
      <c r="AE88" s="3">
        <v>3397040.64</v>
      </c>
      <c r="AF88" s="3">
        <v>3467812.3200000003</v>
      </c>
      <c r="AG88" s="3">
        <v>3538584</v>
      </c>
      <c r="AH88" s="3">
        <v>3609355.68</v>
      </c>
      <c r="AI88" s="3">
        <v>3680127.3600000003</v>
      </c>
      <c r="AJ88" s="3">
        <v>3750899.04</v>
      </c>
      <c r="AK88" s="3">
        <v>3821670.7200000007</v>
      </c>
      <c r="AL88" s="3">
        <v>3892442.4000000004</v>
      </c>
      <c r="AM88" s="3">
        <v>3963214.08</v>
      </c>
      <c r="AN88" s="3">
        <v>4033985.7600000002</v>
      </c>
      <c r="AO88" s="3">
        <v>4104757.44</v>
      </c>
      <c r="AP88" s="3">
        <v>4175529.1200000006</v>
      </c>
      <c r="AQ88" s="3">
        <v>4246300.8000000007</v>
      </c>
      <c r="AR88" s="3">
        <v>4317072.4800000004</v>
      </c>
      <c r="AS88" s="3">
        <v>4387844.16</v>
      </c>
      <c r="AT88" s="3">
        <v>4458615.84</v>
      </c>
      <c r="AU88" s="3">
        <v>4529387.5200000005</v>
      </c>
      <c r="AV88" s="3">
        <v>4600159.2</v>
      </c>
      <c r="AW88" s="3">
        <v>4670930.88</v>
      </c>
      <c r="AX88" s="3">
        <v>4741702.5600000005</v>
      </c>
      <c r="AY88" s="3">
        <v>4812474.24</v>
      </c>
      <c r="AZ88" s="3">
        <v>4883245.9200000009</v>
      </c>
      <c r="BA88" s="4">
        <v>4954017.6000000006</v>
      </c>
    </row>
    <row r="89" spans="1:53" x14ac:dyDescent="0.25">
      <c r="A89" s="2" t="s">
        <v>329</v>
      </c>
      <c r="B89" s="2" t="s">
        <v>33</v>
      </c>
      <c r="C89" s="3">
        <v>0</v>
      </c>
      <c r="D89" s="3">
        <v>1415433.6</v>
      </c>
      <c r="E89" s="3">
        <v>1486205.2800000003</v>
      </c>
      <c r="F89" s="3">
        <v>1556976.9600000002</v>
      </c>
      <c r="G89" s="3">
        <v>1627748.64</v>
      </c>
      <c r="H89" s="3">
        <v>1698520.32</v>
      </c>
      <c r="I89" s="3">
        <v>1769292</v>
      </c>
      <c r="J89" s="3">
        <v>1840063.6800000002</v>
      </c>
      <c r="K89" s="3">
        <v>1910835.3600000003</v>
      </c>
      <c r="L89" s="3">
        <v>1981607.04</v>
      </c>
      <c r="M89" s="3">
        <v>2052378.72</v>
      </c>
      <c r="N89" s="3">
        <v>2123150.4000000004</v>
      </c>
      <c r="O89" s="3">
        <v>2193922.08</v>
      </c>
      <c r="P89" s="3">
        <v>2264693.7600000002</v>
      </c>
      <c r="Q89" s="3">
        <v>2335465.44</v>
      </c>
      <c r="R89" s="3">
        <v>2406237.12</v>
      </c>
      <c r="S89" s="3">
        <v>2477008.8000000003</v>
      </c>
      <c r="T89" s="3">
        <v>2547780.4800000004</v>
      </c>
      <c r="U89" s="3">
        <v>2618552.16</v>
      </c>
      <c r="V89" s="3">
        <v>2689323.84</v>
      </c>
      <c r="W89" s="3">
        <v>2760095.52</v>
      </c>
      <c r="X89" s="3">
        <v>2830867.2</v>
      </c>
      <c r="Y89" s="3">
        <v>2901638.88</v>
      </c>
      <c r="Z89" s="3">
        <v>2972410.5600000005</v>
      </c>
      <c r="AA89" s="3">
        <v>3043182.24</v>
      </c>
      <c r="AB89" s="3">
        <v>3113953.9200000004</v>
      </c>
      <c r="AC89" s="3">
        <v>3184725.6</v>
      </c>
      <c r="AD89" s="3">
        <v>3255497.28</v>
      </c>
      <c r="AE89" s="3">
        <v>3326268.9600000004</v>
      </c>
      <c r="AF89" s="3">
        <v>3397040.64</v>
      </c>
      <c r="AG89" s="3">
        <v>3467812.3200000003</v>
      </c>
      <c r="AH89" s="3">
        <v>3538584</v>
      </c>
      <c r="AI89" s="3">
        <v>3609355.68</v>
      </c>
      <c r="AJ89" s="3">
        <v>3680127.3600000003</v>
      </c>
      <c r="AK89" s="3">
        <v>3750899.04</v>
      </c>
      <c r="AL89" s="3">
        <v>3821670.7200000007</v>
      </c>
      <c r="AM89" s="3">
        <v>3892442.4000000004</v>
      </c>
      <c r="AN89" s="3">
        <v>3963214.08</v>
      </c>
      <c r="AO89" s="3">
        <v>4033985.7600000002</v>
      </c>
      <c r="AP89" s="3">
        <v>4104757.44</v>
      </c>
      <c r="AQ89" s="3">
        <v>4175529.1200000006</v>
      </c>
      <c r="AR89" s="3">
        <v>4246300.8000000007</v>
      </c>
      <c r="AS89" s="3">
        <v>4317072.4800000004</v>
      </c>
      <c r="AT89" s="3">
        <v>4387844.16</v>
      </c>
      <c r="AU89" s="3">
        <v>4458615.84</v>
      </c>
      <c r="AV89" s="3">
        <v>4529387.5200000005</v>
      </c>
      <c r="AW89" s="3">
        <v>4600159.2</v>
      </c>
      <c r="AX89" s="3">
        <v>4670930.88</v>
      </c>
      <c r="AY89" s="3">
        <v>4741702.5600000005</v>
      </c>
      <c r="AZ89" s="3">
        <v>4812474.24</v>
      </c>
      <c r="BA89" s="4">
        <v>4883245.9200000009</v>
      </c>
    </row>
    <row r="90" spans="1:53" x14ac:dyDescent="0.25">
      <c r="A90" s="2" t="s">
        <v>330</v>
      </c>
      <c r="B90" s="2" t="s">
        <v>33</v>
      </c>
      <c r="C90" s="5">
        <v>7.6730800000000002E-2</v>
      </c>
      <c r="D90" s="5">
        <v>0.2032621</v>
      </c>
      <c r="E90" s="5">
        <v>0.4473917</v>
      </c>
      <c r="F90" s="5">
        <v>0.68061490000000002</v>
      </c>
      <c r="G90" s="5">
        <v>0.90398489999999998</v>
      </c>
      <c r="H90" s="5">
        <v>1.1184106999999999</v>
      </c>
      <c r="I90" s="5">
        <v>1.3246814999999998</v>
      </c>
      <c r="J90" s="5">
        <v>1.5234866</v>
      </c>
      <c r="K90" s="5">
        <v>1.7154319</v>
      </c>
      <c r="L90" s="5">
        <v>1.9010521</v>
      </c>
      <c r="M90" s="5">
        <v>2.0808217</v>
      </c>
      <c r="N90" s="5">
        <v>2.2551638000000001</v>
      </c>
      <c r="O90" s="5">
        <v>2.4244566999999999</v>
      </c>
      <c r="P90" s="5">
        <v>2.5890404</v>
      </c>
      <c r="Q90" s="5">
        <v>2.7492213999999997</v>
      </c>
      <c r="R90" s="5">
        <v>2.9052769999999999</v>
      </c>
      <c r="S90" s="5">
        <v>3.0574588</v>
      </c>
      <c r="T90" s="5">
        <v>3.2059957999999997</v>
      </c>
      <c r="U90" s="5">
        <v>3.3510969999999998</v>
      </c>
      <c r="V90" s="5">
        <v>3.4929535999999999</v>
      </c>
      <c r="W90" s="5">
        <v>3.6317412999999998</v>
      </c>
      <c r="X90" s="5">
        <v>3.7676214999999997</v>
      </c>
      <c r="Y90" s="5">
        <v>3.9007427999999997</v>
      </c>
      <c r="Z90" s="5">
        <v>4.0312427</v>
      </c>
      <c r="AA90" s="5">
        <v>4.1592484000000001</v>
      </c>
      <c r="AB90" s="5">
        <v>4.2848778999999997</v>
      </c>
      <c r="AC90" s="5">
        <v>4.4082406999999995</v>
      </c>
      <c r="AD90" s="5">
        <v>4.5294388999999997</v>
      </c>
      <c r="AE90" s="5">
        <v>4.6485675999999998</v>
      </c>
      <c r="AF90" s="5">
        <v>4.7657156000000001</v>
      </c>
      <c r="AG90" s="5">
        <v>4.8809657999999994</v>
      </c>
      <c r="AH90" s="5">
        <v>4.9943963</v>
      </c>
      <c r="AI90" s="5">
        <v>5.1060797999999998</v>
      </c>
      <c r="AJ90" s="5">
        <v>5.2160848999999994</v>
      </c>
      <c r="AK90" s="5">
        <v>5.3244761</v>
      </c>
      <c r="AL90" s="5">
        <v>5.4313139999999995</v>
      </c>
      <c r="AM90" s="5">
        <v>5.5366559999999998</v>
      </c>
      <c r="AN90" s="5">
        <v>5.6405558999999998</v>
      </c>
      <c r="AO90" s="5">
        <v>5.7430648999999994</v>
      </c>
      <c r="AP90" s="5">
        <v>5.8442311</v>
      </c>
      <c r="AQ90" s="5">
        <v>5.9441004</v>
      </c>
      <c r="AR90" s="5">
        <v>6.0427159000000001</v>
      </c>
      <c r="AS90" s="5">
        <v>6.1401189</v>
      </c>
      <c r="AT90" s="5">
        <v>6.2363483999999998</v>
      </c>
      <c r="AU90" s="5">
        <v>6.3314414999999995</v>
      </c>
      <c r="AV90" s="5">
        <v>6.4254333999999993</v>
      </c>
      <c r="AW90" s="5">
        <v>6.5183578999999998</v>
      </c>
      <c r="AX90" s="5">
        <v>6.6102467999999996</v>
      </c>
      <c r="AY90" s="5">
        <v>6.7011308999999999</v>
      </c>
      <c r="AZ90" s="5">
        <v>6.7910391999999993</v>
      </c>
      <c r="BA90" s="5">
        <v>6.8799995999999997</v>
      </c>
    </row>
    <row r="91" spans="1:53" x14ac:dyDescent="0.25">
      <c r="A91" s="2" t="s">
        <v>328</v>
      </c>
      <c r="B91" s="2" t="s">
        <v>34</v>
      </c>
      <c r="C91" s="3">
        <v>589546.79999999993</v>
      </c>
      <c r="D91" s="3">
        <v>619024.1399999999</v>
      </c>
      <c r="E91" s="3">
        <v>648501.48</v>
      </c>
      <c r="F91" s="3">
        <v>677978.81999999983</v>
      </c>
      <c r="G91" s="3">
        <v>707456.15999999992</v>
      </c>
      <c r="H91" s="3">
        <v>736933.49999999988</v>
      </c>
      <c r="I91" s="3">
        <v>766410.84</v>
      </c>
      <c r="J91" s="3">
        <v>795888.17999999993</v>
      </c>
      <c r="K91" s="3">
        <v>825365.5199999999</v>
      </c>
      <c r="L91" s="3">
        <v>854842.85999999987</v>
      </c>
      <c r="M91" s="3">
        <v>884320.2</v>
      </c>
      <c r="N91" s="3">
        <v>913797.53999999992</v>
      </c>
      <c r="O91" s="3">
        <v>943274.87999999989</v>
      </c>
      <c r="P91" s="3">
        <v>972752.21999999986</v>
      </c>
      <c r="Q91" s="3">
        <v>1002229.5599999998</v>
      </c>
      <c r="R91" s="3">
        <v>1031706.8999999999</v>
      </c>
      <c r="S91" s="3">
        <v>1061184.24</v>
      </c>
      <c r="T91" s="3">
        <v>1090661.5799999998</v>
      </c>
      <c r="U91" s="3">
        <v>1120138.92</v>
      </c>
      <c r="V91" s="3">
        <v>1149616.2599999998</v>
      </c>
      <c r="W91" s="3">
        <v>1179093.5999999999</v>
      </c>
      <c r="X91" s="3">
        <v>1208570.9399999997</v>
      </c>
      <c r="Y91" s="3">
        <v>1238048.2799999998</v>
      </c>
      <c r="Z91" s="3">
        <v>1267525.6199999999</v>
      </c>
      <c r="AA91" s="3">
        <v>1297002.96</v>
      </c>
      <c r="AB91" s="3">
        <v>1326480.2999999998</v>
      </c>
      <c r="AC91" s="3">
        <v>1355957.6399999997</v>
      </c>
      <c r="AD91" s="3">
        <v>1385434.98</v>
      </c>
      <c r="AE91" s="3">
        <v>1414912.3199999998</v>
      </c>
      <c r="AF91" s="3">
        <v>1444389.66</v>
      </c>
      <c r="AG91" s="3">
        <v>1473866.9999999998</v>
      </c>
      <c r="AH91" s="3">
        <v>1503344.3399999996</v>
      </c>
      <c r="AI91" s="3">
        <v>1532821.68</v>
      </c>
      <c r="AJ91" s="3">
        <v>1562299.0199999998</v>
      </c>
      <c r="AK91" s="3">
        <v>1591776.3599999999</v>
      </c>
      <c r="AL91" s="3">
        <v>1621253.6999999997</v>
      </c>
      <c r="AM91" s="3">
        <v>1650731.0399999998</v>
      </c>
      <c r="AN91" s="3">
        <v>1680208.38</v>
      </c>
      <c r="AO91" s="3">
        <v>1709685.7199999997</v>
      </c>
      <c r="AP91" s="3">
        <v>1739163.0599999998</v>
      </c>
      <c r="AQ91" s="3">
        <v>1768640.4</v>
      </c>
      <c r="AR91" s="3">
        <v>1798117.7399999998</v>
      </c>
      <c r="AS91" s="3">
        <v>1827595.0799999998</v>
      </c>
      <c r="AT91" s="3">
        <v>1857072.4199999997</v>
      </c>
      <c r="AU91" s="3">
        <v>1886549.7599999998</v>
      </c>
      <c r="AV91" s="3">
        <v>1916027.0999999999</v>
      </c>
      <c r="AW91" s="3">
        <v>1945504.4399999997</v>
      </c>
      <c r="AX91" s="3">
        <v>1974981.7799999998</v>
      </c>
      <c r="AY91" s="3">
        <v>2004459.1199999996</v>
      </c>
      <c r="AZ91" s="3">
        <v>2033936.46</v>
      </c>
      <c r="BA91" s="4">
        <v>2063413.7999999998</v>
      </c>
    </row>
    <row r="92" spans="1:53" x14ac:dyDescent="0.25">
      <c r="A92" s="2" t="s">
        <v>329</v>
      </c>
      <c r="B92" s="2" t="s">
        <v>34</v>
      </c>
      <c r="C92" s="3">
        <v>0</v>
      </c>
      <c r="D92" s="3">
        <v>589546.79999999993</v>
      </c>
      <c r="E92" s="3">
        <v>619024.1399999999</v>
      </c>
      <c r="F92" s="3">
        <v>648501.48</v>
      </c>
      <c r="G92" s="3">
        <v>677978.81999999983</v>
      </c>
      <c r="H92" s="3">
        <v>707456.15999999992</v>
      </c>
      <c r="I92" s="3">
        <v>736933.49999999988</v>
      </c>
      <c r="J92" s="3">
        <v>766410.84</v>
      </c>
      <c r="K92" s="3">
        <v>795888.17999999993</v>
      </c>
      <c r="L92" s="3">
        <v>825365.5199999999</v>
      </c>
      <c r="M92" s="3">
        <v>854842.85999999987</v>
      </c>
      <c r="N92" s="3">
        <v>884320.2</v>
      </c>
      <c r="O92" s="3">
        <v>913797.53999999992</v>
      </c>
      <c r="P92" s="3">
        <v>943274.87999999989</v>
      </c>
      <c r="Q92" s="3">
        <v>972752.21999999986</v>
      </c>
      <c r="R92" s="3">
        <v>1002229.5599999998</v>
      </c>
      <c r="S92" s="3">
        <v>1031706.8999999999</v>
      </c>
      <c r="T92" s="3">
        <v>1061184.24</v>
      </c>
      <c r="U92" s="3">
        <v>1090661.5799999998</v>
      </c>
      <c r="V92" s="3">
        <v>1120138.92</v>
      </c>
      <c r="W92" s="3">
        <v>1149616.2599999998</v>
      </c>
      <c r="X92" s="3">
        <v>1179093.5999999999</v>
      </c>
      <c r="Y92" s="3">
        <v>1208570.9399999997</v>
      </c>
      <c r="Z92" s="3">
        <v>1238048.2799999998</v>
      </c>
      <c r="AA92" s="3">
        <v>1267525.6199999999</v>
      </c>
      <c r="AB92" s="3">
        <v>1297002.96</v>
      </c>
      <c r="AC92" s="3">
        <v>1326480.2999999998</v>
      </c>
      <c r="AD92" s="3">
        <v>1355957.6399999997</v>
      </c>
      <c r="AE92" s="3">
        <v>1385434.98</v>
      </c>
      <c r="AF92" s="3">
        <v>1414912.3199999998</v>
      </c>
      <c r="AG92" s="3">
        <v>1444389.66</v>
      </c>
      <c r="AH92" s="3">
        <v>1473866.9999999998</v>
      </c>
      <c r="AI92" s="3">
        <v>1503344.3399999996</v>
      </c>
      <c r="AJ92" s="3">
        <v>1532821.68</v>
      </c>
      <c r="AK92" s="3">
        <v>1562299.0199999998</v>
      </c>
      <c r="AL92" s="3">
        <v>1591776.3599999999</v>
      </c>
      <c r="AM92" s="3">
        <v>1621253.6999999997</v>
      </c>
      <c r="AN92" s="3">
        <v>1650731.0399999998</v>
      </c>
      <c r="AO92" s="3">
        <v>1680208.38</v>
      </c>
      <c r="AP92" s="3">
        <v>1709685.7199999997</v>
      </c>
      <c r="AQ92" s="3">
        <v>1739163.0599999998</v>
      </c>
      <c r="AR92" s="3">
        <v>1768640.4</v>
      </c>
      <c r="AS92" s="3">
        <v>1798117.7399999998</v>
      </c>
      <c r="AT92" s="3">
        <v>1827595.0799999998</v>
      </c>
      <c r="AU92" s="3">
        <v>1857072.4199999997</v>
      </c>
      <c r="AV92" s="3">
        <v>1886549.7599999998</v>
      </c>
      <c r="AW92" s="3">
        <v>1916027.0999999999</v>
      </c>
      <c r="AX92" s="3">
        <v>1945504.4399999997</v>
      </c>
      <c r="AY92" s="3">
        <v>1974981.7799999998</v>
      </c>
      <c r="AZ92" s="3">
        <v>2004459.1199999996</v>
      </c>
      <c r="BA92" s="4">
        <v>2033936.46</v>
      </c>
    </row>
    <row r="93" spans="1:53" x14ac:dyDescent="0.25">
      <c r="A93" s="2" t="s">
        <v>330</v>
      </c>
      <c r="B93" s="2" t="s">
        <v>34</v>
      </c>
      <c r="C93" s="5">
        <v>1.4999999999999999E-2</v>
      </c>
      <c r="D93" s="5">
        <v>2.1099299999999998E-2</v>
      </c>
      <c r="E93" s="5">
        <v>3.2867199999999999E-2</v>
      </c>
      <c r="F93" s="5">
        <v>4.41094E-2</v>
      </c>
      <c r="G93" s="5">
        <v>5.4876599999999998E-2</v>
      </c>
      <c r="H93" s="5">
        <v>6.5212699999999998E-2</v>
      </c>
      <c r="I93" s="5">
        <v>7.5155699999999992E-2</v>
      </c>
      <c r="J93" s="5">
        <v>8.4738800000000003E-2</v>
      </c>
      <c r="K93" s="5">
        <v>9.39913E-2</v>
      </c>
      <c r="L93" s="5">
        <v>0.1029389</v>
      </c>
      <c r="M93" s="5">
        <v>0.11160439999999999</v>
      </c>
      <c r="N93" s="5">
        <v>0.1200083</v>
      </c>
      <c r="O93" s="5">
        <v>0.1281689</v>
      </c>
      <c r="P93" s="5">
        <v>0.13610239999999998</v>
      </c>
      <c r="Q93" s="5">
        <v>0.1438237</v>
      </c>
      <c r="R93" s="5">
        <v>0.15134609999999998</v>
      </c>
      <c r="S93" s="5">
        <v>0.15868179999999998</v>
      </c>
      <c r="T93" s="5">
        <v>0.16584189999999999</v>
      </c>
      <c r="U93" s="5">
        <v>0.1728363</v>
      </c>
      <c r="V93" s="5">
        <v>0.17967429999999998</v>
      </c>
      <c r="W93" s="5">
        <v>0.18636429999999998</v>
      </c>
      <c r="X93" s="5">
        <v>0.19291419999999998</v>
      </c>
      <c r="Y93" s="5">
        <v>0.19933119999999999</v>
      </c>
      <c r="Z93" s="5">
        <v>0.20562169999999999</v>
      </c>
      <c r="AA93" s="5">
        <v>0.21179209999999998</v>
      </c>
      <c r="AB93" s="5">
        <v>0.21784789999999998</v>
      </c>
      <c r="AC93" s="5">
        <v>0.22379439999999998</v>
      </c>
      <c r="AD93" s="5">
        <v>0.2296366</v>
      </c>
      <c r="AE93" s="5">
        <v>0.23537899999999998</v>
      </c>
      <c r="AF93" s="5">
        <v>0.24102599999999999</v>
      </c>
      <c r="AG93" s="5">
        <v>0.24658149999999998</v>
      </c>
      <c r="AH93" s="5">
        <v>0.25204919999999997</v>
      </c>
      <c r="AI93" s="5">
        <v>0.25743279999999996</v>
      </c>
      <c r="AJ93" s="5">
        <v>0.26273540000000001</v>
      </c>
      <c r="AK93" s="5">
        <v>0.26796019999999998</v>
      </c>
      <c r="AL93" s="5">
        <v>0.27311019999999997</v>
      </c>
      <c r="AM93" s="5">
        <v>0.27818809999999999</v>
      </c>
      <c r="AN93" s="5">
        <v>0.28319640000000001</v>
      </c>
      <c r="AO93" s="5">
        <v>0.2881377</v>
      </c>
      <c r="AP93" s="5">
        <v>0.29301430000000001</v>
      </c>
      <c r="AQ93" s="5">
        <v>0.29782839999999999</v>
      </c>
      <c r="AR93" s="5">
        <v>0.30258199999999996</v>
      </c>
      <c r="AS93" s="5">
        <v>0.30727719999999997</v>
      </c>
      <c r="AT93" s="5">
        <v>0.31191579999999997</v>
      </c>
      <c r="AU93" s="5">
        <v>0.31649959999999999</v>
      </c>
      <c r="AV93" s="5">
        <v>0.32103039999999999</v>
      </c>
      <c r="AW93" s="5">
        <v>0.32550960000000001</v>
      </c>
      <c r="AX93" s="5">
        <v>0.32993899999999998</v>
      </c>
      <c r="AY93" s="5">
        <v>0.33432000000000001</v>
      </c>
      <c r="AZ93" s="5">
        <v>0.33865390000000001</v>
      </c>
      <c r="BA93" s="5">
        <v>0.34294209999999997</v>
      </c>
    </row>
    <row r="94" spans="1:53" x14ac:dyDescent="0.25">
      <c r="A94" s="2" t="s">
        <v>328</v>
      </c>
      <c r="B94" s="2" t="s">
        <v>35</v>
      </c>
      <c r="C94" s="3">
        <v>3616530</v>
      </c>
      <c r="D94" s="3">
        <v>3797356.5</v>
      </c>
      <c r="E94" s="3">
        <v>3978183.0000000005</v>
      </c>
      <c r="F94" s="3">
        <v>4159009.4999999995</v>
      </c>
      <c r="G94" s="3">
        <v>4339836</v>
      </c>
      <c r="H94" s="3">
        <v>4520662.5</v>
      </c>
      <c r="I94" s="3">
        <v>4701489</v>
      </c>
      <c r="J94" s="3">
        <v>4882315.5</v>
      </c>
      <c r="K94" s="3">
        <v>5063142</v>
      </c>
      <c r="L94" s="3">
        <v>5243968.5</v>
      </c>
      <c r="M94" s="3">
        <v>5424795</v>
      </c>
      <c r="N94" s="3">
        <v>5605621.5</v>
      </c>
      <c r="O94" s="3">
        <v>5786448</v>
      </c>
      <c r="P94" s="3">
        <v>5967274.5</v>
      </c>
      <c r="Q94" s="3">
        <v>6148101</v>
      </c>
      <c r="R94" s="3">
        <v>6328927.5</v>
      </c>
      <c r="S94" s="3">
        <v>6509754</v>
      </c>
      <c r="T94" s="3">
        <v>6690580.5</v>
      </c>
      <c r="U94" s="3">
        <v>6871407</v>
      </c>
      <c r="V94" s="3">
        <v>7052233.5</v>
      </c>
      <c r="W94" s="3">
        <v>7233060</v>
      </c>
      <c r="X94" s="3">
        <v>7413886.4999999991</v>
      </c>
      <c r="Y94" s="3">
        <v>7594713</v>
      </c>
      <c r="Z94" s="3">
        <v>7775539.5</v>
      </c>
      <c r="AA94" s="3">
        <v>7956366.0000000009</v>
      </c>
      <c r="AB94" s="3">
        <v>8137192.5</v>
      </c>
      <c r="AC94" s="3">
        <v>8318018.9999999991</v>
      </c>
      <c r="AD94" s="3">
        <v>8498845.5</v>
      </c>
      <c r="AE94" s="3">
        <v>8679672</v>
      </c>
      <c r="AF94" s="3">
        <v>8860498.5</v>
      </c>
      <c r="AG94" s="3">
        <v>9041325</v>
      </c>
      <c r="AH94" s="3">
        <v>9222151.5</v>
      </c>
      <c r="AI94" s="3">
        <v>9402978</v>
      </c>
      <c r="AJ94" s="3">
        <v>9583804.5</v>
      </c>
      <c r="AK94" s="3">
        <v>9764631</v>
      </c>
      <c r="AL94" s="3">
        <v>9945457.5</v>
      </c>
      <c r="AM94" s="3">
        <v>10126284</v>
      </c>
      <c r="AN94" s="3">
        <v>10307110.5</v>
      </c>
      <c r="AO94" s="3">
        <v>10487937</v>
      </c>
      <c r="AP94" s="3">
        <v>10668763.5</v>
      </c>
      <c r="AQ94" s="3">
        <v>10849590</v>
      </c>
      <c r="AR94" s="3">
        <v>11030416.5</v>
      </c>
      <c r="AS94" s="3">
        <v>11211243</v>
      </c>
      <c r="AT94" s="3">
        <v>11392069.5</v>
      </c>
      <c r="AU94" s="3">
        <v>11572896</v>
      </c>
      <c r="AV94" s="3">
        <v>11753722.5</v>
      </c>
      <c r="AW94" s="3">
        <v>11934549</v>
      </c>
      <c r="AX94" s="3">
        <v>12115375.5</v>
      </c>
      <c r="AY94" s="3">
        <v>12296202</v>
      </c>
      <c r="AZ94" s="3">
        <v>12477028.5</v>
      </c>
      <c r="BA94" s="4">
        <v>12657855</v>
      </c>
    </row>
    <row r="95" spans="1:53" x14ac:dyDescent="0.25">
      <c r="A95" s="2" t="s">
        <v>329</v>
      </c>
      <c r="B95" s="2" t="s">
        <v>35</v>
      </c>
      <c r="C95" s="3">
        <v>0</v>
      </c>
      <c r="D95" s="3">
        <v>3616530</v>
      </c>
      <c r="E95" s="3">
        <v>3797356.5</v>
      </c>
      <c r="F95" s="3">
        <v>3978183.0000000005</v>
      </c>
      <c r="G95" s="3">
        <v>4159009.4999999995</v>
      </c>
      <c r="H95" s="3">
        <v>4339836</v>
      </c>
      <c r="I95" s="3">
        <v>4520662.5</v>
      </c>
      <c r="J95" s="3">
        <v>4701489</v>
      </c>
      <c r="K95" s="3">
        <v>4882315.5</v>
      </c>
      <c r="L95" s="3">
        <v>5063142</v>
      </c>
      <c r="M95" s="3">
        <v>5243968.5</v>
      </c>
      <c r="N95" s="3">
        <v>5424795</v>
      </c>
      <c r="O95" s="3">
        <v>5605621.5</v>
      </c>
      <c r="P95" s="3">
        <v>5786448</v>
      </c>
      <c r="Q95" s="3">
        <v>5967274.5</v>
      </c>
      <c r="R95" s="3">
        <v>6148101</v>
      </c>
      <c r="S95" s="3">
        <v>6328927.5</v>
      </c>
      <c r="T95" s="3">
        <v>6509754</v>
      </c>
      <c r="U95" s="3">
        <v>6690580.5</v>
      </c>
      <c r="V95" s="3">
        <v>6871407</v>
      </c>
      <c r="W95" s="3">
        <v>7052233.5</v>
      </c>
      <c r="X95" s="3">
        <v>7233060</v>
      </c>
      <c r="Y95" s="3">
        <v>7413886.4999999991</v>
      </c>
      <c r="Z95" s="3">
        <v>7594713</v>
      </c>
      <c r="AA95" s="3">
        <v>7775539.5</v>
      </c>
      <c r="AB95" s="3">
        <v>7956366.0000000009</v>
      </c>
      <c r="AC95" s="3">
        <v>8137192.5</v>
      </c>
      <c r="AD95" s="3">
        <v>8318018.9999999991</v>
      </c>
      <c r="AE95" s="3">
        <v>8498845.5</v>
      </c>
      <c r="AF95" s="3">
        <v>8679672</v>
      </c>
      <c r="AG95" s="3">
        <v>8860498.5</v>
      </c>
      <c r="AH95" s="3">
        <v>9041325</v>
      </c>
      <c r="AI95" s="3">
        <v>9222151.5</v>
      </c>
      <c r="AJ95" s="3">
        <v>9402978</v>
      </c>
      <c r="AK95" s="3">
        <v>9583804.5</v>
      </c>
      <c r="AL95" s="3">
        <v>9764631</v>
      </c>
      <c r="AM95" s="3">
        <v>9945457.5</v>
      </c>
      <c r="AN95" s="3">
        <v>10126284</v>
      </c>
      <c r="AO95" s="3">
        <v>10307110.5</v>
      </c>
      <c r="AP95" s="3">
        <v>10487937</v>
      </c>
      <c r="AQ95" s="3">
        <v>10668763.5</v>
      </c>
      <c r="AR95" s="3">
        <v>10849590</v>
      </c>
      <c r="AS95" s="3">
        <v>11030416.5</v>
      </c>
      <c r="AT95" s="3">
        <v>11211243</v>
      </c>
      <c r="AU95" s="3">
        <v>11392069.5</v>
      </c>
      <c r="AV95" s="3">
        <v>11572896</v>
      </c>
      <c r="AW95" s="3">
        <v>11753722.5</v>
      </c>
      <c r="AX95" s="3">
        <v>11934549</v>
      </c>
      <c r="AY95" s="3">
        <v>12115375.5</v>
      </c>
      <c r="AZ95" s="3">
        <v>12296202</v>
      </c>
      <c r="BA95" s="4">
        <v>12477028.5</v>
      </c>
    </row>
    <row r="96" spans="1:53" x14ac:dyDescent="0.25">
      <c r="A96" s="2" t="s">
        <v>330</v>
      </c>
      <c r="B96" s="2" t="s">
        <v>35</v>
      </c>
      <c r="C96" s="5">
        <v>2.3653799999999999E-2</v>
      </c>
      <c r="D96" s="5">
        <v>6.7798600000000001E-2</v>
      </c>
      <c r="E96" s="5">
        <v>0.15297149999999998</v>
      </c>
      <c r="F96" s="5">
        <v>0.2343393</v>
      </c>
      <c r="G96" s="5">
        <v>0.31226949999999998</v>
      </c>
      <c r="H96" s="5">
        <v>0.38707919999999996</v>
      </c>
      <c r="I96" s="5">
        <v>0.4590438</v>
      </c>
      <c r="J96" s="5">
        <v>0.52840369999999992</v>
      </c>
      <c r="K96" s="5">
        <v>0.59537030000000002</v>
      </c>
      <c r="L96" s="5">
        <v>0.6601302</v>
      </c>
      <c r="M96" s="5">
        <v>0.72284890000000002</v>
      </c>
      <c r="N96" s="5">
        <v>0.78367409999999993</v>
      </c>
      <c r="O96" s="5">
        <v>0.84273759999999998</v>
      </c>
      <c r="P96" s="5">
        <v>0.90015819999999991</v>
      </c>
      <c r="Q96" s="5">
        <v>0.95604279999999997</v>
      </c>
      <c r="R96" s="5">
        <v>1.0104880999999999</v>
      </c>
      <c r="S96" s="5">
        <v>1.0635819</v>
      </c>
      <c r="T96" s="5">
        <v>1.1154039999999998</v>
      </c>
      <c r="U96" s="5">
        <v>1.1660275</v>
      </c>
      <c r="V96" s="5">
        <v>1.215519</v>
      </c>
      <c r="W96" s="5">
        <v>1.2639397999999999</v>
      </c>
      <c r="X96" s="5">
        <v>1.3113462</v>
      </c>
      <c r="Y96" s="5">
        <v>1.3577900999999999</v>
      </c>
      <c r="Z96" s="5">
        <v>1.4033194</v>
      </c>
      <c r="AA96" s="5">
        <v>1.4479784999999998</v>
      </c>
      <c r="AB96" s="5">
        <v>1.4918085999999999</v>
      </c>
      <c r="AC96" s="5">
        <v>1.5348478999999999</v>
      </c>
      <c r="AD96" s="5">
        <v>1.577132</v>
      </c>
      <c r="AE96" s="5">
        <v>1.6186940999999999</v>
      </c>
      <c r="AF96" s="5">
        <v>1.6595651</v>
      </c>
      <c r="AG96" s="5">
        <v>1.6997741</v>
      </c>
      <c r="AH96" s="5">
        <v>1.7393482</v>
      </c>
      <c r="AI96" s="5">
        <v>1.7783126999999999</v>
      </c>
      <c r="AJ96" s="5">
        <v>1.8166917</v>
      </c>
      <c r="AK96" s="5">
        <v>1.8545076999999999</v>
      </c>
      <c r="AL96" s="5">
        <v>1.8917816999999999</v>
      </c>
      <c r="AM96" s="5">
        <v>1.9285337999999999</v>
      </c>
      <c r="AN96" s="5">
        <v>1.9647828999999999</v>
      </c>
      <c r="AO96" s="5">
        <v>2.0005465999999998</v>
      </c>
      <c r="AP96" s="5">
        <v>2.0358418999999999</v>
      </c>
      <c r="AQ96" s="5">
        <v>2.0706845999999999</v>
      </c>
      <c r="AR96" s="5">
        <v>2.1050899999999997</v>
      </c>
      <c r="AS96" s="5">
        <v>2.1390723</v>
      </c>
      <c r="AT96" s="5">
        <v>2.1726453000000001</v>
      </c>
      <c r="AU96" s="5">
        <v>2.2058217</v>
      </c>
      <c r="AV96" s="5">
        <v>2.2386140000000001</v>
      </c>
      <c r="AW96" s="5">
        <v>2.2710338000000001</v>
      </c>
      <c r="AX96" s="5">
        <v>2.3030923999999997</v>
      </c>
      <c r="AY96" s="5">
        <v>2.3348003999999998</v>
      </c>
      <c r="AZ96" s="5">
        <v>2.3661678999999998</v>
      </c>
      <c r="BA96" s="5">
        <v>2.3972047999999999</v>
      </c>
    </row>
    <row r="97" spans="1:53" x14ac:dyDescent="0.25">
      <c r="A97" s="2" t="s">
        <v>328</v>
      </c>
      <c r="B97" s="2" t="s">
        <v>36</v>
      </c>
      <c r="C97" s="3">
        <v>8403282</v>
      </c>
      <c r="D97" s="3">
        <v>8823446.0999999996</v>
      </c>
      <c r="E97" s="3">
        <v>9243610.2000000011</v>
      </c>
      <c r="F97" s="3">
        <v>9663774.2999999989</v>
      </c>
      <c r="G97" s="3">
        <v>10083938.4</v>
      </c>
      <c r="H97" s="3">
        <v>10504102.5</v>
      </c>
      <c r="I97" s="3">
        <v>10924266.6</v>
      </c>
      <c r="J97" s="3">
        <v>11344430.700000001</v>
      </c>
      <c r="K97" s="3">
        <v>11764594.799999999</v>
      </c>
      <c r="L97" s="3">
        <v>12184758.9</v>
      </c>
      <c r="M97" s="3">
        <v>12604923</v>
      </c>
      <c r="N97" s="3">
        <v>13025087.1</v>
      </c>
      <c r="O97" s="3">
        <v>13445251.200000001</v>
      </c>
      <c r="P97" s="3">
        <v>13865415.299999999</v>
      </c>
      <c r="Q97" s="3">
        <v>14285579.4</v>
      </c>
      <c r="R97" s="3">
        <v>14705743.5</v>
      </c>
      <c r="S97" s="3">
        <v>15125907.6</v>
      </c>
      <c r="T97" s="3">
        <v>15546071.700000001</v>
      </c>
      <c r="U97" s="3">
        <v>15966235.799999999</v>
      </c>
      <c r="V97" s="3">
        <v>16386399.9</v>
      </c>
      <c r="W97" s="3">
        <v>16806564</v>
      </c>
      <c r="X97" s="3">
        <v>17226728.099999998</v>
      </c>
      <c r="Y97" s="3">
        <v>17646892.199999999</v>
      </c>
      <c r="Z97" s="3">
        <v>18067056.300000001</v>
      </c>
      <c r="AA97" s="3">
        <v>18487220.400000002</v>
      </c>
      <c r="AB97" s="3">
        <v>18907384.5</v>
      </c>
      <c r="AC97" s="3">
        <v>19327548.599999998</v>
      </c>
      <c r="AD97" s="3">
        <v>19747712.699999999</v>
      </c>
      <c r="AE97" s="3">
        <v>20167876.800000001</v>
      </c>
      <c r="AF97" s="3">
        <v>20588040.900000002</v>
      </c>
      <c r="AG97" s="3">
        <v>21008205</v>
      </c>
      <c r="AH97" s="3">
        <v>21428369.099999998</v>
      </c>
      <c r="AI97" s="3">
        <v>21848533.199999999</v>
      </c>
      <c r="AJ97" s="3">
        <v>22268697.300000001</v>
      </c>
      <c r="AK97" s="3">
        <v>22688861.400000002</v>
      </c>
      <c r="AL97" s="3">
        <v>23109025.5</v>
      </c>
      <c r="AM97" s="3">
        <v>23529189.599999998</v>
      </c>
      <c r="AN97" s="3">
        <v>23949353.699999999</v>
      </c>
      <c r="AO97" s="3">
        <v>24369517.800000001</v>
      </c>
      <c r="AP97" s="3">
        <v>24789681.900000002</v>
      </c>
      <c r="AQ97" s="3">
        <v>25209846</v>
      </c>
      <c r="AR97" s="3">
        <v>25630010.099999998</v>
      </c>
      <c r="AS97" s="3">
        <v>26050174.199999999</v>
      </c>
      <c r="AT97" s="3">
        <v>26470338.300000001</v>
      </c>
      <c r="AU97" s="3">
        <v>26890502.400000002</v>
      </c>
      <c r="AV97" s="3">
        <v>27310666.5</v>
      </c>
      <c r="AW97" s="3">
        <v>27730830.599999998</v>
      </c>
      <c r="AX97" s="3">
        <v>28150994.699999999</v>
      </c>
      <c r="AY97" s="3">
        <v>28571158.800000001</v>
      </c>
      <c r="AZ97" s="3">
        <v>28991322.900000002</v>
      </c>
      <c r="BA97" s="4">
        <v>29411487</v>
      </c>
    </row>
    <row r="98" spans="1:53" x14ac:dyDescent="0.25">
      <c r="A98" s="2" t="s">
        <v>329</v>
      </c>
      <c r="B98" s="2" t="s">
        <v>36</v>
      </c>
      <c r="C98" s="3">
        <v>0</v>
      </c>
      <c r="D98" s="3">
        <v>8403282</v>
      </c>
      <c r="E98" s="3">
        <v>8823446.0999999996</v>
      </c>
      <c r="F98" s="3">
        <v>9243610.2000000011</v>
      </c>
      <c r="G98" s="3">
        <v>9663774.2999999989</v>
      </c>
      <c r="H98" s="3">
        <v>10083938.4</v>
      </c>
      <c r="I98" s="3">
        <v>10504102.5</v>
      </c>
      <c r="J98" s="3">
        <v>10924266.6</v>
      </c>
      <c r="K98" s="3">
        <v>11344430.700000001</v>
      </c>
      <c r="L98" s="3">
        <v>11764594.799999999</v>
      </c>
      <c r="M98" s="3">
        <v>12184758.9</v>
      </c>
      <c r="N98" s="3">
        <v>12604923</v>
      </c>
      <c r="O98" s="3">
        <v>13025087.1</v>
      </c>
      <c r="P98" s="3">
        <v>13445251.200000001</v>
      </c>
      <c r="Q98" s="3">
        <v>13865415.299999999</v>
      </c>
      <c r="R98" s="3">
        <v>14285579.4</v>
      </c>
      <c r="S98" s="3">
        <v>14705743.5</v>
      </c>
      <c r="T98" s="3">
        <v>15125907.6</v>
      </c>
      <c r="U98" s="3">
        <v>15546071.700000001</v>
      </c>
      <c r="V98" s="3">
        <v>15966235.799999999</v>
      </c>
      <c r="W98" s="3">
        <v>16386399.9</v>
      </c>
      <c r="X98" s="3">
        <v>16806564</v>
      </c>
      <c r="Y98" s="3">
        <v>17226728.099999998</v>
      </c>
      <c r="Z98" s="3">
        <v>17646892.199999999</v>
      </c>
      <c r="AA98" s="3">
        <v>18067056.300000001</v>
      </c>
      <c r="AB98" s="3">
        <v>18487220.400000002</v>
      </c>
      <c r="AC98" s="3">
        <v>18907384.5</v>
      </c>
      <c r="AD98" s="3">
        <v>19327548.599999998</v>
      </c>
      <c r="AE98" s="3">
        <v>19747712.699999999</v>
      </c>
      <c r="AF98" s="3">
        <v>20167876.800000001</v>
      </c>
      <c r="AG98" s="3">
        <v>20588040.900000002</v>
      </c>
      <c r="AH98" s="3">
        <v>21008205</v>
      </c>
      <c r="AI98" s="3">
        <v>21428369.099999998</v>
      </c>
      <c r="AJ98" s="3">
        <v>21848533.199999999</v>
      </c>
      <c r="AK98" s="3">
        <v>22268697.300000001</v>
      </c>
      <c r="AL98" s="3">
        <v>22688861.400000002</v>
      </c>
      <c r="AM98" s="3">
        <v>23109025.5</v>
      </c>
      <c r="AN98" s="3">
        <v>23529189.599999998</v>
      </c>
      <c r="AO98" s="3">
        <v>23949353.699999999</v>
      </c>
      <c r="AP98" s="3">
        <v>24369517.800000001</v>
      </c>
      <c r="AQ98" s="3">
        <v>24789681.900000002</v>
      </c>
      <c r="AR98" s="3">
        <v>25209846</v>
      </c>
      <c r="AS98" s="3">
        <v>25630010.099999998</v>
      </c>
      <c r="AT98" s="3">
        <v>26050174.199999999</v>
      </c>
      <c r="AU98" s="3">
        <v>26470338.300000001</v>
      </c>
      <c r="AV98" s="3">
        <v>26890502.400000002</v>
      </c>
      <c r="AW98" s="3">
        <v>27310666.5</v>
      </c>
      <c r="AX98" s="3">
        <v>27730830.599999998</v>
      </c>
      <c r="AY98" s="3">
        <v>28150994.699999999</v>
      </c>
      <c r="AZ98" s="3">
        <v>28571158.800000001</v>
      </c>
      <c r="BA98" s="4">
        <v>28991322.900000002</v>
      </c>
    </row>
    <row r="99" spans="1:53" x14ac:dyDescent="0.25">
      <c r="A99" s="2" t="s">
        <v>330</v>
      </c>
      <c r="B99" s="2" t="s">
        <v>36</v>
      </c>
      <c r="C99" s="5">
        <v>5.7499999999999996E-2</v>
      </c>
      <c r="D99" s="5">
        <v>0.143652</v>
      </c>
      <c r="E99" s="5">
        <v>0.30987389999999998</v>
      </c>
      <c r="F99" s="5">
        <v>0.46866969999999997</v>
      </c>
      <c r="G99" s="5">
        <v>0.62075689999999994</v>
      </c>
      <c r="H99" s="5">
        <v>0.76675409999999999</v>
      </c>
      <c r="I99" s="5">
        <v>0.90719879999999997</v>
      </c>
      <c r="J99" s="5">
        <v>1.0425602999999999</v>
      </c>
      <c r="K99" s="5">
        <v>1.173251</v>
      </c>
      <c r="L99" s="5">
        <v>1.2996352</v>
      </c>
      <c r="M99" s="5">
        <v>1.4220359999999999</v>
      </c>
      <c r="N99" s="5">
        <v>1.5407412</v>
      </c>
      <c r="O99" s="5">
        <v>1.6560085</v>
      </c>
      <c r="P99" s="5">
        <v>1.7680695</v>
      </c>
      <c r="Q99" s="5">
        <v>1.8771327999999998</v>
      </c>
      <c r="R99" s="5">
        <v>1.9833871999999999</v>
      </c>
      <c r="S99" s="5">
        <v>2.0870039999999999</v>
      </c>
      <c r="T99" s="5">
        <v>2.1881390999999999</v>
      </c>
      <c r="U99" s="5">
        <v>2.2869348999999999</v>
      </c>
      <c r="V99" s="5">
        <v>2.3835215999999999</v>
      </c>
      <c r="W99" s="5">
        <v>2.4780186999999998</v>
      </c>
      <c r="X99" s="5">
        <v>2.5705361999999998</v>
      </c>
      <c r="Y99" s="5">
        <v>2.6611751999999997</v>
      </c>
      <c r="Z99" s="5">
        <v>2.7500293</v>
      </c>
      <c r="AA99" s="5">
        <v>2.8371852</v>
      </c>
      <c r="AB99" s="5">
        <v>2.9227232000000001</v>
      </c>
      <c r="AC99" s="5">
        <v>3.0067179999999998</v>
      </c>
      <c r="AD99" s="5">
        <v>3.0892388</v>
      </c>
      <c r="AE99" s="5">
        <v>3.1703505999999999</v>
      </c>
      <c r="AF99" s="5">
        <v>3.2501137</v>
      </c>
      <c r="AG99" s="5">
        <v>3.3285847999999998</v>
      </c>
      <c r="AH99" s="5">
        <v>3.4058167999999998</v>
      </c>
      <c r="AI99" s="5">
        <v>3.4818593</v>
      </c>
      <c r="AJ99" s="5">
        <v>3.5567590999999998</v>
      </c>
      <c r="AK99" s="5">
        <v>3.63056</v>
      </c>
      <c r="AL99" s="5">
        <v>3.7033033</v>
      </c>
      <c r="AM99" s="5">
        <v>3.7750279999999998</v>
      </c>
      <c r="AN99" s="5">
        <v>3.8457708999999998</v>
      </c>
      <c r="AO99" s="5">
        <v>3.9155666999999998</v>
      </c>
      <c r="AP99" s="5">
        <v>3.9844482999999999</v>
      </c>
      <c r="AQ99" s="5">
        <v>4.0524468000000002</v>
      </c>
      <c r="AR99" s="5">
        <v>4.1195917</v>
      </c>
      <c r="AS99" s="5">
        <v>4.1859109999999999</v>
      </c>
      <c r="AT99" s="5">
        <v>4.2514313000000001</v>
      </c>
      <c r="AU99" s="5">
        <v>4.3161778000000002</v>
      </c>
      <c r="AV99" s="5">
        <v>4.3801746000000001</v>
      </c>
      <c r="AW99" s="5">
        <v>4.4434445</v>
      </c>
      <c r="AX99" s="5">
        <v>4.5060095000000002</v>
      </c>
      <c r="AY99" s="5">
        <v>4.5678901999999999</v>
      </c>
      <c r="AZ99" s="5">
        <v>4.6291064999999998</v>
      </c>
      <c r="BA99" s="5">
        <v>4.6896773999999999</v>
      </c>
    </row>
    <row r="100" spans="1:53" x14ac:dyDescent="0.25">
      <c r="A100" s="2" t="s">
        <v>328</v>
      </c>
      <c r="B100" s="2" t="s">
        <v>37</v>
      </c>
      <c r="C100" s="3">
        <v>27534806</v>
      </c>
      <c r="D100" s="3">
        <v>28911546.300000001</v>
      </c>
      <c r="E100" s="3">
        <v>30288286.600000001</v>
      </c>
      <c r="F100" s="3">
        <v>31665026.899999999</v>
      </c>
      <c r="G100" s="3">
        <v>33041767.199999999</v>
      </c>
      <c r="H100" s="3">
        <v>34418507.5</v>
      </c>
      <c r="I100" s="3">
        <v>35795247.800000004</v>
      </c>
      <c r="J100" s="3">
        <v>37171988.100000001</v>
      </c>
      <c r="K100" s="3">
        <v>38548728.399999999</v>
      </c>
      <c r="L100" s="3">
        <v>39925468.699999996</v>
      </c>
      <c r="M100" s="3">
        <v>41302209</v>
      </c>
      <c r="N100" s="3">
        <v>42678949.300000004</v>
      </c>
      <c r="O100" s="3">
        <v>44055689.600000001</v>
      </c>
      <c r="P100" s="3">
        <v>45432429.899999999</v>
      </c>
      <c r="Q100" s="3">
        <v>46809170.199999996</v>
      </c>
      <c r="R100" s="3">
        <v>48185910.5</v>
      </c>
      <c r="S100" s="3">
        <v>49562650.800000004</v>
      </c>
      <c r="T100" s="3">
        <v>50939391.100000001</v>
      </c>
      <c r="U100" s="3">
        <v>52316131.399999999</v>
      </c>
      <c r="V100" s="3">
        <v>53692871.699999996</v>
      </c>
      <c r="W100" s="3">
        <v>55069612</v>
      </c>
      <c r="X100" s="3">
        <v>56446352.299999997</v>
      </c>
      <c r="Y100" s="3">
        <v>57823092.600000001</v>
      </c>
      <c r="Z100" s="3">
        <v>59199832.899999999</v>
      </c>
      <c r="AA100" s="3">
        <v>60576573.200000003</v>
      </c>
      <c r="AB100" s="3">
        <v>61953313.5</v>
      </c>
      <c r="AC100" s="3">
        <v>63330053.799999997</v>
      </c>
      <c r="AD100" s="3">
        <v>64706794.100000001</v>
      </c>
      <c r="AE100" s="3">
        <v>66083534.399999999</v>
      </c>
      <c r="AF100" s="3">
        <v>67460274.700000003</v>
      </c>
      <c r="AG100" s="3">
        <v>68837015</v>
      </c>
      <c r="AH100" s="3">
        <v>70213755.299999997</v>
      </c>
      <c r="AI100" s="3">
        <v>71590495.600000009</v>
      </c>
      <c r="AJ100" s="3">
        <v>72967235.899999991</v>
      </c>
      <c r="AK100" s="3">
        <v>74343976.200000003</v>
      </c>
      <c r="AL100" s="3">
        <v>75720716.5</v>
      </c>
      <c r="AM100" s="3">
        <v>77097456.799999997</v>
      </c>
      <c r="AN100" s="3">
        <v>78474197.100000009</v>
      </c>
      <c r="AO100" s="3">
        <v>79850937.399999991</v>
      </c>
      <c r="AP100" s="3">
        <v>81227677.700000003</v>
      </c>
      <c r="AQ100" s="3">
        <v>82604418</v>
      </c>
      <c r="AR100" s="3">
        <v>83981158.299999997</v>
      </c>
      <c r="AS100" s="3">
        <v>85357898.600000009</v>
      </c>
      <c r="AT100" s="3">
        <v>86734638.899999991</v>
      </c>
      <c r="AU100" s="3">
        <v>88111379.200000003</v>
      </c>
      <c r="AV100" s="3">
        <v>89488119.5</v>
      </c>
      <c r="AW100" s="3">
        <v>90864859.799999997</v>
      </c>
      <c r="AX100" s="3">
        <v>92241600.100000009</v>
      </c>
      <c r="AY100" s="3">
        <v>93618340.399999991</v>
      </c>
      <c r="AZ100" s="3">
        <v>94995080.700000003</v>
      </c>
      <c r="BA100" s="4">
        <v>96371821</v>
      </c>
    </row>
    <row r="101" spans="1:53" x14ac:dyDescent="0.25">
      <c r="A101" s="2" t="s">
        <v>329</v>
      </c>
      <c r="B101" s="2" t="s">
        <v>37</v>
      </c>
      <c r="C101" s="3">
        <v>0</v>
      </c>
      <c r="D101" s="3">
        <v>27534806</v>
      </c>
      <c r="E101" s="3">
        <v>28911546.300000001</v>
      </c>
      <c r="F101" s="3">
        <v>30288286.600000001</v>
      </c>
      <c r="G101" s="3">
        <v>31665026.899999999</v>
      </c>
      <c r="H101" s="3">
        <v>33041767.199999999</v>
      </c>
      <c r="I101" s="3">
        <v>34418507.5</v>
      </c>
      <c r="J101" s="3">
        <v>35795247.800000004</v>
      </c>
      <c r="K101" s="3">
        <v>37171988.100000001</v>
      </c>
      <c r="L101" s="3">
        <v>38548728.399999999</v>
      </c>
      <c r="M101" s="3">
        <v>39925468.699999996</v>
      </c>
      <c r="N101" s="3">
        <v>41302209</v>
      </c>
      <c r="O101" s="3">
        <v>42678949.300000004</v>
      </c>
      <c r="P101" s="3">
        <v>44055689.600000001</v>
      </c>
      <c r="Q101" s="3">
        <v>45432429.899999999</v>
      </c>
      <c r="R101" s="3">
        <v>46809170.199999996</v>
      </c>
      <c r="S101" s="3">
        <v>48185910.5</v>
      </c>
      <c r="T101" s="3">
        <v>49562650.800000004</v>
      </c>
      <c r="U101" s="3">
        <v>50939391.100000001</v>
      </c>
      <c r="V101" s="3">
        <v>52316131.399999999</v>
      </c>
      <c r="W101" s="3">
        <v>53692871.699999996</v>
      </c>
      <c r="X101" s="3">
        <v>55069612</v>
      </c>
      <c r="Y101" s="3">
        <v>56446352.299999997</v>
      </c>
      <c r="Z101" s="3">
        <v>57823092.600000001</v>
      </c>
      <c r="AA101" s="3">
        <v>59199832.899999999</v>
      </c>
      <c r="AB101" s="3">
        <v>60576573.200000003</v>
      </c>
      <c r="AC101" s="3">
        <v>61953313.5</v>
      </c>
      <c r="AD101" s="3">
        <v>63330053.799999997</v>
      </c>
      <c r="AE101" s="3">
        <v>64706794.100000001</v>
      </c>
      <c r="AF101" s="3">
        <v>66083534.399999999</v>
      </c>
      <c r="AG101" s="3">
        <v>67460274.700000003</v>
      </c>
      <c r="AH101" s="3">
        <v>68837015</v>
      </c>
      <c r="AI101" s="3">
        <v>70213755.299999997</v>
      </c>
      <c r="AJ101" s="3">
        <v>71590495.600000009</v>
      </c>
      <c r="AK101" s="3">
        <v>72967235.899999991</v>
      </c>
      <c r="AL101" s="3">
        <v>74343976.200000003</v>
      </c>
      <c r="AM101" s="3">
        <v>75720716.5</v>
      </c>
      <c r="AN101" s="3">
        <v>77097456.799999997</v>
      </c>
      <c r="AO101" s="3">
        <v>78474197.100000009</v>
      </c>
      <c r="AP101" s="3">
        <v>79850937.399999991</v>
      </c>
      <c r="AQ101" s="3">
        <v>81227677.700000003</v>
      </c>
      <c r="AR101" s="3">
        <v>82604418</v>
      </c>
      <c r="AS101" s="3">
        <v>83981158.299999997</v>
      </c>
      <c r="AT101" s="3">
        <v>85357898.600000009</v>
      </c>
      <c r="AU101" s="3">
        <v>86734638.899999991</v>
      </c>
      <c r="AV101" s="3">
        <v>88111379.200000003</v>
      </c>
      <c r="AW101" s="3">
        <v>89488119.5</v>
      </c>
      <c r="AX101" s="3">
        <v>90864859.799999997</v>
      </c>
      <c r="AY101" s="3">
        <v>92241600.100000009</v>
      </c>
      <c r="AZ101" s="3">
        <v>93618340.399999991</v>
      </c>
      <c r="BA101" s="4">
        <v>94995080.700000003</v>
      </c>
    </row>
    <row r="102" spans="1:53" x14ac:dyDescent="0.25">
      <c r="A102" s="2" t="s">
        <v>330</v>
      </c>
      <c r="B102" s="2" t="s">
        <v>37</v>
      </c>
      <c r="C102" s="5">
        <v>1.2499999999999999E-2</v>
      </c>
      <c r="D102" s="5">
        <v>2.29023E-2</v>
      </c>
      <c r="E102" s="5">
        <v>4.2972400000000001E-2</v>
      </c>
      <c r="F102" s="5">
        <v>6.2145899999999997E-2</v>
      </c>
      <c r="G102" s="5">
        <v>8.0509399999999995E-2</v>
      </c>
      <c r="H102" s="5">
        <v>9.8137499999999989E-2</v>
      </c>
      <c r="I102" s="5">
        <v>0.11509519999999999</v>
      </c>
      <c r="J102" s="5">
        <v>0.13143920000000001</v>
      </c>
      <c r="K102" s="5">
        <v>0.14721919999999999</v>
      </c>
      <c r="L102" s="5">
        <v>0.16247919999999999</v>
      </c>
      <c r="M102" s="5">
        <v>0.17725829999999998</v>
      </c>
      <c r="N102" s="5">
        <v>0.19159109999999999</v>
      </c>
      <c r="O102" s="5">
        <v>0.20550879999999999</v>
      </c>
      <c r="P102" s="5">
        <v>0.2190394</v>
      </c>
      <c r="Q102" s="5">
        <v>0.2322081</v>
      </c>
      <c r="R102" s="5">
        <v>0.24503749999999999</v>
      </c>
      <c r="S102" s="5">
        <v>0.25754859999999996</v>
      </c>
      <c r="T102" s="5">
        <v>0.2697599</v>
      </c>
      <c r="U102" s="5">
        <v>0.28168879999999996</v>
      </c>
      <c r="V102" s="5">
        <v>0.29335099999999997</v>
      </c>
      <c r="W102" s="5">
        <v>0.3047609</v>
      </c>
      <c r="X102" s="5">
        <v>0.31593169999999998</v>
      </c>
      <c r="Y102" s="5">
        <v>0.32687569999999999</v>
      </c>
      <c r="Z102" s="5">
        <v>0.33760429999999997</v>
      </c>
      <c r="AA102" s="5">
        <v>0.34812769999999998</v>
      </c>
      <c r="AB102" s="5">
        <v>0.35845589999999999</v>
      </c>
      <c r="AC102" s="5">
        <v>0.36859759999999997</v>
      </c>
      <c r="AD102" s="5">
        <v>0.3785615</v>
      </c>
      <c r="AE102" s="5">
        <v>0.38835519999999996</v>
      </c>
      <c r="AF102" s="5">
        <v>0.39798600000000001</v>
      </c>
      <c r="AG102" s="5">
        <v>0.40746079999999996</v>
      </c>
      <c r="AH102" s="5">
        <v>0.41678609999999999</v>
      </c>
      <c r="AI102" s="5">
        <v>0.4259677</v>
      </c>
      <c r="AJ102" s="5">
        <v>0.43501129999999999</v>
      </c>
      <c r="AK102" s="5">
        <v>0.44392219999999999</v>
      </c>
      <c r="AL102" s="5">
        <v>0.45270549999999998</v>
      </c>
      <c r="AM102" s="5">
        <v>0.46136579999999999</v>
      </c>
      <c r="AN102" s="5">
        <v>0.46990749999999998</v>
      </c>
      <c r="AO102" s="5">
        <v>0.4783348</v>
      </c>
      <c r="AP102" s="5">
        <v>0.48665179999999997</v>
      </c>
      <c r="AQ102" s="5">
        <v>0.49486219999999997</v>
      </c>
      <c r="AR102" s="5">
        <v>0.50296940000000001</v>
      </c>
      <c r="AS102" s="5">
        <v>0.51097700000000001</v>
      </c>
      <c r="AT102" s="5">
        <v>0.51888820000000002</v>
      </c>
      <c r="AU102" s="5">
        <v>0.5267058</v>
      </c>
      <c r="AV102" s="5">
        <v>0.53443299999999994</v>
      </c>
      <c r="AW102" s="5">
        <v>0.54207240000000001</v>
      </c>
      <c r="AX102" s="5">
        <v>0.54962670000000002</v>
      </c>
      <c r="AY102" s="5">
        <v>0.55709839999999999</v>
      </c>
      <c r="AZ102" s="5">
        <v>0.56448979999999993</v>
      </c>
      <c r="BA102" s="5">
        <v>0.57180330000000001</v>
      </c>
    </row>
    <row r="103" spans="1:53" x14ac:dyDescent="0.25">
      <c r="A103" s="2" t="s">
        <v>328</v>
      </c>
      <c r="B103" s="2" t="s">
        <v>38</v>
      </c>
      <c r="C103" s="3">
        <v>1536870</v>
      </c>
      <c r="D103" s="3">
        <v>1613713.5</v>
      </c>
      <c r="E103" s="3">
        <v>1690557.0000000002</v>
      </c>
      <c r="F103" s="3">
        <v>1767400.4999999998</v>
      </c>
      <c r="G103" s="3">
        <v>1844244</v>
      </c>
      <c r="H103" s="3">
        <v>1921087.5</v>
      </c>
      <c r="I103" s="3">
        <v>1997931</v>
      </c>
      <c r="J103" s="3">
        <v>2074774.5000000002</v>
      </c>
      <c r="K103" s="3">
        <v>2151618</v>
      </c>
      <c r="L103" s="3">
        <v>2228461.5</v>
      </c>
      <c r="M103" s="3">
        <v>2305305</v>
      </c>
      <c r="N103" s="3">
        <v>2382148.5</v>
      </c>
      <c r="O103" s="3">
        <v>2458992</v>
      </c>
      <c r="P103" s="3">
        <v>2535835.5</v>
      </c>
      <c r="Q103" s="3">
        <v>2612679</v>
      </c>
      <c r="R103" s="3">
        <v>2689522.5</v>
      </c>
      <c r="S103" s="3">
        <v>2766366</v>
      </c>
      <c r="T103" s="3">
        <v>2843209.5</v>
      </c>
      <c r="U103" s="3">
        <v>2920053</v>
      </c>
      <c r="V103" s="3">
        <v>2996896.5</v>
      </c>
      <c r="W103" s="3">
        <v>3073740</v>
      </c>
      <c r="X103" s="3">
        <v>3150583.4999999995</v>
      </c>
      <c r="Y103" s="3">
        <v>3227427</v>
      </c>
      <c r="Z103" s="3">
        <v>3304270.5</v>
      </c>
      <c r="AA103" s="3">
        <v>3381114.0000000005</v>
      </c>
      <c r="AB103" s="3">
        <v>3457957.5</v>
      </c>
      <c r="AC103" s="3">
        <v>3534800.9999999995</v>
      </c>
      <c r="AD103" s="3">
        <v>3611644.5</v>
      </c>
      <c r="AE103" s="3">
        <v>3688488</v>
      </c>
      <c r="AF103" s="3">
        <v>3765331.5000000005</v>
      </c>
      <c r="AG103" s="3">
        <v>3842175</v>
      </c>
      <c r="AH103" s="3">
        <v>3919018.4999999995</v>
      </c>
      <c r="AI103" s="3">
        <v>3995862</v>
      </c>
      <c r="AJ103" s="3">
        <v>4072705.5</v>
      </c>
      <c r="AK103" s="3">
        <v>4149549.0000000005</v>
      </c>
      <c r="AL103" s="3">
        <v>4226392.5</v>
      </c>
      <c r="AM103" s="3">
        <v>4303236</v>
      </c>
      <c r="AN103" s="3">
        <v>4380079.5</v>
      </c>
      <c r="AO103" s="3">
        <v>4456923</v>
      </c>
      <c r="AP103" s="3">
        <v>4533766.5</v>
      </c>
      <c r="AQ103" s="3">
        <v>4610610</v>
      </c>
      <c r="AR103" s="3">
        <v>4687453.5</v>
      </c>
      <c r="AS103" s="3">
        <v>4764297</v>
      </c>
      <c r="AT103" s="3">
        <v>4841140.5</v>
      </c>
      <c r="AU103" s="3">
        <v>4917984</v>
      </c>
      <c r="AV103" s="3">
        <v>4994827.5</v>
      </c>
      <c r="AW103" s="3">
        <v>5071671</v>
      </c>
      <c r="AX103" s="3">
        <v>5148514.5</v>
      </c>
      <c r="AY103" s="3">
        <v>5225358</v>
      </c>
      <c r="AZ103" s="3">
        <v>5302201.5</v>
      </c>
      <c r="BA103" s="4">
        <v>5379045</v>
      </c>
    </row>
    <row r="104" spans="1:53" x14ac:dyDescent="0.25">
      <c r="A104" s="2" t="s">
        <v>329</v>
      </c>
      <c r="B104" s="2" t="s">
        <v>38</v>
      </c>
      <c r="C104" s="3">
        <v>0</v>
      </c>
      <c r="D104" s="3">
        <v>1536870</v>
      </c>
      <c r="E104" s="3">
        <v>1613713.5</v>
      </c>
      <c r="F104" s="3">
        <v>1690557.0000000002</v>
      </c>
      <c r="G104" s="3">
        <v>1767400.4999999998</v>
      </c>
      <c r="H104" s="3">
        <v>1844244</v>
      </c>
      <c r="I104" s="3">
        <v>1921087.5</v>
      </c>
      <c r="J104" s="3">
        <v>1997931</v>
      </c>
      <c r="K104" s="3">
        <v>2074774.5000000002</v>
      </c>
      <c r="L104" s="3">
        <v>2151618</v>
      </c>
      <c r="M104" s="3">
        <v>2228461.5</v>
      </c>
      <c r="N104" s="3">
        <v>2305305</v>
      </c>
      <c r="O104" s="3">
        <v>2382148.5</v>
      </c>
      <c r="P104" s="3">
        <v>2458992</v>
      </c>
      <c r="Q104" s="3">
        <v>2535835.5</v>
      </c>
      <c r="R104" s="3">
        <v>2612679</v>
      </c>
      <c r="S104" s="3">
        <v>2689522.5</v>
      </c>
      <c r="T104" s="3">
        <v>2766366</v>
      </c>
      <c r="U104" s="3">
        <v>2843209.5</v>
      </c>
      <c r="V104" s="3">
        <v>2920053</v>
      </c>
      <c r="W104" s="3">
        <v>2996896.5</v>
      </c>
      <c r="X104" s="3">
        <v>3073740</v>
      </c>
      <c r="Y104" s="3">
        <v>3150583.4999999995</v>
      </c>
      <c r="Z104" s="3">
        <v>3227427</v>
      </c>
      <c r="AA104" s="3">
        <v>3304270.5</v>
      </c>
      <c r="AB104" s="3">
        <v>3381114.0000000005</v>
      </c>
      <c r="AC104" s="3">
        <v>3457957.5</v>
      </c>
      <c r="AD104" s="3">
        <v>3534800.9999999995</v>
      </c>
      <c r="AE104" s="3">
        <v>3611644.5</v>
      </c>
      <c r="AF104" s="3">
        <v>3688488</v>
      </c>
      <c r="AG104" s="3">
        <v>3765331.5000000005</v>
      </c>
      <c r="AH104" s="3">
        <v>3842175</v>
      </c>
      <c r="AI104" s="3">
        <v>3919018.4999999995</v>
      </c>
      <c r="AJ104" s="3">
        <v>3995862</v>
      </c>
      <c r="AK104" s="3">
        <v>4072705.5</v>
      </c>
      <c r="AL104" s="3">
        <v>4149549.0000000005</v>
      </c>
      <c r="AM104" s="3">
        <v>4226392.5</v>
      </c>
      <c r="AN104" s="3">
        <v>4303236</v>
      </c>
      <c r="AO104" s="3">
        <v>4380079.5</v>
      </c>
      <c r="AP104" s="3">
        <v>4456923</v>
      </c>
      <c r="AQ104" s="3">
        <v>4533766.5</v>
      </c>
      <c r="AR104" s="3">
        <v>4610610</v>
      </c>
      <c r="AS104" s="3">
        <v>4687453.5</v>
      </c>
      <c r="AT104" s="3">
        <v>4764297</v>
      </c>
      <c r="AU104" s="3">
        <v>4841140.5</v>
      </c>
      <c r="AV104" s="3">
        <v>4917984</v>
      </c>
      <c r="AW104" s="3">
        <v>4994827.5</v>
      </c>
      <c r="AX104" s="3">
        <v>5071671</v>
      </c>
      <c r="AY104" s="3">
        <v>5148514.5</v>
      </c>
      <c r="AZ104" s="3">
        <v>5225358</v>
      </c>
      <c r="BA104" s="4">
        <v>5302201.5</v>
      </c>
    </row>
    <row r="105" spans="1:53" x14ac:dyDescent="0.25">
      <c r="A105" s="2" t="s">
        <v>330</v>
      </c>
      <c r="B105" s="2" t="s">
        <v>38</v>
      </c>
      <c r="C105" s="5">
        <v>0.28538459999999999</v>
      </c>
      <c r="D105" s="5">
        <v>0.6140622</v>
      </c>
      <c r="E105" s="5">
        <v>1.2482134999999999</v>
      </c>
      <c r="F105" s="5">
        <v>1.8540337999999998</v>
      </c>
      <c r="G105" s="5">
        <v>2.4342598</v>
      </c>
      <c r="H105" s="5">
        <v>2.9912522999999998</v>
      </c>
      <c r="I105" s="5">
        <v>3.5270611000000001</v>
      </c>
      <c r="J105" s="5">
        <v>4.0434773999999996</v>
      </c>
      <c r="K105" s="5">
        <v>4.5420742999999995</v>
      </c>
      <c r="L105" s="5">
        <v>5.0242412999999999</v>
      </c>
      <c r="M105" s="5">
        <v>5.4912108999999996</v>
      </c>
      <c r="N105" s="5">
        <v>5.9440817999999993</v>
      </c>
      <c r="O105" s="5">
        <v>6.3838371</v>
      </c>
      <c r="P105" s="5">
        <v>6.8113596999999997</v>
      </c>
      <c r="Q105" s="5">
        <v>7.2274458999999993</v>
      </c>
      <c r="R105" s="5">
        <v>7.6328158999999998</v>
      </c>
      <c r="S105" s="5">
        <v>8.028123299999999</v>
      </c>
      <c r="T105" s="5">
        <v>8.4139628000000002</v>
      </c>
      <c r="U105" s="5">
        <v>8.7908776</v>
      </c>
      <c r="V105" s="5">
        <v>9.1593644999999988</v>
      </c>
      <c r="W105" s="5">
        <v>9.5198793999999989</v>
      </c>
      <c r="X105" s="5">
        <v>9.8728415999999992</v>
      </c>
      <c r="Y105" s="5">
        <v>10.218637399999999</v>
      </c>
      <c r="Z105" s="5">
        <v>10.557623999999999</v>
      </c>
      <c r="AA105" s="5">
        <v>10.8901316</v>
      </c>
      <c r="AB105" s="5">
        <v>11.2164667</v>
      </c>
      <c r="AC105" s="5">
        <v>11.536913999999999</v>
      </c>
      <c r="AD105" s="5">
        <v>11.8517385</v>
      </c>
      <c r="AE105" s="5">
        <v>12.161187099999999</v>
      </c>
      <c r="AF105" s="5">
        <v>12.465490599999999</v>
      </c>
      <c r="AG105" s="5">
        <v>12.7648648</v>
      </c>
      <c r="AH105" s="5">
        <v>13.059511599999999</v>
      </c>
      <c r="AI105" s="5">
        <v>13.3496206</v>
      </c>
      <c r="AJ105" s="5">
        <v>13.635369899999999</v>
      </c>
      <c r="AK105" s="5">
        <v>13.9169269</v>
      </c>
      <c r="AL105" s="5">
        <v>14.1944491</v>
      </c>
      <c r="AM105" s="5">
        <v>14.4680854</v>
      </c>
      <c r="AN105" s="5">
        <v>14.737975799999999</v>
      </c>
      <c r="AO105" s="5">
        <v>15.004252999999999</v>
      </c>
      <c r="AP105" s="5">
        <v>15.267042499999999</v>
      </c>
      <c r="AQ105" s="5">
        <v>15.526462799999999</v>
      </c>
      <c r="AR105" s="5">
        <v>15.782626599999999</v>
      </c>
      <c r="AS105" s="5">
        <v>16.035640600000001</v>
      </c>
      <c r="AT105" s="5">
        <v>16.285606299999998</v>
      </c>
      <c r="AU105" s="5">
        <v>16.532619999999998</v>
      </c>
      <c r="AV105" s="5">
        <v>16.7767734</v>
      </c>
      <c r="AW105" s="5">
        <v>17.018153999999999</v>
      </c>
      <c r="AX105" s="5">
        <v>17.256844699999998</v>
      </c>
      <c r="AY105" s="5">
        <v>17.492925100000001</v>
      </c>
      <c r="AZ105" s="5">
        <v>17.726470899999999</v>
      </c>
      <c r="BA105" s="5">
        <v>17.957554399999999</v>
      </c>
    </row>
    <row r="106" spans="1:53" x14ac:dyDescent="0.25">
      <c r="A106" s="2" t="s">
        <v>328</v>
      </c>
      <c r="B106" s="2" t="s">
        <v>39</v>
      </c>
      <c r="C106" s="3">
        <v>19475572</v>
      </c>
      <c r="D106" s="3">
        <v>20449350.600000001</v>
      </c>
      <c r="E106" s="3">
        <v>21423129.200000003</v>
      </c>
      <c r="F106" s="3">
        <v>22396907.799999997</v>
      </c>
      <c r="G106" s="3">
        <v>23370686.399999999</v>
      </c>
      <c r="H106" s="3">
        <v>24344465</v>
      </c>
      <c r="I106" s="3">
        <v>25318243.600000001</v>
      </c>
      <c r="J106" s="3">
        <v>26292022.200000003</v>
      </c>
      <c r="K106" s="3">
        <v>27265800.799999997</v>
      </c>
      <c r="L106" s="3">
        <v>28239579.399999999</v>
      </c>
      <c r="M106" s="3">
        <v>29213358</v>
      </c>
      <c r="N106" s="3">
        <v>30187136.600000001</v>
      </c>
      <c r="O106" s="3">
        <v>31160915.200000003</v>
      </c>
      <c r="P106" s="3">
        <v>32134693.799999997</v>
      </c>
      <c r="Q106" s="3">
        <v>33108472.399999999</v>
      </c>
      <c r="R106" s="3">
        <v>34082251</v>
      </c>
      <c r="S106" s="3">
        <v>35056029.600000001</v>
      </c>
      <c r="T106" s="3">
        <v>36029808.200000003</v>
      </c>
      <c r="U106" s="3">
        <v>37003586.799999997</v>
      </c>
      <c r="V106" s="3">
        <v>37977365.399999999</v>
      </c>
      <c r="W106" s="3">
        <v>38951144</v>
      </c>
      <c r="X106" s="3">
        <v>39924922.599999994</v>
      </c>
      <c r="Y106" s="3">
        <v>40898701.200000003</v>
      </c>
      <c r="Z106" s="3">
        <v>41872479.799999997</v>
      </c>
      <c r="AA106" s="3">
        <v>42846258.400000006</v>
      </c>
      <c r="AB106" s="3">
        <v>43820037</v>
      </c>
      <c r="AC106" s="3">
        <v>44793815.599999994</v>
      </c>
      <c r="AD106" s="3">
        <v>45767594.200000003</v>
      </c>
      <c r="AE106" s="3">
        <v>46741372.799999997</v>
      </c>
      <c r="AF106" s="3">
        <v>47715151.400000006</v>
      </c>
      <c r="AG106" s="3">
        <v>48688930</v>
      </c>
      <c r="AH106" s="3">
        <v>49662708.599999994</v>
      </c>
      <c r="AI106" s="3">
        <v>50636487.200000003</v>
      </c>
      <c r="AJ106" s="3">
        <v>51610265.799999997</v>
      </c>
      <c r="AK106" s="3">
        <v>52584044.400000006</v>
      </c>
      <c r="AL106" s="3">
        <v>53557823</v>
      </c>
      <c r="AM106" s="3">
        <v>54531601.599999994</v>
      </c>
      <c r="AN106" s="3">
        <v>55505380.200000003</v>
      </c>
      <c r="AO106" s="3">
        <v>56479158.799999997</v>
      </c>
      <c r="AP106" s="3">
        <v>57452937.400000006</v>
      </c>
      <c r="AQ106" s="3">
        <v>58426716</v>
      </c>
      <c r="AR106" s="3">
        <v>59400494.599999994</v>
      </c>
      <c r="AS106" s="3">
        <v>60374273.200000003</v>
      </c>
      <c r="AT106" s="3">
        <v>61348051.799999997</v>
      </c>
      <c r="AU106" s="3">
        <v>62321830.400000006</v>
      </c>
      <c r="AV106" s="3">
        <v>63295609</v>
      </c>
      <c r="AW106" s="3">
        <v>64269387.599999994</v>
      </c>
      <c r="AX106" s="3">
        <v>65243166.200000003</v>
      </c>
      <c r="AY106" s="3">
        <v>66216944.799999997</v>
      </c>
      <c r="AZ106" s="3">
        <v>67190723.400000006</v>
      </c>
      <c r="BA106" s="4">
        <v>68164502</v>
      </c>
    </row>
    <row r="107" spans="1:53" x14ac:dyDescent="0.25">
      <c r="A107" s="2" t="s">
        <v>329</v>
      </c>
      <c r="B107" s="2" t="s">
        <v>39</v>
      </c>
      <c r="C107" s="3">
        <v>0</v>
      </c>
      <c r="D107" s="3">
        <v>19475572</v>
      </c>
      <c r="E107" s="3">
        <v>20449350.600000001</v>
      </c>
      <c r="F107" s="3">
        <v>21423129.200000003</v>
      </c>
      <c r="G107" s="3">
        <v>22396907.799999997</v>
      </c>
      <c r="H107" s="3">
        <v>23370686.399999999</v>
      </c>
      <c r="I107" s="3">
        <v>24344465</v>
      </c>
      <c r="J107" s="3">
        <v>25318243.600000001</v>
      </c>
      <c r="K107" s="3">
        <v>26292022.200000003</v>
      </c>
      <c r="L107" s="3">
        <v>27265800.799999997</v>
      </c>
      <c r="M107" s="3">
        <v>28239579.399999999</v>
      </c>
      <c r="N107" s="3">
        <v>29213358</v>
      </c>
      <c r="O107" s="3">
        <v>30187136.600000001</v>
      </c>
      <c r="P107" s="3">
        <v>31160915.200000003</v>
      </c>
      <c r="Q107" s="3">
        <v>32134693.799999997</v>
      </c>
      <c r="R107" s="3">
        <v>33108472.399999999</v>
      </c>
      <c r="S107" s="3">
        <v>34082251</v>
      </c>
      <c r="T107" s="3">
        <v>35056029.600000001</v>
      </c>
      <c r="U107" s="3">
        <v>36029808.200000003</v>
      </c>
      <c r="V107" s="3">
        <v>37003586.799999997</v>
      </c>
      <c r="W107" s="3">
        <v>37977365.399999999</v>
      </c>
      <c r="X107" s="3">
        <v>38951144</v>
      </c>
      <c r="Y107" s="3">
        <v>39924922.599999994</v>
      </c>
      <c r="Z107" s="3">
        <v>40898701.200000003</v>
      </c>
      <c r="AA107" s="3">
        <v>41872479.799999997</v>
      </c>
      <c r="AB107" s="3">
        <v>42846258.400000006</v>
      </c>
      <c r="AC107" s="3">
        <v>43820037</v>
      </c>
      <c r="AD107" s="3">
        <v>44793815.599999994</v>
      </c>
      <c r="AE107" s="3">
        <v>45767594.200000003</v>
      </c>
      <c r="AF107" s="3">
        <v>46741372.799999997</v>
      </c>
      <c r="AG107" s="3">
        <v>47715151.400000006</v>
      </c>
      <c r="AH107" s="3">
        <v>48688930</v>
      </c>
      <c r="AI107" s="3">
        <v>49662708.599999994</v>
      </c>
      <c r="AJ107" s="3">
        <v>50636487.200000003</v>
      </c>
      <c r="AK107" s="3">
        <v>51610265.799999997</v>
      </c>
      <c r="AL107" s="3">
        <v>52584044.400000006</v>
      </c>
      <c r="AM107" s="3">
        <v>53557823</v>
      </c>
      <c r="AN107" s="3">
        <v>54531601.599999994</v>
      </c>
      <c r="AO107" s="3">
        <v>55505380.200000003</v>
      </c>
      <c r="AP107" s="3">
        <v>56479158.799999997</v>
      </c>
      <c r="AQ107" s="3">
        <v>57452937.400000006</v>
      </c>
      <c r="AR107" s="3">
        <v>58426716</v>
      </c>
      <c r="AS107" s="3">
        <v>59400494.599999994</v>
      </c>
      <c r="AT107" s="3">
        <v>60374273.200000003</v>
      </c>
      <c r="AU107" s="3">
        <v>61348051.799999997</v>
      </c>
      <c r="AV107" s="3">
        <v>62321830.400000006</v>
      </c>
      <c r="AW107" s="3">
        <v>63295609</v>
      </c>
      <c r="AX107" s="3">
        <v>64269387.599999994</v>
      </c>
      <c r="AY107" s="3">
        <v>65243166.200000003</v>
      </c>
      <c r="AZ107" s="3">
        <v>66216944.799999997</v>
      </c>
      <c r="BA107" s="4">
        <v>67190723.400000006</v>
      </c>
    </row>
    <row r="108" spans="1:53" x14ac:dyDescent="0.25">
      <c r="A108" s="2" t="s">
        <v>330</v>
      </c>
      <c r="B108" s="2" t="s">
        <v>39</v>
      </c>
      <c r="C108" s="5">
        <v>1.28846E-2</v>
      </c>
      <c r="D108" s="5">
        <v>3.7739499999999995E-2</v>
      </c>
      <c r="E108" s="5">
        <v>8.5694699999999999E-2</v>
      </c>
      <c r="F108" s="5">
        <v>0.1315074</v>
      </c>
      <c r="G108" s="5">
        <v>0.1753847</v>
      </c>
      <c r="H108" s="5">
        <v>0.217505</v>
      </c>
      <c r="I108" s="5">
        <v>0.25802340000000001</v>
      </c>
      <c r="J108" s="5">
        <v>0.29707529999999999</v>
      </c>
      <c r="K108" s="5">
        <v>0.33477969999999996</v>
      </c>
      <c r="L108" s="5">
        <v>0.3712416</v>
      </c>
      <c r="M108" s="5">
        <v>0.40655429999999998</v>
      </c>
      <c r="N108" s="5">
        <v>0.4408009</v>
      </c>
      <c r="O108" s="5">
        <v>0.47405559999999997</v>
      </c>
      <c r="P108" s="5">
        <v>0.50638529999999993</v>
      </c>
      <c r="Q108" s="5">
        <v>0.5378501</v>
      </c>
      <c r="R108" s="5">
        <v>0.56850460000000003</v>
      </c>
      <c r="S108" s="5">
        <v>0.59839809999999993</v>
      </c>
      <c r="T108" s="5">
        <v>0.62757569999999996</v>
      </c>
      <c r="U108" s="5">
        <v>0.65607839999999995</v>
      </c>
      <c r="V108" s="5">
        <v>0.68394369999999993</v>
      </c>
      <c r="W108" s="5">
        <v>0.71120620000000001</v>
      </c>
      <c r="X108" s="5">
        <v>0.73789749999999998</v>
      </c>
      <c r="Y108" s="5">
        <v>0.76404699999999992</v>
      </c>
      <c r="Z108" s="5">
        <v>0.78968149999999993</v>
      </c>
      <c r="AA108" s="5">
        <v>0.81482599999999994</v>
      </c>
      <c r="AB108" s="5">
        <v>0.83950379999999991</v>
      </c>
      <c r="AC108" s="5">
        <v>0.86373630000000001</v>
      </c>
      <c r="AD108" s="5">
        <v>0.88754369999999994</v>
      </c>
      <c r="AE108" s="5">
        <v>0.91094449999999993</v>
      </c>
      <c r="AF108" s="5">
        <v>0.9339561999999999</v>
      </c>
      <c r="AG108" s="5">
        <v>0.95659519999999998</v>
      </c>
      <c r="AH108" s="5">
        <v>0.97887669999999993</v>
      </c>
      <c r="AI108" s="5">
        <v>1.000815</v>
      </c>
      <c r="AJ108" s="5">
        <v>1.0224236</v>
      </c>
      <c r="AK108" s="5">
        <v>1.0437152999999999</v>
      </c>
      <c r="AL108" s="5">
        <v>1.0647017999999999</v>
      </c>
      <c r="AM108" s="5">
        <v>1.0853944</v>
      </c>
      <c r="AN108" s="5">
        <v>1.1058037999999999</v>
      </c>
      <c r="AO108" s="5">
        <v>1.1259398999999999</v>
      </c>
      <c r="AP108" s="5">
        <v>1.1458123</v>
      </c>
      <c r="AQ108" s="5">
        <v>1.1654298999999999</v>
      </c>
      <c r="AR108" s="5">
        <v>1.1848012999999999</v>
      </c>
      <c r="AS108" s="5">
        <v>1.2039344999999999</v>
      </c>
      <c r="AT108" s="5">
        <v>1.2228371</v>
      </c>
      <c r="AU108" s="5">
        <v>1.2415164999999999</v>
      </c>
      <c r="AV108" s="5">
        <v>1.2599796999999999</v>
      </c>
      <c r="AW108" s="5">
        <v>1.2782331</v>
      </c>
      <c r="AX108" s="5">
        <v>1.2962830999999999</v>
      </c>
      <c r="AY108" s="5">
        <v>1.3141357999999999</v>
      </c>
      <c r="AZ108" s="5">
        <v>1.3317966999999999</v>
      </c>
      <c r="BA108" s="5">
        <v>1.3492715</v>
      </c>
    </row>
    <row r="109" spans="1:53" x14ac:dyDescent="0.25">
      <c r="A109" s="2" t="s">
        <v>328</v>
      </c>
      <c r="B109" s="2" t="s">
        <v>40</v>
      </c>
      <c r="C109" s="3">
        <v>325969.60000000003</v>
      </c>
      <c r="D109" s="3">
        <v>342268.08000000007</v>
      </c>
      <c r="E109" s="3">
        <v>358566.56000000006</v>
      </c>
      <c r="F109" s="3">
        <v>374865.04000000004</v>
      </c>
      <c r="G109" s="3">
        <v>391163.52</v>
      </c>
      <c r="H109" s="3">
        <v>407462.00000000006</v>
      </c>
      <c r="I109" s="3">
        <v>423760.48000000004</v>
      </c>
      <c r="J109" s="3">
        <v>440058.96000000008</v>
      </c>
      <c r="K109" s="3">
        <v>456357.44</v>
      </c>
      <c r="L109" s="3">
        <v>472655.92000000004</v>
      </c>
      <c r="M109" s="3">
        <v>488954.4</v>
      </c>
      <c r="N109" s="3">
        <v>505252.88000000006</v>
      </c>
      <c r="O109" s="3">
        <v>521551.3600000001</v>
      </c>
      <c r="P109" s="3">
        <v>537849.84000000008</v>
      </c>
      <c r="Q109" s="3">
        <v>554148.32000000007</v>
      </c>
      <c r="R109" s="3">
        <v>570446.80000000005</v>
      </c>
      <c r="S109" s="3">
        <v>586745.28</v>
      </c>
      <c r="T109" s="3">
        <v>603043.76000000013</v>
      </c>
      <c r="U109" s="3">
        <v>619342.24</v>
      </c>
      <c r="V109" s="3">
        <v>635640.72000000009</v>
      </c>
      <c r="W109" s="3">
        <v>651939.20000000007</v>
      </c>
      <c r="X109" s="3">
        <v>668237.68000000005</v>
      </c>
      <c r="Y109" s="3">
        <v>684536.16000000015</v>
      </c>
      <c r="Z109" s="3">
        <v>700834.64</v>
      </c>
      <c r="AA109" s="3">
        <v>717133.12000000011</v>
      </c>
      <c r="AB109" s="3">
        <v>733431.60000000009</v>
      </c>
      <c r="AC109" s="3">
        <v>749730.08000000007</v>
      </c>
      <c r="AD109" s="3">
        <v>766028.56</v>
      </c>
      <c r="AE109" s="3">
        <v>782327.04</v>
      </c>
      <c r="AF109" s="3">
        <v>798625.52000000014</v>
      </c>
      <c r="AG109" s="3">
        <v>814924.00000000012</v>
      </c>
      <c r="AH109" s="3">
        <v>831222.48</v>
      </c>
      <c r="AI109" s="3">
        <v>847520.96000000008</v>
      </c>
      <c r="AJ109" s="3">
        <v>863819.44000000006</v>
      </c>
      <c r="AK109" s="3">
        <v>880117.92000000016</v>
      </c>
      <c r="AL109" s="3">
        <v>896416.40000000014</v>
      </c>
      <c r="AM109" s="3">
        <v>912714.88</v>
      </c>
      <c r="AN109" s="3">
        <v>929013.3600000001</v>
      </c>
      <c r="AO109" s="3">
        <v>945311.84000000008</v>
      </c>
      <c r="AP109" s="3">
        <v>961610.32000000018</v>
      </c>
      <c r="AQ109" s="3">
        <v>977908.8</v>
      </c>
      <c r="AR109" s="3">
        <v>994207.28</v>
      </c>
      <c r="AS109" s="3">
        <v>1010505.7600000001</v>
      </c>
      <c r="AT109" s="3">
        <v>1026804.2400000001</v>
      </c>
      <c r="AU109" s="3">
        <v>1043102.7200000002</v>
      </c>
      <c r="AV109" s="3">
        <v>1059401.2000000002</v>
      </c>
      <c r="AW109" s="3">
        <v>1075699.6800000002</v>
      </c>
      <c r="AX109" s="3">
        <v>1091998.1600000001</v>
      </c>
      <c r="AY109" s="3">
        <v>1108296.6400000001</v>
      </c>
      <c r="AZ109" s="3">
        <v>1124595.1200000001</v>
      </c>
      <c r="BA109" s="4">
        <v>1140893.6000000001</v>
      </c>
    </row>
    <row r="110" spans="1:53" x14ac:dyDescent="0.25">
      <c r="A110" s="2" t="s">
        <v>329</v>
      </c>
      <c r="B110" s="2" t="s">
        <v>40</v>
      </c>
      <c r="C110" s="3">
        <v>0</v>
      </c>
      <c r="D110" s="3">
        <v>325969.60000000003</v>
      </c>
      <c r="E110" s="3">
        <v>342268.08000000007</v>
      </c>
      <c r="F110" s="3">
        <v>358566.56000000006</v>
      </c>
      <c r="G110" s="3">
        <v>374865.04000000004</v>
      </c>
      <c r="H110" s="3">
        <v>391163.52</v>
      </c>
      <c r="I110" s="3">
        <v>407462.00000000006</v>
      </c>
      <c r="J110" s="3">
        <v>423760.48000000004</v>
      </c>
      <c r="K110" s="3">
        <v>440058.96000000008</v>
      </c>
      <c r="L110" s="3">
        <v>456357.44</v>
      </c>
      <c r="M110" s="3">
        <v>472655.92000000004</v>
      </c>
      <c r="N110" s="3">
        <v>488954.4</v>
      </c>
      <c r="O110" s="3">
        <v>505252.88000000006</v>
      </c>
      <c r="P110" s="3">
        <v>521551.3600000001</v>
      </c>
      <c r="Q110" s="3">
        <v>537849.84000000008</v>
      </c>
      <c r="R110" s="3">
        <v>554148.32000000007</v>
      </c>
      <c r="S110" s="3">
        <v>570446.80000000005</v>
      </c>
      <c r="T110" s="3">
        <v>586745.28</v>
      </c>
      <c r="U110" s="3">
        <v>603043.76000000013</v>
      </c>
      <c r="V110" s="3">
        <v>619342.24</v>
      </c>
      <c r="W110" s="3">
        <v>635640.72000000009</v>
      </c>
      <c r="X110" s="3">
        <v>651939.20000000007</v>
      </c>
      <c r="Y110" s="3">
        <v>668237.68000000005</v>
      </c>
      <c r="Z110" s="3">
        <v>684536.16000000015</v>
      </c>
      <c r="AA110" s="3">
        <v>700834.64</v>
      </c>
      <c r="AB110" s="3">
        <v>717133.12000000011</v>
      </c>
      <c r="AC110" s="3">
        <v>733431.60000000009</v>
      </c>
      <c r="AD110" s="3">
        <v>749730.08000000007</v>
      </c>
      <c r="AE110" s="3">
        <v>766028.56</v>
      </c>
      <c r="AF110" s="3">
        <v>782327.04</v>
      </c>
      <c r="AG110" s="3">
        <v>798625.52000000014</v>
      </c>
      <c r="AH110" s="3">
        <v>814924.00000000012</v>
      </c>
      <c r="AI110" s="3">
        <v>831222.48</v>
      </c>
      <c r="AJ110" s="3">
        <v>847520.96000000008</v>
      </c>
      <c r="AK110" s="3">
        <v>863819.44000000006</v>
      </c>
      <c r="AL110" s="3">
        <v>880117.92000000016</v>
      </c>
      <c r="AM110" s="3">
        <v>896416.40000000014</v>
      </c>
      <c r="AN110" s="3">
        <v>912714.88</v>
      </c>
      <c r="AO110" s="3">
        <v>929013.3600000001</v>
      </c>
      <c r="AP110" s="3">
        <v>945311.84000000008</v>
      </c>
      <c r="AQ110" s="3">
        <v>961610.32000000018</v>
      </c>
      <c r="AR110" s="3">
        <v>977908.8</v>
      </c>
      <c r="AS110" s="3">
        <v>994207.28</v>
      </c>
      <c r="AT110" s="3">
        <v>1010505.7600000001</v>
      </c>
      <c r="AU110" s="3">
        <v>1026804.2400000001</v>
      </c>
      <c r="AV110" s="3">
        <v>1043102.7200000002</v>
      </c>
      <c r="AW110" s="3">
        <v>1059401.2000000002</v>
      </c>
      <c r="AX110" s="3">
        <v>1075699.6800000002</v>
      </c>
      <c r="AY110" s="3">
        <v>1091998.1600000001</v>
      </c>
      <c r="AZ110" s="3">
        <v>1108296.6400000001</v>
      </c>
      <c r="BA110" s="4">
        <v>1124595.1200000001</v>
      </c>
    </row>
    <row r="111" spans="1:53" x14ac:dyDescent="0.25">
      <c r="A111" s="2" t="s">
        <v>330</v>
      </c>
      <c r="B111" s="2" t="s">
        <v>40</v>
      </c>
      <c r="C111" s="5">
        <v>0.11461539999999999</v>
      </c>
      <c r="D111" s="5">
        <v>0.1854751</v>
      </c>
      <c r="E111" s="5">
        <v>0.32219189999999998</v>
      </c>
      <c r="F111" s="5">
        <v>0.45280090000000001</v>
      </c>
      <c r="G111" s="5">
        <v>0.57789199999999996</v>
      </c>
      <c r="H111" s="5">
        <v>0.69797409999999993</v>
      </c>
      <c r="I111" s="5">
        <v>0.81348929999999997</v>
      </c>
      <c r="J111" s="5">
        <v>0.92482359999999997</v>
      </c>
      <c r="K111" s="5">
        <v>1.0323163</v>
      </c>
      <c r="L111" s="5">
        <v>1.1362668</v>
      </c>
      <c r="M111" s="5">
        <v>1.2369409</v>
      </c>
      <c r="N111" s="5">
        <v>1.3345753999999999</v>
      </c>
      <c r="O111" s="5">
        <v>1.4293823999999999</v>
      </c>
      <c r="P111" s="5">
        <v>1.5215520999999999</v>
      </c>
      <c r="Q111" s="5">
        <v>1.6112561999999999</v>
      </c>
      <c r="R111" s="5">
        <v>1.6986500999999998</v>
      </c>
      <c r="S111" s="5">
        <v>1.7838745</v>
      </c>
      <c r="T111" s="5">
        <v>1.8670576999999999</v>
      </c>
      <c r="U111" s="5">
        <v>1.9483169</v>
      </c>
      <c r="V111" s="5">
        <v>2.0277590999999999</v>
      </c>
      <c r="W111" s="5">
        <v>2.1054825999999998</v>
      </c>
      <c r="X111" s="5">
        <v>2.1815777999999999</v>
      </c>
      <c r="Y111" s="5">
        <v>2.2561279999999999</v>
      </c>
      <c r="Z111" s="5">
        <v>2.3292101999999999</v>
      </c>
      <c r="AA111" s="5">
        <v>2.4008955999999997</v>
      </c>
      <c r="AB111" s="5">
        <v>2.4712502999999999</v>
      </c>
      <c r="AC111" s="5">
        <v>2.5403355999999997</v>
      </c>
      <c r="AD111" s="5">
        <v>2.6082087</v>
      </c>
      <c r="AE111" s="5">
        <v>2.6749228</v>
      </c>
      <c r="AF111" s="5">
        <v>2.7405276999999999</v>
      </c>
      <c r="AG111" s="5">
        <v>2.8050698000000001</v>
      </c>
      <c r="AH111" s="5">
        <v>2.8685928000000001</v>
      </c>
      <c r="AI111" s="5">
        <v>2.9311374999999997</v>
      </c>
      <c r="AJ111" s="5">
        <v>2.9927422999999997</v>
      </c>
      <c r="AK111" s="5">
        <v>3.0534431999999998</v>
      </c>
      <c r="AL111" s="5">
        <v>3.1132743</v>
      </c>
      <c r="AM111" s="5">
        <v>3.1722676000000001</v>
      </c>
      <c r="AN111" s="5">
        <v>3.2304534</v>
      </c>
      <c r="AO111" s="5">
        <v>3.2878601999999999</v>
      </c>
      <c r="AP111" s="5">
        <v>3.3445149999999999</v>
      </c>
      <c r="AQ111" s="5">
        <v>3.4004434999999997</v>
      </c>
      <c r="AR111" s="5">
        <v>3.4556698999999997</v>
      </c>
      <c r="AS111" s="5">
        <v>3.5102172999999999</v>
      </c>
      <c r="AT111" s="5">
        <v>3.5641073999999997</v>
      </c>
      <c r="AU111" s="5">
        <v>3.6173611999999999</v>
      </c>
      <c r="AV111" s="5">
        <v>3.6699983</v>
      </c>
      <c r="AW111" s="5">
        <v>3.7220375999999997</v>
      </c>
      <c r="AX111" s="5">
        <v>3.7734969999999999</v>
      </c>
      <c r="AY111" s="5">
        <v>3.8243935999999996</v>
      </c>
      <c r="AZ111" s="5">
        <v>3.8747437999999996</v>
      </c>
      <c r="BA111" s="5">
        <v>3.9245631999999997</v>
      </c>
    </row>
    <row r="112" spans="1:53" x14ac:dyDescent="0.25">
      <c r="A112" s="2" t="s">
        <v>328</v>
      </c>
      <c r="B112" s="2" t="s">
        <v>41</v>
      </c>
      <c r="C112" s="3">
        <v>227040</v>
      </c>
      <c r="D112" s="3">
        <v>238392</v>
      </c>
      <c r="E112" s="3">
        <v>249744.00000000003</v>
      </c>
      <c r="F112" s="3">
        <v>261095.99999999997</v>
      </c>
      <c r="G112" s="3">
        <v>272448</v>
      </c>
      <c r="H112" s="3">
        <v>283800</v>
      </c>
      <c r="I112" s="3">
        <v>295152</v>
      </c>
      <c r="J112" s="3">
        <v>306504</v>
      </c>
      <c r="K112" s="3">
        <v>317856</v>
      </c>
      <c r="L112" s="3">
        <v>329208</v>
      </c>
      <c r="M112" s="3">
        <v>340560</v>
      </c>
      <c r="N112" s="3">
        <v>351912</v>
      </c>
      <c r="O112" s="3">
        <v>363264</v>
      </c>
      <c r="P112" s="3">
        <v>374616</v>
      </c>
      <c r="Q112" s="3">
        <v>385968</v>
      </c>
      <c r="R112" s="3">
        <v>397320</v>
      </c>
      <c r="S112" s="3">
        <v>408672</v>
      </c>
      <c r="T112" s="3">
        <v>420024</v>
      </c>
      <c r="U112" s="3">
        <v>431376</v>
      </c>
      <c r="V112" s="3">
        <v>442728</v>
      </c>
      <c r="W112" s="3">
        <v>454080</v>
      </c>
      <c r="X112" s="3">
        <v>465431.99999999994</v>
      </c>
      <c r="Y112" s="3">
        <v>476784</v>
      </c>
      <c r="Z112" s="3">
        <v>488136</v>
      </c>
      <c r="AA112" s="3">
        <v>499488.00000000006</v>
      </c>
      <c r="AB112" s="3">
        <v>510840</v>
      </c>
      <c r="AC112" s="3">
        <v>522191.99999999994</v>
      </c>
      <c r="AD112" s="3">
        <v>533544</v>
      </c>
      <c r="AE112" s="3">
        <v>544896</v>
      </c>
      <c r="AF112" s="3">
        <v>556248</v>
      </c>
      <c r="AG112" s="3">
        <v>567600</v>
      </c>
      <c r="AH112" s="3">
        <v>578952</v>
      </c>
      <c r="AI112" s="3">
        <v>590304</v>
      </c>
      <c r="AJ112" s="3">
        <v>601656</v>
      </c>
      <c r="AK112" s="3">
        <v>613008</v>
      </c>
      <c r="AL112" s="3">
        <v>624360</v>
      </c>
      <c r="AM112" s="3">
        <v>635712</v>
      </c>
      <c r="AN112" s="3">
        <v>647064</v>
      </c>
      <c r="AO112" s="3">
        <v>658416</v>
      </c>
      <c r="AP112" s="3">
        <v>669768</v>
      </c>
      <c r="AQ112" s="3">
        <v>681120</v>
      </c>
      <c r="AR112" s="3">
        <v>692472</v>
      </c>
      <c r="AS112" s="3">
        <v>703824</v>
      </c>
      <c r="AT112" s="3">
        <v>715176</v>
      </c>
      <c r="AU112" s="3">
        <v>726528</v>
      </c>
      <c r="AV112" s="3">
        <v>737880</v>
      </c>
      <c r="AW112" s="3">
        <v>749232</v>
      </c>
      <c r="AX112" s="3">
        <v>760584</v>
      </c>
      <c r="AY112" s="3">
        <v>771936</v>
      </c>
      <c r="AZ112" s="3">
        <v>783288</v>
      </c>
      <c r="BA112" s="4">
        <v>794640</v>
      </c>
    </row>
    <row r="113" spans="1:53" x14ac:dyDescent="0.25">
      <c r="A113" s="2" t="s">
        <v>329</v>
      </c>
      <c r="B113" s="2" t="s">
        <v>41</v>
      </c>
      <c r="C113" s="3">
        <v>0</v>
      </c>
      <c r="D113" s="3">
        <v>227040</v>
      </c>
      <c r="E113" s="3">
        <v>238392</v>
      </c>
      <c r="F113" s="3">
        <v>249744.00000000003</v>
      </c>
      <c r="G113" s="3">
        <v>261095.99999999997</v>
      </c>
      <c r="H113" s="3">
        <v>272448</v>
      </c>
      <c r="I113" s="3">
        <v>283800</v>
      </c>
      <c r="J113" s="3">
        <v>295152</v>
      </c>
      <c r="K113" s="3">
        <v>306504</v>
      </c>
      <c r="L113" s="3">
        <v>317856</v>
      </c>
      <c r="M113" s="3">
        <v>329208</v>
      </c>
      <c r="N113" s="3">
        <v>340560</v>
      </c>
      <c r="O113" s="3">
        <v>351912</v>
      </c>
      <c r="P113" s="3">
        <v>363264</v>
      </c>
      <c r="Q113" s="3">
        <v>374616</v>
      </c>
      <c r="R113" s="3">
        <v>385968</v>
      </c>
      <c r="S113" s="3">
        <v>397320</v>
      </c>
      <c r="T113" s="3">
        <v>408672</v>
      </c>
      <c r="U113" s="3">
        <v>420024</v>
      </c>
      <c r="V113" s="3">
        <v>431376</v>
      </c>
      <c r="W113" s="3">
        <v>442728</v>
      </c>
      <c r="X113" s="3">
        <v>454080</v>
      </c>
      <c r="Y113" s="3">
        <v>465431.99999999994</v>
      </c>
      <c r="Z113" s="3">
        <v>476784</v>
      </c>
      <c r="AA113" s="3">
        <v>488136</v>
      </c>
      <c r="AB113" s="3">
        <v>499488.00000000006</v>
      </c>
      <c r="AC113" s="3">
        <v>510840</v>
      </c>
      <c r="AD113" s="3">
        <v>522191.99999999994</v>
      </c>
      <c r="AE113" s="3">
        <v>533544</v>
      </c>
      <c r="AF113" s="3">
        <v>544896</v>
      </c>
      <c r="AG113" s="3">
        <v>556248</v>
      </c>
      <c r="AH113" s="3">
        <v>567600</v>
      </c>
      <c r="AI113" s="3">
        <v>578952</v>
      </c>
      <c r="AJ113" s="3">
        <v>590304</v>
      </c>
      <c r="AK113" s="3">
        <v>601656</v>
      </c>
      <c r="AL113" s="3">
        <v>613008</v>
      </c>
      <c r="AM113" s="3">
        <v>624360</v>
      </c>
      <c r="AN113" s="3">
        <v>635712</v>
      </c>
      <c r="AO113" s="3">
        <v>647064</v>
      </c>
      <c r="AP113" s="3">
        <v>658416</v>
      </c>
      <c r="AQ113" s="3">
        <v>669768</v>
      </c>
      <c r="AR113" s="3">
        <v>681120</v>
      </c>
      <c r="AS113" s="3">
        <v>692472</v>
      </c>
      <c r="AT113" s="3">
        <v>703824</v>
      </c>
      <c r="AU113" s="3">
        <v>715176</v>
      </c>
      <c r="AV113" s="3">
        <v>726528</v>
      </c>
      <c r="AW113" s="3">
        <v>737880</v>
      </c>
      <c r="AX113" s="3">
        <v>749232</v>
      </c>
      <c r="AY113" s="3">
        <v>760584</v>
      </c>
      <c r="AZ113" s="3">
        <v>771936</v>
      </c>
      <c r="BA113" s="4">
        <v>783288</v>
      </c>
    </row>
    <row r="114" spans="1:53" x14ac:dyDescent="0.25">
      <c r="A114" s="2" t="s">
        <v>330</v>
      </c>
      <c r="B114" s="2" t="s">
        <v>41</v>
      </c>
      <c r="C114" s="5">
        <v>0.1111538</v>
      </c>
      <c r="D114" s="5">
        <v>0.1568948</v>
      </c>
      <c r="E114" s="5">
        <v>0.24514739999999999</v>
      </c>
      <c r="F114" s="5">
        <v>0.32945720000000001</v>
      </c>
      <c r="G114" s="5">
        <v>0.41020519999999999</v>
      </c>
      <c r="H114" s="5">
        <v>0.48771989999999998</v>
      </c>
      <c r="I114" s="5">
        <v>0.56228659999999997</v>
      </c>
      <c r="J114" s="5">
        <v>0.63415440000000001</v>
      </c>
      <c r="K114" s="5">
        <v>0.70354240000000001</v>
      </c>
      <c r="L114" s="5">
        <v>0.77064389999999994</v>
      </c>
      <c r="M114" s="5">
        <v>0.8356304</v>
      </c>
      <c r="N114" s="5">
        <v>0.89865479999999998</v>
      </c>
      <c r="O114" s="5">
        <v>0.95985399999999998</v>
      </c>
      <c r="P114" s="5">
        <v>1.0193508</v>
      </c>
      <c r="Q114" s="5">
        <v>1.0772561</v>
      </c>
      <c r="R114" s="5">
        <v>1.13367</v>
      </c>
      <c r="S114" s="5">
        <v>1.1886835</v>
      </c>
      <c r="T114" s="5">
        <v>1.2423795</v>
      </c>
      <c r="U114" s="5">
        <v>1.2948333999999999</v>
      </c>
      <c r="V114" s="5">
        <v>1.3461144</v>
      </c>
      <c r="W114" s="5">
        <v>1.3962859999999999</v>
      </c>
      <c r="X114" s="5">
        <v>1.4454065</v>
      </c>
      <c r="Y114" s="5">
        <v>1.4935296999999998</v>
      </c>
      <c r="Z114" s="5">
        <v>1.5407052999999999</v>
      </c>
      <c r="AA114" s="5">
        <v>1.5869792</v>
      </c>
      <c r="AB114" s="5">
        <v>1.6323941</v>
      </c>
      <c r="AC114" s="5">
        <v>1.6769896</v>
      </c>
      <c r="AD114" s="5">
        <v>1.7208025999999998</v>
      </c>
      <c r="AE114" s="5">
        <v>1.7638674999999999</v>
      </c>
      <c r="AF114" s="5">
        <v>1.8062163999999998</v>
      </c>
      <c r="AG114" s="5">
        <v>1.8478791999999999</v>
      </c>
      <c r="AH114" s="5">
        <v>1.8888841999999999</v>
      </c>
      <c r="AI114" s="5">
        <v>1.9292575999999999</v>
      </c>
      <c r="AJ114" s="5">
        <v>1.9690242999999998</v>
      </c>
      <c r="AK114" s="5">
        <v>2.0082076</v>
      </c>
      <c r="AL114" s="5">
        <v>2.0468294</v>
      </c>
      <c r="AM114" s="5">
        <v>2.0849104000000001</v>
      </c>
      <c r="AN114" s="5">
        <v>2.1224700999999997</v>
      </c>
      <c r="AO114" s="5">
        <v>2.1595269999999998</v>
      </c>
      <c r="AP114" s="5">
        <v>2.1960984999999997</v>
      </c>
      <c r="AQ114" s="5">
        <v>2.2322010999999997</v>
      </c>
      <c r="AR114" s="5">
        <v>2.2678504999999998</v>
      </c>
      <c r="AS114" s="5">
        <v>2.3030615999999999</v>
      </c>
      <c r="AT114" s="5">
        <v>2.3378483999999999</v>
      </c>
      <c r="AU114" s="5">
        <v>2.3722243999999999</v>
      </c>
      <c r="AV114" s="5">
        <v>2.4062023999999997</v>
      </c>
      <c r="AW114" s="5">
        <v>2.4397945000000001</v>
      </c>
      <c r="AX114" s="5">
        <v>2.4730121999999999</v>
      </c>
      <c r="AY114" s="5">
        <v>2.5058666999999999</v>
      </c>
      <c r="AZ114" s="5">
        <v>2.5383684999999998</v>
      </c>
      <c r="BA114" s="5">
        <v>2.5705274999999999</v>
      </c>
    </row>
    <row r="115" spans="1:53" x14ac:dyDescent="0.25">
      <c r="A115" s="2" t="s">
        <v>328</v>
      </c>
      <c r="B115" s="2" t="s">
        <v>42</v>
      </c>
      <c r="C115" s="3">
        <v>2670974</v>
      </c>
      <c r="D115" s="3">
        <v>2804522.7</v>
      </c>
      <c r="E115" s="3">
        <v>2938071.4000000004</v>
      </c>
      <c r="F115" s="3">
        <v>3071620.0999999996</v>
      </c>
      <c r="G115" s="3">
        <v>3205168.8</v>
      </c>
      <c r="H115" s="3">
        <v>3338717.5</v>
      </c>
      <c r="I115" s="3">
        <v>3472266.2</v>
      </c>
      <c r="J115" s="3">
        <v>3605814.9000000004</v>
      </c>
      <c r="K115" s="3">
        <v>3739363.5999999996</v>
      </c>
      <c r="L115" s="3">
        <v>3872912.3</v>
      </c>
      <c r="M115" s="3">
        <v>4006461</v>
      </c>
      <c r="N115" s="3">
        <v>4140009.7</v>
      </c>
      <c r="O115" s="3">
        <v>4273558.4000000004</v>
      </c>
      <c r="P115" s="3">
        <v>4407107.0999999996</v>
      </c>
      <c r="Q115" s="3">
        <v>4540655.8</v>
      </c>
      <c r="R115" s="3">
        <v>4674204.5</v>
      </c>
      <c r="S115" s="3">
        <v>4807753.2</v>
      </c>
      <c r="T115" s="3">
        <v>4941301.9000000004</v>
      </c>
      <c r="U115" s="3">
        <v>5074850.5999999996</v>
      </c>
      <c r="V115" s="3">
        <v>5208399.3</v>
      </c>
      <c r="W115" s="3">
        <v>5341948</v>
      </c>
      <c r="X115" s="3">
        <v>5475496.6999999993</v>
      </c>
      <c r="Y115" s="3">
        <v>5609045.4000000004</v>
      </c>
      <c r="Z115" s="3">
        <v>5742594.0999999996</v>
      </c>
      <c r="AA115" s="3">
        <v>5876142.8000000007</v>
      </c>
      <c r="AB115" s="3">
        <v>6009691.5</v>
      </c>
      <c r="AC115" s="3">
        <v>6143240.1999999993</v>
      </c>
      <c r="AD115" s="3">
        <v>6276788.9000000004</v>
      </c>
      <c r="AE115" s="3">
        <v>6410337.5999999996</v>
      </c>
      <c r="AF115" s="3">
        <v>6543886.3000000007</v>
      </c>
      <c r="AG115" s="3">
        <v>6677435</v>
      </c>
      <c r="AH115" s="3">
        <v>6810983.6999999993</v>
      </c>
      <c r="AI115" s="3">
        <v>6944532.4000000004</v>
      </c>
      <c r="AJ115" s="3">
        <v>7078081.0999999996</v>
      </c>
      <c r="AK115" s="3">
        <v>7211629.8000000007</v>
      </c>
      <c r="AL115" s="3">
        <v>7345178.5</v>
      </c>
      <c r="AM115" s="3">
        <v>7478727.1999999993</v>
      </c>
      <c r="AN115" s="3">
        <v>7612275.9000000004</v>
      </c>
      <c r="AO115" s="3">
        <v>7745824.5999999996</v>
      </c>
      <c r="AP115" s="3">
        <v>7879373.3000000007</v>
      </c>
      <c r="AQ115" s="3">
        <v>8012922</v>
      </c>
      <c r="AR115" s="3">
        <v>8146470.6999999993</v>
      </c>
      <c r="AS115" s="3">
        <v>8280019.4000000004</v>
      </c>
      <c r="AT115" s="3">
        <v>8413568.0999999996</v>
      </c>
      <c r="AU115" s="3">
        <v>8547116.8000000007</v>
      </c>
      <c r="AV115" s="3">
        <v>8680665.5</v>
      </c>
      <c r="AW115" s="3">
        <v>8814214.1999999993</v>
      </c>
      <c r="AX115" s="3">
        <v>8947762.9000000004</v>
      </c>
      <c r="AY115" s="3">
        <v>9081311.5999999996</v>
      </c>
      <c r="AZ115" s="3">
        <v>9214860.3000000007</v>
      </c>
      <c r="BA115" s="4">
        <v>9348409</v>
      </c>
    </row>
    <row r="116" spans="1:53" x14ac:dyDescent="0.25">
      <c r="A116" s="2" t="s">
        <v>329</v>
      </c>
      <c r="B116" s="2" t="s">
        <v>42</v>
      </c>
      <c r="C116" s="3">
        <v>0</v>
      </c>
      <c r="D116" s="3">
        <v>2670974</v>
      </c>
      <c r="E116" s="3">
        <v>2804522.7</v>
      </c>
      <c r="F116" s="3">
        <v>2938071.4000000004</v>
      </c>
      <c r="G116" s="3">
        <v>3071620.0999999996</v>
      </c>
      <c r="H116" s="3">
        <v>3205168.8</v>
      </c>
      <c r="I116" s="3">
        <v>3338717.5</v>
      </c>
      <c r="J116" s="3">
        <v>3472266.2</v>
      </c>
      <c r="K116" s="3">
        <v>3605814.9000000004</v>
      </c>
      <c r="L116" s="3">
        <v>3739363.5999999996</v>
      </c>
      <c r="M116" s="3">
        <v>3872912.3</v>
      </c>
      <c r="N116" s="3">
        <v>4006461</v>
      </c>
      <c r="O116" s="3">
        <v>4140009.7</v>
      </c>
      <c r="P116" s="3">
        <v>4273558.4000000004</v>
      </c>
      <c r="Q116" s="3">
        <v>4407107.0999999996</v>
      </c>
      <c r="R116" s="3">
        <v>4540655.8</v>
      </c>
      <c r="S116" s="3">
        <v>4674204.5</v>
      </c>
      <c r="T116" s="3">
        <v>4807753.2</v>
      </c>
      <c r="U116" s="3">
        <v>4941301.9000000004</v>
      </c>
      <c r="V116" s="3">
        <v>5074850.5999999996</v>
      </c>
      <c r="W116" s="3">
        <v>5208399.3</v>
      </c>
      <c r="X116" s="3">
        <v>5341948</v>
      </c>
      <c r="Y116" s="3">
        <v>5475496.6999999993</v>
      </c>
      <c r="Z116" s="3">
        <v>5609045.4000000004</v>
      </c>
      <c r="AA116" s="3">
        <v>5742594.0999999996</v>
      </c>
      <c r="AB116" s="3">
        <v>5876142.8000000007</v>
      </c>
      <c r="AC116" s="3">
        <v>6009691.5</v>
      </c>
      <c r="AD116" s="3">
        <v>6143240.1999999993</v>
      </c>
      <c r="AE116" s="3">
        <v>6276788.9000000004</v>
      </c>
      <c r="AF116" s="3">
        <v>6410337.5999999996</v>
      </c>
      <c r="AG116" s="3">
        <v>6543886.3000000007</v>
      </c>
      <c r="AH116" s="3">
        <v>6677435</v>
      </c>
      <c r="AI116" s="3">
        <v>6810983.6999999993</v>
      </c>
      <c r="AJ116" s="3">
        <v>6944532.4000000004</v>
      </c>
      <c r="AK116" s="3">
        <v>7078081.0999999996</v>
      </c>
      <c r="AL116" s="3">
        <v>7211629.8000000007</v>
      </c>
      <c r="AM116" s="3">
        <v>7345178.5</v>
      </c>
      <c r="AN116" s="3">
        <v>7478727.1999999993</v>
      </c>
      <c r="AO116" s="3">
        <v>7612275.9000000004</v>
      </c>
      <c r="AP116" s="3">
        <v>7745824.5999999996</v>
      </c>
      <c r="AQ116" s="3">
        <v>7879373.3000000007</v>
      </c>
      <c r="AR116" s="3">
        <v>8012922</v>
      </c>
      <c r="AS116" s="3">
        <v>8146470.6999999993</v>
      </c>
      <c r="AT116" s="3">
        <v>8280019.4000000004</v>
      </c>
      <c r="AU116" s="3">
        <v>8413568.0999999996</v>
      </c>
      <c r="AV116" s="3">
        <v>8547116.8000000007</v>
      </c>
      <c r="AW116" s="3">
        <v>8680665.5</v>
      </c>
      <c r="AX116" s="3">
        <v>8814214.1999999993</v>
      </c>
      <c r="AY116" s="3">
        <v>8947762.9000000004</v>
      </c>
      <c r="AZ116" s="3">
        <v>9081311.5999999996</v>
      </c>
      <c r="BA116" s="4">
        <v>9214860.3000000007</v>
      </c>
    </row>
    <row r="117" spans="1:53" x14ac:dyDescent="0.25">
      <c r="A117" s="2" t="s">
        <v>330</v>
      </c>
      <c r="B117" s="2" t="s">
        <v>42</v>
      </c>
      <c r="C117" s="5">
        <v>6.0576899999999996E-2</v>
      </c>
      <c r="D117" s="5">
        <v>9.6867700000000001E-2</v>
      </c>
      <c r="E117" s="5">
        <v>0.16688709999999998</v>
      </c>
      <c r="F117" s="5">
        <v>0.2337784</v>
      </c>
      <c r="G117" s="5">
        <v>0.29784369999999999</v>
      </c>
      <c r="H117" s="5">
        <v>0.35934369999999999</v>
      </c>
      <c r="I117" s="5">
        <v>0.41850479999999995</v>
      </c>
      <c r="J117" s="5">
        <v>0.47552459999999996</v>
      </c>
      <c r="K117" s="5">
        <v>0.53057679999999996</v>
      </c>
      <c r="L117" s="5">
        <v>0.58381499999999997</v>
      </c>
      <c r="M117" s="5">
        <v>0.63537519999999992</v>
      </c>
      <c r="N117" s="5">
        <v>0.68537870000000001</v>
      </c>
      <c r="O117" s="5">
        <v>0.73393399999999998</v>
      </c>
      <c r="P117" s="5">
        <v>0.78113869999999996</v>
      </c>
      <c r="Q117" s="5">
        <v>0.82708059999999994</v>
      </c>
      <c r="R117" s="5">
        <v>0.87183929999999998</v>
      </c>
      <c r="S117" s="5">
        <v>0.91548689999999999</v>
      </c>
      <c r="T117" s="5">
        <v>0.95808919999999997</v>
      </c>
      <c r="U117" s="5">
        <v>0.99970599999999998</v>
      </c>
      <c r="V117" s="5">
        <v>1.0403922999999999</v>
      </c>
      <c r="W117" s="5">
        <v>1.0801982999999999</v>
      </c>
      <c r="X117" s="5">
        <v>1.1191704</v>
      </c>
      <c r="Y117" s="5">
        <v>1.1573513</v>
      </c>
      <c r="Z117" s="5">
        <v>1.1947802999999999</v>
      </c>
      <c r="AA117" s="5">
        <v>1.2314939</v>
      </c>
      <c r="AB117" s="5">
        <v>1.2675259999999999</v>
      </c>
      <c r="AC117" s="5">
        <v>1.302908</v>
      </c>
      <c r="AD117" s="5">
        <v>1.3376691999999999</v>
      </c>
      <c r="AE117" s="5">
        <v>1.3718367999999999</v>
      </c>
      <c r="AF117" s="5">
        <v>1.4054362999999999</v>
      </c>
      <c r="AG117" s="5">
        <v>1.4384915</v>
      </c>
      <c r="AH117" s="5">
        <v>1.4710246999999999</v>
      </c>
      <c r="AI117" s="5">
        <v>1.5030569999999999</v>
      </c>
      <c r="AJ117" s="5">
        <v>1.5346077999999999</v>
      </c>
      <c r="AK117" s="5">
        <v>1.5656957999999999</v>
      </c>
      <c r="AL117" s="5">
        <v>1.5963381999999999</v>
      </c>
      <c r="AM117" s="5">
        <v>1.6265516</v>
      </c>
      <c r="AN117" s="5">
        <v>1.6563513999999999</v>
      </c>
      <c r="AO117" s="5">
        <v>1.6857522</v>
      </c>
      <c r="AP117" s="5">
        <v>1.7147679999999998</v>
      </c>
      <c r="AQ117" s="5">
        <v>1.7434117</v>
      </c>
      <c r="AR117" s="5">
        <v>1.7716958999999999</v>
      </c>
      <c r="AS117" s="5">
        <v>1.7996322999999999</v>
      </c>
      <c r="AT117" s="5">
        <v>1.8272321</v>
      </c>
      <c r="AU117" s="5">
        <v>1.854506</v>
      </c>
      <c r="AV117" s="5">
        <v>1.8814640999999999</v>
      </c>
      <c r="AW117" s="5">
        <v>1.9081158999999999</v>
      </c>
      <c r="AX117" s="5">
        <v>1.9344707999999999</v>
      </c>
      <c r="AY117" s="5">
        <v>1.9605374999999998</v>
      </c>
      <c r="AZ117" s="5">
        <v>1.9863242999999999</v>
      </c>
      <c r="BA117" s="5">
        <v>2.0118393000000001</v>
      </c>
    </row>
    <row r="118" spans="1:53" x14ac:dyDescent="0.25">
      <c r="A118" s="2" t="s">
        <v>328</v>
      </c>
      <c r="B118" s="2" t="s">
        <v>43</v>
      </c>
      <c r="C118" s="3">
        <v>1705760.4</v>
      </c>
      <c r="D118" s="3">
        <v>1791048.42</v>
      </c>
      <c r="E118" s="3">
        <v>1876336.44</v>
      </c>
      <c r="F118" s="3">
        <v>1961624.4599999997</v>
      </c>
      <c r="G118" s="3">
        <v>2046912.4799999997</v>
      </c>
      <c r="H118" s="3">
        <v>2132200.5</v>
      </c>
      <c r="I118" s="3">
        <v>2217488.52</v>
      </c>
      <c r="J118" s="3">
        <v>2302776.54</v>
      </c>
      <c r="K118" s="3">
        <v>2388064.5599999996</v>
      </c>
      <c r="L118" s="3">
        <v>2473352.5799999996</v>
      </c>
      <c r="M118" s="3">
        <v>2558640.5999999996</v>
      </c>
      <c r="N118" s="3">
        <v>2643928.62</v>
      </c>
      <c r="O118" s="3">
        <v>2729216.64</v>
      </c>
      <c r="P118" s="3">
        <v>2814504.6599999997</v>
      </c>
      <c r="Q118" s="3">
        <v>2899792.6799999997</v>
      </c>
      <c r="R118" s="3">
        <v>2985080.6999999997</v>
      </c>
      <c r="S118" s="3">
        <v>3070368.7199999997</v>
      </c>
      <c r="T118" s="3">
        <v>3155656.7399999998</v>
      </c>
      <c r="U118" s="3">
        <v>3240944.76</v>
      </c>
      <c r="V118" s="3">
        <v>3326232.78</v>
      </c>
      <c r="W118" s="3">
        <v>3411520.8</v>
      </c>
      <c r="X118" s="3">
        <v>3496808.8199999994</v>
      </c>
      <c r="Y118" s="3">
        <v>3582096.84</v>
      </c>
      <c r="Z118" s="3">
        <v>3667384.86</v>
      </c>
      <c r="AA118" s="3">
        <v>3752672.88</v>
      </c>
      <c r="AB118" s="3">
        <v>3837960.9</v>
      </c>
      <c r="AC118" s="3">
        <v>3923248.9199999995</v>
      </c>
      <c r="AD118" s="3">
        <v>4008536.94</v>
      </c>
      <c r="AE118" s="3">
        <v>4093824.9599999995</v>
      </c>
      <c r="AF118" s="3">
        <v>4179112.98</v>
      </c>
      <c r="AG118" s="3">
        <v>4264401</v>
      </c>
      <c r="AH118" s="3">
        <v>4349689.0199999996</v>
      </c>
      <c r="AI118" s="3">
        <v>4434977.04</v>
      </c>
      <c r="AJ118" s="3">
        <v>4520265.0599999996</v>
      </c>
      <c r="AK118" s="3">
        <v>4605553.08</v>
      </c>
      <c r="AL118" s="3">
        <v>4690841.0999999996</v>
      </c>
      <c r="AM118" s="3">
        <v>4776129.1199999992</v>
      </c>
      <c r="AN118" s="3">
        <v>4861417.1399999997</v>
      </c>
      <c r="AO118" s="3">
        <v>4946705.1599999992</v>
      </c>
      <c r="AP118" s="3">
        <v>5031993.18</v>
      </c>
      <c r="AQ118" s="3">
        <v>5117281.1999999993</v>
      </c>
      <c r="AR118" s="3">
        <v>5202569.22</v>
      </c>
      <c r="AS118" s="3">
        <v>5287857.24</v>
      </c>
      <c r="AT118" s="3">
        <v>5373145.2599999998</v>
      </c>
      <c r="AU118" s="3">
        <v>5458433.2800000003</v>
      </c>
      <c r="AV118" s="3">
        <v>5543721.2999999998</v>
      </c>
      <c r="AW118" s="3">
        <v>5629009.3199999994</v>
      </c>
      <c r="AX118" s="3">
        <v>5714297.3399999999</v>
      </c>
      <c r="AY118" s="3">
        <v>5799585.3599999994</v>
      </c>
      <c r="AZ118" s="3">
        <v>5884873.3799999999</v>
      </c>
      <c r="BA118" s="4">
        <v>5970161.3999999994</v>
      </c>
    </row>
    <row r="119" spans="1:53" x14ac:dyDescent="0.25">
      <c r="A119" s="2" t="s">
        <v>329</v>
      </c>
      <c r="B119" s="2" t="s">
        <v>43</v>
      </c>
      <c r="C119" s="3">
        <v>0</v>
      </c>
      <c r="D119" s="3">
        <v>1705760.4</v>
      </c>
      <c r="E119" s="3">
        <v>1791048.42</v>
      </c>
      <c r="F119" s="3">
        <v>1876336.44</v>
      </c>
      <c r="G119" s="3">
        <v>1961624.4599999997</v>
      </c>
      <c r="H119" s="3">
        <v>2046912.4799999997</v>
      </c>
      <c r="I119" s="3">
        <v>2132200.5</v>
      </c>
      <c r="J119" s="3">
        <v>2217488.52</v>
      </c>
      <c r="K119" s="3">
        <v>2302776.54</v>
      </c>
      <c r="L119" s="3">
        <v>2388064.5599999996</v>
      </c>
      <c r="M119" s="3">
        <v>2473352.5799999996</v>
      </c>
      <c r="N119" s="3">
        <v>2558640.5999999996</v>
      </c>
      <c r="O119" s="3">
        <v>2643928.62</v>
      </c>
      <c r="P119" s="3">
        <v>2729216.64</v>
      </c>
      <c r="Q119" s="3">
        <v>2814504.6599999997</v>
      </c>
      <c r="R119" s="3">
        <v>2899792.6799999997</v>
      </c>
      <c r="S119" s="3">
        <v>2985080.6999999997</v>
      </c>
      <c r="T119" s="3">
        <v>3070368.7199999997</v>
      </c>
      <c r="U119" s="3">
        <v>3155656.7399999998</v>
      </c>
      <c r="V119" s="3">
        <v>3240944.76</v>
      </c>
      <c r="W119" s="3">
        <v>3326232.78</v>
      </c>
      <c r="X119" s="3">
        <v>3411520.8</v>
      </c>
      <c r="Y119" s="3">
        <v>3496808.8199999994</v>
      </c>
      <c r="Z119" s="3">
        <v>3582096.84</v>
      </c>
      <c r="AA119" s="3">
        <v>3667384.86</v>
      </c>
      <c r="AB119" s="3">
        <v>3752672.88</v>
      </c>
      <c r="AC119" s="3">
        <v>3837960.9</v>
      </c>
      <c r="AD119" s="3">
        <v>3923248.9199999995</v>
      </c>
      <c r="AE119" s="3">
        <v>4008536.94</v>
      </c>
      <c r="AF119" s="3">
        <v>4093824.9599999995</v>
      </c>
      <c r="AG119" s="3">
        <v>4179112.98</v>
      </c>
      <c r="AH119" s="3">
        <v>4264401</v>
      </c>
      <c r="AI119" s="3">
        <v>4349689.0199999996</v>
      </c>
      <c r="AJ119" s="3">
        <v>4434977.04</v>
      </c>
      <c r="AK119" s="3">
        <v>4520265.0599999996</v>
      </c>
      <c r="AL119" s="3">
        <v>4605553.08</v>
      </c>
      <c r="AM119" s="3">
        <v>4690841.0999999996</v>
      </c>
      <c r="AN119" s="3">
        <v>4776129.1199999992</v>
      </c>
      <c r="AO119" s="3">
        <v>4861417.1399999997</v>
      </c>
      <c r="AP119" s="3">
        <v>4946705.1599999992</v>
      </c>
      <c r="AQ119" s="3">
        <v>5031993.18</v>
      </c>
      <c r="AR119" s="3">
        <v>5117281.1999999993</v>
      </c>
      <c r="AS119" s="3">
        <v>5202569.22</v>
      </c>
      <c r="AT119" s="3">
        <v>5287857.24</v>
      </c>
      <c r="AU119" s="3">
        <v>5373145.2599999998</v>
      </c>
      <c r="AV119" s="3">
        <v>5458433.2800000003</v>
      </c>
      <c r="AW119" s="3">
        <v>5543721.2999999998</v>
      </c>
      <c r="AX119" s="3">
        <v>5629009.3199999994</v>
      </c>
      <c r="AY119" s="3">
        <v>5714297.3399999999</v>
      </c>
      <c r="AZ119" s="3">
        <v>5799585.3599999994</v>
      </c>
      <c r="BA119" s="4">
        <v>5884873.3799999999</v>
      </c>
    </row>
    <row r="120" spans="1:53" x14ac:dyDescent="0.25">
      <c r="A120" s="2" t="s">
        <v>330</v>
      </c>
      <c r="B120" s="2" t="s">
        <v>43</v>
      </c>
      <c r="C120" s="5">
        <v>5.5769199999999998E-2</v>
      </c>
      <c r="D120" s="5">
        <v>0.12414849999999999</v>
      </c>
      <c r="E120" s="5">
        <v>0.25607940000000001</v>
      </c>
      <c r="F120" s="5">
        <v>0.38211639999999997</v>
      </c>
      <c r="G120" s="5">
        <v>0.50282859999999996</v>
      </c>
      <c r="H120" s="5">
        <v>0.61870720000000001</v>
      </c>
      <c r="I120" s="5">
        <v>0.73017869999999996</v>
      </c>
      <c r="J120" s="5">
        <v>0.83761569999999996</v>
      </c>
      <c r="K120" s="5">
        <v>0.94134549999999995</v>
      </c>
      <c r="L120" s="5">
        <v>1.0416571999999999</v>
      </c>
      <c r="M120" s="5">
        <v>1.1388072</v>
      </c>
      <c r="N120" s="5">
        <v>1.2330239999999999</v>
      </c>
      <c r="O120" s="5">
        <v>1.3245121</v>
      </c>
      <c r="P120" s="5">
        <v>1.4134553999999999</v>
      </c>
      <c r="Q120" s="5">
        <v>1.5000194</v>
      </c>
      <c r="R120" s="5">
        <v>1.5843539999999998</v>
      </c>
      <c r="S120" s="5">
        <v>1.6665950999999999</v>
      </c>
      <c r="T120" s="5">
        <v>1.7468664999999999</v>
      </c>
      <c r="U120" s="5">
        <v>1.8252811</v>
      </c>
      <c r="V120" s="5">
        <v>1.9019423999999998</v>
      </c>
      <c r="W120" s="5">
        <v>1.9769451</v>
      </c>
      <c r="X120" s="5">
        <v>2.0503765999999999</v>
      </c>
      <c r="Y120" s="5">
        <v>2.1223171000000001</v>
      </c>
      <c r="Z120" s="5">
        <v>2.1928410999999999</v>
      </c>
      <c r="AA120" s="5">
        <v>2.2620171</v>
      </c>
      <c r="AB120" s="5">
        <v>2.3299089999999998</v>
      </c>
      <c r="AC120" s="5">
        <v>2.3965758999999998</v>
      </c>
      <c r="AD120" s="5">
        <v>2.4620731</v>
      </c>
      <c r="AE120" s="5">
        <v>2.5264517999999998</v>
      </c>
      <c r="AF120" s="5">
        <v>2.5897601999999997</v>
      </c>
      <c r="AG120" s="5">
        <v>2.6520429999999999</v>
      </c>
      <c r="AH120" s="5">
        <v>2.7133422999999999</v>
      </c>
      <c r="AI120" s="5">
        <v>2.7736975999999998</v>
      </c>
      <c r="AJ120" s="5">
        <v>2.8331458999999999</v>
      </c>
      <c r="AK120" s="5">
        <v>2.8917218999999998</v>
      </c>
      <c r="AL120" s="5">
        <v>2.9494585999999998</v>
      </c>
      <c r="AM120" s="5">
        <v>3.0063868</v>
      </c>
      <c r="AN120" s="5">
        <v>3.0625358</v>
      </c>
      <c r="AO120" s="5">
        <v>3.1179329999999998</v>
      </c>
      <c r="AP120" s="5">
        <v>3.1726045999999997</v>
      </c>
      <c r="AQ120" s="5">
        <v>3.2265752999999999</v>
      </c>
      <c r="AR120" s="5">
        <v>3.2798684999999996</v>
      </c>
      <c r="AS120" s="5">
        <v>3.3325063999999998</v>
      </c>
      <c r="AT120" s="5">
        <v>3.3845101</v>
      </c>
      <c r="AU120" s="5">
        <v>3.4358996999999998</v>
      </c>
      <c r="AV120" s="5">
        <v>3.4866941999999996</v>
      </c>
      <c r="AW120" s="5">
        <v>3.5369117999999999</v>
      </c>
      <c r="AX120" s="5">
        <v>3.5865698999999998</v>
      </c>
      <c r="AY120" s="5">
        <v>3.6356848999999998</v>
      </c>
      <c r="AZ120" s="5">
        <v>3.6842724999999996</v>
      </c>
      <c r="BA120" s="5">
        <v>3.7323478999999997</v>
      </c>
    </row>
    <row r="121" spans="1:53" x14ac:dyDescent="0.25">
      <c r="A121" s="2" t="s">
        <v>328</v>
      </c>
      <c r="B121" s="2" t="s">
        <v>44</v>
      </c>
      <c r="C121" s="3">
        <v>7042164</v>
      </c>
      <c r="D121" s="3">
        <v>7394272.2000000002</v>
      </c>
      <c r="E121" s="3">
        <v>7746380.4000000004</v>
      </c>
      <c r="F121" s="3">
        <v>8098488.5999999996</v>
      </c>
      <c r="G121" s="3">
        <v>8450596.7999999989</v>
      </c>
      <c r="H121" s="3">
        <v>8802705</v>
      </c>
      <c r="I121" s="3">
        <v>9154813.2000000011</v>
      </c>
      <c r="J121" s="3">
        <v>9506921.4000000004</v>
      </c>
      <c r="K121" s="3">
        <v>9859029.5999999996</v>
      </c>
      <c r="L121" s="3">
        <v>10211137.799999999</v>
      </c>
      <c r="M121" s="3">
        <v>10563246</v>
      </c>
      <c r="N121" s="3">
        <v>10915354.200000001</v>
      </c>
      <c r="O121" s="3">
        <v>11267462.4</v>
      </c>
      <c r="P121" s="3">
        <v>11619570.6</v>
      </c>
      <c r="Q121" s="3">
        <v>11971678.799999999</v>
      </c>
      <c r="R121" s="3">
        <v>12323787</v>
      </c>
      <c r="S121" s="3">
        <v>12675895.200000001</v>
      </c>
      <c r="T121" s="3">
        <v>13028003.4</v>
      </c>
      <c r="U121" s="3">
        <v>13380111.6</v>
      </c>
      <c r="V121" s="3">
        <v>13732219.799999999</v>
      </c>
      <c r="W121" s="3">
        <v>14084328</v>
      </c>
      <c r="X121" s="3">
        <v>14436436.199999999</v>
      </c>
      <c r="Y121" s="3">
        <v>14788544.4</v>
      </c>
      <c r="Z121" s="3">
        <v>15140652.6</v>
      </c>
      <c r="AA121" s="3">
        <v>15492760.800000001</v>
      </c>
      <c r="AB121" s="3">
        <v>15844869</v>
      </c>
      <c r="AC121" s="3">
        <v>16196977.199999999</v>
      </c>
      <c r="AD121" s="3">
        <v>16549085.4</v>
      </c>
      <c r="AE121" s="3">
        <v>16901193.599999998</v>
      </c>
      <c r="AF121" s="3">
        <v>17253301.800000001</v>
      </c>
      <c r="AG121" s="3">
        <v>17605410</v>
      </c>
      <c r="AH121" s="3">
        <v>17957518.199999999</v>
      </c>
      <c r="AI121" s="3">
        <v>18309626.400000002</v>
      </c>
      <c r="AJ121" s="3">
        <v>18661734.599999998</v>
      </c>
      <c r="AK121" s="3">
        <v>19013842.800000001</v>
      </c>
      <c r="AL121" s="3">
        <v>19365951</v>
      </c>
      <c r="AM121" s="3">
        <v>19718059.199999999</v>
      </c>
      <c r="AN121" s="3">
        <v>20070167.400000002</v>
      </c>
      <c r="AO121" s="3">
        <v>20422275.599999998</v>
      </c>
      <c r="AP121" s="3">
        <v>20774383.800000001</v>
      </c>
      <c r="AQ121" s="3">
        <v>21126492</v>
      </c>
      <c r="AR121" s="3">
        <v>21478600.199999999</v>
      </c>
      <c r="AS121" s="3">
        <v>21830708.400000002</v>
      </c>
      <c r="AT121" s="3">
        <v>22182816.599999998</v>
      </c>
      <c r="AU121" s="3">
        <v>22534924.800000001</v>
      </c>
      <c r="AV121" s="3">
        <v>22887033</v>
      </c>
      <c r="AW121" s="3">
        <v>23239141.199999999</v>
      </c>
      <c r="AX121" s="3">
        <v>23591249.400000002</v>
      </c>
      <c r="AY121" s="3">
        <v>23943357.599999998</v>
      </c>
      <c r="AZ121" s="3">
        <v>24295465.800000001</v>
      </c>
      <c r="BA121" s="4">
        <v>24647574</v>
      </c>
    </row>
    <row r="122" spans="1:53" x14ac:dyDescent="0.25">
      <c r="A122" s="2" t="s">
        <v>329</v>
      </c>
      <c r="B122" s="2" t="s">
        <v>44</v>
      </c>
      <c r="C122" s="3">
        <v>0</v>
      </c>
      <c r="D122" s="3">
        <v>7042164</v>
      </c>
      <c r="E122" s="3">
        <v>7394272.2000000002</v>
      </c>
      <c r="F122" s="3">
        <v>7746380.4000000004</v>
      </c>
      <c r="G122" s="3">
        <v>8098488.5999999996</v>
      </c>
      <c r="H122" s="3">
        <v>8450596.7999999989</v>
      </c>
      <c r="I122" s="3">
        <v>8802705</v>
      </c>
      <c r="J122" s="3">
        <v>9154813.2000000011</v>
      </c>
      <c r="K122" s="3">
        <v>9506921.4000000004</v>
      </c>
      <c r="L122" s="3">
        <v>9859029.5999999996</v>
      </c>
      <c r="M122" s="3">
        <v>10211137.799999999</v>
      </c>
      <c r="N122" s="3">
        <v>10563246</v>
      </c>
      <c r="O122" s="3">
        <v>10915354.200000001</v>
      </c>
      <c r="P122" s="3">
        <v>11267462.4</v>
      </c>
      <c r="Q122" s="3">
        <v>11619570.6</v>
      </c>
      <c r="R122" s="3">
        <v>11971678.799999999</v>
      </c>
      <c r="S122" s="3">
        <v>12323787</v>
      </c>
      <c r="T122" s="3">
        <v>12675895.200000001</v>
      </c>
      <c r="U122" s="3">
        <v>13028003.4</v>
      </c>
      <c r="V122" s="3">
        <v>13380111.6</v>
      </c>
      <c r="W122" s="3">
        <v>13732219.799999999</v>
      </c>
      <c r="X122" s="3">
        <v>14084328</v>
      </c>
      <c r="Y122" s="3">
        <v>14436436.199999999</v>
      </c>
      <c r="Z122" s="3">
        <v>14788544.4</v>
      </c>
      <c r="AA122" s="3">
        <v>15140652.6</v>
      </c>
      <c r="AB122" s="3">
        <v>15492760.800000001</v>
      </c>
      <c r="AC122" s="3">
        <v>15844869</v>
      </c>
      <c r="AD122" s="3">
        <v>16196977.199999999</v>
      </c>
      <c r="AE122" s="3">
        <v>16549085.4</v>
      </c>
      <c r="AF122" s="3">
        <v>16901193.599999998</v>
      </c>
      <c r="AG122" s="3">
        <v>17253301.800000001</v>
      </c>
      <c r="AH122" s="3">
        <v>17605410</v>
      </c>
      <c r="AI122" s="3">
        <v>17957518.199999999</v>
      </c>
      <c r="AJ122" s="3">
        <v>18309626.400000002</v>
      </c>
      <c r="AK122" s="3">
        <v>18661734.599999998</v>
      </c>
      <c r="AL122" s="3">
        <v>19013842.800000001</v>
      </c>
      <c r="AM122" s="3">
        <v>19365951</v>
      </c>
      <c r="AN122" s="3">
        <v>19718059.199999999</v>
      </c>
      <c r="AO122" s="3">
        <v>20070167.400000002</v>
      </c>
      <c r="AP122" s="3">
        <v>20422275.599999998</v>
      </c>
      <c r="AQ122" s="3">
        <v>20774383.800000001</v>
      </c>
      <c r="AR122" s="3">
        <v>21126492</v>
      </c>
      <c r="AS122" s="3">
        <v>21478600.199999999</v>
      </c>
      <c r="AT122" s="3">
        <v>21830708.400000002</v>
      </c>
      <c r="AU122" s="3">
        <v>22182816.599999998</v>
      </c>
      <c r="AV122" s="3">
        <v>22534924.800000001</v>
      </c>
      <c r="AW122" s="3">
        <v>22887033</v>
      </c>
      <c r="AX122" s="3">
        <v>23239141.199999999</v>
      </c>
      <c r="AY122" s="3">
        <v>23591249.400000002</v>
      </c>
      <c r="AZ122" s="3">
        <v>23943357.599999998</v>
      </c>
      <c r="BA122" s="4">
        <v>24295465.800000001</v>
      </c>
    </row>
    <row r="123" spans="1:53" x14ac:dyDescent="0.25">
      <c r="A123" s="2" t="s">
        <v>330</v>
      </c>
      <c r="B123" s="2" t="s">
        <v>44</v>
      </c>
      <c r="C123" s="5">
        <v>1.3653799999999999E-2</v>
      </c>
      <c r="D123" s="5">
        <v>3.0000799999999998E-2</v>
      </c>
      <c r="E123" s="5">
        <v>6.1540499999999998E-2</v>
      </c>
      <c r="F123" s="5">
        <v>9.1671199999999994E-2</v>
      </c>
      <c r="G123" s="5">
        <v>0.120529</v>
      </c>
      <c r="H123" s="5">
        <v>0.14823119999999998</v>
      </c>
      <c r="I123" s="5">
        <v>0.1748799</v>
      </c>
      <c r="J123" s="5">
        <v>0.2005641</v>
      </c>
      <c r="K123" s="5">
        <v>0.22536199999999998</v>
      </c>
      <c r="L123" s="5">
        <v>0.24934279999999998</v>
      </c>
      <c r="M123" s="5">
        <v>0.27256769999999997</v>
      </c>
      <c r="N123" s="5">
        <v>0.2950914</v>
      </c>
      <c r="O123" s="5">
        <v>0.31696279999999999</v>
      </c>
      <c r="P123" s="5">
        <v>0.33822579999999997</v>
      </c>
      <c r="Q123" s="5">
        <v>0.35891999999999996</v>
      </c>
      <c r="R123" s="5">
        <v>0.37908130000000001</v>
      </c>
      <c r="S123" s="5">
        <v>0.39874199999999999</v>
      </c>
      <c r="T123" s="5">
        <v>0.41793189999999997</v>
      </c>
      <c r="U123" s="5">
        <v>0.43667790000000001</v>
      </c>
      <c r="V123" s="5">
        <v>0.45500479999999999</v>
      </c>
      <c r="W123" s="5">
        <v>0.4729351</v>
      </c>
      <c r="X123" s="5">
        <v>0.49048979999999998</v>
      </c>
      <c r="Y123" s="5">
        <v>0.50768809999999998</v>
      </c>
      <c r="Z123" s="5">
        <v>0.52454780000000001</v>
      </c>
      <c r="AA123" s="5">
        <v>0.54108509999999999</v>
      </c>
      <c r="AB123" s="5">
        <v>0.55731560000000002</v>
      </c>
      <c r="AC123" s="5">
        <v>0.57325309999999996</v>
      </c>
      <c r="AD123" s="5">
        <v>0.58891099999999996</v>
      </c>
      <c r="AE123" s="5">
        <v>0.60430159999999999</v>
      </c>
      <c r="AF123" s="5">
        <v>0.61943629999999994</v>
      </c>
      <c r="AG123" s="5">
        <v>0.63432569999999999</v>
      </c>
      <c r="AH123" s="5">
        <v>0.64898009999999995</v>
      </c>
      <c r="AI123" s="5">
        <v>0.66340880000000002</v>
      </c>
      <c r="AJ123" s="5">
        <v>0.67762069999999996</v>
      </c>
      <c r="AK123" s="5">
        <v>0.69162400000000002</v>
      </c>
      <c r="AL123" s="5">
        <v>0.70542669999999996</v>
      </c>
      <c r="AM123" s="5">
        <v>0.71903609999999996</v>
      </c>
      <c r="AN123" s="5">
        <v>0.73245919999999998</v>
      </c>
      <c r="AO123" s="5">
        <v>0.74570259999999999</v>
      </c>
      <c r="AP123" s="5">
        <v>0.75877249999999996</v>
      </c>
      <c r="AQ123" s="5">
        <v>0.77167489999999994</v>
      </c>
      <c r="AR123" s="5">
        <v>0.78441529999999993</v>
      </c>
      <c r="AS123" s="5">
        <v>0.79699909999999996</v>
      </c>
      <c r="AT123" s="5">
        <v>0.80943120000000002</v>
      </c>
      <c r="AU123" s="5">
        <v>0.82171649999999996</v>
      </c>
      <c r="AV123" s="5">
        <v>0.83385959999999992</v>
      </c>
      <c r="AW123" s="5">
        <v>0.84586479999999997</v>
      </c>
      <c r="AX123" s="5">
        <v>0.85773619999999995</v>
      </c>
      <c r="AY123" s="5">
        <v>0.86947769999999991</v>
      </c>
      <c r="AZ123" s="5">
        <v>0.88109319999999991</v>
      </c>
      <c r="BA123" s="5">
        <v>0.8925862</v>
      </c>
    </row>
    <row r="124" spans="1:53" x14ac:dyDescent="0.25">
      <c r="A124" s="2" t="s">
        <v>328</v>
      </c>
      <c r="B124" s="2" t="s">
        <v>45</v>
      </c>
      <c r="C124" s="3">
        <v>3323806</v>
      </c>
      <c r="D124" s="3">
        <v>3489996.3000000003</v>
      </c>
      <c r="E124" s="3">
        <v>3656186.6</v>
      </c>
      <c r="F124" s="3">
        <v>3822376.9</v>
      </c>
      <c r="G124" s="3">
        <v>3988567.1999999997</v>
      </c>
      <c r="H124" s="3">
        <v>4154757.5</v>
      </c>
      <c r="I124" s="3">
        <v>4320947.8</v>
      </c>
      <c r="J124" s="3">
        <v>4487138.1000000006</v>
      </c>
      <c r="K124" s="3">
        <v>4653328.3999999994</v>
      </c>
      <c r="L124" s="3">
        <v>4819518.7</v>
      </c>
      <c r="M124" s="3">
        <v>4985709</v>
      </c>
      <c r="N124" s="3">
        <v>5151899.3</v>
      </c>
      <c r="O124" s="3">
        <v>5318089.6000000006</v>
      </c>
      <c r="P124" s="3">
        <v>5484279.8999999994</v>
      </c>
      <c r="Q124" s="3">
        <v>5650470.2000000002</v>
      </c>
      <c r="R124" s="3">
        <v>5816660.5</v>
      </c>
      <c r="S124" s="3">
        <v>5982850.7999999998</v>
      </c>
      <c r="T124" s="3">
        <v>6149041.1000000006</v>
      </c>
      <c r="U124" s="3">
        <v>6315231.3999999994</v>
      </c>
      <c r="V124" s="3">
        <v>6481421.7000000002</v>
      </c>
      <c r="W124" s="3">
        <v>6647612</v>
      </c>
      <c r="X124" s="3">
        <v>6813802.2999999998</v>
      </c>
      <c r="Y124" s="3">
        <v>6979992.6000000006</v>
      </c>
      <c r="Z124" s="3">
        <v>7146182.8999999994</v>
      </c>
      <c r="AA124" s="3">
        <v>7312373.2000000002</v>
      </c>
      <c r="AB124" s="3">
        <v>7478563.5</v>
      </c>
      <c r="AC124" s="3">
        <v>7644753.7999999998</v>
      </c>
      <c r="AD124" s="3">
        <v>7810944.1000000006</v>
      </c>
      <c r="AE124" s="3">
        <v>7977134.3999999994</v>
      </c>
      <c r="AF124" s="3">
        <v>8143324.7000000002</v>
      </c>
      <c r="AG124" s="3">
        <v>8309515</v>
      </c>
      <c r="AH124" s="3">
        <v>8475705.2999999989</v>
      </c>
      <c r="AI124" s="3">
        <v>8641895.5999999996</v>
      </c>
      <c r="AJ124" s="3">
        <v>8808085.9000000004</v>
      </c>
      <c r="AK124" s="3">
        <v>8974276.2000000011</v>
      </c>
      <c r="AL124" s="3">
        <v>9140466.5</v>
      </c>
      <c r="AM124" s="3">
        <v>9306656.7999999989</v>
      </c>
      <c r="AN124" s="3">
        <v>9472847.0999999996</v>
      </c>
      <c r="AO124" s="3">
        <v>9639037.4000000004</v>
      </c>
      <c r="AP124" s="3">
        <v>9805227.7000000011</v>
      </c>
      <c r="AQ124" s="3">
        <v>9971418</v>
      </c>
      <c r="AR124" s="3">
        <v>10137608.299999999</v>
      </c>
      <c r="AS124" s="3">
        <v>10303798.6</v>
      </c>
      <c r="AT124" s="3">
        <v>10469988.9</v>
      </c>
      <c r="AU124" s="3">
        <v>10636179.200000001</v>
      </c>
      <c r="AV124" s="3">
        <v>10802369.5</v>
      </c>
      <c r="AW124" s="3">
        <v>10968559.799999999</v>
      </c>
      <c r="AX124" s="3">
        <v>11134750.1</v>
      </c>
      <c r="AY124" s="3">
        <v>11300940.4</v>
      </c>
      <c r="AZ124" s="3">
        <v>11467130.700000001</v>
      </c>
      <c r="BA124" s="4">
        <v>11633321</v>
      </c>
    </row>
    <row r="125" spans="1:53" x14ac:dyDescent="0.25">
      <c r="A125" s="2" t="s">
        <v>329</v>
      </c>
      <c r="B125" s="2" t="s">
        <v>45</v>
      </c>
      <c r="C125" s="3">
        <v>0</v>
      </c>
      <c r="D125" s="3">
        <v>3323806</v>
      </c>
      <c r="E125" s="3">
        <v>3489996.3000000003</v>
      </c>
      <c r="F125" s="3">
        <v>3656186.6</v>
      </c>
      <c r="G125" s="3">
        <v>3822376.9</v>
      </c>
      <c r="H125" s="3">
        <v>3988567.1999999997</v>
      </c>
      <c r="I125" s="3">
        <v>4154757.5</v>
      </c>
      <c r="J125" s="3">
        <v>4320947.8</v>
      </c>
      <c r="K125" s="3">
        <v>4487138.1000000006</v>
      </c>
      <c r="L125" s="3">
        <v>4653328.3999999994</v>
      </c>
      <c r="M125" s="3">
        <v>4819518.7</v>
      </c>
      <c r="N125" s="3">
        <v>4985709</v>
      </c>
      <c r="O125" s="3">
        <v>5151899.3</v>
      </c>
      <c r="P125" s="3">
        <v>5318089.6000000006</v>
      </c>
      <c r="Q125" s="3">
        <v>5484279.8999999994</v>
      </c>
      <c r="R125" s="3">
        <v>5650470.2000000002</v>
      </c>
      <c r="S125" s="3">
        <v>5816660.5</v>
      </c>
      <c r="T125" s="3">
        <v>5982850.7999999998</v>
      </c>
      <c r="U125" s="3">
        <v>6149041.1000000006</v>
      </c>
      <c r="V125" s="3">
        <v>6315231.3999999994</v>
      </c>
      <c r="W125" s="3">
        <v>6481421.7000000002</v>
      </c>
      <c r="X125" s="3">
        <v>6647612</v>
      </c>
      <c r="Y125" s="3">
        <v>6813802.2999999998</v>
      </c>
      <c r="Z125" s="3">
        <v>6979992.6000000006</v>
      </c>
      <c r="AA125" s="3">
        <v>7146182.8999999994</v>
      </c>
      <c r="AB125" s="3">
        <v>7312373.2000000002</v>
      </c>
      <c r="AC125" s="3">
        <v>7478563.5</v>
      </c>
      <c r="AD125" s="3">
        <v>7644753.7999999998</v>
      </c>
      <c r="AE125" s="3">
        <v>7810944.1000000006</v>
      </c>
      <c r="AF125" s="3">
        <v>7977134.3999999994</v>
      </c>
      <c r="AG125" s="3">
        <v>8143324.7000000002</v>
      </c>
      <c r="AH125" s="3">
        <v>8309515</v>
      </c>
      <c r="AI125" s="3">
        <v>8475705.2999999989</v>
      </c>
      <c r="AJ125" s="3">
        <v>8641895.5999999996</v>
      </c>
      <c r="AK125" s="3">
        <v>8808085.9000000004</v>
      </c>
      <c r="AL125" s="3">
        <v>8974276.2000000011</v>
      </c>
      <c r="AM125" s="3">
        <v>9140466.5</v>
      </c>
      <c r="AN125" s="3">
        <v>9306656.7999999989</v>
      </c>
      <c r="AO125" s="3">
        <v>9472847.0999999996</v>
      </c>
      <c r="AP125" s="3">
        <v>9639037.4000000004</v>
      </c>
      <c r="AQ125" s="3">
        <v>9805227.7000000011</v>
      </c>
      <c r="AR125" s="3">
        <v>9971418</v>
      </c>
      <c r="AS125" s="3">
        <v>10137608.299999999</v>
      </c>
      <c r="AT125" s="3">
        <v>10303798.6</v>
      </c>
      <c r="AU125" s="3">
        <v>10469988.9</v>
      </c>
      <c r="AV125" s="3">
        <v>10636179.200000001</v>
      </c>
      <c r="AW125" s="3">
        <v>10802369.5</v>
      </c>
      <c r="AX125" s="3">
        <v>10968559.799999999</v>
      </c>
      <c r="AY125" s="3">
        <v>11134750.1</v>
      </c>
      <c r="AZ125" s="3">
        <v>11300940.4</v>
      </c>
      <c r="BA125" s="4">
        <v>11467130.700000001</v>
      </c>
    </row>
    <row r="126" spans="1:53" x14ac:dyDescent="0.25">
      <c r="A126" s="2" t="s">
        <v>330</v>
      </c>
      <c r="B126" s="2" t="s">
        <v>45</v>
      </c>
      <c r="C126" s="5">
        <v>5.17308E-2</v>
      </c>
      <c r="D126" s="5">
        <v>8.9291399999999993E-2</v>
      </c>
      <c r="E126" s="5">
        <v>0.16176099999999999</v>
      </c>
      <c r="F126" s="5">
        <v>0.23099309999999998</v>
      </c>
      <c r="G126" s="5">
        <v>0.29730019999999996</v>
      </c>
      <c r="H126" s="5">
        <v>0.3609522</v>
      </c>
      <c r="I126" s="5">
        <v>0.42218349999999999</v>
      </c>
      <c r="J126" s="5">
        <v>0.48119859999999998</v>
      </c>
      <c r="K126" s="5">
        <v>0.53817729999999997</v>
      </c>
      <c r="L126" s="5">
        <v>0.59327839999999998</v>
      </c>
      <c r="M126" s="5">
        <v>0.64664279999999996</v>
      </c>
      <c r="N126" s="5">
        <v>0.69839609999999996</v>
      </c>
      <c r="O126" s="5">
        <v>0.7486505</v>
      </c>
      <c r="P126" s="5">
        <v>0.79750690000000002</v>
      </c>
      <c r="Q126" s="5">
        <v>0.84505649999999999</v>
      </c>
      <c r="R126" s="5">
        <v>0.89138139999999999</v>
      </c>
      <c r="S126" s="5">
        <v>0.93655639999999996</v>
      </c>
      <c r="T126" s="5">
        <v>0.9806494</v>
      </c>
      <c r="U126" s="5">
        <v>1.0237224999999999</v>
      </c>
      <c r="V126" s="5">
        <v>1.0658325</v>
      </c>
      <c r="W126" s="5">
        <v>1.1070314999999999</v>
      </c>
      <c r="X126" s="5">
        <v>1.1473673</v>
      </c>
      <c r="Y126" s="5">
        <v>1.1868841999999999</v>
      </c>
      <c r="Z126" s="5">
        <v>1.2256229999999999</v>
      </c>
      <c r="AA126" s="5">
        <v>1.2636212999999998</v>
      </c>
      <c r="AB126" s="5">
        <v>1.3009142999999999</v>
      </c>
      <c r="AC126" s="5">
        <v>1.3375344</v>
      </c>
      <c r="AD126" s="5">
        <v>1.3735119999999998</v>
      </c>
      <c r="AE126" s="5">
        <v>1.4088752</v>
      </c>
      <c r="AF126" s="5">
        <v>1.4436503999999999</v>
      </c>
      <c r="AG126" s="5">
        <v>1.4778623</v>
      </c>
      <c r="AH126" s="5">
        <v>1.5115339999999999</v>
      </c>
      <c r="AI126" s="5">
        <v>1.5446871</v>
      </c>
      <c r="AJ126" s="5">
        <v>1.577342</v>
      </c>
      <c r="AK126" s="5">
        <v>1.6095177999999999</v>
      </c>
      <c r="AL126" s="5">
        <v>1.6412324999999999</v>
      </c>
      <c r="AM126" s="5">
        <v>1.6725032</v>
      </c>
      <c r="AN126" s="5">
        <v>1.7033456999999999</v>
      </c>
      <c r="AO126" s="5">
        <v>1.7337753999999999</v>
      </c>
      <c r="AP126" s="5">
        <v>1.7638064999999998</v>
      </c>
      <c r="AQ126" s="5">
        <v>1.7934524999999999</v>
      </c>
      <c r="AR126" s="5">
        <v>1.8227264999999999</v>
      </c>
      <c r="AS126" s="5">
        <v>1.8516404</v>
      </c>
      <c r="AT126" s="5">
        <v>1.8802059999999998</v>
      </c>
      <c r="AU126" s="5">
        <v>1.9084342999999999</v>
      </c>
      <c r="AV126" s="5">
        <v>1.9363356999999999</v>
      </c>
      <c r="AW126" s="5">
        <v>1.9639202</v>
      </c>
      <c r="AX126" s="5">
        <v>1.9911972999999998</v>
      </c>
      <c r="AY126" s="5">
        <v>2.0181762000000001</v>
      </c>
      <c r="AZ126" s="5">
        <v>2.0448653000000001</v>
      </c>
      <c r="BA126" s="5">
        <v>2.0712731</v>
      </c>
    </row>
    <row r="127" spans="1:53" x14ac:dyDescent="0.25">
      <c r="A127" s="2" t="s">
        <v>328</v>
      </c>
      <c r="B127" s="2" t="s">
        <v>46</v>
      </c>
      <c r="C127" s="3">
        <v>5614768</v>
      </c>
      <c r="D127" s="3">
        <v>5895506.4000000004</v>
      </c>
      <c r="E127" s="3">
        <v>6176244.8000000007</v>
      </c>
      <c r="F127" s="3">
        <v>6456983.1999999993</v>
      </c>
      <c r="G127" s="3">
        <v>6737721.5999999996</v>
      </c>
      <c r="H127" s="3">
        <v>7018460</v>
      </c>
      <c r="I127" s="3">
        <v>7299198.4000000004</v>
      </c>
      <c r="J127" s="3">
        <v>7579936.8000000007</v>
      </c>
      <c r="K127" s="3">
        <v>7860675.1999999993</v>
      </c>
      <c r="L127" s="3">
        <v>8141413.5999999996</v>
      </c>
      <c r="M127" s="3">
        <v>8422152</v>
      </c>
      <c r="N127" s="3">
        <v>8702890.4000000004</v>
      </c>
      <c r="O127" s="3">
        <v>8983628.8000000007</v>
      </c>
      <c r="P127" s="3">
        <v>9264367.1999999993</v>
      </c>
      <c r="Q127" s="3">
        <v>9545105.5999999996</v>
      </c>
      <c r="R127" s="3">
        <v>9825844</v>
      </c>
      <c r="S127" s="3">
        <v>10106582.4</v>
      </c>
      <c r="T127" s="3">
        <v>10387320.800000001</v>
      </c>
      <c r="U127" s="3">
        <v>10668059.199999999</v>
      </c>
      <c r="V127" s="3">
        <v>10948797.6</v>
      </c>
      <c r="W127" s="3">
        <v>11229536</v>
      </c>
      <c r="X127" s="3">
        <v>11510274.399999999</v>
      </c>
      <c r="Y127" s="3">
        <v>11791012.800000001</v>
      </c>
      <c r="Z127" s="3">
        <v>12071751.199999999</v>
      </c>
      <c r="AA127" s="3">
        <v>12352489.600000001</v>
      </c>
      <c r="AB127" s="3">
        <v>12633228</v>
      </c>
      <c r="AC127" s="3">
        <v>12913966.399999999</v>
      </c>
      <c r="AD127" s="3">
        <v>13194704.800000001</v>
      </c>
      <c r="AE127" s="3">
        <v>13475443.199999999</v>
      </c>
      <c r="AF127" s="3">
        <v>13756181.600000001</v>
      </c>
      <c r="AG127" s="3">
        <v>14036920</v>
      </c>
      <c r="AH127" s="3">
        <v>14317658.399999999</v>
      </c>
      <c r="AI127" s="3">
        <v>14598396.800000001</v>
      </c>
      <c r="AJ127" s="3">
        <v>14879135.199999999</v>
      </c>
      <c r="AK127" s="3">
        <v>15159873.600000001</v>
      </c>
      <c r="AL127" s="3">
        <v>15440612</v>
      </c>
      <c r="AM127" s="3">
        <v>15721350.399999999</v>
      </c>
      <c r="AN127" s="3">
        <v>16002088.800000001</v>
      </c>
      <c r="AO127" s="3">
        <v>16282827.199999999</v>
      </c>
      <c r="AP127" s="3">
        <v>16563565.600000001</v>
      </c>
      <c r="AQ127" s="3">
        <v>16844304</v>
      </c>
      <c r="AR127" s="3">
        <v>17125042.399999999</v>
      </c>
      <c r="AS127" s="3">
        <v>17405780.800000001</v>
      </c>
      <c r="AT127" s="3">
        <v>17686519.199999999</v>
      </c>
      <c r="AU127" s="3">
        <v>17967257.600000001</v>
      </c>
      <c r="AV127" s="3">
        <v>18247996</v>
      </c>
      <c r="AW127" s="3">
        <v>18528734.399999999</v>
      </c>
      <c r="AX127" s="3">
        <v>18809472.800000001</v>
      </c>
      <c r="AY127" s="3">
        <v>19090211.199999999</v>
      </c>
      <c r="AZ127" s="3">
        <v>19370949.600000001</v>
      </c>
      <c r="BA127" s="4">
        <v>19651688</v>
      </c>
    </row>
    <row r="128" spans="1:53" x14ac:dyDescent="0.25">
      <c r="A128" s="2" t="s">
        <v>329</v>
      </c>
      <c r="B128" s="2" t="s">
        <v>46</v>
      </c>
      <c r="C128" s="3">
        <v>0</v>
      </c>
      <c r="D128" s="3">
        <v>5614768</v>
      </c>
      <c r="E128" s="3">
        <v>5895506.4000000004</v>
      </c>
      <c r="F128" s="3">
        <v>6176244.8000000007</v>
      </c>
      <c r="G128" s="3">
        <v>6456983.1999999993</v>
      </c>
      <c r="H128" s="3">
        <v>6737721.5999999996</v>
      </c>
      <c r="I128" s="3">
        <v>7018460</v>
      </c>
      <c r="J128" s="3">
        <v>7299198.4000000004</v>
      </c>
      <c r="K128" s="3">
        <v>7579936.8000000007</v>
      </c>
      <c r="L128" s="3">
        <v>7860675.1999999993</v>
      </c>
      <c r="M128" s="3">
        <v>8141413.5999999996</v>
      </c>
      <c r="N128" s="3">
        <v>8422152</v>
      </c>
      <c r="O128" s="3">
        <v>8702890.4000000004</v>
      </c>
      <c r="P128" s="3">
        <v>8983628.8000000007</v>
      </c>
      <c r="Q128" s="3">
        <v>9264367.1999999993</v>
      </c>
      <c r="R128" s="3">
        <v>9545105.5999999996</v>
      </c>
      <c r="S128" s="3">
        <v>9825844</v>
      </c>
      <c r="T128" s="3">
        <v>10106582.4</v>
      </c>
      <c r="U128" s="3">
        <v>10387320.800000001</v>
      </c>
      <c r="V128" s="3">
        <v>10668059.199999999</v>
      </c>
      <c r="W128" s="3">
        <v>10948797.6</v>
      </c>
      <c r="X128" s="3">
        <v>11229536</v>
      </c>
      <c r="Y128" s="3">
        <v>11510274.399999999</v>
      </c>
      <c r="Z128" s="3">
        <v>11791012.800000001</v>
      </c>
      <c r="AA128" s="3">
        <v>12071751.199999999</v>
      </c>
      <c r="AB128" s="3">
        <v>12352489.600000001</v>
      </c>
      <c r="AC128" s="3">
        <v>12633228</v>
      </c>
      <c r="AD128" s="3">
        <v>12913966.399999999</v>
      </c>
      <c r="AE128" s="3">
        <v>13194704.800000001</v>
      </c>
      <c r="AF128" s="3">
        <v>13475443.199999999</v>
      </c>
      <c r="AG128" s="3">
        <v>13756181.600000001</v>
      </c>
      <c r="AH128" s="3">
        <v>14036920</v>
      </c>
      <c r="AI128" s="3">
        <v>14317658.399999999</v>
      </c>
      <c r="AJ128" s="3">
        <v>14598396.800000001</v>
      </c>
      <c r="AK128" s="3">
        <v>14879135.199999999</v>
      </c>
      <c r="AL128" s="3">
        <v>15159873.600000001</v>
      </c>
      <c r="AM128" s="3">
        <v>15440612</v>
      </c>
      <c r="AN128" s="3">
        <v>15721350.399999999</v>
      </c>
      <c r="AO128" s="3">
        <v>16002088.800000001</v>
      </c>
      <c r="AP128" s="3">
        <v>16282827.199999999</v>
      </c>
      <c r="AQ128" s="3">
        <v>16563565.600000001</v>
      </c>
      <c r="AR128" s="3">
        <v>16844304</v>
      </c>
      <c r="AS128" s="3">
        <v>17125042.399999999</v>
      </c>
      <c r="AT128" s="3">
        <v>17405780.800000001</v>
      </c>
      <c r="AU128" s="3">
        <v>17686519.199999999</v>
      </c>
      <c r="AV128" s="3">
        <v>17967257.600000001</v>
      </c>
      <c r="AW128" s="3">
        <v>18247996</v>
      </c>
      <c r="AX128" s="3">
        <v>18528734.399999999</v>
      </c>
      <c r="AY128" s="3">
        <v>18809472.800000001</v>
      </c>
      <c r="AZ128" s="3">
        <v>19090211.199999999</v>
      </c>
      <c r="BA128" s="4">
        <v>19370949.600000001</v>
      </c>
    </row>
    <row r="129" spans="1:53" x14ac:dyDescent="0.25">
      <c r="A129" s="2" t="s">
        <v>330</v>
      </c>
      <c r="B129" s="2" t="s">
        <v>46</v>
      </c>
      <c r="C129" s="5">
        <v>1.34615E-2</v>
      </c>
      <c r="D129" s="5">
        <v>2.25186E-2</v>
      </c>
      <c r="E129" s="5">
        <v>3.99932E-2</v>
      </c>
      <c r="F129" s="5">
        <v>5.66872E-2</v>
      </c>
      <c r="G129" s="5">
        <v>7.2675900000000002E-2</v>
      </c>
      <c r="H129" s="5">
        <v>8.8024400000000003E-2</v>
      </c>
      <c r="I129" s="5">
        <v>0.10278909999999999</v>
      </c>
      <c r="J129" s="5">
        <v>0.1170195</v>
      </c>
      <c r="K129" s="5">
        <v>0.13075879999999998</v>
      </c>
      <c r="L129" s="5">
        <v>0.14404539999999999</v>
      </c>
      <c r="M129" s="5">
        <v>0.1569132</v>
      </c>
      <c r="N129" s="5">
        <v>0.1693925</v>
      </c>
      <c r="O129" s="5">
        <v>0.18151039999999999</v>
      </c>
      <c r="P129" s="5">
        <v>0.1932912</v>
      </c>
      <c r="Q129" s="5">
        <v>0.20475679999999999</v>
      </c>
      <c r="R129" s="5">
        <v>0.21592719999999999</v>
      </c>
      <c r="S129" s="5">
        <v>0.2268203</v>
      </c>
      <c r="T129" s="5">
        <v>0.23745249999999998</v>
      </c>
      <c r="U129" s="5">
        <v>0.2478387</v>
      </c>
      <c r="V129" s="5">
        <v>0.25799279999999997</v>
      </c>
      <c r="W129" s="5">
        <v>0.26792709999999997</v>
      </c>
      <c r="X129" s="5">
        <v>0.27765329999999999</v>
      </c>
      <c r="Y129" s="5">
        <v>0.2871821</v>
      </c>
      <c r="Z129" s="5">
        <v>0.29652319999999999</v>
      </c>
      <c r="AA129" s="5">
        <v>0.3056857</v>
      </c>
      <c r="AB129" s="5">
        <v>0.31467819999999996</v>
      </c>
      <c r="AC129" s="5">
        <v>0.32350849999999998</v>
      </c>
      <c r="AD129" s="5">
        <v>0.33218379999999997</v>
      </c>
      <c r="AE129" s="5">
        <v>0.34071089999999998</v>
      </c>
      <c r="AF129" s="5">
        <v>0.34909629999999997</v>
      </c>
      <c r="AG129" s="5">
        <v>0.35734589999999999</v>
      </c>
      <c r="AH129" s="5">
        <v>0.36546509999999999</v>
      </c>
      <c r="AI129" s="5">
        <v>0.3734594</v>
      </c>
      <c r="AJ129" s="5">
        <v>0.38133349999999999</v>
      </c>
      <c r="AK129" s="5">
        <v>0.3890921</v>
      </c>
      <c r="AL129" s="5">
        <v>0.39673949999999997</v>
      </c>
      <c r="AM129" s="5">
        <v>0.40427979999999997</v>
      </c>
      <c r="AN129" s="5">
        <v>0.4117169</v>
      </c>
      <c r="AO129" s="5">
        <v>0.41905439999999999</v>
      </c>
      <c r="AP129" s="5">
        <v>0.4262958</v>
      </c>
      <c r="AQ129" s="5">
        <v>0.43344440000000001</v>
      </c>
      <c r="AR129" s="5">
        <v>0.44050319999999998</v>
      </c>
      <c r="AS129" s="5">
        <v>0.44747529999999996</v>
      </c>
      <c r="AT129" s="5">
        <v>0.45436329999999997</v>
      </c>
      <c r="AU129" s="5">
        <v>0.46117009999999997</v>
      </c>
      <c r="AV129" s="5">
        <v>0.46789789999999998</v>
      </c>
      <c r="AW129" s="5">
        <v>0.47454939999999995</v>
      </c>
      <c r="AX129" s="5">
        <v>0.48112679999999997</v>
      </c>
      <c r="AY129" s="5">
        <v>0.48763219999999996</v>
      </c>
      <c r="AZ129" s="5">
        <v>0.4940678</v>
      </c>
      <c r="BA129" s="5">
        <v>0.50043549999999992</v>
      </c>
    </row>
    <row r="130" spans="1:53" x14ac:dyDescent="0.25">
      <c r="A130" s="2" t="s">
        <v>328</v>
      </c>
      <c r="B130" s="2" t="s">
        <v>47</v>
      </c>
      <c r="C130" s="3">
        <v>127559728.8</v>
      </c>
      <c r="D130" s="3">
        <v>133937715.24000001</v>
      </c>
      <c r="E130" s="3">
        <v>140315701.68000001</v>
      </c>
      <c r="F130" s="3">
        <v>146693688.11999997</v>
      </c>
      <c r="G130" s="3">
        <v>153071674.56</v>
      </c>
      <c r="H130" s="3">
        <v>159449661</v>
      </c>
      <c r="I130" s="3">
        <v>165827647.44</v>
      </c>
      <c r="J130" s="3">
        <v>172205633.88</v>
      </c>
      <c r="K130" s="3">
        <v>178583620.31999999</v>
      </c>
      <c r="L130" s="3">
        <v>184961606.75999999</v>
      </c>
      <c r="M130" s="3">
        <v>191339593.19999999</v>
      </c>
      <c r="N130" s="3">
        <v>197717579.64000002</v>
      </c>
      <c r="O130" s="3">
        <v>204095566.08000001</v>
      </c>
      <c r="P130" s="3">
        <v>210473552.51999998</v>
      </c>
      <c r="Q130" s="3">
        <v>216851538.95999998</v>
      </c>
      <c r="R130" s="3">
        <v>223229525.40000001</v>
      </c>
      <c r="S130" s="3">
        <v>229607511.84</v>
      </c>
      <c r="T130" s="3">
        <v>235985498.28</v>
      </c>
      <c r="U130" s="3">
        <v>242363484.71999997</v>
      </c>
      <c r="V130" s="3">
        <v>248741471.16</v>
      </c>
      <c r="W130" s="3">
        <v>255119457.59999999</v>
      </c>
      <c r="X130" s="3">
        <v>261497444.03999996</v>
      </c>
      <c r="Y130" s="3">
        <v>267875430.48000002</v>
      </c>
      <c r="Z130" s="3">
        <v>274253416.91999996</v>
      </c>
      <c r="AA130" s="3">
        <v>280631403.36000001</v>
      </c>
      <c r="AB130" s="3">
        <v>287009389.80000001</v>
      </c>
      <c r="AC130" s="3">
        <v>293387376.23999995</v>
      </c>
      <c r="AD130" s="3">
        <v>299765362.68000001</v>
      </c>
      <c r="AE130" s="3">
        <v>306143349.12</v>
      </c>
      <c r="AF130" s="3">
        <v>312521335.56</v>
      </c>
      <c r="AG130" s="3">
        <v>318899322</v>
      </c>
      <c r="AH130" s="3">
        <v>325277308.44</v>
      </c>
      <c r="AI130" s="3">
        <v>331655294.88</v>
      </c>
      <c r="AJ130" s="3">
        <v>338033281.31999999</v>
      </c>
      <c r="AK130" s="3">
        <v>344411267.75999999</v>
      </c>
      <c r="AL130" s="3">
        <v>350789254.19999999</v>
      </c>
      <c r="AM130" s="3">
        <v>357167240.63999999</v>
      </c>
      <c r="AN130" s="3">
        <v>363545227.07999998</v>
      </c>
      <c r="AO130" s="3">
        <v>369923213.51999998</v>
      </c>
      <c r="AP130" s="3">
        <v>376301199.96000004</v>
      </c>
      <c r="AQ130" s="3">
        <v>382679186.39999998</v>
      </c>
      <c r="AR130" s="3">
        <v>389057172.83999997</v>
      </c>
      <c r="AS130" s="3">
        <v>395435159.28000003</v>
      </c>
      <c r="AT130" s="3">
        <v>401813145.71999997</v>
      </c>
      <c r="AU130" s="3">
        <v>408191132.16000003</v>
      </c>
      <c r="AV130" s="3">
        <v>414569118.59999996</v>
      </c>
      <c r="AW130" s="3">
        <v>420947105.03999996</v>
      </c>
      <c r="AX130" s="3">
        <v>427325091.48000002</v>
      </c>
      <c r="AY130" s="3">
        <v>433703077.91999996</v>
      </c>
      <c r="AZ130" s="3">
        <v>440081064.36000001</v>
      </c>
      <c r="BA130" s="4">
        <v>446459050.80000001</v>
      </c>
    </row>
    <row r="131" spans="1:53" x14ac:dyDescent="0.25">
      <c r="A131" s="2" t="s">
        <v>329</v>
      </c>
      <c r="B131" s="2" t="s">
        <v>47</v>
      </c>
      <c r="C131" s="3">
        <v>0</v>
      </c>
      <c r="D131" s="3">
        <v>127559728.8</v>
      </c>
      <c r="E131" s="3">
        <v>133937715.24000001</v>
      </c>
      <c r="F131" s="3">
        <v>140315701.68000001</v>
      </c>
      <c r="G131" s="3">
        <v>146693688.11999997</v>
      </c>
      <c r="H131" s="3">
        <v>153071674.56</v>
      </c>
      <c r="I131" s="3">
        <v>159449661</v>
      </c>
      <c r="J131" s="3">
        <v>165827647.44</v>
      </c>
      <c r="K131" s="3">
        <v>172205633.88</v>
      </c>
      <c r="L131" s="3">
        <v>178583620.31999999</v>
      </c>
      <c r="M131" s="3">
        <v>184961606.75999999</v>
      </c>
      <c r="N131" s="3">
        <v>191339593.19999999</v>
      </c>
      <c r="O131" s="3">
        <v>197717579.64000002</v>
      </c>
      <c r="P131" s="3">
        <v>204095566.08000001</v>
      </c>
      <c r="Q131" s="3">
        <v>210473552.51999998</v>
      </c>
      <c r="R131" s="3">
        <v>216851538.95999998</v>
      </c>
      <c r="S131" s="3">
        <v>223229525.40000001</v>
      </c>
      <c r="T131" s="3">
        <v>229607511.84</v>
      </c>
      <c r="U131" s="3">
        <v>235985498.28</v>
      </c>
      <c r="V131" s="3">
        <v>242363484.71999997</v>
      </c>
      <c r="W131" s="3">
        <v>248741471.16</v>
      </c>
      <c r="X131" s="3">
        <v>255119457.59999999</v>
      </c>
      <c r="Y131" s="3">
        <v>261497444.03999996</v>
      </c>
      <c r="Z131" s="3">
        <v>267875430.48000002</v>
      </c>
      <c r="AA131" s="3">
        <v>274253416.91999996</v>
      </c>
      <c r="AB131" s="3">
        <v>280631403.36000001</v>
      </c>
      <c r="AC131" s="3">
        <v>287009389.80000001</v>
      </c>
      <c r="AD131" s="3">
        <v>293387376.23999995</v>
      </c>
      <c r="AE131" s="3">
        <v>299765362.68000001</v>
      </c>
      <c r="AF131" s="3">
        <v>306143349.12</v>
      </c>
      <c r="AG131" s="3">
        <v>312521335.56</v>
      </c>
      <c r="AH131" s="3">
        <v>318899322</v>
      </c>
      <c r="AI131" s="3">
        <v>325277308.44</v>
      </c>
      <c r="AJ131" s="3">
        <v>331655294.88</v>
      </c>
      <c r="AK131" s="3">
        <v>338033281.31999999</v>
      </c>
      <c r="AL131" s="3">
        <v>344411267.75999999</v>
      </c>
      <c r="AM131" s="3">
        <v>350789254.19999999</v>
      </c>
      <c r="AN131" s="3">
        <v>357167240.63999999</v>
      </c>
      <c r="AO131" s="3">
        <v>363545227.07999998</v>
      </c>
      <c r="AP131" s="3">
        <v>369923213.51999998</v>
      </c>
      <c r="AQ131" s="3">
        <v>376301199.96000004</v>
      </c>
      <c r="AR131" s="3">
        <v>382679186.39999998</v>
      </c>
      <c r="AS131" s="3">
        <v>389057172.83999997</v>
      </c>
      <c r="AT131" s="3">
        <v>395435159.28000003</v>
      </c>
      <c r="AU131" s="3">
        <v>401813145.71999997</v>
      </c>
      <c r="AV131" s="3">
        <v>408191132.16000003</v>
      </c>
      <c r="AW131" s="3">
        <v>414569118.59999996</v>
      </c>
      <c r="AX131" s="3">
        <v>420947105.03999996</v>
      </c>
      <c r="AY131" s="3">
        <v>427325091.48000002</v>
      </c>
      <c r="AZ131" s="3">
        <v>433703077.91999996</v>
      </c>
      <c r="BA131" s="4">
        <v>440081064.36000001</v>
      </c>
    </row>
    <row r="132" spans="1:53" x14ac:dyDescent="0.25">
      <c r="A132" s="2" t="s">
        <v>330</v>
      </c>
      <c r="B132" s="2" t="s">
        <v>47</v>
      </c>
      <c r="C132" s="5">
        <v>1.32692E-2</v>
      </c>
      <c r="D132" s="5">
        <v>3.5347799999999999E-2</v>
      </c>
      <c r="E132" s="5">
        <v>7.7946299999999996E-2</v>
      </c>
      <c r="F132" s="5">
        <v>0.11864169999999999</v>
      </c>
      <c r="G132" s="5">
        <v>0.1576178</v>
      </c>
      <c r="H132" s="5">
        <v>0.19503329999999999</v>
      </c>
      <c r="I132" s="5">
        <v>0.2310257</v>
      </c>
      <c r="J132" s="5">
        <v>0.26571549999999999</v>
      </c>
      <c r="K132" s="5">
        <v>0.29920819999999998</v>
      </c>
      <c r="L132" s="5">
        <v>0.33159729999999998</v>
      </c>
      <c r="M132" s="5">
        <v>0.3629656</v>
      </c>
      <c r="N132" s="5">
        <v>0.39338669999999998</v>
      </c>
      <c r="O132" s="5">
        <v>0.42292689999999999</v>
      </c>
      <c r="P132" s="5">
        <v>0.45164529999999997</v>
      </c>
      <c r="Q132" s="5">
        <v>0.47959549999999995</v>
      </c>
      <c r="R132" s="5">
        <v>0.50682579999999999</v>
      </c>
      <c r="S132" s="5">
        <v>0.53338019999999997</v>
      </c>
      <c r="T132" s="5">
        <v>0.55929859999999998</v>
      </c>
      <c r="U132" s="5">
        <v>0.58461750000000001</v>
      </c>
      <c r="V132" s="5">
        <v>0.60937019999999997</v>
      </c>
      <c r="W132" s="5">
        <v>0.63358749999999997</v>
      </c>
      <c r="X132" s="5">
        <v>0.65729739999999992</v>
      </c>
      <c r="Y132" s="5">
        <v>0.68052590000000002</v>
      </c>
      <c r="Z132" s="5">
        <v>0.7032969</v>
      </c>
      <c r="AA132" s="5">
        <v>0.72563279999999997</v>
      </c>
      <c r="AB132" s="5">
        <v>0.7475541</v>
      </c>
      <c r="AC132" s="5">
        <v>0.76907979999999998</v>
      </c>
      <c r="AD132" s="5">
        <v>0.79022779999999992</v>
      </c>
      <c r="AE132" s="5">
        <v>0.81101469999999998</v>
      </c>
      <c r="AF132" s="5">
        <v>0.83145599999999997</v>
      </c>
      <c r="AG132" s="5">
        <v>0.85156619999999994</v>
      </c>
      <c r="AH132" s="5">
        <v>0.87135879999999999</v>
      </c>
      <c r="AI132" s="5">
        <v>0.89084659999999993</v>
      </c>
      <c r="AJ132" s="5">
        <v>0.91004149999999995</v>
      </c>
      <c r="AK132" s="5">
        <v>0.92895489999999992</v>
      </c>
      <c r="AL132" s="5">
        <v>0.94759719999999992</v>
      </c>
      <c r="AM132" s="5">
        <v>0.9659783999999999</v>
      </c>
      <c r="AN132" s="5">
        <v>0.98410799999999998</v>
      </c>
      <c r="AO132" s="5">
        <v>1.0019948999999999</v>
      </c>
      <c r="AP132" s="5">
        <v>1.0196475999999999</v>
      </c>
      <c r="AQ132" s="5">
        <v>1.0370739</v>
      </c>
      <c r="AR132" s="5">
        <v>1.0542814</v>
      </c>
      <c r="AS132" s="5">
        <v>1.0712774</v>
      </c>
      <c r="AT132" s="5">
        <v>1.0880685999999999</v>
      </c>
      <c r="AU132" s="5">
        <v>1.1046615</v>
      </c>
      <c r="AV132" s="5">
        <v>1.1210623</v>
      </c>
      <c r="AW132" s="5">
        <v>1.1372768</v>
      </c>
      <c r="AX132" s="5">
        <v>1.1533106</v>
      </c>
      <c r="AY132" s="5">
        <v>1.1691691</v>
      </c>
      <c r="AZ132" s="5">
        <v>1.1848573</v>
      </c>
      <c r="BA132" s="5">
        <v>1.2003800999999998</v>
      </c>
    </row>
    <row r="133" spans="1:53" x14ac:dyDescent="0.25">
      <c r="A133" s="2" t="s">
        <v>328</v>
      </c>
      <c r="B133" s="2" t="s">
        <v>48</v>
      </c>
      <c r="C133" s="3">
        <v>14690596.800000001</v>
      </c>
      <c r="D133" s="3">
        <v>15425126.640000001</v>
      </c>
      <c r="E133" s="3">
        <v>16159656.480000002</v>
      </c>
      <c r="F133" s="3">
        <v>16894186.32</v>
      </c>
      <c r="G133" s="3">
        <v>17628716.16</v>
      </c>
      <c r="H133" s="3">
        <v>18363246</v>
      </c>
      <c r="I133" s="3">
        <v>19097775.84</v>
      </c>
      <c r="J133" s="3">
        <v>19832305.680000003</v>
      </c>
      <c r="K133" s="3">
        <v>20566835.52</v>
      </c>
      <c r="L133" s="3">
        <v>21301365.359999999</v>
      </c>
      <c r="M133" s="3">
        <v>22035895.200000003</v>
      </c>
      <c r="N133" s="3">
        <v>22770425.040000003</v>
      </c>
      <c r="O133" s="3">
        <v>23504954.880000003</v>
      </c>
      <c r="P133" s="3">
        <v>24239484.719999999</v>
      </c>
      <c r="Q133" s="3">
        <v>24974014.560000002</v>
      </c>
      <c r="R133" s="3">
        <v>25708544.400000002</v>
      </c>
      <c r="S133" s="3">
        <v>26443074.240000002</v>
      </c>
      <c r="T133" s="3">
        <v>27177604.080000002</v>
      </c>
      <c r="U133" s="3">
        <v>27912133.920000002</v>
      </c>
      <c r="V133" s="3">
        <v>28646663.760000002</v>
      </c>
      <c r="W133" s="3">
        <v>29381193.600000001</v>
      </c>
      <c r="X133" s="3">
        <v>30115723.439999998</v>
      </c>
      <c r="Y133" s="3">
        <v>30850253.280000001</v>
      </c>
      <c r="Z133" s="3">
        <v>31584783.120000001</v>
      </c>
      <c r="AA133" s="3">
        <v>32319312.960000005</v>
      </c>
      <c r="AB133" s="3">
        <v>33053842.800000001</v>
      </c>
      <c r="AC133" s="3">
        <v>33788372.640000001</v>
      </c>
      <c r="AD133" s="3">
        <v>34522902.480000004</v>
      </c>
      <c r="AE133" s="3">
        <v>35257432.32</v>
      </c>
      <c r="AF133" s="3">
        <v>35991962.160000004</v>
      </c>
      <c r="AG133" s="3">
        <v>36726492</v>
      </c>
      <c r="AH133" s="3">
        <v>37461021.839999996</v>
      </c>
      <c r="AI133" s="3">
        <v>38195551.68</v>
      </c>
      <c r="AJ133" s="3">
        <v>38930081.520000003</v>
      </c>
      <c r="AK133" s="3">
        <v>39664611.360000007</v>
      </c>
      <c r="AL133" s="3">
        <v>40399141.200000003</v>
      </c>
      <c r="AM133" s="3">
        <v>41133671.039999999</v>
      </c>
      <c r="AN133" s="3">
        <v>41868200.880000003</v>
      </c>
      <c r="AO133" s="3">
        <v>42602730.719999999</v>
      </c>
      <c r="AP133" s="3">
        <v>43337260.560000002</v>
      </c>
      <c r="AQ133" s="3">
        <v>44071790.400000006</v>
      </c>
      <c r="AR133" s="3">
        <v>44806320.240000002</v>
      </c>
      <c r="AS133" s="3">
        <v>45540850.080000006</v>
      </c>
      <c r="AT133" s="3">
        <v>46275379.920000002</v>
      </c>
      <c r="AU133" s="3">
        <v>47009909.760000005</v>
      </c>
      <c r="AV133" s="3">
        <v>47744439.600000001</v>
      </c>
      <c r="AW133" s="3">
        <v>48478969.439999998</v>
      </c>
      <c r="AX133" s="3">
        <v>49213499.280000001</v>
      </c>
      <c r="AY133" s="3">
        <v>49948029.120000005</v>
      </c>
      <c r="AZ133" s="3">
        <v>50682558.960000008</v>
      </c>
      <c r="BA133" s="4">
        <v>51417088.800000004</v>
      </c>
    </row>
    <row r="134" spans="1:53" x14ac:dyDescent="0.25">
      <c r="A134" s="2" t="s">
        <v>329</v>
      </c>
      <c r="B134" s="2" t="s">
        <v>48</v>
      </c>
      <c r="C134" s="3">
        <v>0</v>
      </c>
      <c r="D134" s="3">
        <v>14690596.800000001</v>
      </c>
      <c r="E134" s="3">
        <v>15425126.640000001</v>
      </c>
      <c r="F134" s="3">
        <v>16159656.480000002</v>
      </c>
      <c r="G134" s="3">
        <v>16894186.32</v>
      </c>
      <c r="H134" s="3">
        <v>17628716.16</v>
      </c>
      <c r="I134" s="3">
        <v>18363246</v>
      </c>
      <c r="J134" s="3">
        <v>19097775.84</v>
      </c>
      <c r="K134" s="3">
        <v>19832305.680000003</v>
      </c>
      <c r="L134" s="3">
        <v>20566835.52</v>
      </c>
      <c r="M134" s="3">
        <v>21301365.359999999</v>
      </c>
      <c r="N134" s="3">
        <v>22035895.200000003</v>
      </c>
      <c r="O134" s="3">
        <v>22770425.040000003</v>
      </c>
      <c r="P134" s="3">
        <v>23504954.880000003</v>
      </c>
      <c r="Q134" s="3">
        <v>24239484.719999999</v>
      </c>
      <c r="R134" s="3">
        <v>24974014.560000002</v>
      </c>
      <c r="S134" s="3">
        <v>25708544.400000002</v>
      </c>
      <c r="T134" s="3">
        <v>26443074.240000002</v>
      </c>
      <c r="U134" s="3">
        <v>27177604.080000002</v>
      </c>
      <c r="V134" s="3">
        <v>27912133.920000002</v>
      </c>
      <c r="W134" s="3">
        <v>28646663.760000002</v>
      </c>
      <c r="X134" s="3">
        <v>29381193.600000001</v>
      </c>
      <c r="Y134" s="3">
        <v>30115723.439999998</v>
      </c>
      <c r="Z134" s="3">
        <v>30850253.280000001</v>
      </c>
      <c r="AA134" s="3">
        <v>31584783.120000001</v>
      </c>
      <c r="AB134" s="3">
        <v>32319312.960000005</v>
      </c>
      <c r="AC134" s="3">
        <v>33053842.800000001</v>
      </c>
      <c r="AD134" s="3">
        <v>33788372.640000001</v>
      </c>
      <c r="AE134" s="3">
        <v>34522902.480000004</v>
      </c>
      <c r="AF134" s="3">
        <v>35257432.32</v>
      </c>
      <c r="AG134" s="3">
        <v>35991962.160000004</v>
      </c>
      <c r="AH134" s="3">
        <v>36726492</v>
      </c>
      <c r="AI134" s="3">
        <v>37461021.839999996</v>
      </c>
      <c r="AJ134" s="3">
        <v>38195551.68</v>
      </c>
      <c r="AK134" s="3">
        <v>38930081.520000003</v>
      </c>
      <c r="AL134" s="3">
        <v>39664611.360000007</v>
      </c>
      <c r="AM134" s="3">
        <v>40399141.200000003</v>
      </c>
      <c r="AN134" s="3">
        <v>41133671.039999999</v>
      </c>
      <c r="AO134" s="3">
        <v>41868200.880000003</v>
      </c>
      <c r="AP134" s="3">
        <v>42602730.719999999</v>
      </c>
      <c r="AQ134" s="3">
        <v>43337260.560000002</v>
      </c>
      <c r="AR134" s="3">
        <v>44071790.400000006</v>
      </c>
      <c r="AS134" s="3">
        <v>44806320.240000002</v>
      </c>
      <c r="AT134" s="3">
        <v>45540850.080000006</v>
      </c>
      <c r="AU134" s="3">
        <v>46275379.920000002</v>
      </c>
      <c r="AV134" s="3">
        <v>47009909.760000005</v>
      </c>
      <c r="AW134" s="3">
        <v>47744439.600000001</v>
      </c>
      <c r="AX134" s="3">
        <v>48478969.439999998</v>
      </c>
      <c r="AY134" s="3">
        <v>49213499.280000001</v>
      </c>
      <c r="AZ134" s="3">
        <v>49948029.120000005</v>
      </c>
      <c r="BA134" s="4">
        <v>50682558.960000008</v>
      </c>
    </row>
    <row r="135" spans="1:53" x14ac:dyDescent="0.25">
      <c r="A135" s="2" t="s">
        <v>330</v>
      </c>
      <c r="B135" s="2" t="s">
        <v>48</v>
      </c>
      <c r="C135" s="5">
        <v>1.26923E-2</v>
      </c>
      <c r="D135" s="5">
        <v>2.4124299999999998E-2</v>
      </c>
      <c r="E135" s="5">
        <v>4.6181199999999999E-2</v>
      </c>
      <c r="F135" s="5">
        <v>6.7252699999999999E-2</v>
      </c>
      <c r="G135" s="5">
        <v>8.7433999999999998E-2</v>
      </c>
      <c r="H135" s="5">
        <v>0.10680719999999999</v>
      </c>
      <c r="I135" s="5">
        <v>0.12544359999999999</v>
      </c>
      <c r="J135" s="5">
        <v>0.14340549999999999</v>
      </c>
      <c r="K135" s="5">
        <v>0.16074759999999999</v>
      </c>
      <c r="L135" s="5">
        <v>0.17751819999999999</v>
      </c>
      <c r="M135" s="5">
        <v>0.1937603</v>
      </c>
      <c r="N135" s="5">
        <v>0.2095119</v>
      </c>
      <c r="O135" s="5">
        <v>0.22480739999999999</v>
      </c>
      <c r="P135" s="5">
        <v>0.23967739999999998</v>
      </c>
      <c r="Q135" s="5">
        <v>0.25414959999999998</v>
      </c>
      <c r="R135" s="5">
        <v>0.26824909999999996</v>
      </c>
      <c r="S135" s="5">
        <v>0.28199859999999999</v>
      </c>
      <c r="T135" s="5">
        <v>0.29541879999999998</v>
      </c>
      <c r="U135" s="5">
        <v>0.30852859999999999</v>
      </c>
      <c r="V135" s="5">
        <v>0.3213452</v>
      </c>
      <c r="W135" s="5">
        <v>0.33388459999999998</v>
      </c>
      <c r="X135" s="5">
        <v>0.3461612</v>
      </c>
      <c r="Y135" s="5">
        <v>0.35818859999999997</v>
      </c>
      <c r="Z135" s="5">
        <v>0.36997920000000001</v>
      </c>
      <c r="AA135" s="5">
        <v>0.38154440000000001</v>
      </c>
      <c r="AB135" s="5">
        <v>0.39289489999999999</v>
      </c>
      <c r="AC135" s="5">
        <v>0.40404059999999997</v>
      </c>
      <c r="AD135" s="5">
        <v>0.41499079999999999</v>
      </c>
      <c r="AE135" s="5">
        <v>0.42575399999999997</v>
      </c>
      <c r="AF135" s="5">
        <v>0.43633819999999995</v>
      </c>
      <c r="AG135" s="5">
        <v>0.44675099999999995</v>
      </c>
      <c r="AH135" s="5">
        <v>0.4569993</v>
      </c>
      <c r="AI135" s="5">
        <v>0.4670898</v>
      </c>
      <c r="AJ135" s="5">
        <v>0.47702869999999997</v>
      </c>
      <c r="AK135" s="5">
        <v>0.48682169999999997</v>
      </c>
      <c r="AL135" s="5">
        <v>0.49647449999999999</v>
      </c>
      <c r="AM135" s="5">
        <v>0.505992</v>
      </c>
      <c r="AN135" s="5">
        <v>0.51537929999999998</v>
      </c>
      <c r="AO135" s="5">
        <v>0.52464089999999997</v>
      </c>
      <c r="AP135" s="5">
        <v>0.53378119999999996</v>
      </c>
      <c r="AQ135" s="5">
        <v>0.54280430000000002</v>
      </c>
      <c r="AR135" s="5">
        <v>0.55171409999999999</v>
      </c>
      <c r="AS135" s="5">
        <v>0.56051439999999997</v>
      </c>
      <c r="AT135" s="5">
        <v>0.56920859999999995</v>
      </c>
      <c r="AU135" s="5">
        <v>0.57780019999999999</v>
      </c>
      <c r="AV135" s="5">
        <v>0.58629229999999999</v>
      </c>
      <c r="AW135" s="5">
        <v>0.59468799999999999</v>
      </c>
      <c r="AX135" s="5">
        <v>0.60299009999999997</v>
      </c>
      <c r="AY135" s="5">
        <v>0.61120140000000001</v>
      </c>
      <c r="AZ135" s="5">
        <v>0.61932449999999994</v>
      </c>
      <c r="BA135" s="5">
        <v>0.62736199999999998</v>
      </c>
    </row>
    <row r="136" spans="1:53" x14ac:dyDescent="0.25">
      <c r="A136" s="2" t="s">
        <v>328</v>
      </c>
      <c r="B136" s="2" t="s">
        <v>49</v>
      </c>
      <c r="C136" s="3">
        <v>930590.4</v>
      </c>
      <c r="D136" s="3">
        <v>977119.92</v>
      </c>
      <c r="E136" s="3">
        <v>1023649.4400000001</v>
      </c>
      <c r="F136" s="3">
        <v>1070178.96</v>
      </c>
      <c r="G136" s="3">
        <v>1116708.48</v>
      </c>
      <c r="H136" s="3">
        <v>1163238</v>
      </c>
      <c r="I136" s="3">
        <v>1209767.52</v>
      </c>
      <c r="J136" s="3">
        <v>1256297.04</v>
      </c>
      <c r="K136" s="3">
        <v>1302826.56</v>
      </c>
      <c r="L136" s="3">
        <v>1349356.08</v>
      </c>
      <c r="M136" s="3">
        <v>1395885.6</v>
      </c>
      <c r="N136" s="3">
        <v>1442415.12</v>
      </c>
      <c r="O136" s="3">
        <v>1488944.6400000001</v>
      </c>
      <c r="P136" s="3">
        <v>1535474.16</v>
      </c>
      <c r="Q136" s="3">
        <v>1582003.68</v>
      </c>
      <c r="R136" s="3">
        <v>1628533.2</v>
      </c>
      <c r="S136" s="3">
        <v>1675062.72</v>
      </c>
      <c r="T136" s="3">
        <v>1721592.2400000002</v>
      </c>
      <c r="U136" s="3">
        <v>1768121.76</v>
      </c>
      <c r="V136" s="3">
        <v>1814651.28</v>
      </c>
      <c r="W136" s="3">
        <v>1861180.8</v>
      </c>
      <c r="X136" s="3">
        <v>1907710.3199999998</v>
      </c>
      <c r="Y136" s="3">
        <v>1954239.84</v>
      </c>
      <c r="Z136" s="3">
        <v>2000769.3599999999</v>
      </c>
      <c r="AA136" s="3">
        <v>2047298.8800000001</v>
      </c>
      <c r="AB136" s="3">
        <v>2093828.4000000001</v>
      </c>
      <c r="AC136" s="3">
        <v>2140357.92</v>
      </c>
      <c r="AD136" s="3">
        <v>2186887.44</v>
      </c>
      <c r="AE136" s="3">
        <v>2233416.96</v>
      </c>
      <c r="AF136" s="3">
        <v>2279946.4800000004</v>
      </c>
      <c r="AG136" s="3">
        <v>2326476</v>
      </c>
      <c r="AH136" s="3">
        <v>2373005.52</v>
      </c>
      <c r="AI136" s="3">
        <v>2419535.04</v>
      </c>
      <c r="AJ136" s="3">
        <v>2466064.56</v>
      </c>
      <c r="AK136" s="3">
        <v>2512594.08</v>
      </c>
      <c r="AL136" s="3">
        <v>2559123.6</v>
      </c>
      <c r="AM136" s="3">
        <v>2605653.12</v>
      </c>
      <c r="AN136" s="3">
        <v>2652182.64</v>
      </c>
      <c r="AO136" s="3">
        <v>2698712.16</v>
      </c>
      <c r="AP136" s="3">
        <v>2745241.68</v>
      </c>
      <c r="AQ136" s="3">
        <v>2791771.2</v>
      </c>
      <c r="AR136" s="3">
        <v>2838300.7199999997</v>
      </c>
      <c r="AS136" s="3">
        <v>2884830.24</v>
      </c>
      <c r="AT136" s="3">
        <v>2931359.76</v>
      </c>
      <c r="AU136" s="3">
        <v>2977889.2800000003</v>
      </c>
      <c r="AV136" s="3">
        <v>3024418.8000000003</v>
      </c>
      <c r="AW136" s="3">
        <v>3070948.32</v>
      </c>
      <c r="AX136" s="3">
        <v>3117477.8400000003</v>
      </c>
      <c r="AY136" s="3">
        <v>3164007.36</v>
      </c>
      <c r="AZ136" s="3">
        <v>3210536.8800000004</v>
      </c>
      <c r="BA136" s="4">
        <v>3257066.4</v>
      </c>
    </row>
    <row r="137" spans="1:53" x14ac:dyDescent="0.25">
      <c r="A137" s="2" t="s">
        <v>329</v>
      </c>
      <c r="B137" s="2" t="s">
        <v>49</v>
      </c>
      <c r="C137" s="3">
        <v>0</v>
      </c>
      <c r="D137" s="3">
        <v>930590.4</v>
      </c>
      <c r="E137" s="3">
        <v>977119.92</v>
      </c>
      <c r="F137" s="3">
        <v>1023649.4400000001</v>
      </c>
      <c r="G137" s="3">
        <v>1070178.96</v>
      </c>
      <c r="H137" s="3">
        <v>1116708.48</v>
      </c>
      <c r="I137" s="3">
        <v>1163238</v>
      </c>
      <c r="J137" s="3">
        <v>1209767.52</v>
      </c>
      <c r="K137" s="3">
        <v>1256297.04</v>
      </c>
      <c r="L137" s="3">
        <v>1302826.56</v>
      </c>
      <c r="M137" s="3">
        <v>1349356.08</v>
      </c>
      <c r="N137" s="3">
        <v>1395885.6</v>
      </c>
      <c r="O137" s="3">
        <v>1442415.12</v>
      </c>
      <c r="P137" s="3">
        <v>1488944.6400000001</v>
      </c>
      <c r="Q137" s="3">
        <v>1535474.16</v>
      </c>
      <c r="R137" s="3">
        <v>1582003.68</v>
      </c>
      <c r="S137" s="3">
        <v>1628533.2</v>
      </c>
      <c r="T137" s="3">
        <v>1675062.72</v>
      </c>
      <c r="U137" s="3">
        <v>1721592.2400000002</v>
      </c>
      <c r="V137" s="3">
        <v>1768121.76</v>
      </c>
      <c r="W137" s="3">
        <v>1814651.28</v>
      </c>
      <c r="X137" s="3">
        <v>1861180.8</v>
      </c>
      <c r="Y137" s="3">
        <v>1907710.3199999998</v>
      </c>
      <c r="Z137" s="3">
        <v>1954239.84</v>
      </c>
      <c r="AA137" s="3">
        <v>2000769.3599999999</v>
      </c>
      <c r="AB137" s="3">
        <v>2047298.8800000001</v>
      </c>
      <c r="AC137" s="3">
        <v>2093828.4000000001</v>
      </c>
      <c r="AD137" s="3">
        <v>2140357.92</v>
      </c>
      <c r="AE137" s="3">
        <v>2186887.44</v>
      </c>
      <c r="AF137" s="3">
        <v>2233416.96</v>
      </c>
      <c r="AG137" s="3">
        <v>2279946.4800000004</v>
      </c>
      <c r="AH137" s="3">
        <v>2326476</v>
      </c>
      <c r="AI137" s="3">
        <v>2373005.52</v>
      </c>
      <c r="AJ137" s="3">
        <v>2419535.04</v>
      </c>
      <c r="AK137" s="3">
        <v>2466064.56</v>
      </c>
      <c r="AL137" s="3">
        <v>2512594.08</v>
      </c>
      <c r="AM137" s="3">
        <v>2559123.6</v>
      </c>
      <c r="AN137" s="3">
        <v>2605653.12</v>
      </c>
      <c r="AO137" s="3">
        <v>2652182.64</v>
      </c>
      <c r="AP137" s="3">
        <v>2698712.16</v>
      </c>
      <c r="AQ137" s="3">
        <v>2745241.68</v>
      </c>
      <c r="AR137" s="3">
        <v>2791771.2</v>
      </c>
      <c r="AS137" s="3">
        <v>2838300.7199999997</v>
      </c>
      <c r="AT137" s="3">
        <v>2884830.24</v>
      </c>
      <c r="AU137" s="3">
        <v>2931359.76</v>
      </c>
      <c r="AV137" s="3">
        <v>2977889.2800000003</v>
      </c>
      <c r="AW137" s="3">
        <v>3024418.8000000003</v>
      </c>
      <c r="AX137" s="3">
        <v>3070948.32</v>
      </c>
      <c r="AY137" s="3">
        <v>3117477.8400000003</v>
      </c>
      <c r="AZ137" s="3">
        <v>3164007.36</v>
      </c>
      <c r="BA137" s="4">
        <v>3210536.8800000004</v>
      </c>
    </row>
    <row r="138" spans="1:53" x14ac:dyDescent="0.25">
      <c r="A138" s="2" t="s">
        <v>330</v>
      </c>
      <c r="B138" s="2" t="s">
        <v>49</v>
      </c>
      <c r="C138" s="5">
        <v>4.9615399999999997E-2</v>
      </c>
      <c r="D138" s="5">
        <v>7.7404299999999995E-2</v>
      </c>
      <c r="E138" s="5">
        <v>0.1310202</v>
      </c>
      <c r="F138" s="5">
        <v>0.18224079999999998</v>
      </c>
      <c r="G138" s="5">
        <v>0.23129749999999999</v>
      </c>
      <c r="H138" s="5">
        <v>0.27838979999999997</v>
      </c>
      <c r="I138" s="5">
        <v>0.32369110000000001</v>
      </c>
      <c r="J138" s="5">
        <v>0.36735289999999998</v>
      </c>
      <c r="K138" s="5">
        <v>0.40950799999999998</v>
      </c>
      <c r="L138" s="5">
        <v>0.45027399999999995</v>
      </c>
      <c r="M138" s="5">
        <v>0.4897552</v>
      </c>
      <c r="N138" s="5">
        <v>0.52804430000000002</v>
      </c>
      <c r="O138" s="5">
        <v>0.56522450000000002</v>
      </c>
      <c r="P138" s="5">
        <v>0.60137049999999992</v>
      </c>
      <c r="Q138" s="5">
        <v>0.63654949999999999</v>
      </c>
      <c r="R138" s="5">
        <v>0.67082259999999994</v>
      </c>
      <c r="S138" s="5">
        <v>0.7042448</v>
      </c>
      <c r="T138" s="5">
        <v>0.73686659999999993</v>
      </c>
      <c r="U138" s="5">
        <v>0.76873379999999991</v>
      </c>
      <c r="V138" s="5">
        <v>0.7998885</v>
      </c>
      <c r="W138" s="5">
        <v>0.83036909999999997</v>
      </c>
      <c r="X138" s="5">
        <v>0.86021119999999995</v>
      </c>
      <c r="Y138" s="5">
        <v>0.8894474</v>
      </c>
      <c r="Z138" s="5">
        <v>0.91810789999999998</v>
      </c>
      <c r="AA138" s="5">
        <v>0.94622059999999997</v>
      </c>
      <c r="AB138" s="5">
        <v>0.97381139999999999</v>
      </c>
      <c r="AC138" s="5">
        <v>1.0009044</v>
      </c>
      <c r="AD138" s="5">
        <v>1.0275220999999999</v>
      </c>
      <c r="AE138" s="5">
        <v>1.0536851999999999</v>
      </c>
      <c r="AF138" s="5">
        <v>1.0794132999999999</v>
      </c>
      <c r="AG138" s="5">
        <v>1.1047245999999999</v>
      </c>
      <c r="AH138" s="5">
        <v>1.1296363</v>
      </c>
      <c r="AI138" s="5">
        <v>1.1541642999999999</v>
      </c>
      <c r="AJ138" s="5">
        <v>1.1783237</v>
      </c>
      <c r="AK138" s="5">
        <v>1.2021286</v>
      </c>
      <c r="AL138" s="5">
        <v>1.2255924999999999</v>
      </c>
      <c r="AM138" s="5">
        <v>1.2487276999999999</v>
      </c>
      <c r="AN138" s="5">
        <v>1.2715463</v>
      </c>
      <c r="AO138" s="5">
        <v>1.2940593999999999</v>
      </c>
      <c r="AP138" s="5">
        <v>1.3162776</v>
      </c>
      <c r="AQ138" s="5">
        <v>1.3382109</v>
      </c>
      <c r="AR138" s="5">
        <v>1.3598688999999999</v>
      </c>
      <c r="AS138" s="5">
        <v>1.3812606999999999</v>
      </c>
      <c r="AT138" s="5">
        <v>1.4023946</v>
      </c>
      <c r="AU138" s="5">
        <v>1.423279</v>
      </c>
      <c r="AV138" s="5">
        <v>1.4439215999999999</v>
      </c>
      <c r="AW138" s="5">
        <v>1.4643297</v>
      </c>
      <c r="AX138" s="5">
        <v>1.4845104</v>
      </c>
      <c r="AY138" s="5">
        <v>1.5044704999999998</v>
      </c>
      <c r="AZ138" s="5">
        <v>1.5242161999999999</v>
      </c>
      <c r="BA138" s="5">
        <v>1.5437536999999999</v>
      </c>
    </row>
    <row r="139" spans="1:53" x14ac:dyDescent="0.25">
      <c r="A139" s="2" t="s">
        <v>328</v>
      </c>
      <c r="B139" s="2" t="s">
        <v>50</v>
      </c>
      <c r="C139" s="3">
        <v>8159734</v>
      </c>
      <c r="D139" s="3">
        <v>8567720.7000000011</v>
      </c>
      <c r="E139" s="3">
        <v>8975707.4000000004</v>
      </c>
      <c r="F139" s="3">
        <v>9383694.0999999996</v>
      </c>
      <c r="G139" s="3">
        <v>9791680.7999999989</v>
      </c>
      <c r="H139" s="3">
        <v>10199667.5</v>
      </c>
      <c r="I139" s="3">
        <v>10607654.200000001</v>
      </c>
      <c r="J139" s="3">
        <v>11015640.9</v>
      </c>
      <c r="K139" s="3">
        <v>11423627.6</v>
      </c>
      <c r="L139" s="3">
        <v>11831614.299999999</v>
      </c>
      <c r="M139" s="3">
        <v>12239601</v>
      </c>
      <c r="N139" s="3">
        <v>12647587.700000001</v>
      </c>
      <c r="O139" s="3">
        <v>13055574.4</v>
      </c>
      <c r="P139" s="3">
        <v>13463561.1</v>
      </c>
      <c r="Q139" s="3">
        <v>13871547.799999999</v>
      </c>
      <c r="R139" s="3">
        <v>14279534.5</v>
      </c>
      <c r="S139" s="3">
        <v>14687521.200000001</v>
      </c>
      <c r="T139" s="3">
        <v>15095507.9</v>
      </c>
      <c r="U139" s="3">
        <v>15503494.6</v>
      </c>
      <c r="V139" s="3">
        <v>15911481.299999999</v>
      </c>
      <c r="W139" s="3">
        <v>16319468</v>
      </c>
      <c r="X139" s="3">
        <v>16727454.699999999</v>
      </c>
      <c r="Y139" s="3">
        <v>17135441.400000002</v>
      </c>
      <c r="Z139" s="3">
        <v>17543428.099999998</v>
      </c>
      <c r="AA139" s="3">
        <v>17951414.800000001</v>
      </c>
      <c r="AB139" s="3">
        <v>18359401.5</v>
      </c>
      <c r="AC139" s="3">
        <v>18767388.199999999</v>
      </c>
      <c r="AD139" s="3">
        <v>19175374.900000002</v>
      </c>
      <c r="AE139" s="3">
        <v>19583361.599999998</v>
      </c>
      <c r="AF139" s="3">
        <v>19991348.300000001</v>
      </c>
      <c r="AG139" s="3">
        <v>20399335</v>
      </c>
      <c r="AH139" s="3">
        <v>20807321.699999999</v>
      </c>
      <c r="AI139" s="3">
        <v>21215308.400000002</v>
      </c>
      <c r="AJ139" s="3">
        <v>21623295.099999998</v>
      </c>
      <c r="AK139" s="3">
        <v>22031281.800000001</v>
      </c>
      <c r="AL139" s="3">
        <v>22439268.5</v>
      </c>
      <c r="AM139" s="3">
        <v>22847255.199999999</v>
      </c>
      <c r="AN139" s="3">
        <v>23255241.900000002</v>
      </c>
      <c r="AO139" s="3">
        <v>23663228.599999998</v>
      </c>
      <c r="AP139" s="3">
        <v>24071215.300000001</v>
      </c>
      <c r="AQ139" s="3">
        <v>24479202</v>
      </c>
      <c r="AR139" s="3">
        <v>24887188.699999999</v>
      </c>
      <c r="AS139" s="3">
        <v>25295175.400000002</v>
      </c>
      <c r="AT139" s="3">
        <v>25703162.099999998</v>
      </c>
      <c r="AU139" s="3">
        <v>26111148.800000001</v>
      </c>
      <c r="AV139" s="3">
        <v>26519135.5</v>
      </c>
      <c r="AW139" s="3">
        <v>26927122.199999999</v>
      </c>
      <c r="AX139" s="3">
        <v>27335108.900000002</v>
      </c>
      <c r="AY139" s="3">
        <v>27743095.599999998</v>
      </c>
      <c r="AZ139" s="3">
        <v>28151082.300000001</v>
      </c>
      <c r="BA139" s="4">
        <v>28559069</v>
      </c>
    </row>
    <row r="140" spans="1:53" x14ac:dyDescent="0.25">
      <c r="A140" s="2" t="s">
        <v>329</v>
      </c>
      <c r="B140" s="2" t="s">
        <v>50</v>
      </c>
      <c r="C140" s="3">
        <v>0</v>
      </c>
      <c r="D140" s="3">
        <v>8159734</v>
      </c>
      <c r="E140" s="3">
        <v>8567720.7000000011</v>
      </c>
      <c r="F140" s="3">
        <v>8975707.4000000004</v>
      </c>
      <c r="G140" s="3">
        <v>9383694.0999999996</v>
      </c>
      <c r="H140" s="3">
        <v>9791680.7999999989</v>
      </c>
      <c r="I140" s="3">
        <v>10199667.5</v>
      </c>
      <c r="J140" s="3">
        <v>10607654.200000001</v>
      </c>
      <c r="K140" s="3">
        <v>11015640.9</v>
      </c>
      <c r="L140" s="3">
        <v>11423627.6</v>
      </c>
      <c r="M140" s="3">
        <v>11831614.299999999</v>
      </c>
      <c r="N140" s="3">
        <v>12239601</v>
      </c>
      <c r="O140" s="3">
        <v>12647587.700000001</v>
      </c>
      <c r="P140" s="3">
        <v>13055574.4</v>
      </c>
      <c r="Q140" s="3">
        <v>13463561.1</v>
      </c>
      <c r="R140" s="3">
        <v>13871547.799999999</v>
      </c>
      <c r="S140" s="3">
        <v>14279534.5</v>
      </c>
      <c r="T140" s="3">
        <v>14687521.200000001</v>
      </c>
      <c r="U140" s="3">
        <v>15095507.9</v>
      </c>
      <c r="V140" s="3">
        <v>15503494.6</v>
      </c>
      <c r="W140" s="3">
        <v>15911481.299999999</v>
      </c>
      <c r="X140" s="3">
        <v>16319468</v>
      </c>
      <c r="Y140" s="3">
        <v>16727454.699999999</v>
      </c>
      <c r="Z140" s="3">
        <v>17135441.400000002</v>
      </c>
      <c r="AA140" s="3">
        <v>17543428.099999998</v>
      </c>
      <c r="AB140" s="3">
        <v>17951414.800000001</v>
      </c>
      <c r="AC140" s="3">
        <v>18359401.5</v>
      </c>
      <c r="AD140" s="3">
        <v>18767388.199999999</v>
      </c>
      <c r="AE140" s="3">
        <v>19175374.900000002</v>
      </c>
      <c r="AF140" s="3">
        <v>19583361.599999998</v>
      </c>
      <c r="AG140" s="3">
        <v>19991348.300000001</v>
      </c>
      <c r="AH140" s="3">
        <v>20399335</v>
      </c>
      <c r="AI140" s="3">
        <v>20807321.699999999</v>
      </c>
      <c r="AJ140" s="3">
        <v>21215308.400000002</v>
      </c>
      <c r="AK140" s="3">
        <v>21623295.099999998</v>
      </c>
      <c r="AL140" s="3">
        <v>22031281.800000001</v>
      </c>
      <c r="AM140" s="3">
        <v>22439268.5</v>
      </c>
      <c r="AN140" s="3">
        <v>22847255.199999999</v>
      </c>
      <c r="AO140" s="3">
        <v>23255241.900000002</v>
      </c>
      <c r="AP140" s="3">
        <v>23663228.599999998</v>
      </c>
      <c r="AQ140" s="3">
        <v>24071215.300000001</v>
      </c>
      <c r="AR140" s="3">
        <v>24479202</v>
      </c>
      <c r="AS140" s="3">
        <v>24887188.699999999</v>
      </c>
      <c r="AT140" s="3">
        <v>25295175.400000002</v>
      </c>
      <c r="AU140" s="3">
        <v>25703162.099999998</v>
      </c>
      <c r="AV140" s="3">
        <v>26111148.800000001</v>
      </c>
      <c r="AW140" s="3">
        <v>26519135.5</v>
      </c>
      <c r="AX140" s="3">
        <v>26927122.199999999</v>
      </c>
      <c r="AY140" s="3">
        <v>27335108.900000002</v>
      </c>
      <c r="AZ140" s="3">
        <v>27743095.599999998</v>
      </c>
      <c r="BA140" s="4">
        <v>28151082.300000001</v>
      </c>
    </row>
    <row r="141" spans="1:53" x14ac:dyDescent="0.25">
      <c r="A141" s="2" t="s">
        <v>330</v>
      </c>
      <c r="B141" s="2" t="s">
        <v>50</v>
      </c>
      <c r="C141" s="5">
        <v>3.7499999999999999E-2</v>
      </c>
      <c r="D141" s="5">
        <v>0.16216909999999998</v>
      </c>
      <c r="E141" s="5">
        <v>0.4027058</v>
      </c>
      <c r="F141" s="5">
        <v>0.63249639999999996</v>
      </c>
      <c r="G141" s="5">
        <v>0.85257899999999998</v>
      </c>
      <c r="H141" s="5">
        <v>1.063849</v>
      </c>
      <c r="I141" s="5">
        <v>1.2670839999999999</v>
      </c>
      <c r="J141" s="5">
        <v>1.4629631999999999</v>
      </c>
      <c r="K141" s="5">
        <v>1.6520834999999998</v>
      </c>
      <c r="L141" s="5">
        <v>1.8349717999999999</v>
      </c>
      <c r="M141" s="5">
        <v>2.0120956999999997</v>
      </c>
      <c r="N141" s="5">
        <v>2.1838718999999998</v>
      </c>
      <c r="O141" s="5">
        <v>2.3506731999999997</v>
      </c>
      <c r="P141" s="5">
        <v>2.5128347</v>
      </c>
      <c r="Q141" s="5">
        <v>2.6706582000000001</v>
      </c>
      <c r="R141" s="5">
        <v>2.8244170999999998</v>
      </c>
      <c r="S141" s="5">
        <v>2.9743591</v>
      </c>
      <c r="T141" s="5">
        <v>3.1207099999999999</v>
      </c>
      <c r="U141" s="5">
        <v>3.2636756</v>
      </c>
      <c r="V141" s="5">
        <v>3.4034445</v>
      </c>
      <c r="W141" s="5">
        <v>3.5401895999999997</v>
      </c>
      <c r="X141" s="5">
        <v>3.6740698999999997</v>
      </c>
      <c r="Y141" s="5">
        <v>3.8052319999999997</v>
      </c>
      <c r="Z141" s="5">
        <v>3.9338112999999999</v>
      </c>
      <c r="AA141" s="5">
        <v>4.0599330999999994</v>
      </c>
      <c r="AB141" s="5">
        <v>4.1837135999999999</v>
      </c>
      <c r="AC141" s="5">
        <v>4.3052608000000001</v>
      </c>
      <c r="AD141" s="5">
        <v>4.4246752999999996</v>
      </c>
      <c r="AE141" s="5">
        <v>4.5420506999999999</v>
      </c>
      <c r="AF141" s="5">
        <v>4.6574745999999996</v>
      </c>
      <c r="AG141" s="5">
        <v>4.7710286000000002</v>
      </c>
      <c r="AH141" s="5">
        <v>4.8827895999999997</v>
      </c>
      <c r="AI141" s="5">
        <v>4.9928293999999998</v>
      </c>
      <c r="AJ141" s="5">
        <v>5.1012155999999997</v>
      </c>
      <c r="AK141" s="5">
        <v>5.2080114999999996</v>
      </c>
      <c r="AL141" s="5">
        <v>5.3132770999999996</v>
      </c>
      <c r="AM141" s="5">
        <v>5.4170686999999997</v>
      </c>
      <c r="AN141" s="5">
        <v>5.5194393999999996</v>
      </c>
      <c r="AO141" s="5">
        <v>5.6204396999999995</v>
      </c>
      <c r="AP141" s="5">
        <v>5.7201170000000001</v>
      </c>
      <c r="AQ141" s="5">
        <v>5.8185164999999994</v>
      </c>
      <c r="AR141" s="5">
        <v>5.9156806</v>
      </c>
      <c r="AS141" s="5">
        <v>6.0116500999999998</v>
      </c>
      <c r="AT141" s="5">
        <v>6.1064632999999997</v>
      </c>
      <c r="AU141" s="5">
        <v>6.2001568999999996</v>
      </c>
      <c r="AV141" s="5">
        <v>6.2927654999999998</v>
      </c>
      <c r="AW141" s="5">
        <v>6.3843223</v>
      </c>
      <c r="AX141" s="5">
        <v>6.4748589000000001</v>
      </c>
      <c r="AY141" s="5">
        <v>6.5644054000000001</v>
      </c>
      <c r="AZ141" s="5">
        <v>6.6529903999999993</v>
      </c>
      <c r="BA141" s="5">
        <v>6.7406414999999997</v>
      </c>
    </row>
    <row r="142" spans="1:53" x14ac:dyDescent="0.25">
      <c r="A142" s="2" t="s">
        <v>328</v>
      </c>
      <c r="B142" s="2" t="s">
        <v>51</v>
      </c>
      <c r="C142" s="3">
        <v>14731606</v>
      </c>
      <c r="D142" s="3">
        <v>15468186.300000001</v>
      </c>
      <c r="E142" s="3">
        <v>16204766.600000001</v>
      </c>
      <c r="F142" s="3">
        <v>16941346.899999999</v>
      </c>
      <c r="G142" s="3">
        <v>17677927.199999999</v>
      </c>
      <c r="H142" s="3">
        <v>18414507.5</v>
      </c>
      <c r="I142" s="3">
        <v>19151087.800000001</v>
      </c>
      <c r="J142" s="3">
        <v>19887668.100000001</v>
      </c>
      <c r="K142" s="3">
        <v>20624248.399999999</v>
      </c>
      <c r="L142" s="3">
        <v>21360828.699999999</v>
      </c>
      <c r="M142" s="3">
        <v>22097409</v>
      </c>
      <c r="N142" s="3">
        <v>22833989.300000001</v>
      </c>
      <c r="O142" s="3">
        <v>23570569.600000001</v>
      </c>
      <c r="P142" s="3">
        <v>24307149.899999999</v>
      </c>
      <c r="Q142" s="3">
        <v>25043730.199999999</v>
      </c>
      <c r="R142" s="3">
        <v>25780310.5</v>
      </c>
      <c r="S142" s="3">
        <v>26516890.800000001</v>
      </c>
      <c r="T142" s="3">
        <v>27253471.100000001</v>
      </c>
      <c r="U142" s="3">
        <v>27990051.399999999</v>
      </c>
      <c r="V142" s="3">
        <v>28726631.699999999</v>
      </c>
      <c r="W142" s="3">
        <v>29463212</v>
      </c>
      <c r="X142" s="3">
        <v>30199792.299999997</v>
      </c>
      <c r="Y142" s="3">
        <v>30936372.600000001</v>
      </c>
      <c r="Z142" s="3">
        <v>31672952.899999999</v>
      </c>
      <c r="AA142" s="3">
        <v>32409533.200000003</v>
      </c>
      <c r="AB142" s="3">
        <v>33146113.5</v>
      </c>
      <c r="AC142" s="3">
        <v>33882693.799999997</v>
      </c>
      <c r="AD142" s="3">
        <v>34619274.100000001</v>
      </c>
      <c r="AE142" s="3">
        <v>35355854.399999999</v>
      </c>
      <c r="AF142" s="3">
        <v>36092434.700000003</v>
      </c>
      <c r="AG142" s="3">
        <v>36829015</v>
      </c>
      <c r="AH142" s="3">
        <v>37565595.299999997</v>
      </c>
      <c r="AI142" s="3">
        <v>38302175.600000001</v>
      </c>
      <c r="AJ142" s="3">
        <v>39038755.899999999</v>
      </c>
      <c r="AK142" s="3">
        <v>39775336.200000003</v>
      </c>
      <c r="AL142" s="3">
        <v>40511916.5</v>
      </c>
      <c r="AM142" s="3">
        <v>41248496.799999997</v>
      </c>
      <c r="AN142" s="3">
        <v>41985077.100000001</v>
      </c>
      <c r="AO142" s="3">
        <v>42721657.399999999</v>
      </c>
      <c r="AP142" s="3">
        <v>43458237.700000003</v>
      </c>
      <c r="AQ142" s="3">
        <v>44194818</v>
      </c>
      <c r="AR142" s="3">
        <v>44931398.299999997</v>
      </c>
      <c r="AS142" s="3">
        <v>45667978.600000001</v>
      </c>
      <c r="AT142" s="3">
        <v>46404558.899999999</v>
      </c>
      <c r="AU142" s="3">
        <v>47141139.200000003</v>
      </c>
      <c r="AV142" s="3">
        <v>47877719.5</v>
      </c>
      <c r="AW142" s="3">
        <v>48614299.799999997</v>
      </c>
      <c r="AX142" s="3">
        <v>49350880.100000001</v>
      </c>
      <c r="AY142" s="3">
        <v>50087460.399999999</v>
      </c>
      <c r="AZ142" s="3">
        <v>50824040.700000003</v>
      </c>
      <c r="BA142" s="4">
        <v>51560621</v>
      </c>
    </row>
    <row r="143" spans="1:53" x14ac:dyDescent="0.25">
      <c r="A143" s="2" t="s">
        <v>329</v>
      </c>
      <c r="B143" s="2" t="s">
        <v>51</v>
      </c>
      <c r="C143" s="3">
        <v>0</v>
      </c>
      <c r="D143" s="3">
        <v>14731606</v>
      </c>
      <c r="E143" s="3">
        <v>15468186.300000001</v>
      </c>
      <c r="F143" s="3">
        <v>16204766.600000001</v>
      </c>
      <c r="G143" s="3">
        <v>16941346.899999999</v>
      </c>
      <c r="H143" s="3">
        <v>17677927.199999999</v>
      </c>
      <c r="I143" s="3">
        <v>18414507.5</v>
      </c>
      <c r="J143" s="3">
        <v>19151087.800000001</v>
      </c>
      <c r="K143" s="3">
        <v>19887668.100000001</v>
      </c>
      <c r="L143" s="3">
        <v>20624248.399999999</v>
      </c>
      <c r="M143" s="3">
        <v>21360828.699999999</v>
      </c>
      <c r="N143" s="3">
        <v>22097409</v>
      </c>
      <c r="O143" s="3">
        <v>22833989.300000001</v>
      </c>
      <c r="P143" s="3">
        <v>23570569.600000001</v>
      </c>
      <c r="Q143" s="3">
        <v>24307149.899999999</v>
      </c>
      <c r="R143" s="3">
        <v>25043730.199999999</v>
      </c>
      <c r="S143" s="3">
        <v>25780310.5</v>
      </c>
      <c r="T143" s="3">
        <v>26516890.800000001</v>
      </c>
      <c r="U143" s="3">
        <v>27253471.100000001</v>
      </c>
      <c r="V143" s="3">
        <v>27990051.399999999</v>
      </c>
      <c r="W143" s="3">
        <v>28726631.699999999</v>
      </c>
      <c r="X143" s="3">
        <v>29463212</v>
      </c>
      <c r="Y143" s="3">
        <v>30199792.299999997</v>
      </c>
      <c r="Z143" s="3">
        <v>30936372.600000001</v>
      </c>
      <c r="AA143" s="3">
        <v>31672952.899999999</v>
      </c>
      <c r="AB143" s="3">
        <v>32409533.200000003</v>
      </c>
      <c r="AC143" s="3">
        <v>33146113.5</v>
      </c>
      <c r="AD143" s="3">
        <v>33882693.799999997</v>
      </c>
      <c r="AE143" s="3">
        <v>34619274.100000001</v>
      </c>
      <c r="AF143" s="3">
        <v>35355854.399999999</v>
      </c>
      <c r="AG143" s="3">
        <v>36092434.700000003</v>
      </c>
      <c r="AH143" s="3">
        <v>36829015</v>
      </c>
      <c r="AI143" s="3">
        <v>37565595.299999997</v>
      </c>
      <c r="AJ143" s="3">
        <v>38302175.600000001</v>
      </c>
      <c r="AK143" s="3">
        <v>39038755.899999999</v>
      </c>
      <c r="AL143" s="3">
        <v>39775336.200000003</v>
      </c>
      <c r="AM143" s="3">
        <v>40511916.5</v>
      </c>
      <c r="AN143" s="3">
        <v>41248496.799999997</v>
      </c>
      <c r="AO143" s="3">
        <v>41985077.100000001</v>
      </c>
      <c r="AP143" s="3">
        <v>42721657.399999999</v>
      </c>
      <c r="AQ143" s="3">
        <v>43458237.700000003</v>
      </c>
      <c r="AR143" s="3">
        <v>44194818</v>
      </c>
      <c r="AS143" s="3">
        <v>44931398.299999997</v>
      </c>
      <c r="AT143" s="3">
        <v>45667978.600000001</v>
      </c>
      <c r="AU143" s="3">
        <v>46404558.899999999</v>
      </c>
      <c r="AV143" s="3">
        <v>47141139.200000003</v>
      </c>
      <c r="AW143" s="3">
        <v>47877719.5</v>
      </c>
      <c r="AX143" s="3">
        <v>48614299.799999997</v>
      </c>
      <c r="AY143" s="3">
        <v>49350880.100000001</v>
      </c>
      <c r="AZ143" s="3">
        <v>50087460.399999999</v>
      </c>
      <c r="BA143" s="4">
        <v>50824040.700000003</v>
      </c>
    </row>
    <row r="144" spans="1:53" x14ac:dyDescent="0.25">
      <c r="A144" s="2" t="s">
        <v>330</v>
      </c>
      <c r="B144" s="2" t="s">
        <v>51</v>
      </c>
      <c r="C144" s="5">
        <v>3.4230799999999999E-2</v>
      </c>
      <c r="D144" s="5">
        <v>9.8750999999999992E-2</v>
      </c>
      <c r="E144" s="5">
        <v>0.22323649999999998</v>
      </c>
      <c r="F144" s="5">
        <v>0.34216049999999998</v>
      </c>
      <c r="G144" s="5">
        <v>0.45606029999999997</v>
      </c>
      <c r="H144" s="5">
        <v>0.56539929999999994</v>
      </c>
      <c r="I144" s="5">
        <v>0.67057990000000001</v>
      </c>
      <c r="J144" s="5">
        <v>0.77195369999999996</v>
      </c>
      <c r="K144" s="5">
        <v>0.86982949999999992</v>
      </c>
      <c r="L144" s="5">
        <v>0.96448</v>
      </c>
      <c r="M144" s="5">
        <v>1.0561472999999999</v>
      </c>
      <c r="N144" s="5">
        <v>1.1450469999999999</v>
      </c>
      <c r="O144" s="5">
        <v>1.2313719999999999</v>
      </c>
      <c r="P144" s="5">
        <v>1.3152957999999999</v>
      </c>
      <c r="Q144" s="5">
        <v>1.3969745</v>
      </c>
      <c r="R144" s="5">
        <v>1.4765496999999999</v>
      </c>
      <c r="S144" s="5">
        <v>1.5541494999999999</v>
      </c>
      <c r="T144" s="5">
        <v>1.6298907999999999</v>
      </c>
      <c r="U144" s="5">
        <v>1.7038800999999999</v>
      </c>
      <c r="V144" s="5">
        <v>1.7762148999999998</v>
      </c>
      <c r="W144" s="5">
        <v>1.8469848999999998</v>
      </c>
      <c r="X144" s="5">
        <v>1.9162722999999999</v>
      </c>
      <c r="Y144" s="5">
        <v>1.9841527999999999</v>
      </c>
      <c r="Z144" s="5">
        <v>2.0506967</v>
      </c>
      <c r="AA144" s="5">
        <v>2.1159688000000001</v>
      </c>
      <c r="AB144" s="5">
        <v>2.1800291999999999</v>
      </c>
      <c r="AC144" s="5">
        <v>2.2429337999999999</v>
      </c>
      <c r="AD144" s="5">
        <v>2.3047345999999997</v>
      </c>
      <c r="AE144" s="5">
        <v>2.3654801000000001</v>
      </c>
      <c r="AF144" s="5">
        <v>2.4252156999999999</v>
      </c>
      <c r="AG144" s="5">
        <v>2.4839834999999999</v>
      </c>
      <c r="AH144" s="5">
        <v>2.5418233999999997</v>
      </c>
      <c r="AI144" s="5">
        <v>2.5987725999999998</v>
      </c>
      <c r="AJ144" s="5">
        <v>2.6548658999999999</v>
      </c>
      <c r="AK144" s="5">
        <v>2.7101362</v>
      </c>
      <c r="AL144" s="5">
        <v>2.7646145</v>
      </c>
      <c r="AM144" s="5">
        <v>2.81833</v>
      </c>
      <c r="AN144" s="5">
        <v>2.8713101000000001</v>
      </c>
      <c r="AO144" s="5">
        <v>2.923581</v>
      </c>
      <c r="AP144" s="5">
        <v>2.9751672</v>
      </c>
      <c r="AQ144" s="5">
        <v>3.0260921000000001</v>
      </c>
      <c r="AR144" s="5">
        <v>3.0763775999999998</v>
      </c>
      <c r="AS144" s="5">
        <v>3.1260448999999997</v>
      </c>
      <c r="AT144" s="5">
        <v>3.1751137999999997</v>
      </c>
      <c r="AU144" s="5">
        <v>3.2236031999999999</v>
      </c>
      <c r="AV144" s="5">
        <v>3.2715310999999998</v>
      </c>
      <c r="AW144" s="5">
        <v>3.3189146999999997</v>
      </c>
      <c r="AX144" s="5">
        <v>3.3657702999999999</v>
      </c>
      <c r="AY144" s="5">
        <v>3.4121134999999998</v>
      </c>
      <c r="AZ144" s="5">
        <v>3.4579591000000001</v>
      </c>
      <c r="BA144" s="5">
        <v>3.5033212999999996</v>
      </c>
    </row>
    <row r="145" spans="1:53" x14ac:dyDescent="0.25">
      <c r="A145" s="2" t="s">
        <v>328</v>
      </c>
      <c r="B145" s="2" t="s">
        <v>51</v>
      </c>
      <c r="C145" s="3">
        <v>14731606</v>
      </c>
      <c r="D145" s="3">
        <v>15468186.300000001</v>
      </c>
      <c r="E145" s="3">
        <v>16204766.600000001</v>
      </c>
      <c r="F145" s="3">
        <v>16941346.899999999</v>
      </c>
      <c r="G145" s="3">
        <v>17677927.199999999</v>
      </c>
      <c r="H145" s="3">
        <v>18414507.5</v>
      </c>
      <c r="I145" s="3">
        <v>19151087.800000001</v>
      </c>
      <c r="J145" s="3">
        <v>19887668.100000001</v>
      </c>
      <c r="K145" s="3">
        <v>20624248.399999999</v>
      </c>
      <c r="L145" s="3">
        <v>21360828.699999999</v>
      </c>
      <c r="M145" s="3">
        <v>22097409</v>
      </c>
      <c r="N145" s="3">
        <v>22833989.300000001</v>
      </c>
      <c r="O145" s="3">
        <v>23570569.600000001</v>
      </c>
      <c r="P145" s="3">
        <v>24307149.899999999</v>
      </c>
      <c r="Q145" s="3">
        <v>25043730.199999999</v>
      </c>
      <c r="R145" s="3">
        <v>25780310.5</v>
      </c>
      <c r="S145" s="3">
        <v>26516890.800000001</v>
      </c>
      <c r="T145" s="3">
        <v>27253471.100000001</v>
      </c>
      <c r="U145" s="3">
        <v>27990051.399999999</v>
      </c>
      <c r="V145" s="3">
        <v>28726631.699999999</v>
      </c>
      <c r="W145" s="3">
        <v>29463212</v>
      </c>
      <c r="X145" s="3">
        <v>30199792.299999997</v>
      </c>
      <c r="Y145" s="3">
        <v>30936372.600000001</v>
      </c>
      <c r="Z145" s="3">
        <v>31672952.899999999</v>
      </c>
      <c r="AA145" s="3">
        <v>32409533.200000003</v>
      </c>
      <c r="AB145" s="3">
        <v>33146113.5</v>
      </c>
      <c r="AC145" s="3">
        <v>33882693.799999997</v>
      </c>
      <c r="AD145" s="3">
        <v>34619274.100000001</v>
      </c>
      <c r="AE145" s="3">
        <v>35355854.399999999</v>
      </c>
      <c r="AF145" s="3">
        <v>36092434.700000003</v>
      </c>
      <c r="AG145" s="3">
        <v>36829015</v>
      </c>
      <c r="AH145" s="3">
        <v>37565595.299999997</v>
      </c>
      <c r="AI145" s="3">
        <v>38302175.600000001</v>
      </c>
      <c r="AJ145" s="3">
        <v>39038755.899999999</v>
      </c>
      <c r="AK145" s="3">
        <v>39775336.200000003</v>
      </c>
      <c r="AL145" s="3">
        <v>40511916.5</v>
      </c>
      <c r="AM145" s="3">
        <v>41248496.799999997</v>
      </c>
      <c r="AN145" s="3">
        <v>41985077.100000001</v>
      </c>
      <c r="AO145" s="3">
        <v>42721657.399999999</v>
      </c>
      <c r="AP145" s="3">
        <v>43458237.700000003</v>
      </c>
      <c r="AQ145" s="3">
        <v>44194818</v>
      </c>
      <c r="AR145" s="3">
        <v>44931398.299999997</v>
      </c>
      <c r="AS145" s="3">
        <v>45667978.600000001</v>
      </c>
      <c r="AT145" s="3">
        <v>46404558.899999999</v>
      </c>
      <c r="AU145" s="3">
        <v>47141139.200000003</v>
      </c>
      <c r="AV145" s="3">
        <v>47877719.5</v>
      </c>
      <c r="AW145" s="3">
        <v>48614299.799999997</v>
      </c>
      <c r="AX145" s="3">
        <v>49350880.100000001</v>
      </c>
      <c r="AY145" s="3">
        <v>50087460.399999999</v>
      </c>
      <c r="AZ145" s="3">
        <v>50824040.700000003</v>
      </c>
      <c r="BA145" s="4">
        <v>51560621</v>
      </c>
    </row>
    <row r="146" spans="1:53" x14ac:dyDescent="0.25">
      <c r="A146" s="2" t="s">
        <v>329</v>
      </c>
      <c r="B146" s="2" t="s">
        <v>51</v>
      </c>
      <c r="C146" s="3">
        <v>0</v>
      </c>
      <c r="D146" s="3">
        <v>14731606</v>
      </c>
      <c r="E146" s="3">
        <v>15468186.300000001</v>
      </c>
      <c r="F146" s="3">
        <v>16204766.600000001</v>
      </c>
      <c r="G146" s="3">
        <v>16941346.899999999</v>
      </c>
      <c r="H146" s="3">
        <v>17677927.199999999</v>
      </c>
      <c r="I146" s="3">
        <v>18414507.5</v>
      </c>
      <c r="J146" s="3">
        <v>19151087.800000001</v>
      </c>
      <c r="K146" s="3">
        <v>19887668.100000001</v>
      </c>
      <c r="L146" s="3">
        <v>20624248.399999999</v>
      </c>
      <c r="M146" s="3">
        <v>21360828.699999999</v>
      </c>
      <c r="N146" s="3">
        <v>22097409</v>
      </c>
      <c r="O146" s="3">
        <v>22833989.300000001</v>
      </c>
      <c r="P146" s="3">
        <v>23570569.600000001</v>
      </c>
      <c r="Q146" s="3">
        <v>24307149.899999999</v>
      </c>
      <c r="R146" s="3">
        <v>25043730.199999999</v>
      </c>
      <c r="S146" s="3">
        <v>25780310.5</v>
      </c>
      <c r="T146" s="3">
        <v>26516890.800000001</v>
      </c>
      <c r="U146" s="3">
        <v>27253471.100000001</v>
      </c>
      <c r="V146" s="3">
        <v>27990051.399999999</v>
      </c>
      <c r="W146" s="3">
        <v>28726631.699999999</v>
      </c>
      <c r="X146" s="3">
        <v>29463212</v>
      </c>
      <c r="Y146" s="3">
        <v>30199792.299999997</v>
      </c>
      <c r="Z146" s="3">
        <v>30936372.600000001</v>
      </c>
      <c r="AA146" s="3">
        <v>31672952.899999999</v>
      </c>
      <c r="AB146" s="3">
        <v>32409533.200000003</v>
      </c>
      <c r="AC146" s="3">
        <v>33146113.5</v>
      </c>
      <c r="AD146" s="3">
        <v>33882693.799999997</v>
      </c>
      <c r="AE146" s="3">
        <v>34619274.100000001</v>
      </c>
      <c r="AF146" s="3">
        <v>35355854.399999999</v>
      </c>
      <c r="AG146" s="3">
        <v>36092434.700000003</v>
      </c>
      <c r="AH146" s="3">
        <v>36829015</v>
      </c>
      <c r="AI146" s="3">
        <v>37565595.299999997</v>
      </c>
      <c r="AJ146" s="3">
        <v>38302175.600000001</v>
      </c>
      <c r="AK146" s="3">
        <v>39038755.899999999</v>
      </c>
      <c r="AL146" s="3">
        <v>39775336.200000003</v>
      </c>
      <c r="AM146" s="3">
        <v>40511916.5</v>
      </c>
      <c r="AN146" s="3">
        <v>41248496.799999997</v>
      </c>
      <c r="AO146" s="3">
        <v>41985077.100000001</v>
      </c>
      <c r="AP146" s="3">
        <v>42721657.399999999</v>
      </c>
      <c r="AQ146" s="3">
        <v>43458237.700000003</v>
      </c>
      <c r="AR146" s="3">
        <v>44194818</v>
      </c>
      <c r="AS146" s="3">
        <v>44931398.299999997</v>
      </c>
      <c r="AT146" s="3">
        <v>45667978.600000001</v>
      </c>
      <c r="AU146" s="3">
        <v>46404558.899999999</v>
      </c>
      <c r="AV146" s="3">
        <v>47141139.200000003</v>
      </c>
      <c r="AW146" s="3">
        <v>47877719.5</v>
      </c>
      <c r="AX146" s="3">
        <v>48614299.799999997</v>
      </c>
      <c r="AY146" s="3">
        <v>49350880.100000001</v>
      </c>
      <c r="AZ146" s="3">
        <v>50087460.399999999</v>
      </c>
      <c r="BA146" s="4">
        <v>50824040.700000003</v>
      </c>
    </row>
    <row r="147" spans="1:53" x14ac:dyDescent="0.25">
      <c r="A147" s="2" t="s">
        <v>330</v>
      </c>
      <c r="B147" s="2" t="s">
        <v>51</v>
      </c>
      <c r="C147" s="5">
        <v>3.4230799999999999E-2</v>
      </c>
      <c r="D147" s="5">
        <v>9.8750999999999992E-2</v>
      </c>
      <c r="E147" s="5">
        <v>0.22323649999999998</v>
      </c>
      <c r="F147" s="5">
        <v>0.34216049999999998</v>
      </c>
      <c r="G147" s="5">
        <v>0.45606029999999997</v>
      </c>
      <c r="H147" s="5">
        <v>0.56539929999999994</v>
      </c>
      <c r="I147" s="5">
        <v>0.67057990000000001</v>
      </c>
      <c r="J147" s="5">
        <v>0.77195369999999996</v>
      </c>
      <c r="K147" s="5">
        <v>0.86982949999999992</v>
      </c>
      <c r="L147" s="5">
        <v>0.96448</v>
      </c>
      <c r="M147" s="5">
        <v>1.0561472999999999</v>
      </c>
      <c r="N147" s="5">
        <v>1.1450469999999999</v>
      </c>
      <c r="O147" s="5">
        <v>1.2313719999999999</v>
      </c>
      <c r="P147" s="5">
        <v>1.3152957999999999</v>
      </c>
      <c r="Q147" s="5">
        <v>1.3969745</v>
      </c>
      <c r="R147" s="5">
        <v>1.4765496999999999</v>
      </c>
      <c r="S147" s="5">
        <v>1.5541494999999999</v>
      </c>
      <c r="T147" s="5">
        <v>1.6298907999999999</v>
      </c>
      <c r="U147" s="5">
        <v>1.7038800999999999</v>
      </c>
      <c r="V147" s="5">
        <v>1.7762148999999998</v>
      </c>
      <c r="W147" s="5">
        <v>1.8469848999999998</v>
      </c>
      <c r="X147" s="5">
        <v>1.9162722999999999</v>
      </c>
      <c r="Y147" s="5">
        <v>1.9841527999999999</v>
      </c>
      <c r="Z147" s="5">
        <v>2.0506967</v>
      </c>
      <c r="AA147" s="5">
        <v>2.1159688000000001</v>
      </c>
      <c r="AB147" s="5">
        <v>2.1800291999999999</v>
      </c>
      <c r="AC147" s="5">
        <v>2.2429337999999999</v>
      </c>
      <c r="AD147" s="5">
        <v>2.3047345999999997</v>
      </c>
      <c r="AE147" s="5">
        <v>2.3654801000000001</v>
      </c>
      <c r="AF147" s="5">
        <v>2.4252156999999999</v>
      </c>
      <c r="AG147" s="5">
        <v>2.4839834999999999</v>
      </c>
      <c r="AH147" s="5">
        <v>2.5418233999999997</v>
      </c>
      <c r="AI147" s="5">
        <v>2.5987725999999998</v>
      </c>
      <c r="AJ147" s="5">
        <v>2.6548658999999999</v>
      </c>
      <c r="AK147" s="5">
        <v>2.7101362</v>
      </c>
      <c r="AL147" s="5">
        <v>2.7646145</v>
      </c>
      <c r="AM147" s="5">
        <v>2.81833</v>
      </c>
      <c r="AN147" s="5">
        <v>2.8713101000000001</v>
      </c>
      <c r="AO147" s="5">
        <v>2.923581</v>
      </c>
      <c r="AP147" s="5">
        <v>2.9751672</v>
      </c>
      <c r="AQ147" s="5">
        <v>3.0260921000000001</v>
      </c>
      <c r="AR147" s="5">
        <v>3.0763775999999998</v>
      </c>
      <c r="AS147" s="5">
        <v>3.1260448999999997</v>
      </c>
      <c r="AT147" s="5">
        <v>3.1751137999999997</v>
      </c>
      <c r="AU147" s="5">
        <v>3.2236031999999999</v>
      </c>
      <c r="AV147" s="5">
        <v>3.2715310999999998</v>
      </c>
      <c r="AW147" s="5">
        <v>3.3189146999999997</v>
      </c>
      <c r="AX147" s="5">
        <v>3.3657702999999999</v>
      </c>
      <c r="AY147" s="5">
        <v>3.4121134999999998</v>
      </c>
      <c r="AZ147" s="5">
        <v>3.4579591000000001</v>
      </c>
      <c r="BA147" s="5">
        <v>3.5033212999999996</v>
      </c>
    </row>
    <row r="148" spans="1:53" x14ac:dyDescent="0.25">
      <c r="A148" s="2" t="s">
        <v>328</v>
      </c>
      <c r="B148" s="2" t="s">
        <v>52</v>
      </c>
      <c r="C148" s="3">
        <v>17342422</v>
      </c>
      <c r="D148" s="3">
        <v>18209543.100000001</v>
      </c>
      <c r="E148" s="3">
        <v>19076664.200000003</v>
      </c>
      <c r="F148" s="3">
        <v>19943785.299999997</v>
      </c>
      <c r="G148" s="3">
        <v>20810906.399999999</v>
      </c>
      <c r="H148" s="3">
        <v>21678027.5</v>
      </c>
      <c r="I148" s="3">
        <v>22545148.600000001</v>
      </c>
      <c r="J148" s="3">
        <v>23412269.700000003</v>
      </c>
      <c r="K148" s="3">
        <v>24279390.799999997</v>
      </c>
      <c r="L148" s="3">
        <v>25146511.899999999</v>
      </c>
      <c r="M148" s="3">
        <v>26013633</v>
      </c>
      <c r="N148" s="3">
        <v>26880754.100000001</v>
      </c>
      <c r="O148" s="3">
        <v>27747875.200000003</v>
      </c>
      <c r="P148" s="3">
        <v>28614996.299999997</v>
      </c>
      <c r="Q148" s="3">
        <v>29482117.399999999</v>
      </c>
      <c r="R148" s="3">
        <v>30349238.5</v>
      </c>
      <c r="S148" s="3">
        <v>31216359.600000001</v>
      </c>
      <c r="T148" s="3">
        <v>32083480.700000003</v>
      </c>
      <c r="U148" s="3">
        <v>32950601.799999997</v>
      </c>
      <c r="V148" s="3">
        <v>33817722.899999999</v>
      </c>
      <c r="W148" s="3">
        <v>34684844</v>
      </c>
      <c r="X148" s="3">
        <v>35551965.099999994</v>
      </c>
      <c r="Y148" s="3">
        <v>36419086.200000003</v>
      </c>
      <c r="Z148" s="3">
        <v>37286207.299999997</v>
      </c>
      <c r="AA148" s="3">
        <v>38153328.400000006</v>
      </c>
      <c r="AB148" s="3">
        <v>39020449.5</v>
      </c>
      <c r="AC148" s="3">
        <v>39887570.599999994</v>
      </c>
      <c r="AD148" s="3">
        <v>40754691.700000003</v>
      </c>
      <c r="AE148" s="3">
        <v>41621812.799999997</v>
      </c>
      <c r="AF148" s="3">
        <v>42488933.900000006</v>
      </c>
      <c r="AG148" s="3">
        <v>43356055</v>
      </c>
      <c r="AH148" s="3">
        <v>44223176.099999994</v>
      </c>
      <c r="AI148" s="3">
        <v>45090297.200000003</v>
      </c>
      <c r="AJ148" s="3">
        <v>45957418.299999997</v>
      </c>
      <c r="AK148" s="3">
        <v>46824539.400000006</v>
      </c>
      <c r="AL148" s="3">
        <v>47691660.5</v>
      </c>
      <c r="AM148" s="3">
        <v>48558781.599999994</v>
      </c>
      <c r="AN148" s="3">
        <v>49425902.700000003</v>
      </c>
      <c r="AO148" s="3">
        <v>50293023.799999997</v>
      </c>
      <c r="AP148" s="3">
        <v>51160144.900000006</v>
      </c>
      <c r="AQ148" s="3">
        <v>52027266</v>
      </c>
      <c r="AR148" s="3">
        <v>52894387.099999994</v>
      </c>
      <c r="AS148" s="3">
        <v>53761508.200000003</v>
      </c>
      <c r="AT148" s="3">
        <v>54628629.299999997</v>
      </c>
      <c r="AU148" s="3">
        <v>55495750.400000006</v>
      </c>
      <c r="AV148" s="3">
        <v>56362871.5</v>
      </c>
      <c r="AW148" s="3">
        <v>57229992.599999994</v>
      </c>
      <c r="AX148" s="3">
        <v>58097113.700000003</v>
      </c>
      <c r="AY148" s="3">
        <v>58964234.799999997</v>
      </c>
      <c r="AZ148" s="3">
        <v>59831355.900000006</v>
      </c>
      <c r="BA148" s="4">
        <v>60698477</v>
      </c>
    </row>
    <row r="149" spans="1:53" x14ac:dyDescent="0.25">
      <c r="A149" s="2" t="s">
        <v>329</v>
      </c>
      <c r="B149" s="2" t="s">
        <v>52</v>
      </c>
      <c r="C149" s="3">
        <v>0</v>
      </c>
      <c r="D149" s="3">
        <v>17342422</v>
      </c>
      <c r="E149" s="3">
        <v>18209543.100000001</v>
      </c>
      <c r="F149" s="3">
        <v>19076664.200000003</v>
      </c>
      <c r="G149" s="3">
        <v>19943785.299999997</v>
      </c>
      <c r="H149" s="3">
        <v>20810906.399999999</v>
      </c>
      <c r="I149" s="3">
        <v>21678027.5</v>
      </c>
      <c r="J149" s="3">
        <v>22545148.600000001</v>
      </c>
      <c r="K149" s="3">
        <v>23412269.700000003</v>
      </c>
      <c r="L149" s="3">
        <v>24279390.799999997</v>
      </c>
      <c r="M149" s="3">
        <v>25146511.899999999</v>
      </c>
      <c r="N149" s="3">
        <v>26013633</v>
      </c>
      <c r="O149" s="3">
        <v>26880754.100000001</v>
      </c>
      <c r="P149" s="3">
        <v>27747875.200000003</v>
      </c>
      <c r="Q149" s="3">
        <v>28614996.299999997</v>
      </c>
      <c r="R149" s="3">
        <v>29482117.399999999</v>
      </c>
      <c r="S149" s="3">
        <v>30349238.5</v>
      </c>
      <c r="T149" s="3">
        <v>31216359.600000001</v>
      </c>
      <c r="U149" s="3">
        <v>32083480.700000003</v>
      </c>
      <c r="V149" s="3">
        <v>32950601.799999997</v>
      </c>
      <c r="W149" s="3">
        <v>33817722.899999999</v>
      </c>
      <c r="X149" s="3">
        <v>34684844</v>
      </c>
      <c r="Y149" s="3">
        <v>35551965.099999994</v>
      </c>
      <c r="Z149" s="3">
        <v>36419086.200000003</v>
      </c>
      <c r="AA149" s="3">
        <v>37286207.299999997</v>
      </c>
      <c r="AB149" s="3">
        <v>38153328.400000006</v>
      </c>
      <c r="AC149" s="3">
        <v>39020449.5</v>
      </c>
      <c r="AD149" s="3">
        <v>39887570.599999994</v>
      </c>
      <c r="AE149" s="3">
        <v>40754691.700000003</v>
      </c>
      <c r="AF149" s="3">
        <v>41621812.799999997</v>
      </c>
      <c r="AG149" s="3">
        <v>42488933.900000006</v>
      </c>
      <c r="AH149" s="3">
        <v>43356055</v>
      </c>
      <c r="AI149" s="3">
        <v>44223176.099999994</v>
      </c>
      <c r="AJ149" s="3">
        <v>45090297.200000003</v>
      </c>
      <c r="AK149" s="3">
        <v>45957418.299999997</v>
      </c>
      <c r="AL149" s="3">
        <v>46824539.400000006</v>
      </c>
      <c r="AM149" s="3">
        <v>47691660.5</v>
      </c>
      <c r="AN149" s="3">
        <v>48558781.599999994</v>
      </c>
      <c r="AO149" s="3">
        <v>49425902.700000003</v>
      </c>
      <c r="AP149" s="3">
        <v>50293023.799999997</v>
      </c>
      <c r="AQ149" s="3">
        <v>51160144.900000006</v>
      </c>
      <c r="AR149" s="3">
        <v>52027266</v>
      </c>
      <c r="AS149" s="3">
        <v>52894387.099999994</v>
      </c>
      <c r="AT149" s="3">
        <v>53761508.200000003</v>
      </c>
      <c r="AU149" s="3">
        <v>54628629.299999997</v>
      </c>
      <c r="AV149" s="3">
        <v>55495750.400000006</v>
      </c>
      <c r="AW149" s="3">
        <v>56362871.5</v>
      </c>
      <c r="AX149" s="3">
        <v>57229992.599999994</v>
      </c>
      <c r="AY149" s="3">
        <v>58097113.700000003</v>
      </c>
      <c r="AZ149" s="3">
        <v>58964234.799999997</v>
      </c>
      <c r="BA149" s="4">
        <v>59831355.900000006</v>
      </c>
    </row>
    <row r="150" spans="1:53" x14ac:dyDescent="0.25">
      <c r="A150" s="2" t="s">
        <v>330</v>
      </c>
      <c r="B150" s="2" t="s">
        <v>52</v>
      </c>
      <c r="C150" s="5">
        <v>1.3846199999999999E-2</v>
      </c>
      <c r="D150" s="5">
        <v>7.3004600000000003E-2</v>
      </c>
      <c r="E150" s="5">
        <v>0.18714519999999998</v>
      </c>
      <c r="F150" s="5">
        <v>0.29618639999999996</v>
      </c>
      <c r="G150" s="5">
        <v>0.4006209</v>
      </c>
      <c r="H150" s="5">
        <v>0.50087369999999998</v>
      </c>
      <c r="I150" s="5">
        <v>0.5973136</v>
      </c>
      <c r="J150" s="5">
        <v>0.69026310000000002</v>
      </c>
      <c r="K150" s="5">
        <v>0.78000530000000001</v>
      </c>
      <c r="L150" s="5">
        <v>0.86679019999999996</v>
      </c>
      <c r="M150" s="5">
        <v>0.9508397999999999</v>
      </c>
      <c r="N150" s="5">
        <v>1.0323518</v>
      </c>
      <c r="O150" s="5">
        <v>1.1115031</v>
      </c>
      <c r="P150" s="5">
        <v>1.1884526</v>
      </c>
      <c r="Q150" s="5">
        <v>1.2633436999999998</v>
      </c>
      <c r="R150" s="5">
        <v>1.336306</v>
      </c>
      <c r="S150" s="5">
        <v>1.4074571999999999</v>
      </c>
      <c r="T150" s="5">
        <v>1.4769041999999999</v>
      </c>
      <c r="U150" s="5">
        <v>1.5447449</v>
      </c>
      <c r="V150" s="5">
        <v>1.6110685999999999</v>
      </c>
      <c r="W150" s="5">
        <v>1.6759575</v>
      </c>
      <c r="X150" s="5">
        <v>1.739487</v>
      </c>
      <c r="Y150" s="5">
        <v>1.8017265</v>
      </c>
      <c r="Z150" s="5">
        <v>1.8627404999999999</v>
      </c>
      <c r="AA150" s="5">
        <v>1.9225884</v>
      </c>
      <c r="AB150" s="5">
        <v>1.9813253</v>
      </c>
      <c r="AC150" s="5">
        <v>2.0390023999999998</v>
      </c>
      <c r="AD150" s="5">
        <v>2.0956674999999998</v>
      </c>
      <c r="AE150" s="5">
        <v>2.1513648999999999</v>
      </c>
      <c r="AF150" s="5">
        <v>2.2061362999999998</v>
      </c>
      <c r="AG150" s="5">
        <v>2.2600205</v>
      </c>
      <c r="AH150" s="5">
        <v>2.3130538</v>
      </c>
      <c r="AI150" s="5">
        <v>2.3652704</v>
      </c>
      <c r="AJ150" s="5">
        <v>2.4167022</v>
      </c>
      <c r="AK150" s="5">
        <v>2.4673794999999998</v>
      </c>
      <c r="AL150" s="5">
        <v>2.5173305999999998</v>
      </c>
      <c r="AM150" s="5">
        <v>2.5665822</v>
      </c>
      <c r="AN150" s="5">
        <v>2.6151595999999997</v>
      </c>
      <c r="AO150" s="5">
        <v>2.6630867</v>
      </c>
      <c r="AP150" s="5">
        <v>2.7103859999999997</v>
      </c>
      <c r="AQ150" s="5">
        <v>2.7570788999999998</v>
      </c>
      <c r="AR150" s="5">
        <v>2.8031856999999998</v>
      </c>
      <c r="AS150" s="5">
        <v>2.8487255999999999</v>
      </c>
      <c r="AT150" s="5">
        <v>2.8937166999999997</v>
      </c>
      <c r="AU150" s="5">
        <v>2.9381765999999998</v>
      </c>
      <c r="AV150" s="5">
        <v>2.9821215999999997</v>
      </c>
      <c r="AW150" s="5">
        <v>3.0255676</v>
      </c>
      <c r="AX150" s="5">
        <v>3.0685294000000001</v>
      </c>
      <c r="AY150" s="5">
        <v>3.1110213999999998</v>
      </c>
      <c r="AZ150" s="5">
        <v>3.1530570999999998</v>
      </c>
      <c r="BA150" s="5">
        <v>3.1946496999999998</v>
      </c>
    </row>
    <row r="151" spans="1:53" x14ac:dyDescent="0.25">
      <c r="A151" s="2" t="s">
        <v>328</v>
      </c>
      <c r="B151" s="2" t="s">
        <v>53</v>
      </c>
      <c r="C151" s="3">
        <v>359710.4</v>
      </c>
      <c r="D151" s="3">
        <v>377695.92000000004</v>
      </c>
      <c r="E151" s="3">
        <v>395681.44000000006</v>
      </c>
      <c r="F151" s="3">
        <v>413666.96</v>
      </c>
      <c r="G151" s="3">
        <v>431652.48000000004</v>
      </c>
      <c r="H151" s="3">
        <v>449638</v>
      </c>
      <c r="I151" s="3">
        <v>467623.52</v>
      </c>
      <c r="J151" s="3">
        <v>485609.04000000004</v>
      </c>
      <c r="K151" s="3">
        <v>503594.56</v>
      </c>
      <c r="L151" s="3">
        <v>521580.08</v>
      </c>
      <c r="M151" s="3">
        <v>539565.60000000009</v>
      </c>
      <c r="N151" s="3">
        <v>557551.12</v>
      </c>
      <c r="O151" s="3">
        <v>575536.64000000001</v>
      </c>
      <c r="P151" s="3">
        <v>593522.16</v>
      </c>
      <c r="Q151" s="3">
        <v>611507.68000000005</v>
      </c>
      <c r="R151" s="3">
        <v>629493.20000000007</v>
      </c>
      <c r="S151" s="3">
        <v>647478.72000000009</v>
      </c>
      <c r="T151" s="3">
        <v>665464.24000000011</v>
      </c>
      <c r="U151" s="3">
        <v>683449.76</v>
      </c>
      <c r="V151" s="3">
        <v>701435.28</v>
      </c>
      <c r="W151" s="3">
        <v>719420.8</v>
      </c>
      <c r="X151" s="3">
        <v>737406.32</v>
      </c>
      <c r="Y151" s="3">
        <v>755391.84000000008</v>
      </c>
      <c r="Z151" s="3">
        <v>773377.36</v>
      </c>
      <c r="AA151" s="3">
        <v>791362.88000000012</v>
      </c>
      <c r="AB151" s="3">
        <v>809348.4</v>
      </c>
      <c r="AC151" s="3">
        <v>827333.92</v>
      </c>
      <c r="AD151" s="3">
        <v>845319.44000000006</v>
      </c>
      <c r="AE151" s="3">
        <v>863304.96000000008</v>
      </c>
      <c r="AF151" s="3">
        <v>881290.4800000001</v>
      </c>
      <c r="AG151" s="3">
        <v>899276</v>
      </c>
      <c r="AH151" s="3">
        <v>917261.52</v>
      </c>
      <c r="AI151" s="3">
        <v>935247.04</v>
      </c>
      <c r="AJ151" s="3">
        <v>953232.56</v>
      </c>
      <c r="AK151" s="3">
        <v>971218.08000000007</v>
      </c>
      <c r="AL151" s="3">
        <v>989203.60000000009</v>
      </c>
      <c r="AM151" s="3">
        <v>1007189.12</v>
      </c>
      <c r="AN151" s="3">
        <v>1025174.6400000001</v>
      </c>
      <c r="AO151" s="3">
        <v>1043160.16</v>
      </c>
      <c r="AP151" s="3">
        <v>1061145.6800000002</v>
      </c>
      <c r="AQ151" s="3">
        <v>1079131.2000000002</v>
      </c>
      <c r="AR151" s="3">
        <v>1097116.72</v>
      </c>
      <c r="AS151" s="3">
        <v>1115102.24</v>
      </c>
      <c r="AT151" s="3">
        <v>1133087.76</v>
      </c>
      <c r="AU151" s="3">
        <v>1151073.28</v>
      </c>
      <c r="AV151" s="3">
        <v>1169058.8</v>
      </c>
      <c r="AW151" s="3">
        <v>1187044.32</v>
      </c>
      <c r="AX151" s="3">
        <v>1205029.8400000001</v>
      </c>
      <c r="AY151" s="3">
        <v>1223015.3600000001</v>
      </c>
      <c r="AZ151" s="3">
        <v>1241000.8800000001</v>
      </c>
      <c r="BA151" s="4">
        <v>1258986.4000000001</v>
      </c>
    </row>
    <row r="152" spans="1:53" x14ac:dyDescent="0.25">
      <c r="A152" s="2" t="s">
        <v>329</v>
      </c>
      <c r="B152" s="2" t="s">
        <v>53</v>
      </c>
      <c r="C152" s="3">
        <v>0</v>
      </c>
      <c r="D152" s="3">
        <v>359710.4</v>
      </c>
      <c r="E152" s="3">
        <v>377695.92000000004</v>
      </c>
      <c r="F152" s="3">
        <v>395681.44000000006</v>
      </c>
      <c r="G152" s="3">
        <v>413666.96</v>
      </c>
      <c r="H152" s="3">
        <v>431652.48000000004</v>
      </c>
      <c r="I152" s="3">
        <v>449638</v>
      </c>
      <c r="J152" s="3">
        <v>467623.52</v>
      </c>
      <c r="K152" s="3">
        <v>485609.04000000004</v>
      </c>
      <c r="L152" s="3">
        <v>503594.56</v>
      </c>
      <c r="M152" s="3">
        <v>521580.08</v>
      </c>
      <c r="N152" s="3">
        <v>539565.60000000009</v>
      </c>
      <c r="O152" s="3">
        <v>557551.12</v>
      </c>
      <c r="P152" s="3">
        <v>575536.64000000001</v>
      </c>
      <c r="Q152" s="3">
        <v>593522.16</v>
      </c>
      <c r="R152" s="3">
        <v>611507.68000000005</v>
      </c>
      <c r="S152" s="3">
        <v>629493.20000000007</v>
      </c>
      <c r="T152" s="3">
        <v>647478.72000000009</v>
      </c>
      <c r="U152" s="3">
        <v>665464.24000000011</v>
      </c>
      <c r="V152" s="3">
        <v>683449.76</v>
      </c>
      <c r="W152" s="3">
        <v>701435.28</v>
      </c>
      <c r="X152" s="3">
        <v>719420.8</v>
      </c>
      <c r="Y152" s="3">
        <v>737406.32</v>
      </c>
      <c r="Z152" s="3">
        <v>755391.84000000008</v>
      </c>
      <c r="AA152" s="3">
        <v>773377.36</v>
      </c>
      <c r="AB152" s="3">
        <v>791362.88000000012</v>
      </c>
      <c r="AC152" s="3">
        <v>809348.4</v>
      </c>
      <c r="AD152" s="3">
        <v>827333.92</v>
      </c>
      <c r="AE152" s="3">
        <v>845319.44000000006</v>
      </c>
      <c r="AF152" s="3">
        <v>863304.96000000008</v>
      </c>
      <c r="AG152" s="3">
        <v>881290.4800000001</v>
      </c>
      <c r="AH152" s="3">
        <v>899276</v>
      </c>
      <c r="AI152" s="3">
        <v>917261.52</v>
      </c>
      <c r="AJ152" s="3">
        <v>935247.04</v>
      </c>
      <c r="AK152" s="3">
        <v>953232.56</v>
      </c>
      <c r="AL152" s="3">
        <v>971218.08000000007</v>
      </c>
      <c r="AM152" s="3">
        <v>989203.60000000009</v>
      </c>
      <c r="AN152" s="3">
        <v>1007189.12</v>
      </c>
      <c r="AO152" s="3">
        <v>1025174.6400000001</v>
      </c>
      <c r="AP152" s="3">
        <v>1043160.16</v>
      </c>
      <c r="AQ152" s="3">
        <v>1061145.6800000002</v>
      </c>
      <c r="AR152" s="3">
        <v>1079131.2000000002</v>
      </c>
      <c r="AS152" s="3">
        <v>1097116.72</v>
      </c>
      <c r="AT152" s="3">
        <v>1115102.24</v>
      </c>
      <c r="AU152" s="3">
        <v>1133087.76</v>
      </c>
      <c r="AV152" s="3">
        <v>1151073.28</v>
      </c>
      <c r="AW152" s="3">
        <v>1169058.8</v>
      </c>
      <c r="AX152" s="3">
        <v>1187044.32</v>
      </c>
      <c r="AY152" s="3">
        <v>1205029.8400000001</v>
      </c>
      <c r="AZ152" s="3">
        <v>1223015.3600000001</v>
      </c>
      <c r="BA152" s="4">
        <v>1241000.8800000001</v>
      </c>
    </row>
    <row r="153" spans="1:53" x14ac:dyDescent="0.25">
      <c r="A153" s="2" t="s">
        <v>330</v>
      </c>
      <c r="B153" s="2" t="s">
        <v>53</v>
      </c>
      <c r="C153" s="5">
        <v>3.8461499999999996E-2</v>
      </c>
      <c r="D153" s="5">
        <v>6.2556299999999995E-2</v>
      </c>
      <c r="E153" s="5">
        <v>0.1090449</v>
      </c>
      <c r="F153" s="5">
        <v>0.1534565</v>
      </c>
      <c r="G153" s="5">
        <v>0.1959919</v>
      </c>
      <c r="H153" s="5">
        <v>0.23682409999999998</v>
      </c>
      <c r="I153" s="5">
        <v>0.2761033</v>
      </c>
      <c r="J153" s="5">
        <v>0.31396089999999999</v>
      </c>
      <c r="K153" s="5">
        <v>0.3505122</v>
      </c>
      <c r="L153" s="5">
        <v>0.38585900000000001</v>
      </c>
      <c r="M153" s="5">
        <v>0.42009179999999996</v>
      </c>
      <c r="N153" s="5">
        <v>0.453291</v>
      </c>
      <c r="O153" s="5">
        <v>0.48552869999999998</v>
      </c>
      <c r="P153" s="5">
        <v>0.51686959999999993</v>
      </c>
      <c r="Q153" s="5">
        <v>0.54737219999999998</v>
      </c>
      <c r="R153" s="5">
        <v>0.57708919999999997</v>
      </c>
      <c r="S153" s="5">
        <v>0.60606850000000001</v>
      </c>
      <c r="T153" s="5">
        <v>0.63435370000000002</v>
      </c>
      <c r="U153" s="5">
        <v>0.66198469999999998</v>
      </c>
      <c r="V153" s="5">
        <v>0.68899779999999999</v>
      </c>
      <c r="W153" s="5">
        <v>0.71542659999999991</v>
      </c>
      <c r="X153" s="5">
        <v>0.7413016</v>
      </c>
      <c r="Y153" s="5">
        <v>0.76665129999999992</v>
      </c>
      <c r="Z153" s="5">
        <v>0.79150189999999998</v>
      </c>
      <c r="AA153" s="5">
        <v>0.81587739999999997</v>
      </c>
      <c r="AB153" s="5">
        <v>0.83980049999999995</v>
      </c>
      <c r="AC153" s="5">
        <v>0.8632919</v>
      </c>
      <c r="AD153" s="5">
        <v>0.88637119999999991</v>
      </c>
      <c r="AE153" s="5">
        <v>0.90905629999999993</v>
      </c>
      <c r="AF153" s="5">
        <v>0.93136429999999992</v>
      </c>
      <c r="AG153" s="5">
        <v>0.95331089999999996</v>
      </c>
      <c r="AH153" s="5">
        <v>0.97491099999999997</v>
      </c>
      <c r="AI153" s="5">
        <v>0.99617839999999991</v>
      </c>
      <c r="AJ153" s="5">
        <v>1.0171261999999999</v>
      </c>
      <c r="AK153" s="5">
        <v>1.0377665999999999</v>
      </c>
      <c r="AL153" s="5">
        <v>1.0581113</v>
      </c>
      <c r="AM153" s="5">
        <v>1.0781711</v>
      </c>
      <c r="AN153" s="5">
        <v>1.0979562999999999</v>
      </c>
      <c r="AO153" s="5">
        <v>1.1174766</v>
      </c>
      <c r="AP153" s="5">
        <v>1.1367413</v>
      </c>
      <c r="AQ153" s="5">
        <v>1.1557588999999999</v>
      </c>
      <c r="AR153" s="5">
        <v>1.1745379</v>
      </c>
      <c r="AS153" s="5">
        <v>1.1930859</v>
      </c>
      <c r="AT153" s="5">
        <v>1.2114104999999999</v>
      </c>
      <c r="AU153" s="5">
        <v>1.2295186</v>
      </c>
      <c r="AV153" s="5">
        <v>1.2474170999999998</v>
      </c>
      <c r="AW153" s="5">
        <v>1.2651123</v>
      </c>
      <c r="AX153" s="5">
        <v>1.2826103</v>
      </c>
      <c r="AY153" s="5">
        <v>1.2999168999999999</v>
      </c>
      <c r="AZ153" s="5">
        <v>1.3170378</v>
      </c>
      <c r="BA153" s="5">
        <v>1.3339780999999999</v>
      </c>
    </row>
    <row r="154" spans="1:53" x14ac:dyDescent="0.25">
      <c r="A154" s="2" t="s">
        <v>328</v>
      </c>
      <c r="B154" s="2" t="s">
        <v>54</v>
      </c>
      <c r="C154" s="3">
        <v>2646782</v>
      </c>
      <c r="D154" s="3">
        <v>2779121.1</v>
      </c>
      <c r="E154" s="3">
        <v>2911460.2</v>
      </c>
      <c r="F154" s="3">
        <v>3043799.3</v>
      </c>
      <c r="G154" s="3">
        <v>3176138.4</v>
      </c>
      <c r="H154" s="3">
        <v>3308477.5</v>
      </c>
      <c r="I154" s="3">
        <v>3440816.6</v>
      </c>
      <c r="J154" s="3">
        <v>3573155.7</v>
      </c>
      <c r="K154" s="3">
        <v>3705494.8</v>
      </c>
      <c r="L154" s="3">
        <v>3837833.9</v>
      </c>
      <c r="M154" s="3">
        <v>3970173</v>
      </c>
      <c r="N154" s="3">
        <v>4102512.1</v>
      </c>
      <c r="O154" s="3">
        <v>4234851.2</v>
      </c>
      <c r="P154" s="3">
        <v>4367190.3</v>
      </c>
      <c r="Q154" s="3">
        <v>4499529.3999999994</v>
      </c>
      <c r="R154" s="3">
        <v>4631868.5</v>
      </c>
      <c r="S154" s="3">
        <v>4764207.6000000006</v>
      </c>
      <c r="T154" s="3">
        <v>4896546.7</v>
      </c>
      <c r="U154" s="3">
        <v>5028885.8</v>
      </c>
      <c r="V154" s="3">
        <v>5161224.8999999994</v>
      </c>
      <c r="W154" s="3">
        <v>5293564</v>
      </c>
      <c r="X154" s="3">
        <v>5425903.0999999996</v>
      </c>
      <c r="Y154" s="3">
        <v>5558242.2000000002</v>
      </c>
      <c r="Z154" s="3">
        <v>5690581.2999999998</v>
      </c>
      <c r="AA154" s="3">
        <v>5822920.4000000004</v>
      </c>
      <c r="AB154" s="3">
        <v>5955259.5</v>
      </c>
      <c r="AC154" s="3">
        <v>6087598.5999999996</v>
      </c>
      <c r="AD154" s="3">
        <v>6219937.7000000002</v>
      </c>
      <c r="AE154" s="3">
        <v>6352276.7999999998</v>
      </c>
      <c r="AF154" s="3">
        <v>6484615.9000000004</v>
      </c>
      <c r="AG154" s="3">
        <v>6616955</v>
      </c>
      <c r="AH154" s="3">
        <v>6749294.0999999996</v>
      </c>
      <c r="AI154" s="3">
        <v>6881633.2000000002</v>
      </c>
      <c r="AJ154" s="3">
        <v>7013972.2999999998</v>
      </c>
      <c r="AK154" s="3">
        <v>7146311.4000000004</v>
      </c>
      <c r="AL154" s="3">
        <v>7278650.5</v>
      </c>
      <c r="AM154" s="3">
        <v>7410989.5999999996</v>
      </c>
      <c r="AN154" s="3">
        <v>7543328.7000000002</v>
      </c>
      <c r="AO154" s="3">
        <v>7675667.7999999998</v>
      </c>
      <c r="AP154" s="3">
        <v>7808006.9000000004</v>
      </c>
      <c r="AQ154" s="3">
        <v>7940346</v>
      </c>
      <c r="AR154" s="3">
        <v>8072685.0999999996</v>
      </c>
      <c r="AS154" s="3">
        <v>8205024.2000000002</v>
      </c>
      <c r="AT154" s="3">
        <v>8337363.2999999998</v>
      </c>
      <c r="AU154" s="3">
        <v>8469702.4000000004</v>
      </c>
      <c r="AV154" s="3">
        <v>8602041.5</v>
      </c>
      <c r="AW154" s="3">
        <v>8734380.5999999996</v>
      </c>
      <c r="AX154" s="3">
        <v>8866719.7000000011</v>
      </c>
      <c r="AY154" s="3">
        <v>8999058.7999999989</v>
      </c>
      <c r="AZ154" s="3">
        <v>9131397.9000000004</v>
      </c>
      <c r="BA154" s="4">
        <v>9263737</v>
      </c>
    </row>
    <row r="155" spans="1:53" x14ac:dyDescent="0.25">
      <c r="A155" s="2" t="s">
        <v>329</v>
      </c>
      <c r="B155" s="2" t="s">
        <v>54</v>
      </c>
      <c r="C155" s="3">
        <v>0</v>
      </c>
      <c r="D155" s="3">
        <v>2646782</v>
      </c>
      <c r="E155" s="3">
        <v>2779121.1</v>
      </c>
      <c r="F155" s="3">
        <v>2911460.2</v>
      </c>
      <c r="G155" s="3">
        <v>3043799.3</v>
      </c>
      <c r="H155" s="3">
        <v>3176138.4</v>
      </c>
      <c r="I155" s="3">
        <v>3308477.5</v>
      </c>
      <c r="J155" s="3">
        <v>3440816.6</v>
      </c>
      <c r="K155" s="3">
        <v>3573155.7</v>
      </c>
      <c r="L155" s="3">
        <v>3705494.8</v>
      </c>
      <c r="M155" s="3">
        <v>3837833.9</v>
      </c>
      <c r="N155" s="3">
        <v>3970173</v>
      </c>
      <c r="O155" s="3">
        <v>4102512.1</v>
      </c>
      <c r="P155" s="3">
        <v>4234851.2</v>
      </c>
      <c r="Q155" s="3">
        <v>4367190.3</v>
      </c>
      <c r="R155" s="3">
        <v>4499529.3999999994</v>
      </c>
      <c r="S155" s="3">
        <v>4631868.5</v>
      </c>
      <c r="T155" s="3">
        <v>4764207.6000000006</v>
      </c>
      <c r="U155" s="3">
        <v>4896546.7</v>
      </c>
      <c r="V155" s="3">
        <v>5028885.8</v>
      </c>
      <c r="W155" s="3">
        <v>5161224.8999999994</v>
      </c>
      <c r="X155" s="3">
        <v>5293564</v>
      </c>
      <c r="Y155" s="3">
        <v>5425903.0999999996</v>
      </c>
      <c r="Z155" s="3">
        <v>5558242.2000000002</v>
      </c>
      <c r="AA155" s="3">
        <v>5690581.2999999998</v>
      </c>
      <c r="AB155" s="3">
        <v>5822920.4000000004</v>
      </c>
      <c r="AC155" s="3">
        <v>5955259.5</v>
      </c>
      <c r="AD155" s="3">
        <v>6087598.5999999996</v>
      </c>
      <c r="AE155" s="3">
        <v>6219937.7000000002</v>
      </c>
      <c r="AF155" s="3">
        <v>6352276.7999999998</v>
      </c>
      <c r="AG155" s="3">
        <v>6484615.9000000004</v>
      </c>
      <c r="AH155" s="3">
        <v>6616955</v>
      </c>
      <c r="AI155" s="3">
        <v>6749294.0999999996</v>
      </c>
      <c r="AJ155" s="3">
        <v>6881633.2000000002</v>
      </c>
      <c r="AK155" s="3">
        <v>7013972.2999999998</v>
      </c>
      <c r="AL155" s="3">
        <v>7146311.4000000004</v>
      </c>
      <c r="AM155" s="3">
        <v>7278650.5</v>
      </c>
      <c r="AN155" s="3">
        <v>7410989.5999999996</v>
      </c>
      <c r="AO155" s="3">
        <v>7543328.7000000002</v>
      </c>
      <c r="AP155" s="3">
        <v>7675667.7999999998</v>
      </c>
      <c r="AQ155" s="3">
        <v>7808006.9000000004</v>
      </c>
      <c r="AR155" s="3">
        <v>7940346</v>
      </c>
      <c r="AS155" s="3">
        <v>8072685.0999999996</v>
      </c>
      <c r="AT155" s="3">
        <v>8205024.2000000002</v>
      </c>
      <c r="AU155" s="3">
        <v>8337363.2999999998</v>
      </c>
      <c r="AV155" s="3">
        <v>8469702.4000000004</v>
      </c>
      <c r="AW155" s="3">
        <v>8602041.5</v>
      </c>
      <c r="AX155" s="3">
        <v>8734380.5999999996</v>
      </c>
      <c r="AY155" s="3">
        <v>8866719.7000000011</v>
      </c>
      <c r="AZ155" s="3">
        <v>8999058.7999999989</v>
      </c>
      <c r="BA155" s="4">
        <v>9131397.9000000004</v>
      </c>
    </row>
    <row r="156" spans="1:53" x14ac:dyDescent="0.25">
      <c r="A156" s="2" t="s">
        <v>330</v>
      </c>
      <c r="B156" s="2" t="s">
        <v>54</v>
      </c>
      <c r="C156" s="5">
        <v>1.69231E-2</v>
      </c>
      <c r="D156" s="5">
        <v>6.1048199999999997E-2</v>
      </c>
      <c r="E156" s="5">
        <v>0.14618329999999999</v>
      </c>
      <c r="F156" s="5">
        <v>0.227515</v>
      </c>
      <c r="G156" s="5">
        <v>0.30541059999999998</v>
      </c>
      <c r="H156" s="5">
        <v>0.3801871</v>
      </c>
      <c r="I156" s="5">
        <v>0.45211969999999996</v>
      </c>
      <c r="J156" s="5">
        <v>0.52144879999999993</v>
      </c>
      <c r="K156" s="5">
        <v>0.58838570000000001</v>
      </c>
      <c r="L156" s="5">
        <v>0.65311679999999994</v>
      </c>
      <c r="M156" s="5">
        <v>0.71580769999999994</v>
      </c>
      <c r="N156" s="5">
        <v>0.77660589999999996</v>
      </c>
      <c r="O156" s="5">
        <v>0.83564319999999992</v>
      </c>
      <c r="P156" s="5">
        <v>0.89303829999999995</v>
      </c>
      <c r="Q156" s="5">
        <v>0.94889809999999997</v>
      </c>
      <c r="R156" s="5">
        <v>1.0033192</v>
      </c>
      <c r="S156" s="5">
        <v>1.0563894</v>
      </c>
      <c r="T156" s="5">
        <v>1.1081885999999999</v>
      </c>
      <c r="U156" s="5">
        <v>1.1587894999999999</v>
      </c>
      <c r="V156" s="5">
        <v>1.2082591</v>
      </c>
      <c r="W156" s="5">
        <v>1.2566583999999998</v>
      </c>
      <c r="X156" s="5">
        <v>1.3040437</v>
      </c>
      <c r="Y156" s="5">
        <v>1.3504669999999999</v>
      </c>
      <c r="Z156" s="5">
        <v>1.3959760999999999</v>
      </c>
      <c r="AA156" s="5">
        <v>1.4406154</v>
      </c>
      <c r="AB156" s="5">
        <v>1.484426</v>
      </c>
      <c r="AC156" s="5">
        <v>1.5274462</v>
      </c>
      <c r="AD156" s="5">
        <v>1.5697116</v>
      </c>
      <c r="AE156" s="5">
        <v>1.6112552</v>
      </c>
      <c r="AF156" s="5">
        <v>1.6521081</v>
      </c>
      <c r="AG156" s="5">
        <v>1.6922991999999999</v>
      </c>
      <c r="AH156" s="5">
        <v>1.7318556999999999</v>
      </c>
      <c r="AI156" s="5">
        <v>1.7708029999999999</v>
      </c>
      <c r="AJ156" s="5">
        <v>1.8091648999999999</v>
      </c>
      <c r="AK156" s="5">
        <v>1.8469640999999999</v>
      </c>
      <c r="AL156" s="5">
        <v>1.8842215999999998</v>
      </c>
      <c r="AM156" s="5">
        <v>1.9209573999999998</v>
      </c>
      <c r="AN156" s="5">
        <v>1.9571902999999999</v>
      </c>
      <c r="AO156" s="5">
        <v>1.9929380999999999</v>
      </c>
      <c r="AP156" s="5">
        <v>2.0282176999999999</v>
      </c>
      <c r="AQ156" s="5">
        <v>2.0630449999999998</v>
      </c>
      <c r="AR156" s="5">
        <v>2.0974352000000001</v>
      </c>
      <c r="AS156" s="5">
        <v>2.1314023999999998</v>
      </c>
      <c r="AT156" s="5">
        <v>2.1649604</v>
      </c>
      <c r="AU156" s="5">
        <v>2.1981221</v>
      </c>
      <c r="AV156" s="5">
        <v>2.2308998</v>
      </c>
      <c r="AW156" s="5">
        <v>2.2633052999999999</v>
      </c>
      <c r="AX156" s="5">
        <v>2.2953495999999998</v>
      </c>
      <c r="AY156" s="5">
        <v>2.3270434999999998</v>
      </c>
      <c r="AZ156" s="5">
        <v>2.3583971999999997</v>
      </c>
      <c r="BA156" s="5">
        <v>2.3894202</v>
      </c>
    </row>
    <row r="157" spans="1:53" x14ac:dyDescent="0.25">
      <c r="A157" s="2" t="s">
        <v>328</v>
      </c>
      <c r="B157" s="2" t="s">
        <v>55</v>
      </c>
      <c r="C157" s="3">
        <v>25095.599999999999</v>
      </c>
      <c r="D157" s="3">
        <v>26350.38</v>
      </c>
      <c r="E157" s="3">
        <v>27605.16</v>
      </c>
      <c r="F157" s="3">
        <v>28859.939999999995</v>
      </c>
      <c r="G157" s="3">
        <v>30114.719999999998</v>
      </c>
      <c r="H157" s="3">
        <v>31369.5</v>
      </c>
      <c r="I157" s="3">
        <v>32624.28</v>
      </c>
      <c r="J157" s="3">
        <v>33879.06</v>
      </c>
      <c r="K157" s="3">
        <v>35133.839999999997</v>
      </c>
      <c r="L157" s="3">
        <v>36388.619999999995</v>
      </c>
      <c r="M157" s="3">
        <v>37643.399999999994</v>
      </c>
      <c r="N157" s="3">
        <v>38898.18</v>
      </c>
      <c r="O157" s="3">
        <v>40152.959999999999</v>
      </c>
      <c r="P157" s="3">
        <v>41407.74</v>
      </c>
      <c r="Q157" s="3">
        <v>42662.52</v>
      </c>
      <c r="R157" s="3">
        <v>43917.299999999996</v>
      </c>
      <c r="S157" s="3">
        <v>45172.08</v>
      </c>
      <c r="T157" s="3">
        <v>46426.86</v>
      </c>
      <c r="U157" s="3">
        <v>47681.639999999992</v>
      </c>
      <c r="V157" s="3">
        <v>48936.42</v>
      </c>
      <c r="W157" s="3">
        <v>50191.199999999997</v>
      </c>
      <c r="X157" s="3">
        <v>51445.979999999996</v>
      </c>
      <c r="Y157" s="3">
        <v>52700.76</v>
      </c>
      <c r="Z157" s="3">
        <v>53955.539999999994</v>
      </c>
      <c r="AA157" s="3">
        <v>55210.32</v>
      </c>
      <c r="AB157" s="3">
        <v>56465.1</v>
      </c>
      <c r="AC157" s="3">
        <v>57719.87999999999</v>
      </c>
      <c r="AD157" s="3">
        <v>58974.659999999996</v>
      </c>
      <c r="AE157" s="3">
        <v>60229.439999999995</v>
      </c>
      <c r="AF157" s="3">
        <v>61484.22</v>
      </c>
      <c r="AG157" s="3">
        <v>62739</v>
      </c>
      <c r="AH157" s="3">
        <v>63993.779999999992</v>
      </c>
      <c r="AI157" s="3">
        <v>65248.56</v>
      </c>
      <c r="AJ157" s="3">
        <v>66503.34</v>
      </c>
      <c r="AK157" s="3">
        <v>67758.12</v>
      </c>
      <c r="AL157" s="3">
        <v>69012.899999999994</v>
      </c>
      <c r="AM157" s="3">
        <v>70267.679999999993</v>
      </c>
      <c r="AN157" s="3">
        <v>71522.459999999992</v>
      </c>
      <c r="AO157" s="3">
        <v>72777.239999999991</v>
      </c>
      <c r="AP157" s="3">
        <v>74032.02</v>
      </c>
      <c r="AQ157" s="3">
        <v>75286.799999999988</v>
      </c>
      <c r="AR157" s="3">
        <v>76541.579999999987</v>
      </c>
      <c r="AS157" s="3">
        <v>77796.36</v>
      </c>
      <c r="AT157" s="3">
        <v>79051.14</v>
      </c>
      <c r="AU157" s="3">
        <v>80305.919999999998</v>
      </c>
      <c r="AV157" s="3">
        <v>81560.7</v>
      </c>
      <c r="AW157" s="3">
        <v>82815.48</v>
      </c>
      <c r="AX157" s="3">
        <v>84070.26</v>
      </c>
      <c r="AY157" s="3">
        <v>85325.04</v>
      </c>
      <c r="AZ157" s="3">
        <v>86579.819999999992</v>
      </c>
      <c r="BA157" s="4">
        <v>87834.599999999991</v>
      </c>
    </row>
    <row r="158" spans="1:53" x14ac:dyDescent="0.25">
      <c r="A158" s="2" t="s">
        <v>329</v>
      </c>
      <c r="B158" s="2" t="s">
        <v>55</v>
      </c>
      <c r="C158" s="3">
        <v>0</v>
      </c>
      <c r="D158" s="3">
        <v>25095.599999999999</v>
      </c>
      <c r="E158" s="3">
        <v>26350.38</v>
      </c>
      <c r="F158" s="3">
        <v>27605.16</v>
      </c>
      <c r="G158" s="3">
        <v>28859.939999999995</v>
      </c>
      <c r="H158" s="3">
        <v>30114.719999999998</v>
      </c>
      <c r="I158" s="3">
        <v>31369.5</v>
      </c>
      <c r="J158" s="3">
        <v>32624.28</v>
      </c>
      <c r="K158" s="3">
        <v>33879.06</v>
      </c>
      <c r="L158" s="3">
        <v>35133.839999999997</v>
      </c>
      <c r="M158" s="3">
        <v>36388.619999999995</v>
      </c>
      <c r="N158" s="3">
        <v>37643.399999999994</v>
      </c>
      <c r="O158" s="3">
        <v>38898.18</v>
      </c>
      <c r="P158" s="3">
        <v>40152.959999999999</v>
      </c>
      <c r="Q158" s="3">
        <v>41407.74</v>
      </c>
      <c r="R158" s="3">
        <v>42662.52</v>
      </c>
      <c r="S158" s="3">
        <v>43917.299999999996</v>
      </c>
      <c r="T158" s="3">
        <v>45172.08</v>
      </c>
      <c r="U158" s="3">
        <v>46426.86</v>
      </c>
      <c r="V158" s="3">
        <v>47681.639999999992</v>
      </c>
      <c r="W158" s="3">
        <v>48936.42</v>
      </c>
      <c r="X158" s="3">
        <v>50191.199999999997</v>
      </c>
      <c r="Y158" s="3">
        <v>51445.979999999996</v>
      </c>
      <c r="Z158" s="3">
        <v>52700.76</v>
      </c>
      <c r="AA158" s="3">
        <v>53955.539999999994</v>
      </c>
      <c r="AB158" s="3">
        <v>55210.32</v>
      </c>
      <c r="AC158" s="3">
        <v>56465.1</v>
      </c>
      <c r="AD158" s="3">
        <v>57719.87999999999</v>
      </c>
      <c r="AE158" s="3">
        <v>58974.659999999996</v>
      </c>
      <c r="AF158" s="3">
        <v>60229.439999999995</v>
      </c>
      <c r="AG158" s="3">
        <v>61484.22</v>
      </c>
      <c r="AH158" s="3">
        <v>62739</v>
      </c>
      <c r="AI158" s="3">
        <v>63993.779999999992</v>
      </c>
      <c r="AJ158" s="3">
        <v>65248.56</v>
      </c>
      <c r="AK158" s="3">
        <v>66503.34</v>
      </c>
      <c r="AL158" s="3">
        <v>67758.12</v>
      </c>
      <c r="AM158" s="3">
        <v>69012.899999999994</v>
      </c>
      <c r="AN158" s="3">
        <v>70267.679999999993</v>
      </c>
      <c r="AO158" s="3">
        <v>71522.459999999992</v>
      </c>
      <c r="AP158" s="3">
        <v>72777.239999999991</v>
      </c>
      <c r="AQ158" s="3">
        <v>74032.02</v>
      </c>
      <c r="AR158" s="3">
        <v>75286.799999999988</v>
      </c>
      <c r="AS158" s="3">
        <v>76541.579999999987</v>
      </c>
      <c r="AT158" s="3">
        <v>77796.36</v>
      </c>
      <c r="AU158" s="3">
        <v>79051.14</v>
      </c>
      <c r="AV158" s="3">
        <v>80305.919999999998</v>
      </c>
      <c r="AW158" s="3">
        <v>81560.7</v>
      </c>
      <c r="AX158" s="3">
        <v>82815.48</v>
      </c>
      <c r="AY158" s="3">
        <v>84070.26</v>
      </c>
      <c r="AZ158" s="3">
        <v>85325.04</v>
      </c>
      <c r="BA158" s="4">
        <v>86579.819999999992</v>
      </c>
    </row>
    <row r="159" spans="1:53" x14ac:dyDescent="0.25">
      <c r="A159" s="2" t="s">
        <v>330</v>
      </c>
      <c r="B159" s="2" t="s">
        <v>55</v>
      </c>
      <c r="C159" s="5">
        <v>0.1038462</v>
      </c>
      <c r="D159" s="5">
        <v>0.1528765</v>
      </c>
      <c r="E159" s="5">
        <v>0.24747569999999999</v>
      </c>
      <c r="F159" s="5">
        <v>0.3378486</v>
      </c>
      <c r="G159" s="5">
        <v>0.42440349999999999</v>
      </c>
      <c r="H159" s="5">
        <v>0.50749259999999996</v>
      </c>
      <c r="I159" s="5">
        <v>0.58742159999999999</v>
      </c>
      <c r="J159" s="5">
        <v>0.66445779999999999</v>
      </c>
      <c r="K159" s="5">
        <v>0.73883569999999998</v>
      </c>
      <c r="L159" s="5">
        <v>0.81076269999999995</v>
      </c>
      <c r="M159" s="5">
        <v>0.8804227</v>
      </c>
      <c r="N159" s="5">
        <v>0.94797949999999997</v>
      </c>
      <c r="O159" s="5">
        <v>1.0135797</v>
      </c>
      <c r="P159" s="5">
        <v>1.0773552</v>
      </c>
      <c r="Q159" s="5">
        <v>1.1394247</v>
      </c>
      <c r="R159" s="5">
        <v>1.1998955</v>
      </c>
      <c r="S159" s="5">
        <v>1.2588652999999999</v>
      </c>
      <c r="T159" s="5">
        <v>1.3164226999999999</v>
      </c>
      <c r="U159" s="5">
        <v>1.3726487999999999</v>
      </c>
      <c r="V159" s="5">
        <v>1.4276176999999999</v>
      </c>
      <c r="W159" s="5">
        <v>1.4813973</v>
      </c>
      <c r="X159" s="5">
        <v>1.5340502</v>
      </c>
      <c r="Y159" s="5">
        <v>1.5856341999999999</v>
      </c>
      <c r="Z159" s="5">
        <v>1.6362022999999999</v>
      </c>
      <c r="AA159" s="5">
        <v>1.6858039999999999</v>
      </c>
      <c r="AB159" s="5">
        <v>1.7344847999999999</v>
      </c>
      <c r="AC159" s="5">
        <v>1.7822874</v>
      </c>
      <c r="AD159" s="5">
        <v>1.8292511999999999</v>
      </c>
      <c r="AE159" s="5">
        <v>1.875413</v>
      </c>
      <c r="AF159" s="5">
        <v>1.9208073999999999</v>
      </c>
      <c r="AG159" s="5">
        <v>1.9654662999999999</v>
      </c>
      <c r="AH159" s="5">
        <v>2.0094200999999998</v>
      </c>
      <c r="AI159" s="5">
        <v>2.0526969999999998</v>
      </c>
      <c r="AJ159" s="5">
        <v>2.0953235000000001</v>
      </c>
      <c r="AK159" s="5">
        <v>2.1373245999999999</v>
      </c>
      <c r="AL159" s="5">
        <v>2.1787239</v>
      </c>
      <c r="AM159" s="5">
        <v>2.2195434000000001</v>
      </c>
      <c r="AN159" s="5">
        <v>2.2598042</v>
      </c>
      <c r="AO159" s="5">
        <v>2.2995259999999997</v>
      </c>
      <c r="AP159" s="5">
        <v>2.3387273999999998</v>
      </c>
      <c r="AQ159" s="5">
        <v>2.3774262999999998</v>
      </c>
      <c r="AR159" s="5">
        <v>2.4156393999999999</v>
      </c>
      <c r="AS159" s="5">
        <v>2.4533826999999997</v>
      </c>
      <c r="AT159" s="5">
        <v>2.4906712</v>
      </c>
      <c r="AU159" s="5">
        <v>2.5275192999999998</v>
      </c>
      <c r="AV159" s="5">
        <v>2.5639407999999997</v>
      </c>
      <c r="AW159" s="5">
        <v>2.5999485999999998</v>
      </c>
      <c r="AX159" s="5">
        <v>2.6355551999999998</v>
      </c>
      <c r="AY159" s="5">
        <v>2.6707723999999997</v>
      </c>
      <c r="AZ159" s="5">
        <v>2.7056114</v>
      </c>
      <c r="BA159" s="5">
        <v>2.7400831999999999</v>
      </c>
    </row>
    <row r="160" spans="1:53" x14ac:dyDescent="0.25">
      <c r="A160" s="2" t="s">
        <v>328</v>
      </c>
      <c r="B160" s="2" t="s">
        <v>56</v>
      </c>
      <c r="C160" s="3">
        <v>810397.2</v>
      </c>
      <c r="D160" s="3">
        <v>850917.05999999994</v>
      </c>
      <c r="E160" s="3">
        <v>891436.92</v>
      </c>
      <c r="F160" s="3">
        <v>931956.77999999991</v>
      </c>
      <c r="G160" s="3">
        <v>972476.6399999999</v>
      </c>
      <c r="H160" s="3">
        <v>1012996.5</v>
      </c>
      <c r="I160" s="3">
        <v>1053516.3599999999</v>
      </c>
      <c r="J160" s="3">
        <v>1094036.22</v>
      </c>
      <c r="K160" s="3">
        <v>1134556.0799999998</v>
      </c>
      <c r="L160" s="3">
        <v>1175075.94</v>
      </c>
      <c r="M160" s="3">
        <v>1215595.7999999998</v>
      </c>
      <c r="N160" s="3">
        <v>1256115.6599999999</v>
      </c>
      <c r="O160" s="3">
        <v>1296635.52</v>
      </c>
      <c r="P160" s="3">
        <v>1337155.3799999999</v>
      </c>
      <c r="Q160" s="3">
        <v>1377675.24</v>
      </c>
      <c r="R160" s="3">
        <v>1418195.0999999999</v>
      </c>
      <c r="S160" s="3">
        <v>1458714.96</v>
      </c>
      <c r="T160" s="3">
        <v>1499234.82</v>
      </c>
      <c r="U160" s="3">
        <v>1539754.68</v>
      </c>
      <c r="V160" s="3">
        <v>1580274.5399999998</v>
      </c>
      <c r="W160" s="3">
        <v>1620794.4</v>
      </c>
      <c r="X160" s="3">
        <v>1661314.2599999998</v>
      </c>
      <c r="Y160" s="3">
        <v>1701834.1199999999</v>
      </c>
      <c r="Z160" s="3">
        <v>1742353.9799999997</v>
      </c>
      <c r="AA160" s="3">
        <v>1782873.84</v>
      </c>
      <c r="AB160" s="3">
        <v>1823393.7</v>
      </c>
      <c r="AC160" s="3">
        <v>1863913.5599999998</v>
      </c>
      <c r="AD160" s="3">
        <v>1904433.42</v>
      </c>
      <c r="AE160" s="3">
        <v>1944953.2799999998</v>
      </c>
      <c r="AF160" s="3">
        <v>1985473.1400000001</v>
      </c>
      <c r="AG160" s="3">
        <v>2025993</v>
      </c>
      <c r="AH160" s="3">
        <v>2066512.8599999996</v>
      </c>
      <c r="AI160" s="3">
        <v>2107032.7199999997</v>
      </c>
      <c r="AJ160" s="3">
        <v>2147552.5799999996</v>
      </c>
      <c r="AK160" s="3">
        <v>2188072.44</v>
      </c>
      <c r="AL160" s="3">
        <v>2228592.2999999998</v>
      </c>
      <c r="AM160" s="3">
        <v>2269112.1599999997</v>
      </c>
      <c r="AN160" s="3">
        <v>2309632.02</v>
      </c>
      <c r="AO160" s="3">
        <v>2350151.88</v>
      </c>
      <c r="AP160" s="3">
        <v>2390671.7400000002</v>
      </c>
      <c r="AQ160" s="3">
        <v>2431191.5999999996</v>
      </c>
      <c r="AR160" s="3">
        <v>2471711.4599999995</v>
      </c>
      <c r="AS160" s="3">
        <v>2512231.3199999998</v>
      </c>
      <c r="AT160" s="3">
        <v>2552751.1799999997</v>
      </c>
      <c r="AU160" s="3">
        <v>2593271.04</v>
      </c>
      <c r="AV160" s="3">
        <v>2633790.9</v>
      </c>
      <c r="AW160" s="3">
        <v>2674310.7599999998</v>
      </c>
      <c r="AX160" s="3">
        <v>2714830.62</v>
      </c>
      <c r="AY160" s="3">
        <v>2755350.48</v>
      </c>
      <c r="AZ160" s="3">
        <v>2795870.34</v>
      </c>
      <c r="BA160" s="4">
        <v>2836390.1999999997</v>
      </c>
    </row>
    <row r="161" spans="1:53" x14ac:dyDescent="0.25">
      <c r="A161" s="2" t="s">
        <v>329</v>
      </c>
      <c r="B161" s="2" t="s">
        <v>56</v>
      </c>
      <c r="C161" s="3">
        <v>0</v>
      </c>
      <c r="D161" s="3">
        <v>810397.2</v>
      </c>
      <c r="E161" s="3">
        <v>850917.05999999994</v>
      </c>
      <c r="F161" s="3">
        <v>891436.92</v>
      </c>
      <c r="G161" s="3">
        <v>931956.77999999991</v>
      </c>
      <c r="H161" s="3">
        <v>972476.6399999999</v>
      </c>
      <c r="I161" s="3">
        <v>1012996.5</v>
      </c>
      <c r="J161" s="3">
        <v>1053516.3599999999</v>
      </c>
      <c r="K161" s="3">
        <v>1094036.22</v>
      </c>
      <c r="L161" s="3">
        <v>1134556.0799999998</v>
      </c>
      <c r="M161" s="3">
        <v>1175075.94</v>
      </c>
      <c r="N161" s="3">
        <v>1215595.7999999998</v>
      </c>
      <c r="O161" s="3">
        <v>1256115.6599999999</v>
      </c>
      <c r="P161" s="3">
        <v>1296635.52</v>
      </c>
      <c r="Q161" s="3">
        <v>1337155.3799999999</v>
      </c>
      <c r="R161" s="3">
        <v>1377675.24</v>
      </c>
      <c r="S161" s="3">
        <v>1418195.0999999999</v>
      </c>
      <c r="T161" s="3">
        <v>1458714.96</v>
      </c>
      <c r="U161" s="3">
        <v>1499234.82</v>
      </c>
      <c r="V161" s="3">
        <v>1539754.68</v>
      </c>
      <c r="W161" s="3">
        <v>1580274.5399999998</v>
      </c>
      <c r="X161" s="3">
        <v>1620794.4</v>
      </c>
      <c r="Y161" s="3">
        <v>1661314.2599999998</v>
      </c>
      <c r="Z161" s="3">
        <v>1701834.1199999999</v>
      </c>
      <c r="AA161" s="3">
        <v>1742353.9799999997</v>
      </c>
      <c r="AB161" s="3">
        <v>1782873.84</v>
      </c>
      <c r="AC161" s="3">
        <v>1823393.7</v>
      </c>
      <c r="AD161" s="3">
        <v>1863913.5599999998</v>
      </c>
      <c r="AE161" s="3">
        <v>1904433.42</v>
      </c>
      <c r="AF161" s="3">
        <v>1944953.2799999998</v>
      </c>
      <c r="AG161" s="3">
        <v>1985473.1400000001</v>
      </c>
      <c r="AH161" s="3">
        <v>2025993</v>
      </c>
      <c r="AI161" s="3">
        <v>2066512.8599999996</v>
      </c>
      <c r="AJ161" s="3">
        <v>2107032.7199999997</v>
      </c>
      <c r="AK161" s="3">
        <v>2147552.5799999996</v>
      </c>
      <c r="AL161" s="3">
        <v>2188072.44</v>
      </c>
      <c r="AM161" s="3">
        <v>2228592.2999999998</v>
      </c>
      <c r="AN161" s="3">
        <v>2269112.1599999997</v>
      </c>
      <c r="AO161" s="3">
        <v>2309632.02</v>
      </c>
      <c r="AP161" s="3">
        <v>2350151.88</v>
      </c>
      <c r="AQ161" s="3">
        <v>2390671.7400000002</v>
      </c>
      <c r="AR161" s="3">
        <v>2431191.5999999996</v>
      </c>
      <c r="AS161" s="3">
        <v>2471711.4599999995</v>
      </c>
      <c r="AT161" s="3">
        <v>2512231.3199999998</v>
      </c>
      <c r="AU161" s="3">
        <v>2552751.1799999997</v>
      </c>
      <c r="AV161" s="3">
        <v>2593271.04</v>
      </c>
      <c r="AW161" s="3">
        <v>2633790.9</v>
      </c>
      <c r="AX161" s="3">
        <v>2674310.7599999998</v>
      </c>
      <c r="AY161" s="3">
        <v>2714830.62</v>
      </c>
      <c r="AZ161" s="3">
        <v>2755350.48</v>
      </c>
      <c r="BA161" s="4">
        <v>2795870.34</v>
      </c>
    </row>
    <row r="162" spans="1:53" x14ac:dyDescent="0.25">
      <c r="A162" s="2" t="s">
        <v>330</v>
      </c>
      <c r="B162" s="2" t="s">
        <v>56</v>
      </c>
      <c r="C162" s="5">
        <v>2.0384599999999999E-2</v>
      </c>
      <c r="D162" s="5">
        <v>6.6756999999999997E-2</v>
      </c>
      <c r="E162" s="5">
        <v>0.15622800000000001</v>
      </c>
      <c r="F162" s="5">
        <v>0.24170179999999999</v>
      </c>
      <c r="G162" s="5">
        <v>0.32356459999999998</v>
      </c>
      <c r="H162" s="5">
        <v>0.40214949999999999</v>
      </c>
      <c r="I162" s="5">
        <v>0.47774549999999999</v>
      </c>
      <c r="J162" s="5">
        <v>0.55060560000000003</v>
      </c>
      <c r="K162" s="5">
        <v>0.62095149999999999</v>
      </c>
      <c r="L162" s="5">
        <v>0.68897929999999996</v>
      </c>
      <c r="M162" s="5">
        <v>0.75486310000000001</v>
      </c>
      <c r="N162" s="5">
        <v>0.81875759999999997</v>
      </c>
      <c r="O162" s="5">
        <v>0.88080169999999991</v>
      </c>
      <c r="P162" s="5">
        <v>0.94111990000000001</v>
      </c>
      <c r="Q162" s="5">
        <v>0.99982459999999995</v>
      </c>
      <c r="R162" s="5">
        <v>1.0570173</v>
      </c>
      <c r="S162" s="5">
        <v>1.1127904</v>
      </c>
      <c r="T162" s="5">
        <v>1.1672275999999999</v>
      </c>
      <c r="U162" s="5">
        <v>1.2204056999999999</v>
      </c>
      <c r="V162" s="5">
        <v>1.2723947</v>
      </c>
      <c r="W162" s="5">
        <v>1.3232588999999999</v>
      </c>
      <c r="X162" s="5">
        <v>1.3730575999999999</v>
      </c>
      <c r="Y162" s="5">
        <v>1.4218450999999999</v>
      </c>
      <c r="Z162" s="5">
        <v>1.4696719999999999</v>
      </c>
      <c r="AA162" s="5">
        <v>1.5165846999999999</v>
      </c>
      <c r="AB162" s="5">
        <v>1.5626266</v>
      </c>
      <c r="AC162" s="5">
        <v>1.6078378</v>
      </c>
      <c r="AD162" s="5">
        <v>1.6522557</v>
      </c>
      <c r="AE162" s="5">
        <v>1.6959150999999999</v>
      </c>
      <c r="AF162" s="5">
        <v>1.7388485999999999</v>
      </c>
      <c r="AG162" s="5">
        <v>1.7810866999999999</v>
      </c>
      <c r="AH162" s="5">
        <v>1.8226576999999999</v>
      </c>
      <c r="AI162" s="5">
        <v>1.8635885999999999</v>
      </c>
      <c r="AJ162" s="5">
        <v>1.9039043</v>
      </c>
      <c r="AK162" s="5">
        <v>1.9436285</v>
      </c>
      <c r="AL162" s="5">
        <v>1.9827834999999998</v>
      </c>
      <c r="AM162" s="5">
        <v>2.0213902999999998</v>
      </c>
      <c r="AN162" s="5">
        <v>2.0594684999999999</v>
      </c>
      <c r="AO162" s="5">
        <v>2.0970369999999998</v>
      </c>
      <c r="AP162" s="5">
        <v>2.1341133000000001</v>
      </c>
      <c r="AQ162" s="5">
        <v>2.1707144</v>
      </c>
      <c r="AR162" s="5">
        <v>2.2068558999999999</v>
      </c>
      <c r="AS162" s="5">
        <v>2.2425530999999999</v>
      </c>
      <c r="AT162" s="5">
        <v>2.2778201999999999</v>
      </c>
      <c r="AU162" s="5">
        <v>2.3126707999999998</v>
      </c>
      <c r="AV162" s="5">
        <v>2.3471178999999998</v>
      </c>
      <c r="AW162" s="5">
        <v>2.3811738</v>
      </c>
      <c r="AX162" s="5">
        <v>2.4148500999999998</v>
      </c>
      <c r="AY162" s="5">
        <v>2.4481582</v>
      </c>
      <c r="AZ162" s="5">
        <v>2.4811085999999998</v>
      </c>
      <c r="BA162" s="5">
        <v>2.5137117</v>
      </c>
    </row>
    <row r="163" spans="1:53" x14ac:dyDescent="0.25">
      <c r="A163" s="2" t="s">
        <v>328</v>
      </c>
      <c r="B163" s="2" t="s">
        <v>57</v>
      </c>
      <c r="C163" s="3">
        <v>71905044</v>
      </c>
      <c r="D163" s="3">
        <v>75500296.200000003</v>
      </c>
      <c r="E163" s="3">
        <v>79095548.400000006</v>
      </c>
      <c r="F163" s="3">
        <v>82690800.599999994</v>
      </c>
      <c r="G163" s="3">
        <v>86286052.799999997</v>
      </c>
      <c r="H163" s="3">
        <v>89881305</v>
      </c>
      <c r="I163" s="3">
        <v>93476557.200000003</v>
      </c>
      <c r="J163" s="3">
        <v>97071809.400000006</v>
      </c>
      <c r="K163" s="3">
        <v>100667061.59999999</v>
      </c>
      <c r="L163" s="3">
        <v>104262313.8</v>
      </c>
      <c r="M163" s="3">
        <v>107857566</v>
      </c>
      <c r="N163" s="3">
        <v>111452818.2</v>
      </c>
      <c r="O163" s="3">
        <v>115048070.40000001</v>
      </c>
      <c r="P163" s="3">
        <v>118643322.59999999</v>
      </c>
      <c r="Q163" s="3">
        <v>122238574.8</v>
      </c>
      <c r="R163" s="3">
        <v>125833827</v>
      </c>
      <c r="S163" s="3">
        <v>129429079.2</v>
      </c>
      <c r="T163" s="3">
        <v>133024331.40000001</v>
      </c>
      <c r="U163" s="3">
        <v>136619583.59999999</v>
      </c>
      <c r="V163" s="3">
        <v>140214835.79999998</v>
      </c>
      <c r="W163" s="3">
        <v>143810088</v>
      </c>
      <c r="X163" s="3">
        <v>147405340.19999999</v>
      </c>
      <c r="Y163" s="3">
        <v>151000592.40000001</v>
      </c>
      <c r="Z163" s="3">
        <v>154595844.59999999</v>
      </c>
      <c r="AA163" s="3">
        <v>158191096.80000001</v>
      </c>
      <c r="AB163" s="3">
        <v>161786349</v>
      </c>
      <c r="AC163" s="3">
        <v>165381601.19999999</v>
      </c>
      <c r="AD163" s="3">
        <v>168976853.40000001</v>
      </c>
      <c r="AE163" s="3">
        <v>172572105.59999999</v>
      </c>
      <c r="AF163" s="3">
        <v>176167357.80000001</v>
      </c>
      <c r="AG163" s="3">
        <v>179762610</v>
      </c>
      <c r="AH163" s="3">
        <v>183357862.19999999</v>
      </c>
      <c r="AI163" s="3">
        <v>186953114.40000001</v>
      </c>
      <c r="AJ163" s="3">
        <v>190548366.59999999</v>
      </c>
      <c r="AK163" s="3">
        <v>194143618.80000001</v>
      </c>
      <c r="AL163" s="3">
        <v>197738871</v>
      </c>
      <c r="AM163" s="3">
        <v>201334123.19999999</v>
      </c>
      <c r="AN163" s="3">
        <v>204929375.40000001</v>
      </c>
      <c r="AO163" s="3">
        <v>208524627.59999999</v>
      </c>
      <c r="AP163" s="3">
        <v>212119879.80000001</v>
      </c>
      <c r="AQ163" s="3">
        <v>215715132</v>
      </c>
      <c r="AR163" s="3">
        <v>219310384.19999999</v>
      </c>
      <c r="AS163" s="3">
        <v>222905636.40000001</v>
      </c>
      <c r="AT163" s="3">
        <v>226500888.59999999</v>
      </c>
      <c r="AU163" s="3">
        <v>230096140.80000001</v>
      </c>
      <c r="AV163" s="3">
        <v>233691393</v>
      </c>
      <c r="AW163" s="3">
        <v>237286645.19999999</v>
      </c>
      <c r="AX163" s="3">
        <v>240881897.40000001</v>
      </c>
      <c r="AY163" s="3">
        <v>244477149.59999999</v>
      </c>
      <c r="AZ163" s="3">
        <v>248072401.80000001</v>
      </c>
      <c r="BA163" s="4">
        <v>251667654</v>
      </c>
    </row>
    <row r="164" spans="1:53" x14ac:dyDescent="0.25">
      <c r="A164" s="2" t="s">
        <v>329</v>
      </c>
      <c r="B164" s="2" t="s">
        <v>57</v>
      </c>
      <c r="C164" s="3">
        <v>0</v>
      </c>
      <c r="D164" s="3">
        <v>71905044</v>
      </c>
      <c r="E164" s="3">
        <v>75500296.200000003</v>
      </c>
      <c r="F164" s="3">
        <v>79095548.400000006</v>
      </c>
      <c r="G164" s="3">
        <v>82690800.599999994</v>
      </c>
      <c r="H164" s="3">
        <v>86286052.799999997</v>
      </c>
      <c r="I164" s="3">
        <v>89881305</v>
      </c>
      <c r="J164" s="3">
        <v>93476557.200000003</v>
      </c>
      <c r="K164" s="3">
        <v>97071809.400000006</v>
      </c>
      <c r="L164" s="3">
        <v>100667061.59999999</v>
      </c>
      <c r="M164" s="3">
        <v>104262313.8</v>
      </c>
      <c r="N164" s="3">
        <v>107857566</v>
      </c>
      <c r="O164" s="3">
        <v>111452818.2</v>
      </c>
      <c r="P164" s="3">
        <v>115048070.40000001</v>
      </c>
      <c r="Q164" s="3">
        <v>118643322.59999999</v>
      </c>
      <c r="R164" s="3">
        <v>122238574.8</v>
      </c>
      <c r="S164" s="3">
        <v>125833827</v>
      </c>
      <c r="T164" s="3">
        <v>129429079.2</v>
      </c>
      <c r="U164" s="3">
        <v>133024331.40000001</v>
      </c>
      <c r="V164" s="3">
        <v>136619583.59999999</v>
      </c>
      <c r="W164" s="3">
        <v>140214835.79999998</v>
      </c>
      <c r="X164" s="3">
        <v>143810088</v>
      </c>
      <c r="Y164" s="3">
        <v>147405340.19999999</v>
      </c>
      <c r="Z164" s="3">
        <v>151000592.40000001</v>
      </c>
      <c r="AA164" s="3">
        <v>154595844.59999999</v>
      </c>
      <c r="AB164" s="3">
        <v>158191096.80000001</v>
      </c>
      <c r="AC164" s="3">
        <v>161786349</v>
      </c>
      <c r="AD164" s="3">
        <v>165381601.19999999</v>
      </c>
      <c r="AE164" s="3">
        <v>168976853.40000001</v>
      </c>
      <c r="AF164" s="3">
        <v>172572105.59999999</v>
      </c>
      <c r="AG164" s="3">
        <v>176167357.80000001</v>
      </c>
      <c r="AH164" s="3">
        <v>179762610</v>
      </c>
      <c r="AI164" s="3">
        <v>183357862.19999999</v>
      </c>
      <c r="AJ164" s="3">
        <v>186953114.40000001</v>
      </c>
      <c r="AK164" s="3">
        <v>190548366.59999999</v>
      </c>
      <c r="AL164" s="3">
        <v>194143618.80000001</v>
      </c>
      <c r="AM164" s="3">
        <v>197738871</v>
      </c>
      <c r="AN164" s="3">
        <v>201334123.19999999</v>
      </c>
      <c r="AO164" s="3">
        <v>204929375.40000001</v>
      </c>
      <c r="AP164" s="3">
        <v>208524627.59999999</v>
      </c>
      <c r="AQ164" s="3">
        <v>212119879.80000001</v>
      </c>
      <c r="AR164" s="3">
        <v>215715132</v>
      </c>
      <c r="AS164" s="3">
        <v>219310384.19999999</v>
      </c>
      <c r="AT164" s="3">
        <v>222905636.40000001</v>
      </c>
      <c r="AU164" s="3">
        <v>226500888.59999999</v>
      </c>
      <c r="AV164" s="3">
        <v>230096140.80000001</v>
      </c>
      <c r="AW164" s="3">
        <v>233691393</v>
      </c>
      <c r="AX164" s="3">
        <v>237286645.19999999</v>
      </c>
      <c r="AY164" s="3">
        <v>240881897.40000001</v>
      </c>
      <c r="AZ164" s="3">
        <v>244477149.59999999</v>
      </c>
      <c r="BA164" s="4">
        <v>248072401.80000001</v>
      </c>
    </row>
    <row r="165" spans="1:53" x14ac:dyDescent="0.25">
      <c r="A165" s="2" t="s">
        <v>330</v>
      </c>
      <c r="B165" s="2" t="s">
        <v>57</v>
      </c>
      <c r="C165" s="5">
        <v>1.2499999999999999E-2</v>
      </c>
      <c r="D165" s="5">
        <v>1.8531199999999998E-2</v>
      </c>
      <c r="E165" s="5">
        <v>3.0167699999999999E-2</v>
      </c>
      <c r="F165" s="5">
        <v>4.1284399999999999E-2</v>
      </c>
      <c r="G165" s="5">
        <v>5.1931399999999996E-2</v>
      </c>
      <c r="H165" s="5">
        <v>6.2152099999999995E-2</v>
      </c>
      <c r="I165" s="5">
        <v>7.1984099999999995E-2</v>
      </c>
      <c r="J165" s="5">
        <v>8.1460299999999999E-2</v>
      </c>
      <c r="K165" s="5">
        <v>9.0609399999999993E-2</v>
      </c>
      <c r="L165" s="5">
        <v>9.9457099999999993E-2</v>
      </c>
      <c r="M165" s="5">
        <v>0.10802589999999999</v>
      </c>
      <c r="N165" s="5">
        <v>0.11633599999999999</v>
      </c>
      <c r="O165" s="5">
        <v>0.1244054</v>
      </c>
      <c r="P165" s="5">
        <v>0.13225029999999999</v>
      </c>
      <c r="Q165" s="5">
        <v>0.13988539999999999</v>
      </c>
      <c r="R165" s="5">
        <v>0.14732389999999998</v>
      </c>
      <c r="S165" s="5">
        <v>0.15457769999999998</v>
      </c>
      <c r="T165" s="5">
        <v>0.16165779999999999</v>
      </c>
      <c r="U165" s="5">
        <v>0.1685741</v>
      </c>
      <c r="V165" s="5">
        <v>0.17533579999999999</v>
      </c>
      <c r="W165" s="5">
        <v>0.1819511</v>
      </c>
      <c r="X165" s="5">
        <v>0.18842789999999998</v>
      </c>
      <c r="Y165" s="5">
        <v>0.19477319999999998</v>
      </c>
      <c r="Z165" s="5">
        <v>0.20099349999999999</v>
      </c>
      <c r="AA165" s="5">
        <v>0.207095</v>
      </c>
      <c r="AB165" s="5">
        <v>0.2130832</v>
      </c>
      <c r="AC165" s="5">
        <v>0.2189633</v>
      </c>
      <c r="AD165" s="5">
        <v>0.22474029999999998</v>
      </c>
      <c r="AE165" s="5">
        <v>0.2304186</v>
      </c>
      <c r="AF165" s="5">
        <v>0.23600249999999998</v>
      </c>
      <c r="AG165" s="5">
        <v>0.24149599999999999</v>
      </c>
      <c r="AH165" s="5">
        <v>0.24690269999999997</v>
      </c>
      <c r="AI165" s="5">
        <v>0.25222610000000001</v>
      </c>
      <c r="AJ165" s="5">
        <v>0.25746959999999997</v>
      </c>
      <c r="AK165" s="5">
        <v>0.26263609999999998</v>
      </c>
      <c r="AL165" s="5">
        <v>0.26772859999999998</v>
      </c>
      <c r="AM165" s="5">
        <v>0.27274969999999998</v>
      </c>
      <c r="AN165" s="5">
        <v>0.27770220000000001</v>
      </c>
      <c r="AO165" s="5">
        <v>0.28258830000000001</v>
      </c>
      <c r="AP165" s="5">
        <v>0.28741040000000001</v>
      </c>
      <c r="AQ165" s="5">
        <v>0.29217070000000001</v>
      </c>
      <c r="AR165" s="5">
        <v>0.2968713</v>
      </c>
      <c r="AS165" s="5">
        <v>0.30151410000000001</v>
      </c>
      <c r="AT165" s="5">
        <v>0.30610090000000001</v>
      </c>
      <c r="AU165" s="5">
        <v>0.31063350000000001</v>
      </c>
      <c r="AV165" s="5">
        <v>0.3151137</v>
      </c>
      <c r="AW165" s="5">
        <v>0.31954299999999997</v>
      </c>
      <c r="AX165" s="5">
        <v>0.32392289999999996</v>
      </c>
      <c r="AY165" s="5">
        <v>0.32825489999999996</v>
      </c>
      <c r="AZ165" s="5">
        <v>0.33254049999999996</v>
      </c>
      <c r="BA165" s="5">
        <v>0.33678079999999999</v>
      </c>
    </row>
    <row r="166" spans="1:53" x14ac:dyDescent="0.25">
      <c r="A166" s="2" t="s">
        <v>328</v>
      </c>
      <c r="B166" s="2" t="s">
        <v>58</v>
      </c>
      <c r="C166" s="3">
        <v>124444816</v>
      </c>
      <c r="D166" s="3">
        <v>130667056.80000001</v>
      </c>
      <c r="E166" s="3">
        <v>136889297.60000002</v>
      </c>
      <c r="F166" s="3">
        <v>143111538.39999998</v>
      </c>
      <c r="G166" s="3">
        <v>149333779.19999999</v>
      </c>
      <c r="H166" s="3">
        <v>155556020</v>
      </c>
      <c r="I166" s="3">
        <v>161778260.80000001</v>
      </c>
      <c r="J166" s="3">
        <v>168000501.60000002</v>
      </c>
      <c r="K166" s="3">
        <v>174222742.39999998</v>
      </c>
      <c r="L166" s="3">
        <v>180444983.19999999</v>
      </c>
      <c r="M166" s="3">
        <v>186667224</v>
      </c>
      <c r="N166" s="3">
        <v>192889464.80000001</v>
      </c>
      <c r="O166" s="3">
        <v>199111705.60000002</v>
      </c>
      <c r="P166" s="3">
        <v>205333946.39999998</v>
      </c>
      <c r="Q166" s="3">
        <v>211556187.19999999</v>
      </c>
      <c r="R166" s="3">
        <v>217778428</v>
      </c>
      <c r="S166" s="3">
        <v>224000668.80000001</v>
      </c>
      <c r="T166" s="3">
        <v>230222909.60000002</v>
      </c>
      <c r="U166" s="3">
        <v>236445150.39999998</v>
      </c>
      <c r="V166" s="3">
        <v>242667391.19999999</v>
      </c>
      <c r="W166" s="3">
        <v>248889632</v>
      </c>
      <c r="X166" s="3">
        <v>255111872.79999998</v>
      </c>
      <c r="Y166" s="3">
        <v>261334113.60000002</v>
      </c>
      <c r="Z166" s="3">
        <v>267556354.39999998</v>
      </c>
      <c r="AA166" s="3">
        <v>273778595.20000005</v>
      </c>
      <c r="AB166" s="3">
        <v>280000836</v>
      </c>
      <c r="AC166" s="3">
        <v>286223076.79999995</v>
      </c>
      <c r="AD166" s="3">
        <v>292445317.60000002</v>
      </c>
      <c r="AE166" s="3">
        <v>298667558.39999998</v>
      </c>
      <c r="AF166" s="3">
        <v>304889799.20000005</v>
      </c>
      <c r="AG166" s="3">
        <v>311112040</v>
      </c>
      <c r="AH166" s="3">
        <v>317334280.79999995</v>
      </c>
      <c r="AI166" s="3">
        <v>323556521.60000002</v>
      </c>
      <c r="AJ166" s="3">
        <v>329778762.39999998</v>
      </c>
      <c r="AK166" s="3">
        <v>336001003.20000005</v>
      </c>
      <c r="AL166" s="3">
        <v>342223244</v>
      </c>
      <c r="AM166" s="3">
        <v>348445484.79999995</v>
      </c>
      <c r="AN166" s="3">
        <v>354667725.60000002</v>
      </c>
      <c r="AO166" s="3">
        <v>360889966.39999998</v>
      </c>
      <c r="AP166" s="3">
        <v>367112207.20000005</v>
      </c>
      <c r="AQ166" s="3">
        <v>373334448</v>
      </c>
      <c r="AR166" s="3">
        <v>379556688.79999995</v>
      </c>
      <c r="AS166" s="3">
        <v>385778929.60000002</v>
      </c>
      <c r="AT166" s="3">
        <v>392001170.39999998</v>
      </c>
      <c r="AU166" s="3">
        <v>398223411.20000005</v>
      </c>
      <c r="AV166" s="3">
        <v>404445652</v>
      </c>
      <c r="AW166" s="3">
        <v>410667892.79999995</v>
      </c>
      <c r="AX166" s="3">
        <v>416890133.60000002</v>
      </c>
      <c r="AY166" s="3">
        <v>423112374.39999998</v>
      </c>
      <c r="AZ166" s="3">
        <v>429334615.20000005</v>
      </c>
      <c r="BA166" s="4">
        <v>435556856</v>
      </c>
    </row>
    <row r="167" spans="1:53" x14ac:dyDescent="0.25">
      <c r="A167" s="2" t="s">
        <v>329</v>
      </c>
      <c r="B167" s="2" t="s">
        <v>58</v>
      </c>
      <c r="C167" s="3">
        <v>0</v>
      </c>
      <c r="D167" s="3">
        <v>124444816</v>
      </c>
      <c r="E167" s="3">
        <v>130667056.80000001</v>
      </c>
      <c r="F167" s="3">
        <v>136889297.60000002</v>
      </c>
      <c r="G167" s="3">
        <v>143111538.39999998</v>
      </c>
      <c r="H167" s="3">
        <v>149333779.19999999</v>
      </c>
      <c r="I167" s="3">
        <v>155556020</v>
      </c>
      <c r="J167" s="3">
        <v>161778260.80000001</v>
      </c>
      <c r="K167" s="3">
        <v>168000501.60000002</v>
      </c>
      <c r="L167" s="3">
        <v>174222742.39999998</v>
      </c>
      <c r="M167" s="3">
        <v>180444983.19999999</v>
      </c>
      <c r="N167" s="3">
        <v>186667224</v>
      </c>
      <c r="O167" s="3">
        <v>192889464.80000001</v>
      </c>
      <c r="P167" s="3">
        <v>199111705.60000002</v>
      </c>
      <c r="Q167" s="3">
        <v>205333946.39999998</v>
      </c>
      <c r="R167" s="3">
        <v>211556187.19999999</v>
      </c>
      <c r="S167" s="3">
        <v>217778428</v>
      </c>
      <c r="T167" s="3">
        <v>224000668.80000001</v>
      </c>
      <c r="U167" s="3">
        <v>230222909.60000002</v>
      </c>
      <c r="V167" s="3">
        <v>236445150.39999998</v>
      </c>
      <c r="W167" s="3">
        <v>242667391.19999999</v>
      </c>
      <c r="X167" s="3">
        <v>248889632</v>
      </c>
      <c r="Y167" s="3">
        <v>255111872.79999998</v>
      </c>
      <c r="Z167" s="3">
        <v>261334113.60000002</v>
      </c>
      <c r="AA167" s="3">
        <v>267556354.39999998</v>
      </c>
      <c r="AB167" s="3">
        <v>273778595.20000005</v>
      </c>
      <c r="AC167" s="3">
        <v>280000836</v>
      </c>
      <c r="AD167" s="3">
        <v>286223076.79999995</v>
      </c>
      <c r="AE167" s="3">
        <v>292445317.60000002</v>
      </c>
      <c r="AF167" s="3">
        <v>298667558.39999998</v>
      </c>
      <c r="AG167" s="3">
        <v>304889799.20000005</v>
      </c>
      <c r="AH167" s="3">
        <v>311112040</v>
      </c>
      <c r="AI167" s="3">
        <v>317334280.79999995</v>
      </c>
      <c r="AJ167" s="3">
        <v>323556521.60000002</v>
      </c>
      <c r="AK167" s="3">
        <v>329778762.39999998</v>
      </c>
      <c r="AL167" s="3">
        <v>336001003.20000005</v>
      </c>
      <c r="AM167" s="3">
        <v>342223244</v>
      </c>
      <c r="AN167" s="3">
        <v>348445484.79999995</v>
      </c>
      <c r="AO167" s="3">
        <v>354667725.60000002</v>
      </c>
      <c r="AP167" s="3">
        <v>360889966.39999998</v>
      </c>
      <c r="AQ167" s="3">
        <v>367112207.20000005</v>
      </c>
      <c r="AR167" s="3">
        <v>373334448</v>
      </c>
      <c r="AS167" s="3">
        <v>379556688.79999995</v>
      </c>
      <c r="AT167" s="3">
        <v>385778929.60000002</v>
      </c>
      <c r="AU167" s="3">
        <v>392001170.39999998</v>
      </c>
      <c r="AV167" s="3">
        <v>398223411.20000005</v>
      </c>
      <c r="AW167" s="3">
        <v>404445652</v>
      </c>
      <c r="AX167" s="3">
        <v>410667892.79999995</v>
      </c>
      <c r="AY167" s="3">
        <v>416890133.60000002</v>
      </c>
      <c r="AZ167" s="3">
        <v>423112374.39999998</v>
      </c>
      <c r="BA167" s="4">
        <v>429334615.20000005</v>
      </c>
    </row>
    <row r="168" spans="1:53" x14ac:dyDescent="0.25">
      <c r="A168" s="2" t="s">
        <v>330</v>
      </c>
      <c r="B168" s="2" t="s">
        <v>58</v>
      </c>
      <c r="C168" s="5">
        <v>1.2499999999999999E-2</v>
      </c>
      <c r="D168" s="5">
        <v>2.4552399999999999E-2</v>
      </c>
      <c r="E168" s="5">
        <v>4.7806299999999996E-2</v>
      </c>
      <c r="F168" s="5">
        <v>7.0021299999999995E-2</v>
      </c>
      <c r="G168" s="5">
        <v>9.1297799999999998E-2</v>
      </c>
      <c r="H168" s="5">
        <v>0.1117224</v>
      </c>
      <c r="I168" s="5">
        <v>0.13137019999999999</v>
      </c>
      <c r="J168" s="5">
        <v>0.15030679999999999</v>
      </c>
      <c r="K168" s="5">
        <v>0.16858999999999999</v>
      </c>
      <c r="L168" s="5">
        <v>0.18627079999999999</v>
      </c>
      <c r="M168" s="5">
        <v>0.2033942</v>
      </c>
      <c r="N168" s="5">
        <v>0.22000069999999999</v>
      </c>
      <c r="O168" s="5">
        <v>0.23612619999999998</v>
      </c>
      <c r="P168" s="5">
        <v>0.2518032</v>
      </c>
      <c r="Q168" s="5">
        <v>0.26706079999999999</v>
      </c>
      <c r="R168" s="5">
        <v>0.2819255</v>
      </c>
      <c r="S168" s="5">
        <v>0.29642109999999999</v>
      </c>
      <c r="T168" s="5">
        <v>0.3105696</v>
      </c>
      <c r="U168" s="5">
        <v>0.32439079999999998</v>
      </c>
      <c r="V168" s="5">
        <v>0.33790300000000001</v>
      </c>
      <c r="W168" s="5">
        <v>0.35112289999999996</v>
      </c>
      <c r="X168" s="5">
        <v>0.36406579999999999</v>
      </c>
      <c r="Y168" s="5">
        <v>0.37674589999999997</v>
      </c>
      <c r="Z168" s="5">
        <v>0.38917629999999998</v>
      </c>
      <c r="AA168" s="5">
        <v>0.40136909999999998</v>
      </c>
      <c r="AB168" s="5">
        <v>0.41333559999999997</v>
      </c>
      <c r="AC168" s="5">
        <v>0.42508619999999997</v>
      </c>
      <c r="AD168" s="5">
        <v>0.43663059999999998</v>
      </c>
      <c r="AE168" s="5">
        <v>0.44797789999999998</v>
      </c>
      <c r="AF168" s="5">
        <v>0.4591365</v>
      </c>
      <c r="AG168" s="5">
        <v>0.47011429999999998</v>
      </c>
      <c r="AH168" s="5">
        <v>0.48091879999999998</v>
      </c>
      <c r="AI168" s="5">
        <v>0.49155699999999997</v>
      </c>
      <c r="AJ168" s="5">
        <v>0.50203520000000001</v>
      </c>
      <c r="AK168" s="5">
        <v>0.51235969999999997</v>
      </c>
      <c r="AL168" s="5">
        <v>0.52253629999999995</v>
      </c>
      <c r="AM168" s="5">
        <v>0.53257029999999994</v>
      </c>
      <c r="AN168" s="5">
        <v>0.54246699999999992</v>
      </c>
      <c r="AO168" s="5">
        <v>0.55223119999999992</v>
      </c>
      <c r="AP168" s="5">
        <v>0.56186760000000002</v>
      </c>
      <c r="AQ168" s="5">
        <v>0.57138029999999995</v>
      </c>
      <c r="AR168" s="5">
        <v>0.58077369999999995</v>
      </c>
      <c r="AS168" s="5">
        <v>0.59005149999999995</v>
      </c>
      <c r="AT168" s="5">
        <v>0.59921760000000002</v>
      </c>
      <c r="AU168" s="5">
        <v>0.60827549999999997</v>
      </c>
      <c r="AV168" s="5">
        <v>0.61722840000000001</v>
      </c>
      <c r="AW168" s="5">
        <v>0.62607970000000002</v>
      </c>
      <c r="AX168" s="5">
        <v>0.63483230000000002</v>
      </c>
      <c r="AY168" s="5">
        <v>0.64348919999999998</v>
      </c>
      <c r="AZ168" s="5">
        <v>0.6520532</v>
      </c>
      <c r="BA168" s="5">
        <v>0.66052689999999992</v>
      </c>
    </row>
    <row r="169" spans="1:53" x14ac:dyDescent="0.25">
      <c r="A169" s="2" t="s">
        <v>328</v>
      </c>
      <c r="B169" s="2" t="s">
        <v>59</v>
      </c>
      <c r="C169" s="3">
        <v>3371332</v>
      </c>
      <c r="D169" s="3">
        <v>3539898.6</v>
      </c>
      <c r="E169" s="3">
        <v>3708465.2</v>
      </c>
      <c r="F169" s="3">
        <v>3877031.8</v>
      </c>
      <c r="G169" s="3">
        <v>4045598.4</v>
      </c>
      <c r="H169" s="3">
        <v>4214165</v>
      </c>
      <c r="I169" s="3">
        <v>4382731.6000000006</v>
      </c>
      <c r="J169" s="3">
        <v>4551298.2</v>
      </c>
      <c r="K169" s="3">
        <v>4719864.8</v>
      </c>
      <c r="L169" s="3">
        <v>4888431.3999999994</v>
      </c>
      <c r="M169" s="3">
        <v>5056998</v>
      </c>
      <c r="N169" s="3">
        <v>5225564.6000000006</v>
      </c>
      <c r="O169" s="3">
        <v>5394131.2000000002</v>
      </c>
      <c r="P169" s="3">
        <v>5562697.7999999998</v>
      </c>
      <c r="Q169" s="3">
        <v>5731264.3999999994</v>
      </c>
      <c r="R169" s="3">
        <v>5899831</v>
      </c>
      <c r="S169" s="3">
        <v>6068397.6000000006</v>
      </c>
      <c r="T169" s="3">
        <v>6236964.2000000002</v>
      </c>
      <c r="U169" s="3">
        <v>6405530.7999999998</v>
      </c>
      <c r="V169" s="3">
        <v>6574097.3999999994</v>
      </c>
      <c r="W169" s="3">
        <v>6742664</v>
      </c>
      <c r="X169" s="3">
        <v>6911230.5999999996</v>
      </c>
      <c r="Y169" s="3">
        <v>7079797.2000000002</v>
      </c>
      <c r="Z169" s="3">
        <v>7248363.7999999998</v>
      </c>
      <c r="AA169" s="3">
        <v>7416930.4000000004</v>
      </c>
      <c r="AB169" s="3">
        <v>7585497</v>
      </c>
      <c r="AC169" s="3">
        <v>7754063.5999999996</v>
      </c>
      <c r="AD169" s="3">
        <v>7922630.2000000002</v>
      </c>
      <c r="AE169" s="3">
        <v>8091196.7999999998</v>
      </c>
      <c r="AF169" s="3">
        <v>8259763.4000000004</v>
      </c>
      <c r="AG169" s="3">
        <v>8428330</v>
      </c>
      <c r="AH169" s="3">
        <v>8596896.5999999996</v>
      </c>
      <c r="AI169" s="3">
        <v>8765463.2000000011</v>
      </c>
      <c r="AJ169" s="3">
        <v>8934029.7999999989</v>
      </c>
      <c r="AK169" s="3">
        <v>9102596.4000000004</v>
      </c>
      <c r="AL169" s="3">
        <v>9271163</v>
      </c>
      <c r="AM169" s="3">
        <v>9439729.5999999996</v>
      </c>
      <c r="AN169" s="3">
        <v>9608296.2000000011</v>
      </c>
      <c r="AO169" s="3">
        <v>9776862.7999999989</v>
      </c>
      <c r="AP169" s="3">
        <v>9945429.4000000004</v>
      </c>
      <c r="AQ169" s="3">
        <v>10113996</v>
      </c>
      <c r="AR169" s="3">
        <v>10282562.6</v>
      </c>
      <c r="AS169" s="3">
        <v>10451129.200000001</v>
      </c>
      <c r="AT169" s="3">
        <v>10619695.799999999</v>
      </c>
      <c r="AU169" s="3">
        <v>10788262.4</v>
      </c>
      <c r="AV169" s="3">
        <v>10956829</v>
      </c>
      <c r="AW169" s="3">
        <v>11125395.6</v>
      </c>
      <c r="AX169" s="3">
        <v>11293962.200000001</v>
      </c>
      <c r="AY169" s="3">
        <v>11462528.799999999</v>
      </c>
      <c r="AZ169" s="3">
        <v>11631095.4</v>
      </c>
      <c r="BA169" s="4">
        <v>11799662</v>
      </c>
    </row>
    <row r="170" spans="1:53" x14ac:dyDescent="0.25">
      <c r="A170" s="2" t="s">
        <v>329</v>
      </c>
      <c r="B170" s="2" t="s">
        <v>59</v>
      </c>
      <c r="C170" s="3">
        <v>0</v>
      </c>
      <c r="D170" s="3">
        <v>3371332</v>
      </c>
      <c r="E170" s="3">
        <v>3539898.6</v>
      </c>
      <c r="F170" s="3">
        <v>3708465.2</v>
      </c>
      <c r="G170" s="3">
        <v>3877031.8</v>
      </c>
      <c r="H170" s="3">
        <v>4045598.4</v>
      </c>
      <c r="I170" s="3">
        <v>4214165</v>
      </c>
      <c r="J170" s="3">
        <v>4382731.6000000006</v>
      </c>
      <c r="K170" s="3">
        <v>4551298.2</v>
      </c>
      <c r="L170" s="3">
        <v>4719864.8</v>
      </c>
      <c r="M170" s="3">
        <v>4888431.3999999994</v>
      </c>
      <c r="N170" s="3">
        <v>5056998</v>
      </c>
      <c r="O170" s="3">
        <v>5225564.6000000006</v>
      </c>
      <c r="P170" s="3">
        <v>5394131.2000000002</v>
      </c>
      <c r="Q170" s="3">
        <v>5562697.7999999998</v>
      </c>
      <c r="R170" s="3">
        <v>5731264.3999999994</v>
      </c>
      <c r="S170" s="3">
        <v>5899831</v>
      </c>
      <c r="T170" s="3">
        <v>6068397.6000000006</v>
      </c>
      <c r="U170" s="3">
        <v>6236964.2000000002</v>
      </c>
      <c r="V170" s="3">
        <v>6405530.7999999998</v>
      </c>
      <c r="W170" s="3">
        <v>6574097.3999999994</v>
      </c>
      <c r="X170" s="3">
        <v>6742664</v>
      </c>
      <c r="Y170" s="3">
        <v>6911230.5999999996</v>
      </c>
      <c r="Z170" s="3">
        <v>7079797.2000000002</v>
      </c>
      <c r="AA170" s="3">
        <v>7248363.7999999998</v>
      </c>
      <c r="AB170" s="3">
        <v>7416930.4000000004</v>
      </c>
      <c r="AC170" s="3">
        <v>7585497</v>
      </c>
      <c r="AD170" s="3">
        <v>7754063.5999999996</v>
      </c>
      <c r="AE170" s="3">
        <v>7922630.2000000002</v>
      </c>
      <c r="AF170" s="3">
        <v>8091196.7999999998</v>
      </c>
      <c r="AG170" s="3">
        <v>8259763.4000000004</v>
      </c>
      <c r="AH170" s="3">
        <v>8428330</v>
      </c>
      <c r="AI170" s="3">
        <v>8596896.5999999996</v>
      </c>
      <c r="AJ170" s="3">
        <v>8765463.2000000011</v>
      </c>
      <c r="AK170" s="3">
        <v>8934029.7999999989</v>
      </c>
      <c r="AL170" s="3">
        <v>9102596.4000000004</v>
      </c>
      <c r="AM170" s="3">
        <v>9271163</v>
      </c>
      <c r="AN170" s="3">
        <v>9439729.5999999996</v>
      </c>
      <c r="AO170" s="3">
        <v>9608296.2000000011</v>
      </c>
      <c r="AP170" s="3">
        <v>9776862.7999999989</v>
      </c>
      <c r="AQ170" s="3">
        <v>9945429.4000000004</v>
      </c>
      <c r="AR170" s="3">
        <v>10113996</v>
      </c>
      <c r="AS170" s="3">
        <v>10282562.6</v>
      </c>
      <c r="AT170" s="3">
        <v>10451129.200000001</v>
      </c>
      <c r="AU170" s="3">
        <v>10619695.799999999</v>
      </c>
      <c r="AV170" s="3">
        <v>10788262.4</v>
      </c>
      <c r="AW170" s="3">
        <v>10956829</v>
      </c>
      <c r="AX170" s="3">
        <v>11125395.6</v>
      </c>
      <c r="AY170" s="3">
        <v>11293962.200000001</v>
      </c>
      <c r="AZ170" s="3">
        <v>11462528.799999999</v>
      </c>
      <c r="BA170" s="4">
        <v>11631095.4</v>
      </c>
    </row>
    <row r="171" spans="1:53" x14ac:dyDescent="0.25">
      <c r="A171" s="2" t="s">
        <v>330</v>
      </c>
      <c r="B171" s="2" t="s">
        <v>59</v>
      </c>
      <c r="C171" s="5">
        <v>3.1538499999999997E-2</v>
      </c>
      <c r="D171" s="5">
        <v>6.9297299999999992E-2</v>
      </c>
      <c r="E171" s="5">
        <v>0.14214930000000001</v>
      </c>
      <c r="F171" s="5">
        <v>0.2117465</v>
      </c>
      <c r="G171" s="5">
        <v>0.27840349999999997</v>
      </c>
      <c r="H171" s="5">
        <v>0.34239139999999996</v>
      </c>
      <c r="I171" s="5">
        <v>0.40394569999999996</v>
      </c>
      <c r="J171" s="5">
        <v>0.46327209999999996</v>
      </c>
      <c r="K171" s="5">
        <v>0.52055149999999994</v>
      </c>
      <c r="L171" s="5">
        <v>0.57594329999999994</v>
      </c>
      <c r="M171" s="5">
        <v>0.62958930000000002</v>
      </c>
      <c r="N171" s="5">
        <v>0.68161559999999999</v>
      </c>
      <c r="O171" s="5">
        <v>0.73213509999999993</v>
      </c>
      <c r="P171" s="5">
        <v>0.78124939999999998</v>
      </c>
      <c r="Q171" s="5">
        <v>0.82904979999999995</v>
      </c>
      <c r="R171" s="5">
        <v>0.87561909999999998</v>
      </c>
      <c r="S171" s="5">
        <v>0.92103239999999997</v>
      </c>
      <c r="T171" s="5">
        <v>0.9653581</v>
      </c>
      <c r="U171" s="5">
        <v>1.0086584999999999</v>
      </c>
      <c r="V171" s="5">
        <v>1.0509906</v>
      </c>
      <c r="W171" s="5">
        <v>1.0924069999999999</v>
      </c>
      <c r="X171" s="5">
        <v>1.1329555999999998</v>
      </c>
      <c r="Y171" s="5">
        <v>1.1726809999999999</v>
      </c>
      <c r="Z171" s="5">
        <v>1.2116241999999999</v>
      </c>
      <c r="AA171" s="5">
        <v>1.2498229999999999</v>
      </c>
      <c r="AB171" s="5">
        <v>1.2873127</v>
      </c>
      <c r="AC171" s="5">
        <v>1.3241259999999999</v>
      </c>
      <c r="AD171" s="5">
        <v>1.3602934</v>
      </c>
      <c r="AE171" s="5">
        <v>1.3958431999999998</v>
      </c>
      <c r="AF171" s="5">
        <v>1.4308018999999998</v>
      </c>
      <c r="AG171" s="5">
        <v>1.4651942999999998</v>
      </c>
      <c r="AH171" s="5">
        <v>1.4990436</v>
      </c>
      <c r="AI171" s="5">
        <v>1.5323716999999999</v>
      </c>
      <c r="AJ171" s="5">
        <v>1.5651988999999999</v>
      </c>
      <c r="AK171" s="5">
        <v>1.5975443999999999</v>
      </c>
      <c r="AL171" s="5">
        <v>1.6294264999999999</v>
      </c>
      <c r="AM171" s="5">
        <v>1.6608620999999999</v>
      </c>
      <c r="AN171" s="5">
        <v>1.6918674</v>
      </c>
      <c r="AO171" s="5">
        <v>1.7224575999999998</v>
      </c>
      <c r="AP171" s="5">
        <v>1.7526470999999999</v>
      </c>
      <c r="AQ171" s="5">
        <v>1.7824495999999999</v>
      </c>
      <c r="AR171" s="5">
        <v>1.8118779999999999</v>
      </c>
      <c r="AS171" s="5">
        <v>1.8409445</v>
      </c>
      <c r="AT171" s="5">
        <v>1.8696607999999999</v>
      </c>
      <c r="AU171" s="5">
        <v>1.8980379999999999</v>
      </c>
      <c r="AV171" s="5">
        <v>1.9260865999999999</v>
      </c>
      <c r="AW171" s="5">
        <v>1.9538167</v>
      </c>
      <c r="AX171" s="5">
        <v>1.9812376999999999</v>
      </c>
      <c r="AY171" s="5">
        <v>2.0083588999999997</v>
      </c>
      <c r="AZ171" s="5">
        <v>2.0351889000000001</v>
      </c>
      <c r="BA171" s="5">
        <v>2.0617359999999998</v>
      </c>
    </row>
    <row r="172" spans="1:53" x14ac:dyDescent="0.25">
      <c r="A172" s="2" t="s">
        <v>328</v>
      </c>
      <c r="B172" s="2" t="s">
        <v>60</v>
      </c>
      <c r="C172" s="3">
        <v>1966414</v>
      </c>
      <c r="D172" s="3">
        <v>2064734.7000000002</v>
      </c>
      <c r="E172" s="3">
        <v>2163055.4000000004</v>
      </c>
      <c r="F172" s="3">
        <v>2261376.0999999996</v>
      </c>
      <c r="G172" s="3">
        <v>2359696.7999999998</v>
      </c>
      <c r="H172" s="3">
        <v>2458017.5</v>
      </c>
      <c r="I172" s="3">
        <v>2556338.2000000002</v>
      </c>
      <c r="J172" s="3">
        <v>2654658.9000000004</v>
      </c>
      <c r="K172" s="3">
        <v>2752979.5999999996</v>
      </c>
      <c r="L172" s="3">
        <v>2851300.3</v>
      </c>
      <c r="M172" s="3">
        <v>2949621</v>
      </c>
      <c r="N172" s="3">
        <v>3047941.7</v>
      </c>
      <c r="O172" s="3">
        <v>3146262.4000000004</v>
      </c>
      <c r="P172" s="3">
        <v>3244583.0999999996</v>
      </c>
      <c r="Q172" s="3">
        <v>3342903.8</v>
      </c>
      <c r="R172" s="3">
        <v>3441224.5</v>
      </c>
      <c r="S172" s="3">
        <v>3539545.2</v>
      </c>
      <c r="T172" s="3">
        <v>3637865.9000000004</v>
      </c>
      <c r="U172" s="3">
        <v>3736186.5999999996</v>
      </c>
      <c r="V172" s="3">
        <v>3834507.3</v>
      </c>
      <c r="W172" s="3">
        <v>3932828</v>
      </c>
      <c r="X172" s="3">
        <v>4031148.6999999997</v>
      </c>
      <c r="Y172" s="3">
        <v>4129469.4000000004</v>
      </c>
      <c r="Z172" s="3">
        <v>4227790.0999999996</v>
      </c>
      <c r="AA172" s="3">
        <v>4326110.8000000007</v>
      </c>
      <c r="AB172" s="3">
        <v>4424431.5</v>
      </c>
      <c r="AC172" s="3">
        <v>4522752.1999999993</v>
      </c>
      <c r="AD172" s="3">
        <v>4621072.9000000004</v>
      </c>
      <c r="AE172" s="3">
        <v>4719393.5999999996</v>
      </c>
      <c r="AF172" s="3">
        <v>4817714.3000000007</v>
      </c>
      <c r="AG172" s="3">
        <v>4916035</v>
      </c>
      <c r="AH172" s="3">
        <v>5014355.6999999993</v>
      </c>
      <c r="AI172" s="3">
        <v>5112676.4000000004</v>
      </c>
      <c r="AJ172" s="3">
        <v>5210997.0999999996</v>
      </c>
      <c r="AK172" s="3">
        <v>5309317.8000000007</v>
      </c>
      <c r="AL172" s="3">
        <v>5407638.5</v>
      </c>
      <c r="AM172" s="3">
        <v>5505959.1999999993</v>
      </c>
      <c r="AN172" s="3">
        <v>5604279.9000000004</v>
      </c>
      <c r="AO172" s="3">
        <v>5702600.5999999996</v>
      </c>
      <c r="AP172" s="3">
        <v>5800921.3000000007</v>
      </c>
      <c r="AQ172" s="3">
        <v>5899242</v>
      </c>
      <c r="AR172" s="3">
        <v>5997562.6999999993</v>
      </c>
      <c r="AS172" s="3">
        <v>6095883.4000000004</v>
      </c>
      <c r="AT172" s="3">
        <v>6194204.0999999996</v>
      </c>
      <c r="AU172" s="3">
        <v>6292524.8000000007</v>
      </c>
      <c r="AV172" s="3">
        <v>6390845.5</v>
      </c>
      <c r="AW172" s="3">
        <v>6489166.1999999993</v>
      </c>
      <c r="AX172" s="3">
        <v>6587486.9000000004</v>
      </c>
      <c r="AY172" s="3">
        <v>6685807.5999999996</v>
      </c>
      <c r="AZ172" s="3">
        <v>6784128.3000000007</v>
      </c>
      <c r="BA172" s="4">
        <v>6882449</v>
      </c>
    </row>
    <row r="173" spans="1:53" x14ac:dyDescent="0.25">
      <c r="A173" s="2" t="s">
        <v>329</v>
      </c>
      <c r="B173" s="2" t="s">
        <v>60</v>
      </c>
      <c r="C173" s="3">
        <v>0</v>
      </c>
      <c r="D173" s="3">
        <v>1966414</v>
      </c>
      <c r="E173" s="3">
        <v>2064734.7000000002</v>
      </c>
      <c r="F173" s="3">
        <v>2163055.4000000004</v>
      </c>
      <c r="G173" s="3">
        <v>2261376.0999999996</v>
      </c>
      <c r="H173" s="3">
        <v>2359696.7999999998</v>
      </c>
      <c r="I173" s="3">
        <v>2458017.5</v>
      </c>
      <c r="J173" s="3">
        <v>2556338.2000000002</v>
      </c>
      <c r="K173" s="3">
        <v>2654658.9000000004</v>
      </c>
      <c r="L173" s="3">
        <v>2752979.5999999996</v>
      </c>
      <c r="M173" s="3">
        <v>2851300.3</v>
      </c>
      <c r="N173" s="3">
        <v>2949621</v>
      </c>
      <c r="O173" s="3">
        <v>3047941.7</v>
      </c>
      <c r="P173" s="3">
        <v>3146262.4000000004</v>
      </c>
      <c r="Q173" s="3">
        <v>3244583.0999999996</v>
      </c>
      <c r="R173" s="3">
        <v>3342903.8</v>
      </c>
      <c r="S173" s="3">
        <v>3441224.5</v>
      </c>
      <c r="T173" s="3">
        <v>3539545.2</v>
      </c>
      <c r="U173" s="3">
        <v>3637865.9000000004</v>
      </c>
      <c r="V173" s="3">
        <v>3736186.5999999996</v>
      </c>
      <c r="W173" s="3">
        <v>3834507.3</v>
      </c>
      <c r="X173" s="3">
        <v>3932828</v>
      </c>
      <c r="Y173" s="3">
        <v>4031148.6999999997</v>
      </c>
      <c r="Z173" s="3">
        <v>4129469.4000000004</v>
      </c>
      <c r="AA173" s="3">
        <v>4227790.0999999996</v>
      </c>
      <c r="AB173" s="3">
        <v>4326110.8000000007</v>
      </c>
      <c r="AC173" s="3">
        <v>4424431.5</v>
      </c>
      <c r="AD173" s="3">
        <v>4522752.1999999993</v>
      </c>
      <c r="AE173" s="3">
        <v>4621072.9000000004</v>
      </c>
      <c r="AF173" s="3">
        <v>4719393.5999999996</v>
      </c>
      <c r="AG173" s="3">
        <v>4817714.3000000007</v>
      </c>
      <c r="AH173" s="3">
        <v>4916035</v>
      </c>
      <c r="AI173" s="3">
        <v>5014355.6999999993</v>
      </c>
      <c r="AJ173" s="3">
        <v>5112676.4000000004</v>
      </c>
      <c r="AK173" s="3">
        <v>5210997.0999999996</v>
      </c>
      <c r="AL173" s="3">
        <v>5309317.8000000007</v>
      </c>
      <c r="AM173" s="3">
        <v>5407638.5</v>
      </c>
      <c r="AN173" s="3">
        <v>5505959.1999999993</v>
      </c>
      <c r="AO173" s="3">
        <v>5604279.9000000004</v>
      </c>
      <c r="AP173" s="3">
        <v>5702600.5999999996</v>
      </c>
      <c r="AQ173" s="3">
        <v>5800921.3000000007</v>
      </c>
      <c r="AR173" s="3">
        <v>5899242</v>
      </c>
      <c r="AS173" s="3">
        <v>5997562.6999999993</v>
      </c>
      <c r="AT173" s="3">
        <v>6095883.4000000004</v>
      </c>
      <c r="AU173" s="3">
        <v>6194204.0999999996</v>
      </c>
      <c r="AV173" s="3">
        <v>6292524.8000000007</v>
      </c>
      <c r="AW173" s="3">
        <v>6390845.5</v>
      </c>
      <c r="AX173" s="3">
        <v>6489166.1999999993</v>
      </c>
      <c r="AY173" s="3">
        <v>6587486.9000000004</v>
      </c>
      <c r="AZ173" s="3">
        <v>6685807.5999999996</v>
      </c>
      <c r="BA173" s="4">
        <v>6784128.3000000007</v>
      </c>
    </row>
    <row r="174" spans="1:53" x14ac:dyDescent="0.25">
      <c r="A174" s="2" t="s">
        <v>330</v>
      </c>
      <c r="B174" s="2" t="s">
        <v>60</v>
      </c>
      <c r="C174" s="5">
        <v>4.0769199999999998E-2</v>
      </c>
      <c r="D174" s="5">
        <v>6.6348199999999996E-2</v>
      </c>
      <c r="E174" s="5">
        <v>0.11570019999999999</v>
      </c>
      <c r="F174" s="5">
        <v>0.1628474</v>
      </c>
      <c r="G174" s="5">
        <v>0.20800279999999999</v>
      </c>
      <c r="H174" s="5">
        <v>0.25135009999999997</v>
      </c>
      <c r="I174" s="5">
        <v>0.2930488</v>
      </c>
      <c r="J174" s="5">
        <v>0.33323819999999998</v>
      </c>
      <c r="K174" s="5">
        <v>0.37204090000000001</v>
      </c>
      <c r="L174" s="5">
        <v>0.40956499999999996</v>
      </c>
      <c r="M174" s="5">
        <v>0.44590629999999998</v>
      </c>
      <c r="N174" s="5">
        <v>0.48115049999999998</v>
      </c>
      <c r="O174" s="5">
        <v>0.51537389999999994</v>
      </c>
      <c r="P174" s="5">
        <v>0.5486453</v>
      </c>
      <c r="Q174" s="5">
        <v>0.58102670000000001</v>
      </c>
      <c r="R174" s="5">
        <v>0.61257410000000001</v>
      </c>
      <c r="S174" s="5">
        <v>0.64333839999999998</v>
      </c>
      <c r="T174" s="5">
        <v>0.67336589999999996</v>
      </c>
      <c r="U174" s="5">
        <v>0.70269890000000002</v>
      </c>
      <c r="V174" s="5">
        <v>0.73137589999999997</v>
      </c>
      <c r="W174" s="5">
        <v>0.75943249999999995</v>
      </c>
      <c r="X174" s="5">
        <v>0.78690139999999997</v>
      </c>
      <c r="Y174" s="5">
        <v>0.81381249999999994</v>
      </c>
      <c r="Z174" s="5">
        <v>0.84019379999999999</v>
      </c>
      <c r="AA174" s="5">
        <v>0.86607079999999992</v>
      </c>
      <c r="AB174" s="5">
        <v>0.89146739999999991</v>
      </c>
      <c r="AC174" s="5">
        <v>0.91640579999999994</v>
      </c>
      <c r="AD174" s="5">
        <v>0.94090659999999993</v>
      </c>
      <c r="AE174" s="5">
        <v>0.96498909999999993</v>
      </c>
      <c r="AF174" s="5">
        <v>0.98867119999999997</v>
      </c>
      <c r="AG174" s="5">
        <v>1.0119696</v>
      </c>
      <c r="AH174" s="5">
        <v>1.0349001</v>
      </c>
      <c r="AI174" s="5">
        <v>1.0574774999999998</v>
      </c>
      <c r="AJ174" s="5">
        <v>1.0797155999999999</v>
      </c>
      <c r="AK174" s="5">
        <v>1.1016273999999999</v>
      </c>
      <c r="AL174" s="5">
        <v>1.1232252</v>
      </c>
      <c r="AM174" s="5">
        <v>1.1445205999999999</v>
      </c>
      <c r="AN174" s="5">
        <v>1.1655244999999999</v>
      </c>
      <c r="AO174" s="5">
        <v>1.1862471999999999</v>
      </c>
      <c r="AP174" s="5">
        <v>1.2066984999999999</v>
      </c>
      <c r="AQ174" s="5">
        <v>1.2268876</v>
      </c>
      <c r="AR174" s="5">
        <v>1.2468231999999999</v>
      </c>
      <c r="AS174" s="5">
        <v>1.2665137</v>
      </c>
      <c r="AT174" s="5">
        <v>1.2859669999999999</v>
      </c>
      <c r="AU174" s="5">
        <v>1.3051904999999999</v>
      </c>
      <c r="AV174" s="5">
        <v>1.3241915</v>
      </c>
      <c r="AW174" s="5">
        <v>1.3429765999999999</v>
      </c>
      <c r="AX174" s="5">
        <v>1.3615523999999999</v>
      </c>
      <c r="AY174" s="5">
        <v>1.3799250999999999</v>
      </c>
      <c r="AZ174" s="5">
        <v>1.3981005</v>
      </c>
      <c r="BA174" s="5">
        <v>1.4160842999999999</v>
      </c>
    </row>
    <row r="175" spans="1:53" x14ac:dyDescent="0.25">
      <c r="A175" s="2" t="s">
        <v>328</v>
      </c>
      <c r="B175" s="2" t="s">
        <v>61</v>
      </c>
      <c r="C175" s="3">
        <v>420465.6</v>
      </c>
      <c r="D175" s="3">
        <v>441488.88</v>
      </c>
      <c r="E175" s="3">
        <v>462512.16000000003</v>
      </c>
      <c r="F175" s="3">
        <v>483535.43999999994</v>
      </c>
      <c r="G175" s="3">
        <v>504558.72</v>
      </c>
      <c r="H175" s="3">
        <v>525582</v>
      </c>
      <c r="I175" s="3">
        <v>546605.28</v>
      </c>
      <c r="J175" s="3">
        <v>567628.56000000006</v>
      </c>
      <c r="K175" s="3">
        <v>588651.84</v>
      </c>
      <c r="L175" s="3">
        <v>609675.12</v>
      </c>
      <c r="M175" s="3">
        <v>630698.39999999991</v>
      </c>
      <c r="N175" s="3">
        <v>651721.67999999993</v>
      </c>
      <c r="O175" s="3">
        <v>672744.95999999996</v>
      </c>
      <c r="P175" s="3">
        <v>693768.23999999987</v>
      </c>
      <c r="Q175" s="3">
        <v>714791.5199999999</v>
      </c>
      <c r="R175" s="3">
        <v>735814.79999999993</v>
      </c>
      <c r="S175" s="3">
        <v>756838.08</v>
      </c>
      <c r="T175" s="3">
        <v>777861.36</v>
      </c>
      <c r="U175" s="3">
        <v>798884.6399999999</v>
      </c>
      <c r="V175" s="3">
        <v>819907.91999999993</v>
      </c>
      <c r="W175" s="3">
        <v>840931.2</v>
      </c>
      <c r="X175" s="3">
        <v>861954.47999999986</v>
      </c>
      <c r="Y175" s="3">
        <v>882977.76</v>
      </c>
      <c r="Z175" s="3">
        <v>904001.03999999992</v>
      </c>
      <c r="AA175" s="3">
        <v>925024.32000000007</v>
      </c>
      <c r="AB175" s="3">
        <v>946047.6</v>
      </c>
      <c r="AC175" s="3">
        <v>967070.87999999989</v>
      </c>
      <c r="AD175" s="3">
        <v>988094.16</v>
      </c>
      <c r="AE175" s="3">
        <v>1009117.44</v>
      </c>
      <c r="AF175" s="3">
        <v>1030140.72</v>
      </c>
      <c r="AG175" s="3">
        <v>1051164</v>
      </c>
      <c r="AH175" s="3">
        <v>1072187.2799999998</v>
      </c>
      <c r="AI175" s="3">
        <v>1093210.56</v>
      </c>
      <c r="AJ175" s="3">
        <v>1114233.8399999999</v>
      </c>
      <c r="AK175" s="3">
        <v>1135257.1200000001</v>
      </c>
      <c r="AL175" s="3">
        <v>1156280.3999999999</v>
      </c>
      <c r="AM175" s="3">
        <v>1177303.68</v>
      </c>
      <c r="AN175" s="3">
        <v>1198326.96</v>
      </c>
      <c r="AO175" s="3">
        <v>1219350.24</v>
      </c>
      <c r="AP175" s="3">
        <v>1240373.52</v>
      </c>
      <c r="AQ175" s="3">
        <v>1261396.7999999998</v>
      </c>
      <c r="AR175" s="3">
        <v>1282420.0799999998</v>
      </c>
      <c r="AS175" s="3">
        <v>1303443.3599999999</v>
      </c>
      <c r="AT175" s="3">
        <v>1324466.6399999999</v>
      </c>
      <c r="AU175" s="3">
        <v>1345489.9199999999</v>
      </c>
      <c r="AV175" s="3">
        <v>1366513.2</v>
      </c>
      <c r="AW175" s="3">
        <v>1387536.4799999997</v>
      </c>
      <c r="AX175" s="3">
        <v>1408559.76</v>
      </c>
      <c r="AY175" s="3">
        <v>1429583.0399999998</v>
      </c>
      <c r="AZ175" s="3">
        <v>1450606.32</v>
      </c>
      <c r="BA175" s="4">
        <v>1471629.5999999999</v>
      </c>
    </row>
    <row r="176" spans="1:53" x14ac:dyDescent="0.25">
      <c r="A176" s="2" t="s">
        <v>329</v>
      </c>
      <c r="B176" s="2" t="s">
        <v>61</v>
      </c>
      <c r="C176" s="3">
        <v>0</v>
      </c>
      <c r="D176" s="3">
        <v>420465.6</v>
      </c>
      <c r="E176" s="3">
        <v>441488.88</v>
      </c>
      <c r="F176" s="3">
        <v>462512.16000000003</v>
      </c>
      <c r="G176" s="3">
        <v>483535.43999999994</v>
      </c>
      <c r="H176" s="3">
        <v>504558.72</v>
      </c>
      <c r="I176" s="3">
        <v>525582</v>
      </c>
      <c r="J176" s="3">
        <v>546605.28</v>
      </c>
      <c r="K176" s="3">
        <v>567628.56000000006</v>
      </c>
      <c r="L176" s="3">
        <v>588651.84</v>
      </c>
      <c r="M176" s="3">
        <v>609675.12</v>
      </c>
      <c r="N176" s="3">
        <v>630698.39999999991</v>
      </c>
      <c r="O176" s="3">
        <v>651721.67999999993</v>
      </c>
      <c r="P176" s="3">
        <v>672744.95999999996</v>
      </c>
      <c r="Q176" s="3">
        <v>693768.23999999987</v>
      </c>
      <c r="R176" s="3">
        <v>714791.5199999999</v>
      </c>
      <c r="S176" s="3">
        <v>735814.79999999993</v>
      </c>
      <c r="T176" s="3">
        <v>756838.08</v>
      </c>
      <c r="U176" s="3">
        <v>777861.36</v>
      </c>
      <c r="V176" s="3">
        <v>798884.6399999999</v>
      </c>
      <c r="W176" s="3">
        <v>819907.91999999993</v>
      </c>
      <c r="X176" s="3">
        <v>840931.2</v>
      </c>
      <c r="Y176" s="3">
        <v>861954.47999999986</v>
      </c>
      <c r="Z176" s="3">
        <v>882977.76</v>
      </c>
      <c r="AA176" s="3">
        <v>904001.03999999992</v>
      </c>
      <c r="AB176" s="3">
        <v>925024.32000000007</v>
      </c>
      <c r="AC176" s="3">
        <v>946047.6</v>
      </c>
      <c r="AD176" s="3">
        <v>967070.87999999989</v>
      </c>
      <c r="AE176" s="3">
        <v>988094.16</v>
      </c>
      <c r="AF176" s="3">
        <v>1009117.44</v>
      </c>
      <c r="AG176" s="3">
        <v>1030140.72</v>
      </c>
      <c r="AH176" s="3">
        <v>1051164</v>
      </c>
      <c r="AI176" s="3">
        <v>1072187.2799999998</v>
      </c>
      <c r="AJ176" s="3">
        <v>1093210.56</v>
      </c>
      <c r="AK176" s="3">
        <v>1114233.8399999999</v>
      </c>
      <c r="AL176" s="3">
        <v>1135257.1200000001</v>
      </c>
      <c r="AM176" s="3">
        <v>1156280.3999999999</v>
      </c>
      <c r="AN176" s="3">
        <v>1177303.68</v>
      </c>
      <c r="AO176" s="3">
        <v>1198326.96</v>
      </c>
      <c r="AP176" s="3">
        <v>1219350.24</v>
      </c>
      <c r="AQ176" s="3">
        <v>1240373.52</v>
      </c>
      <c r="AR176" s="3">
        <v>1261396.7999999998</v>
      </c>
      <c r="AS176" s="3">
        <v>1282420.0799999998</v>
      </c>
      <c r="AT176" s="3">
        <v>1303443.3599999999</v>
      </c>
      <c r="AU176" s="3">
        <v>1324466.6399999999</v>
      </c>
      <c r="AV176" s="3">
        <v>1345489.9199999999</v>
      </c>
      <c r="AW176" s="3">
        <v>1366513.2</v>
      </c>
      <c r="AX176" s="3">
        <v>1387536.4799999997</v>
      </c>
      <c r="AY176" s="3">
        <v>1408559.76</v>
      </c>
      <c r="AZ176" s="3">
        <v>1429583.0399999998</v>
      </c>
      <c r="BA176" s="4">
        <v>1450606.32</v>
      </c>
    </row>
    <row r="177" spans="1:53" x14ac:dyDescent="0.25">
      <c r="A177" s="2" t="s">
        <v>330</v>
      </c>
      <c r="B177" s="2" t="s">
        <v>61</v>
      </c>
      <c r="C177" s="5">
        <v>2.32692E-2</v>
      </c>
      <c r="D177" s="5">
        <v>3.6213200000000001E-2</v>
      </c>
      <c r="E177" s="5">
        <v>6.11873E-2</v>
      </c>
      <c r="F177" s="5">
        <v>8.5045599999999999E-2</v>
      </c>
      <c r="G177" s="5">
        <v>0.10789599999999999</v>
      </c>
      <c r="H177" s="5">
        <v>0.12983149999999999</v>
      </c>
      <c r="I177" s="5">
        <v>0.1509327</v>
      </c>
      <c r="J177" s="5">
        <v>0.17127009999999998</v>
      </c>
      <c r="K177" s="5">
        <v>0.19090579999999999</v>
      </c>
      <c r="L177" s="5">
        <v>0.20989449999999998</v>
      </c>
      <c r="M177" s="5">
        <v>0.22828459999999998</v>
      </c>
      <c r="N177" s="5">
        <v>0.24611959999999999</v>
      </c>
      <c r="O177" s="5">
        <v>0.26343800000000001</v>
      </c>
      <c r="P177" s="5">
        <v>0.28027459999999998</v>
      </c>
      <c r="Q177" s="5">
        <v>0.29666090000000001</v>
      </c>
      <c r="R177" s="5">
        <v>0.31262509999999999</v>
      </c>
      <c r="S177" s="5">
        <v>0.32819309999999996</v>
      </c>
      <c r="T177" s="5">
        <v>0.34338819999999998</v>
      </c>
      <c r="U177" s="5">
        <v>0.35823179999999999</v>
      </c>
      <c r="V177" s="5">
        <v>0.37274350000000001</v>
      </c>
      <c r="W177" s="5">
        <v>0.38694129999999999</v>
      </c>
      <c r="X177" s="5">
        <v>0.40084159999999996</v>
      </c>
      <c r="Y177" s="5">
        <v>0.41445969999999999</v>
      </c>
      <c r="Z177" s="5">
        <v>0.42780969999999996</v>
      </c>
      <c r="AA177" s="5">
        <v>0.44090449999999998</v>
      </c>
      <c r="AB177" s="5">
        <v>0.4537562</v>
      </c>
      <c r="AC177" s="5">
        <v>0.46637599999999996</v>
      </c>
      <c r="AD177" s="5">
        <v>0.47877439999999999</v>
      </c>
      <c r="AE177" s="5">
        <v>0.49096109999999998</v>
      </c>
      <c r="AF177" s="5">
        <v>0.50294509999999992</v>
      </c>
      <c r="AG177" s="5">
        <v>0.51473499999999994</v>
      </c>
      <c r="AH177" s="5">
        <v>0.5263388</v>
      </c>
      <c r="AI177" s="5">
        <v>0.53776380000000001</v>
      </c>
      <c r="AJ177" s="5">
        <v>0.54901719999999998</v>
      </c>
      <c r="AK177" s="5">
        <v>0.56010539999999998</v>
      </c>
      <c r="AL177" s="5">
        <v>0.57103479999999995</v>
      </c>
      <c r="AM177" s="5">
        <v>0.58181110000000003</v>
      </c>
      <c r="AN177" s="5">
        <v>0.59243990000000002</v>
      </c>
      <c r="AO177" s="5">
        <v>0.60292639999999997</v>
      </c>
      <c r="AP177" s="5">
        <v>0.61327559999999992</v>
      </c>
      <c r="AQ177" s="5">
        <v>0.62349209999999999</v>
      </c>
      <c r="AR177" s="5">
        <v>0.63358029999999999</v>
      </c>
      <c r="AS177" s="5">
        <v>0.64354449999999996</v>
      </c>
      <c r="AT177" s="5">
        <v>0.65338859999999999</v>
      </c>
      <c r="AU177" s="5">
        <v>0.66311639999999994</v>
      </c>
      <c r="AV177" s="5">
        <v>0.67273169999999993</v>
      </c>
      <c r="AW177" s="5">
        <v>0.68223769999999995</v>
      </c>
      <c r="AX177" s="5">
        <v>0.69163779999999997</v>
      </c>
      <c r="AY177" s="5">
        <v>0.70093509999999992</v>
      </c>
      <c r="AZ177" s="5">
        <v>0.7101326</v>
      </c>
      <c r="BA177" s="5">
        <v>0.71923309999999996</v>
      </c>
    </row>
    <row r="178" spans="1:53" x14ac:dyDescent="0.25">
      <c r="A178" s="2" t="s">
        <v>328</v>
      </c>
      <c r="B178" s="2" t="s">
        <v>62</v>
      </c>
      <c r="C178" s="3">
        <v>188612.80000000002</v>
      </c>
      <c r="D178" s="3">
        <v>198043.44000000003</v>
      </c>
      <c r="E178" s="3">
        <v>207474.08000000005</v>
      </c>
      <c r="F178" s="3">
        <v>216904.72</v>
      </c>
      <c r="G178" s="3">
        <v>226335.36000000002</v>
      </c>
      <c r="H178" s="3">
        <v>235766.00000000003</v>
      </c>
      <c r="I178" s="3">
        <v>245196.64000000004</v>
      </c>
      <c r="J178" s="3">
        <v>254627.28000000003</v>
      </c>
      <c r="K178" s="3">
        <v>264057.92</v>
      </c>
      <c r="L178" s="3">
        <v>273488.56</v>
      </c>
      <c r="M178" s="3">
        <v>282919.2</v>
      </c>
      <c r="N178" s="3">
        <v>292349.84000000003</v>
      </c>
      <c r="O178" s="3">
        <v>301780.48000000004</v>
      </c>
      <c r="P178" s="3">
        <v>311211.12</v>
      </c>
      <c r="Q178" s="3">
        <v>320641.76</v>
      </c>
      <c r="R178" s="3">
        <v>330072.40000000002</v>
      </c>
      <c r="S178" s="3">
        <v>339503.04000000004</v>
      </c>
      <c r="T178" s="3">
        <v>348933.68000000005</v>
      </c>
      <c r="U178" s="3">
        <v>358364.32</v>
      </c>
      <c r="V178" s="3">
        <v>367794.96</v>
      </c>
      <c r="W178" s="3">
        <v>377225.60000000003</v>
      </c>
      <c r="X178" s="3">
        <v>386656.24</v>
      </c>
      <c r="Y178" s="3">
        <v>396086.88000000006</v>
      </c>
      <c r="Z178" s="3">
        <v>405517.52</v>
      </c>
      <c r="AA178" s="3">
        <v>414948.16000000009</v>
      </c>
      <c r="AB178" s="3">
        <v>424378.80000000005</v>
      </c>
      <c r="AC178" s="3">
        <v>433809.44</v>
      </c>
      <c r="AD178" s="3">
        <v>443240.08000000007</v>
      </c>
      <c r="AE178" s="3">
        <v>452670.72000000003</v>
      </c>
      <c r="AF178" s="3">
        <v>462101.3600000001</v>
      </c>
      <c r="AG178" s="3">
        <v>471532.00000000006</v>
      </c>
      <c r="AH178" s="3">
        <v>480962.64</v>
      </c>
      <c r="AI178" s="3">
        <v>490393.28000000009</v>
      </c>
      <c r="AJ178" s="3">
        <v>499823.92000000004</v>
      </c>
      <c r="AK178" s="3">
        <v>509254.56000000006</v>
      </c>
      <c r="AL178" s="3">
        <v>518685.20000000007</v>
      </c>
      <c r="AM178" s="3">
        <v>528115.84</v>
      </c>
      <c r="AN178" s="3">
        <v>537546.4800000001</v>
      </c>
      <c r="AO178" s="3">
        <v>546977.12</v>
      </c>
      <c r="AP178" s="3">
        <v>556407.76000000013</v>
      </c>
      <c r="AQ178" s="3">
        <v>565838.4</v>
      </c>
      <c r="AR178" s="3">
        <v>575269.04</v>
      </c>
      <c r="AS178" s="3">
        <v>584699.68000000005</v>
      </c>
      <c r="AT178" s="3">
        <v>594130.32000000007</v>
      </c>
      <c r="AU178" s="3">
        <v>603560.96000000008</v>
      </c>
      <c r="AV178" s="3">
        <v>612991.60000000009</v>
      </c>
      <c r="AW178" s="3">
        <v>622422.24</v>
      </c>
      <c r="AX178" s="3">
        <v>631852.88000000012</v>
      </c>
      <c r="AY178" s="3">
        <v>641283.52</v>
      </c>
      <c r="AZ178" s="3">
        <v>650714.16000000015</v>
      </c>
      <c r="BA178" s="4">
        <v>660144.80000000005</v>
      </c>
    </row>
    <row r="179" spans="1:53" x14ac:dyDescent="0.25">
      <c r="A179" s="2" t="s">
        <v>329</v>
      </c>
      <c r="B179" s="2" t="s">
        <v>62</v>
      </c>
      <c r="C179" s="3">
        <v>0</v>
      </c>
      <c r="D179" s="3">
        <v>188612.80000000002</v>
      </c>
      <c r="E179" s="3">
        <v>198043.44000000003</v>
      </c>
      <c r="F179" s="3">
        <v>207474.08000000005</v>
      </c>
      <c r="G179" s="3">
        <v>216904.72</v>
      </c>
      <c r="H179" s="3">
        <v>226335.36000000002</v>
      </c>
      <c r="I179" s="3">
        <v>235766.00000000003</v>
      </c>
      <c r="J179" s="3">
        <v>245196.64000000004</v>
      </c>
      <c r="K179" s="3">
        <v>254627.28000000003</v>
      </c>
      <c r="L179" s="3">
        <v>264057.92</v>
      </c>
      <c r="M179" s="3">
        <v>273488.56</v>
      </c>
      <c r="N179" s="3">
        <v>282919.2</v>
      </c>
      <c r="O179" s="3">
        <v>292349.84000000003</v>
      </c>
      <c r="P179" s="3">
        <v>301780.48000000004</v>
      </c>
      <c r="Q179" s="3">
        <v>311211.12</v>
      </c>
      <c r="R179" s="3">
        <v>320641.76</v>
      </c>
      <c r="S179" s="3">
        <v>330072.40000000002</v>
      </c>
      <c r="T179" s="3">
        <v>339503.04000000004</v>
      </c>
      <c r="U179" s="3">
        <v>348933.68000000005</v>
      </c>
      <c r="V179" s="3">
        <v>358364.32</v>
      </c>
      <c r="W179" s="3">
        <v>367794.96</v>
      </c>
      <c r="X179" s="3">
        <v>377225.60000000003</v>
      </c>
      <c r="Y179" s="3">
        <v>386656.24</v>
      </c>
      <c r="Z179" s="3">
        <v>396086.88000000006</v>
      </c>
      <c r="AA179" s="3">
        <v>405517.52</v>
      </c>
      <c r="AB179" s="3">
        <v>414948.16000000009</v>
      </c>
      <c r="AC179" s="3">
        <v>424378.80000000005</v>
      </c>
      <c r="AD179" s="3">
        <v>433809.44</v>
      </c>
      <c r="AE179" s="3">
        <v>443240.08000000007</v>
      </c>
      <c r="AF179" s="3">
        <v>452670.72000000003</v>
      </c>
      <c r="AG179" s="3">
        <v>462101.3600000001</v>
      </c>
      <c r="AH179" s="3">
        <v>471532.00000000006</v>
      </c>
      <c r="AI179" s="3">
        <v>480962.64</v>
      </c>
      <c r="AJ179" s="3">
        <v>490393.28000000009</v>
      </c>
      <c r="AK179" s="3">
        <v>499823.92000000004</v>
      </c>
      <c r="AL179" s="3">
        <v>509254.56000000006</v>
      </c>
      <c r="AM179" s="3">
        <v>518685.20000000007</v>
      </c>
      <c r="AN179" s="3">
        <v>528115.84</v>
      </c>
      <c r="AO179" s="3">
        <v>537546.4800000001</v>
      </c>
      <c r="AP179" s="3">
        <v>546977.12</v>
      </c>
      <c r="AQ179" s="3">
        <v>556407.76000000013</v>
      </c>
      <c r="AR179" s="3">
        <v>565838.4</v>
      </c>
      <c r="AS179" s="3">
        <v>575269.04</v>
      </c>
      <c r="AT179" s="3">
        <v>584699.68000000005</v>
      </c>
      <c r="AU179" s="3">
        <v>594130.32000000007</v>
      </c>
      <c r="AV179" s="3">
        <v>603560.96000000008</v>
      </c>
      <c r="AW179" s="3">
        <v>612991.60000000009</v>
      </c>
      <c r="AX179" s="3">
        <v>622422.24</v>
      </c>
      <c r="AY179" s="3">
        <v>631852.88000000012</v>
      </c>
      <c r="AZ179" s="3">
        <v>641283.52</v>
      </c>
      <c r="BA179" s="4">
        <v>650714.16000000015</v>
      </c>
    </row>
    <row r="180" spans="1:53" x14ac:dyDescent="0.25">
      <c r="A180" s="2" t="s">
        <v>330</v>
      </c>
      <c r="B180" s="2" t="s">
        <v>62</v>
      </c>
      <c r="C180" s="5">
        <v>0.15711539999999999</v>
      </c>
      <c r="D180" s="5">
        <v>0.19845389999999999</v>
      </c>
      <c r="E180" s="5">
        <v>0.27821259999999998</v>
      </c>
      <c r="F180" s="5">
        <v>0.3544081</v>
      </c>
      <c r="G180" s="5">
        <v>0.4273844</v>
      </c>
      <c r="H180" s="5">
        <v>0.49743869999999996</v>
      </c>
      <c r="I180" s="5">
        <v>0.56482860000000001</v>
      </c>
      <c r="J180" s="5">
        <v>0.62977949999999994</v>
      </c>
      <c r="K180" s="5">
        <v>0.69248919999999992</v>
      </c>
      <c r="L180" s="5">
        <v>0.75313249999999998</v>
      </c>
      <c r="M180" s="5">
        <v>0.81186429999999998</v>
      </c>
      <c r="N180" s="5">
        <v>0.86882300000000001</v>
      </c>
      <c r="O180" s="5">
        <v>0.92413199999999995</v>
      </c>
      <c r="P180" s="5">
        <v>0.97790250000000001</v>
      </c>
      <c r="Q180" s="5">
        <v>1.0302347000000001</v>
      </c>
      <c r="R180" s="5">
        <v>1.0812189999999999</v>
      </c>
      <c r="S180" s="5">
        <v>1.1309377</v>
      </c>
      <c r="T180" s="5">
        <v>1.1794657</v>
      </c>
      <c r="U180" s="5">
        <v>1.2268710999999999</v>
      </c>
      <c r="V180" s="5">
        <v>1.2732166</v>
      </c>
      <c r="W180" s="5">
        <v>1.3185594</v>
      </c>
      <c r="X180" s="5">
        <v>1.3629522999999999</v>
      </c>
      <c r="Y180" s="5">
        <v>1.4064437999999999</v>
      </c>
      <c r="Z180" s="5">
        <v>1.449079</v>
      </c>
      <c r="AA180" s="5">
        <v>1.4908991999999999</v>
      </c>
      <c r="AB180" s="5">
        <v>1.5319431999999999</v>
      </c>
      <c r="AC180" s="5">
        <v>1.5722465999999999</v>
      </c>
      <c r="AD180" s="5">
        <v>1.6118428</v>
      </c>
      <c r="AE180" s="5">
        <v>1.6507628999999999</v>
      </c>
      <c r="AF180" s="5">
        <v>1.6890357999999999</v>
      </c>
      <c r="AG180" s="5">
        <v>1.7266888</v>
      </c>
      <c r="AH180" s="5">
        <v>1.7637471999999998</v>
      </c>
      <c r="AI180" s="5">
        <v>1.8002349</v>
      </c>
      <c r="AJ180" s="5">
        <v>1.8361742999999999</v>
      </c>
      <c r="AK180" s="5">
        <v>1.8715862999999999</v>
      </c>
      <c r="AL180" s="5">
        <v>1.9064909999999999</v>
      </c>
      <c r="AM180" s="5">
        <v>1.9409067999999998</v>
      </c>
      <c r="AN180" s="5">
        <v>1.9748515999999998</v>
      </c>
      <c r="AO180" s="5">
        <v>2.0083419</v>
      </c>
      <c r="AP180" s="5">
        <v>2.0413934999999999</v>
      </c>
      <c r="AQ180" s="5">
        <v>2.0740213999999999</v>
      </c>
      <c r="AR180" s="5">
        <v>2.1062398</v>
      </c>
      <c r="AS180" s="5">
        <v>2.1380618999999998</v>
      </c>
      <c r="AT180" s="5">
        <v>2.1695006999999999</v>
      </c>
      <c r="AU180" s="5">
        <v>2.2005681999999998</v>
      </c>
      <c r="AV180" s="5">
        <v>2.2312759</v>
      </c>
      <c r="AW180" s="5">
        <v>2.2616348999999998</v>
      </c>
      <c r="AX180" s="5">
        <v>2.2916555999999999</v>
      </c>
      <c r="AY180" s="5">
        <v>2.321348</v>
      </c>
      <c r="AZ180" s="5">
        <v>2.3507216</v>
      </c>
      <c r="BA180" s="5">
        <v>2.3797855000000001</v>
      </c>
    </row>
    <row r="181" spans="1:53" x14ac:dyDescent="0.25">
      <c r="A181" s="2" t="s">
        <v>328</v>
      </c>
      <c r="B181" s="2" t="s">
        <v>63</v>
      </c>
      <c r="C181" s="3">
        <v>869182.4</v>
      </c>
      <c r="D181" s="3">
        <v>912641.52</v>
      </c>
      <c r="E181" s="3">
        <v>956100.64000000013</v>
      </c>
      <c r="F181" s="3">
        <v>999559.75999999989</v>
      </c>
      <c r="G181" s="3">
        <v>1043018.88</v>
      </c>
      <c r="H181" s="3">
        <v>1086478</v>
      </c>
      <c r="I181" s="3">
        <v>1129937.1200000001</v>
      </c>
      <c r="J181" s="3">
        <v>1173396.2400000002</v>
      </c>
      <c r="K181" s="3">
        <v>1216855.3599999999</v>
      </c>
      <c r="L181" s="3">
        <v>1260314.48</v>
      </c>
      <c r="M181" s="3">
        <v>1303773.6000000001</v>
      </c>
      <c r="N181" s="3">
        <v>1347232.72</v>
      </c>
      <c r="O181" s="3">
        <v>1390691.84</v>
      </c>
      <c r="P181" s="3">
        <v>1434150.96</v>
      </c>
      <c r="Q181" s="3">
        <v>1477610.08</v>
      </c>
      <c r="R181" s="3">
        <v>1521069.2</v>
      </c>
      <c r="S181" s="3">
        <v>1564528.32</v>
      </c>
      <c r="T181" s="3">
        <v>1607987.4400000002</v>
      </c>
      <c r="U181" s="3">
        <v>1651446.56</v>
      </c>
      <c r="V181" s="3">
        <v>1694905.68</v>
      </c>
      <c r="W181" s="3">
        <v>1738364.8</v>
      </c>
      <c r="X181" s="3">
        <v>1781823.92</v>
      </c>
      <c r="Y181" s="3">
        <v>1825283.04</v>
      </c>
      <c r="Z181" s="3">
        <v>1868742.16</v>
      </c>
      <c r="AA181" s="3">
        <v>1912201.2800000003</v>
      </c>
      <c r="AB181" s="3">
        <v>1955660.4000000001</v>
      </c>
      <c r="AC181" s="3">
        <v>1999119.5199999998</v>
      </c>
      <c r="AD181" s="3">
        <v>2042578.6400000001</v>
      </c>
      <c r="AE181" s="3">
        <v>2086037.76</v>
      </c>
      <c r="AF181" s="3">
        <v>2129496.8800000004</v>
      </c>
      <c r="AG181" s="3">
        <v>2172956</v>
      </c>
      <c r="AH181" s="3">
        <v>2216415.12</v>
      </c>
      <c r="AI181" s="3">
        <v>2259874.2400000002</v>
      </c>
      <c r="AJ181" s="3">
        <v>2303333.36</v>
      </c>
      <c r="AK181" s="3">
        <v>2346792.4800000004</v>
      </c>
      <c r="AL181" s="3">
        <v>2390251.6</v>
      </c>
      <c r="AM181" s="3">
        <v>2433710.7199999997</v>
      </c>
      <c r="AN181" s="3">
        <v>2477169.8400000003</v>
      </c>
      <c r="AO181" s="3">
        <v>2520628.96</v>
      </c>
      <c r="AP181" s="3">
        <v>2564088.08</v>
      </c>
      <c r="AQ181" s="3">
        <v>2607547.2000000002</v>
      </c>
      <c r="AR181" s="3">
        <v>2651006.3199999998</v>
      </c>
      <c r="AS181" s="3">
        <v>2694465.44</v>
      </c>
      <c r="AT181" s="3">
        <v>2737924.56</v>
      </c>
      <c r="AU181" s="3">
        <v>2781383.68</v>
      </c>
      <c r="AV181" s="3">
        <v>2824842.8000000003</v>
      </c>
      <c r="AW181" s="3">
        <v>2868301.92</v>
      </c>
      <c r="AX181" s="3">
        <v>2911761.04</v>
      </c>
      <c r="AY181" s="3">
        <v>2955220.16</v>
      </c>
      <c r="AZ181" s="3">
        <v>2998679.2800000003</v>
      </c>
      <c r="BA181" s="4">
        <v>3042138.4</v>
      </c>
    </row>
    <row r="182" spans="1:53" x14ac:dyDescent="0.25">
      <c r="A182" s="2" t="s">
        <v>329</v>
      </c>
      <c r="B182" s="2" t="s">
        <v>63</v>
      </c>
      <c r="C182" s="3">
        <v>0</v>
      </c>
      <c r="D182" s="3">
        <v>869182.4</v>
      </c>
      <c r="E182" s="3">
        <v>912641.52</v>
      </c>
      <c r="F182" s="3">
        <v>956100.64000000013</v>
      </c>
      <c r="G182" s="3">
        <v>999559.75999999989</v>
      </c>
      <c r="H182" s="3">
        <v>1043018.88</v>
      </c>
      <c r="I182" s="3">
        <v>1086478</v>
      </c>
      <c r="J182" s="3">
        <v>1129937.1200000001</v>
      </c>
      <c r="K182" s="3">
        <v>1173396.2400000002</v>
      </c>
      <c r="L182" s="3">
        <v>1216855.3599999999</v>
      </c>
      <c r="M182" s="3">
        <v>1260314.48</v>
      </c>
      <c r="N182" s="3">
        <v>1303773.6000000001</v>
      </c>
      <c r="O182" s="3">
        <v>1347232.72</v>
      </c>
      <c r="P182" s="3">
        <v>1390691.84</v>
      </c>
      <c r="Q182" s="3">
        <v>1434150.96</v>
      </c>
      <c r="R182" s="3">
        <v>1477610.08</v>
      </c>
      <c r="S182" s="3">
        <v>1521069.2</v>
      </c>
      <c r="T182" s="3">
        <v>1564528.32</v>
      </c>
      <c r="U182" s="3">
        <v>1607987.4400000002</v>
      </c>
      <c r="V182" s="3">
        <v>1651446.56</v>
      </c>
      <c r="W182" s="3">
        <v>1694905.68</v>
      </c>
      <c r="X182" s="3">
        <v>1738364.8</v>
      </c>
      <c r="Y182" s="3">
        <v>1781823.92</v>
      </c>
      <c r="Z182" s="3">
        <v>1825283.04</v>
      </c>
      <c r="AA182" s="3">
        <v>1868742.16</v>
      </c>
      <c r="AB182" s="3">
        <v>1912201.2800000003</v>
      </c>
      <c r="AC182" s="3">
        <v>1955660.4000000001</v>
      </c>
      <c r="AD182" s="3">
        <v>1999119.5199999998</v>
      </c>
      <c r="AE182" s="3">
        <v>2042578.6400000001</v>
      </c>
      <c r="AF182" s="3">
        <v>2086037.76</v>
      </c>
      <c r="AG182" s="3">
        <v>2129496.8800000004</v>
      </c>
      <c r="AH182" s="3">
        <v>2172956</v>
      </c>
      <c r="AI182" s="3">
        <v>2216415.12</v>
      </c>
      <c r="AJ182" s="3">
        <v>2259874.2400000002</v>
      </c>
      <c r="AK182" s="3">
        <v>2303333.36</v>
      </c>
      <c r="AL182" s="3">
        <v>2346792.4800000004</v>
      </c>
      <c r="AM182" s="3">
        <v>2390251.6</v>
      </c>
      <c r="AN182" s="3">
        <v>2433710.7199999997</v>
      </c>
      <c r="AO182" s="3">
        <v>2477169.8400000003</v>
      </c>
      <c r="AP182" s="3">
        <v>2520628.96</v>
      </c>
      <c r="AQ182" s="3">
        <v>2564088.08</v>
      </c>
      <c r="AR182" s="3">
        <v>2607547.2000000002</v>
      </c>
      <c r="AS182" s="3">
        <v>2651006.3199999998</v>
      </c>
      <c r="AT182" s="3">
        <v>2694465.44</v>
      </c>
      <c r="AU182" s="3">
        <v>2737924.56</v>
      </c>
      <c r="AV182" s="3">
        <v>2781383.68</v>
      </c>
      <c r="AW182" s="3">
        <v>2824842.8000000003</v>
      </c>
      <c r="AX182" s="3">
        <v>2868301.92</v>
      </c>
      <c r="AY182" s="3">
        <v>2911761.04</v>
      </c>
      <c r="AZ182" s="3">
        <v>2955220.16</v>
      </c>
      <c r="BA182" s="4">
        <v>2998679.2800000003</v>
      </c>
    </row>
    <row r="183" spans="1:53" x14ac:dyDescent="0.25">
      <c r="A183" s="2" t="s">
        <v>330</v>
      </c>
      <c r="B183" s="2" t="s">
        <v>63</v>
      </c>
      <c r="C183" s="5">
        <v>9.6923099999999998E-2</v>
      </c>
      <c r="D183" s="5">
        <v>0.15254239999999999</v>
      </c>
      <c r="E183" s="5">
        <v>0.25985439999999999</v>
      </c>
      <c r="F183" s="5">
        <v>0.36237219999999998</v>
      </c>
      <c r="G183" s="5">
        <v>0.46055889999999999</v>
      </c>
      <c r="H183" s="5">
        <v>0.55481400000000003</v>
      </c>
      <c r="I183" s="5">
        <v>0.64548439999999996</v>
      </c>
      <c r="J183" s="5">
        <v>0.73287309999999994</v>
      </c>
      <c r="K183" s="5">
        <v>0.81724639999999993</v>
      </c>
      <c r="L183" s="5">
        <v>0.89883939999999996</v>
      </c>
      <c r="M183" s="5">
        <v>0.97786069999999992</v>
      </c>
      <c r="N183" s="5">
        <v>1.0544962</v>
      </c>
      <c r="O183" s="5">
        <v>1.1289122</v>
      </c>
      <c r="P183" s="5">
        <v>1.2012582000000001</v>
      </c>
      <c r="Q183" s="5">
        <v>1.2716689999999999</v>
      </c>
      <c r="R183" s="5">
        <v>1.3402662999999999</v>
      </c>
      <c r="S183" s="5">
        <v>1.4071608</v>
      </c>
      <c r="T183" s="5">
        <v>1.4724530999999998</v>
      </c>
      <c r="U183" s="5">
        <v>1.5362351999999999</v>
      </c>
      <c r="V183" s="5">
        <v>1.5985910999999999</v>
      </c>
      <c r="W183" s="5">
        <v>1.6595979999999999</v>
      </c>
      <c r="X183" s="5">
        <v>1.7193266999999999</v>
      </c>
      <c r="Y183" s="5">
        <v>1.7778427999999999</v>
      </c>
      <c r="Z183" s="5">
        <v>1.8352066</v>
      </c>
      <c r="AA183" s="5">
        <v>1.8914740999999999</v>
      </c>
      <c r="AB183" s="5">
        <v>1.9466969999999999</v>
      </c>
      <c r="AC183" s="5">
        <v>2.0009234999999999</v>
      </c>
      <c r="AD183" s="5">
        <v>2.0541985999999999</v>
      </c>
      <c r="AE183" s="5">
        <v>2.1065638999999998</v>
      </c>
      <c r="AF183" s="5">
        <v>2.1580585999999999</v>
      </c>
      <c r="AG183" s="5">
        <v>2.2087192</v>
      </c>
      <c r="AH183" s="5">
        <v>2.2585796999999999</v>
      </c>
      <c r="AI183" s="5">
        <v>2.3076724</v>
      </c>
      <c r="AJ183" s="5">
        <v>2.3560273</v>
      </c>
      <c r="AK183" s="5">
        <v>2.4036727999999998</v>
      </c>
      <c r="AL183" s="5">
        <v>2.4506356</v>
      </c>
      <c r="AM183" s="5">
        <v>2.4969406999999997</v>
      </c>
      <c r="AN183" s="5">
        <v>2.5426118999999998</v>
      </c>
      <c r="AO183" s="5">
        <v>2.5876717999999999</v>
      </c>
      <c r="AP183" s="5">
        <v>2.6321414000000001</v>
      </c>
      <c r="AQ183" s="5">
        <v>2.6760408999999998</v>
      </c>
      <c r="AR183" s="5">
        <v>2.7193893</v>
      </c>
      <c r="AS183" s="5">
        <v>2.7622046999999998</v>
      </c>
      <c r="AT183" s="5">
        <v>2.8045043000000001</v>
      </c>
      <c r="AU183" s="5">
        <v>2.8463042999999999</v>
      </c>
      <c r="AV183" s="5">
        <v>2.8876203</v>
      </c>
      <c r="AW183" s="5">
        <v>2.9284670999999998</v>
      </c>
      <c r="AX183" s="5">
        <v>2.9688586999999997</v>
      </c>
      <c r="AY183" s="5">
        <v>3.0088084999999998</v>
      </c>
      <c r="AZ183" s="5">
        <v>3.0483294999999999</v>
      </c>
      <c r="BA183" s="5">
        <v>3.0874337999999999</v>
      </c>
    </row>
    <row r="184" spans="1:53" x14ac:dyDescent="0.25">
      <c r="A184" s="2" t="s">
        <v>328</v>
      </c>
      <c r="B184" s="2" t="s">
        <v>64</v>
      </c>
      <c r="C184" s="3">
        <v>14896732</v>
      </c>
      <c r="D184" s="3">
        <v>15641568.600000001</v>
      </c>
      <c r="E184" s="3">
        <v>16386405.200000001</v>
      </c>
      <c r="F184" s="3">
        <v>17131241.799999997</v>
      </c>
      <c r="G184" s="3">
        <v>17876078.399999999</v>
      </c>
      <c r="H184" s="3">
        <v>18620915</v>
      </c>
      <c r="I184" s="3">
        <v>19365751.600000001</v>
      </c>
      <c r="J184" s="3">
        <v>20110588.200000003</v>
      </c>
      <c r="K184" s="3">
        <v>20855424.799999997</v>
      </c>
      <c r="L184" s="3">
        <v>21600261.399999999</v>
      </c>
      <c r="M184" s="3">
        <v>22345098</v>
      </c>
      <c r="N184" s="3">
        <v>23089934.600000001</v>
      </c>
      <c r="O184" s="3">
        <v>23834771.200000003</v>
      </c>
      <c r="P184" s="3">
        <v>24579607.799999997</v>
      </c>
      <c r="Q184" s="3">
        <v>25324444.399999999</v>
      </c>
      <c r="R184" s="3">
        <v>26069281</v>
      </c>
      <c r="S184" s="3">
        <v>26814117.600000001</v>
      </c>
      <c r="T184" s="3">
        <v>27558954.200000003</v>
      </c>
      <c r="U184" s="3">
        <v>28303790.799999997</v>
      </c>
      <c r="V184" s="3">
        <v>29048627.399999999</v>
      </c>
      <c r="W184" s="3">
        <v>29793464</v>
      </c>
      <c r="X184" s="3">
        <v>30538300.599999998</v>
      </c>
      <c r="Y184" s="3">
        <v>31283137.200000003</v>
      </c>
      <c r="Z184" s="3">
        <v>32027973.799999997</v>
      </c>
      <c r="AA184" s="3">
        <v>32772810.400000002</v>
      </c>
      <c r="AB184" s="3">
        <v>33517647</v>
      </c>
      <c r="AC184" s="3">
        <v>34262483.599999994</v>
      </c>
      <c r="AD184" s="3">
        <v>35007320.200000003</v>
      </c>
      <c r="AE184" s="3">
        <v>35752156.799999997</v>
      </c>
      <c r="AF184" s="3">
        <v>36496993.400000006</v>
      </c>
      <c r="AG184" s="3">
        <v>37241830</v>
      </c>
      <c r="AH184" s="3">
        <v>37986666.599999994</v>
      </c>
      <c r="AI184" s="3">
        <v>38731503.200000003</v>
      </c>
      <c r="AJ184" s="3">
        <v>39476339.799999997</v>
      </c>
      <c r="AK184" s="3">
        <v>40221176.400000006</v>
      </c>
      <c r="AL184" s="3">
        <v>40966013</v>
      </c>
      <c r="AM184" s="3">
        <v>41710849.599999994</v>
      </c>
      <c r="AN184" s="3">
        <v>42455686.200000003</v>
      </c>
      <c r="AO184" s="3">
        <v>43200522.799999997</v>
      </c>
      <c r="AP184" s="3">
        <v>43945359.400000006</v>
      </c>
      <c r="AQ184" s="3">
        <v>44690196</v>
      </c>
      <c r="AR184" s="3">
        <v>45435032.599999994</v>
      </c>
      <c r="AS184" s="3">
        <v>46179869.200000003</v>
      </c>
      <c r="AT184" s="3">
        <v>46924705.799999997</v>
      </c>
      <c r="AU184" s="3">
        <v>47669542.400000006</v>
      </c>
      <c r="AV184" s="3">
        <v>48414379</v>
      </c>
      <c r="AW184" s="3">
        <v>49159215.599999994</v>
      </c>
      <c r="AX184" s="3">
        <v>49904052.200000003</v>
      </c>
      <c r="AY184" s="3">
        <v>50648888.799999997</v>
      </c>
      <c r="AZ184" s="3">
        <v>51393725.400000006</v>
      </c>
      <c r="BA184" s="4">
        <v>52138562</v>
      </c>
    </row>
    <row r="185" spans="1:53" x14ac:dyDescent="0.25">
      <c r="A185" s="2" t="s">
        <v>329</v>
      </c>
      <c r="B185" s="2" t="s">
        <v>64</v>
      </c>
      <c r="C185" s="3">
        <v>0</v>
      </c>
      <c r="D185" s="3">
        <v>14896732</v>
      </c>
      <c r="E185" s="3">
        <v>15641568.600000001</v>
      </c>
      <c r="F185" s="3">
        <v>16386405.200000001</v>
      </c>
      <c r="G185" s="3">
        <v>17131241.799999997</v>
      </c>
      <c r="H185" s="3">
        <v>17876078.399999999</v>
      </c>
      <c r="I185" s="3">
        <v>18620915</v>
      </c>
      <c r="J185" s="3">
        <v>19365751.600000001</v>
      </c>
      <c r="K185" s="3">
        <v>20110588.200000003</v>
      </c>
      <c r="L185" s="3">
        <v>20855424.799999997</v>
      </c>
      <c r="M185" s="3">
        <v>21600261.399999999</v>
      </c>
      <c r="N185" s="3">
        <v>22345098</v>
      </c>
      <c r="O185" s="3">
        <v>23089934.600000001</v>
      </c>
      <c r="P185" s="3">
        <v>23834771.200000003</v>
      </c>
      <c r="Q185" s="3">
        <v>24579607.799999997</v>
      </c>
      <c r="R185" s="3">
        <v>25324444.399999999</v>
      </c>
      <c r="S185" s="3">
        <v>26069281</v>
      </c>
      <c r="T185" s="3">
        <v>26814117.600000001</v>
      </c>
      <c r="U185" s="3">
        <v>27558954.200000003</v>
      </c>
      <c r="V185" s="3">
        <v>28303790.799999997</v>
      </c>
      <c r="W185" s="3">
        <v>29048627.399999999</v>
      </c>
      <c r="X185" s="3">
        <v>29793464</v>
      </c>
      <c r="Y185" s="3">
        <v>30538300.599999998</v>
      </c>
      <c r="Z185" s="3">
        <v>31283137.200000003</v>
      </c>
      <c r="AA185" s="3">
        <v>32027973.799999997</v>
      </c>
      <c r="AB185" s="3">
        <v>32772810.400000002</v>
      </c>
      <c r="AC185" s="3">
        <v>33517647</v>
      </c>
      <c r="AD185" s="3">
        <v>34262483.599999994</v>
      </c>
      <c r="AE185" s="3">
        <v>35007320.200000003</v>
      </c>
      <c r="AF185" s="3">
        <v>35752156.799999997</v>
      </c>
      <c r="AG185" s="3">
        <v>36496993.400000006</v>
      </c>
      <c r="AH185" s="3">
        <v>37241830</v>
      </c>
      <c r="AI185" s="3">
        <v>37986666.599999994</v>
      </c>
      <c r="AJ185" s="3">
        <v>38731503.200000003</v>
      </c>
      <c r="AK185" s="3">
        <v>39476339.799999997</v>
      </c>
      <c r="AL185" s="3">
        <v>40221176.400000006</v>
      </c>
      <c r="AM185" s="3">
        <v>40966013</v>
      </c>
      <c r="AN185" s="3">
        <v>41710849.599999994</v>
      </c>
      <c r="AO185" s="3">
        <v>42455686.200000003</v>
      </c>
      <c r="AP185" s="3">
        <v>43200522.799999997</v>
      </c>
      <c r="AQ185" s="3">
        <v>43945359.400000006</v>
      </c>
      <c r="AR185" s="3">
        <v>44690196</v>
      </c>
      <c r="AS185" s="3">
        <v>45435032.599999994</v>
      </c>
      <c r="AT185" s="3">
        <v>46179869.200000003</v>
      </c>
      <c r="AU185" s="3">
        <v>46924705.799999997</v>
      </c>
      <c r="AV185" s="3">
        <v>47669542.400000006</v>
      </c>
      <c r="AW185" s="3">
        <v>48414379</v>
      </c>
      <c r="AX185" s="3">
        <v>49159215.599999994</v>
      </c>
      <c r="AY185" s="3">
        <v>49904052.200000003</v>
      </c>
      <c r="AZ185" s="3">
        <v>50648888.799999997</v>
      </c>
      <c r="BA185" s="4">
        <v>51393725.400000006</v>
      </c>
    </row>
    <row r="186" spans="1:53" x14ac:dyDescent="0.25">
      <c r="A186" s="2" t="s">
        <v>330</v>
      </c>
      <c r="B186" s="2" t="s">
        <v>64</v>
      </c>
      <c r="C186" s="5">
        <v>8.653849999999999E-2</v>
      </c>
      <c r="D186" s="5">
        <v>0.32610790000000001</v>
      </c>
      <c r="E186" s="5">
        <v>0.78833359999999997</v>
      </c>
      <c r="F186" s="5">
        <v>1.2299091</v>
      </c>
      <c r="G186" s="5">
        <v>1.6528292999999998</v>
      </c>
      <c r="H186" s="5">
        <v>2.0588147999999999</v>
      </c>
      <c r="I186" s="5">
        <v>2.4493598999999997</v>
      </c>
      <c r="J186" s="5">
        <v>2.8257699000000001</v>
      </c>
      <c r="K186" s="5">
        <v>3.1891914999999997</v>
      </c>
      <c r="L186" s="5">
        <v>3.5406375999999997</v>
      </c>
      <c r="M186" s="5">
        <v>3.8810064999999998</v>
      </c>
      <c r="N186" s="5">
        <v>4.2110989999999999</v>
      </c>
      <c r="O186" s="5">
        <v>4.5316315999999999</v>
      </c>
      <c r="P186" s="5">
        <v>4.843248</v>
      </c>
      <c r="Q186" s="5">
        <v>5.1465285999999999</v>
      </c>
      <c r="R186" s="5">
        <v>5.4419981999999996</v>
      </c>
      <c r="S186" s="5">
        <v>5.7301332</v>
      </c>
      <c r="T186" s="5">
        <v>6.0113674000000001</v>
      </c>
      <c r="U186" s="5">
        <v>6.2860962999999996</v>
      </c>
      <c r="V186" s="5">
        <v>6.5546821999999993</v>
      </c>
      <c r="W186" s="5">
        <v>6.8174574999999997</v>
      </c>
      <c r="X186" s="5">
        <v>7.0747276000000001</v>
      </c>
      <c r="Y186" s="5">
        <v>7.3267742999999994</v>
      </c>
      <c r="Z186" s="5">
        <v>7.5738577999999999</v>
      </c>
      <c r="AA186" s="5">
        <v>7.8162187999999997</v>
      </c>
      <c r="AB186" s="5">
        <v>8.0540807999999995</v>
      </c>
      <c r="AC186" s="5">
        <v>8.2876511999999991</v>
      </c>
      <c r="AD186" s="5">
        <v>8.5171232000000003</v>
      </c>
      <c r="AE186" s="5">
        <v>8.7426768999999993</v>
      </c>
      <c r="AF186" s="5">
        <v>8.9644801999999988</v>
      </c>
      <c r="AG186" s="5">
        <v>9.1826907000000002</v>
      </c>
      <c r="AH186" s="5">
        <v>9.3974554000000001</v>
      </c>
      <c r="AI186" s="5">
        <v>9.6089126</v>
      </c>
      <c r="AJ186" s="5">
        <v>9.8171920000000004</v>
      </c>
      <c r="AK186" s="5">
        <v>10.0224157</v>
      </c>
      <c r="AL186" s="5">
        <v>10.2246986</v>
      </c>
      <c r="AM186" s="5">
        <v>10.424148899999999</v>
      </c>
      <c r="AN186" s="5">
        <v>10.620868999999999</v>
      </c>
      <c r="AO186" s="5">
        <v>10.8149555</v>
      </c>
      <c r="AP186" s="5">
        <v>11.006499699999999</v>
      </c>
      <c r="AQ186" s="5">
        <v>11.195588299999999</v>
      </c>
      <c r="AR186" s="5">
        <v>11.382303199999999</v>
      </c>
      <c r="AS186" s="5">
        <v>11.5667223</v>
      </c>
      <c r="AT186" s="5">
        <v>11.7489194</v>
      </c>
      <c r="AU186" s="5">
        <v>11.928964899999999</v>
      </c>
      <c r="AV186" s="5">
        <v>12.1069256</v>
      </c>
      <c r="AW186" s="5">
        <v>12.282865099999999</v>
      </c>
      <c r="AX186" s="5">
        <v>12.456844199999999</v>
      </c>
      <c r="AY186" s="5">
        <v>12.6289205</v>
      </c>
      <c r="AZ186" s="5">
        <v>12.799149399999999</v>
      </c>
      <c r="BA186" s="5">
        <v>12.9675835</v>
      </c>
    </row>
    <row r="187" spans="1:53" x14ac:dyDescent="0.25">
      <c r="A187" s="2" t="s">
        <v>328</v>
      </c>
      <c r="B187" s="2" t="s">
        <v>65</v>
      </c>
      <c r="C187" s="3">
        <v>1849385.6</v>
      </c>
      <c r="D187" s="3">
        <v>1941854.8800000001</v>
      </c>
      <c r="E187" s="3">
        <v>2034324.1600000004</v>
      </c>
      <c r="F187" s="3">
        <v>2126793.44</v>
      </c>
      <c r="G187" s="3">
        <v>2219262.7200000002</v>
      </c>
      <c r="H187" s="3">
        <v>2311732</v>
      </c>
      <c r="I187" s="3">
        <v>2404201.2800000003</v>
      </c>
      <c r="J187" s="3">
        <v>2496670.5600000005</v>
      </c>
      <c r="K187" s="3">
        <v>2589139.84</v>
      </c>
      <c r="L187" s="3">
        <v>2681609.12</v>
      </c>
      <c r="M187" s="3">
        <v>2774078.4000000004</v>
      </c>
      <c r="N187" s="3">
        <v>2866547.68</v>
      </c>
      <c r="O187" s="3">
        <v>2959016.9600000004</v>
      </c>
      <c r="P187" s="3">
        <v>3051486.2399999998</v>
      </c>
      <c r="Q187" s="3">
        <v>3143955.52</v>
      </c>
      <c r="R187" s="3">
        <v>3236424.8000000003</v>
      </c>
      <c r="S187" s="3">
        <v>3328894.08</v>
      </c>
      <c r="T187" s="3">
        <v>3421363.3600000003</v>
      </c>
      <c r="U187" s="3">
        <v>3513832.64</v>
      </c>
      <c r="V187" s="3">
        <v>3606301.92</v>
      </c>
      <c r="W187" s="3">
        <v>3698771.2</v>
      </c>
      <c r="X187" s="3">
        <v>3791240.48</v>
      </c>
      <c r="Y187" s="3">
        <v>3883709.7600000002</v>
      </c>
      <c r="Z187" s="3">
        <v>3976179.04</v>
      </c>
      <c r="AA187" s="3">
        <v>4068648.3200000008</v>
      </c>
      <c r="AB187" s="3">
        <v>4161117.6</v>
      </c>
      <c r="AC187" s="3">
        <v>4253586.88</v>
      </c>
      <c r="AD187" s="3">
        <v>4346056.16</v>
      </c>
      <c r="AE187" s="3">
        <v>4438525.4400000004</v>
      </c>
      <c r="AF187" s="3">
        <v>4530994.7200000007</v>
      </c>
      <c r="AG187" s="3">
        <v>4623464</v>
      </c>
      <c r="AH187" s="3">
        <v>4715933.28</v>
      </c>
      <c r="AI187" s="3">
        <v>4808402.5600000005</v>
      </c>
      <c r="AJ187" s="3">
        <v>4900871.84</v>
      </c>
      <c r="AK187" s="3">
        <v>4993341.120000001</v>
      </c>
      <c r="AL187" s="3">
        <v>5085810.4000000004</v>
      </c>
      <c r="AM187" s="3">
        <v>5178279.68</v>
      </c>
      <c r="AN187" s="3">
        <v>5270748.9600000009</v>
      </c>
      <c r="AO187" s="3">
        <v>5363218.24</v>
      </c>
      <c r="AP187" s="3">
        <v>5455687.5200000005</v>
      </c>
      <c r="AQ187" s="3">
        <v>5548156.8000000007</v>
      </c>
      <c r="AR187" s="3">
        <v>5640626.0800000001</v>
      </c>
      <c r="AS187" s="3">
        <v>5733095.3600000003</v>
      </c>
      <c r="AT187" s="3">
        <v>5825564.6399999997</v>
      </c>
      <c r="AU187" s="3">
        <v>5918033.9200000009</v>
      </c>
      <c r="AV187" s="3">
        <v>6010503.2000000002</v>
      </c>
      <c r="AW187" s="3">
        <v>6102972.4799999995</v>
      </c>
      <c r="AX187" s="3">
        <v>6195441.7600000007</v>
      </c>
      <c r="AY187" s="3">
        <v>6287911.04</v>
      </c>
      <c r="AZ187" s="3">
        <v>6380380.3200000003</v>
      </c>
      <c r="BA187" s="4">
        <v>6472849.6000000006</v>
      </c>
    </row>
    <row r="188" spans="1:53" x14ac:dyDescent="0.25">
      <c r="A188" s="2" t="s">
        <v>329</v>
      </c>
      <c r="B188" s="2" t="s">
        <v>65</v>
      </c>
      <c r="C188" s="3">
        <v>0</v>
      </c>
      <c r="D188" s="3">
        <v>1849385.6</v>
      </c>
      <c r="E188" s="3">
        <v>1941854.8800000001</v>
      </c>
      <c r="F188" s="3">
        <v>2034324.1600000004</v>
      </c>
      <c r="G188" s="3">
        <v>2126793.44</v>
      </c>
      <c r="H188" s="3">
        <v>2219262.7200000002</v>
      </c>
      <c r="I188" s="3">
        <v>2311732</v>
      </c>
      <c r="J188" s="3">
        <v>2404201.2800000003</v>
      </c>
      <c r="K188" s="3">
        <v>2496670.5600000005</v>
      </c>
      <c r="L188" s="3">
        <v>2589139.84</v>
      </c>
      <c r="M188" s="3">
        <v>2681609.12</v>
      </c>
      <c r="N188" s="3">
        <v>2774078.4000000004</v>
      </c>
      <c r="O188" s="3">
        <v>2866547.68</v>
      </c>
      <c r="P188" s="3">
        <v>2959016.9600000004</v>
      </c>
      <c r="Q188" s="3">
        <v>3051486.2399999998</v>
      </c>
      <c r="R188" s="3">
        <v>3143955.52</v>
      </c>
      <c r="S188" s="3">
        <v>3236424.8000000003</v>
      </c>
      <c r="T188" s="3">
        <v>3328894.08</v>
      </c>
      <c r="U188" s="3">
        <v>3421363.3600000003</v>
      </c>
      <c r="V188" s="3">
        <v>3513832.64</v>
      </c>
      <c r="W188" s="3">
        <v>3606301.92</v>
      </c>
      <c r="X188" s="3">
        <v>3698771.2</v>
      </c>
      <c r="Y188" s="3">
        <v>3791240.48</v>
      </c>
      <c r="Z188" s="3">
        <v>3883709.7600000002</v>
      </c>
      <c r="AA188" s="3">
        <v>3976179.04</v>
      </c>
      <c r="AB188" s="3">
        <v>4068648.3200000008</v>
      </c>
      <c r="AC188" s="3">
        <v>4161117.6</v>
      </c>
      <c r="AD188" s="3">
        <v>4253586.88</v>
      </c>
      <c r="AE188" s="3">
        <v>4346056.16</v>
      </c>
      <c r="AF188" s="3">
        <v>4438525.4400000004</v>
      </c>
      <c r="AG188" s="3">
        <v>4530994.7200000007</v>
      </c>
      <c r="AH188" s="3">
        <v>4623464</v>
      </c>
      <c r="AI188" s="3">
        <v>4715933.28</v>
      </c>
      <c r="AJ188" s="3">
        <v>4808402.5600000005</v>
      </c>
      <c r="AK188" s="3">
        <v>4900871.84</v>
      </c>
      <c r="AL188" s="3">
        <v>4993341.120000001</v>
      </c>
      <c r="AM188" s="3">
        <v>5085810.4000000004</v>
      </c>
      <c r="AN188" s="3">
        <v>5178279.68</v>
      </c>
      <c r="AO188" s="3">
        <v>5270748.9600000009</v>
      </c>
      <c r="AP188" s="3">
        <v>5363218.24</v>
      </c>
      <c r="AQ188" s="3">
        <v>5455687.5200000005</v>
      </c>
      <c r="AR188" s="3">
        <v>5548156.8000000007</v>
      </c>
      <c r="AS188" s="3">
        <v>5640626.0800000001</v>
      </c>
      <c r="AT188" s="3">
        <v>5733095.3600000003</v>
      </c>
      <c r="AU188" s="3">
        <v>5825564.6399999997</v>
      </c>
      <c r="AV188" s="3">
        <v>5918033.9200000009</v>
      </c>
      <c r="AW188" s="3">
        <v>6010503.2000000002</v>
      </c>
      <c r="AX188" s="3">
        <v>6102972.4799999995</v>
      </c>
      <c r="AY188" s="3">
        <v>6195441.7600000007</v>
      </c>
      <c r="AZ188" s="3">
        <v>6287911.04</v>
      </c>
      <c r="BA188" s="4">
        <v>6380380.3200000003</v>
      </c>
    </row>
    <row r="189" spans="1:53" x14ac:dyDescent="0.25">
      <c r="A189" s="2" t="s">
        <v>330</v>
      </c>
      <c r="B189" s="2" t="s">
        <v>65</v>
      </c>
      <c r="C189" s="5">
        <v>1.3076899999999999E-2</v>
      </c>
      <c r="D189" s="5">
        <v>2.98929E-2</v>
      </c>
      <c r="E189" s="5">
        <v>6.2337699999999996E-2</v>
      </c>
      <c r="F189" s="5">
        <v>9.3332999999999999E-2</v>
      </c>
      <c r="G189" s="5">
        <v>0.1230188</v>
      </c>
      <c r="H189" s="5">
        <v>0.15151589999999998</v>
      </c>
      <c r="I189" s="5">
        <v>0.17892929999999999</v>
      </c>
      <c r="J189" s="5">
        <v>0.20535039999999999</v>
      </c>
      <c r="K189" s="5">
        <v>0.23085989999999998</v>
      </c>
      <c r="L189" s="5">
        <v>0.2555288</v>
      </c>
      <c r="M189" s="5">
        <v>0.2794201</v>
      </c>
      <c r="N189" s="5">
        <v>0.30259009999999997</v>
      </c>
      <c r="O189" s="5">
        <v>0.32508909999999996</v>
      </c>
      <c r="P189" s="5">
        <v>0.3469622</v>
      </c>
      <c r="Q189" s="5">
        <v>0.36825029999999997</v>
      </c>
      <c r="R189" s="5">
        <v>0.38899</v>
      </c>
      <c r="S189" s="5">
        <v>0.40921489999999999</v>
      </c>
      <c r="T189" s="5">
        <v>0.42895539999999999</v>
      </c>
      <c r="U189" s="5">
        <v>0.44823939999999995</v>
      </c>
      <c r="V189" s="5">
        <v>0.46709209999999995</v>
      </c>
      <c r="W189" s="5">
        <v>0.48553689999999999</v>
      </c>
      <c r="X189" s="5">
        <v>0.50359540000000003</v>
      </c>
      <c r="Y189" s="5">
        <v>0.5212871</v>
      </c>
      <c r="Z189" s="5">
        <v>0.53863050000000001</v>
      </c>
      <c r="AA189" s="5">
        <v>0.55564249999999993</v>
      </c>
      <c r="AB189" s="5">
        <v>0.57233859999999992</v>
      </c>
      <c r="AC189" s="5">
        <v>0.58873350000000002</v>
      </c>
      <c r="AD189" s="5">
        <v>0.60484070000000001</v>
      </c>
      <c r="AE189" s="5">
        <v>0.62067289999999997</v>
      </c>
      <c r="AF189" s="5">
        <v>0.63624179999999997</v>
      </c>
      <c r="AG189" s="5">
        <v>0.65155849999999993</v>
      </c>
      <c r="AH189" s="5">
        <v>0.66663339999999993</v>
      </c>
      <c r="AI189" s="5">
        <v>0.68147609999999992</v>
      </c>
      <c r="AJ189" s="5">
        <v>0.69609579999999993</v>
      </c>
      <c r="AK189" s="5">
        <v>0.71050089999999999</v>
      </c>
      <c r="AL189" s="5">
        <v>0.72469969999999995</v>
      </c>
      <c r="AM189" s="5">
        <v>0.73869960000000001</v>
      </c>
      <c r="AN189" s="5">
        <v>0.75250790000000001</v>
      </c>
      <c r="AO189" s="5">
        <v>0.76613129999999996</v>
      </c>
      <c r="AP189" s="5">
        <v>0.7795763</v>
      </c>
      <c r="AQ189" s="5">
        <v>0.79284879999999991</v>
      </c>
      <c r="AR189" s="5">
        <v>0.80595479999999997</v>
      </c>
      <c r="AS189" s="5">
        <v>0.81889970000000001</v>
      </c>
      <c r="AT189" s="5">
        <v>0.83168849999999994</v>
      </c>
      <c r="AU189" s="5">
        <v>0.84432639999999992</v>
      </c>
      <c r="AV189" s="5">
        <v>0.85681789999999991</v>
      </c>
      <c r="AW189" s="5">
        <v>0.86916749999999998</v>
      </c>
      <c r="AX189" s="5">
        <v>0.88137949999999998</v>
      </c>
      <c r="AY189" s="5">
        <v>0.89345799999999997</v>
      </c>
      <c r="AZ189" s="5">
        <v>0.90540679999999996</v>
      </c>
      <c r="BA189" s="5">
        <v>0.91722959999999998</v>
      </c>
    </row>
    <row r="190" spans="1:53" x14ac:dyDescent="0.25">
      <c r="A190" s="2" t="s">
        <v>328</v>
      </c>
      <c r="B190" s="2" t="s">
        <v>66</v>
      </c>
      <c r="C190" s="3">
        <v>216167.2</v>
      </c>
      <c r="D190" s="3">
        <v>226975.56000000003</v>
      </c>
      <c r="E190" s="3">
        <v>237783.92000000004</v>
      </c>
      <c r="F190" s="3">
        <v>248592.28</v>
      </c>
      <c r="G190" s="3">
        <v>259400.64</v>
      </c>
      <c r="H190" s="3">
        <v>270209</v>
      </c>
      <c r="I190" s="3">
        <v>281017.36000000004</v>
      </c>
      <c r="J190" s="3">
        <v>291825.72000000003</v>
      </c>
      <c r="K190" s="3">
        <v>302634.08</v>
      </c>
      <c r="L190" s="3">
        <v>313442.44</v>
      </c>
      <c r="M190" s="3">
        <v>324250.80000000005</v>
      </c>
      <c r="N190" s="3">
        <v>335059.16000000003</v>
      </c>
      <c r="O190" s="3">
        <v>345867.52000000002</v>
      </c>
      <c r="P190" s="3">
        <v>356675.88</v>
      </c>
      <c r="Q190" s="3">
        <v>367484.24</v>
      </c>
      <c r="R190" s="3">
        <v>378292.60000000003</v>
      </c>
      <c r="S190" s="3">
        <v>389100.96</v>
      </c>
      <c r="T190" s="3">
        <v>399909.32000000007</v>
      </c>
      <c r="U190" s="3">
        <v>410717.68</v>
      </c>
      <c r="V190" s="3">
        <v>421526.04000000004</v>
      </c>
      <c r="W190" s="3">
        <v>432334.4</v>
      </c>
      <c r="X190" s="3">
        <v>443142.76</v>
      </c>
      <c r="Y190" s="3">
        <v>453951.12000000005</v>
      </c>
      <c r="Z190" s="3">
        <v>464759.48</v>
      </c>
      <c r="AA190" s="3">
        <v>475567.84000000008</v>
      </c>
      <c r="AB190" s="3">
        <v>486376.2</v>
      </c>
      <c r="AC190" s="3">
        <v>497184.56</v>
      </c>
      <c r="AD190" s="3">
        <v>507992.92000000004</v>
      </c>
      <c r="AE190" s="3">
        <v>518801.28</v>
      </c>
      <c r="AF190" s="3">
        <v>529609.64</v>
      </c>
      <c r="AG190" s="3">
        <v>540418</v>
      </c>
      <c r="AH190" s="3">
        <v>551226.36</v>
      </c>
      <c r="AI190" s="3">
        <v>562034.72000000009</v>
      </c>
      <c r="AJ190" s="3">
        <v>572843.07999999996</v>
      </c>
      <c r="AK190" s="3">
        <v>583651.44000000006</v>
      </c>
      <c r="AL190" s="3">
        <v>594459.80000000005</v>
      </c>
      <c r="AM190" s="3">
        <v>605268.16</v>
      </c>
      <c r="AN190" s="3">
        <v>616076.52</v>
      </c>
      <c r="AO190" s="3">
        <v>626884.88</v>
      </c>
      <c r="AP190" s="3">
        <v>637693.24000000011</v>
      </c>
      <c r="AQ190" s="3">
        <v>648501.60000000009</v>
      </c>
      <c r="AR190" s="3">
        <v>659309.96</v>
      </c>
      <c r="AS190" s="3">
        <v>670118.32000000007</v>
      </c>
      <c r="AT190" s="3">
        <v>680926.68</v>
      </c>
      <c r="AU190" s="3">
        <v>691735.04000000004</v>
      </c>
      <c r="AV190" s="3">
        <v>702543.4</v>
      </c>
      <c r="AW190" s="3">
        <v>713351.76</v>
      </c>
      <c r="AX190" s="3">
        <v>724160.12000000011</v>
      </c>
      <c r="AY190" s="3">
        <v>734968.48</v>
      </c>
      <c r="AZ190" s="3">
        <v>745776.84000000008</v>
      </c>
      <c r="BA190" s="4">
        <v>756585.20000000007</v>
      </c>
    </row>
    <row r="191" spans="1:53" x14ac:dyDescent="0.25">
      <c r="A191" s="2" t="s">
        <v>329</v>
      </c>
      <c r="B191" s="2" t="s">
        <v>66</v>
      </c>
      <c r="C191" s="3">
        <v>0</v>
      </c>
      <c r="D191" s="3">
        <v>216167.2</v>
      </c>
      <c r="E191" s="3">
        <v>226975.56000000003</v>
      </c>
      <c r="F191" s="3">
        <v>237783.92000000004</v>
      </c>
      <c r="G191" s="3">
        <v>248592.28</v>
      </c>
      <c r="H191" s="3">
        <v>259400.64</v>
      </c>
      <c r="I191" s="3">
        <v>270209</v>
      </c>
      <c r="J191" s="3">
        <v>281017.36000000004</v>
      </c>
      <c r="K191" s="3">
        <v>291825.72000000003</v>
      </c>
      <c r="L191" s="3">
        <v>302634.08</v>
      </c>
      <c r="M191" s="3">
        <v>313442.44</v>
      </c>
      <c r="N191" s="3">
        <v>324250.80000000005</v>
      </c>
      <c r="O191" s="3">
        <v>335059.16000000003</v>
      </c>
      <c r="P191" s="3">
        <v>345867.52000000002</v>
      </c>
      <c r="Q191" s="3">
        <v>356675.88</v>
      </c>
      <c r="R191" s="3">
        <v>367484.24</v>
      </c>
      <c r="S191" s="3">
        <v>378292.60000000003</v>
      </c>
      <c r="T191" s="3">
        <v>389100.96</v>
      </c>
      <c r="U191" s="3">
        <v>399909.32000000007</v>
      </c>
      <c r="V191" s="3">
        <v>410717.68</v>
      </c>
      <c r="W191" s="3">
        <v>421526.04000000004</v>
      </c>
      <c r="X191" s="3">
        <v>432334.4</v>
      </c>
      <c r="Y191" s="3">
        <v>443142.76</v>
      </c>
      <c r="Z191" s="3">
        <v>453951.12000000005</v>
      </c>
      <c r="AA191" s="3">
        <v>464759.48</v>
      </c>
      <c r="AB191" s="3">
        <v>475567.84000000008</v>
      </c>
      <c r="AC191" s="3">
        <v>486376.2</v>
      </c>
      <c r="AD191" s="3">
        <v>497184.56</v>
      </c>
      <c r="AE191" s="3">
        <v>507992.92000000004</v>
      </c>
      <c r="AF191" s="3">
        <v>518801.28</v>
      </c>
      <c r="AG191" s="3">
        <v>529609.64</v>
      </c>
      <c r="AH191" s="3">
        <v>540418</v>
      </c>
      <c r="AI191" s="3">
        <v>551226.36</v>
      </c>
      <c r="AJ191" s="3">
        <v>562034.72000000009</v>
      </c>
      <c r="AK191" s="3">
        <v>572843.07999999996</v>
      </c>
      <c r="AL191" s="3">
        <v>583651.44000000006</v>
      </c>
      <c r="AM191" s="3">
        <v>594459.80000000005</v>
      </c>
      <c r="AN191" s="3">
        <v>605268.16</v>
      </c>
      <c r="AO191" s="3">
        <v>616076.52</v>
      </c>
      <c r="AP191" s="3">
        <v>626884.88</v>
      </c>
      <c r="AQ191" s="3">
        <v>637693.24000000011</v>
      </c>
      <c r="AR191" s="3">
        <v>648501.60000000009</v>
      </c>
      <c r="AS191" s="3">
        <v>659309.96</v>
      </c>
      <c r="AT191" s="3">
        <v>670118.32000000007</v>
      </c>
      <c r="AU191" s="3">
        <v>680926.68</v>
      </c>
      <c r="AV191" s="3">
        <v>691735.04000000004</v>
      </c>
      <c r="AW191" s="3">
        <v>702543.4</v>
      </c>
      <c r="AX191" s="3">
        <v>713351.76</v>
      </c>
      <c r="AY191" s="3">
        <v>724160.12000000011</v>
      </c>
      <c r="AZ191" s="3">
        <v>734968.48</v>
      </c>
      <c r="BA191" s="4">
        <v>745776.84000000008</v>
      </c>
    </row>
    <row r="192" spans="1:53" x14ac:dyDescent="0.25">
      <c r="A192" s="2" t="s">
        <v>330</v>
      </c>
      <c r="B192" s="2" t="s">
        <v>66</v>
      </c>
      <c r="C192" s="5">
        <v>3.5769200000000001E-2</v>
      </c>
      <c r="D192" s="5">
        <v>5.0795E-2</v>
      </c>
      <c r="E192" s="5">
        <v>7.978579999999999E-2</v>
      </c>
      <c r="F192" s="5">
        <v>0.10748149999999999</v>
      </c>
      <c r="G192" s="5">
        <v>0.13400709999999999</v>
      </c>
      <c r="H192" s="5">
        <v>0.15947049999999999</v>
      </c>
      <c r="I192" s="5">
        <v>0.1839655</v>
      </c>
      <c r="J192" s="5">
        <v>0.20757389999999998</v>
      </c>
      <c r="K192" s="5">
        <v>0.23036779999999998</v>
      </c>
      <c r="L192" s="5">
        <v>0.25241049999999998</v>
      </c>
      <c r="M192" s="5">
        <v>0.27375840000000001</v>
      </c>
      <c r="N192" s="5">
        <v>0.2944618</v>
      </c>
      <c r="O192" s="5">
        <v>0.3145657</v>
      </c>
      <c r="P192" s="5">
        <v>0.33411019999999997</v>
      </c>
      <c r="Q192" s="5">
        <v>0.353132</v>
      </c>
      <c r="R192" s="5">
        <v>0.37166389999999999</v>
      </c>
      <c r="S192" s="5">
        <v>0.38973569999999996</v>
      </c>
      <c r="T192" s="5">
        <v>0.40737469999999998</v>
      </c>
      <c r="U192" s="5">
        <v>0.42460579999999998</v>
      </c>
      <c r="V192" s="5">
        <v>0.4414515</v>
      </c>
      <c r="W192" s="5">
        <v>0.45793269999999997</v>
      </c>
      <c r="X192" s="5">
        <v>0.47406869999999995</v>
      </c>
      <c r="Y192" s="5">
        <v>0.48987709999999995</v>
      </c>
      <c r="Z192" s="5">
        <v>0.5053742</v>
      </c>
      <c r="AA192" s="5">
        <v>0.52057509999999996</v>
      </c>
      <c r="AB192" s="5">
        <v>0.53549380000000002</v>
      </c>
      <c r="AC192" s="5">
        <v>0.55014339999999995</v>
      </c>
      <c r="AD192" s="5">
        <v>0.56453579999999992</v>
      </c>
      <c r="AE192" s="5">
        <v>0.57868259999999994</v>
      </c>
      <c r="AF192" s="5">
        <v>0.59259410000000001</v>
      </c>
      <c r="AG192" s="5">
        <v>0.60628029999999999</v>
      </c>
      <c r="AH192" s="5">
        <v>0.61975029999999998</v>
      </c>
      <c r="AI192" s="5">
        <v>0.63301289999999999</v>
      </c>
      <c r="AJ192" s="5">
        <v>0.64607619999999999</v>
      </c>
      <c r="AK192" s="5">
        <v>0.65894789999999992</v>
      </c>
      <c r="AL192" s="5">
        <v>0.67163499999999998</v>
      </c>
      <c r="AM192" s="5">
        <v>0.68414459999999999</v>
      </c>
      <c r="AN192" s="5">
        <v>0.69648290000000002</v>
      </c>
      <c r="AO192" s="5">
        <v>0.70865599999999995</v>
      </c>
      <c r="AP192" s="5">
        <v>0.72066960000000002</v>
      </c>
      <c r="AQ192" s="5">
        <v>0.73252929999999994</v>
      </c>
      <c r="AR192" s="5">
        <v>0.74424009999999996</v>
      </c>
      <c r="AS192" s="5">
        <v>0.7558068</v>
      </c>
      <c r="AT192" s="5">
        <v>0.76723419999999998</v>
      </c>
      <c r="AU192" s="5">
        <v>0.77852670000000002</v>
      </c>
      <c r="AV192" s="5">
        <v>0.78968839999999996</v>
      </c>
      <c r="AW192" s="5">
        <v>0.80072329999999992</v>
      </c>
      <c r="AX192" s="5">
        <v>0.81163529999999995</v>
      </c>
      <c r="AY192" s="5">
        <v>0.82242789999999999</v>
      </c>
      <c r="AZ192" s="5">
        <v>0.83310469999999992</v>
      </c>
      <c r="BA192" s="5">
        <v>0.84366889999999994</v>
      </c>
    </row>
    <row r="193" spans="1:53" x14ac:dyDescent="0.25">
      <c r="A193" s="2" t="s">
        <v>328</v>
      </c>
      <c r="B193" s="2" t="s">
        <v>67</v>
      </c>
      <c r="C193" s="3">
        <v>634234</v>
      </c>
      <c r="D193" s="3">
        <v>665945.70000000007</v>
      </c>
      <c r="E193" s="3">
        <v>697657.4</v>
      </c>
      <c r="F193" s="3">
        <v>729369.1</v>
      </c>
      <c r="G193" s="3">
        <v>761080.79999999993</v>
      </c>
      <c r="H193" s="3">
        <v>792792.5</v>
      </c>
      <c r="I193" s="3">
        <v>824504.20000000007</v>
      </c>
      <c r="J193" s="3">
        <v>856215.9</v>
      </c>
      <c r="K193" s="3">
        <v>887927.6</v>
      </c>
      <c r="L193" s="3">
        <v>919639.29999999993</v>
      </c>
      <c r="M193" s="3">
        <v>951351</v>
      </c>
      <c r="N193" s="3">
        <v>983062.70000000007</v>
      </c>
      <c r="O193" s="3">
        <v>1014774.4</v>
      </c>
      <c r="P193" s="3">
        <v>1046486.1</v>
      </c>
      <c r="Q193" s="3">
        <v>1078197.8</v>
      </c>
      <c r="R193" s="3">
        <v>1109909.5</v>
      </c>
      <c r="S193" s="3">
        <v>1141621.2</v>
      </c>
      <c r="T193" s="3">
        <v>1173332.9000000001</v>
      </c>
      <c r="U193" s="3">
        <v>1205044.5999999999</v>
      </c>
      <c r="V193" s="3">
        <v>1236756.3</v>
      </c>
      <c r="W193" s="3">
        <v>1268468</v>
      </c>
      <c r="X193" s="3">
        <v>1300179.7</v>
      </c>
      <c r="Y193" s="3">
        <v>1331891.4000000001</v>
      </c>
      <c r="Z193" s="3">
        <v>1363603.0999999999</v>
      </c>
      <c r="AA193" s="3">
        <v>1395314.8</v>
      </c>
      <c r="AB193" s="3">
        <v>1427026.5</v>
      </c>
      <c r="AC193" s="3">
        <v>1458738.2</v>
      </c>
      <c r="AD193" s="3">
        <v>1490449.9000000001</v>
      </c>
      <c r="AE193" s="3">
        <v>1522161.5999999999</v>
      </c>
      <c r="AF193" s="3">
        <v>1553873.3</v>
      </c>
      <c r="AG193" s="3">
        <v>1585585</v>
      </c>
      <c r="AH193" s="3">
        <v>1617296.7</v>
      </c>
      <c r="AI193" s="3">
        <v>1649008.4000000001</v>
      </c>
      <c r="AJ193" s="3">
        <v>1680720.0999999999</v>
      </c>
      <c r="AK193" s="3">
        <v>1712431.8</v>
      </c>
      <c r="AL193" s="3">
        <v>1744143.5</v>
      </c>
      <c r="AM193" s="3">
        <v>1775855.2</v>
      </c>
      <c r="AN193" s="3">
        <v>1807566.9000000001</v>
      </c>
      <c r="AO193" s="3">
        <v>1839278.5999999999</v>
      </c>
      <c r="AP193" s="3">
        <v>1870990.3</v>
      </c>
      <c r="AQ193" s="3">
        <v>1902702</v>
      </c>
      <c r="AR193" s="3">
        <v>1934413.7</v>
      </c>
      <c r="AS193" s="3">
        <v>1966125.4000000001</v>
      </c>
      <c r="AT193" s="3">
        <v>1997837.0999999999</v>
      </c>
      <c r="AU193" s="3">
        <v>2029548.8</v>
      </c>
      <c r="AV193" s="3">
        <v>2061260.5</v>
      </c>
      <c r="AW193" s="3">
        <v>2092972.2</v>
      </c>
      <c r="AX193" s="3">
        <v>2124683.9</v>
      </c>
      <c r="AY193" s="3">
        <v>2156395.6</v>
      </c>
      <c r="AZ193" s="3">
        <v>2188107.3000000003</v>
      </c>
      <c r="BA193" s="4">
        <v>2219819</v>
      </c>
    </row>
    <row r="194" spans="1:53" x14ac:dyDescent="0.25">
      <c r="A194" s="2" t="s">
        <v>329</v>
      </c>
      <c r="B194" s="2" t="s">
        <v>67</v>
      </c>
      <c r="C194" s="3">
        <v>0</v>
      </c>
      <c r="D194" s="3">
        <v>634234</v>
      </c>
      <c r="E194" s="3">
        <v>665945.70000000007</v>
      </c>
      <c r="F194" s="3">
        <v>697657.4</v>
      </c>
      <c r="G194" s="3">
        <v>729369.1</v>
      </c>
      <c r="H194" s="3">
        <v>761080.79999999993</v>
      </c>
      <c r="I194" s="3">
        <v>792792.5</v>
      </c>
      <c r="J194" s="3">
        <v>824504.20000000007</v>
      </c>
      <c r="K194" s="3">
        <v>856215.9</v>
      </c>
      <c r="L194" s="3">
        <v>887927.6</v>
      </c>
      <c r="M194" s="3">
        <v>919639.29999999993</v>
      </c>
      <c r="N194" s="3">
        <v>951351</v>
      </c>
      <c r="O194" s="3">
        <v>983062.70000000007</v>
      </c>
      <c r="P194" s="3">
        <v>1014774.4</v>
      </c>
      <c r="Q194" s="3">
        <v>1046486.1</v>
      </c>
      <c r="R194" s="3">
        <v>1078197.8</v>
      </c>
      <c r="S194" s="3">
        <v>1109909.5</v>
      </c>
      <c r="T194" s="3">
        <v>1141621.2</v>
      </c>
      <c r="U194" s="3">
        <v>1173332.9000000001</v>
      </c>
      <c r="V194" s="3">
        <v>1205044.5999999999</v>
      </c>
      <c r="W194" s="3">
        <v>1236756.3</v>
      </c>
      <c r="X194" s="3">
        <v>1268468</v>
      </c>
      <c r="Y194" s="3">
        <v>1300179.7</v>
      </c>
      <c r="Z194" s="3">
        <v>1331891.4000000001</v>
      </c>
      <c r="AA194" s="3">
        <v>1363603.0999999999</v>
      </c>
      <c r="AB194" s="3">
        <v>1395314.8</v>
      </c>
      <c r="AC194" s="3">
        <v>1427026.5</v>
      </c>
      <c r="AD194" s="3">
        <v>1458738.2</v>
      </c>
      <c r="AE194" s="3">
        <v>1490449.9000000001</v>
      </c>
      <c r="AF194" s="3">
        <v>1522161.5999999999</v>
      </c>
      <c r="AG194" s="3">
        <v>1553873.3</v>
      </c>
      <c r="AH194" s="3">
        <v>1585585</v>
      </c>
      <c r="AI194" s="3">
        <v>1617296.7</v>
      </c>
      <c r="AJ194" s="3">
        <v>1649008.4000000001</v>
      </c>
      <c r="AK194" s="3">
        <v>1680720.0999999999</v>
      </c>
      <c r="AL194" s="3">
        <v>1712431.8</v>
      </c>
      <c r="AM194" s="3">
        <v>1744143.5</v>
      </c>
      <c r="AN194" s="3">
        <v>1775855.2</v>
      </c>
      <c r="AO194" s="3">
        <v>1807566.9000000001</v>
      </c>
      <c r="AP194" s="3">
        <v>1839278.5999999999</v>
      </c>
      <c r="AQ194" s="3">
        <v>1870990.3</v>
      </c>
      <c r="AR194" s="3">
        <v>1902702</v>
      </c>
      <c r="AS194" s="3">
        <v>1934413.7</v>
      </c>
      <c r="AT194" s="3">
        <v>1966125.4000000001</v>
      </c>
      <c r="AU194" s="3">
        <v>1997837.0999999999</v>
      </c>
      <c r="AV194" s="3">
        <v>2029548.8</v>
      </c>
      <c r="AW194" s="3">
        <v>2061260.5</v>
      </c>
      <c r="AX194" s="3">
        <v>2092972.2</v>
      </c>
      <c r="AY194" s="3">
        <v>2124683.9</v>
      </c>
      <c r="AZ194" s="3">
        <v>2156395.6</v>
      </c>
      <c r="BA194" s="4">
        <v>2188107.3000000003</v>
      </c>
    </row>
    <row r="195" spans="1:53" x14ac:dyDescent="0.25">
      <c r="A195" s="2" t="s">
        <v>330</v>
      </c>
      <c r="B195" s="2" t="s">
        <v>67</v>
      </c>
      <c r="C195" s="5">
        <v>4.0961499999999998E-2</v>
      </c>
      <c r="D195" s="5">
        <v>5.5496699999999996E-2</v>
      </c>
      <c r="E195" s="5">
        <v>8.3540900000000001E-2</v>
      </c>
      <c r="F195" s="5">
        <v>0.11033219999999999</v>
      </c>
      <c r="G195" s="5">
        <v>0.13599169999999999</v>
      </c>
      <c r="H195" s="5">
        <v>0.16062369999999998</v>
      </c>
      <c r="I195" s="5">
        <v>0.18431889999999998</v>
      </c>
      <c r="J195" s="5">
        <v>0.20715639999999999</v>
      </c>
      <c r="K195" s="5">
        <v>0.22920599999999999</v>
      </c>
      <c r="L195" s="5">
        <v>0.250529</v>
      </c>
      <c r="M195" s="5">
        <v>0.27117979999999997</v>
      </c>
      <c r="N195" s="5">
        <v>0.2912072</v>
      </c>
      <c r="O195" s="5">
        <v>0.3106546</v>
      </c>
      <c r="P195" s="5">
        <v>0.3295611</v>
      </c>
      <c r="Q195" s="5">
        <v>0.34796169999999998</v>
      </c>
      <c r="R195" s="5">
        <v>0.36588850000000001</v>
      </c>
      <c r="S195" s="5">
        <v>0.38337019999999999</v>
      </c>
      <c r="T195" s="5">
        <v>0.40043329999999999</v>
      </c>
      <c r="U195" s="5">
        <v>0.41710169999999996</v>
      </c>
      <c r="V195" s="5">
        <v>0.43339729999999999</v>
      </c>
      <c r="W195" s="5">
        <v>0.44934049999999998</v>
      </c>
      <c r="X195" s="5">
        <v>0.46494959999999996</v>
      </c>
      <c r="Y195" s="5">
        <v>0.4802418</v>
      </c>
      <c r="Z195" s="5">
        <v>0.49523289999999998</v>
      </c>
      <c r="AA195" s="5">
        <v>0.50993739999999999</v>
      </c>
      <c r="AB195" s="5">
        <v>0.52436899999999997</v>
      </c>
      <c r="AC195" s="5">
        <v>0.53854020000000002</v>
      </c>
      <c r="AD195" s="5">
        <v>0.55246269999999997</v>
      </c>
      <c r="AE195" s="5">
        <v>0.56614759999999997</v>
      </c>
      <c r="AF195" s="5">
        <v>0.57960479999999992</v>
      </c>
      <c r="AG195" s="5">
        <v>0.59284409999999998</v>
      </c>
      <c r="AH195" s="5">
        <v>0.60587429999999998</v>
      </c>
      <c r="AI195" s="5">
        <v>0.61870389999999997</v>
      </c>
      <c r="AJ195" s="5">
        <v>0.63134059999999992</v>
      </c>
      <c r="AK195" s="5">
        <v>0.64379199999999992</v>
      </c>
      <c r="AL195" s="5">
        <v>0.65606489999999995</v>
      </c>
      <c r="AM195" s="5">
        <v>0.66816599999999993</v>
      </c>
      <c r="AN195" s="5">
        <v>0.68010139999999997</v>
      </c>
      <c r="AO195" s="5">
        <v>0.69187699999999996</v>
      </c>
      <c r="AP195" s="5">
        <v>0.70349839999999997</v>
      </c>
      <c r="AQ195" s="5">
        <v>0.71497080000000002</v>
      </c>
      <c r="AR195" s="5">
        <v>0.72629919999999992</v>
      </c>
      <c r="AS195" s="5">
        <v>0.73748829999999999</v>
      </c>
      <c r="AT195" s="5">
        <v>0.74854259999999995</v>
      </c>
      <c r="AU195" s="5">
        <v>0.75946629999999993</v>
      </c>
      <c r="AV195" s="5">
        <v>0.77026359999999994</v>
      </c>
      <c r="AW195" s="5">
        <v>0.78093819999999992</v>
      </c>
      <c r="AX195" s="5">
        <v>0.79149379999999991</v>
      </c>
      <c r="AY195" s="5">
        <v>0.80193409999999998</v>
      </c>
      <c r="AZ195" s="5">
        <v>0.81226219999999993</v>
      </c>
      <c r="BA195" s="5">
        <v>0.82248149999999998</v>
      </c>
    </row>
    <row r="196" spans="1:53" x14ac:dyDescent="0.25">
      <c r="A196" s="2" t="s">
        <v>328</v>
      </c>
      <c r="B196" s="2" t="s">
        <v>68</v>
      </c>
      <c r="C196" s="3">
        <v>9289546</v>
      </c>
      <c r="D196" s="3">
        <v>9754023.3000000007</v>
      </c>
      <c r="E196" s="3">
        <v>10218500.600000001</v>
      </c>
      <c r="F196" s="3">
        <v>10682977.899999999</v>
      </c>
      <c r="G196" s="3">
        <v>11147455.199999999</v>
      </c>
      <c r="H196" s="3">
        <v>11611932.5</v>
      </c>
      <c r="I196" s="3">
        <v>12076409.800000001</v>
      </c>
      <c r="J196" s="3">
        <v>12540887.100000001</v>
      </c>
      <c r="K196" s="3">
        <v>13005364.399999999</v>
      </c>
      <c r="L196" s="3">
        <v>13469841.699999999</v>
      </c>
      <c r="M196" s="3">
        <v>13934319</v>
      </c>
      <c r="N196" s="3">
        <v>14398796.300000001</v>
      </c>
      <c r="O196" s="3">
        <v>14863273.600000001</v>
      </c>
      <c r="P196" s="3">
        <v>15327750.899999999</v>
      </c>
      <c r="Q196" s="3">
        <v>15792228.199999999</v>
      </c>
      <c r="R196" s="3">
        <v>16256705.5</v>
      </c>
      <c r="S196" s="3">
        <v>16721182.800000001</v>
      </c>
      <c r="T196" s="3">
        <v>17185660.100000001</v>
      </c>
      <c r="U196" s="3">
        <v>17650137.399999999</v>
      </c>
      <c r="V196" s="3">
        <v>18114614.699999999</v>
      </c>
      <c r="W196" s="3">
        <v>18579092</v>
      </c>
      <c r="X196" s="3">
        <v>19043569.299999997</v>
      </c>
      <c r="Y196" s="3">
        <v>19508046.600000001</v>
      </c>
      <c r="Z196" s="3">
        <v>19972523.899999999</v>
      </c>
      <c r="AA196" s="3">
        <v>20437001.200000003</v>
      </c>
      <c r="AB196" s="3">
        <v>20901478.5</v>
      </c>
      <c r="AC196" s="3">
        <v>21365955.799999997</v>
      </c>
      <c r="AD196" s="3">
        <v>21830433.100000001</v>
      </c>
      <c r="AE196" s="3">
        <v>22294910.399999999</v>
      </c>
      <c r="AF196" s="3">
        <v>22759387.700000003</v>
      </c>
      <c r="AG196" s="3">
        <v>23223865</v>
      </c>
      <c r="AH196" s="3">
        <v>23688342.299999997</v>
      </c>
      <c r="AI196" s="3">
        <v>24152819.600000001</v>
      </c>
      <c r="AJ196" s="3">
        <v>24617296.899999999</v>
      </c>
      <c r="AK196" s="3">
        <v>25081774.200000003</v>
      </c>
      <c r="AL196" s="3">
        <v>25546251.5</v>
      </c>
      <c r="AM196" s="3">
        <v>26010728.799999997</v>
      </c>
      <c r="AN196" s="3">
        <v>26475206.100000001</v>
      </c>
      <c r="AO196" s="3">
        <v>26939683.399999999</v>
      </c>
      <c r="AP196" s="3">
        <v>27404160.700000003</v>
      </c>
      <c r="AQ196" s="3">
        <v>27868638</v>
      </c>
      <c r="AR196" s="3">
        <v>28333115.299999997</v>
      </c>
      <c r="AS196" s="3">
        <v>28797592.600000001</v>
      </c>
      <c r="AT196" s="3">
        <v>29262069.899999999</v>
      </c>
      <c r="AU196" s="3">
        <v>29726547.200000003</v>
      </c>
      <c r="AV196" s="3">
        <v>30191024.5</v>
      </c>
      <c r="AW196" s="3">
        <v>30655501.799999997</v>
      </c>
      <c r="AX196" s="3">
        <v>31119979.100000001</v>
      </c>
      <c r="AY196" s="3">
        <v>31584456.399999999</v>
      </c>
      <c r="AZ196" s="3">
        <v>32048933.700000003</v>
      </c>
      <c r="BA196" s="4">
        <v>32513411</v>
      </c>
    </row>
    <row r="197" spans="1:53" x14ac:dyDescent="0.25">
      <c r="A197" s="2" t="s">
        <v>329</v>
      </c>
      <c r="B197" s="2" t="s">
        <v>68</v>
      </c>
      <c r="C197" s="3">
        <v>0</v>
      </c>
      <c r="D197" s="3">
        <v>9289546</v>
      </c>
      <c r="E197" s="3">
        <v>9754023.3000000007</v>
      </c>
      <c r="F197" s="3">
        <v>10218500.600000001</v>
      </c>
      <c r="G197" s="3">
        <v>10682977.899999999</v>
      </c>
      <c r="H197" s="3">
        <v>11147455.199999999</v>
      </c>
      <c r="I197" s="3">
        <v>11611932.5</v>
      </c>
      <c r="J197" s="3">
        <v>12076409.800000001</v>
      </c>
      <c r="K197" s="3">
        <v>12540887.100000001</v>
      </c>
      <c r="L197" s="3">
        <v>13005364.399999999</v>
      </c>
      <c r="M197" s="3">
        <v>13469841.699999999</v>
      </c>
      <c r="N197" s="3">
        <v>13934319</v>
      </c>
      <c r="O197" s="3">
        <v>14398796.300000001</v>
      </c>
      <c r="P197" s="3">
        <v>14863273.600000001</v>
      </c>
      <c r="Q197" s="3">
        <v>15327750.899999999</v>
      </c>
      <c r="R197" s="3">
        <v>15792228.199999999</v>
      </c>
      <c r="S197" s="3">
        <v>16256705.5</v>
      </c>
      <c r="T197" s="3">
        <v>16721182.800000001</v>
      </c>
      <c r="U197" s="3">
        <v>17185660.100000001</v>
      </c>
      <c r="V197" s="3">
        <v>17650137.399999999</v>
      </c>
      <c r="W197" s="3">
        <v>18114614.699999999</v>
      </c>
      <c r="X197" s="3">
        <v>18579092</v>
      </c>
      <c r="Y197" s="3">
        <v>19043569.299999997</v>
      </c>
      <c r="Z197" s="3">
        <v>19508046.600000001</v>
      </c>
      <c r="AA197" s="3">
        <v>19972523.899999999</v>
      </c>
      <c r="AB197" s="3">
        <v>20437001.200000003</v>
      </c>
      <c r="AC197" s="3">
        <v>20901478.5</v>
      </c>
      <c r="AD197" s="3">
        <v>21365955.799999997</v>
      </c>
      <c r="AE197" s="3">
        <v>21830433.100000001</v>
      </c>
      <c r="AF197" s="3">
        <v>22294910.399999999</v>
      </c>
      <c r="AG197" s="3">
        <v>22759387.700000003</v>
      </c>
      <c r="AH197" s="3">
        <v>23223865</v>
      </c>
      <c r="AI197" s="3">
        <v>23688342.299999997</v>
      </c>
      <c r="AJ197" s="3">
        <v>24152819.600000001</v>
      </c>
      <c r="AK197" s="3">
        <v>24617296.899999999</v>
      </c>
      <c r="AL197" s="3">
        <v>25081774.200000003</v>
      </c>
      <c r="AM197" s="3">
        <v>25546251.5</v>
      </c>
      <c r="AN197" s="3">
        <v>26010728.799999997</v>
      </c>
      <c r="AO197" s="3">
        <v>26475206.100000001</v>
      </c>
      <c r="AP197" s="3">
        <v>26939683.399999999</v>
      </c>
      <c r="AQ197" s="3">
        <v>27404160.700000003</v>
      </c>
      <c r="AR197" s="3">
        <v>27868638</v>
      </c>
      <c r="AS197" s="3">
        <v>28333115.299999997</v>
      </c>
      <c r="AT197" s="3">
        <v>28797592.600000001</v>
      </c>
      <c r="AU197" s="3">
        <v>29262069.899999999</v>
      </c>
      <c r="AV197" s="3">
        <v>29726547.200000003</v>
      </c>
      <c r="AW197" s="3">
        <v>30191024.5</v>
      </c>
      <c r="AX197" s="3">
        <v>30655501.799999997</v>
      </c>
      <c r="AY197" s="3">
        <v>31119979.100000001</v>
      </c>
      <c r="AZ197" s="3">
        <v>31584456.399999999</v>
      </c>
      <c r="BA197" s="4">
        <v>32048933.700000003</v>
      </c>
    </row>
    <row r="198" spans="1:53" x14ac:dyDescent="0.25">
      <c r="A198" s="2" t="s">
        <v>330</v>
      </c>
      <c r="B198" s="2" t="s">
        <v>68</v>
      </c>
      <c r="C198" s="5">
        <v>1.3076899999999999E-2</v>
      </c>
      <c r="D198" s="5">
        <v>4.9196199999999995E-2</v>
      </c>
      <c r="E198" s="5">
        <v>0.11888489999999999</v>
      </c>
      <c r="F198" s="5">
        <v>0.18546019999999999</v>
      </c>
      <c r="G198" s="5">
        <v>0.24922279999999999</v>
      </c>
      <c r="H198" s="5">
        <v>0.31043229999999999</v>
      </c>
      <c r="I198" s="5">
        <v>0.36931379999999997</v>
      </c>
      <c r="J198" s="5">
        <v>0.4260642</v>
      </c>
      <c r="K198" s="5">
        <v>0.48085639999999996</v>
      </c>
      <c r="L198" s="5">
        <v>0.53384310000000001</v>
      </c>
      <c r="M198" s="5">
        <v>0.58515969999999995</v>
      </c>
      <c r="N198" s="5">
        <v>0.63492689999999996</v>
      </c>
      <c r="O198" s="5">
        <v>0.68325289999999994</v>
      </c>
      <c r="P198" s="5">
        <v>0.73023450000000001</v>
      </c>
      <c r="Q198" s="5">
        <v>0.77595939999999997</v>
      </c>
      <c r="R198" s="5">
        <v>0.82050659999999997</v>
      </c>
      <c r="S198" s="5">
        <v>0.8639481</v>
      </c>
      <c r="T198" s="5">
        <v>0.90634909999999991</v>
      </c>
      <c r="U198" s="5">
        <v>0.94776929999999993</v>
      </c>
      <c r="V198" s="5">
        <v>0.98826329999999996</v>
      </c>
      <c r="W198" s="5">
        <v>1.0278813</v>
      </c>
      <c r="X198" s="5">
        <v>1.0666693</v>
      </c>
      <c r="Y198" s="5">
        <v>1.1046697999999999</v>
      </c>
      <c r="Z198" s="5">
        <v>1.1419219999999999</v>
      </c>
      <c r="AA198" s="5">
        <v>1.1784621</v>
      </c>
      <c r="AB198" s="5">
        <v>1.214324</v>
      </c>
      <c r="AC198" s="5">
        <v>1.2495388999999999</v>
      </c>
      <c r="AD198" s="5">
        <v>1.2841358</v>
      </c>
      <c r="AE198" s="5">
        <v>1.3181419999999999</v>
      </c>
      <c r="AF198" s="5">
        <v>1.3515827</v>
      </c>
      <c r="AG198" s="5">
        <v>1.3844817999999999</v>
      </c>
      <c r="AH198" s="5">
        <v>1.4168613999999999</v>
      </c>
      <c r="AI198" s="5">
        <v>1.4487422999999999</v>
      </c>
      <c r="AJ198" s="5">
        <v>1.4801439999999999</v>
      </c>
      <c r="AK198" s="5">
        <v>1.5110850999999998</v>
      </c>
      <c r="AL198" s="5">
        <v>1.5415828</v>
      </c>
      <c r="AM198" s="5">
        <v>1.5716535</v>
      </c>
      <c r="AN198" s="5">
        <v>1.6013124999999999</v>
      </c>
      <c r="AO198" s="5">
        <v>1.6305744</v>
      </c>
      <c r="AP198" s="5">
        <v>1.6594530999999999</v>
      </c>
      <c r="AQ198" s="5">
        <v>1.6879614999999999</v>
      </c>
      <c r="AR198" s="5">
        <v>1.7161120999999999</v>
      </c>
      <c r="AS198" s="5">
        <v>1.7439164999999999</v>
      </c>
      <c r="AT198" s="5">
        <v>1.7713858999999998</v>
      </c>
      <c r="AU198" s="5">
        <v>1.7985308999999998</v>
      </c>
      <c r="AV198" s="5">
        <v>1.8253615999999999</v>
      </c>
      <c r="AW198" s="5">
        <v>1.8518876</v>
      </c>
      <c r="AX198" s="5">
        <v>1.878118</v>
      </c>
      <c r="AY198" s="5">
        <v>1.9040614999999999</v>
      </c>
      <c r="AZ198" s="5">
        <v>1.9297264999999999</v>
      </c>
      <c r="BA198" s="5">
        <v>1.9551208999999998</v>
      </c>
    </row>
    <row r="199" spans="1:53" x14ac:dyDescent="0.25">
      <c r="A199" s="2" t="s">
        <v>328</v>
      </c>
      <c r="B199" s="2" t="s">
        <v>69</v>
      </c>
      <c r="C199" s="3">
        <v>1119184</v>
      </c>
      <c r="D199" s="3">
        <v>1175143.2</v>
      </c>
      <c r="E199" s="3">
        <v>1231102.4000000001</v>
      </c>
      <c r="F199" s="3">
        <v>1287061.5999999999</v>
      </c>
      <c r="G199" s="3">
        <v>1343020.8</v>
      </c>
      <c r="H199" s="3">
        <v>1398980</v>
      </c>
      <c r="I199" s="3">
        <v>1454939.2</v>
      </c>
      <c r="J199" s="3">
        <v>1510898.4000000001</v>
      </c>
      <c r="K199" s="3">
        <v>1566857.5999999999</v>
      </c>
      <c r="L199" s="3">
        <v>1622816.8</v>
      </c>
      <c r="M199" s="3">
        <v>1678776</v>
      </c>
      <c r="N199" s="3">
        <v>1734735.2</v>
      </c>
      <c r="O199" s="3">
        <v>1790694.4000000001</v>
      </c>
      <c r="P199" s="3">
        <v>1846653.5999999999</v>
      </c>
      <c r="Q199" s="3">
        <v>1902612.8</v>
      </c>
      <c r="R199" s="3">
        <v>1958572</v>
      </c>
      <c r="S199" s="3">
        <v>2014531.2</v>
      </c>
      <c r="T199" s="3">
        <v>2070490.4000000001</v>
      </c>
      <c r="U199" s="3">
        <v>2126449.6</v>
      </c>
      <c r="V199" s="3">
        <v>2182408.7999999998</v>
      </c>
      <c r="W199" s="3">
        <v>2238368</v>
      </c>
      <c r="X199" s="3">
        <v>2294327.1999999997</v>
      </c>
      <c r="Y199" s="3">
        <v>2350286.4</v>
      </c>
      <c r="Z199" s="3">
        <v>2406245.6</v>
      </c>
      <c r="AA199" s="3">
        <v>2462204.8000000003</v>
      </c>
      <c r="AB199" s="3">
        <v>2518164</v>
      </c>
      <c r="AC199" s="3">
        <v>2574123.1999999997</v>
      </c>
      <c r="AD199" s="3">
        <v>2630082.4</v>
      </c>
      <c r="AE199" s="3">
        <v>2686041.6</v>
      </c>
      <c r="AF199" s="3">
        <v>2742000.8000000003</v>
      </c>
      <c r="AG199" s="3">
        <v>2797960</v>
      </c>
      <c r="AH199" s="3">
        <v>2853919.1999999997</v>
      </c>
      <c r="AI199" s="3">
        <v>2909878.4</v>
      </c>
      <c r="AJ199" s="3">
        <v>2965837.6</v>
      </c>
      <c r="AK199" s="3">
        <v>3021796.8000000003</v>
      </c>
      <c r="AL199" s="3">
        <v>3077756</v>
      </c>
      <c r="AM199" s="3">
        <v>3133715.1999999997</v>
      </c>
      <c r="AN199" s="3">
        <v>3189674.4</v>
      </c>
      <c r="AO199" s="3">
        <v>3245633.6</v>
      </c>
      <c r="AP199" s="3">
        <v>3301592.8000000003</v>
      </c>
      <c r="AQ199" s="3">
        <v>3357552</v>
      </c>
      <c r="AR199" s="3">
        <v>3413511.1999999997</v>
      </c>
      <c r="AS199" s="3">
        <v>3469470.4</v>
      </c>
      <c r="AT199" s="3">
        <v>3525429.6</v>
      </c>
      <c r="AU199" s="3">
        <v>3581388.8000000003</v>
      </c>
      <c r="AV199" s="3">
        <v>3637348</v>
      </c>
      <c r="AW199" s="3">
        <v>3693307.1999999997</v>
      </c>
      <c r="AX199" s="3">
        <v>3749266.4</v>
      </c>
      <c r="AY199" s="3">
        <v>3805225.6</v>
      </c>
      <c r="AZ199" s="3">
        <v>3861184.8000000003</v>
      </c>
      <c r="BA199" s="4">
        <v>3917144</v>
      </c>
    </row>
    <row r="200" spans="1:53" x14ac:dyDescent="0.25">
      <c r="A200" s="2" t="s">
        <v>329</v>
      </c>
      <c r="B200" s="2" t="s">
        <v>69</v>
      </c>
      <c r="C200" s="3">
        <v>0</v>
      </c>
      <c r="D200" s="3">
        <v>1119184</v>
      </c>
      <c r="E200" s="3">
        <v>1175143.2</v>
      </c>
      <c r="F200" s="3">
        <v>1231102.4000000001</v>
      </c>
      <c r="G200" s="3">
        <v>1287061.5999999999</v>
      </c>
      <c r="H200" s="3">
        <v>1343020.8</v>
      </c>
      <c r="I200" s="3">
        <v>1398980</v>
      </c>
      <c r="J200" s="3">
        <v>1454939.2</v>
      </c>
      <c r="K200" s="3">
        <v>1510898.4000000001</v>
      </c>
      <c r="L200" s="3">
        <v>1566857.5999999999</v>
      </c>
      <c r="M200" s="3">
        <v>1622816.8</v>
      </c>
      <c r="N200" s="3">
        <v>1678776</v>
      </c>
      <c r="O200" s="3">
        <v>1734735.2</v>
      </c>
      <c r="P200" s="3">
        <v>1790694.4000000001</v>
      </c>
      <c r="Q200" s="3">
        <v>1846653.5999999999</v>
      </c>
      <c r="R200" s="3">
        <v>1902612.8</v>
      </c>
      <c r="S200" s="3">
        <v>1958572</v>
      </c>
      <c r="T200" s="3">
        <v>2014531.2</v>
      </c>
      <c r="U200" s="3">
        <v>2070490.4000000001</v>
      </c>
      <c r="V200" s="3">
        <v>2126449.6</v>
      </c>
      <c r="W200" s="3">
        <v>2182408.7999999998</v>
      </c>
      <c r="X200" s="3">
        <v>2238368</v>
      </c>
      <c r="Y200" s="3">
        <v>2294327.1999999997</v>
      </c>
      <c r="Z200" s="3">
        <v>2350286.4</v>
      </c>
      <c r="AA200" s="3">
        <v>2406245.6</v>
      </c>
      <c r="AB200" s="3">
        <v>2462204.8000000003</v>
      </c>
      <c r="AC200" s="3">
        <v>2518164</v>
      </c>
      <c r="AD200" s="3">
        <v>2574123.1999999997</v>
      </c>
      <c r="AE200" s="3">
        <v>2630082.4</v>
      </c>
      <c r="AF200" s="3">
        <v>2686041.6</v>
      </c>
      <c r="AG200" s="3">
        <v>2742000.8000000003</v>
      </c>
      <c r="AH200" s="3">
        <v>2797960</v>
      </c>
      <c r="AI200" s="3">
        <v>2853919.1999999997</v>
      </c>
      <c r="AJ200" s="3">
        <v>2909878.4</v>
      </c>
      <c r="AK200" s="3">
        <v>2965837.6</v>
      </c>
      <c r="AL200" s="3">
        <v>3021796.8000000003</v>
      </c>
      <c r="AM200" s="3">
        <v>3077756</v>
      </c>
      <c r="AN200" s="3">
        <v>3133715.1999999997</v>
      </c>
      <c r="AO200" s="3">
        <v>3189674.4</v>
      </c>
      <c r="AP200" s="3">
        <v>3245633.6</v>
      </c>
      <c r="AQ200" s="3">
        <v>3301592.8000000003</v>
      </c>
      <c r="AR200" s="3">
        <v>3357552</v>
      </c>
      <c r="AS200" s="3">
        <v>3413511.1999999997</v>
      </c>
      <c r="AT200" s="3">
        <v>3469470.4</v>
      </c>
      <c r="AU200" s="3">
        <v>3525429.6</v>
      </c>
      <c r="AV200" s="3">
        <v>3581388.8000000003</v>
      </c>
      <c r="AW200" s="3">
        <v>3637348</v>
      </c>
      <c r="AX200" s="3">
        <v>3693307.1999999997</v>
      </c>
      <c r="AY200" s="3">
        <v>3749266.4</v>
      </c>
      <c r="AZ200" s="3">
        <v>3805225.6</v>
      </c>
      <c r="BA200" s="4">
        <v>3861184.8000000003</v>
      </c>
    </row>
    <row r="201" spans="1:53" x14ac:dyDescent="0.25">
      <c r="A201" s="2" t="s">
        <v>330</v>
      </c>
      <c r="B201" s="2" t="s">
        <v>69</v>
      </c>
      <c r="C201" s="5">
        <v>3.1346199999999998E-2</v>
      </c>
      <c r="D201" s="5">
        <v>4.4661899999999997E-2</v>
      </c>
      <c r="E201" s="5">
        <v>7.0353199999999991E-2</v>
      </c>
      <c r="F201" s="5">
        <v>9.4896799999999989E-2</v>
      </c>
      <c r="G201" s="5">
        <v>0.11840349999999999</v>
      </c>
      <c r="H201" s="5">
        <v>0.14096889999999998</v>
      </c>
      <c r="I201" s="5">
        <v>0.16267609999999999</v>
      </c>
      <c r="J201" s="5">
        <v>0.1835977</v>
      </c>
      <c r="K201" s="5">
        <v>0.20379729999999999</v>
      </c>
      <c r="L201" s="5">
        <v>0.22333129999999998</v>
      </c>
      <c r="M201" s="5">
        <v>0.24224969999999998</v>
      </c>
      <c r="N201" s="5">
        <v>0.26059679999999996</v>
      </c>
      <c r="O201" s="5">
        <v>0.27841260000000001</v>
      </c>
      <c r="P201" s="5">
        <v>0.29573279999999996</v>
      </c>
      <c r="Q201" s="5">
        <v>0.31258969999999997</v>
      </c>
      <c r="R201" s="5">
        <v>0.32901249999999999</v>
      </c>
      <c r="S201" s="5">
        <v>0.34502749999999999</v>
      </c>
      <c r="T201" s="5">
        <v>0.36065900000000001</v>
      </c>
      <c r="U201" s="5">
        <v>0.37592899999999996</v>
      </c>
      <c r="V201" s="5">
        <v>0.39085749999999997</v>
      </c>
      <c r="W201" s="5">
        <v>0.40546299999999996</v>
      </c>
      <c r="X201" s="5">
        <v>0.41976259999999999</v>
      </c>
      <c r="Y201" s="5">
        <v>0.43377179999999999</v>
      </c>
      <c r="Z201" s="5">
        <v>0.44750509999999999</v>
      </c>
      <c r="AA201" s="5">
        <v>0.460976</v>
      </c>
      <c r="AB201" s="5">
        <v>0.47419679999999997</v>
      </c>
      <c r="AC201" s="5">
        <v>0.48717909999999998</v>
      </c>
      <c r="AD201" s="5">
        <v>0.49993359999999998</v>
      </c>
      <c r="AE201" s="5">
        <v>0.51247019999999999</v>
      </c>
      <c r="AF201" s="5">
        <v>0.52479849999999995</v>
      </c>
      <c r="AG201" s="5">
        <v>0.53692699999999993</v>
      </c>
      <c r="AH201" s="5">
        <v>0.54886400000000002</v>
      </c>
      <c r="AI201" s="5">
        <v>0.56061719999999993</v>
      </c>
      <c r="AJ201" s="5">
        <v>0.57219379999999997</v>
      </c>
      <c r="AK201" s="5">
        <v>0.58360049999999997</v>
      </c>
      <c r="AL201" s="5">
        <v>0.59484369999999998</v>
      </c>
      <c r="AM201" s="5">
        <v>0.60592959999999996</v>
      </c>
      <c r="AN201" s="5">
        <v>0.61686359999999996</v>
      </c>
      <c r="AO201" s="5">
        <v>0.62765130000000002</v>
      </c>
      <c r="AP201" s="5">
        <v>0.63829769999999997</v>
      </c>
      <c r="AQ201" s="5">
        <v>0.64880759999999993</v>
      </c>
      <c r="AR201" s="5">
        <v>0.65918549999999998</v>
      </c>
      <c r="AS201" s="5">
        <v>0.66943589999999997</v>
      </c>
      <c r="AT201" s="5">
        <v>0.67956269999999996</v>
      </c>
      <c r="AU201" s="5">
        <v>0.68957000000000002</v>
      </c>
      <c r="AV201" s="5">
        <v>0.69946140000000001</v>
      </c>
      <c r="AW201" s="5">
        <v>0.70924039999999999</v>
      </c>
      <c r="AX201" s="5">
        <v>0.71891050000000001</v>
      </c>
      <c r="AY201" s="5">
        <v>0.72847479999999998</v>
      </c>
      <c r="AZ201" s="5">
        <v>0.7379365</v>
      </c>
      <c r="BA201" s="5">
        <v>0.74729829999999997</v>
      </c>
    </row>
    <row r="202" spans="1:53" x14ac:dyDescent="0.25">
      <c r="A202" s="2" t="s">
        <v>328</v>
      </c>
      <c r="B202" s="2" t="s">
        <v>70</v>
      </c>
      <c r="C202" s="3">
        <v>1262130</v>
      </c>
      <c r="D202" s="3">
        <v>1325236.5</v>
      </c>
      <c r="E202" s="3">
        <v>1388343</v>
      </c>
      <c r="F202" s="3">
        <v>1451449.5</v>
      </c>
      <c r="G202" s="3">
        <v>1514556</v>
      </c>
      <c r="H202" s="3">
        <v>1577662.5</v>
      </c>
      <c r="I202" s="3">
        <v>1640769</v>
      </c>
      <c r="J202" s="3">
        <v>1703875.5</v>
      </c>
      <c r="K202" s="3">
        <v>1766982</v>
      </c>
      <c r="L202" s="3">
        <v>1830088.5</v>
      </c>
      <c r="M202" s="3">
        <v>1893195</v>
      </c>
      <c r="N202" s="3">
        <v>1956301.5</v>
      </c>
      <c r="O202" s="3">
        <v>2019408</v>
      </c>
      <c r="P202" s="3">
        <v>2082514.5</v>
      </c>
      <c r="Q202" s="3">
        <v>2145621</v>
      </c>
      <c r="R202" s="3">
        <v>2208727.5</v>
      </c>
      <c r="S202" s="3">
        <v>2271834</v>
      </c>
      <c r="T202" s="3">
        <v>2334940.5</v>
      </c>
      <c r="U202" s="3">
        <v>2398047</v>
      </c>
      <c r="V202" s="3">
        <v>2461153.5</v>
      </c>
      <c r="W202" s="3">
        <v>2524260</v>
      </c>
      <c r="X202" s="3">
        <v>2587366.5</v>
      </c>
      <c r="Y202" s="3">
        <v>2650473</v>
      </c>
      <c r="Z202" s="3">
        <v>2713579.5</v>
      </c>
      <c r="AA202" s="3">
        <v>2776686</v>
      </c>
      <c r="AB202" s="3">
        <v>2839792.5</v>
      </c>
      <c r="AC202" s="3">
        <v>2902899</v>
      </c>
      <c r="AD202" s="3">
        <v>2966005.5</v>
      </c>
      <c r="AE202" s="3">
        <v>3029112</v>
      </c>
      <c r="AF202" s="3">
        <v>3092218.5</v>
      </c>
      <c r="AG202" s="3">
        <v>3155325</v>
      </c>
      <c r="AH202" s="3">
        <v>3218431.5</v>
      </c>
      <c r="AI202" s="3">
        <v>3281538</v>
      </c>
      <c r="AJ202" s="3">
        <v>3344644.5</v>
      </c>
      <c r="AK202" s="3">
        <v>3407751</v>
      </c>
      <c r="AL202" s="3">
        <v>3470857.5</v>
      </c>
      <c r="AM202" s="3">
        <v>3533964</v>
      </c>
      <c r="AN202" s="3">
        <v>3597070.5</v>
      </c>
      <c r="AO202" s="3">
        <v>3660177</v>
      </c>
      <c r="AP202" s="3">
        <v>3723283.5</v>
      </c>
      <c r="AQ202" s="3">
        <v>3786390</v>
      </c>
      <c r="AR202" s="3">
        <v>3849496.5</v>
      </c>
      <c r="AS202" s="3">
        <v>3912603</v>
      </c>
      <c r="AT202" s="3">
        <v>3975709.5</v>
      </c>
      <c r="AU202" s="3">
        <v>4038816</v>
      </c>
      <c r="AV202" s="3">
        <v>4101922.5</v>
      </c>
      <c r="AW202" s="3">
        <v>4165029</v>
      </c>
      <c r="AX202" s="3">
        <v>4228135.5</v>
      </c>
      <c r="AY202" s="3">
        <v>4291242</v>
      </c>
      <c r="AZ202" s="3">
        <v>4354348.5</v>
      </c>
      <c r="BA202" s="4">
        <v>4417455</v>
      </c>
    </row>
    <row r="203" spans="1:53" x14ac:dyDescent="0.25">
      <c r="A203" s="2" t="s">
        <v>329</v>
      </c>
      <c r="B203" s="2" t="s">
        <v>70</v>
      </c>
      <c r="C203" s="3">
        <v>0</v>
      </c>
      <c r="D203" s="3">
        <v>1262130</v>
      </c>
      <c r="E203" s="3">
        <v>1325236.5</v>
      </c>
      <c r="F203" s="3">
        <v>1388343</v>
      </c>
      <c r="G203" s="3">
        <v>1451449.5</v>
      </c>
      <c r="H203" s="3">
        <v>1514556</v>
      </c>
      <c r="I203" s="3">
        <v>1577662.5</v>
      </c>
      <c r="J203" s="3">
        <v>1640769</v>
      </c>
      <c r="K203" s="3">
        <v>1703875.5</v>
      </c>
      <c r="L203" s="3">
        <v>1766982</v>
      </c>
      <c r="M203" s="3">
        <v>1830088.5</v>
      </c>
      <c r="N203" s="3">
        <v>1893195</v>
      </c>
      <c r="O203" s="3">
        <v>1956301.5</v>
      </c>
      <c r="P203" s="3">
        <v>2019408</v>
      </c>
      <c r="Q203" s="3">
        <v>2082514.5</v>
      </c>
      <c r="R203" s="3">
        <v>2145621</v>
      </c>
      <c r="S203" s="3">
        <v>2208727.5</v>
      </c>
      <c r="T203" s="3">
        <v>2271834</v>
      </c>
      <c r="U203" s="3">
        <v>2334940.5</v>
      </c>
      <c r="V203" s="3">
        <v>2398047</v>
      </c>
      <c r="W203" s="3">
        <v>2461153.5</v>
      </c>
      <c r="X203" s="3">
        <v>2524260</v>
      </c>
      <c r="Y203" s="3">
        <v>2587366.5</v>
      </c>
      <c r="Z203" s="3">
        <v>2650473</v>
      </c>
      <c r="AA203" s="3">
        <v>2713579.5</v>
      </c>
      <c r="AB203" s="3">
        <v>2776686</v>
      </c>
      <c r="AC203" s="3">
        <v>2839792.5</v>
      </c>
      <c r="AD203" s="3">
        <v>2902899</v>
      </c>
      <c r="AE203" s="3">
        <v>2966005.5</v>
      </c>
      <c r="AF203" s="3">
        <v>3029112</v>
      </c>
      <c r="AG203" s="3">
        <v>3092218.5</v>
      </c>
      <c r="AH203" s="3">
        <v>3155325</v>
      </c>
      <c r="AI203" s="3">
        <v>3218431.5</v>
      </c>
      <c r="AJ203" s="3">
        <v>3281538</v>
      </c>
      <c r="AK203" s="3">
        <v>3344644.5</v>
      </c>
      <c r="AL203" s="3">
        <v>3407751</v>
      </c>
      <c r="AM203" s="3">
        <v>3470857.5</v>
      </c>
      <c r="AN203" s="3">
        <v>3533964</v>
      </c>
      <c r="AO203" s="3">
        <v>3597070.5</v>
      </c>
      <c r="AP203" s="3">
        <v>3660177</v>
      </c>
      <c r="AQ203" s="3">
        <v>3723283.5</v>
      </c>
      <c r="AR203" s="3">
        <v>3786390</v>
      </c>
      <c r="AS203" s="3">
        <v>3849496.5</v>
      </c>
      <c r="AT203" s="3">
        <v>3912603</v>
      </c>
      <c r="AU203" s="3">
        <v>3975709.5</v>
      </c>
      <c r="AV203" s="3">
        <v>4038816</v>
      </c>
      <c r="AW203" s="3">
        <v>4101922.5</v>
      </c>
      <c r="AX203" s="3">
        <v>4165029</v>
      </c>
      <c r="AY203" s="3">
        <v>4228135.5</v>
      </c>
      <c r="AZ203" s="3">
        <v>4291242</v>
      </c>
      <c r="BA203" s="4">
        <v>4354348.5</v>
      </c>
    </row>
    <row r="204" spans="1:53" x14ac:dyDescent="0.25">
      <c r="A204" s="2" t="s">
        <v>330</v>
      </c>
      <c r="B204" s="2" t="s">
        <v>70</v>
      </c>
      <c r="C204" s="5">
        <v>2.23077E-2</v>
      </c>
      <c r="D204" s="5">
        <v>3.4843899999999997E-2</v>
      </c>
      <c r="E204" s="5">
        <v>5.9031299999999995E-2</v>
      </c>
      <c r="F204" s="5">
        <v>8.2138099999999992E-2</v>
      </c>
      <c r="G204" s="5">
        <v>0.10426869999999999</v>
      </c>
      <c r="H204" s="5">
        <v>0.12551319999999999</v>
      </c>
      <c r="I204" s="5">
        <v>0.14594959999999998</v>
      </c>
      <c r="J204" s="5">
        <v>0.1656465</v>
      </c>
      <c r="K204" s="5">
        <v>0.18466359999999998</v>
      </c>
      <c r="L204" s="5">
        <v>0.20305409999999999</v>
      </c>
      <c r="M204" s="5">
        <v>0.22086499999999998</v>
      </c>
      <c r="N204" s="5">
        <v>0.23813809999999999</v>
      </c>
      <c r="O204" s="5">
        <v>0.254911</v>
      </c>
      <c r="P204" s="5">
        <v>0.27121729999999999</v>
      </c>
      <c r="Q204" s="5">
        <v>0.28708739999999999</v>
      </c>
      <c r="R204" s="5">
        <v>0.3025487</v>
      </c>
      <c r="S204" s="5">
        <v>0.31762629999999997</v>
      </c>
      <c r="T204" s="5">
        <v>0.33234269999999999</v>
      </c>
      <c r="U204" s="5">
        <v>0.34671879999999999</v>
      </c>
      <c r="V204" s="5">
        <v>0.36077339999999997</v>
      </c>
      <c r="W204" s="5">
        <v>0.37452389999999997</v>
      </c>
      <c r="X204" s="5">
        <v>0.38798630000000001</v>
      </c>
      <c r="Y204" s="5">
        <v>0.40117549999999996</v>
      </c>
      <c r="Z204" s="5">
        <v>0.4141049</v>
      </c>
      <c r="AA204" s="5">
        <v>0.42678719999999998</v>
      </c>
      <c r="AB204" s="5">
        <v>0.43923399999999996</v>
      </c>
      <c r="AC204" s="5">
        <v>0.45145629999999998</v>
      </c>
      <c r="AD204" s="5">
        <v>0.46346419999999999</v>
      </c>
      <c r="AE204" s="5">
        <v>0.475267</v>
      </c>
      <c r="AF204" s="5">
        <v>0.48687349999999996</v>
      </c>
      <c r="AG204" s="5">
        <v>0.49829199999999996</v>
      </c>
      <c r="AH204" s="5">
        <v>0.50953029999999999</v>
      </c>
      <c r="AI204" s="5">
        <v>0.52059539999999993</v>
      </c>
      <c r="AJ204" s="5">
        <v>0.53149429999999998</v>
      </c>
      <c r="AK204" s="5">
        <v>0.54223330000000003</v>
      </c>
      <c r="AL204" s="5">
        <v>0.55281829999999998</v>
      </c>
      <c r="AM204" s="5">
        <v>0.56325519999999996</v>
      </c>
      <c r="AN204" s="5">
        <v>0.57354919999999998</v>
      </c>
      <c r="AO204" s="5">
        <v>0.58370539999999993</v>
      </c>
      <c r="AP204" s="5">
        <v>0.59372849999999999</v>
      </c>
      <c r="AQ204" s="5">
        <v>0.60362309999999997</v>
      </c>
      <c r="AR204" s="5">
        <v>0.61339359999999998</v>
      </c>
      <c r="AS204" s="5">
        <v>0.62304389999999998</v>
      </c>
      <c r="AT204" s="5">
        <v>0.63257790000000003</v>
      </c>
      <c r="AU204" s="5">
        <v>0.6419994</v>
      </c>
      <c r="AV204" s="5">
        <v>0.65131169999999994</v>
      </c>
      <c r="AW204" s="5">
        <v>0.6605183</v>
      </c>
      <c r="AX204" s="5">
        <v>0.6696223</v>
      </c>
      <c r="AY204" s="5">
        <v>0.67862669999999992</v>
      </c>
      <c r="AZ204" s="5">
        <v>0.68753439999999999</v>
      </c>
      <c r="BA204" s="5">
        <v>0.69634829999999992</v>
      </c>
    </row>
    <row r="205" spans="1:53" x14ac:dyDescent="0.25">
      <c r="A205" s="2" t="s">
        <v>328</v>
      </c>
      <c r="B205" s="2" t="s">
        <v>71</v>
      </c>
      <c r="C205" s="3">
        <v>1397115.5999999999</v>
      </c>
      <c r="D205" s="3">
        <v>1466971.38</v>
      </c>
      <c r="E205" s="3">
        <v>1536827.16</v>
      </c>
      <c r="F205" s="3">
        <v>1606682.9399999997</v>
      </c>
      <c r="G205" s="3">
        <v>1676538.7199999997</v>
      </c>
      <c r="H205" s="3">
        <v>1746394.4999999998</v>
      </c>
      <c r="I205" s="3">
        <v>1816250.2799999998</v>
      </c>
      <c r="J205" s="3">
        <v>1886106.0599999998</v>
      </c>
      <c r="K205" s="3">
        <v>1955961.8399999996</v>
      </c>
      <c r="L205" s="3">
        <v>2025817.6199999996</v>
      </c>
      <c r="M205" s="3">
        <v>2095673.4</v>
      </c>
      <c r="N205" s="3">
        <v>2165529.1799999997</v>
      </c>
      <c r="O205" s="3">
        <v>2235384.96</v>
      </c>
      <c r="P205" s="3">
        <v>2305240.7399999998</v>
      </c>
      <c r="Q205" s="3">
        <v>2375096.5199999996</v>
      </c>
      <c r="R205" s="3">
        <v>2444952.2999999998</v>
      </c>
      <c r="S205" s="3">
        <v>2514808.0799999996</v>
      </c>
      <c r="T205" s="3">
        <v>2584663.86</v>
      </c>
      <c r="U205" s="3">
        <v>2654519.6399999997</v>
      </c>
      <c r="V205" s="3">
        <v>2724375.4199999995</v>
      </c>
      <c r="W205" s="3">
        <v>2794231.1999999997</v>
      </c>
      <c r="X205" s="3">
        <v>2864086.9799999995</v>
      </c>
      <c r="Y205" s="3">
        <v>2933942.76</v>
      </c>
      <c r="Z205" s="3">
        <v>3003798.5399999996</v>
      </c>
      <c r="AA205" s="3">
        <v>3073654.32</v>
      </c>
      <c r="AB205" s="3">
        <v>3143510.0999999996</v>
      </c>
      <c r="AC205" s="3">
        <v>3213365.8799999994</v>
      </c>
      <c r="AD205" s="3">
        <v>3283221.6599999997</v>
      </c>
      <c r="AE205" s="3">
        <v>3353077.4399999995</v>
      </c>
      <c r="AF205" s="3">
        <v>3422933.2199999997</v>
      </c>
      <c r="AG205" s="3">
        <v>3492788.9999999995</v>
      </c>
      <c r="AH205" s="3">
        <v>3562644.7799999993</v>
      </c>
      <c r="AI205" s="3">
        <v>3632500.5599999996</v>
      </c>
      <c r="AJ205" s="3">
        <v>3702356.3399999994</v>
      </c>
      <c r="AK205" s="3">
        <v>3772212.1199999996</v>
      </c>
      <c r="AL205" s="3">
        <v>3842067.8999999994</v>
      </c>
      <c r="AM205" s="3">
        <v>3911923.6799999992</v>
      </c>
      <c r="AN205" s="3">
        <v>3981779.4599999995</v>
      </c>
      <c r="AO205" s="3">
        <v>4051635.2399999993</v>
      </c>
      <c r="AP205" s="3">
        <v>4121491.02</v>
      </c>
      <c r="AQ205" s="3">
        <v>4191346.8</v>
      </c>
      <c r="AR205" s="3">
        <v>4261202.5799999991</v>
      </c>
      <c r="AS205" s="3">
        <v>4331058.3599999994</v>
      </c>
      <c r="AT205" s="3">
        <v>4400914.1399999997</v>
      </c>
      <c r="AU205" s="3">
        <v>4470769.92</v>
      </c>
      <c r="AV205" s="3">
        <v>4540625.6999999993</v>
      </c>
      <c r="AW205" s="3">
        <v>4610481.4799999995</v>
      </c>
      <c r="AX205" s="3">
        <v>4680337.26</v>
      </c>
      <c r="AY205" s="3">
        <v>4750193.0399999991</v>
      </c>
      <c r="AZ205" s="3">
        <v>4820048.8199999994</v>
      </c>
      <c r="BA205" s="4">
        <v>4889904.5999999996</v>
      </c>
    </row>
    <row r="206" spans="1:53" x14ac:dyDescent="0.25">
      <c r="A206" s="2" t="s">
        <v>329</v>
      </c>
      <c r="B206" s="2" t="s">
        <v>71</v>
      </c>
      <c r="C206" s="3">
        <v>0</v>
      </c>
      <c r="D206" s="3">
        <v>1397115.5999999999</v>
      </c>
      <c r="E206" s="3">
        <v>1466971.38</v>
      </c>
      <c r="F206" s="3">
        <v>1536827.16</v>
      </c>
      <c r="G206" s="3">
        <v>1606682.9399999997</v>
      </c>
      <c r="H206" s="3">
        <v>1676538.7199999997</v>
      </c>
      <c r="I206" s="3">
        <v>1746394.4999999998</v>
      </c>
      <c r="J206" s="3">
        <v>1816250.2799999998</v>
      </c>
      <c r="K206" s="3">
        <v>1886106.0599999998</v>
      </c>
      <c r="L206" s="3">
        <v>1955961.8399999996</v>
      </c>
      <c r="M206" s="3">
        <v>2025817.6199999996</v>
      </c>
      <c r="N206" s="3">
        <v>2095673.4</v>
      </c>
      <c r="O206" s="3">
        <v>2165529.1799999997</v>
      </c>
      <c r="P206" s="3">
        <v>2235384.96</v>
      </c>
      <c r="Q206" s="3">
        <v>2305240.7399999998</v>
      </c>
      <c r="R206" s="3">
        <v>2375096.5199999996</v>
      </c>
      <c r="S206" s="3">
        <v>2444952.2999999998</v>
      </c>
      <c r="T206" s="3">
        <v>2514808.0799999996</v>
      </c>
      <c r="U206" s="3">
        <v>2584663.86</v>
      </c>
      <c r="V206" s="3">
        <v>2654519.6399999997</v>
      </c>
      <c r="W206" s="3">
        <v>2724375.4199999995</v>
      </c>
      <c r="X206" s="3">
        <v>2794231.1999999997</v>
      </c>
      <c r="Y206" s="3">
        <v>2864086.9799999995</v>
      </c>
      <c r="Z206" s="3">
        <v>2933942.76</v>
      </c>
      <c r="AA206" s="3">
        <v>3003798.5399999996</v>
      </c>
      <c r="AB206" s="3">
        <v>3073654.32</v>
      </c>
      <c r="AC206" s="3">
        <v>3143510.0999999996</v>
      </c>
      <c r="AD206" s="3">
        <v>3213365.8799999994</v>
      </c>
      <c r="AE206" s="3">
        <v>3283221.6599999997</v>
      </c>
      <c r="AF206" s="3">
        <v>3353077.4399999995</v>
      </c>
      <c r="AG206" s="3">
        <v>3422933.2199999997</v>
      </c>
      <c r="AH206" s="3">
        <v>3492788.9999999995</v>
      </c>
      <c r="AI206" s="3">
        <v>3562644.7799999993</v>
      </c>
      <c r="AJ206" s="3">
        <v>3632500.5599999996</v>
      </c>
      <c r="AK206" s="3">
        <v>3702356.3399999994</v>
      </c>
      <c r="AL206" s="3">
        <v>3772212.1199999996</v>
      </c>
      <c r="AM206" s="3">
        <v>3842067.8999999994</v>
      </c>
      <c r="AN206" s="3">
        <v>3911923.6799999992</v>
      </c>
      <c r="AO206" s="3">
        <v>3981779.4599999995</v>
      </c>
      <c r="AP206" s="3">
        <v>4051635.2399999993</v>
      </c>
      <c r="AQ206" s="3">
        <v>4121491.02</v>
      </c>
      <c r="AR206" s="3">
        <v>4191346.8</v>
      </c>
      <c r="AS206" s="3">
        <v>4261202.5799999991</v>
      </c>
      <c r="AT206" s="3">
        <v>4331058.3599999994</v>
      </c>
      <c r="AU206" s="3">
        <v>4400914.1399999997</v>
      </c>
      <c r="AV206" s="3">
        <v>4470769.92</v>
      </c>
      <c r="AW206" s="3">
        <v>4540625.6999999993</v>
      </c>
      <c r="AX206" s="3">
        <v>4610481.4799999995</v>
      </c>
      <c r="AY206" s="3">
        <v>4680337.26</v>
      </c>
      <c r="AZ206" s="3">
        <v>4750193.0399999991</v>
      </c>
      <c r="BA206" s="4">
        <v>4820048.8199999994</v>
      </c>
    </row>
    <row r="207" spans="1:53" x14ac:dyDescent="0.25">
      <c r="A207" s="2" t="s">
        <v>330</v>
      </c>
      <c r="B207" s="2" t="s">
        <v>71</v>
      </c>
      <c r="C207" s="5">
        <v>2.0384599999999999E-2</v>
      </c>
      <c r="D207" s="5">
        <v>2.92117E-2</v>
      </c>
      <c r="E207" s="5">
        <v>4.6242599999999995E-2</v>
      </c>
      <c r="F207" s="5">
        <v>6.251269999999999E-2</v>
      </c>
      <c r="G207" s="5">
        <v>7.8095399999999995E-2</v>
      </c>
      <c r="H207" s="5">
        <v>9.3054100000000001E-2</v>
      </c>
      <c r="I207" s="5">
        <v>0.10744389999999999</v>
      </c>
      <c r="J207" s="5">
        <v>0.1213129</v>
      </c>
      <c r="K207" s="5">
        <v>0.1347034</v>
      </c>
      <c r="L207" s="5">
        <v>0.14765259999999999</v>
      </c>
      <c r="M207" s="5">
        <v>0.16019359999999999</v>
      </c>
      <c r="N207" s="5">
        <v>0.17235609999999998</v>
      </c>
      <c r="O207" s="5">
        <v>0.1841662</v>
      </c>
      <c r="P207" s="5">
        <v>0.19564789999999999</v>
      </c>
      <c r="Q207" s="5">
        <v>0.20682239999999999</v>
      </c>
      <c r="R207" s="5">
        <v>0.21770909999999999</v>
      </c>
      <c r="S207" s="5">
        <v>0.22832559999999999</v>
      </c>
      <c r="T207" s="5">
        <v>0.23868779999999998</v>
      </c>
      <c r="U207" s="5">
        <v>0.24881029999999998</v>
      </c>
      <c r="V207" s="5">
        <v>0.25870650000000001</v>
      </c>
      <c r="W207" s="5">
        <v>0.26838859999999998</v>
      </c>
      <c r="X207" s="5">
        <v>0.2778678</v>
      </c>
      <c r="Y207" s="5">
        <v>0.28715459999999998</v>
      </c>
      <c r="Z207" s="5">
        <v>0.29625849999999998</v>
      </c>
      <c r="AA207" s="5">
        <v>0.30518849999999997</v>
      </c>
      <c r="AB207" s="5">
        <v>0.31395259999999997</v>
      </c>
      <c r="AC207" s="5">
        <v>0.32255859999999997</v>
      </c>
      <c r="AD207" s="5">
        <v>0.33101359999999996</v>
      </c>
      <c r="AE207" s="5">
        <v>0.33932419999999996</v>
      </c>
      <c r="AF207" s="5">
        <v>0.34749669999999999</v>
      </c>
      <c r="AG207" s="5">
        <v>0.35553679999999999</v>
      </c>
      <c r="AH207" s="5">
        <v>0.36344989999999999</v>
      </c>
      <c r="AI207" s="5">
        <v>0.37124109999999999</v>
      </c>
      <c r="AJ207" s="5">
        <v>0.37891530000000001</v>
      </c>
      <c r="AK207" s="5">
        <v>0.38647680000000001</v>
      </c>
      <c r="AL207" s="5">
        <v>0.39393010000000001</v>
      </c>
      <c r="AM207" s="5">
        <v>0.40127889999999999</v>
      </c>
      <c r="AN207" s="5">
        <v>0.40852719999999998</v>
      </c>
      <c r="AO207" s="5">
        <v>0.4156784</v>
      </c>
      <c r="AP207" s="5">
        <v>0.4227359</v>
      </c>
      <c r="AQ207" s="5">
        <v>0.429703</v>
      </c>
      <c r="AR207" s="5">
        <v>0.43658259999999999</v>
      </c>
      <c r="AS207" s="5">
        <v>0.44337759999999998</v>
      </c>
      <c r="AT207" s="5">
        <v>0.45009069999999995</v>
      </c>
      <c r="AU207" s="5">
        <v>0.45672459999999998</v>
      </c>
      <c r="AV207" s="5">
        <v>0.46328159999999996</v>
      </c>
      <c r="AW207" s="5">
        <v>0.46976419999999997</v>
      </c>
      <c r="AX207" s="5">
        <v>0.4761746</v>
      </c>
      <c r="AY207" s="5">
        <v>0.48251479999999997</v>
      </c>
      <c r="AZ207" s="5">
        <v>0.48878699999999997</v>
      </c>
      <c r="BA207" s="5">
        <v>0.49499299999999996</v>
      </c>
    </row>
    <row r="208" spans="1:53" x14ac:dyDescent="0.25">
      <c r="A208" s="2" t="s">
        <v>328</v>
      </c>
      <c r="B208" s="2" t="s">
        <v>72</v>
      </c>
      <c r="C208" s="3">
        <v>1185206.3999999999</v>
      </c>
      <c r="D208" s="3">
        <v>1244466.72</v>
      </c>
      <c r="E208" s="3">
        <v>1303727.04</v>
      </c>
      <c r="F208" s="3">
        <v>1362987.3599999999</v>
      </c>
      <c r="G208" s="3">
        <v>1422247.68</v>
      </c>
      <c r="H208" s="3">
        <v>1481508</v>
      </c>
      <c r="I208" s="3">
        <v>1540768.3199999998</v>
      </c>
      <c r="J208" s="3">
        <v>1600028.64</v>
      </c>
      <c r="K208" s="3">
        <v>1659288.9599999997</v>
      </c>
      <c r="L208" s="3">
        <v>1718549.2799999998</v>
      </c>
      <c r="M208" s="3">
        <v>1777809.5999999999</v>
      </c>
      <c r="N208" s="3">
        <v>1837069.92</v>
      </c>
      <c r="O208" s="3">
        <v>1896330.24</v>
      </c>
      <c r="P208" s="3">
        <v>1955590.5599999998</v>
      </c>
      <c r="Q208" s="3">
        <v>2014850.88</v>
      </c>
      <c r="R208" s="3">
        <v>2074111.1999999997</v>
      </c>
      <c r="S208" s="3">
        <v>2133371.52</v>
      </c>
      <c r="T208" s="3">
        <v>2192631.84</v>
      </c>
      <c r="U208" s="3">
        <v>2251892.1599999997</v>
      </c>
      <c r="V208" s="3">
        <v>2311152.48</v>
      </c>
      <c r="W208" s="3">
        <v>2370412.7999999998</v>
      </c>
      <c r="X208" s="3">
        <v>2429673.1199999996</v>
      </c>
      <c r="Y208" s="3">
        <v>2488933.44</v>
      </c>
      <c r="Z208" s="3">
        <v>2548193.7599999998</v>
      </c>
      <c r="AA208" s="3">
        <v>2607454.08</v>
      </c>
      <c r="AB208" s="3">
        <v>2666714.4</v>
      </c>
      <c r="AC208" s="3">
        <v>2725974.7199999997</v>
      </c>
      <c r="AD208" s="3">
        <v>2785235.04</v>
      </c>
      <c r="AE208" s="3">
        <v>2844495.36</v>
      </c>
      <c r="AF208" s="3">
        <v>2903755.68</v>
      </c>
      <c r="AG208" s="3">
        <v>2963016</v>
      </c>
      <c r="AH208" s="3">
        <v>3022276.3199999994</v>
      </c>
      <c r="AI208" s="3">
        <v>3081536.6399999997</v>
      </c>
      <c r="AJ208" s="3">
        <v>3140796.9599999995</v>
      </c>
      <c r="AK208" s="3">
        <v>3200057.28</v>
      </c>
      <c r="AL208" s="3">
        <v>3259317.5999999996</v>
      </c>
      <c r="AM208" s="3">
        <v>3318577.9199999995</v>
      </c>
      <c r="AN208" s="3">
        <v>3377838.2399999998</v>
      </c>
      <c r="AO208" s="3">
        <v>3437098.5599999996</v>
      </c>
      <c r="AP208" s="3">
        <v>3496358.88</v>
      </c>
      <c r="AQ208" s="3">
        <v>3555619.1999999997</v>
      </c>
      <c r="AR208" s="3">
        <v>3614879.5199999996</v>
      </c>
      <c r="AS208" s="3">
        <v>3674139.84</v>
      </c>
      <c r="AT208" s="3">
        <v>3733400.1599999997</v>
      </c>
      <c r="AU208" s="3">
        <v>3792660.48</v>
      </c>
      <c r="AV208" s="3">
        <v>3851920.8</v>
      </c>
      <c r="AW208" s="3">
        <v>3911181.1199999996</v>
      </c>
      <c r="AX208" s="3">
        <v>3970441.44</v>
      </c>
      <c r="AY208" s="3">
        <v>4029701.76</v>
      </c>
      <c r="AZ208" s="3">
        <v>4088962.08</v>
      </c>
      <c r="BA208" s="4">
        <v>4148222.3999999994</v>
      </c>
    </row>
    <row r="209" spans="1:53" x14ac:dyDescent="0.25">
      <c r="A209" s="2" t="s">
        <v>329</v>
      </c>
      <c r="B209" s="2" t="s">
        <v>72</v>
      </c>
      <c r="C209" s="3">
        <v>0</v>
      </c>
      <c r="D209" s="3">
        <v>1185206.3999999999</v>
      </c>
      <c r="E209" s="3">
        <v>1244466.72</v>
      </c>
      <c r="F209" s="3">
        <v>1303727.04</v>
      </c>
      <c r="G209" s="3">
        <v>1362987.3599999999</v>
      </c>
      <c r="H209" s="3">
        <v>1422247.68</v>
      </c>
      <c r="I209" s="3">
        <v>1481508</v>
      </c>
      <c r="J209" s="3">
        <v>1540768.3199999998</v>
      </c>
      <c r="K209" s="3">
        <v>1600028.64</v>
      </c>
      <c r="L209" s="3">
        <v>1659288.9599999997</v>
      </c>
      <c r="M209" s="3">
        <v>1718549.2799999998</v>
      </c>
      <c r="N209" s="3">
        <v>1777809.5999999999</v>
      </c>
      <c r="O209" s="3">
        <v>1837069.92</v>
      </c>
      <c r="P209" s="3">
        <v>1896330.24</v>
      </c>
      <c r="Q209" s="3">
        <v>1955590.5599999998</v>
      </c>
      <c r="R209" s="3">
        <v>2014850.88</v>
      </c>
      <c r="S209" s="3">
        <v>2074111.1999999997</v>
      </c>
      <c r="T209" s="3">
        <v>2133371.52</v>
      </c>
      <c r="U209" s="3">
        <v>2192631.84</v>
      </c>
      <c r="V209" s="3">
        <v>2251892.1599999997</v>
      </c>
      <c r="W209" s="3">
        <v>2311152.48</v>
      </c>
      <c r="X209" s="3">
        <v>2370412.7999999998</v>
      </c>
      <c r="Y209" s="3">
        <v>2429673.1199999996</v>
      </c>
      <c r="Z209" s="3">
        <v>2488933.44</v>
      </c>
      <c r="AA209" s="3">
        <v>2548193.7599999998</v>
      </c>
      <c r="AB209" s="3">
        <v>2607454.08</v>
      </c>
      <c r="AC209" s="3">
        <v>2666714.4</v>
      </c>
      <c r="AD209" s="3">
        <v>2725974.7199999997</v>
      </c>
      <c r="AE209" s="3">
        <v>2785235.04</v>
      </c>
      <c r="AF209" s="3">
        <v>2844495.36</v>
      </c>
      <c r="AG209" s="3">
        <v>2903755.68</v>
      </c>
      <c r="AH209" s="3">
        <v>2963016</v>
      </c>
      <c r="AI209" s="3">
        <v>3022276.3199999994</v>
      </c>
      <c r="AJ209" s="3">
        <v>3081536.6399999997</v>
      </c>
      <c r="AK209" s="3">
        <v>3140796.9599999995</v>
      </c>
      <c r="AL209" s="3">
        <v>3200057.28</v>
      </c>
      <c r="AM209" s="3">
        <v>3259317.5999999996</v>
      </c>
      <c r="AN209" s="3">
        <v>3318577.9199999995</v>
      </c>
      <c r="AO209" s="3">
        <v>3377838.2399999998</v>
      </c>
      <c r="AP209" s="3">
        <v>3437098.5599999996</v>
      </c>
      <c r="AQ209" s="3">
        <v>3496358.88</v>
      </c>
      <c r="AR209" s="3">
        <v>3555619.1999999997</v>
      </c>
      <c r="AS209" s="3">
        <v>3614879.5199999996</v>
      </c>
      <c r="AT209" s="3">
        <v>3674139.84</v>
      </c>
      <c r="AU209" s="3">
        <v>3733400.1599999997</v>
      </c>
      <c r="AV209" s="3">
        <v>3792660.48</v>
      </c>
      <c r="AW209" s="3">
        <v>3851920.8</v>
      </c>
      <c r="AX209" s="3">
        <v>3911181.1199999996</v>
      </c>
      <c r="AY209" s="3">
        <v>3970441.44</v>
      </c>
      <c r="AZ209" s="3">
        <v>4029701.76</v>
      </c>
      <c r="BA209" s="4">
        <v>4088962.08</v>
      </c>
    </row>
    <row r="210" spans="1:53" x14ac:dyDescent="0.25">
      <c r="A210" s="2" t="s">
        <v>330</v>
      </c>
      <c r="B210" s="2" t="s">
        <v>72</v>
      </c>
      <c r="C210" s="5">
        <v>1.28846E-2</v>
      </c>
      <c r="D210" s="5">
        <v>2.2900799999999999E-2</v>
      </c>
      <c r="E210" s="5">
        <v>4.2226E-2</v>
      </c>
      <c r="F210" s="5">
        <v>6.06878E-2</v>
      </c>
      <c r="G210" s="5">
        <v>7.83697E-2</v>
      </c>
      <c r="H210" s="5">
        <v>9.5343499999999998E-2</v>
      </c>
      <c r="I210" s="5">
        <v>0.1116718</v>
      </c>
      <c r="J210" s="5">
        <v>0.1274092</v>
      </c>
      <c r="K210" s="5">
        <v>0.14260349999999999</v>
      </c>
      <c r="L210" s="5">
        <v>0.1572971</v>
      </c>
      <c r="M210" s="5">
        <v>0.1715276</v>
      </c>
      <c r="N210" s="5">
        <v>0.1853284</v>
      </c>
      <c r="O210" s="5">
        <v>0.19872959999999998</v>
      </c>
      <c r="P210" s="5">
        <v>0.2117579</v>
      </c>
      <c r="Q210" s="5">
        <v>0.22443779999999999</v>
      </c>
      <c r="R210" s="5">
        <v>0.23679109999999998</v>
      </c>
      <c r="S210" s="5">
        <v>0.2488377</v>
      </c>
      <c r="T210" s="5">
        <v>0.26059589999999999</v>
      </c>
      <c r="U210" s="5">
        <v>0.27208199999999999</v>
      </c>
      <c r="V210" s="5">
        <v>0.28331129999999999</v>
      </c>
      <c r="W210" s="5">
        <v>0.2942977</v>
      </c>
      <c r="X210" s="5">
        <v>0.30505389999999999</v>
      </c>
      <c r="Y210" s="5">
        <v>0.31559169999999998</v>
      </c>
      <c r="Z210" s="5">
        <v>0.32592199999999999</v>
      </c>
      <c r="AA210" s="5">
        <v>0.33605489999999999</v>
      </c>
      <c r="AB210" s="5">
        <v>0.34599969999999997</v>
      </c>
      <c r="AC210" s="5">
        <v>0.355765</v>
      </c>
      <c r="AD210" s="5">
        <v>0.36535899999999999</v>
      </c>
      <c r="AE210" s="5">
        <v>0.37478919999999999</v>
      </c>
      <c r="AF210" s="5">
        <v>0.38406259999999998</v>
      </c>
      <c r="AG210" s="5">
        <v>0.39318579999999997</v>
      </c>
      <c r="AH210" s="5">
        <v>0.40216489999999999</v>
      </c>
      <c r="AI210" s="5">
        <v>0.41100569999999997</v>
      </c>
      <c r="AJ210" s="5">
        <v>0.41971359999999996</v>
      </c>
      <c r="AK210" s="5">
        <v>0.4282938</v>
      </c>
      <c r="AL210" s="5">
        <v>0.4367511</v>
      </c>
      <c r="AM210" s="5">
        <v>0.44508989999999998</v>
      </c>
      <c r="AN210" s="5">
        <v>0.45331459999999996</v>
      </c>
      <c r="AO210" s="5">
        <v>0.46142909999999998</v>
      </c>
      <c r="AP210" s="5">
        <v>0.4694374</v>
      </c>
      <c r="AQ210" s="5">
        <v>0.47734299999999996</v>
      </c>
      <c r="AR210" s="5">
        <v>0.48514939999999995</v>
      </c>
      <c r="AS210" s="5">
        <v>0.49285979999999996</v>
      </c>
      <c r="AT210" s="5">
        <v>0.50047730000000001</v>
      </c>
      <c r="AU210" s="5">
        <v>0.50800479999999992</v>
      </c>
      <c r="AV210" s="5">
        <v>0.51544509999999999</v>
      </c>
      <c r="AW210" s="5">
        <v>0.52280099999999996</v>
      </c>
      <c r="AX210" s="5">
        <v>0.53007490000000002</v>
      </c>
      <c r="AY210" s="5">
        <v>0.5372692</v>
      </c>
      <c r="AZ210" s="5">
        <v>0.54438629999999999</v>
      </c>
      <c r="BA210" s="5">
        <v>0.55142839999999993</v>
      </c>
    </row>
    <row r="211" spans="1:53" x14ac:dyDescent="0.25">
      <c r="A211" s="2" t="s">
        <v>328</v>
      </c>
      <c r="B211" s="2" t="s">
        <v>73</v>
      </c>
      <c r="C211" s="3">
        <v>2985574</v>
      </c>
      <c r="D211" s="3">
        <v>3134852.7</v>
      </c>
      <c r="E211" s="3">
        <v>3284131.4000000004</v>
      </c>
      <c r="F211" s="3">
        <v>3433410.0999999996</v>
      </c>
      <c r="G211" s="3">
        <v>3582688.8</v>
      </c>
      <c r="H211" s="3">
        <v>3731967.5</v>
      </c>
      <c r="I211" s="3">
        <v>3881246.2</v>
      </c>
      <c r="J211" s="3">
        <v>4030524.9000000004</v>
      </c>
      <c r="K211" s="3">
        <v>4179803.5999999996</v>
      </c>
      <c r="L211" s="3">
        <v>4329082.3</v>
      </c>
      <c r="M211" s="3">
        <v>4478361</v>
      </c>
      <c r="N211" s="3">
        <v>4627639.7</v>
      </c>
      <c r="O211" s="3">
        <v>4776918.4000000004</v>
      </c>
      <c r="P211" s="3">
        <v>4926197.0999999996</v>
      </c>
      <c r="Q211" s="3">
        <v>5075475.8</v>
      </c>
      <c r="R211" s="3">
        <v>5224754.5</v>
      </c>
      <c r="S211" s="3">
        <v>5374033.2000000002</v>
      </c>
      <c r="T211" s="3">
        <v>5523311.9000000004</v>
      </c>
      <c r="U211" s="3">
        <v>5672590.5999999996</v>
      </c>
      <c r="V211" s="3">
        <v>5821869.2999999998</v>
      </c>
      <c r="W211" s="3">
        <v>5971148</v>
      </c>
      <c r="X211" s="3">
        <v>6120426.6999999993</v>
      </c>
      <c r="Y211" s="3">
        <v>6269705.4000000004</v>
      </c>
      <c r="Z211" s="3">
        <v>6418984.0999999996</v>
      </c>
      <c r="AA211" s="3">
        <v>6568262.8000000007</v>
      </c>
      <c r="AB211" s="3">
        <v>6717541.5</v>
      </c>
      <c r="AC211" s="3">
        <v>6866820.1999999993</v>
      </c>
      <c r="AD211" s="3">
        <v>7016098.9000000004</v>
      </c>
      <c r="AE211" s="3">
        <v>7165377.5999999996</v>
      </c>
      <c r="AF211" s="3">
        <v>7314656.3000000007</v>
      </c>
      <c r="AG211" s="3">
        <v>7463935</v>
      </c>
      <c r="AH211" s="3">
        <v>7613213.6999999993</v>
      </c>
      <c r="AI211" s="3">
        <v>7762492.4000000004</v>
      </c>
      <c r="AJ211" s="3">
        <v>7911771.0999999996</v>
      </c>
      <c r="AK211" s="3">
        <v>8061049.8000000007</v>
      </c>
      <c r="AL211" s="3">
        <v>8210328.5</v>
      </c>
      <c r="AM211" s="3">
        <v>8359607.1999999993</v>
      </c>
      <c r="AN211" s="3">
        <v>8508885.9000000004</v>
      </c>
      <c r="AO211" s="3">
        <v>8658164.5999999996</v>
      </c>
      <c r="AP211" s="3">
        <v>8807443.3000000007</v>
      </c>
      <c r="AQ211" s="3">
        <v>8956722</v>
      </c>
      <c r="AR211" s="3">
        <v>9106000.6999999993</v>
      </c>
      <c r="AS211" s="3">
        <v>9255279.4000000004</v>
      </c>
      <c r="AT211" s="3">
        <v>9404558.0999999996</v>
      </c>
      <c r="AU211" s="3">
        <v>9553836.8000000007</v>
      </c>
      <c r="AV211" s="3">
        <v>9703115.5</v>
      </c>
      <c r="AW211" s="3">
        <v>9852394.1999999993</v>
      </c>
      <c r="AX211" s="3">
        <v>10001672.9</v>
      </c>
      <c r="AY211" s="3">
        <v>10150951.6</v>
      </c>
      <c r="AZ211" s="3">
        <v>10300230.300000001</v>
      </c>
      <c r="BA211" s="4">
        <v>10449509</v>
      </c>
    </row>
    <row r="212" spans="1:53" x14ac:dyDescent="0.25">
      <c r="A212" s="2" t="s">
        <v>329</v>
      </c>
      <c r="B212" s="2" t="s">
        <v>73</v>
      </c>
      <c r="C212" s="3">
        <v>0</v>
      </c>
      <c r="D212" s="3">
        <v>2985574</v>
      </c>
      <c r="E212" s="3">
        <v>3134852.7</v>
      </c>
      <c r="F212" s="3">
        <v>3284131.4000000004</v>
      </c>
      <c r="G212" s="3">
        <v>3433410.0999999996</v>
      </c>
      <c r="H212" s="3">
        <v>3582688.8</v>
      </c>
      <c r="I212" s="3">
        <v>3731967.5</v>
      </c>
      <c r="J212" s="3">
        <v>3881246.2</v>
      </c>
      <c r="K212" s="3">
        <v>4030524.9000000004</v>
      </c>
      <c r="L212" s="3">
        <v>4179803.5999999996</v>
      </c>
      <c r="M212" s="3">
        <v>4329082.3</v>
      </c>
      <c r="N212" s="3">
        <v>4478361</v>
      </c>
      <c r="O212" s="3">
        <v>4627639.7</v>
      </c>
      <c r="P212" s="3">
        <v>4776918.4000000004</v>
      </c>
      <c r="Q212" s="3">
        <v>4926197.0999999996</v>
      </c>
      <c r="R212" s="3">
        <v>5075475.8</v>
      </c>
      <c r="S212" s="3">
        <v>5224754.5</v>
      </c>
      <c r="T212" s="3">
        <v>5374033.2000000002</v>
      </c>
      <c r="U212" s="3">
        <v>5523311.9000000004</v>
      </c>
      <c r="V212" s="3">
        <v>5672590.5999999996</v>
      </c>
      <c r="W212" s="3">
        <v>5821869.2999999998</v>
      </c>
      <c r="X212" s="3">
        <v>5971148</v>
      </c>
      <c r="Y212" s="3">
        <v>6120426.6999999993</v>
      </c>
      <c r="Z212" s="3">
        <v>6269705.4000000004</v>
      </c>
      <c r="AA212" s="3">
        <v>6418984.0999999996</v>
      </c>
      <c r="AB212" s="3">
        <v>6568262.8000000007</v>
      </c>
      <c r="AC212" s="3">
        <v>6717541.5</v>
      </c>
      <c r="AD212" s="3">
        <v>6866820.1999999993</v>
      </c>
      <c r="AE212" s="3">
        <v>7016098.9000000004</v>
      </c>
      <c r="AF212" s="3">
        <v>7165377.5999999996</v>
      </c>
      <c r="AG212" s="3">
        <v>7314656.3000000007</v>
      </c>
      <c r="AH212" s="3">
        <v>7463935</v>
      </c>
      <c r="AI212" s="3">
        <v>7613213.6999999993</v>
      </c>
      <c r="AJ212" s="3">
        <v>7762492.4000000004</v>
      </c>
      <c r="AK212" s="3">
        <v>7911771.0999999996</v>
      </c>
      <c r="AL212" s="3">
        <v>8061049.8000000007</v>
      </c>
      <c r="AM212" s="3">
        <v>8210328.5</v>
      </c>
      <c r="AN212" s="3">
        <v>8359607.1999999993</v>
      </c>
      <c r="AO212" s="3">
        <v>8508885.9000000004</v>
      </c>
      <c r="AP212" s="3">
        <v>8658164.5999999996</v>
      </c>
      <c r="AQ212" s="3">
        <v>8807443.3000000007</v>
      </c>
      <c r="AR212" s="3">
        <v>8956722</v>
      </c>
      <c r="AS212" s="3">
        <v>9106000.6999999993</v>
      </c>
      <c r="AT212" s="3">
        <v>9255279.4000000004</v>
      </c>
      <c r="AU212" s="3">
        <v>9404558.0999999996</v>
      </c>
      <c r="AV212" s="3">
        <v>9553836.8000000007</v>
      </c>
      <c r="AW212" s="3">
        <v>9703115.5</v>
      </c>
      <c r="AX212" s="3">
        <v>9852394.1999999993</v>
      </c>
      <c r="AY212" s="3">
        <v>10001672.9</v>
      </c>
      <c r="AZ212" s="3">
        <v>10150951.6</v>
      </c>
      <c r="BA212" s="4">
        <v>10300230.300000001</v>
      </c>
    </row>
    <row r="213" spans="1:53" x14ac:dyDescent="0.25">
      <c r="A213" s="2" t="s">
        <v>330</v>
      </c>
      <c r="B213" s="2" t="s">
        <v>73</v>
      </c>
      <c r="C213" s="5">
        <v>1.34615E-2</v>
      </c>
      <c r="D213" s="5">
        <v>2.5415299999999998E-2</v>
      </c>
      <c r="E213" s="5">
        <v>4.8479000000000001E-2</v>
      </c>
      <c r="F213" s="5">
        <v>7.05123E-2</v>
      </c>
      <c r="G213" s="5">
        <v>9.1614699999999993E-2</v>
      </c>
      <c r="H213" s="5">
        <v>0.11187219999999999</v>
      </c>
      <c r="I213" s="5">
        <v>0.13135919999999998</v>
      </c>
      <c r="J213" s="5">
        <v>0.15014089999999999</v>
      </c>
      <c r="K213" s="5">
        <v>0.16827449999999999</v>
      </c>
      <c r="L213" s="5">
        <v>0.18581059999999999</v>
      </c>
      <c r="M213" s="5">
        <v>0.202794</v>
      </c>
      <c r="N213" s="5">
        <v>0.2192646</v>
      </c>
      <c r="O213" s="5">
        <v>0.23525829999999998</v>
      </c>
      <c r="P213" s="5">
        <v>0.250807</v>
      </c>
      <c r="Q213" s="5">
        <v>0.2659398</v>
      </c>
      <c r="R213" s="5">
        <v>0.28068280000000001</v>
      </c>
      <c r="S213" s="5">
        <v>0.29505989999999999</v>
      </c>
      <c r="T213" s="5">
        <v>0.3090926</v>
      </c>
      <c r="U213" s="5">
        <v>0.3228007</v>
      </c>
      <c r="V213" s="5">
        <v>0.33620240000000001</v>
      </c>
      <c r="W213" s="5">
        <v>0.34931409999999996</v>
      </c>
      <c r="X213" s="5">
        <v>0.3621511</v>
      </c>
      <c r="Y213" s="5">
        <v>0.37472739999999999</v>
      </c>
      <c r="Z213" s="5">
        <v>0.38705609999999996</v>
      </c>
      <c r="AA213" s="5">
        <v>0.39914919999999998</v>
      </c>
      <c r="AB213" s="5">
        <v>0.41101779999999999</v>
      </c>
      <c r="AC213" s="5">
        <v>0.4226723</v>
      </c>
      <c r="AD213" s="5">
        <v>0.43412219999999996</v>
      </c>
      <c r="AE213" s="5">
        <v>0.44537669999999996</v>
      </c>
      <c r="AF213" s="5">
        <v>0.45644399999999996</v>
      </c>
      <c r="AG213" s="5">
        <v>0.46733199999999997</v>
      </c>
      <c r="AH213" s="5">
        <v>0.47804819999999998</v>
      </c>
      <c r="AI213" s="5">
        <v>0.48859919999999996</v>
      </c>
      <c r="AJ213" s="5">
        <v>0.49899169999999998</v>
      </c>
      <c r="AK213" s="5">
        <v>0.50923180000000001</v>
      </c>
      <c r="AL213" s="5">
        <v>0.51932509999999998</v>
      </c>
      <c r="AM213" s="5">
        <v>0.52927709999999994</v>
      </c>
      <c r="AN213" s="5">
        <v>0.53909279999999993</v>
      </c>
      <c r="AO213" s="5">
        <v>0.54877710000000002</v>
      </c>
      <c r="AP213" s="5">
        <v>0.55833460000000001</v>
      </c>
      <c r="AQ213" s="5">
        <v>0.56776949999999993</v>
      </c>
      <c r="AR213" s="5">
        <v>0.57708609999999994</v>
      </c>
      <c r="AS213" s="5">
        <v>0.58628799999999992</v>
      </c>
      <c r="AT213" s="5">
        <v>0.59537909999999994</v>
      </c>
      <c r="AU213" s="5">
        <v>0.60436279999999998</v>
      </c>
      <c r="AV213" s="5">
        <v>0.61324250000000002</v>
      </c>
      <c r="AW213" s="5">
        <v>0.62202139999999995</v>
      </c>
      <c r="AX213" s="5">
        <v>0.6307024</v>
      </c>
      <c r="AY213" s="5">
        <v>0.63928849999999993</v>
      </c>
      <c r="AZ213" s="5">
        <v>0.64778239999999998</v>
      </c>
      <c r="BA213" s="5">
        <v>0.65618679999999996</v>
      </c>
    </row>
    <row r="214" spans="1:53" x14ac:dyDescent="0.25">
      <c r="A214" s="2" t="s">
        <v>328</v>
      </c>
      <c r="B214" s="2" t="s">
        <v>74</v>
      </c>
      <c r="C214" s="3">
        <v>245452.79999999999</v>
      </c>
      <c r="D214" s="3">
        <v>257725.44</v>
      </c>
      <c r="E214" s="3">
        <v>269998.08000000002</v>
      </c>
      <c r="F214" s="3">
        <v>282270.71999999997</v>
      </c>
      <c r="G214" s="3">
        <v>294543.35999999999</v>
      </c>
      <c r="H214" s="3">
        <v>306816</v>
      </c>
      <c r="I214" s="3">
        <v>319088.64000000001</v>
      </c>
      <c r="J214" s="3">
        <v>331361.28000000003</v>
      </c>
      <c r="K214" s="3">
        <v>343633.91999999998</v>
      </c>
      <c r="L214" s="3">
        <v>355906.56</v>
      </c>
      <c r="M214" s="3">
        <v>368179.19999999995</v>
      </c>
      <c r="N214" s="3">
        <v>380451.83999999997</v>
      </c>
      <c r="O214" s="3">
        <v>392724.47999999998</v>
      </c>
      <c r="P214" s="3">
        <v>404997.11999999994</v>
      </c>
      <c r="Q214" s="3">
        <v>417269.75999999995</v>
      </c>
      <c r="R214" s="3">
        <v>429542.39999999997</v>
      </c>
      <c r="S214" s="3">
        <v>441815.03999999998</v>
      </c>
      <c r="T214" s="3">
        <v>454087.67999999999</v>
      </c>
      <c r="U214" s="3">
        <v>466360.31999999995</v>
      </c>
      <c r="V214" s="3">
        <v>478632.95999999996</v>
      </c>
      <c r="W214" s="3">
        <v>490905.59999999998</v>
      </c>
      <c r="X214" s="3">
        <v>503178.23999999993</v>
      </c>
      <c r="Y214" s="3">
        <v>515450.88</v>
      </c>
      <c r="Z214" s="3">
        <v>527723.5199999999</v>
      </c>
      <c r="AA214" s="3">
        <v>539996.16000000003</v>
      </c>
      <c r="AB214" s="3">
        <v>552268.79999999993</v>
      </c>
      <c r="AC214" s="3">
        <v>564541.43999999994</v>
      </c>
      <c r="AD214" s="3">
        <v>576814.07999999996</v>
      </c>
      <c r="AE214" s="3">
        <v>589086.71999999997</v>
      </c>
      <c r="AF214" s="3">
        <v>601359.35999999999</v>
      </c>
      <c r="AG214" s="3">
        <v>613632</v>
      </c>
      <c r="AH214" s="3">
        <v>625904.6399999999</v>
      </c>
      <c r="AI214" s="3">
        <v>638177.28000000003</v>
      </c>
      <c r="AJ214" s="3">
        <v>650449.91999999993</v>
      </c>
      <c r="AK214" s="3">
        <v>662722.56000000006</v>
      </c>
      <c r="AL214" s="3">
        <v>674995.19999999995</v>
      </c>
      <c r="AM214" s="3">
        <v>687267.83999999997</v>
      </c>
      <c r="AN214" s="3">
        <v>699540.47999999998</v>
      </c>
      <c r="AO214" s="3">
        <v>711813.12</v>
      </c>
      <c r="AP214" s="3">
        <v>724085.76000000001</v>
      </c>
      <c r="AQ214" s="3">
        <v>736358.39999999991</v>
      </c>
      <c r="AR214" s="3">
        <v>748631.03999999992</v>
      </c>
      <c r="AS214" s="3">
        <v>760903.67999999993</v>
      </c>
      <c r="AT214" s="3">
        <v>773176.31999999995</v>
      </c>
      <c r="AU214" s="3">
        <v>785448.95999999996</v>
      </c>
      <c r="AV214" s="3">
        <v>797721.59999999998</v>
      </c>
      <c r="AW214" s="3">
        <v>809994.23999999987</v>
      </c>
      <c r="AX214" s="3">
        <v>822266.88</v>
      </c>
      <c r="AY214" s="3">
        <v>834539.5199999999</v>
      </c>
      <c r="AZ214" s="3">
        <v>846812.16000000003</v>
      </c>
      <c r="BA214" s="4">
        <v>859084.79999999993</v>
      </c>
    </row>
    <row r="215" spans="1:53" x14ac:dyDescent="0.25">
      <c r="A215" s="2" t="s">
        <v>329</v>
      </c>
      <c r="B215" s="2" t="s">
        <v>74</v>
      </c>
      <c r="C215" s="3">
        <v>0</v>
      </c>
      <c r="D215" s="3">
        <v>245452.79999999999</v>
      </c>
      <c r="E215" s="3">
        <v>257725.44</v>
      </c>
      <c r="F215" s="3">
        <v>269998.08000000002</v>
      </c>
      <c r="G215" s="3">
        <v>282270.71999999997</v>
      </c>
      <c r="H215" s="3">
        <v>294543.35999999999</v>
      </c>
      <c r="I215" s="3">
        <v>306816</v>
      </c>
      <c r="J215" s="3">
        <v>319088.64000000001</v>
      </c>
      <c r="K215" s="3">
        <v>331361.28000000003</v>
      </c>
      <c r="L215" s="3">
        <v>343633.91999999998</v>
      </c>
      <c r="M215" s="3">
        <v>355906.56</v>
      </c>
      <c r="N215" s="3">
        <v>368179.19999999995</v>
      </c>
      <c r="O215" s="3">
        <v>380451.83999999997</v>
      </c>
      <c r="P215" s="3">
        <v>392724.47999999998</v>
      </c>
      <c r="Q215" s="3">
        <v>404997.11999999994</v>
      </c>
      <c r="R215" s="3">
        <v>417269.75999999995</v>
      </c>
      <c r="S215" s="3">
        <v>429542.39999999997</v>
      </c>
      <c r="T215" s="3">
        <v>441815.03999999998</v>
      </c>
      <c r="U215" s="3">
        <v>454087.67999999999</v>
      </c>
      <c r="V215" s="3">
        <v>466360.31999999995</v>
      </c>
      <c r="W215" s="3">
        <v>478632.95999999996</v>
      </c>
      <c r="X215" s="3">
        <v>490905.59999999998</v>
      </c>
      <c r="Y215" s="3">
        <v>503178.23999999993</v>
      </c>
      <c r="Z215" s="3">
        <v>515450.88</v>
      </c>
      <c r="AA215" s="3">
        <v>527723.5199999999</v>
      </c>
      <c r="AB215" s="3">
        <v>539996.16000000003</v>
      </c>
      <c r="AC215" s="3">
        <v>552268.79999999993</v>
      </c>
      <c r="AD215" s="3">
        <v>564541.43999999994</v>
      </c>
      <c r="AE215" s="3">
        <v>576814.07999999996</v>
      </c>
      <c r="AF215" s="3">
        <v>589086.71999999997</v>
      </c>
      <c r="AG215" s="3">
        <v>601359.35999999999</v>
      </c>
      <c r="AH215" s="3">
        <v>613632</v>
      </c>
      <c r="AI215" s="3">
        <v>625904.6399999999</v>
      </c>
      <c r="AJ215" s="3">
        <v>638177.28000000003</v>
      </c>
      <c r="AK215" s="3">
        <v>650449.91999999993</v>
      </c>
      <c r="AL215" s="3">
        <v>662722.56000000006</v>
      </c>
      <c r="AM215" s="3">
        <v>674995.19999999995</v>
      </c>
      <c r="AN215" s="3">
        <v>687267.83999999997</v>
      </c>
      <c r="AO215" s="3">
        <v>699540.47999999998</v>
      </c>
      <c r="AP215" s="3">
        <v>711813.12</v>
      </c>
      <c r="AQ215" s="3">
        <v>724085.76000000001</v>
      </c>
      <c r="AR215" s="3">
        <v>736358.39999999991</v>
      </c>
      <c r="AS215" s="3">
        <v>748631.03999999992</v>
      </c>
      <c r="AT215" s="3">
        <v>760903.67999999993</v>
      </c>
      <c r="AU215" s="3">
        <v>773176.31999999995</v>
      </c>
      <c r="AV215" s="3">
        <v>785448.95999999996</v>
      </c>
      <c r="AW215" s="3">
        <v>797721.59999999998</v>
      </c>
      <c r="AX215" s="3">
        <v>809994.23999999987</v>
      </c>
      <c r="AY215" s="3">
        <v>822266.88</v>
      </c>
      <c r="AZ215" s="3">
        <v>834539.5199999999</v>
      </c>
      <c r="BA215" s="4">
        <v>846812.16000000003</v>
      </c>
    </row>
    <row r="216" spans="1:53" x14ac:dyDescent="0.25">
      <c r="A216" s="2" t="s">
        <v>330</v>
      </c>
      <c r="B216" s="2" t="s">
        <v>74</v>
      </c>
      <c r="C216" s="5">
        <v>0.3296154</v>
      </c>
      <c r="D216" s="5">
        <v>0.44702519999999996</v>
      </c>
      <c r="E216" s="5">
        <v>0.67355579999999993</v>
      </c>
      <c r="F216" s="5">
        <v>0.88996619999999993</v>
      </c>
      <c r="G216" s="5">
        <v>1.0972337999999999</v>
      </c>
      <c r="H216" s="5">
        <v>1.2962019</v>
      </c>
      <c r="I216" s="5">
        <v>1.4876027999999999</v>
      </c>
      <c r="J216" s="5">
        <v>1.6720762999999998</v>
      </c>
      <c r="K216" s="5">
        <v>1.8501844999999999</v>
      </c>
      <c r="L216" s="5">
        <v>2.0224234999999999</v>
      </c>
      <c r="M216" s="5">
        <v>2.1892337999999998</v>
      </c>
      <c r="N216" s="5">
        <v>2.3510078000000001</v>
      </c>
      <c r="O216" s="5">
        <v>2.5080964999999997</v>
      </c>
      <c r="P216" s="5">
        <v>2.6608155999999998</v>
      </c>
      <c r="Q216" s="5">
        <v>2.8094493999999997</v>
      </c>
      <c r="R216" s="5">
        <v>2.9542550999999997</v>
      </c>
      <c r="S216" s="5">
        <v>3.0954663</v>
      </c>
      <c r="T216" s="5">
        <v>3.2332953999999998</v>
      </c>
      <c r="U216" s="5">
        <v>3.3679364000000001</v>
      </c>
      <c r="V216" s="5">
        <v>3.4995667999999998</v>
      </c>
      <c r="W216" s="5">
        <v>3.6283494999999997</v>
      </c>
      <c r="X216" s="5">
        <v>3.7544340999999997</v>
      </c>
      <c r="Y216" s="5">
        <v>3.8779588999999999</v>
      </c>
      <c r="Z216" s="5">
        <v>3.9990511999999998</v>
      </c>
      <c r="AA216" s="5">
        <v>4.1178290999999998</v>
      </c>
      <c r="AB216" s="5">
        <v>4.2344020999999996</v>
      </c>
      <c r="AC216" s="5">
        <v>4.3488718999999998</v>
      </c>
      <c r="AD216" s="5">
        <v>4.4613331000000001</v>
      </c>
      <c r="AE216" s="5">
        <v>4.5718738999999999</v>
      </c>
      <c r="AF216" s="5">
        <v>4.6805767999999999</v>
      </c>
      <c r="AG216" s="5">
        <v>4.7875188999999994</v>
      </c>
      <c r="AH216" s="5">
        <v>4.8927721999999996</v>
      </c>
      <c r="AI216" s="5">
        <v>4.9964046</v>
      </c>
      <c r="AJ216" s="5">
        <v>5.0984796000000001</v>
      </c>
      <c r="AK216" s="5">
        <v>5.1990569999999998</v>
      </c>
      <c r="AL216" s="5">
        <v>5.2981930999999998</v>
      </c>
      <c r="AM216" s="5">
        <v>5.3959410999999999</v>
      </c>
      <c r="AN216" s="5">
        <v>5.4923509999999993</v>
      </c>
      <c r="AO216" s="5">
        <v>5.5874701999999994</v>
      </c>
      <c r="AP216" s="5">
        <v>5.6813434999999997</v>
      </c>
      <c r="AQ216" s="5">
        <v>5.7740133</v>
      </c>
      <c r="AR216" s="5">
        <v>5.8655197999999995</v>
      </c>
      <c r="AS216" s="5">
        <v>5.9559011000000002</v>
      </c>
      <c r="AT216" s="5">
        <v>6.0451934999999999</v>
      </c>
      <c r="AU216" s="5">
        <v>6.1334314000000001</v>
      </c>
      <c r="AV216" s="5">
        <v>6.2206475999999995</v>
      </c>
      <c r="AW216" s="5">
        <v>6.3068732000000001</v>
      </c>
      <c r="AX216" s="5">
        <v>6.3921380000000001</v>
      </c>
      <c r="AY216" s="5">
        <v>6.4764703999999993</v>
      </c>
      <c r="AZ216" s="5">
        <v>6.5598972999999994</v>
      </c>
      <c r="BA216" s="5">
        <v>6.6424446000000001</v>
      </c>
    </row>
    <row r="217" spans="1:53" x14ac:dyDescent="0.25">
      <c r="A217" s="2" t="s">
        <v>328</v>
      </c>
      <c r="B217" s="2" t="s">
        <v>75</v>
      </c>
      <c r="C217" s="3">
        <v>8566658</v>
      </c>
      <c r="D217" s="3">
        <v>8994990.9000000004</v>
      </c>
      <c r="E217" s="3">
        <v>9423323.8000000007</v>
      </c>
      <c r="F217" s="3">
        <v>9851656.6999999993</v>
      </c>
      <c r="G217" s="3">
        <v>10279989.6</v>
      </c>
      <c r="H217" s="3">
        <v>10708322.5</v>
      </c>
      <c r="I217" s="3">
        <v>11136655.4</v>
      </c>
      <c r="J217" s="3">
        <v>11564988.300000001</v>
      </c>
      <c r="K217" s="3">
        <v>11993321.199999999</v>
      </c>
      <c r="L217" s="3">
        <v>12421654.1</v>
      </c>
      <c r="M217" s="3">
        <v>12849987</v>
      </c>
      <c r="N217" s="3">
        <v>13278319.9</v>
      </c>
      <c r="O217" s="3">
        <v>13706652.800000001</v>
      </c>
      <c r="P217" s="3">
        <v>14134985.699999999</v>
      </c>
      <c r="Q217" s="3">
        <v>14563318.6</v>
      </c>
      <c r="R217" s="3">
        <v>14991651.5</v>
      </c>
      <c r="S217" s="3">
        <v>15419984.4</v>
      </c>
      <c r="T217" s="3">
        <v>15848317.300000001</v>
      </c>
      <c r="U217" s="3">
        <v>16276650.199999999</v>
      </c>
      <c r="V217" s="3">
        <v>16704983.1</v>
      </c>
      <c r="W217" s="3">
        <v>17133316</v>
      </c>
      <c r="X217" s="3">
        <v>17561648.899999999</v>
      </c>
      <c r="Y217" s="3">
        <v>17989981.800000001</v>
      </c>
      <c r="Z217" s="3">
        <v>18418314.699999999</v>
      </c>
      <c r="AA217" s="3">
        <v>18846647.600000001</v>
      </c>
      <c r="AB217" s="3">
        <v>19274980.5</v>
      </c>
      <c r="AC217" s="3">
        <v>19703313.399999999</v>
      </c>
      <c r="AD217" s="3">
        <v>20131646.300000001</v>
      </c>
      <c r="AE217" s="3">
        <v>20559979.199999999</v>
      </c>
      <c r="AF217" s="3">
        <v>20988312.100000001</v>
      </c>
      <c r="AG217" s="3">
        <v>21416645</v>
      </c>
      <c r="AH217" s="3">
        <v>21844977.899999999</v>
      </c>
      <c r="AI217" s="3">
        <v>22273310.800000001</v>
      </c>
      <c r="AJ217" s="3">
        <v>22701643.699999999</v>
      </c>
      <c r="AK217" s="3">
        <v>23129976.600000001</v>
      </c>
      <c r="AL217" s="3">
        <v>23558309.5</v>
      </c>
      <c r="AM217" s="3">
        <v>23986642.399999999</v>
      </c>
      <c r="AN217" s="3">
        <v>24414975.300000001</v>
      </c>
      <c r="AO217" s="3">
        <v>24843308.199999999</v>
      </c>
      <c r="AP217" s="3">
        <v>25271641.100000001</v>
      </c>
      <c r="AQ217" s="3">
        <v>25699974</v>
      </c>
      <c r="AR217" s="3">
        <v>26128306.899999999</v>
      </c>
      <c r="AS217" s="3">
        <v>26556639.800000001</v>
      </c>
      <c r="AT217" s="3">
        <v>26984972.699999999</v>
      </c>
      <c r="AU217" s="3">
        <v>27413305.600000001</v>
      </c>
      <c r="AV217" s="3">
        <v>27841638.5</v>
      </c>
      <c r="AW217" s="3">
        <v>28269971.399999999</v>
      </c>
      <c r="AX217" s="3">
        <v>28698304.300000001</v>
      </c>
      <c r="AY217" s="3">
        <v>29126637.199999999</v>
      </c>
      <c r="AZ217" s="3">
        <v>29554970.100000001</v>
      </c>
      <c r="BA217" s="4">
        <v>29983303</v>
      </c>
    </row>
    <row r="218" spans="1:53" x14ac:dyDescent="0.25">
      <c r="A218" s="2" t="s">
        <v>329</v>
      </c>
      <c r="B218" s="2" t="s">
        <v>75</v>
      </c>
      <c r="C218" s="3">
        <v>0</v>
      </c>
      <c r="D218" s="3">
        <v>8566658</v>
      </c>
      <c r="E218" s="3">
        <v>8994990.9000000004</v>
      </c>
      <c r="F218" s="3">
        <v>9423323.8000000007</v>
      </c>
      <c r="G218" s="3">
        <v>9851656.6999999993</v>
      </c>
      <c r="H218" s="3">
        <v>10279989.6</v>
      </c>
      <c r="I218" s="3">
        <v>10708322.5</v>
      </c>
      <c r="J218" s="3">
        <v>11136655.4</v>
      </c>
      <c r="K218" s="3">
        <v>11564988.300000001</v>
      </c>
      <c r="L218" s="3">
        <v>11993321.199999999</v>
      </c>
      <c r="M218" s="3">
        <v>12421654.1</v>
      </c>
      <c r="N218" s="3">
        <v>12849987</v>
      </c>
      <c r="O218" s="3">
        <v>13278319.9</v>
      </c>
      <c r="P218" s="3">
        <v>13706652.800000001</v>
      </c>
      <c r="Q218" s="3">
        <v>14134985.699999999</v>
      </c>
      <c r="R218" s="3">
        <v>14563318.6</v>
      </c>
      <c r="S218" s="3">
        <v>14991651.5</v>
      </c>
      <c r="T218" s="3">
        <v>15419984.4</v>
      </c>
      <c r="U218" s="3">
        <v>15848317.300000001</v>
      </c>
      <c r="V218" s="3">
        <v>16276650.199999999</v>
      </c>
      <c r="W218" s="3">
        <v>16704983.1</v>
      </c>
      <c r="X218" s="3">
        <v>17133316</v>
      </c>
      <c r="Y218" s="3">
        <v>17561648.899999999</v>
      </c>
      <c r="Z218" s="3">
        <v>17989981.800000001</v>
      </c>
      <c r="AA218" s="3">
        <v>18418314.699999999</v>
      </c>
      <c r="AB218" s="3">
        <v>18846647.600000001</v>
      </c>
      <c r="AC218" s="3">
        <v>19274980.5</v>
      </c>
      <c r="AD218" s="3">
        <v>19703313.399999999</v>
      </c>
      <c r="AE218" s="3">
        <v>20131646.300000001</v>
      </c>
      <c r="AF218" s="3">
        <v>20559979.199999999</v>
      </c>
      <c r="AG218" s="3">
        <v>20988312.100000001</v>
      </c>
      <c r="AH218" s="3">
        <v>21416645</v>
      </c>
      <c r="AI218" s="3">
        <v>21844977.899999999</v>
      </c>
      <c r="AJ218" s="3">
        <v>22273310.800000001</v>
      </c>
      <c r="AK218" s="3">
        <v>22701643.699999999</v>
      </c>
      <c r="AL218" s="3">
        <v>23129976.600000001</v>
      </c>
      <c r="AM218" s="3">
        <v>23558309.5</v>
      </c>
      <c r="AN218" s="3">
        <v>23986642.399999999</v>
      </c>
      <c r="AO218" s="3">
        <v>24414975.300000001</v>
      </c>
      <c r="AP218" s="3">
        <v>24843308.199999999</v>
      </c>
      <c r="AQ218" s="3">
        <v>25271641.100000001</v>
      </c>
      <c r="AR218" s="3">
        <v>25699974</v>
      </c>
      <c r="AS218" s="3">
        <v>26128306.899999999</v>
      </c>
      <c r="AT218" s="3">
        <v>26556639.800000001</v>
      </c>
      <c r="AU218" s="3">
        <v>26984972.699999999</v>
      </c>
      <c r="AV218" s="3">
        <v>27413305.600000001</v>
      </c>
      <c r="AW218" s="3">
        <v>27841638.5</v>
      </c>
      <c r="AX218" s="3">
        <v>28269971.399999999</v>
      </c>
      <c r="AY218" s="3">
        <v>28698304.300000001</v>
      </c>
      <c r="AZ218" s="3">
        <v>29126637.199999999</v>
      </c>
      <c r="BA218" s="4">
        <v>29554970.100000001</v>
      </c>
    </row>
    <row r="219" spans="1:53" x14ac:dyDescent="0.25">
      <c r="A219" s="2" t="s">
        <v>330</v>
      </c>
      <c r="B219" s="2" t="s">
        <v>75</v>
      </c>
      <c r="C219" s="5">
        <v>0.61249999999999993</v>
      </c>
      <c r="D219" s="5">
        <v>1.6014431999999998</v>
      </c>
      <c r="E219" s="5">
        <v>3.5095120999999998</v>
      </c>
      <c r="F219" s="5">
        <v>5.3323374000000001</v>
      </c>
      <c r="G219" s="5">
        <v>7.0781530999999998</v>
      </c>
      <c r="H219" s="5">
        <v>8.7540624999999999</v>
      </c>
      <c r="I219" s="5">
        <v>10.3662335</v>
      </c>
      <c r="J219" s="5">
        <v>11.9200549</v>
      </c>
      <c r="K219" s="5">
        <v>13.4202607</v>
      </c>
      <c r="L219" s="5">
        <v>14.871030999999999</v>
      </c>
      <c r="M219" s="5">
        <v>16.2760748</v>
      </c>
      <c r="N219" s="5">
        <v>17.638697499999999</v>
      </c>
      <c r="O219" s="5">
        <v>18.961856999999998</v>
      </c>
      <c r="P219" s="5">
        <v>20.248210499999999</v>
      </c>
      <c r="Q219" s="5">
        <v>21.500153399999999</v>
      </c>
      <c r="R219" s="5">
        <v>22.719852799999998</v>
      </c>
      <c r="S219" s="5">
        <v>23.9092752</v>
      </c>
      <c r="T219" s="5">
        <v>25.070210400000001</v>
      </c>
      <c r="U219" s="5">
        <v>26.204292299999999</v>
      </c>
      <c r="V219" s="5">
        <v>27.313015799999999</v>
      </c>
      <c r="W219" s="5">
        <v>28.397752699999998</v>
      </c>
      <c r="X219" s="5">
        <v>29.459764499999999</v>
      </c>
      <c r="Y219" s="5">
        <v>30.500214</v>
      </c>
      <c r="Z219" s="5">
        <v>31.520175199999997</v>
      </c>
      <c r="AA219" s="5">
        <v>32.520642299999999</v>
      </c>
      <c r="AB219" s="5">
        <v>33.5025373</v>
      </c>
      <c r="AC219" s="5">
        <v>34.466716599999998</v>
      </c>
      <c r="AD219" s="5">
        <v>35.413977699999997</v>
      </c>
      <c r="AE219" s="5">
        <v>36.345063699999997</v>
      </c>
      <c r="AF219" s="5">
        <v>37.260668699999997</v>
      </c>
      <c r="AG219" s="5">
        <v>38.1614419</v>
      </c>
      <c r="AH219" s="5">
        <v>39.0479913</v>
      </c>
      <c r="AI219" s="5">
        <v>39.920887299999997</v>
      </c>
      <c r="AJ219" s="5">
        <v>40.780665399999997</v>
      </c>
      <c r="AK219" s="5">
        <v>41.627829299999995</v>
      </c>
      <c r="AL219" s="5">
        <v>42.462853500000001</v>
      </c>
      <c r="AM219" s="5">
        <v>43.286185099999997</v>
      </c>
      <c r="AN219" s="5">
        <v>44.0982463</v>
      </c>
      <c r="AO219" s="5">
        <v>44.899435799999999</v>
      </c>
      <c r="AP219" s="5">
        <v>45.6901309</v>
      </c>
      <c r="AQ219" s="5">
        <v>46.470689</v>
      </c>
      <c r="AR219" s="5">
        <v>47.241448599999998</v>
      </c>
      <c r="AS219" s="5">
        <v>48.002730999999997</v>
      </c>
      <c r="AT219" s="5">
        <v>48.754841399999997</v>
      </c>
      <c r="AU219" s="5">
        <v>49.498069799999996</v>
      </c>
      <c r="AV219" s="5">
        <v>50.232692</v>
      </c>
      <c r="AW219" s="5">
        <v>50.958970899999997</v>
      </c>
      <c r="AX219" s="5">
        <v>51.677156799999999</v>
      </c>
      <c r="AY219" s="5">
        <v>52.387488399999995</v>
      </c>
      <c r="AZ219" s="5">
        <v>53.090193599999999</v>
      </c>
      <c r="BA219" s="5">
        <v>53.785490199999998</v>
      </c>
    </row>
    <row r="220" spans="1:53" x14ac:dyDescent="0.25">
      <c r="A220" s="2" t="s">
        <v>328</v>
      </c>
      <c r="B220" s="2" t="s">
        <v>76</v>
      </c>
      <c r="C220" s="3">
        <v>10363276</v>
      </c>
      <c r="D220" s="3">
        <v>10881439.800000001</v>
      </c>
      <c r="E220" s="3">
        <v>11399603.600000001</v>
      </c>
      <c r="F220" s="3">
        <v>11917767.399999999</v>
      </c>
      <c r="G220" s="3">
        <v>12435931.199999999</v>
      </c>
      <c r="H220" s="3">
        <v>12954095</v>
      </c>
      <c r="I220" s="3">
        <v>13472258.800000001</v>
      </c>
      <c r="J220" s="3">
        <v>13990422.600000001</v>
      </c>
      <c r="K220" s="3">
        <v>14508586.399999999</v>
      </c>
      <c r="L220" s="3">
        <v>15026750.199999999</v>
      </c>
      <c r="M220" s="3">
        <v>15544914</v>
      </c>
      <c r="N220" s="3">
        <v>16063077.800000001</v>
      </c>
      <c r="O220" s="3">
        <v>16581241.600000001</v>
      </c>
      <c r="P220" s="3">
        <v>17099405.399999999</v>
      </c>
      <c r="Q220" s="3">
        <v>17617569.199999999</v>
      </c>
      <c r="R220" s="3">
        <v>18135733</v>
      </c>
      <c r="S220" s="3">
        <v>18653896.800000001</v>
      </c>
      <c r="T220" s="3">
        <v>19172060.600000001</v>
      </c>
      <c r="U220" s="3">
        <v>19690224.399999999</v>
      </c>
      <c r="V220" s="3">
        <v>20208388.199999999</v>
      </c>
      <c r="W220" s="3">
        <v>20726552</v>
      </c>
      <c r="X220" s="3">
        <v>21244715.799999997</v>
      </c>
      <c r="Y220" s="3">
        <v>21762879.600000001</v>
      </c>
      <c r="Z220" s="3">
        <v>22281043.399999999</v>
      </c>
      <c r="AA220" s="3">
        <v>22799207.200000003</v>
      </c>
      <c r="AB220" s="3">
        <v>23317371</v>
      </c>
      <c r="AC220" s="3">
        <v>23835534.799999997</v>
      </c>
      <c r="AD220" s="3">
        <v>24353698.600000001</v>
      </c>
      <c r="AE220" s="3">
        <v>24871862.399999999</v>
      </c>
      <c r="AF220" s="3">
        <v>25390026.200000003</v>
      </c>
      <c r="AG220" s="3">
        <v>25908190</v>
      </c>
      <c r="AH220" s="3">
        <v>26426353.799999997</v>
      </c>
      <c r="AI220" s="3">
        <v>26944517.600000001</v>
      </c>
      <c r="AJ220" s="3">
        <v>27462681.399999999</v>
      </c>
      <c r="AK220" s="3">
        <v>27980845.200000003</v>
      </c>
      <c r="AL220" s="3">
        <v>28499009</v>
      </c>
      <c r="AM220" s="3">
        <v>29017172.799999997</v>
      </c>
      <c r="AN220" s="3">
        <v>29535336.600000001</v>
      </c>
      <c r="AO220" s="3">
        <v>30053500.399999999</v>
      </c>
      <c r="AP220" s="3">
        <v>30571664.200000003</v>
      </c>
      <c r="AQ220" s="3">
        <v>31089828</v>
      </c>
      <c r="AR220" s="3">
        <v>31607991.799999997</v>
      </c>
      <c r="AS220" s="3">
        <v>32126155.600000001</v>
      </c>
      <c r="AT220" s="3">
        <v>32644319.399999999</v>
      </c>
      <c r="AU220" s="3">
        <v>33162483.200000003</v>
      </c>
      <c r="AV220" s="3">
        <v>33680647</v>
      </c>
      <c r="AW220" s="3">
        <v>34198810.799999997</v>
      </c>
      <c r="AX220" s="3">
        <v>34716974.600000001</v>
      </c>
      <c r="AY220" s="3">
        <v>35235138.399999999</v>
      </c>
      <c r="AZ220" s="3">
        <v>35753302.200000003</v>
      </c>
      <c r="BA220" s="4">
        <v>36271466</v>
      </c>
    </row>
    <row r="221" spans="1:53" x14ac:dyDescent="0.25">
      <c r="A221" s="2" t="s">
        <v>329</v>
      </c>
      <c r="B221" s="2" t="s">
        <v>76</v>
      </c>
      <c r="C221" s="3">
        <v>0</v>
      </c>
      <c r="D221" s="3">
        <v>10363276</v>
      </c>
      <c r="E221" s="3">
        <v>10881439.800000001</v>
      </c>
      <c r="F221" s="3">
        <v>11399603.600000001</v>
      </c>
      <c r="G221" s="3">
        <v>11917767.399999999</v>
      </c>
      <c r="H221" s="3">
        <v>12435931.199999999</v>
      </c>
      <c r="I221" s="3">
        <v>12954095</v>
      </c>
      <c r="J221" s="3">
        <v>13472258.800000001</v>
      </c>
      <c r="K221" s="3">
        <v>13990422.600000001</v>
      </c>
      <c r="L221" s="3">
        <v>14508586.399999999</v>
      </c>
      <c r="M221" s="3">
        <v>15026750.199999999</v>
      </c>
      <c r="N221" s="3">
        <v>15544914</v>
      </c>
      <c r="O221" s="3">
        <v>16063077.800000001</v>
      </c>
      <c r="P221" s="3">
        <v>16581241.600000001</v>
      </c>
      <c r="Q221" s="3">
        <v>17099405.399999999</v>
      </c>
      <c r="R221" s="3">
        <v>17617569.199999999</v>
      </c>
      <c r="S221" s="3">
        <v>18135733</v>
      </c>
      <c r="T221" s="3">
        <v>18653896.800000001</v>
      </c>
      <c r="U221" s="3">
        <v>19172060.600000001</v>
      </c>
      <c r="V221" s="3">
        <v>19690224.399999999</v>
      </c>
      <c r="W221" s="3">
        <v>20208388.199999999</v>
      </c>
      <c r="X221" s="3">
        <v>20726552</v>
      </c>
      <c r="Y221" s="3">
        <v>21244715.799999997</v>
      </c>
      <c r="Z221" s="3">
        <v>21762879.600000001</v>
      </c>
      <c r="AA221" s="3">
        <v>22281043.399999999</v>
      </c>
      <c r="AB221" s="3">
        <v>22799207.200000003</v>
      </c>
      <c r="AC221" s="3">
        <v>23317371</v>
      </c>
      <c r="AD221" s="3">
        <v>23835534.799999997</v>
      </c>
      <c r="AE221" s="3">
        <v>24353698.600000001</v>
      </c>
      <c r="AF221" s="3">
        <v>24871862.399999999</v>
      </c>
      <c r="AG221" s="3">
        <v>25390026.200000003</v>
      </c>
      <c r="AH221" s="3">
        <v>25908190</v>
      </c>
      <c r="AI221" s="3">
        <v>26426353.799999997</v>
      </c>
      <c r="AJ221" s="3">
        <v>26944517.600000001</v>
      </c>
      <c r="AK221" s="3">
        <v>27462681.399999999</v>
      </c>
      <c r="AL221" s="3">
        <v>27980845.200000003</v>
      </c>
      <c r="AM221" s="3">
        <v>28499009</v>
      </c>
      <c r="AN221" s="3">
        <v>29017172.799999997</v>
      </c>
      <c r="AO221" s="3">
        <v>29535336.600000001</v>
      </c>
      <c r="AP221" s="3">
        <v>30053500.399999999</v>
      </c>
      <c r="AQ221" s="3">
        <v>30571664.200000003</v>
      </c>
      <c r="AR221" s="3">
        <v>31089828</v>
      </c>
      <c r="AS221" s="3">
        <v>31607991.799999997</v>
      </c>
      <c r="AT221" s="3">
        <v>32126155.600000001</v>
      </c>
      <c r="AU221" s="3">
        <v>32644319.399999999</v>
      </c>
      <c r="AV221" s="3">
        <v>33162483.200000003</v>
      </c>
      <c r="AW221" s="3">
        <v>33680647</v>
      </c>
      <c r="AX221" s="3">
        <v>34198810.799999997</v>
      </c>
      <c r="AY221" s="3">
        <v>34716974.600000001</v>
      </c>
      <c r="AZ221" s="3">
        <v>35235138.399999999</v>
      </c>
      <c r="BA221" s="4">
        <v>35753302.200000003</v>
      </c>
    </row>
    <row r="222" spans="1:53" x14ac:dyDescent="0.25">
      <c r="A222" s="2" t="s">
        <v>330</v>
      </c>
      <c r="B222" s="2" t="s">
        <v>76</v>
      </c>
      <c r="C222" s="5">
        <v>2.0769199999999998E-2</v>
      </c>
      <c r="D222" s="5">
        <v>9.9995299999999995E-2</v>
      </c>
      <c r="E222" s="5">
        <v>0.25285429999999998</v>
      </c>
      <c r="F222" s="5">
        <v>0.39888419999999997</v>
      </c>
      <c r="G222" s="5">
        <v>0.53874480000000002</v>
      </c>
      <c r="H222" s="5">
        <v>0.67300499999999996</v>
      </c>
      <c r="I222" s="5">
        <v>0.80215910000000001</v>
      </c>
      <c r="J222" s="5">
        <v>0.92663859999999998</v>
      </c>
      <c r="K222" s="5">
        <v>1.0468229</v>
      </c>
      <c r="L222" s="5">
        <v>1.1630468</v>
      </c>
      <c r="M222" s="5">
        <v>1.2756075</v>
      </c>
      <c r="N222" s="5">
        <v>1.3847696999999999</v>
      </c>
      <c r="O222" s="5">
        <v>1.4907705</v>
      </c>
      <c r="P222" s="5">
        <v>1.5938227</v>
      </c>
      <c r="Q222" s="5">
        <v>1.6941181999999999</v>
      </c>
      <c r="R222" s="5">
        <v>1.7918305999999999</v>
      </c>
      <c r="S222" s="5">
        <v>1.8871173999999999</v>
      </c>
      <c r="T222" s="5">
        <v>1.9801221</v>
      </c>
      <c r="U222" s="5">
        <v>2.0709755999999997</v>
      </c>
      <c r="V222" s="5">
        <v>2.1597974999999998</v>
      </c>
      <c r="W222" s="5">
        <v>2.2466977999999997</v>
      </c>
      <c r="X222" s="5">
        <v>2.3317774999999998</v>
      </c>
      <c r="Y222" s="5">
        <v>2.4151298999999997</v>
      </c>
      <c r="Z222" s="5">
        <v>2.4968409</v>
      </c>
      <c r="AA222" s="5">
        <v>2.5769902</v>
      </c>
      <c r="AB222" s="5">
        <v>2.6556515999999997</v>
      </c>
      <c r="AC222" s="5">
        <v>2.7328937999999998</v>
      </c>
      <c r="AD222" s="5">
        <v>2.8087806999999998</v>
      </c>
      <c r="AE222" s="5">
        <v>2.8833716999999996</v>
      </c>
      <c r="AF222" s="5">
        <v>2.9567224999999997</v>
      </c>
      <c r="AG222" s="5">
        <v>3.0288851999999999</v>
      </c>
      <c r="AH222" s="5">
        <v>3.0999083000000001</v>
      </c>
      <c r="AI222" s="5">
        <v>3.1698375999999997</v>
      </c>
      <c r="AJ222" s="5">
        <v>3.2387159999999997</v>
      </c>
      <c r="AK222" s="5">
        <v>3.3065838999999997</v>
      </c>
      <c r="AL222" s="5">
        <v>3.3734792999999996</v>
      </c>
      <c r="AM222" s="5">
        <v>3.4394378999999997</v>
      </c>
      <c r="AN222" s="5">
        <v>3.5044936999999998</v>
      </c>
      <c r="AO222" s="5">
        <v>3.5686784</v>
      </c>
      <c r="AP222" s="5">
        <v>3.6320224999999997</v>
      </c>
      <c r="AQ222" s="5">
        <v>3.6945544999999997</v>
      </c>
      <c r="AR222" s="5">
        <v>3.7563014999999997</v>
      </c>
      <c r="AS222" s="5">
        <v>3.8172891999999998</v>
      </c>
      <c r="AT222" s="5">
        <v>3.8775421999999997</v>
      </c>
      <c r="AU222" s="5">
        <v>3.9370835999999998</v>
      </c>
      <c r="AV222" s="5">
        <v>3.9959355999999997</v>
      </c>
      <c r="AW222" s="5">
        <v>4.0541190999999994</v>
      </c>
      <c r="AX222" s="5">
        <v>4.1116542999999997</v>
      </c>
      <c r="AY222" s="5">
        <v>4.1685603000000002</v>
      </c>
      <c r="AZ222" s="5">
        <v>4.2248554</v>
      </c>
      <c r="BA222" s="5">
        <v>4.2805568999999997</v>
      </c>
    </row>
    <row r="223" spans="1:53" x14ac:dyDescent="0.25">
      <c r="A223" s="2" t="s">
        <v>328</v>
      </c>
      <c r="B223" s="2" t="s">
        <v>77</v>
      </c>
      <c r="C223" s="3">
        <v>466781.60000000003</v>
      </c>
      <c r="D223" s="3">
        <v>490120.68000000005</v>
      </c>
      <c r="E223" s="3">
        <v>513459.76000000007</v>
      </c>
      <c r="F223" s="3">
        <v>536798.84</v>
      </c>
      <c r="G223" s="3">
        <v>560137.92000000004</v>
      </c>
      <c r="H223" s="3">
        <v>583477</v>
      </c>
      <c r="I223" s="3">
        <v>606816.08000000007</v>
      </c>
      <c r="J223" s="3">
        <v>630155.16</v>
      </c>
      <c r="K223" s="3">
        <v>653494.24</v>
      </c>
      <c r="L223" s="3">
        <v>676833.32000000007</v>
      </c>
      <c r="M223" s="3">
        <v>700172.4</v>
      </c>
      <c r="N223" s="3">
        <v>723511.4800000001</v>
      </c>
      <c r="O223" s="3">
        <v>746850.56</v>
      </c>
      <c r="P223" s="3">
        <v>770189.64</v>
      </c>
      <c r="Q223" s="3">
        <v>793528.72000000009</v>
      </c>
      <c r="R223" s="3">
        <v>816867.8</v>
      </c>
      <c r="S223" s="3">
        <v>840206.88000000012</v>
      </c>
      <c r="T223" s="3">
        <v>863545.96000000008</v>
      </c>
      <c r="U223" s="3">
        <v>886885.04</v>
      </c>
      <c r="V223" s="3">
        <v>910224.12</v>
      </c>
      <c r="W223" s="3">
        <v>933563.20000000007</v>
      </c>
      <c r="X223" s="3">
        <v>956902.28</v>
      </c>
      <c r="Y223" s="3">
        <v>980241.3600000001</v>
      </c>
      <c r="Z223" s="3">
        <v>1003580.4400000001</v>
      </c>
      <c r="AA223" s="3">
        <v>1026919.5200000001</v>
      </c>
      <c r="AB223" s="3">
        <v>1050258.6000000001</v>
      </c>
      <c r="AC223" s="3">
        <v>1073597.68</v>
      </c>
      <c r="AD223" s="3">
        <v>1096936.76</v>
      </c>
      <c r="AE223" s="3">
        <v>1120275.8400000001</v>
      </c>
      <c r="AF223" s="3">
        <v>1143614.9200000002</v>
      </c>
      <c r="AG223" s="3">
        <v>1166954</v>
      </c>
      <c r="AH223" s="3">
        <v>1190293.08</v>
      </c>
      <c r="AI223" s="3">
        <v>1213632.1600000001</v>
      </c>
      <c r="AJ223" s="3">
        <v>1236971.24</v>
      </c>
      <c r="AK223" s="3">
        <v>1260310.32</v>
      </c>
      <c r="AL223" s="3">
        <v>1283649.4000000001</v>
      </c>
      <c r="AM223" s="3">
        <v>1306988.48</v>
      </c>
      <c r="AN223" s="3">
        <v>1330327.56</v>
      </c>
      <c r="AO223" s="3">
        <v>1353666.6400000001</v>
      </c>
      <c r="AP223" s="3">
        <v>1377005.7200000002</v>
      </c>
      <c r="AQ223" s="3">
        <v>1400344.8</v>
      </c>
      <c r="AR223" s="3">
        <v>1423683.8800000001</v>
      </c>
      <c r="AS223" s="3">
        <v>1447022.9600000002</v>
      </c>
      <c r="AT223" s="3">
        <v>1470362.04</v>
      </c>
      <c r="AU223" s="3">
        <v>1493701.12</v>
      </c>
      <c r="AV223" s="3">
        <v>1517040.2000000002</v>
      </c>
      <c r="AW223" s="3">
        <v>1540379.28</v>
      </c>
      <c r="AX223" s="3">
        <v>1563718.36</v>
      </c>
      <c r="AY223" s="3">
        <v>1587057.4400000002</v>
      </c>
      <c r="AZ223" s="3">
        <v>1610396.5200000003</v>
      </c>
      <c r="BA223" s="4">
        <v>1633735.6</v>
      </c>
    </row>
    <row r="224" spans="1:53" x14ac:dyDescent="0.25">
      <c r="A224" s="2" t="s">
        <v>329</v>
      </c>
      <c r="B224" s="2" t="s">
        <v>77</v>
      </c>
      <c r="C224" s="3">
        <v>0</v>
      </c>
      <c r="D224" s="3">
        <v>466781.60000000003</v>
      </c>
      <c r="E224" s="3">
        <v>490120.68000000005</v>
      </c>
      <c r="F224" s="3">
        <v>513459.76000000007</v>
      </c>
      <c r="G224" s="3">
        <v>536798.84</v>
      </c>
      <c r="H224" s="3">
        <v>560137.92000000004</v>
      </c>
      <c r="I224" s="3">
        <v>583477</v>
      </c>
      <c r="J224" s="3">
        <v>606816.08000000007</v>
      </c>
      <c r="K224" s="3">
        <v>630155.16</v>
      </c>
      <c r="L224" s="3">
        <v>653494.24</v>
      </c>
      <c r="M224" s="3">
        <v>676833.32000000007</v>
      </c>
      <c r="N224" s="3">
        <v>700172.4</v>
      </c>
      <c r="O224" s="3">
        <v>723511.4800000001</v>
      </c>
      <c r="P224" s="3">
        <v>746850.56</v>
      </c>
      <c r="Q224" s="3">
        <v>770189.64</v>
      </c>
      <c r="R224" s="3">
        <v>793528.72000000009</v>
      </c>
      <c r="S224" s="3">
        <v>816867.8</v>
      </c>
      <c r="T224" s="3">
        <v>840206.88000000012</v>
      </c>
      <c r="U224" s="3">
        <v>863545.96000000008</v>
      </c>
      <c r="V224" s="3">
        <v>886885.04</v>
      </c>
      <c r="W224" s="3">
        <v>910224.12</v>
      </c>
      <c r="X224" s="3">
        <v>933563.20000000007</v>
      </c>
      <c r="Y224" s="3">
        <v>956902.28</v>
      </c>
      <c r="Z224" s="3">
        <v>980241.3600000001</v>
      </c>
      <c r="AA224" s="3">
        <v>1003580.4400000001</v>
      </c>
      <c r="AB224" s="3">
        <v>1026919.5200000001</v>
      </c>
      <c r="AC224" s="3">
        <v>1050258.6000000001</v>
      </c>
      <c r="AD224" s="3">
        <v>1073597.68</v>
      </c>
      <c r="AE224" s="3">
        <v>1096936.76</v>
      </c>
      <c r="AF224" s="3">
        <v>1120275.8400000001</v>
      </c>
      <c r="AG224" s="3">
        <v>1143614.9200000002</v>
      </c>
      <c r="AH224" s="3">
        <v>1166954</v>
      </c>
      <c r="AI224" s="3">
        <v>1190293.08</v>
      </c>
      <c r="AJ224" s="3">
        <v>1213632.1600000001</v>
      </c>
      <c r="AK224" s="3">
        <v>1236971.24</v>
      </c>
      <c r="AL224" s="3">
        <v>1260310.32</v>
      </c>
      <c r="AM224" s="3">
        <v>1283649.4000000001</v>
      </c>
      <c r="AN224" s="3">
        <v>1306988.48</v>
      </c>
      <c r="AO224" s="3">
        <v>1330327.56</v>
      </c>
      <c r="AP224" s="3">
        <v>1353666.6400000001</v>
      </c>
      <c r="AQ224" s="3">
        <v>1377005.7200000002</v>
      </c>
      <c r="AR224" s="3">
        <v>1400344.8</v>
      </c>
      <c r="AS224" s="3">
        <v>1423683.8800000001</v>
      </c>
      <c r="AT224" s="3">
        <v>1447022.9600000002</v>
      </c>
      <c r="AU224" s="3">
        <v>1470362.04</v>
      </c>
      <c r="AV224" s="3">
        <v>1493701.12</v>
      </c>
      <c r="AW224" s="3">
        <v>1517040.2000000002</v>
      </c>
      <c r="AX224" s="3">
        <v>1540379.28</v>
      </c>
      <c r="AY224" s="3">
        <v>1563718.36</v>
      </c>
      <c r="AZ224" s="3">
        <v>1587057.4400000002</v>
      </c>
      <c r="BA224" s="4">
        <v>1610396.5200000003</v>
      </c>
    </row>
    <row r="225" spans="1:53" x14ac:dyDescent="0.25">
      <c r="A225" s="2" t="s">
        <v>330</v>
      </c>
      <c r="B225" s="2" t="s">
        <v>77</v>
      </c>
      <c r="C225" s="5">
        <v>2.0769199999999998E-2</v>
      </c>
      <c r="D225" s="5">
        <v>2.7531E-2</v>
      </c>
      <c r="E225" s="5">
        <v>4.0577099999999998E-2</v>
      </c>
      <c r="F225" s="5">
        <v>5.3040499999999997E-2</v>
      </c>
      <c r="G225" s="5">
        <v>6.4977199999999999E-2</v>
      </c>
      <c r="H225" s="5">
        <v>7.643599999999999E-2</v>
      </c>
      <c r="I225" s="5">
        <v>8.7458999999999995E-2</v>
      </c>
      <c r="J225" s="5">
        <v>9.8083099999999993E-2</v>
      </c>
      <c r="K225" s="5">
        <v>0.10834049999999999</v>
      </c>
      <c r="L225" s="5">
        <v>0.11825999999999999</v>
      </c>
      <c r="M225" s="5">
        <v>0.1278667</v>
      </c>
      <c r="N225" s="5">
        <v>0.13718349999999999</v>
      </c>
      <c r="O225" s="5">
        <v>0.14623039999999998</v>
      </c>
      <c r="P225" s="5">
        <v>0.15502569999999999</v>
      </c>
      <c r="Q225" s="5">
        <v>0.1635857</v>
      </c>
      <c r="R225" s="5">
        <v>0.1719252</v>
      </c>
      <c r="S225" s="5">
        <v>0.18005769999999999</v>
      </c>
      <c r="T225" s="5">
        <v>0.18799539999999998</v>
      </c>
      <c r="U225" s="5">
        <v>0.1957496</v>
      </c>
      <c r="V225" s="5">
        <v>0.20333029999999999</v>
      </c>
      <c r="W225" s="5">
        <v>0.21074699999999999</v>
      </c>
      <c r="X225" s="5">
        <v>0.21800839999999999</v>
      </c>
      <c r="Y225" s="5">
        <v>0.2251223</v>
      </c>
      <c r="Z225" s="5">
        <v>0.2320962</v>
      </c>
      <c r="AA225" s="5">
        <v>0.2389367</v>
      </c>
      <c r="AB225" s="5">
        <v>0.24565029999999999</v>
      </c>
      <c r="AC225" s="5">
        <v>0.25224269999999999</v>
      </c>
      <c r="AD225" s="5">
        <v>0.25871949999999999</v>
      </c>
      <c r="AE225" s="5">
        <v>0.26508569999999998</v>
      </c>
      <c r="AF225" s="5">
        <v>0.27134599999999998</v>
      </c>
      <c r="AG225" s="5">
        <v>0.2775049</v>
      </c>
      <c r="AH225" s="5">
        <v>0.2835666</v>
      </c>
      <c r="AI225" s="5">
        <v>0.28953489999999998</v>
      </c>
      <c r="AJ225" s="5">
        <v>0.2954135</v>
      </c>
      <c r="AK225" s="5">
        <v>0.30120589999999997</v>
      </c>
      <c r="AL225" s="5">
        <v>0.3069152</v>
      </c>
      <c r="AM225" s="5">
        <v>0.31254460000000001</v>
      </c>
      <c r="AN225" s="5">
        <v>0.31809699999999996</v>
      </c>
      <c r="AO225" s="5">
        <v>0.323575</v>
      </c>
      <c r="AP225" s="5">
        <v>0.32898129999999998</v>
      </c>
      <c r="AQ225" s="5">
        <v>0.33431820000000001</v>
      </c>
      <c r="AR225" s="5">
        <v>0.33958820000000001</v>
      </c>
      <c r="AS225" s="5">
        <v>0.34479339999999997</v>
      </c>
      <c r="AT225" s="5">
        <v>0.34993579999999996</v>
      </c>
      <c r="AU225" s="5">
        <v>0.35501749999999999</v>
      </c>
      <c r="AV225" s="5">
        <v>0.36004039999999998</v>
      </c>
      <c r="AW225" s="5">
        <v>0.3650062</v>
      </c>
      <c r="AX225" s="5">
        <v>0.36991669999999999</v>
      </c>
      <c r="AY225" s="5">
        <v>0.37477349999999998</v>
      </c>
      <c r="AZ225" s="5">
        <v>0.37957819999999998</v>
      </c>
      <c r="BA225" s="5">
        <v>0.38433219999999996</v>
      </c>
    </row>
    <row r="226" spans="1:53" x14ac:dyDescent="0.25">
      <c r="A226" s="2" t="s">
        <v>328</v>
      </c>
      <c r="B226" s="2" t="s">
        <v>78</v>
      </c>
      <c r="C226" s="3">
        <v>126062.39999999999</v>
      </c>
      <c r="D226" s="3">
        <v>132365.51999999999</v>
      </c>
      <c r="E226" s="3">
        <v>138668.64000000001</v>
      </c>
      <c r="F226" s="3">
        <v>144971.75999999998</v>
      </c>
      <c r="G226" s="3">
        <v>151274.87999999998</v>
      </c>
      <c r="H226" s="3">
        <v>157578</v>
      </c>
      <c r="I226" s="3">
        <v>163881.12</v>
      </c>
      <c r="J226" s="3">
        <v>170184.24</v>
      </c>
      <c r="K226" s="3">
        <v>176487.36</v>
      </c>
      <c r="L226" s="3">
        <v>182790.47999999998</v>
      </c>
      <c r="M226" s="3">
        <v>189093.59999999998</v>
      </c>
      <c r="N226" s="3">
        <v>195396.72</v>
      </c>
      <c r="O226" s="3">
        <v>201699.84</v>
      </c>
      <c r="P226" s="3">
        <v>208002.96</v>
      </c>
      <c r="Q226" s="3">
        <v>214306.08</v>
      </c>
      <c r="R226" s="3">
        <v>220609.19999999998</v>
      </c>
      <c r="S226" s="3">
        <v>226912.32</v>
      </c>
      <c r="T226" s="3">
        <v>233215.44</v>
      </c>
      <c r="U226" s="3">
        <v>239518.55999999997</v>
      </c>
      <c r="V226" s="3">
        <v>245821.68</v>
      </c>
      <c r="W226" s="3">
        <v>252124.79999999999</v>
      </c>
      <c r="X226" s="3">
        <v>258427.91999999995</v>
      </c>
      <c r="Y226" s="3">
        <v>264731.03999999998</v>
      </c>
      <c r="Z226" s="3">
        <v>271034.15999999997</v>
      </c>
      <c r="AA226" s="3">
        <v>277337.28000000003</v>
      </c>
      <c r="AB226" s="3">
        <v>283640.39999999997</v>
      </c>
      <c r="AC226" s="3">
        <v>289943.51999999996</v>
      </c>
      <c r="AD226" s="3">
        <v>296246.64</v>
      </c>
      <c r="AE226" s="3">
        <v>302549.75999999995</v>
      </c>
      <c r="AF226" s="3">
        <v>308852.88</v>
      </c>
      <c r="AG226" s="3">
        <v>315156</v>
      </c>
      <c r="AH226" s="3">
        <v>321459.11999999994</v>
      </c>
      <c r="AI226" s="3">
        <v>327762.24</v>
      </c>
      <c r="AJ226" s="3">
        <v>334065.36</v>
      </c>
      <c r="AK226" s="3">
        <v>340368.48</v>
      </c>
      <c r="AL226" s="3">
        <v>346671.6</v>
      </c>
      <c r="AM226" s="3">
        <v>352974.72</v>
      </c>
      <c r="AN226" s="3">
        <v>359277.83999999997</v>
      </c>
      <c r="AO226" s="3">
        <v>365580.95999999996</v>
      </c>
      <c r="AP226" s="3">
        <v>371884.08</v>
      </c>
      <c r="AQ226" s="3">
        <v>378187.19999999995</v>
      </c>
      <c r="AR226" s="3">
        <v>384490.31999999995</v>
      </c>
      <c r="AS226" s="3">
        <v>390793.44</v>
      </c>
      <c r="AT226" s="3">
        <v>397096.56</v>
      </c>
      <c r="AU226" s="3">
        <v>403399.67999999999</v>
      </c>
      <c r="AV226" s="3">
        <v>409702.8</v>
      </c>
      <c r="AW226" s="3">
        <v>416005.92</v>
      </c>
      <c r="AX226" s="3">
        <v>422309.04</v>
      </c>
      <c r="AY226" s="3">
        <v>428612.16</v>
      </c>
      <c r="AZ226" s="3">
        <v>434915.28</v>
      </c>
      <c r="BA226" s="4">
        <v>441218.39999999997</v>
      </c>
    </row>
    <row r="227" spans="1:53" x14ac:dyDescent="0.25">
      <c r="A227" s="2" t="s">
        <v>329</v>
      </c>
      <c r="B227" s="2" t="s">
        <v>78</v>
      </c>
      <c r="C227" s="3">
        <v>0</v>
      </c>
      <c r="D227" s="3">
        <v>126062.39999999999</v>
      </c>
      <c r="E227" s="3">
        <v>132365.51999999999</v>
      </c>
      <c r="F227" s="3">
        <v>138668.64000000001</v>
      </c>
      <c r="G227" s="3">
        <v>144971.75999999998</v>
      </c>
      <c r="H227" s="3">
        <v>151274.87999999998</v>
      </c>
      <c r="I227" s="3">
        <v>157578</v>
      </c>
      <c r="J227" s="3">
        <v>163881.12</v>
      </c>
      <c r="K227" s="3">
        <v>170184.24</v>
      </c>
      <c r="L227" s="3">
        <v>176487.36</v>
      </c>
      <c r="M227" s="3">
        <v>182790.47999999998</v>
      </c>
      <c r="N227" s="3">
        <v>189093.59999999998</v>
      </c>
      <c r="O227" s="3">
        <v>195396.72</v>
      </c>
      <c r="P227" s="3">
        <v>201699.84</v>
      </c>
      <c r="Q227" s="3">
        <v>208002.96</v>
      </c>
      <c r="R227" s="3">
        <v>214306.08</v>
      </c>
      <c r="S227" s="3">
        <v>220609.19999999998</v>
      </c>
      <c r="T227" s="3">
        <v>226912.32</v>
      </c>
      <c r="U227" s="3">
        <v>233215.44</v>
      </c>
      <c r="V227" s="3">
        <v>239518.55999999997</v>
      </c>
      <c r="W227" s="3">
        <v>245821.68</v>
      </c>
      <c r="X227" s="3">
        <v>252124.79999999999</v>
      </c>
      <c r="Y227" s="3">
        <v>258427.91999999995</v>
      </c>
      <c r="Z227" s="3">
        <v>264731.03999999998</v>
      </c>
      <c r="AA227" s="3">
        <v>271034.15999999997</v>
      </c>
      <c r="AB227" s="3">
        <v>277337.28000000003</v>
      </c>
      <c r="AC227" s="3">
        <v>283640.39999999997</v>
      </c>
      <c r="AD227" s="3">
        <v>289943.51999999996</v>
      </c>
      <c r="AE227" s="3">
        <v>296246.64</v>
      </c>
      <c r="AF227" s="3">
        <v>302549.75999999995</v>
      </c>
      <c r="AG227" s="3">
        <v>308852.88</v>
      </c>
      <c r="AH227" s="3">
        <v>315156</v>
      </c>
      <c r="AI227" s="3">
        <v>321459.11999999994</v>
      </c>
      <c r="AJ227" s="3">
        <v>327762.24</v>
      </c>
      <c r="AK227" s="3">
        <v>334065.36</v>
      </c>
      <c r="AL227" s="3">
        <v>340368.48</v>
      </c>
      <c r="AM227" s="3">
        <v>346671.6</v>
      </c>
      <c r="AN227" s="3">
        <v>352974.72</v>
      </c>
      <c r="AO227" s="3">
        <v>359277.83999999997</v>
      </c>
      <c r="AP227" s="3">
        <v>365580.95999999996</v>
      </c>
      <c r="AQ227" s="3">
        <v>371884.08</v>
      </c>
      <c r="AR227" s="3">
        <v>378187.19999999995</v>
      </c>
      <c r="AS227" s="3">
        <v>384490.31999999995</v>
      </c>
      <c r="AT227" s="3">
        <v>390793.44</v>
      </c>
      <c r="AU227" s="3">
        <v>397096.56</v>
      </c>
      <c r="AV227" s="3">
        <v>403399.67999999999</v>
      </c>
      <c r="AW227" s="3">
        <v>409702.8</v>
      </c>
      <c r="AX227" s="3">
        <v>416005.92</v>
      </c>
      <c r="AY227" s="3">
        <v>422309.04</v>
      </c>
      <c r="AZ227" s="3">
        <v>428612.16</v>
      </c>
      <c r="BA227" s="4">
        <v>434915.28</v>
      </c>
    </row>
    <row r="228" spans="1:53" x14ac:dyDescent="0.25">
      <c r="A228" s="2" t="s">
        <v>330</v>
      </c>
      <c r="B228" s="2" t="s">
        <v>78</v>
      </c>
      <c r="C228" s="5">
        <v>1.6538499999999998E-2</v>
      </c>
      <c r="D228" s="5">
        <v>3.24189E-2</v>
      </c>
      <c r="E228" s="5">
        <v>6.3058500000000003E-2</v>
      </c>
      <c r="F228" s="5">
        <v>9.2329399999999992E-2</v>
      </c>
      <c r="G228" s="5">
        <v>0.1203636</v>
      </c>
      <c r="H228" s="5">
        <v>0.1472753</v>
      </c>
      <c r="I228" s="5">
        <v>0.1731634</v>
      </c>
      <c r="J228" s="5">
        <v>0.1981146</v>
      </c>
      <c r="K228" s="5">
        <v>0.22220479999999998</v>
      </c>
      <c r="L228" s="5">
        <v>0.2455012</v>
      </c>
      <c r="M228" s="5">
        <v>0.26806340000000001</v>
      </c>
      <c r="N228" s="5">
        <v>0.28994429999999999</v>
      </c>
      <c r="O228" s="5">
        <v>0.31119150000000001</v>
      </c>
      <c r="P228" s="5">
        <v>0.33184769999999997</v>
      </c>
      <c r="Q228" s="5">
        <v>0.35195139999999997</v>
      </c>
      <c r="R228" s="5">
        <v>0.37153719999999996</v>
      </c>
      <c r="S228" s="5">
        <v>0.39063690000000001</v>
      </c>
      <c r="T228" s="5">
        <v>0.40927919999999995</v>
      </c>
      <c r="U228" s="5">
        <v>0.42749019999999999</v>
      </c>
      <c r="V228" s="5">
        <v>0.44529399999999997</v>
      </c>
      <c r="W228" s="5">
        <v>0.46271269999999998</v>
      </c>
      <c r="X228" s="5">
        <v>0.47976639999999998</v>
      </c>
      <c r="Y228" s="5">
        <v>0.49647389999999997</v>
      </c>
      <c r="Z228" s="5">
        <v>0.51285239999999999</v>
      </c>
      <c r="AA228" s="5">
        <v>0.52891779999999999</v>
      </c>
      <c r="AB228" s="5">
        <v>0.54468499999999997</v>
      </c>
      <c r="AC228" s="5">
        <v>0.56016779999999999</v>
      </c>
      <c r="AD228" s="5">
        <v>0.57537879999999997</v>
      </c>
      <c r="AE228" s="5">
        <v>0.59033020000000003</v>
      </c>
      <c r="AF228" s="5">
        <v>0.60503289999999998</v>
      </c>
      <c r="AG228" s="5">
        <v>0.61949749999999992</v>
      </c>
      <c r="AH228" s="5">
        <v>0.63373369999999996</v>
      </c>
      <c r="AI228" s="5">
        <v>0.64775059999999995</v>
      </c>
      <c r="AJ228" s="5">
        <v>0.66155679999999994</v>
      </c>
      <c r="AK228" s="5">
        <v>0.6751606</v>
      </c>
      <c r="AL228" s="5">
        <v>0.68856929999999994</v>
      </c>
      <c r="AM228" s="5">
        <v>0.70179039999999993</v>
      </c>
      <c r="AN228" s="5">
        <v>0.71483039999999998</v>
      </c>
      <c r="AO228" s="5">
        <v>0.72769589999999995</v>
      </c>
      <c r="AP228" s="5">
        <v>0.74039279999999996</v>
      </c>
      <c r="AQ228" s="5">
        <v>0.75292700000000001</v>
      </c>
      <c r="AR228" s="5">
        <v>0.76530379999999998</v>
      </c>
      <c r="AS228" s="5">
        <v>0.77752840000000001</v>
      </c>
      <c r="AT228" s="5">
        <v>0.78960579999999991</v>
      </c>
      <c r="AU228" s="5">
        <v>0.80154049999999999</v>
      </c>
      <c r="AV228" s="5">
        <v>0.81333699999999998</v>
      </c>
      <c r="AW228" s="5">
        <v>0.82499959999999994</v>
      </c>
      <c r="AX228" s="5">
        <v>0.83653219999999995</v>
      </c>
      <c r="AY228" s="5">
        <v>0.84793859999999999</v>
      </c>
      <c r="AZ228" s="5">
        <v>0.85922259999999995</v>
      </c>
      <c r="BA228" s="5">
        <v>0.87038769999999999</v>
      </c>
    </row>
    <row r="229" spans="1:53" x14ac:dyDescent="0.25">
      <c r="A229" s="2" t="s">
        <v>328</v>
      </c>
      <c r="B229" s="2" t="s">
        <v>79</v>
      </c>
      <c r="C229" s="3">
        <v>539150.4</v>
      </c>
      <c r="D229" s="3">
        <v>566107.92000000004</v>
      </c>
      <c r="E229" s="3">
        <v>593065.44000000006</v>
      </c>
      <c r="F229" s="3">
        <v>620022.96</v>
      </c>
      <c r="G229" s="3">
        <v>646980.48</v>
      </c>
      <c r="H229" s="3">
        <v>673938</v>
      </c>
      <c r="I229" s="3">
        <v>700895.52</v>
      </c>
      <c r="J229" s="3">
        <v>727853.04</v>
      </c>
      <c r="K229" s="3">
        <v>754810.55999999994</v>
      </c>
      <c r="L229" s="3">
        <v>781768.08</v>
      </c>
      <c r="M229" s="3">
        <v>808725.60000000009</v>
      </c>
      <c r="N229" s="3">
        <v>835683.12000000011</v>
      </c>
      <c r="O229" s="3">
        <v>862640.64000000013</v>
      </c>
      <c r="P229" s="3">
        <v>889598.16</v>
      </c>
      <c r="Q229" s="3">
        <v>916555.68</v>
      </c>
      <c r="R229" s="3">
        <v>943513.20000000007</v>
      </c>
      <c r="S229" s="3">
        <v>970470.72000000009</v>
      </c>
      <c r="T229" s="3">
        <v>997428.24000000011</v>
      </c>
      <c r="U229" s="3">
        <v>1024385.76</v>
      </c>
      <c r="V229" s="3">
        <v>1051343.28</v>
      </c>
      <c r="W229" s="3">
        <v>1078300.8</v>
      </c>
      <c r="X229" s="3">
        <v>1105258.32</v>
      </c>
      <c r="Y229" s="3">
        <v>1132215.8400000001</v>
      </c>
      <c r="Z229" s="3">
        <v>1159173.3600000001</v>
      </c>
      <c r="AA229" s="3">
        <v>1186130.8800000001</v>
      </c>
      <c r="AB229" s="3">
        <v>1213088.4000000001</v>
      </c>
      <c r="AC229" s="3">
        <v>1240045.92</v>
      </c>
      <c r="AD229" s="3">
        <v>1267003.4400000002</v>
      </c>
      <c r="AE229" s="3">
        <v>1293960.96</v>
      </c>
      <c r="AF229" s="3">
        <v>1320918.4800000002</v>
      </c>
      <c r="AG229" s="3">
        <v>1347876</v>
      </c>
      <c r="AH229" s="3">
        <v>1374833.52</v>
      </c>
      <c r="AI229" s="3">
        <v>1401791.04</v>
      </c>
      <c r="AJ229" s="3">
        <v>1428748.56</v>
      </c>
      <c r="AK229" s="3">
        <v>1455706.08</v>
      </c>
      <c r="AL229" s="3">
        <v>1482663.6</v>
      </c>
      <c r="AM229" s="3">
        <v>1509621.1199999999</v>
      </c>
      <c r="AN229" s="3">
        <v>1536578.6400000001</v>
      </c>
      <c r="AO229" s="3">
        <v>1563536.16</v>
      </c>
      <c r="AP229" s="3">
        <v>1590493.6800000002</v>
      </c>
      <c r="AQ229" s="3">
        <v>1617451.2000000002</v>
      </c>
      <c r="AR229" s="3">
        <v>1644408.72</v>
      </c>
      <c r="AS229" s="3">
        <v>1671366.2400000002</v>
      </c>
      <c r="AT229" s="3">
        <v>1698323.76</v>
      </c>
      <c r="AU229" s="3">
        <v>1725281.2800000003</v>
      </c>
      <c r="AV229" s="3">
        <v>1752238.8</v>
      </c>
      <c r="AW229" s="3">
        <v>1779196.32</v>
      </c>
      <c r="AX229" s="3">
        <v>1806153.84</v>
      </c>
      <c r="AY229" s="3">
        <v>1833111.36</v>
      </c>
      <c r="AZ229" s="3">
        <v>1860068.8800000001</v>
      </c>
      <c r="BA229" s="4">
        <v>1887026.4000000001</v>
      </c>
    </row>
    <row r="230" spans="1:53" x14ac:dyDescent="0.25">
      <c r="A230" s="2" t="s">
        <v>329</v>
      </c>
      <c r="B230" s="2" t="s">
        <v>79</v>
      </c>
      <c r="C230" s="3">
        <v>0</v>
      </c>
      <c r="D230" s="3">
        <v>539150.4</v>
      </c>
      <c r="E230" s="3">
        <v>566107.92000000004</v>
      </c>
      <c r="F230" s="3">
        <v>593065.44000000006</v>
      </c>
      <c r="G230" s="3">
        <v>620022.96</v>
      </c>
      <c r="H230" s="3">
        <v>646980.48</v>
      </c>
      <c r="I230" s="3">
        <v>673938</v>
      </c>
      <c r="J230" s="3">
        <v>700895.52</v>
      </c>
      <c r="K230" s="3">
        <v>727853.04</v>
      </c>
      <c r="L230" s="3">
        <v>754810.55999999994</v>
      </c>
      <c r="M230" s="3">
        <v>781768.08</v>
      </c>
      <c r="N230" s="3">
        <v>808725.60000000009</v>
      </c>
      <c r="O230" s="3">
        <v>835683.12000000011</v>
      </c>
      <c r="P230" s="3">
        <v>862640.64000000013</v>
      </c>
      <c r="Q230" s="3">
        <v>889598.16</v>
      </c>
      <c r="R230" s="3">
        <v>916555.68</v>
      </c>
      <c r="S230" s="3">
        <v>943513.20000000007</v>
      </c>
      <c r="T230" s="3">
        <v>970470.72000000009</v>
      </c>
      <c r="U230" s="3">
        <v>997428.24000000011</v>
      </c>
      <c r="V230" s="3">
        <v>1024385.76</v>
      </c>
      <c r="W230" s="3">
        <v>1051343.28</v>
      </c>
      <c r="X230" s="3">
        <v>1078300.8</v>
      </c>
      <c r="Y230" s="3">
        <v>1105258.32</v>
      </c>
      <c r="Z230" s="3">
        <v>1132215.8400000001</v>
      </c>
      <c r="AA230" s="3">
        <v>1159173.3600000001</v>
      </c>
      <c r="AB230" s="3">
        <v>1186130.8800000001</v>
      </c>
      <c r="AC230" s="3">
        <v>1213088.4000000001</v>
      </c>
      <c r="AD230" s="3">
        <v>1240045.92</v>
      </c>
      <c r="AE230" s="3">
        <v>1267003.4400000002</v>
      </c>
      <c r="AF230" s="3">
        <v>1293960.96</v>
      </c>
      <c r="AG230" s="3">
        <v>1320918.4800000002</v>
      </c>
      <c r="AH230" s="3">
        <v>1347876</v>
      </c>
      <c r="AI230" s="3">
        <v>1374833.52</v>
      </c>
      <c r="AJ230" s="3">
        <v>1401791.04</v>
      </c>
      <c r="AK230" s="3">
        <v>1428748.56</v>
      </c>
      <c r="AL230" s="3">
        <v>1455706.08</v>
      </c>
      <c r="AM230" s="3">
        <v>1482663.6</v>
      </c>
      <c r="AN230" s="3">
        <v>1509621.1199999999</v>
      </c>
      <c r="AO230" s="3">
        <v>1536578.6400000001</v>
      </c>
      <c r="AP230" s="3">
        <v>1563536.16</v>
      </c>
      <c r="AQ230" s="3">
        <v>1590493.6800000002</v>
      </c>
      <c r="AR230" s="3">
        <v>1617451.2000000002</v>
      </c>
      <c r="AS230" s="3">
        <v>1644408.72</v>
      </c>
      <c r="AT230" s="3">
        <v>1671366.2400000002</v>
      </c>
      <c r="AU230" s="3">
        <v>1698323.76</v>
      </c>
      <c r="AV230" s="3">
        <v>1725281.2800000003</v>
      </c>
      <c r="AW230" s="3">
        <v>1752238.8</v>
      </c>
      <c r="AX230" s="3">
        <v>1779196.32</v>
      </c>
      <c r="AY230" s="3">
        <v>1806153.84</v>
      </c>
      <c r="AZ230" s="3">
        <v>1833111.36</v>
      </c>
      <c r="BA230" s="4">
        <v>1860068.8800000001</v>
      </c>
    </row>
    <row r="231" spans="1:53" x14ac:dyDescent="0.25">
      <c r="A231" s="2" t="s">
        <v>330</v>
      </c>
      <c r="B231" s="2" t="s">
        <v>79</v>
      </c>
      <c r="C231" s="5">
        <v>4.5192299999999998E-2</v>
      </c>
      <c r="D231" s="5">
        <v>7.2833700000000001E-2</v>
      </c>
      <c r="E231" s="5">
        <v>0.12616520000000001</v>
      </c>
      <c r="F231" s="5">
        <v>0.17711399999999999</v>
      </c>
      <c r="G231" s="5">
        <v>0.22591029999999998</v>
      </c>
      <c r="H231" s="5">
        <v>0.27275279999999996</v>
      </c>
      <c r="I231" s="5">
        <v>0.31781369999999998</v>
      </c>
      <c r="J231" s="5">
        <v>0.3612438</v>
      </c>
      <c r="K231" s="5">
        <v>0.40317519999999996</v>
      </c>
      <c r="L231" s="5">
        <v>0.44372489999999998</v>
      </c>
      <c r="M231" s="5">
        <v>0.4829966</v>
      </c>
      <c r="N231" s="5">
        <v>0.5210825</v>
      </c>
      <c r="O231" s="5">
        <v>0.55806539999999993</v>
      </c>
      <c r="P231" s="5">
        <v>0.59401959999999998</v>
      </c>
      <c r="Q231" s="5">
        <v>0.62901200000000002</v>
      </c>
      <c r="R231" s="5">
        <v>0.6631032</v>
      </c>
      <c r="S231" s="5">
        <v>0.69634809999999991</v>
      </c>
      <c r="T231" s="5">
        <v>0.72879680000000002</v>
      </c>
      <c r="U231" s="5">
        <v>0.76049489999999997</v>
      </c>
      <c r="V231" s="5">
        <v>0.79148419999999997</v>
      </c>
      <c r="W231" s="5">
        <v>0.82180310000000001</v>
      </c>
      <c r="X231" s="5">
        <v>0.85148689999999994</v>
      </c>
      <c r="Y231" s="5">
        <v>0.88056789999999996</v>
      </c>
      <c r="Z231" s="5">
        <v>0.90907629999999995</v>
      </c>
      <c r="AA231" s="5">
        <v>0.93703979999999998</v>
      </c>
      <c r="AB231" s="5">
        <v>0.96448429999999996</v>
      </c>
      <c r="AC231" s="5">
        <v>0.99143349999999997</v>
      </c>
      <c r="AD231" s="5">
        <v>1.0179099</v>
      </c>
      <c r="AE231" s="5">
        <v>1.0439342</v>
      </c>
      <c r="AF231" s="5">
        <v>1.0695257999999999</v>
      </c>
      <c r="AG231" s="5">
        <v>1.0947027999999999</v>
      </c>
      <c r="AH231" s="5">
        <v>1.1194823</v>
      </c>
      <c r="AI231" s="5">
        <v>1.1438801999999999</v>
      </c>
      <c r="AJ231" s="5">
        <v>1.1679113999999999</v>
      </c>
      <c r="AK231" s="5">
        <v>1.1915899999999999</v>
      </c>
      <c r="AL231" s="5">
        <v>1.2149292999999999</v>
      </c>
      <c r="AM231" s="5">
        <v>1.2379418</v>
      </c>
      <c r="AN231" s="5">
        <v>1.2606393</v>
      </c>
      <c r="AO231" s="5">
        <v>1.2830329</v>
      </c>
      <c r="AP231" s="5">
        <v>1.3051332</v>
      </c>
      <c r="AQ231" s="5">
        <v>1.3269502</v>
      </c>
      <c r="AR231" s="5">
        <v>1.3484932999999999</v>
      </c>
      <c r="AS231" s="5">
        <v>1.3697714999999999</v>
      </c>
      <c r="AT231" s="5">
        <v>1.3907932999999999</v>
      </c>
      <c r="AU231" s="5">
        <v>1.4115669</v>
      </c>
      <c r="AV231" s="5">
        <v>1.4320998999999999</v>
      </c>
      <c r="AW231" s="5">
        <v>1.4523998</v>
      </c>
      <c r="AX231" s="5">
        <v>1.4724733999999999</v>
      </c>
      <c r="AY231" s="5">
        <v>1.4923275</v>
      </c>
      <c r="AZ231" s="5">
        <v>1.5119684</v>
      </c>
      <c r="BA231" s="5">
        <v>1.5314022999999999</v>
      </c>
    </row>
    <row r="232" spans="1:53" x14ac:dyDescent="0.25">
      <c r="A232" s="2" t="s">
        <v>328</v>
      </c>
      <c r="B232" s="2" t="s">
        <v>80</v>
      </c>
      <c r="C232" s="3">
        <v>56016990</v>
      </c>
      <c r="D232" s="3">
        <v>58817839.5</v>
      </c>
      <c r="E232" s="3">
        <v>61618689.000000007</v>
      </c>
      <c r="F232" s="3">
        <v>64419538.499999993</v>
      </c>
      <c r="G232" s="3">
        <v>67220388</v>
      </c>
      <c r="H232" s="3">
        <v>70021237.5</v>
      </c>
      <c r="I232" s="3">
        <v>72822087</v>
      </c>
      <c r="J232" s="3">
        <v>75622936.5</v>
      </c>
      <c r="K232" s="3">
        <v>78423786</v>
      </c>
      <c r="L232" s="3">
        <v>81224635.5</v>
      </c>
      <c r="M232" s="3">
        <v>84025485</v>
      </c>
      <c r="N232" s="3">
        <v>86826334.5</v>
      </c>
      <c r="O232" s="3">
        <v>89627184</v>
      </c>
      <c r="P232" s="3">
        <v>92428033.5</v>
      </c>
      <c r="Q232" s="3">
        <v>95228883</v>
      </c>
      <c r="R232" s="3">
        <v>98029732.5</v>
      </c>
      <c r="S232" s="3">
        <v>100830582</v>
      </c>
      <c r="T232" s="3">
        <v>103631431.5</v>
      </c>
      <c r="U232" s="3">
        <v>106432281</v>
      </c>
      <c r="V232" s="3">
        <v>109233130.5</v>
      </c>
      <c r="W232" s="3">
        <v>112033980</v>
      </c>
      <c r="X232" s="3">
        <v>114834829.49999999</v>
      </c>
      <c r="Y232" s="3">
        <v>117635679</v>
      </c>
      <c r="Z232" s="3">
        <v>120436528.5</v>
      </c>
      <c r="AA232" s="3">
        <v>123237378.00000001</v>
      </c>
      <c r="AB232" s="3">
        <v>126038227.5</v>
      </c>
      <c r="AC232" s="3">
        <v>128839076.99999999</v>
      </c>
      <c r="AD232" s="3">
        <v>131639926.5</v>
      </c>
      <c r="AE232" s="3">
        <v>134440776</v>
      </c>
      <c r="AF232" s="3">
        <v>137241625.5</v>
      </c>
      <c r="AG232" s="3">
        <v>140042475</v>
      </c>
      <c r="AH232" s="3">
        <v>142843324.5</v>
      </c>
      <c r="AI232" s="3">
        <v>145644174</v>
      </c>
      <c r="AJ232" s="3">
        <v>148445023.5</v>
      </c>
      <c r="AK232" s="3">
        <v>151245873</v>
      </c>
      <c r="AL232" s="3">
        <v>154046722.5</v>
      </c>
      <c r="AM232" s="3">
        <v>156847572</v>
      </c>
      <c r="AN232" s="3">
        <v>159648421.5</v>
      </c>
      <c r="AO232" s="3">
        <v>162449271</v>
      </c>
      <c r="AP232" s="3">
        <v>165250120.5</v>
      </c>
      <c r="AQ232" s="3">
        <v>168050970</v>
      </c>
      <c r="AR232" s="3">
        <v>170851819.5</v>
      </c>
      <c r="AS232" s="3">
        <v>173652669</v>
      </c>
      <c r="AT232" s="3">
        <v>176453518.5</v>
      </c>
      <c r="AU232" s="3">
        <v>179254368</v>
      </c>
      <c r="AV232" s="3">
        <v>182055217.5</v>
      </c>
      <c r="AW232" s="3">
        <v>184856067</v>
      </c>
      <c r="AX232" s="3">
        <v>187656916.5</v>
      </c>
      <c r="AY232" s="3">
        <v>190457766</v>
      </c>
      <c r="AZ232" s="3">
        <v>193258615.5</v>
      </c>
      <c r="BA232" s="4">
        <v>196059465</v>
      </c>
    </row>
    <row r="233" spans="1:53" x14ac:dyDescent="0.25">
      <c r="A233" s="2" t="s">
        <v>329</v>
      </c>
      <c r="B233" s="2" t="s">
        <v>80</v>
      </c>
      <c r="C233" s="3">
        <v>0</v>
      </c>
      <c r="D233" s="3">
        <v>56016990</v>
      </c>
      <c r="E233" s="3">
        <v>58817839.5</v>
      </c>
      <c r="F233" s="3">
        <v>61618689.000000007</v>
      </c>
      <c r="G233" s="3">
        <v>64419538.499999993</v>
      </c>
      <c r="H233" s="3">
        <v>67220388</v>
      </c>
      <c r="I233" s="3">
        <v>70021237.5</v>
      </c>
      <c r="J233" s="3">
        <v>72822087</v>
      </c>
      <c r="K233" s="3">
        <v>75622936.5</v>
      </c>
      <c r="L233" s="3">
        <v>78423786</v>
      </c>
      <c r="M233" s="3">
        <v>81224635.5</v>
      </c>
      <c r="N233" s="3">
        <v>84025485</v>
      </c>
      <c r="O233" s="3">
        <v>86826334.5</v>
      </c>
      <c r="P233" s="3">
        <v>89627184</v>
      </c>
      <c r="Q233" s="3">
        <v>92428033.5</v>
      </c>
      <c r="R233" s="3">
        <v>95228883</v>
      </c>
      <c r="S233" s="3">
        <v>98029732.5</v>
      </c>
      <c r="T233" s="3">
        <v>100830582</v>
      </c>
      <c r="U233" s="3">
        <v>103631431.5</v>
      </c>
      <c r="V233" s="3">
        <v>106432281</v>
      </c>
      <c r="W233" s="3">
        <v>109233130.5</v>
      </c>
      <c r="X233" s="3">
        <v>112033980</v>
      </c>
      <c r="Y233" s="3">
        <v>114834829.49999999</v>
      </c>
      <c r="Z233" s="3">
        <v>117635679</v>
      </c>
      <c r="AA233" s="3">
        <v>120436528.5</v>
      </c>
      <c r="AB233" s="3">
        <v>123237378.00000001</v>
      </c>
      <c r="AC233" s="3">
        <v>126038227.5</v>
      </c>
      <c r="AD233" s="3">
        <v>128839076.99999999</v>
      </c>
      <c r="AE233" s="3">
        <v>131639926.5</v>
      </c>
      <c r="AF233" s="3">
        <v>134440776</v>
      </c>
      <c r="AG233" s="3">
        <v>137241625.5</v>
      </c>
      <c r="AH233" s="3">
        <v>140042475</v>
      </c>
      <c r="AI233" s="3">
        <v>142843324.5</v>
      </c>
      <c r="AJ233" s="3">
        <v>145644174</v>
      </c>
      <c r="AK233" s="3">
        <v>148445023.5</v>
      </c>
      <c r="AL233" s="3">
        <v>151245873</v>
      </c>
      <c r="AM233" s="3">
        <v>154046722.5</v>
      </c>
      <c r="AN233" s="3">
        <v>156847572</v>
      </c>
      <c r="AO233" s="3">
        <v>159648421.5</v>
      </c>
      <c r="AP233" s="3">
        <v>162449271</v>
      </c>
      <c r="AQ233" s="3">
        <v>165250120.5</v>
      </c>
      <c r="AR233" s="3">
        <v>168050970</v>
      </c>
      <c r="AS233" s="3">
        <v>170851819.5</v>
      </c>
      <c r="AT233" s="3">
        <v>173652669</v>
      </c>
      <c r="AU233" s="3">
        <v>176453518.5</v>
      </c>
      <c r="AV233" s="3">
        <v>179254368</v>
      </c>
      <c r="AW233" s="3">
        <v>182055217.5</v>
      </c>
      <c r="AX233" s="3">
        <v>184856067</v>
      </c>
      <c r="AY233" s="3">
        <v>187656916.5</v>
      </c>
      <c r="AZ233" s="3">
        <v>190457766</v>
      </c>
      <c r="BA233" s="4">
        <v>193258615.5</v>
      </c>
    </row>
    <row r="234" spans="1:53" x14ac:dyDescent="0.25">
      <c r="A234" s="2" t="s">
        <v>330</v>
      </c>
      <c r="B234" s="2" t="s">
        <v>80</v>
      </c>
      <c r="C234" s="5">
        <v>1.34615E-2</v>
      </c>
      <c r="D234" s="5">
        <v>6.6988599999999995E-2</v>
      </c>
      <c r="E234" s="5">
        <v>0.17026379999999999</v>
      </c>
      <c r="F234" s="5">
        <v>0.26892509999999997</v>
      </c>
      <c r="G234" s="5">
        <v>0.36341829999999997</v>
      </c>
      <c r="H234" s="5">
        <v>0.45412779999999997</v>
      </c>
      <c r="I234" s="5">
        <v>0.54138730000000002</v>
      </c>
      <c r="J234" s="5">
        <v>0.62548870000000001</v>
      </c>
      <c r="K234" s="5">
        <v>0.70668809999999993</v>
      </c>
      <c r="L234" s="5">
        <v>0.78521180000000002</v>
      </c>
      <c r="M234" s="5">
        <v>0.86126049999999998</v>
      </c>
      <c r="N234" s="5">
        <v>0.93501309999999993</v>
      </c>
      <c r="O234" s="5">
        <v>1.0066298</v>
      </c>
      <c r="P234" s="5">
        <v>1.0762544000000001</v>
      </c>
      <c r="Q234" s="5">
        <v>1.1440163999999999</v>
      </c>
      <c r="R234" s="5">
        <v>1.2100332999999999</v>
      </c>
      <c r="S234" s="5">
        <v>1.2744114</v>
      </c>
      <c r="T234" s="5">
        <v>1.3372476</v>
      </c>
      <c r="U234" s="5">
        <v>1.3986303</v>
      </c>
      <c r="V234" s="5">
        <v>1.4586405999999998</v>
      </c>
      <c r="W234" s="5">
        <v>1.5173524999999999</v>
      </c>
      <c r="X234" s="5">
        <v>1.5748343999999999</v>
      </c>
      <c r="Y234" s="5">
        <v>1.6311492999999999</v>
      </c>
      <c r="Z234" s="5">
        <v>1.6863551999999999</v>
      </c>
      <c r="AA234" s="5">
        <v>1.7405059999999999</v>
      </c>
      <c r="AB234" s="5">
        <v>1.7936516</v>
      </c>
      <c r="AC234" s="5">
        <v>1.8458382999999998</v>
      </c>
      <c r="AD234" s="5">
        <v>1.8971091999999998</v>
      </c>
      <c r="AE234" s="5">
        <v>1.9475046999999999</v>
      </c>
      <c r="AF234" s="5">
        <v>1.9970622999999998</v>
      </c>
      <c r="AG234" s="5">
        <v>2.0458170999999998</v>
      </c>
      <c r="AH234" s="5">
        <v>2.0938021</v>
      </c>
      <c r="AI234" s="5">
        <v>2.1410480000000001</v>
      </c>
      <c r="AJ234" s="5">
        <v>2.1875838999999999</v>
      </c>
      <c r="AK234" s="5">
        <v>2.2334370999999997</v>
      </c>
      <c r="AL234" s="5">
        <v>2.2786331999999998</v>
      </c>
      <c r="AM234" s="5">
        <v>2.3231964999999999</v>
      </c>
      <c r="AN234" s="5">
        <v>2.3671496999999997</v>
      </c>
      <c r="AO234" s="5">
        <v>2.4105144999999997</v>
      </c>
      <c r="AP234" s="5">
        <v>2.4533112999999998</v>
      </c>
      <c r="AQ234" s="5">
        <v>2.4955593999999999</v>
      </c>
      <c r="AR234" s="5">
        <v>2.5372770999999998</v>
      </c>
      <c r="AS234" s="5">
        <v>2.5784818999999999</v>
      </c>
      <c r="AT234" s="5">
        <v>2.6191903000000001</v>
      </c>
      <c r="AU234" s="5">
        <v>2.6594178999999998</v>
      </c>
      <c r="AV234" s="5">
        <v>2.6991796999999997</v>
      </c>
      <c r="AW234" s="5">
        <v>2.7384898999999998</v>
      </c>
      <c r="AX234" s="5">
        <v>2.7773620999999999</v>
      </c>
      <c r="AY234" s="5">
        <v>2.8158091999999999</v>
      </c>
      <c r="AZ234" s="5">
        <v>2.8538433999999997</v>
      </c>
      <c r="BA234" s="5">
        <v>2.8914766999999997</v>
      </c>
    </row>
    <row r="235" spans="1:53" x14ac:dyDescent="0.25">
      <c r="A235" s="2" t="s">
        <v>328</v>
      </c>
      <c r="B235" s="2" t="s">
        <v>81</v>
      </c>
      <c r="C235" s="3">
        <v>8617406</v>
      </c>
      <c r="D235" s="3">
        <v>9048276.3000000007</v>
      </c>
      <c r="E235" s="3">
        <v>9479146.6000000015</v>
      </c>
      <c r="F235" s="3">
        <v>9910016.8999999985</v>
      </c>
      <c r="G235" s="3">
        <v>10340887.199999999</v>
      </c>
      <c r="H235" s="3">
        <v>10771757.5</v>
      </c>
      <c r="I235" s="3">
        <v>11202627.800000001</v>
      </c>
      <c r="J235" s="3">
        <v>11633498.100000001</v>
      </c>
      <c r="K235" s="3">
        <v>12064368.399999999</v>
      </c>
      <c r="L235" s="3">
        <v>12495238.699999999</v>
      </c>
      <c r="M235" s="3">
        <v>12926109</v>
      </c>
      <c r="N235" s="3">
        <v>13356979.300000001</v>
      </c>
      <c r="O235" s="3">
        <v>13787849.600000001</v>
      </c>
      <c r="P235" s="3">
        <v>14218719.899999999</v>
      </c>
      <c r="Q235" s="3">
        <v>14649590.199999999</v>
      </c>
      <c r="R235" s="3">
        <v>15080460.5</v>
      </c>
      <c r="S235" s="3">
        <v>15511330.800000001</v>
      </c>
      <c r="T235" s="3">
        <v>15942201.100000001</v>
      </c>
      <c r="U235" s="3">
        <v>16373071.399999999</v>
      </c>
      <c r="V235" s="3">
        <v>16803941.699999999</v>
      </c>
      <c r="W235" s="3">
        <v>17234812</v>
      </c>
      <c r="X235" s="3">
        <v>17665682.299999997</v>
      </c>
      <c r="Y235" s="3">
        <v>18096552.600000001</v>
      </c>
      <c r="Z235" s="3">
        <v>18527422.899999999</v>
      </c>
      <c r="AA235" s="3">
        <v>18958293.200000003</v>
      </c>
      <c r="AB235" s="3">
        <v>19389163.5</v>
      </c>
      <c r="AC235" s="3">
        <v>19820033.799999997</v>
      </c>
      <c r="AD235" s="3">
        <v>20250904.100000001</v>
      </c>
      <c r="AE235" s="3">
        <v>20681774.399999999</v>
      </c>
      <c r="AF235" s="3">
        <v>21112644.700000003</v>
      </c>
      <c r="AG235" s="3">
        <v>21543515</v>
      </c>
      <c r="AH235" s="3">
        <v>21974385.299999997</v>
      </c>
      <c r="AI235" s="3">
        <v>22405255.600000001</v>
      </c>
      <c r="AJ235" s="3">
        <v>22836125.899999999</v>
      </c>
      <c r="AK235" s="3">
        <v>23266996.200000003</v>
      </c>
      <c r="AL235" s="3">
        <v>23697866.5</v>
      </c>
      <c r="AM235" s="3">
        <v>24128736.799999997</v>
      </c>
      <c r="AN235" s="3">
        <v>24559607.100000001</v>
      </c>
      <c r="AO235" s="3">
        <v>24990477.399999999</v>
      </c>
      <c r="AP235" s="3">
        <v>25421347.700000003</v>
      </c>
      <c r="AQ235" s="3">
        <v>25852218</v>
      </c>
      <c r="AR235" s="3">
        <v>26283088.299999997</v>
      </c>
      <c r="AS235" s="3">
        <v>26713958.600000001</v>
      </c>
      <c r="AT235" s="3">
        <v>27144828.899999999</v>
      </c>
      <c r="AU235" s="3">
        <v>27575699.200000003</v>
      </c>
      <c r="AV235" s="3">
        <v>28006569.5</v>
      </c>
      <c r="AW235" s="3">
        <v>28437439.799999997</v>
      </c>
      <c r="AX235" s="3">
        <v>28868310.100000001</v>
      </c>
      <c r="AY235" s="3">
        <v>29299180.399999999</v>
      </c>
      <c r="AZ235" s="3">
        <v>29730050.700000003</v>
      </c>
      <c r="BA235" s="4">
        <v>30160921</v>
      </c>
    </row>
    <row r="236" spans="1:53" x14ac:dyDescent="0.25">
      <c r="A236" s="2" t="s">
        <v>329</v>
      </c>
      <c r="B236" s="2" t="s">
        <v>81</v>
      </c>
      <c r="C236" s="3">
        <v>0</v>
      </c>
      <c r="D236" s="3">
        <v>8617406</v>
      </c>
      <c r="E236" s="3">
        <v>9048276.3000000007</v>
      </c>
      <c r="F236" s="3">
        <v>9479146.6000000015</v>
      </c>
      <c r="G236" s="3">
        <v>9910016.8999999985</v>
      </c>
      <c r="H236" s="3">
        <v>10340887.199999999</v>
      </c>
      <c r="I236" s="3">
        <v>10771757.5</v>
      </c>
      <c r="J236" s="3">
        <v>11202627.800000001</v>
      </c>
      <c r="K236" s="3">
        <v>11633498.100000001</v>
      </c>
      <c r="L236" s="3">
        <v>12064368.399999999</v>
      </c>
      <c r="M236" s="3">
        <v>12495238.699999999</v>
      </c>
      <c r="N236" s="3">
        <v>12926109</v>
      </c>
      <c r="O236" s="3">
        <v>13356979.300000001</v>
      </c>
      <c r="P236" s="3">
        <v>13787849.600000001</v>
      </c>
      <c r="Q236" s="3">
        <v>14218719.899999999</v>
      </c>
      <c r="R236" s="3">
        <v>14649590.199999999</v>
      </c>
      <c r="S236" s="3">
        <v>15080460.5</v>
      </c>
      <c r="T236" s="3">
        <v>15511330.800000001</v>
      </c>
      <c r="U236" s="3">
        <v>15942201.100000001</v>
      </c>
      <c r="V236" s="3">
        <v>16373071.399999999</v>
      </c>
      <c r="W236" s="3">
        <v>16803941.699999999</v>
      </c>
      <c r="X236" s="3">
        <v>17234812</v>
      </c>
      <c r="Y236" s="3">
        <v>17665682.299999997</v>
      </c>
      <c r="Z236" s="3">
        <v>18096552.600000001</v>
      </c>
      <c r="AA236" s="3">
        <v>18527422.899999999</v>
      </c>
      <c r="AB236" s="3">
        <v>18958293.200000003</v>
      </c>
      <c r="AC236" s="3">
        <v>19389163.5</v>
      </c>
      <c r="AD236" s="3">
        <v>19820033.799999997</v>
      </c>
      <c r="AE236" s="3">
        <v>20250904.100000001</v>
      </c>
      <c r="AF236" s="3">
        <v>20681774.399999999</v>
      </c>
      <c r="AG236" s="3">
        <v>21112644.700000003</v>
      </c>
      <c r="AH236" s="3">
        <v>21543515</v>
      </c>
      <c r="AI236" s="3">
        <v>21974385.299999997</v>
      </c>
      <c r="AJ236" s="3">
        <v>22405255.600000001</v>
      </c>
      <c r="AK236" s="3">
        <v>22836125.899999999</v>
      </c>
      <c r="AL236" s="3">
        <v>23266996.200000003</v>
      </c>
      <c r="AM236" s="3">
        <v>23697866.5</v>
      </c>
      <c r="AN236" s="3">
        <v>24128736.799999997</v>
      </c>
      <c r="AO236" s="3">
        <v>24559607.100000001</v>
      </c>
      <c r="AP236" s="3">
        <v>24990477.399999999</v>
      </c>
      <c r="AQ236" s="3">
        <v>25421347.700000003</v>
      </c>
      <c r="AR236" s="3">
        <v>25852218</v>
      </c>
      <c r="AS236" s="3">
        <v>26283088.299999997</v>
      </c>
      <c r="AT236" s="3">
        <v>26713958.600000001</v>
      </c>
      <c r="AU236" s="3">
        <v>27144828.899999999</v>
      </c>
      <c r="AV236" s="3">
        <v>27575699.200000003</v>
      </c>
      <c r="AW236" s="3">
        <v>28006569.5</v>
      </c>
      <c r="AX236" s="3">
        <v>28437439.799999997</v>
      </c>
      <c r="AY236" s="3">
        <v>28868310.100000001</v>
      </c>
      <c r="AZ236" s="3">
        <v>29299180.399999999</v>
      </c>
      <c r="BA236" s="4">
        <v>29730050.700000003</v>
      </c>
    </row>
    <row r="237" spans="1:53" x14ac:dyDescent="0.25">
      <c r="A237" s="2" t="s">
        <v>330</v>
      </c>
      <c r="B237" s="2" t="s">
        <v>81</v>
      </c>
      <c r="C237" s="5">
        <v>5.2884599999999997E-2</v>
      </c>
      <c r="D237" s="5">
        <v>0.13840439999999998</v>
      </c>
      <c r="E237" s="5">
        <v>0.30340639999999997</v>
      </c>
      <c r="F237" s="5">
        <v>0.46103689999999997</v>
      </c>
      <c r="G237" s="5">
        <v>0.61200789999999994</v>
      </c>
      <c r="H237" s="5">
        <v>0.75693369999999993</v>
      </c>
      <c r="I237" s="5">
        <v>0.89634769999999997</v>
      </c>
      <c r="J237" s="5">
        <v>1.0307157999999998</v>
      </c>
      <c r="K237" s="5">
        <v>1.1604474999999999</v>
      </c>
      <c r="L237" s="5">
        <v>1.2859042000000001</v>
      </c>
      <c r="M237" s="5">
        <v>1.4074066999999999</v>
      </c>
      <c r="N237" s="5">
        <v>1.5252406999999999</v>
      </c>
      <c r="O237" s="5">
        <v>1.6396621</v>
      </c>
      <c r="P237" s="5">
        <v>1.7509006999999999</v>
      </c>
      <c r="Q237" s="5">
        <v>1.8591636999999999</v>
      </c>
      <c r="R237" s="5">
        <v>1.9646382999999998</v>
      </c>
      <c r="S237" s="5">
        <v>2.0674946999999997</v>
      </c>
      <c r="T237" s="5">
        <v>2.1678875999999998</v>
      </c>
      <c r="U237" s="5">
        <v>2.2659583999999997</v>
      </c>
      <c r="V237" s="5">
        <v>2.3618362999999998</v>
      </c>
      <c r="W237" s="5">
        <v>2.4556399</v>
      </c>
      <c r="X237" s="5">
        <v>2.5474783999999997</v>
      </c>
      <c r="Y237" s="5">
        <v>2.6374521999999998</v>
      </c>
      <c r="Z237" s="5">
        <v>2.7256543</v>
      </c>
      <c r="AA237" s="5">
        <v>2.8121706</v>
      </c>
      <c r="AB237" s="5">
        <v>2.8970808999999997</v>
      </c>
      <c r="AC237" s="5">
        <v>2.9804591999999999</v>
      </c>
      <c r="AD237" s="5">
        <v>3.0623743999999999</v>
      </c>
      <c r="AE237" s="5">
        <v>3.1428908999999998</v>
      </c>
      <c r="AF237" s="5">
        <v>3.2220686999999999</v>
      </c>
      <c r="AG237" s="5">
        <v>3.2999638999999998</v>
      </c>
      <c r="AH237" s="5">
        <v>3.3766290999999997</v>
      </c>
      <c r="AI237" s="5">
        <v>3.4521135999999997</v>
      </c>
      <c r="AJ237" s="5">
        <v>3.5264636999999999</v>
      </c>
      <c r="AK237" s="5">
        <v>3.599723</v>
      </c>
      <c r="AL237" s="5">
        <v>3.6719323999999998</v>
      </c>
      <c r="AM237" s="5">
        <v>3.7431307999999999</v>
      </c>
      <c r="AN237" s="5">
        <v>3.8133545</v>
      </c>
      <c r="AO237" s="5">
        <v>3.8826380999999999</v>
      </c>
      <c r="AP237" s="5">
        <v>3.9510141999999999</v>
      </c>
      <c r="AQ237" s="5">
        <v>4.0185136999999997</v>
      </c>
      <c r="AR237" s="5">
        <v>4.0851658999999998</v>
      </c>
      <c r="AS237" s="5">
        <v>4.1509985</v>
      </c>
      <c r="AT237" s="5">
        <v>4.2160378999999999</v>
      </c>
      <c r="AU237" s="5">
        <v>4.2803091999999996</v>
      </c>
      <c r="AV237" s="5">
        <v>4.3438363999999998</v>
      </c>
      <c r="AW237" s="5">
        <v>4.4066419999999997</v>
      </c>
      <c r="AX237" s="5">
        <v>4.4687478</v>
      </c>
      <c r="AY237" s="5">
        <v>4.5301743999999999</v>
      </c>
      <c r="AZ237" s="5">
        <v>4.5909414999999996</v>
      </c>
      <c r="BA237" s="5">
        <v>4.6510679000000001</v>
      </c>
    </row>
    <row r="238" spans="1:53" x14ac:dyDescent="0.25">
      <c r="A238" s="2" t="s">
        <v>328</v>
      </c>
      <c r="B238" s="2" t="s">
        <v>82</v>
      </c>
      <c r="C238" s="3">
        <v>361371.2</v>
      </c>
      <c r="D238" s="3">
        <v>379439.76</v>
      </c>
      <c r="E238" s="3">
        <v>397508.32000000007</v>
      </c>
      <c r="F238" s="3">
        <v>415576.88</v>
      </c>
      <c r="G238" s="3">
        <v>433645.44</v>
      </c>
      <c r="H238" s="3">
        <v>451714</v>
      </c>
      <c r="I238" s="3">
        <v>469782.56000000006</v>
      </c>
      <c r="J238" s="3">
        <v>487851.12000000005</v>
      </c>
      <c r="K238" s="3">
        <v>505919.68</v>
      </c>
      <c r="L238" s="3">
        <v>523988.24</v>
      </c>
      <c r="M238" s="3">
        <v>542056.80000000005</v>
      </c>
      <c r="N238" s="3">
        <v>560125.36</v>
      </c>
      <c r="O238" s="3">
        <v>578193.92000000004</v>
      </c>
      <c r="P238" s="3">
        <v>596262.48</v>
      </c>
      <c r="Q238" s="3">
        <v>614331.04</v>
      </c>
      <c r="R238" s="3">
        <v>632399.6</v>
      </c>
      <c r="S238" s="3">
        <v>650468.16</v>
      </c>
      <c r="T238" s="3">
        <v>668536.72000000009</v>
      </c>
      <c r="U238" s="3">
        <v>686605.28</v>
      </c>
      <c r="V238" s="3">
        <v>704673.84</v>
      </c>
      <c r="W238" s="3">
        <v>722742.4</v>
      </c>
      <c r="X238" s="3">
        <v>740810.96</v>
      </c>
      <c r="Y238" s="3">
        <v>758879.52</v>
      </c>
      <c r="Z238" s="3">
        <v>776948.08</v>
      </c>
      <c r="AA238" s="3">
        <v>795016.64000000013</v>
      </c>
      <c r="AB238" s="3">
        <v>813085.20000000007</v>
      </c>
      <c r="AC238" s="3">
        <v>831153.76</v>
      </c>
      <c r="AD238" s="3">
        <v>849222.32000000007</v>
      </c>
      <c r="AE238" s="3">
        <v>867290.88</v>
      </c>
      <c r="AF238" s="3">
        <v>885359.44000000006</v>
      </c>
      <c r="AG238" s="3">
        <v>903428</v>
      </c>
      <c r="AH238" s="3">
        <v>921496.55999999994</v>
      </c>
      <c r="AI238" s="3">
        <v>939565.12000000011</v>
      </c>
      <c r="AJ238" s="3">
        <v>957633.68</v>
      </c>
      <c r="AK238" s="3">
        <v>975702.24000000011</v>
      </c>
      <c r="AL238" s="3">
        <v>993770.8</v>
      </c>
      <c r="AM238" s="3">
        <v>1011839.36</v>
      </c>
      <c r="AN238" s="3">
        <v>1029907.92</v>
      </c>
      <c r="AO238" s="3">
        <v>1047976.48</v>
      </c>
      <c r="AP238" s="3">
        <v>1066045.04</v>
      </c>
      <c r="AQ238" s="3">
        <v>1084113.6000000001</v>
      </c>
      <c r="AR238" s="3">
        <v>1102182.1599999999</v>
      </c>
      <c r="AS238" s="3">
        <v>1120250.72</v>
      </c>
      <c r="AT238" s="3">
        <v>1138319.28</v>
      </c>
      <c r="AU238" s="3">
        <v>1156387.8400000001</v>
      </c>
      <c r="AV238" s="3">
        <v>1174456.4000000001</v>
      </c>
      <c r="AW238" s="3">
        <v>1192524.96</v>
      </c>
      <c r="AX238" s="3">
        <v>1210593.52</v>
      </c>
      <c r="AY238" s="3">
        <v>1228662.08</v>
      </c>
      <c r="AZ238" s="3">
        <v>1246730.6400000001</v>
      </c>
      <c r="BA238" s="4">
        <v>1264799.2</v>
      </c>
    </row>
    <row r="239" spans="1:53" x14ac:dyDescent="0.25">
      <c r="A239" s="2" t="s">
        <v>329</v>
      </c>
      <c r="B239" s="2" t="s">
        <v>82</v>
      </c>
      <c r="C239" s="3">
        <v>0</v>
      </c>
      <c r="D239" s="3">
        <v>361371.2</v>
      </c>
      <c r="E239" s="3">
        <v>379439.76</v>
      </c>
      <c r="F239" s="3">
        <v>397508.32000000007</v>
      </c>
      <c r="G239" s="3">
        <v>415576.88</v>
      </c>
      <c r="H239" s="3">
        <v>433645.44</v>
      </c>
      <c r="I239" s="3">
        <v>451714</v>
      </c>
      <c r="J239" s="3">
        <v>469782.56000000006</v>
      </c>
      <c r="K239" s="3">
        <v>487851.12000000005</v>
      </c>
      <c r="L239" s="3">
        <v>505919.68</v>
      </c>
      <c r="M239" s="3">
        <v>523988.24</v>
      </c>
      <c r="N239" s="3">
        <v>542056.80000000005</v>
      </c>
      <c r="O239" s="3">
        <v>560125.36</v>
      </c>
      <c r="P239" s="3">
        <v>578193.92000000004</v>
      </c>
      <c r="Q239" s="3">
        <v>596262.48</v>
      </c>
      <c r="R239" s="3">
        <v>614331.04</v>
      </c>
      <c r="S239" s="3">
        <v>632399.6</v>
      </c>
      <c r="T239" s="3">
        <v>650468.16</v>
      </c>
      <c r="U239" s="3">
        <v>668536.72000000009</v>
      </c>
      <c r="V239" s="3">
        <v>686605.28</v>
      </c>
      <c r="W239" s="3">
        <v>704673.84</v>
      </c>
      <c r="X239" s="3">
        <v>722742.4</v>
      </c>
      <c r="Y239" s="3">
        <v>740810.96</v>
      </c>
      <c r="Z239" s="3">
        <v>758879.52</v>
      </c>
      <c r="AA239" s="3">
        <v>776948.08</v>
      </c>
      <c r="AB239" s="3">
        <v>795016.64000000013</v>
      </c>
      <c r="AC239" s="3">
        <v>813085.20000000007</v>
      </c>
      <c r="AD239" s="3">
        <v>831153.76</v>
      </c>
      <c r="AE239" s="3">
        <v>849222.32000000007</v>
      </c>
      <c r="AF239" s="3">
        <v>867290.88</v>
      </c>
      <c r="AG239" s="3">
        <v>885359.44000000006</v>
      </c>
      <c r="AH239" s="3">
        <v>903428</v>
      </c>
      <c r="AI239" s="3">
        <v>921496.55999999994</v>
      </c>
      <c r="AJ239" s="3">
        <v>939565.12000000011</v>
      </c>
      <c r="AK239" s="3">
        <v>957633.68</v>
      </c>
      <c r="AL239" s="3">
        <v>975702.24000000011</v>
      </c>
      <c r="AM239" s="3">
        <v>993770.8</v>
      </c>
      <c r="AN239" s="3">
        <v>1011839.36</v>
      </c>
      <c r="AO239" s="3">
        <v>1029907.92</v>
      </c>
      <c r="AP239" s="3">
        <v>1047976.48</v>
      </c>
      <c r="AQ239" s="3">
        <v>1066045.04</v>
      </c>
      <c r="AR239" s="3">
        <v>1084113.6000000001</v>
      </c>
      <c r="AS239" s="3">
        <v>1102182.1599999999</v>
      </c>
      <c r="AT239" s="3">
        <v>1120250.72</v>
      </c>
      <c r="AU239" s="3">
        <v>1138319.28</v>
      </c>
      <c r="AV239" s="3">
        <v>1156387.8400000001</v>
      </c>
      <c r="AW239" s="3">
        <v>1174456.4000000001</v>
      </c>
      <c r="AX239" s="3">
        <v>1192524.96</v>
      </c>
      <c r="AY239" s="3">
        <v>1210593.52</v>
      </c>
      <c r="AZ239" s="3">
        <v>1228662.08</v>
      </c>
      <c r="BA239" s="4">
        <v>1246730.6400000001</v>
      </c>
    </row>
    <row r="240" spans="1:53" x14ac:dyDescent="0.25">
      <c r="A240" s="2" t="s">
        <v>330</v>
      </c>
      <c r="B240" s="2" t="s">
        <v>82</v>
      </c>
      <c r="C240" s="5">
        <v>4.8076899999999999E-2</v>
      </c>
      <c r="D240" s="5">
        <v>7.5420500000000001E-2</v>
      </c>
      <c r="E240" s="5">
        <v>0.12817729999999999</v>
      </c>
      <c r="F240" s="5">
        <v>0.17857709999999999</v>
      </c>
      <c r="G240" s="5">
        <v>0.22684769999999999</v>
      </c>
      <c r="H240" s="5">
        <v>0.27318539999999997</v>
      </c>
      <c r="I240" s="5">
        <v>0.31776080000000001</v>
      </c>
      <c r="J240" s="5">
        <v>0.36072280000000001</v>
      </c>
      <c r="K240" s="5">
        <v>0.40220249999999996</v>
      </c>
      <c r="L240" s="5">
        <v>0.44231529999999997</v>
      </c>
      <c r="M240" s="5">
        <v>0.48116369999999997</v>
      </c>
      <c r="N240" s="5">
        <v>0.5188393</v>
      </c>
      <c r="O240" s="5">
        <v>0.55542369999999996</v>
      </c>
      <c r="P240" s="5">
        <v>0.59099049999999997</v>
      </c>
      <c r="Q240" s="5">
        <v>0.62560579999999999</v>
      </c>
      <c r="R240" s="5">
        <v>0.65932959999999996</v>
      </c>
      <c r="S240" s="5">
        <v>0.69221630000000001</v>
      </c>
      <c r="T240" s="5">
        <v>0.72431539999999994</v>
      </c>
      <c r="U240" s="5">
        <v>0.75567189999999995</v>
      </c>
      <c r="V240" s="5">
        <v>0.78632740000000001</v>
      </c>
      <c r="W240" s="5">
        <v>0.81631959999999992</v>
      </c>
      <c r="X240" s="5">
        <v>0.84568349999999992</v>
      </c>
      <c r="Y240" s="5">
        <v>0.87445119999999998</v>
      </c>
      <c r="Z240" s="5">
        <v>0.90265239999999991</v>
      </c>
      <c r="AA240" s="5">
        <v>0.93031459999999999</v>
      </c>
      <c r="AB240" s="5">
        <v>0.95746329999999991</v>
      </c>
      <c r="AC240" s="5">
        <v>0.98412219999999995</v>
      </c>
      <c r="AD240" s="5">
        <v>1.0103133</v>
      </c>
      <c r="AE240" s="5">
        <v>1.0360571000000001</v>
      </c>
      <c r="AF240" s="5">
        <v>1.0613729999999999</v>
      </c>
      <c r="AG240" s="5">
        <v>1.0862787</v>
      </c>
      <c r="AH240" s="5">
        <v>1.1107912</v>
      </c>
      <c r="AI240" s="5">
        <v>1.1349260999999999</v>
      </c>
      <c r="AJ240" s="5">
        <v>1.1586984</v>
      </c>
      <c r="AK240" s="5">
        <v>1.1821218999999998</v>
      </c>
      <c r="AL240" s="5">
        <v>1.2052096999999999</v>
      </c>
      <c r="AM240" s="5">
        <v>1.2279742</v>
      </c>
      <c r="AN240" s="5">
        <v>1.2504271999999998</v>
      </c>
      <c r="AO240" s="5">
        <v>1.2725795</v>
      </c>
      <c r="AP240" s="5">
        <v>1.2944415999999999</v>
      </c>
      <c r="AQ240" s="5">
        <v>1.3160235</v>
      </c>
      <c r="AR240" s="5">
        <v>1.3373344999999999</v>
      </c>
      <c r="AS240" s="5">
        <v>1.3583833999999999</v>
      </c>
      <c r="AT240" s="5">
        <v>1.3791787</v>
      </c>
      <c r="AU240" s="5">
        <v>1.3997284999999999</v>
      </c>
      <c r="AV240" s="5">
        <v>1.4200402999999999</v>
      </c>
      <c r="AW240" s="5">
        <v>1.4401214</v>
      </c>
      <c r="AX240" s="5">
        <v>1.4599787</v>
      </c>
      <c r="AY240" s="5">
        <v>1.4796189</v>
      </c>
      <c r="AZ240" s="5">
        <v>1.4990481999999998</v>
      </c>
      <c r="BA240" s="5">
        <v>1.5182726</v>
      </c>
    </row>
    <row r="241" spans="1:53" x14ac:dyDescent="0.25">
      <c r="A241" s="2" t="s">
        <v>328</v>
      </c>
      <c r="B241" s="2" t="s">
        <v>83</v>
      </c>
      <c r="C241" s="3">
        <v>11292978</v>
      </c>
      <c r="D241" s="3">
        <v>11857626.9</v>
      </c>
      <c r="E241" s="3">
        <v>12422275.800000001</v>
      </c>
      <c r="F241" s="3">
        <v>12986924.699999999</v>
      </c>
      <c r="G241" s="3">
        <v>13551573.6</v>
      </c>
      <c r="H241" s="3">
        <v>14116222.5</v>
      </c>
      <c r="I241" s="3">
        <v>14680871.4</v>
      </c>
      <c r="J241" s="3">
        <v>15245520.300000001</v>
      </c>
      <c r="K241" s="3">
        <v>15810169.199999999</v>
      </c>
      <c r="L241" s="3">
        <v>16374818.1</v>
      </c>
      <c r="M241" s="3">
        <v>16939467</v>
      </c>
      <c r="N241" s="3">
        <v>17504115.900000002</v>
      </c>
      <c r="O241" s="3">
        <v>18068764.800000001</v>
      </c>
      <c r="P241" s="3">
        <v>18633413.699999999</v>
      </c>
      <c r="Q241" s="3">
        <v>19198062.599999998</v>
      </c>
      <c r="R241" s="3">
        <v>19762711.5</v>
      </c>
      <c r="S241" s="3">
        <v>20327360.400000002</v>
      </c>
      <c r="T241" s="3">
        <v>20892009.300000001</v>
      </c>
      <c r="U241" s="3">
        <v>21456658.199999999</v>
      </c>
      <c r="V241" s="3">
        <v>22021307.099999998</v>
      </c>
      <c r="W241" s="3">
        <v>22585956</v>
      </c>
      <c r="X241" s="3">
        <v>23150604.899999999</v>
      </c>
      <c r="Y241" s="3">
        <v>23715253.800000001</v>
      </c>
      <c r="Z241" s="3">
        <v>24279902.699999999</v>
      </c>
      <c r="AA241" s="3">
        <v>24844551.600000001</v>
      </c>
      <c r="AB241" s="3">
        <v>25409200.5</v>
      </c>
      <c r="AC241" s="3">
        <v>25973849.399999999</v>
      </c>
      <c r="AD241" s="3">
        <v>26538498.300000001</v>
      </c>
      <c r="AE241" s="3">
        <v>27103147.199999999</v>
      </c>
      <c r="AF241" s="3">
        <v>27667796.100000001</v>
      </c>
      <c r="AG241" s="3">
        <v>28232445</v>
      </c>
      <c r="AH241" s="3">
        <v>28797093.899999999</v>
      </c>
      <c r="AI241" s="3">
        <v>29361742.800000001</v>
      </c>
      <c r="AJ241" s="3">
        <v>29926391.699999999</v>
      </c>
      <c r="AK241" s="3">
        <v>30491040.600000001</v>
      </c>
      <c r="AL241" s="3">
        <v>31055689.5</v>
      </c>
      <c r="AM241" s="3">
        <v>31620338.399999999</v>
      </c>
      <c r="AN241" s="3">
        <v>32184987.300000001</v>
      </c>
      <c r="AO241" s="3">
        <v>32749636.199999999</v>
      </c>
      <c r="AP241" s="3">
        <v>33314285.100000001</v>
      </c>
      <c r="AQ241" s="3">
        <v>33878934</v>
      </c>
      <c r="AR241" s="3">
        <v>34443582.899999999</v>
      </c>
      <c r="AS241" s="3">
        <v>35008231.800000004</v>
      </c>
      <c r="AT241" s="3">
        <v>35572880.699999996</v>
      </c>
      <c r="AU241" s="3">
        <v>36137529.600000001</v>
      </c>
      <c r="AV241" s="3">
        <v>36702178.5</v>
      </c>
      <c r="AW241" s="3">
        <v>37266827.399999999</v>
      </c>
      <c r="AX241" s="3">
        <v>37831476.300000004</v>
      </c>
      <c r="AY241" s="3">
        <v>38396125.199999996</v>
      </c>
      <c r="AZ241" s="3">
        <v>38960774.100000001</v>
      </c>
      <c r="BA241" s="4">
        <v>39525423</v>
      </c>
    </row>
    <row r="242" spans="1:53" x14ac:dyDescent="0.25">
      <c r="A242" s="2" t="s">
        <v>329</v>
      </c>
      <c r="B242" s="2" t="s">
        <v>83</v>
      </c>
      <c r="C242" s="3">
        <v>0</v>
      </c>
      <c r="D242" s="3">
        <v>11292978</v>
      </c>
      <c r="E242" s="3">
        <v>11857626.9</v>
      </c>
      <c r="F242" s="3">
        <v>12422275.800000001</v>
      </c>
      <c r="G242" s="3">
        <v>12986924.699999999</v>
      </c>
      <c r="H242" s="3">
        <v>13551573.6</v>
      </c>
      <c r="I242" s="3">
        <v>14116222.5</v>
      </c>
      <c r="J242" s="3">
        <v>14680871.4</v>
      </c>
      <c r="K242" s="3">
        <v>15245520.300000001</v>
      </c>
      <c r="L242" s="3">
        <v>15810169.199999999</v>
      </c>
      <c r="M242" s="3">
        <v>16374818.1</v>
      </c>
      <c r="N242" s="3">
        <v>16939467</v>
      </c>
      <c r="O242" s="3">
        <v>17504115.900000002</v>
      </c>
      <c r="P242" s="3">
        <v>18068764.800000001</v>
      </c>
      <c r="Q242" s="3">
        <v>18633413.699999999</v>
      </c>
      <c r="R242" s="3">
        <v>19198062.599999998</v>
      </c>
      <c r="S242" s="3">
        <v>19762711.5</v>
      </c>
      <c r="T242" s="3">
        <v>20327360.400000002</v>
      </c>
      <c r="U242" s="3">
        <v>20892009.300000001</v>
      </c>
      <c r="V242" s="3">
        <v>21456658.199999999</v>
      </c>
      <c r="W242" s="3">
        <v>22021307.099999998</v>
      </c>
      <c r="X242" s="3">
        <v>22585956</v>
      </c>
      <c r="Y242" s="3">
        <v>23150604.899999999</v>
      </c>
      <c r="Z242" s="3">
        <v>23715253.800000001</v>
      </c>
      <c r="AA242" s="3">
        <v>24279902.699999999</v>
      </c>
      <c r="AB242" s="3">
        <v>24844551.600000001</v>
      </c>
      <c r="AC242" s="3">
        <v>25409200.5</v>
      </c>
      <c r="AD242" s="3">
        <v>25973849.399999999</v>
      </c>
      <c r="AE242" s="3">
        <v>26538498.300000001</v>
      </c>
      <c r="AF242" s="3">
        <v>27103147.199999999</v>
      </c>
      <c r="AG242" s="3">
        <v>27667796.100000001</v>
      </c>
      <c r="AH242" s="3">
        <v>28232445</v>
      </c>
      <c r="AI242" s="3">
        <v>28797093.899999999</v>
      </c>
      <c r="AJ242" s="3">
        <v>29361742.800000001</v>
      </c>
      <c r="AK242" s="3">
        <v>29926391.699999999</v>
      </c>
      <c r="AL242" s="3">
        <v>30491040.600000001</v>
      </c>
      <c r="AM242" s="3">
        <v>31055689.5</v>
      </c>
      <c r="AN242" s="3">
        <v>31620338.399999999</v>
      </c>
      <c r="AO242" s="3">
        <v>32184987.300000001</v>
      </c>
      <c r="AP242" s="3">
        <v>32749636.199999999</v>
      </c>
      <c r="AQ242" s="3">
        <v>33314285.100000001</v>
      </c>
      <c r="AR242" s="3">
        <v>33878934</v>
      </c>
      <c r="AS242" s="3">
        <v>34443582.899999999</v>
      </c>
      <c r="AT242" s="3">
        <v>35008231.800000004</v>
      </c>
      <c r="AU242" s="3">
        <v>35572880.699999996</v>
      </c>
      <c r="AV242" s="3">
        <v>36137529.600000001</v>
      </c>
      <c r="AW242" s="3">
        <v>36702178.5</v>
      </c>
      <c r="AX242" s="3">
        <v>37266827.399999999</v>
      </c>
      <c r="AY242" s="3">
        <v>37831476.300000004</v>
      </c>
      <c r="AZ242" s="3">
        <v>38396125.199999996</v>
      </c>
      <c r="BA242" s="4">
        <v>38960774.100000001</v>
      </c>
    </row>
    <row r="243" spans="1:53" x14ac:dyDescent="0.25">
      <c r="A243" s="2" t="s">
        <v>330</v>
      </c>
      <c r="B243" s="2" t="s">
        <v>83</v>
      </c>
      <c r="C243" s="5">
        <v>4.13462E-2</v>
      </c>
      <c r="D243" s="5">
        <v>0.12048239999999999</v>
      </c>
      <c r="E243" s="5">
        <v>0.27316819999999997</v>
      </c>
      <c r="F243" s="5">
        <v>0.41903259999999998</v>
      </c>
      <c r="G243" s="5">
        <v>0.55873459999999997</v>
      </c>
      <c r="H243" s="5">
        <v>0.69284269999999992</v>
      </c>
      <c r="I243" s="5">
        <v>0.82185029999999992</v>
      </c>
      <c r="J243" s="5">
        <v>0.94618879999999994</v>
      </c>
      <c r="K243" s="5">
        <v>1.0662368</v>
      </c>
      <c r="L243" s="5">
        <v>1.182329</v>
      </c>
      <c r="M243" s="5">
        <v>1.2947621</v>
      </c>
      <c r="N243" s="5">
        <v>1.4038005999999998</v>
      </c>
      <c r="O243" s="5">
        <v>1.5096813</v>
      </c>
      <c r="P243" s="5">
        <v>1.6126167</v>
      </c>
      <c r="Q243" s="5">
        <v>1.7127984999999999</v>
      </c>
      <c r="R243" s="5">
        <v>1.8104000999999998</v>
      </c>
      <c r="S243" s="5">
        <v>1.9055789999999999</v>
      </c>
      <c r="T243" s="5">
        <v>1.9984781999999999</v>
      </c>
      <c r="U243" s="5">
        <v>2.0892287</v>
      </c>
      <c r="V243" s="5">
        <v>2.1779498999999998</v>
      </c>
      <c r="W243" s="5">
        <v>2.2647516999999997</v>
      </c>
      <c r="X243" s="5">
        <v>2.3497349999999999</v>
      </c>
      <c r="Y243" s="5">
        <v>2.4329928999999999</v>
      </c>
      <c r="Z243" s="5">
        <v>2.5146112999999999</v>
      </c>
      <c r="AA243" s="5">
        <v>2.5946696999999999</v>
      </c>
      <c r="AB243" s="5">
        <v>2.6732419999999997</v>
      </c>
      <c r="AC243" s="5">
        <v>2.7503967</v>
      </c>
      <c r="AD243" s="5">
        <v>2.8261974999999997</v>
      </c>
      <c r="AE243" s="5">
        <v>2.9007039999999997</v>
      </c>
      <c r="AF243" s="5">
        <v>2.9739716999999999</v>
      </c>
      <c r="AG243" s="5">
        <v>3.0460525000000001</v>
      </c>
      <c r="AH243" s="5">
        <v>3.1169951999999999</v>
      </c>
      <c r="AI243" s="5">
        <v>3.1868452</v>
      </c>
      <c r="AJ243" s="5">
        <v>3.2556455999999998</v>
      </c>
      <c r="AK243" s="5">
        <v>3.3234366</v>
      </c>
      <c r="AL243" s="5">
        <v>3.3902560999999998</v>
      </c>
      <c r="AM243" s="5">
        <v>3.45614</v>
      </c>
      <c r="AN243" s="5">
        <v>3.5211219999999996</v>
      </c>
      <c r="AO243" s="5">
        <v>3.5852339999999998</v>
      </c>
      <c r="AP243" s="5">
        <v>3.6485062999999998</v>
      </c>
      <c r="AQ243" s="5">
        <v>3.7109673999999999</v>
      </c>
      <c r="AR243" s="5">
        <v>3.7726443999999999</v>
      </c>
      <c r="AS243" s="5">
        <v>3.8335629999999998</v>
      </c>
      <c r="AT243" s="5">
        <v>3.8937477</v>
      </c>
      <c r="AU243" s="5">
        <v>3.9532216</v>
      </c>
      <c r="AV243" s="5">
        <v>4.0120068999999994</v>
      </c>
      <c r="AW243" s="5">
        <v>4.0701244999999995</v>
      </c>
      <c r="AX243" s="5">
        <v>4.1275944999999998</v>
      </c>
      <c r="AY243" s="5">
        <v>4.1844359999999998</v>
      </c>
      <c r="AZ243" s="5">
        <v>4.2406671999999999</v>
      </c>
      <c r="BA243" s="5">
        <v>4.2963056000000002</v>
      </c>
    </row>
    <row r="244" spans="1:53" x14ac:dyDescent="0.25">
      <c r="A244" s="2" t="s">
        <v>328</v>
      </c>
      <c r="B244" s="2" t="s">
        <v>84</v>
      </c>
      <c r="C244" s="3">
        <v>2405548</v>
      </c>
      <c r="D244" s="3">
        <v>2525825.4</v>
      </c>
      <c r="E244" s="3">
        <v>2646102.8000000003</v>
      </c>
      <c r="F244" s="3">
        <v>2766380.1999999997</v>
      </c>
      <c r="G244" s="3">
        <v>2886657.6</v>
      </c>
      <c r="H244" s="3">
        <v>3006935</v>
      </c>
      <c r="I244" s="3">
        <v>3127212.4</v>
      </c>
      <c r="J244" s="3">
        <v>3247489.8000000003</v>
      </c>
      <c r="K244" s="3">
        <v>3367767.1999999997</v>
      </c>
      <c r="L244" s="3">
        <v>3488044.6</v>
      </c>
      <c r="M244" s="3">
        <v>3608322</v>
      </c>
      <c r="N244" s="3">
        <v>3728599.4</v>
      </c>
      <c r="O244" s="3">
        <v>3848876.8000000003</v>
      </c>
      <c r="P244" s="3">
        <v>3969154.1999999997</v>
      </c>
      <c r="Q244" s="3">
        <v>4089431.6</v>
      </c>
      <c r="R244" s="3">
        <v>4209709</v>
      </c>
      <c r="S244" s="3">
        <v>4329986.4000000004</v>
      </c>
      <c r="T244" s="3">
        <v>4450263.8</v>
      </c>
      <c r="U244" s="3">
        <v>4570541.2</v>
      </c>
      <c r="V244" s="3">
        <v>4690818.5999999996</v>
      </c>
      <c r="W244" s="3">
        <v>4811096</v>
      </c>
      <c r="X244" s="3">
        <v>4931373.3999999994</v>
      </c>
      <c r="Y244" s="3">
        <v>5051650.8</v>
      </c>
      <c r="Z244" s="3">
        <v>5171928.2</v>
      </c>
      <c r="AA244" s="3">
        <v>5292205.6000000006</v>
      </c>
      <c r="AB244" s="3">
        <v>5412483</v>
      </c>
      <c r="AC244" s="3">
        <v>5532760.3999999994</v>
      </c>
      <c r="AD244" s="3">
        <v>5653037.7999999998</v>
      </c>
      <c r="AE244" s="3">
        <v>5773315.2000000002</v>
      </c>
      <c r="AF244" s="3">
        <v>5893592.6000000006</v>
      </c>
      <c r="AG244" s="3">
        <v>6013870</v>
      </c>
      <c r="AH244" s="3">
        <v>6134147.3999999994</v>
      </c>
      <c r="AI244" s="3">
        <v>6254424.7999999998</v>
      </c>
      <c r="AJ244" s="3">
        <v>6374702.2000000002</v>
      </c>
      <c r="AK244" s="3">
        <v>6494979.6000000006</v>
      </c>
      <c r="AL244" s="3">
        <v>6615257</v>
      </c>
      <c r="AM244" s="3">
        <v>6735534.3999999994</v>
      </c>
      <c r="AN244" s="3">
        <v>6855811.7999999998</v>
      </c>
      <c r="AO244" s="3">
        <v>6976089.2000000002</v>
      </c>
      <c r="AP244" s="3">
        <v>7096366.6000000006</v>
      </c>
      <c r="AQ244" s="3">
        <v>7216644</v>
      </c>
      <c r="AR244" s="3">
        <v>7336921.3999999994</v>
      </c>
      <c r="AS244" s="3">
        <v>7457198.7999999998</v>
      </c>
      <c r="AT244" s="3">
        <v>7577476.2000000002</v>
      </c>
      <c r="AU244" s="3">
        <v>7697753.6000000006</v>
      </c>
      <c r="AV244" s="3">
        <v>7818031</v>
      </c>
      <c r="AW244" s="3">
        <v>7938308.3999999994</v>
      </c>
      <c r="AX244" s="3">
        <v>8058585.7999999998</v>
      </c>
      <c r="AY244" s="3">
        <v>8178863.2000000002</v>
      </c>
      <c r="AZ244" s="3">
        <v>8299140.6000000006</v>
      </c>
      <c r="BA244" s="4">
        <v>8419418</v>
      </c>
    </row>
    <row r="245" spans="1:53" x14ac:dyDescent="0.25">
      <c r="A245" s="2" t="s">
        <v>329</v>
      </c>
      <c r="B245" s="2" t="s">
        <v>84</v>
      </c>
      <c r="C245" s="3">
        <v>0</v>
      </c>
      <c r="D245" s="3">
        <v>2405548</v>
      </c>
      <c r="E245" s="3">
        <v>2525825.4</v>
      </c>
      <c r="F245" s="3">
        <v>2646102.8000000003</v>
      </c>
      <c r="G245" s="3">
        <v>2766380.1999999997</v>
      </c>
      <c r="H245" s="3">
        <v>2886657.6</v>
      </c>
      <c r="I245" s="3">
        <v>3006935</v>
      </c>
      <c r="J245" s="3">
        <v>3127212.4</v>
      </c>
      <c r="K245" s="3">
        <v>3247489.8000000003</v>
      </c>
      <c r="L245" s="3">
        <v>3367767.1999999997</v>
      </c>
      <c r="M245" s="3">
        <v>3488044.6</v>
      </c>
      <c r="N245" s="3">
        <v>3608322</v>
      </c>
      <c r="O245" s="3">
        <v>3728599.4</v>
      </c>
      <c r="P245" s="3">
        <v>3848876.8000000003</v>
      </c>
      <c r="Q245" s="3">
        <v>3969154.1999999997</v>
      </c>
      <c r="R245" s="3">
        <v>4089431.6</v>
      </c>
      <c r="S245" s="3">
        <v>4209709</v>
      </c>
      <c r="T245" s="3">
        <v>4329986.4000000004</v>
      </c>
      <c r="U245" s="3">
        <v>4450263.8</v>
      </c>
      <c r="V245" s="3">
        <v>4570541.2</v>
      </c>
      <c r="W245" s="3">
        <v>4690818.5999999996</v>
      </c>
      <c r="X245" s="3">
        <v>4811096</v>
      </c>
      <c r="Y245" s="3">
        <v>4931373.3999999994</v>
      </c>
      <c r="Z245" s="3">
        <v>5051650.8</v>
      </c>
      <c r="AA245" s="3">
        <v>5171928.2</v>
      </c>
      <c r="AB245" s="3">
        <v>5292205.6000000006</v>
      </c>
      <c r="AC245" s="3">
        <v>5412483</v>
      </c>
      <c r="AD245" s="3">
        <v>5532760.3999999994</v>
      </c>
      <c r="AE245" s="3">
        <v>5653037.7999999998</v>
      </c>
      <c r="AF245" s="3">
        <v>5773315.2000000002</v>
      </c>
      <c r="AG245" s="3">
        <v>5893592.6000000006</v>
      </c>
      <c r="AH245" s="3">
        <v>6013870</v>
      </c>
      <c r="AI245" s="3">
        <v>6134147.3999999994</v>
      </c>
      <c r="AJ245" s="3">
        <v>6254424.7999999998</v>
      </c>
      <c r="AK245" s="3">
        <v>6374702.2000000002</v>
      </c>
      <c r="AL245" s="3">
        <v>6494979.6000000006</v>
      </c>
      <c r="AM245" s="3">
        <v>6615257</v>
      </c>
      <c r="AN245" s="3">
        <v>6735534.3999999994</v>
      </c>
      <c r="AO245" s="3">
        <v>6855811.7999999998</v>
      </c>
      <c r="AP245" s="3">
        <v>6976089.2000000002</v>
      </c>
      <c r="AQ245" s="3">
        <v>7096366.6000000006</v>
      </c>
      <c r="AR245" s="3">
        <v>7216644</v>
      </c>
      <c r="AS245" s="3">
        <v>7336921.3999999994</v>
      </c>
      <c r="AT245" s="3">
        <v>7457198.7999999998</v>
      </c>
      <c r="AU245" s="3">
        <v>7577476.2000000002</v>
      </c>
      <c r="AV245" s="3">
        <v>7697753.6000000006</v>
      </c>
      <c r="AW245" s="3">
        <v>7818031</v>
      </c>
      <c r="AX245" s="3">
        <v>7938308.3999999994</v>
      </c>
      <c r="AY245" s="3">
        <v>8058585.7999999998</v>
      </c>
      <c r="AZ245" s="3">
        <v>8178863.2000000002</v>
      </c>
      <c r="BA245" s="4">
        <v>8299140.6000000006</v>
      </c>
    </row>
    <row r="246" spans="1:53" x14ac:dyDescent="0.25">
      <c r="A246" s="2" t="s">
        <v>330</v>
      </c>
      <c r="B246" s="2" t="s">
        <v>84</v>
      </c>
      <c r="C246" s="5">
        <v>5.3846199999999997E-2</v>
      </c>
      <c r="D246" s="5">
        <v>0.12225519999999999</v>
      </c>
      <c r="E246" s="5">
        <v>0.25424389999999997</v>
      </c>
      <c r="F246" s="5">
        <v>0.3803358</v>
      </c>
      <c r="G246" s="5">
        <v>0.50110080000000001</v>
      </c>
      <c r="H246" s="5">
        <v>0.61702999999999997</v>
      </c>
      <c r="I246" s="5">
        <v>0.72855019999999993</v>
      </c>
      <c r="J246" s="5">
        <v>0.8360341</v>
      </c>
      <c r="K246" s="5">
        <v>0.93980929999999996</v>
      </c>
      <c r="L246" s="5">
        <v>1.0401647000000001</v>
      </c>
      <c r="M246" s="5">
        <v>1.1373571</v>
      </c>
      <c r="N246" s="5">
        <v>1.2316151</v>
      </c>
      <c r="O246" s="5">
        <v>1.3231431999999999</v>
      </c>
      <c r="P246" s="5">
        <v>1.4121253999999999</v>
      </c>
      <c r="Q246" s="5">
        <v>1.4987272</v>
      </c>
      <c r="R246" s="5">
        <v>1.5830986</v>
      </c>
      <c r="S246" s="5">
        <v>1.6653756</v>
      </c>
      <c r="T246" s="5">
        <v>1.745682</v>
      </c>
      <c r="U246" s="5">
        <v>1.8241308999999999</v>
      </c>
      <c r="V246" s="5">
        <v>1.9008257</v>
      </c>
      <c r="W246" s="5">
        <v>1.9758612</v>
      </c>
      <c r="X246" s="5">
        <v>2.0493247000000001</v>
      </c>
      <c r="Y246" s="5">
        <v>2.1212966999999998</v>
      </c>
      <c r="Z246" s="5">
        <v>2.1918514</v>
      </c>
      <c r="AA246" s="5">
        <v>2.2610576999999998</v>
      </c>
      <c r="AB246" s="5">
        <v>2.3289792</v>
      </c>
      <c r="AC246" s="5">
        <v>2.3956752999999997</v>
      </c>
      <c r="AD246" s="5">
        <v>2.461201</v>
      </c>
      <c r="AE246" s="5">
        <v>2.5256078999999998</v>
      </c>
      <c r="AF246" s="5">
        <v>2.5889438999999999</v>
      </c>
      <c r="AG246" s="5">
        <v>2.6512538999999999</v>
      </c>
      <c r="AH246" s="5">
        <v>2.71258</v>
      </c>
      <c r="AI246" s="5">
        <v>2.7729616999999998</v>
      </c>
      <c r="AJ246" s="5">
        <v>2.8324358999999997</v>
      </c>
      <c r="AK246" s="5">
        <v>2.8910375999999998</v>
      </c>
      <c r="AL246" s="5">
        <v>2.9487994999999998</v>
      </c>
      <c r="AM246" s="5">
        <v>3.0057524999999998</v>
      </c>
      <c r="AN246" s="5">
        <v>3.0619259999999997</v>
      </c>
      <c r="AO246" s="5">
        <v>3.1173473999999999</v>
      </c>
      <c r="AP246" s="5">
        <v>3.1720428999999997</v>
      </c>
      <c r="AQ246" s="5">
        <v>3.2260371999999999</v>
      </c>
      <c r="AR246" s="5">
        <v>3.2793535999999999</v>
      </c>
      <c r="AS246" s="5">
        <v>3.3320144999999997</v>
      </c>
      <c r="AT246" s="5">
        <v>3.3840409999999999</v>
      </c>
      <c r="AU246" s="5">
        <v>3.4354529999999999</v>
      </c>
      <c r="AV246" s="5">
        <v>3.4862696999999998</v>
      </c>
      <c r="AW246" s="5">
        <v>3.5365092999999996</v>
      </c>
      <c r="AX246" s="5">
        <v>3.5861889999999996</v>
      </c>
      <c r="AY246" s="5">
        <v>3.6353253999999997</v>
      </c>
      <c r="AZ246" s="5">
        <v>3.6839342999999998</v>
      </c>
      <c r="BA246" s="5">
        <v>3.7320306999999997</v>
      </c>
    </row>
    <row r="247" spans="1:53" x14ac:dyDescent="0.25">
      <c r="A247" s="2" t="s">
        <v>328</v>
      </c>
      <c r="B247" s="2" t="s">
        <v>85</v>
      </c>
      <c r="C247" s="3">
        <v>5683628</v>
      </c>
      <c r="D247" s="3">
        <v>5967809.4000000004</v>
      </c>
      <c r="E247" s="3">
        <v>6251990.8000000007</v>
      </c>
      <c r="F247" s="3">
        <v>6536172.1999999993</v>
      </c>
      <c r="G247" s="3">
        <v>6820353.5999999996</v>
      </c>
      <c r="H247" s="3">
        <v>7104535</v>
      </c>
      <c r="I247" s="3">
        <v>7388716.4000000004</v>
      </c>
      <c r="J247" s="3">
        <v>7672897.8000000007</v>
      </c>
      <c r="K247" s="3">
        <v>7957079.1999999993</v>
      </c>
      <c r="L247" s="3">
        <v>8241260.5999999996</v>
      </c>
      <c r="M247" s="3">
        <v>8525442</v>
      </c>
      <c r="N247" s="3">
        <v>8809623.4000000004</v>
      </c>
      <c r="O247" s="3">
        <v>9093804.8000000007</v>
      </c>
      <c r="P247" s="3">
        <v>9377986.1999999993</v>
      </c>
      <c r="Q247" s="3">
        <v>9662167.5999999996</v>
      </c>
      <c r="R247" s="3">
        <v>9946349</v>
      </c>
      <c r="S247" s="3">
        <v>10230530.4</v>
      </c>
      <c r="T247" s="3">
        <v>10514711.800000001</v>
      </c>
      <c r="U247" s="3">
        <v>10798893.199999999</v>
      </c>
      <c r="V247" s="3">
        <v>11083074.6</v>
      </c>
      <c r="W247" s="3">
        <v>11367256</v>
      </c>
      <c r="X247" s="3">
        <v>11651437.399999999</v>
      </c>
      <c r="Y247" s="3">
        <v>11935618.800000001</v>
      </c>
      <c r="Z247" s="3">
        <v>12219800.199999999</v>
      </c>
      <c r="AA247" s="3">
        <v>12503981.600000001</v>
      </c>
      <c r="AB247" s="3">
        <v>12788163</v>
      </c>
      <c r="AC247" s="3">
        <v>13072344.399999999</v>
      </c>
      <c r="AD247" s="3">
        <v>13356525.800000001</v>
      </c>
      <c r="AE247" s="3">
        <v>13640707.199999999</v>
      </c>
      <c r="AF247" s="3">
        <v>13924888.600000001</v>
      </c>
      <c r="AG247" s="3">
        <v>14209070</v>
      </c>
      <c r="AH247" s="3">
        <v>14493251.399999999</v>
      </c>
      <c r="AI247" s="3">
        <v>14777432.800000001</v>
      </c>
      <c r="AJ247" s="3">
        <v>15061614.199999999</v>
      </c>
      <c r="AK247" s="3">
        <v>15345795.600000001</v>
      </c>
      <c r="AL247" s="3">
        <v>15629977</v>
      </c>
      <c r="AM247" s="3">
        <v>15914158.399999999</v>
      </c>
      <c r="AN247" s="3">
        <v>16198339.800000001</v>
      </c>
      <c r="AO247" s="3">
        <v>16482521.199999999</v>
      </c>
      <c r="AP247" s="3">
        <v>16766702.600000001</v>
      </c>
      <c r="AQ247" s="3">
        <v>17050884</v>
      </c>
      <c r="AR247" s="3">
        <v>17335065.399999999</v>
      </c>
      <c r="AS247" s="3">
        <v>17619246.800000001</v>
      </c>
      <c r="AT247" s="3">
        <v>17903428.199999999</v>
      </c>
      <c r="AU247" s="3">
        <v>18187609.600000001</v>
      </c>
      <c r="AV247" s="3">
        <v>18471791</v>
      </c>
      <c r="AW247" s="3">
        <v>18755972.399999999</v>
      </c>
      <c r="AX247" s="3">
        <v>19040153.800000001</v>
      </c>
      <c r="AY247" s="3">
        <v>19324335.199999999</v>
      </c>
      <c r="AZ247" s="3">
        <v>19608516.600000001</v>
      </c>
      <c r="BA247" s="4">
        <v>19892698</v>
      </c>
    </row>
    <row r="248" spans="1:53" x14ac:dyDescent="0.25">
      <c r="A248" s="2" t="s">
        <v>329</v>
      </c>
      <c r="B248" s="2" t="s">
        <v>85</v>
      </c>
      <c r="C248" s="3">
        <v>0</v>
      </c>
      <c r="D248" s="3">
        <v>5683628</v>
      </c>
      <c r="E248" s="3">
        <v>5967809.4000000004</v>
      </c>
      <c r="F248" s="3">
        <v>6251990.8000000007</v>
      </c>
      <c r="G248" s="3">
        <v>6536172.1999999993</v>
      </c>
      <c r="H248" s="3">
        <v>6820353.5999999996</v>
      </c>
      <c r="I248" s="3">
        <v>7104535</v>
      </c>
      <c r="J248" s="3">
        <v>7388716.4000000004</v>
      </c>
      <c r="K248" s="3">
        <v>7672897.8000000007</v>
      </c>
      <c r="L248" s="3">
        <v>7957079.1999999993</v>
      </c>
      <c r="M248" s="3">
        <v>8241260.5999999996</v>
      </c>
      <c r="N248" s="3">
        <v>8525442</v>
      </c>
      <c r="O248" s="3">
        <v>8809623.4000000004</v>
      </c>
      <c r="P248" s="3">
        <v>9093804.8000000007</v>
      </c>
      <c r="Q248" s="3">
        <v>9377986.1999999993</v>
      </c>
      <c r="R248" s="3">
        <v>9662167.5999999996</v>
      </c>
      <c r="S248" s="3">
        <v>9946349</v>
      </c>
      <c r="T248" s="3">
        <v>10230530.4</v>
      </c>
      <c r="U248" s="3">
        <v>10514711.800000001</v>
      </c>
      <c r="V248" s="3">
        <v>10798893.199999999</v>
      </c>
      <c r="W248" s="3">
        <v>11083074.6</v>
      </c>
      <c r="X248" s="3">
        <v>11367256</v>
      </c>
      <c r="Y248" s="3">
        <v>11651437.399999999</v>
      </c>
      <c r="Z248" s="3">
        <v>11935618.800000001</v>
      </c>
      <c r="AA248" s="3">
        <v>12219800.199999999</v>
      </c>
      <c r="AB248" s="3">
        <v>12503981.600000001</v>
      </c>
      <c r="AC248" s="3">
        <v>12788163</v>
      </c>
      <c r="AD248" s="3">
        <v>13072344.399999999</v>
      </c>
      <c r="AE248" s="3">
        <v>13356525.800000001</v>
      </c>
      <c r="AF248" s="3">
        <v>13640707.199999999</v>
      </c>
      <c r="AG248" s="3">
        <v>13924888.600000001</v>
      </c>
      <c r="AH248" s="3">
        <v>14209070</v>
      </c>
      <c r="AI248" s="3">
        <v>14493251.399999999</v>
      </c>
      <c r="AJ248" s="3">
        <v>14777432.800000001</v>
      </c>
      <c r="AK248" s="3">
        <v>15061614.199999999</v>
      </c>
      <c r="AL248" s="3">
        <v>15345795.600000001</v>
      </c>
      <c r="AM248" s="3">
        <v>15629977</v>
      </c>
      <c r="AN248" s="3">
        <v>15914158.399999999</v>
      </c>
      <c r="AO248" s="3">
        <v>16198339.800000001</v>
      </c>
      <c r="AP248" s="3">
        <v>16482521.199999999</v>
      </c>
      <c r="AQ248" s="3">
        <v>16766702.600000001</v>
      </c>
      <c r="AR248" s="3">
        <v>17050884</v>
      </c>
      <c r="AS248" s="3">
        <v>17335065.399999999</v>
      </c>
      <c r="AT248" s="3">
        <v>17619246.800000001</v>
      </c>
      <c r="AU248" s="3">
        <v>17903428.199999999</v>
      </c>
      <c r="AV248" s="3">
        <v>18187609.600000001</v>
      </c>
      <c r="AW248" s="3">
        <v>18471791</v>
      </c>
      <c r="AX248" s="3">
        <v>18755972.399999999</v>
      </c>
      <c r="AY248" s="3">
        <v>19040153.800000001</v>
      </c>
      <c r="AZ248" s="3">
        <v>19324335.199999999</v>
      </c>
      <c r="BA248" s="4">
        <v>19608516.600000001</v>
      </c>
    </row>
    <row r="249" spans="1:53" x14ac:dyDescent="0.25">
      <c r="A249" s="2" t="s">
        <v>330</v>
      </c>
      <c r="B249" s="2" t="s">
        <v>85</v>
      </c>
      <c r="C249" s="5">
        <v>1.2499999999999999E-2</v>
      </c>
      <c r="D249" s="5">
        <v>1.8515799999999999E-2</v>
      </c>
      <c r="E249" s="5">
        <v>3.0122699999999999E-2</v>
      </c>
      <c r="F249" s="5">
        <v>4.1211100000000001E-2</v>
      </c>
      <c r="G249" s="5">
        <v>5.1830999999999995E-2</v>
      </c>
      <c r="H249" s="5">
        <v>6.2025699999999996E-2</v>
      </c>
      <c r="I249" s="5">
        <v>7.1832599999999996E-2</v>
      </c>
      <c r="J249" s="5">
        <v>8.1284599999999999E-2</v>
      </c>
      <c r="K249" s="5">
        <v>9.0410499999999991E-2</v>
      </c>
      <c r="L249" s="5">
        <v>9.9235599999999993E-2</v>
      </c>
      <c r="M249" s="5">
        <v>0.10778259999999999</v>
      </c>
      <c r="N249" s="5">
        <v>0.11607149999999999</v>
      </c>
      <c r="O249" s="5">
        <v>0.12412039999999999</v>
      </c>
      <c r="P249" s="5">
        <v>0.13194539999999999</v>
      </c>
      <c r="Q249" s="5">
        <v>0.13956099999999999</v>
      </c>
      <c r="R249" s="5">
        <v>0.14698059999999999</v>
      </c>
      <c r="S249" s="5">
        <v>0.15421589999999999</v>
      </c>
      <c r="T249" s="5">
        <v>0.1612779</v>
      </c>
      <c r="U249" s="5">
        <v>0.16817659999999998</v>
      </c>
      <c r="V249" s="5">
        <v>0.1749211</v>
      </c>
      <c r="W249" s="5">
        <v>0.1815196</v>
      </c>
      <c r="X249" s="5">
        <v>0.18797990000000001</v>
      </c>
      <c r="Y249" s="5">
        <v>0.19430899999999998</v>
      </c>
      <c r="Z249" s="5">
        <v>0.20051349999999998</v>
      </c>
      <c r="AA249" s="5">
        <v>0.20659939999999999</v>
      </c>
      <c r="AB249" s="5">
        <v>0.21257239999999999</v>
      </c>
      <c r="AC249" s="5">
        <v>0.21843749999999998</v>
      </c>
      <c r="AD249" s="5">
        <v>0.22419979999999998</v>
      </c>
      <c r="AE249" s="5">
        <v>0.2298636</v>
      </c>
      <c r="AF249" s="5">
        <v>0.23543329999999998</v>
      </c>
      <c r="AG249" s="5">
        <v>0.24091279999999998</v>
      </c>
      <c r="AH249" s="5">
        <v>0.24630569999999999</v>
      </c>
      <c r="AI249" s="5">
        <v>0.25161559999999999</v>
      </c>
      <c r="AJ249" s="5">
        <v>0.25684570000000001</v>
      </c>
      <c r="AK249" s="5">
        <v>0.26199909999999998</v>
      </c>
      <c r="AL249" s="5">
        <v>0.2670786</v>
      </c>
      <c r="AM249" s="5">
        <v>0.27208699999999997</v>
      </c>
      <c r="AN249" s="5">
        <v>0.27702679999999996</v>
      </c>
      <c r="AO249" s="5">
        <v>0.2819005</v>
      </c>
      <c r="AP249" s="5">
        <v>0.28671029999999997</v>
      </c>
      <c r="AQ249" s="5">
        <v>0.29145850000000001</v>
      </c>
      <c r="AR249" s="5">
        <v>0.2961471</v>
      </c>
      <c r="AS249" s="5">
        <v>0.30077799999999999</v>
      </c>
      <c r="AT249" s="5">
        <v>0.30535319999999999</v>
      </c>
      <c r="AU249" s="5">
        <v>0.30987429999999999</v>
      </c>
      <c r="AV249" s="5">
        <v>0.31434309999999999</v>
      </c>
      <c r="AW249" s="5">
        <v>0.31876109999999996</v>
      </c>
      <c r="AX249" s="5">
        <v>0.32312979999999997</v>
      </c>
      <c r="AY249" s="5">
        <v>0.32745079999999999</v>
      </c>
      <c r="AZ249" s="5">
        <v>0.3317254</v>
      </c>
      <c r="BA249" s="5">
        <v>0.335955</v>
      </c>
    </row>
    <row r="250" spans="1:53" x14ac:dyDescent="0.25">
      <c r="A250" s="2" t="s">
        <v>328</v>
      </c>
      <c r="B250" s="2" t="s">
        <v>86</v>
      </c>
      <c r="C250" s="3">
        <v>441486</v>
      </c>
      <c r="D250" s="3">
        <v>463560.30000000005</v>
      </c>
      <c r="E250" s="3">
        <v>485634.60000000003</v>
      </c>
      <c r="F250" s="3">
        <v>507708.89999999997</v>
      </c>
      <c r="G250" s="3">
        <v>529783.19999999995</v>
      </c>
      <c r="H250" s="3">
        <v>551857.5</v>
      </c>
      <c r="I250" s="3">
        <v>573931.80000000005</v>
      </c>
      <c r="J250" s="3">
        <v>596006.10000000009</v>
      </c>
      <c r="K250" s="3">
        <v>618080.39999999991</v>
      </c>
      <c r="L250" s="3">
        <v>640154.69999999995</v>
      </c>
      <c r="M250" s="3">
        <v>662229</v>
      </c>
      <c r="N250" s="3">
        <v>684303.3</v>
      </c>
      <c r="O250" s="3">
        <v>706377.60000000009</v>
      </c>
      <c r="P250" s="3">
        <v>728451.89999999991</v>
      </c>
      <c r="Q250" s="3">
        <v>750526.2</v>
      </c>
      <c r="R250" s="3">
        <v>772600.5</v>
      </c>
      <c r="S250" s="3">
        <v>794674.8</v>
      </c>
      <c r="T250" s="3">
        <v>816749.10000000009</v>
      </c>
      <c r="U250" s="3">
        <v>838823.39999999991</v>
      </c>
      <c r="V250" s="3">
        <v>860897.7</v>
      </c>
      <c r="W250" s="3">
        <v>882972</v>
      </c>
      <c r="X250" s="3">
        <v>905046.29999999993</v>
      </c>
      <c r="Y250" s="3">
        <v>927120.60000000009</v>
      </c>
      <c r="Z250" s="3">
        <v>949194.89999999991</v>
      </c>
      <c r="AA250" s="3">
        <v>971269.20000000007</v>
      </c>
      <c r="AB250" s="3">
        <v>993343.5</v>
      </c>
      <c r="AC250" s="3">
        <v>1015417.7999999999</v>
      </c>
      <c r="AD250" s="3">
        <v>1037492.1000000001</v>
      </c>
      <c r="AE250" s="3">
        <v>1059566.3999999999</v>
      </c>
      <c r="AF250" s="3">
        <v>1081640.7000000002</v>
      </c>
      <c r="AG250" s="3">
        <v>1103715</v>
      </c>
      <c r="AH250" s="3">
        <v>1125789.2999999998</v>
      </c>
      <c r="AI250" s="3">
        <v>1147863.6000000001</v>
      </c>
      <c r="AJ250" s="3">
        <v>1169937.8999999999</v>
      </c>
      <c r="AK250" s="3">
        <v>1192012.2000000002</v>
      </c>
      <c r="AL250" s="3">
        <v>1214086.5</v>
      </c>
      <c r="AM250" s="3">
        <v>1236160.7999999998</v>
      </c>
      <c r="AN250" s="3">
        <v>1258235.1000000001</v>
      </c>
      <c r="AO250" s="3">
        <v>1280309.3999999999</v>
      </c>
      <c r="AP250" s="3">
        <v>1302383.7000000002</v>
      </c>
      <c r="AQ250" s="3">
        <v>1324458</v>
      </c>
      <c r="AR250" s="3">
        <v>1346532.2999999998</v>
      </c>
      <c r="AS250" s="3">
        <v>1368606.6</v>
      </c>
      <c r="AT250" s="3">
        <v>1390680.9</v>
      </c>
      <c r="AU250" s="3">
        <v>1412755.2000000002</v>
      </c>
      <c r="AV250" s="3">
        <v>1434829.5</v>
      </c>
      <c r="AW250" s="3">
        <v>1456903.7999999998</v>
      </c>
      <c r="AX250" s="3">
        <v>1478978.1</v>
      </c>
      <c r="AY250" s="3">
        <v>1501052.4</v>
      </c>
      <c r="AZ250" s="3">
        <v>1523126.7000000002</v>
      </c>
      <c r="BA250" s="4">
        <v>1545201</v>
      </c>
    </row>
    <row r="251" spans="1:53" x14ac:dyDescent="0.25">
      <c r="A251" s="2" t="s">
        <v>329</v>
      </c>
      <c r="B251" s="2" t="s">
        <v>86</v>
      </c>
      <c r="C251" s="3">
        <v>0</v>
      </c>
      <c r="D251" s="3">
        <v>441486</v>
      </c>
      <c r="E251" s="3">
        <v>463560.30000000005</v>
      </c>
      <c r="F251" s="3">
        <v>485634.60000000003</v>
      </c>
      <c r="G251" s="3">
        <v>507708.89999999997</v>
      </c>
      <c r="H251" s="3">
        <v>529783.19999999995</v>
      </c>
      <c r="I251" s="3">
        <v>551857.5</v>
      </c>
      <c r="J251" s="3">
        <v>573931.80000000005</v>
      </c>
      <c r="K251" s="3">
        <v>596006.10000000009</v>
      </c>
      <c r="L251" s="3">
        <v>618080.39999999991</v>
      </c>
      <c r="M251" s="3">
        <v>640154.69999999995</v>
      </c>
      <c r="N251" s="3">
        <v>662229</v>
      </c>
      <c r="O251" s="3">
        <v>684303.3</v>
      </c>
      <c r="P251" s="3">
        <v>706377.60000000009</v>
      </c>
      <c r="Q251" s="3">
        <v>728451.89999999991</v>
      </c>
      <c r="R251" s="3">
        <v>750526.2</v>
      </c>
      <c r="S251" s="3">
        <v>772600.5</v>
      </c>
      <c r="T251" s="3">
        <v>794674.8</v>
      </c>
      <c r="U251" s="3">
        <v>816749.10000000009</v>
      </c>
      <c r="V251" s="3">
        <v>838823.39999999991</v>
      </c>
      <c r="W251" s="3">
        <v>860897.7</v>
      </c>
      <c r="X251" s="3">
        <v>882972</v>
      </c>
      <c r="Y251" s="3">
        <v>905046.29999999993</v>
      </c>
      <c r="Z251" s="3">
        <v>927120.60000000009</v>
      </c>
      <c r="AA251" s="3">
        <v>949194.89999999991</v>
      </c>
      <c r="AB251" s="3">
        <v>971269.20000000007</v>
      </c>
      <c r="AC251" s="3">
        <v>993343.5</v>
      </c>
      <c r="AD251" s="3">
        <v>1015417.7999999999</v>
      </c>
      <c r="AE251" s="3">
        <v>1037492.1000000001</v>
      </c>
      <c r="AF251" s="3">
        <v>1059566.3999999999</v>
      </c>
      <c r="AG251" s="3">
        <v>1081640.7000000002</v>
      </c>
      <c r="AH251" s="3">
        <v>1103715</v>
      </c>
      <c r="AI251" s="3">
        <v>1125789.2999999998</v>
      </c>
      <c r="AJ251" s="3">
        <v>1147863.6000000001</v>
      </c>
      <c r="AK251" s="3">
        <v>1169937.8999999999</v>
      </c>
      <c r="AL251" s="3">
        <v>1192012.2000000002</v>
      </c>
      <c r="AM251" s="3">
        <v>1214086.5</v>
      </c>
      <c r="AN251" s="3">
        <v>1236160.7999999998</v>
      </c>
      <c r="AO251" s="3">
        <v>1258235.1000000001</v>
      </c>
      <c r="AP251" s="3">
        <v>1280309.3999999999</v>
      </c>
      <c r="AQ251" s="3">
        <v>1302383.7000000002</v>
      </c>
      <c r="AR251" s="3">
        <v>1324458</v>
      </c>
      <c r="AS251" s="3">
        <v>1346532.2999999998</v>
      </c>
      <c r="AT251" s="3">
        <v>1368606.6</v>
      </c>
      <c r="AU251" s="3">
        <v>1390680.9</v>
      </c>
      <c r="AV251" s="3">
        <v>1412755.2000000002</v>
      </c>
      <c r="AW251" s="3">
        <v>1434829.5</v>
      </c>
      <c r="AX251" s="3">
        <v>1456903.7999999998</v>
      </c>
      <c r="AY251" s="3">
        <v>1478978.1</v>
      </c>
      <c r="AZ251" s="3">
        <v>1501052.4</v>
      </c>
      <c r="BA251" s="4">
        <v>1523126.7000000002</v>
      </c>
    </row>
    <row r="252" spans="1:53" x14ac:dyDescent="0.25">
      <c r="A252" s="2" t="s">
        <v>330</v>
      </c>
      <c r="B252" s="2" t="s">
        <v>86</v>
      </c>
      <c r="C252" s="5">
        <v>2.53846E-2</v>
      </c>
      <c r="D252" s="5">
        <v>3.4501199999999996E-2</v>
      </c>
      <c r="E252" s="5">
        <v>5.2090899999999996E-2</v>
      </c>
      <c r="F252" s="5">
        <v>6.8894700000000003E-2</v>
      </c>
      <c r="G252" s="5">
        <v>8.4988599999999997E-2</v>
      </c>
      <c r="H252" s="5">
        <v>0.1004381</v>
      </c>
      <c r="I252" s="5">
        <v>0.1153</v>
      </c>
      <c r="J252" s="5">
        <v>0.12962399999999999</v>
      </c>
      <c r="K252" s="5">
        <v>0.14345369999999999</v>
      </c>
      <c r="L252" s="5">
        <v>0.15682769999999999</v>
      </c>
      <c r="M252" s="5">
        <v>0.16978019999999999</v>
      </c>
      <c r="N252" s="5">
        <v>0.18234159999999999</v>
      </c>
      <c r="O252" s="5">
        <v>0.1945392</v>
      </c>
      <c r="P252" s="5">
        <v>0.20639759999999999</v>
      </c>
      <c r="Q252" s="5">
        <v>0.21793869999999999</v>
      </c>
      <c r="R252" s="5">
        <v>0.22918259999999999</v>
      </c>
      <c r="S252" s="5">
        <v>0.24014729999999998</v>
      </c>
      <c r="T252" s="5">
        <v>0.2508495</v>
      </c>
      <c r="U252" s="5">
        <v>0.26130409999999998</v>
      </c>
      <c r="V252" s="5">
        <v>0.27152490000000001</v>
      </c>
      <c r="W252" s="5">
        <v>0.28152460000000001</v>
      </c>
      <c r="X252" s="5">
        <v>0.29131479999999998</v>
      </c>
      <c r="Y252" s="5">
        <v>0.30090629999999996</v>
      </c>
      <c r="Z252" s="5">
        <v>0.3103088</v>
      </c>
      <c r="AA252" s="5">
        <v>0.31953169999999997</v>
      </c>
      <c r="AB252" s="5">
        <v>0.32858339999999997</v>
      </c>
      <c r="AC252" s="5">
        <v>0.33747169999999999</v>
      </c>
      <c r="AD252" s="5">
        <v>0.34620409999999996</v>
      </c>
      <c r="AE252" s="5">
        <v>0.35478739999999998</v>
      </c>
      <c r="AF252" s="5">
        <v>0.36322789999999999</v>
      </c>
      <c r="AG252" s="5">
        <v>0.37153179999999997</v>
      </c>
      <c r="AH252" s="5">
        <v>0.3797045</v>
      </c>
      <c r="AI252" s="5">
        <v>0.38775129999999997</v>
      </c>
      <c r="AJ252" s="5">
        <v>0.39567720000000001</v>
      </c>
      <c r="AK252" s="5">
        <v>0.40348689999999998</v>
      </c>
      <c r="AL252" s="5">
        <v>0.41118459999999996</v>
      </c>
      <c r="AM252" s="5">
        <v>0.41877449999999999</v>
      </c>
      <c r="AN252" s="5">
        <v>0.42626049999999999</v>
      </c>
      <c r="AO252" s="5">
        <v>0.43364639999999999</v>
      </c>
      <c r="AP252" s="5">
        <v>0.44093539999999998</v>
      </c>
      <c r="AQ252" s="5">
        <v>0.448131</v>
      </c>
      <c r="AR252" s="5">
        <v>0.45523629999999998</v>
      </c>
      <c r="AS252" s="5">
        <v>0.46225429999999995</v>
      </c>
      <c r="AT252" s="5">
        <v>0.46918759999999998</v>
      </c>
      <c r="AU252" s="5">
        <v>0.47603909999999999</v>
      </c>
      <c r="AV252" s="5">
        <v>0.4828113</v>
      </c>
      <c r="AW252" s="5">
        <v>0.48950649999999996</v>
      </c>
      <c r="AX252" s="5">
        <v>0.49612719999999999</v>
      </c>
      <c r="AY252" s="5">
        <v>0.50267539999999999</v>
      </c>
      <c r="AZ252" s="5">
        <v>0.50915330000000003</v>
      </c>
      <c r="BA252" s="5">
        <v>0.51556299999999999</v>
      </c>
    </row>
    <row r="253" spans="1:53" x14ac:dyDescent="0.25">
      <c r="A253" s="2" t="s">
        <v>328</v>
      </c>
      <c r="B253" s="2" t="s">
        <v>87</v>
      </c>
      <c r="C253" s="3">
        <v>10346344.799999999</v>
      </c>
      <c r="D253" s="3">
        <v>10863662.039999999</v>
      </c>
      <c r="E253" s="3">
        <v>11380979.279999999</v>
      </c>
      <c r="F253" s="3">
        <v>11898296.519999998</v>
      </c>
      <c r="G253" s="3">
        <v>12415613.759999998</v>
      </c>
      <c r="H253" s="3">
        <v>12932930.999999998</v>
      </c>
      <c r="I253" s="3">
        <v>13450248.239999998</v>
      </c>
      <c r="J253" s="3">
        <v>13967565.479999999</v>
      </c>
      <c r="K253" s="3">
        <v>14484882.719999997</v>
      </c>
      <c r="L253" s="3">
        <v>15002199.959999997</v>
      </c>
      <c r="M253" s="3">
        <v>15519517.199999999</v>
      </c>
      <c r="N253" s="3">
        <v>16036834.439999999</v>
      </c>
      <c r="O253" s="3">
        <v>16554151.68</v>
      </c>
      <c r="P253" s="3">
        <v>17071468.919999998</v>
      </c>
      <c r="Q253" s="3">
        <v>17588786.159999996</v>
      </c>
      <c r="R253" s="3">
        <v>18106103.399999999</v>
      </c>
      <c r="S253" s="3">
        <v>18623420.639999997</v>
      </c>
      <c r="T253" s="3">
        <v>19140737.879999999</v>
      </c>
      <c r="U253" s="3">
        <v>19658055.119999997</v>
      </c>
      <c r="V253" s="3">
        <v>20175372.359999996</v>
      </c>
      <c r="W253" s="3">
        <v>20692689.599999998</v>
      </c>
      <c r="X253" s="3">
        <v>21210006.839999996</v>
      </c>
      <c r="Y253" s="3">
        <v>21727324.079999998</v>
      </c>
      <c r="Z253" s="3">
        <v>22244641.319999997</v>
      </c>
      <c r="AA253" s="3">
        <v>22761958.559999999</v>
      </c>
      <c r="AB253" s="3">
        <v>23279275.799999997</v>
      </c>
      <c r="AC253" s="3">
        <v>23796593.039999995</v>
      </c>
      <c r="AD253" s="3">
        <v>24313910.279999997</v>
      </c>
      <c r="AE253" s="3">
        <v>24831227.519999996</v>
      </c>
      <c r="AF253" s="3">
        <v>25348544.759999998</v>
      </c>
      <c r="AG253" s="3">
        <v>25865861.999999996</v>
      </c>
      <c r="AH253" s="3">
        <v>26383179.239999995</v>
      </c>
      <c r="AI253" s="3">
        <v>26900496.479999997</v>
      </c>
      <c r="AJ253" s="3">
        <v>27417813.719999995</v>
      </c>
      <c r="AK253" s="3">
        <v>27935130.959999997</v>
      </c>
      <c r="AL253" s="3">
        <v>28452448.199999996</v>
      </c>
      <c r="AM253" s="3">
        <v>28969765.439999994</v>
      </c>
      <c r="AN253" s="3">
        <v>29487082.679999996</v>
      </c>
      <c r="AO253" s="3">
        <v>30004399.919999994</v>
      </c>
      <c r="AP253" s="3">
        <v>30521717.16</v>
      </c>
      <c r="AQ253" s="3">
        <v>31039034.399999999</v>
      </c>
      <c r="AR253" s="3">
        <v>31556351.639999993</v>
      </c>
      <c r="AS253" s="3">
        <v>32073668.879999999</v>
      </c>
      <c r="AT253" s="3">
        <v>32590986.119999997</v>
      </c>
      <c r="AU253" s="3">
        <v>33108303.359999999</v>
      </c>
      <c r="AV253" s="3">
        <v>33625620.599999994</v>
      </c>
      <c r="AW253" s="3">
        <v>34142937.839999996</v>
      </c>
      <c r="AX253" s="3">
        <v>34660255.079999998</v>
      </c>
      <c r="AY253" s="3">
        <v>35177572.319999993</v>
      </c>
      <c r="AZ253" s="3">
        <v>35694889.559999995</v>
      </c>
      <c r="BA253" s="4">
        <v>36212206.799999997</v>
      </c>
    </row>
    <row r="254" spans="1:53" x14ac:dyDescent="0.25">
      <c r="A254" s="2" t="s">
        <v>329</v>
      </c>
      <c r="B254" s="2" t="s">
        <v>87</v>
      </c>
      <c r="C254" s="3">
        <v>0</v>
      </c>
      <c r="D254" s="3">
        <v>10346344.799999999</v>
      </c>
      <c r="E254" s="3">
        <v>10863662.039999999</v>
      </c>
      <c r="F254" s="3">
        <v>11380979.279999999</v>
      </c>
      <c r="G254" s="3">
        <v>11898296.519999998</v>
      </c>
      <c r="H254" s="3">
        <v>12415613.759999998</v>
      </c>
      <c r="I254" s="3">
        <v>12932930.999999998</v>
      </c>
      <c r="J254" s="3">
        <v>13450248.239999998</v>
      </c>
      <c r="K254" s="3">
        <v>13967565.479999999</v>
      </c>
      <c r="L254" s="3">
        <v>14484882.719999997</v>
      </c>
      <c r="M254" s="3">
        <v>15002199.959999997</v>
      </c>
      <c r="N254" s="3">
        <v>15519517.199999999</v>
      </c>
      <c r="O254" s="3">
        <v>16036834.439999999</v>
      </c>
      <c r="P254" s="3">
        <v>16554151.68</v>
      </c>
      <c r="Q254" s="3">
        <v>17071468.919999998</v>
      </c>
      <c r="R254" s="3">
        <v>17588786.159999996</v>
      </c>
      <c r="S254" s="3">
        <v>18106103.399999999</v>
      </c>
      <c r="T254" s="3">
        <v>18623420.639999997</v>
      </c>
      <c r="U254" s="3">
        <v>19140737.879999999</v>
      </c>
      <c r="V254" s="3">
        <v>19658055.119999997</v>
      </c>
      <c r="W254" s="3">
        <v>20175372.359999996</v>
      </c>
      <c r="X254" s="3">
        <v>20692689.599999998</v>
      </c>
      <c r="Y254" s="3">
        <v>21210006.839999996</v>
      </c>
      <c r="Z254" s="3">
        <v>21727324.079999998</v>
      </c>
      <c r="AA254" s="3">
        <v>22244641.319999997</v>
      </c>
      <c r="AB254" s="3">
        <v>22761958.559999999</v>
      </c>
      <c r="AC254" s="3">
        <v>23279275.799999997</v>
      </c>
      <c r="AD254" s="3">
        <v>23796593.039999995</v>
      </c>
      <c r="AE254" s="3">
        <v>24313910.279999997</v>
      </c>
      <c r="AF254" s="3">
        <v>24831227.519999996</v>
      </c>
      <c r="AG254" s="3">
        <v>25348544.759999998</v>
      </c>
      <c r="AH254" s="3">
        <v>25865861.999999996</v>
      </c>
      <c r="AI254" s="3">
        <v>26383179.239999995</v>
      </c>
      <c r="AJ254" s="3">
        <v>26900496.479999997</v>
      </c>
      <c r="AK254" s="3">
        <v>27417813.719999995</v>
      </c>
      <c r="AL254" s="3">
        <v>27935130.959999997</v>
      </c>
      <c r="AM254" s="3">
        <v>28452448.199999996</v>
      </c>
      <c r="AN254" s="3">
        <v>28969765.439999994</v>
      </c>
      <c r="AO254" s="3">
        <v>29487082.679999996</v>
      </c>
      <c r="AP254" s="3">
        <v>30004399.919999994</v>
      </c>
      <c r="AQ254" s="3">
        <v>30521717.16</v>
      </c>
      <c r="AR254" s="3">
        <v>31039034.399999999</v>
      </c>
      <c r="AS254" s="3">
        <v>31556351.639999993</v>
      </c>
      <c r="AT254" s="3">
        <v>32073668.879999999</v>
      </c>
      <c r="AU254" s="3">
        <v>32590986.119999997</v>
      </c>
      <c r="AV254" s="3">
        <v>33108303.359999999</v>
      </c>
      <c r="AW254" s="3">
        <v>33625620.599999994</v>
      </c>
      <c r="AX254" s="3">
        <v>34142937.839999996</v>
      </c>
      <c r="AY254" s="3">
        <v>34660255.079999998</v>
      </c>
      <c r="AZ254" s="3">
        <v>35177572.319999993</v>
      </c>
      <c r="BA254" s="4">
        <v>35694889.559999995</v>
      </c>
    </row>
    <row r="255" spans="1:53" x14ac:dyDescent="0.25">
      <c r="A255" s="2" t="s">
        <v>330</v>
      </c>
      <c r="B255" s="2" t="s">
        <v>87</v>
      </c>
      <c r="C255" s="5">
        <v>1.26923E-2</v>
      </c>
      <c r="D255" s="5">
        <v>3.8741600000000001E-2</v>
      </c>
      <c r="E255" s="5">
        <v>8.90011E-2</v>
      </c>
      <c r="F255" s="5">
        <v>0.13701530000000001</v>
      </c>
      <c r="G255" s="5">
        <v>0.183001</v>
      </c>
      <c r="H255" s="5">
        <v>0.22714529999999999</v>
      </c>
      <c r="I255" s="5">
        <v>0.26961069999999998</v>
      </c>
      <c r="J255" s="5">
        <v>0.31053919999999996</v>
      </c>
      <c r="K255" s="5">
        <v>0.35005539999999996</v>
      </c>
      <c r="L255" s="5">
        <v>0.38826939999999999</v>
      </c>
      <c r="M255" s="5">
        <v>0.42527899999999996</v>
      </c>
      <c r="N255" s="5">
        <v>0.4611712</v>
      </c>
      <c r="O255" s="5">
        <v>0.49602389999999996</v>
      </c>
      <c r="P255" s="5">
        <v>0.52990709999999996</v>
      </c>
      <c r="Q255" s="5">
        <v>0.56288399999999994</v>
      </c>
      <c r="R255" s="5">
        <v>0.59501150000000003</v>
      </c>
      <c r="S255" s="5">
        <v>0.6263415</v>
      </c>
      <c r="T255" s="5">
        <v>0.65692109999999992</v>
      </c>
      <c r="U255" s="5">
        <v>0.6867934</v>
      </c>
      <c r="V255" s="5">
        <v>0.71599780000000002</v>
      </c>
      <c r="W255" s="5">
        <v>0.74457030000000002</v>
      </c>
      <c r="X255" s="5">
        <v>0.77254429999999996</v>
      </c>
      <c r="Y255" s="5">
        <v>0.7999503</v>
      </c>
      <c r="Z255" s="5">
        <v>0.82681660000000001</v>
      </c>
      <c r="AA255" s="5">
        <v>0.85316939999999997</v>
      </c>
      <c r="AB255" s="5">
        <v>0.87903299999999995</v>
      </c>
      <c r="AC255" s="5">
        <v>0.90442999999999996</v>
      </c>
      <c r="AD255" s="5">
        <v>0.92938129999999997</v>
      </c>
      <c r="AE255" s="5">
        <v>0.95390659999999994</v>
      </c>
      <c r="AF255" s="5">
        <v>0.97802409999999995</v>
      </c>
      <c r="AG255" s="5">
        <v>1.0017510000000001</v>
      </c>
      <c r="AH255" s="5">
        <v>1.0251032</v>
      </c>
      <c r="AI255" s="5">
        <v>1.0480957</v>
      </c>
      <c r="AJ255" s="5">
        <v>1.0707427</v>
      </c>
      <c r="AK255" s="5">
        <v>1.0930574</v>
      </c>
      <c r="AL255" s="5">
        <v>1.1150523999999999</v>
      </c>
      <c r="AM255" s="5">
        <v>1.1367394</v>
      </c>
      <c r="AN255" s="5">
        <v>1.1581295</v>
      </c>
      <c r="AO255" s="5">
        <v>1.1792331999999999</v>
      </c>
      <c r="AP255" s="5">
        <v>1.2000606</v>
      </c>
      <c r="AQ255" s="5">
        <v>1.2206208999999999</v>
      </c>
      <c r="AR255" s="5">
        <v>1.2409230999999998</v>
      </c>
      <c r="AS255" s="5">
        <v>1.2609756999999999</v>
      </c>
      <c r="AT255" s="5">
        <v>1.2807865999999999</v>
      </c>
      <c r="AU255" s="5">
        <v>1.3003636999999999</v>
      </c>
      <c r="AV255" s="5">
        <v>1.3197139999999998</v>
      </c>
      <c r="AW255" s="5">
        <v>1.3388445999999998</v>
      </c>
      <c r="AX255" s="5">
        <v>1.3577618999999999</v>
      </c>
      <c r="AY255" s="5">
        <v>1.3764725</v>
      </c>
      <c r="AZ255" s="5">
        <v>1.3949821</v>
      </c>
      <c r="BA255" s="5">
        <v>1.4132965</v>
      </c>
    </row>
    <row r="256" spans="1:53" x14ac:dyDescent="0.25">
      <c r="A256" s="2" t="s">
        <v>328</v>
      </c>
      <c r="B256" s="2" t="s">
        <v>88</v>
      </c>
      <c r="C256" s="3">
        <v>1458337.2</v>
      </c>
      <c r="D256" s="3">
        <v>1531254.06</v>
      </c>
      <c r="E256" s="3">
        <v>1604170.9200000002</v>
      </c>
      <c r="F256" s="3">
        <v>1677087.7799999998</v>
      </c>
      <c r="G256" s="3">
        <v>1750004.64</v>
      </c>
      <c r="H256" s="3">
        <v>1822921.5</v>
      </c>
      <c r="I256" s="3">
        <v>1895838.36</v>
      </c>
      <c r="J256" s="3">
        <v>1968755.22</v>
      </c>
      <c r="K256" s="3">
        <v>2041672.0799999998</v>
      </c>
      <c r="L256" s="3">
        <v>2114588.94</v>
      </c>
      <c r="M256" s="3">
        <v>2187505.7999999998</v>
      </c>
      <c r="N256" s="3">
        <v>2260422.66</v>
      </c>
      <c r="O256" s="3">
        <v>2333339.52</v>
      </c>
      <c r="P256" s="3">
        <v>2406256.38</v>
      </c>
      <c r="Q256" s="3">
        <v>2479173.2399999998</v>
      </c>
      <c r="R256" s="3">
        <v>2552090.1</v>
      </c>
      <c r="S256" s="3">
        <v>2625006.96</v>
      </c>
      <c r="T256" s="3">
        <v>2697923.82</v>
      </c>
      <c r="U256" s="3">
        <v>2770840.6799999997</v>
      </c>
      <c r="V256" s="3">
        <v>2843757.54</v>
      </c>
      <c r="W256" s="3">
        <v>2916674.4</v>
      </c>
      <c r="X256" s="3">
        <v>2989591.26</v>
      </c>
      <c r="Y256" s="3">
        <v>3062508.12</v>
      </c>
      <c r="Z256" s="3">
        <v>3135424.98</v>
      </c>
      <c r="AA256" s="3">
        <v>3208341.8400000003</v>
      </c>
      <c r="AB256" s="3">
        <v>3281258.6999999997</v>
      </c>
      <c r="AC256" s="3">
        <v>3354175.5599999996</v>
      </c>
      <c r="AD256" s="3">
        <v>3427092.42</v>
      </c>
      <c r="AE256" s="3">
        <v>3500009.28</v>
      </c>
      <c r="AF256" s="3">
        <v>3572926.14</v>
      </c>
      <c r="AG256" s="3">
        <v>3645843</v>
      </c>
      <c r="AH256" s="3">
        <v>3718759.8599999994</v>
      </c>
      <c r="AI256" s="3">
        <v>3791676.72</v>
      </c>
      <c r="AJ256" s="3">
        <v>3864593.5799999996</v>
      </c>
      <c r="AK256" s="3">
        <v>3937510.44</v>
      </c>
      <c r="AL256" s="3">
        <v>4010427.3</v>
      </c>
      <c r="AM256" s="3">
        <v>4083344.1599999997</v>
      </c>
      <c r="AN256" s="3">
        <v>4156261.02</v>
      </c>
      <c r="AO256" s="3">
        <v>4229177.88</v>
      </c>
      <c r="AP256" s="3">
        <v>4302094.74</v>
      </c>
      <c r="AQ256" s="3">
        <v>4375011.5999999996</v>
      </c>
      <c r="AR256" s="3">
        <v>4447928.46</v>
      </c>
      <c r="AS256" s="3">
        <v>4520845.32</v>
      </c>
      <c r="AT256" s="3">
        <v>4593762.18</v>
      </c>
      <c r="AU256" s="3">
        <v>4666679.04</v>
      </c>
      <c r="AV256" s="3">
        <v>4739595.8999999994</v>
      </c>
      <c r="AW256" s="3">
        <v>4812512.76</v>
      </c>
      <c r="AX256" s="3">
        <v>4885429.62</v>
      </c>
      <c r="AY256" s="3">
        <v>4958346.4799999995</v>
      </c>
      <c r="AZ256" s="3">
        <v>5031263.34</v>
      </c>
      <c r="BA256" s="4">
        <v>5104180.2</v>
      </c>
    </row>
    <row r="257" spans="1:53" x14ac:dyDescent="0.25">
      <c r="A257" s="2" t="s">
        <v>329</v>
      </c>
      <c r="B257" s="2" t="s">
        <v>88</v>
      </c>
      <c r="C257" s="3">
        <v>0</v>
      </c>
      <c r="D257" s="3">
        <v>1458337.2</v>
      </c>
      <c r="E257" s="3">
        <v>1531254.06</v>
      </c>
      <c r="F257" s="3">
        <v>1604170.9200000002</v>
      </c>
      <c r="G257" s="3">
        <v>1677087.7799999998</v>
      </c>
      <c r="H257" s="3">
        <v>1750004.64</v>
      </c>
      <c r="I257" s="3">
        <v>1822921.5</v>
      </c>
      <c r="J257" s="3">
        <v>1895838.36</v>
      </c>
      <c r="K257" s="3">
        <v>1968755.22</v>
      </c>
      <c r="L257" s="3">
        <v>2041672.0799999998</v>
      </c>
      <c r="M257" s="3">
        <v>2114588.94</v>
      </c>
      <c r="N257" s="3">
        <v>2187505.7999999998</v>
      </c>
      <c r="O257" s="3">
        <v>2260422.66</v>
      </c>
      <c r="P257" s="3">
        <v>2333339.52</v>
      </c>
      <c r="Q257" s="3">
        <v>2406256.38</v>
      </c>
      <c r="R257" s="3">
        <v>2479173.2399999998</v>
      </c>
      <c r="S257" s="3">
        <v>2552090.1</v>
      </c>
      <c r="T257" s="3">
        <v>2625006.96</v>
      </c>
      <c r="U257" s="3">
        <v>2697923.82</v>
      </c>
      <c r="V257" s="3">
        <v>2770840.6799999997</v>
      </c>
      <c r="W257" s="3">
        <v>2843757.54</v>
      </c>
      <c r="X257" s="3">
        <v>2916674.4</v>
      </c>
      <c r="Y257" s="3">
        <v>2989591.26</v>
      </c>
      <c r="Z257" s="3">
        <v>3062508.12</v>
      </c>
      <c r="AA257" s="3">
        <v>3135424.98</v>
      </c>
      <c r="AB257" s="3">
        <v>3208341.8400000003</v>
      </c>
      <c r="AC257" s="3">
        <v>3281258.6999999997</v>
      </c>
      <c r="AD257" s="3">
        <v>3354175.5599999996</v>
      </c>
      <c r="AE257" s="3">
        <v>3427092.42</v>
      </c>
      <c r="AF257" s="3">
        <v>3500009.28</v>
      </c>
      <c r="AG257" s="3">
        <v>3572926.14</v>
      </c>
      <c r="AH257" s="3">
        <v>3645843</v>
      </c>
      <c r="AI257" s="3">
        <v>3718759.8599999994</v>
      </c>
      <c r="AJ257" s="3">
        <v>3791676.72</v>
      </c>
      <c r="AK257" s="3">
        <v>3864593.5799999996</v>
      </c>
      <c r="AL257" s="3">
        <v>3937510.44</v>
      </c>
      <c r="AM257" s="3">
        <v>4010427.3</v>
      </c>
      <c r="AN257" s="3">
        <v>4083344.1599999997</v>
      </c>
      <c r="AO257" s="3">
        <v>4156261.02</v>
      </c>
      <c r="AP257" s="3">
        <v>4229177.88</v>
      </c>
      <c r="AQ257" s="3">
        <v>4302094.74</v>
      </c>
      <c r="AR257" s="3">
        <v>4375011.5999999996</v>
      </c>
      <c r="AS257" s="3">
        <v>4447928.46</v>
      </c>
      <c r="AT257" s="3">
        <v>4520845.32</v>
      </c>
      <c r="AU257" s="3">
        <v>4593762.18</v>
      </c>
      <c r="AV257" s="3">
        <v>4666679.04</v>
      </c>
      <c r="AW257" s="3">
        <v>4739595.8999999994</v>
      </c>
      <c r="AX257" s="3">
        <v>4812512.76</v>
      </c>
      <c r="AY257" s="3">
        <v>4885429.62</v>
      </c>
      <c r="AZ257" s="3">
        <v>4958346.4799999995</v>
      </c>
      <c r="BA257" s="4">
        <v>5031263.34</v>
      </c>
    </row>
    <row r="258" spans="1:53" x14ac:dyDescent="0.25">
      <c r="A258" s="2" t="s">
        <v>330</v>
      </c>
      <c r="B258" s="2" t="s">
        <v>88</v>
      </c>
      <c r="C258" s="5">
        <v>2.8269199999999998E-2</v>
      </c>
      <c r="D258" s="5">
        <v>4.7212199999999996E-2</v>
      </c>
      <c r="E258" s="5">
        <v>8.3760699999999993E-2</v>
      </c>
      <c r="F258" s="5">
        <v>0.1186764</v>
      </c>
      <c r="G258" s="5">
        <v>0.152117</v>
      </c>
      <c r="H258" s="5">
        <v>0.18421859999999998</v>
      </c>
      <c r="I258" s="5">
        <v>0.21509929999999999</v>
      </c>
      <c r="J258" s="5">
        <v>0.24486229999999998</v>
      </c>
      <c r="K258" s="5">
        <v>0.27359829999999996</v>
      </c>
      <c r="L258" s="5">
        <v>0.30138739999999997</v>
      </c>
      <c r="M258" s="5">
        <v>0.3283007</v>
      </c>
      <c r="N258" s="5">
        <v>0.35440129999999997</v>
      </c>
      <c r="O258" s="5">
        <v>0.37974609999999998</v>
      </c>
      <c r="P258" s="5">
        <v>0.40438579999999996</v>
      </c>
      <c r="Q258" s="5">
        <v>0.42836639999999998</v>
      </c>
      <c r="R258" s="5">
        <v>0.4517294</v>
      </c>
      <c r="S258" s="5">
        <v>0.4745125</v>
      </c>
      <c r="T258" s="5">
        <v>0.49674989999999997</v>
      </c>
      <c r="U258" s="5">
        <v>0.51847290000000001</v>
      </c>
      <c r="V258" s="5">
        <v>0.53971020000000003</v>
      </c>
      <c r="W258" s="5">
        <v>0.56048799999999999</v>
      </c>
      <c r="X258" s="5">
        <v>0.58083059999999997</v>
      </c>
      <c r="Y258" s="5">
        <v>0.60076010000000002</v>
      </c>
      <c r="Z258" s="5">
        <v>0.62029719999999999</v>
      </c>
      <c r="AA258" s="5">
        <v>0.63946079999999994</v>
      </c>
      <c r="AB258" s="5">
        <v>0.65826879999999999</v>
      </c>
      <c r="AC258" s="5">
        <v>0.67673729999999999</v>
      </c>
      <c r="AD258" s="5">
        <v>0.69488189999999994</v>
      </c>
      <c r="AE258" s="5">
        <v>0.71271659999999992</v>
      </c>
      <c r="AF258" s="5">
        <v>0.73025469999999992</v>
      </c>
      <c r="AG258" s="5">
        <v>0.74750879999999997</v>
      </c>
      <c r="AH258" s="5">
        <v>0.76449040000000001</v>
      </c>
      <c r="AI258" s="5">
        <v>0.78121049999999992</v>
      </c>
      <c r="AJ258" s="5">
        <v>0.79767929999999998</v>
      </c>
      <c r="AK258" s="5">
        <v>0.81390649999999998</v>
      </c>
      <c r="AL258" s="5">
        <v>0.82990109999999995</v>
      </c>
      <c r="AM258" s="5">
        <v>0.84567179999999997</v>
      </c>
      <c r="AN258" s="5">
        <v>0.86122659999999995</v>
      </c>
      <c r="AO258" s="5">
        <v>0.87657319999999994</v>
      </c>
      <c r="AP258" s="5">
        <v>0.89171869999999998</v>
      </c>
      <c r="AQ258" s="5">
        <v>0.90667009999999992</v>
      </c>
      <c r="AR258" s="5">
        <v>0.92143379999999997</v>
      </c>
      <c r="AS258" s="5">
        <v>0.93601590000000001</v>
      </c>
      <c r="AT258" s="5">
        <v>0.9504224</v>
      </c>
      <c r="AU258" s="5">
        <v>0.96465869999999998</v>
      </c>
      <c r="AV258" s="5">
        <v>0.97873019999999999</v>
      </c>
      <c r="AW258" s="5">
        <v>0.99264189999999997</v>
      </c>
      <c r="AX258" s="5">
        <v>1.0063985</v>
      </c>
      <c r="AY258" s="5">
        <v>1.0200046999999999</v>
      </c>
      <c r="AZ258" s="5">
        <v>1.0334649</v>
      </c>
      <c r="BA258" s="5">
        <v>1.0467830999999999</v>
      </c>
    </row>
    <row r="259" spans="1:53" x14ac:dyDescent="0.25">
      <c r="A259" s="2" t="s">
        <v>328</v>
      </c>
      <c r="B259" s="2" t="s">
        <v>89</v>
      </c>
      <c r="C259" s="3">
        <v>1230</v>
      </c>
      <c r="D259" s="3">
        <v>1291.5</v>
      </c>
      <c r="E259" s="3">
        <v>1353</v>
      </c>
      <c r="F259" s="3">
        <v>1414.5</v>
      </c>
      <c r="G259" s="3">
        <v>1476</v>
      </c>
      <c r="H259" s="3">
        <v>1537.5</v>
      </c>
      <c r="I259" s="3">
        <v>1599</v>
      </c>
      <c r="J259" s="3">
        <v>1660.5</v>
      </c>
      <c r="K259" s="3">
        <v>1722</v>
      </c>
      <c r="L259" s="3">
        <v>1783.5</v>
      </c>
      <c r="M259" s="3">
        <v>1845</v>
      </c>
      <c r="N259" s="3">
        <v>1906.5</v>
      </c>
      <c r="O259" s="3">
        <v>1968</v>
      </c>
      <c r="P259" s="3">
        <v>2029.5</v>
      </c>
      <c r="Q259" s="3">
        <v>2091</v>
      </c>
      <c r="R259" s="3">
        <v>2152.5</v>
      </c>
      <c r="S259" s="3">
        <v>2214</v>
      </c>
      <c r="T259" s="3">
        <v>2275.5</v>
      </c>
      <c r="U259" s="3">
        <v>2337</v>
      </c>
      <c r="V259" s="3">
        <v>2398.5</v>
      </c>
      <c r="W259" s="3">
        <v>2460</v>
      </c>
      <c r="X259" s="3">
        <v>2521.5</v>
      </c>
      <c r="Y259" s="3">
        <v>2583</v>
      </c>
      <c r="Z259" s="3">
        <v>2644.5</v>
      </c>
      <c r="AA259" s="3">
        <v>2706</v>
      </c>
      <c r="AB259" s="3">
        <v>2767.5</v>
      </c>
      <c r="AC259" s="3">
        <v>2829</v>
      </c>
      <c r="AD259" s="3">
        <v>2890.5</v>
      </c>
      <c r="AE259" s="3">
        <v>2952</v>
      </c>
      <c r="AF259" s="3">
        <v>3013.5</v>
      </c>
      <c r="AG259" s="3">
        <v>3075</v>
      </c>
      <c r="AH259" s="3">
        <v>3136.5</v>
      </c>
      <c r="AI259" s="3">
        <v>3198</v>
      </c>
      <c r="AJ259" s="3">
        <v>3259.5</v>
      </c>
      <c r="AK259" s="3">
        <v>3321</v>
      </c>
      <c r="AL259" s="3">
        <v>3382.5</v>
      </c>
      <c r="AM259" s="3">
        <v>3444</v>
      </c>
      <c r="AN259" s="3">
        <v>3505.5</v>
      </c>
      <c r="AO259" s="3">
        <v>3567</v>
      </c>
      <c r="AP259" s="3">
        <v>3628.5</v>
      </c>
      <c r="AQ259" s="3">
        <v>3690</v>
      </c>
      <c r="AR259" s="3">
        <v>3751.5</v>
      </c>
      <c r="AS259" s="3">
        <v>3813</v>
      </c>
      <c r="AT259" s="3">
        <v>3874.5</v>
      </c>
      <c r="AU259" s="3">
        <v>3936</v>
      </c>
      <c r="AV259" s="3">
        <v>3997.5</v>
      </c>
      <c r="AW259" s="3">
        <v>4059</v>
      </c>
      <c r="AX259" s="3">
        <v>4120.5</v>
      </c>
      <c r="AY259" s="3">
        <v>4182</v>
      </c>
      <c r="AZ259" s="3">
        <v>4243.5</v>
      </c>
      <c r="BA259" s="4">
        <v>4305</v>
      </c>
    </row>
    <row r="260" spans="1:53" x14ac:dyDescent="0.25">
      <c r="A260" s="2" t="s">
        <v>329</v>
      </c>
      <c r="B260" s="2" t="s">
        <v>89</v>
      </c>
      <c r="C260" s="3">
        <v>0</v>
      </c>
      <c r="D260" s="3">
        <v>1230</v>
      </c>
      <c r="E260" s="3">
        <v>1291.5</v>
      </c>
      <c r="F260" s="3">
        <v>1353</v>
      </c>
      <c r="G260" s="3">
        <v>1414.5</v>
      </c>
      <c r="H260" s="3">
        <v>1476</v>
      </c>
      <c r="I260" s="3">
        <v>1537.5</v>
      </c>
      <c r="J260" s="3">
        <v>1599</v>
      </c>
      <c r="K260" s="3">
        <v>1660.5</v>
      </c>
      <c r="L260" s="3">
        <v>1722</v>
      </c>
      <c r="M260" s="3">
        <v>1783.5</v>
      </c>
      <c r="N260" s="3">
        <v>1845</v>
      </c>
      <c r="O260" s="3">
        <v>1906.5</v>
      </c>
      <c r="P260" s="3">
        <v>1968</v>
      </c>
      <c r="Q260" s="3">
        <v>2029.5</v>
      </c>
      <c r="R260" s="3">
        <v>2091</v>
      </c>
      <c r="S260" s="3">
        <v>2152.5</v>
      </c>
      <c r="T260" s="3">
        <v>2214</v>
      </c>
      <c r="U260" s="3">
        <v>2275.5</v>
      </c>
      <c r="V260" s="3">
        <v>2337</v>
      </c>
      <c r="W260" s="3">
        <v>2398.5</v>
      </c>
      <c r="X260" s="3">
        <v>2460</v>
      </c>
      <c r="Y260" s="3">
        <v>2521.5</v>
      </c>
      <c r="Z260" s="3">
        <v>2583</v>
      </c>
      <c r="AA260" s="3">
        <v>2644.5</v>
      </c>
      <c r="AB260" s="3">
        <v>2706</v>
      </c>
      <c r="AC260" s="3">
        <v>2767.5</v>
      </c>
      <c r="AD260" s="3">
        <v>2829</v>
      </c>
      <c r="AE260" s="3">
        <v>2890.5</v>
      </c>
      <c r="AF260" s="3">
        <v>2952</v>
      </c>
      <c r="AG260" s="3">
        <v>3013.5</v>
      </c>
      <c r="AH260" s="3">
        <v>3075</v>
      </c>
      <c r="AI260" s="3">
        <v>3136.5</v>
      </c>
      <c r="AJ260" s="3">
        <v>3198</v>
      </c>
      <c r="AK260" s="3">
        <v>3259.5</v>
      </c>
      <c r="AL260" s="3">
        <v>3321</v>
      </c>
      <c r="AM260" s="3">
        <v>3382.5</v>
      </c>
      <c r="AN260" s="3">
        <v>3444</v>
      </c>
      <c r="AO260" s="3">
        <v>3505.5</v>
      </c>
      <c r="AP260" s="3">
        <v>3567</v>
      </c>
      <c r="AQ260" s="3">
        <v>3628.5</v>
      </c>
      <c r="AR260" s="3">
        <v>3690</v>
      </c>
      <c r="AS260" s="3">
        <v>3751.5</v>
      </c>
      <c r="AT260" s="3">
        <v>3813</v>
      </c>
      <c r="AU260" s="3">
        <v>3874.5</v>
      </c>
      <c r="AV260" s="3">
        <v>3936</v>
      </c>
      <c r="AW260" s="3">
        <v>3997.5</v>
      </c>
      <c r="AX260" s="3">
        <v>4059</v>
      </c>
      <c r="AY260" s="3">
        <v>4120.5</v>
      </c>
      <c r="AZ260" s="3">
        <v>4182</v>
      </c>
      <c r="BA260" s="4">
        <v>4243.5</v>
      </c>
    </row>
    <row r="261" spans="1:53" x14ac:dyDescent="0.25">
      <c r="A261" s="2" t="s">
        <v>330</v>
      </c>
      <c r="B261" s="2" t="s">
        <v>89</v>
      </c>
      <c r="C261" s="5">
        <v>0.26576919999999998</v>
      </c>
      <c r="D261" s="5">
        <v>0.38336549999999997</v>
      </c>
      <c r="E261" s="5">
        <v>0.61025589999999996</v>
      </c>
      <c r="F261" s="5">
        <v>0.82700989999999996</v>
      </c>
      <c r="G261" s="5">
        <v>1.0346066</v>
      </c>
      <c r="H261" s="5">
        <v>1.2338906999999999</v>
      </c>
      <c r="I261" s="5">
        <v>1.4255955999999999</v>
      </c>
      <c r="J261" s="5">
        <v>1.6103619999999998</v>
      </c>
      <c r="K261" s="5">
        <v>1.7887529999999998</v>
      </c>
      <c r="L261" s="5">
        <v>1.9612655999999999</v>
      </c>
      <c r="M261" s="5">
        <v>2.1283407999999997</v>
      </c>
      <c r="N261" s="5">
        <v>2.2903715999999998</v>
      </c>
      <c r="O261" s="5">
        <v>2.4477099</v>
      </c>
      <c r="P261" s="5">
        <v>2.6006714</v>
      </c>
      <c r="Q261" s="5">
        <v>2.7495411999999999</v>
      </c>
      <c r="R261" s="5">
        <v>2.8945768999999997</v>
      </c>
      <c r="S261" s="5">
        <v>3.0360123999999997</v>
      </c>
      <c r="T261" s="5">
        <v>3.1740602999999998</v>
      </c>
      <c r="U261" s="5">
        <v>3.3089151999999999</v>
      </c>
      <c r="V261" s="5">
        <v>3.4407546</v>
      </c>
      <c r="W261" s="5">
        <v>3.5697417999999996</v>
      </c>
      <c r="X261" s="5">
        <v>3.6960267</v>
      </c>
      <c r="Y261" s="5">
        <v>3.8197475999999999</v>
      </c>
      <c r="Z261" s="5">
        <v>3.9410322</v>
      </c>
      <c r="AA261" s="5">
        <v>4.0599987999999998</v>
      </c>
      <c r="AB261" s="5">
        <v>4.1767569</v>
      </c>
      <c r="AC261" s="5">
        <v>4.2914083999999999</v>
      </c>
      <c r="AD261" s="5">
        <v>4.4040482000000001</v>
      </c>
      <c r="AE261" s="5">
        <v>4.5147645999999995</v>
      </c>
      <c r="AF261" s="5">
        <v>4.6236400999999994</v>
      </c>
      <c r="AG261" s="5">
        <v>4.7307518999999996</v>
      </c>
      <c r="AH261" s="5">
        <v>4.8361723999999997</v>
      </c>
      <c r="AI261" s="5">
        <v>4.9399693999999998</v>
      </c>
      <c r="AJ261" s="5">
        <v>5.0422064999999998</v>
      </c>
      <c r="AK261" s="5">
        <v>5.1429435999999997</v>
      </c>
      <c r="AL261" s="5">
        <v>5.2422370999999996</v>
      </c>
      <c r="AM261" s="5">
        <v>5.3401402999999998</v>
      </c>
      <c r="AN261" s="5">
        <v>5.4367033999999999</v>
      </c>
      <c r="AO261" s="5">
        <v>5.5319735999999997</v>
      </c>
      <c r="AP261" s="5">
        <v>5.6259959999999998</v>
      </c>
      <c r="AQ261" s="5">
        <v>5.7188128999999996</v>
      </c>
      <c r="AR261" s="5">
        <v>5.8104646999999998</v>
      </c>
      <c r="AS261" s="5">
        <v>5.9009895999999999</v>
      </c>
      <c r="AT261" s="5">
        <v>5.9904237999999994</v>
      </c>
      <c r="AU261" s="5">
        <v>6.0788017999999999</v>
      </c>
      <c r="AV261" s="5">
        <v>6.1661564999999996</v>
      </c>
      <c r="AW261" s="5">
        <v>6.2525190999999998</v>
      </c>
      <c r="AX261" s="5">
        <v>6.3379192999999994</v>
      </c>
      <c r="AY261" s="5">
        <v>6.4223854999999999</v>
      </c>
      <c r="AZ261" s="5">
        <v>6.5059448999999994</v>
      </c>
      <c r="BA261" s="5">
        <v>6.5886233000000001</v>
      </c>
    </row>
    <row r="262" spans="1:53" x14ac:dyDescent="0.25">
      <c r="A262" s="2" t="s">
        <v>328</v>
      </c>
      <c r="B262" s="2" t="s">
        <v>90</v>
      </c>
      <c r="C262" s="3">
        <v>1503060</v>
      </c>
      <c r="D262" s="3">
        <v>1578213</v>
      </c>
      <c r="E262" s="3">
        <v>1653366.0000000002</v>
      </c>
      <c r="F262" s="3">
        <v>1728518.9999999998</v>
      </c>
      <c r="G262" s="3">
        <v>1803672</v>
      </c>
      <c r="H262" s="3">
        <v>1878825</v>
      </c>
      <c r="I262" s="3">
        <v>1953978</v>
      </c>
      <c r="J262" s="3">
        <v>2029131.0000000002</v>
      </c>
      <c r="K262" s="3">
        <v>2104284</v>
      </c>
      <c r="L262" s="3">
        <v>2179437</v>
      </c>
      <c r="M262" s="3">
        <v>2254590</v>
      </c>
      <c r="N262" s="3">
        <v>2329743</v>
      </c>
      <c r="O262" s="3">
        <v>2404896</v>
      </c>
      <c r="P262" s="3">
        <v>2480049</v>
      </c>
      <c r="Q262" s="3">
        <v>2555202</v>
      </c>
      <c r="R262" s="3">
        <v>2630355</v>
      </c>
      <c r="S262" s="3">
        <v>2705508</v>
      </c>
      <c r="T262" s="3">
        <v>2780661</v>
      </c>
      <c r="U262" s="3">
        <v>2855814</v>
      </c>
      <c r="V262" s="3">
        <v>2930967</v>
      </c>
      <c r="W262" s="3">
        <v>3006120</v>
      </c>
      <c r="X262" s="3">
        <v>3081272.9999999995</v>
      </c>
      <c r="Y262" s="3">
        <v>3156426</v>
      </c>
      <c r="Z262" s="3">
        <v>3231579</v>
      </c>
      <c r="AA262" s="3">
        <v>3306732.0000000005</v>
      </c>
      <c r="AB262" s="3">
        <v>3381885</v>
      </c>
      <c r="AC262" s="3">
        <v>3457037.9999999995</v>
      </c>
      <c r="AD262" s="3">
        <v>3532191</v>
      </c>
      <c r="AE262" s="3">
        <v>3607344</v>
      </c>
      <c r="AF262" s="3">
        <v>3682497.0000000005</v>
      </c>
      <c r="AG262" s="3">
        <v>3757650</v>
      </c>
      <c r="AH262" s="3">
        <v>3832802.9999999995</v>
      </c>
      <c r="AI262" s="3">
        <v>3907956</v>
      </c>
      <c r="AJ262" s="3">
        <v>3983109</v>
      </c>
      <c r="AK262" s="3">
        <v>4058262.0000000005</v>
      </c>
      <c r="AL262" s="3">
        <v>4133415</v>
      </c>
      <c r="AM262" s="3">
        <v>4208568</v>
      </c>
      <c r="AN262" s="3">
        <v>4283721</v>
      </c>
      <c r="AO262" s="3">
        <v>4358874</v>
      </c>
      <c r="AP262" s="3">
        <v>4434027</v>
      </c>
      <c r="AQ262" s="3">
        <v>4509180</v>
      </c>
      <c r="AR262" s="3">
        <v>4584333</v>
      </c>
      <c r="AS262" s="3">
        <v>4659486</v>
      </c>
      <c r="AT262" s="3">
        <v>4734639</v>
      </c>
      <c r="AU262" s="3">
        <v>4809792</v>
      </c>
      <c r="AV262" s="3">
        <v>4884945</v>
      </c>
      <c r="AW262" s="3">
        <v>4960098</v>
      </c>
      <c r="AX262" s="3">
        <v>5035251</v>
      </c>
      <c r="AY262" s="3">
        <v>5110404</v>
      </c>
      <c r="AZ262" s="3">
        <v>5185557</v>
      </c>
      <c r="BA262" s="4">
        <v>5260710</v>
      </c>
    </row>
    <row r="263" spans="1:53" x14ac:dyDescent="0.25">
      <c r="A263" s="2" t="s">
        <v>329</v>
      </c>
      <c r="B263" s="2" t="s">
        <v>90</v>
      </c>
      <c r="C263" s="3">
        <v>0</v>
      </c>
      <c r="D263" s="3">
        <v>1503060</v>
      </c>
      <c r="E263" s="3">
        <v>1578213</v>
      </c>
      <c r="F263" s="3">
        <v>1653366.0000000002</v>
      </c>
      <c r="G263" s="3">
        <v>1728518.9999999998</v>
      </c>
      <c r="H263" s="3">
        <v>1803672</v>
      </c>
      <c r="I263" s="3">
        <v>1878825</v>
      </c>
      <c r="J263" s="3">
        <v>1953978</v>
      </c>
      <c r="K263" s="3">
        <v>2029131.0000000002</v>
      </c>
      <c r="L263" s="3">
        <v>2104284</v>
      </c>
      <c r="M263" s="3">
        <v>2179437</v>
      </c>
      <c r="N263" s="3">
        <v>2254590</v>
      </c>
      <c r="O263" s="3">
        <v>2329743</v>
      </c>
      <c r="P263" s="3">
        <v>2404896</v>
      </c>
      <c r="Q263" s="3">
        <v>2480049</v>
      </c>
      <c r="R263" s="3">
        <v>2555202</v>
      </c>
      <c r="S263" s="3">
        <v>2630355</v>
      </c>
      <c r="T263" s="3">
        <v>2705508</v>
      </c>
      <c r="U263" s="3">
        <v>2780661</v>
      </c>
      <c r="V263" s="3">
        <v>2855814</v>
      </c>
      <c r="W263" s="3">
        <v>2930967</v>
      </c>
      <c r="X263" s="3">
        <v>3006120</v>
      </c>
      <c r="Y263" s="3">
        <v>3081272.9999999995</v>
      </c>
      <c r="Z263" s="3">
        <v>3156426</v>
      </c>
      <c r="AA263" s="3">
        <v>3231579</v>
      </c>
      <c r="AB263" s="3">
        <v>3306732.0000000005</v>
      </c>
      <c r="AC263" s="3">
        <v>3381885</v>
      </c>
      <c r="AD263" s="3">
        <v>3457037.9999999995</v>
      </c>
      <c r="AE263" s="3">
        <v>3532191</v>
      </c>
      <c r="AF263" s="3">
        <v>3607344</v>
      </c>
      <c r="AG263" s="3">
        <v>3682497.0000000005</v>
      </c>
      <c r="AH263" s="3">
        <v>3757650</v>
      </c>
      <c r="AI263" s="3">
        <v>3832802.9999999995</v>
      </c>
      <c r="AJ263" s="3">
        <v>3907956</v>
      </c>
      <c r="AK263" s="3">
        <v>3983109</v>
      </c>
      <c r="AL263" s="3">
        <v>4058262.0000000005</v>
      </c>
      <c r="AM263" s="3">
        <v>4133415</v>
      </c>
      <c r="AN263" s="3">
        <v>4208568</v>
      </c>
      <c r="AO263" s="3">
        <v>4283721</v>
      </c>
      <c r="AP263" s="3">
        <v>4358874</v>
      </c>
      <c r="AQ263" s="3">
        <v>4434027</v>
      </c>
      <c r="AR263" s="3">
        <v>4509180</v>
      </c>
      <c r="AS263" s="3">
        <v>4584333</v>
      </c>
      <c r="AT263" s="3">
        <v>4659486</v>
      </c>
      <c r="AU263" s="3">
        <v>4734639</v>
      </c>
      <c r="AV263" s="3">
        <v>4809792</v>
      </c>
      <c r="AW263" s="3">
        <v>4884945</v>
      </c>
      <c r="AX263" s="3">
        <v>4960098</v>
      </c>
      <c r="AY263" s="3">
        <v>5035251</v>
      </c>
      <c r="AZ263" s="3">
        <v>5110404</v>
      </c>
      <c r="BA263" s="4">
        <v>5185557</v>
      </c>
    </row>
    <row r="264" spans="1:53" x14ac:dyDescent="0.25">
      <c r="A264" s="2" t="s">
        <v>330</v>
      </c>
      <c r="B264" s="2" t="s">
        <v>90</v>
      </c>
      <c r="C264" s="5">
        <v>3.2692300000000001E-2</v>
      </c>
      <c r="D264" s="5">
        <v>5.4543700000000001E-2</v>
      </c>
      <c r="E264" s="5">
        <v>9.6703899999999995E-2</v>
      </c>
      <c r="F264" s="5">
        <v>0.13698059999999998</v>
      </c>
      <c r="G264" s="5">
        <v>0.17555569999999998</v>
      </c>
      <c r="H264" s="5">
        <v>0.2125861</v>
      </c>
      <c r="I264" s="5">
        <v>0.24820819999999999</v>
      </c>
      <c r="J264" s="5">
        <v>0.28254109999999999</v>
      </c>
      <c r="K264" s="5">
        <v>0.3156892</v>
      </c>
      <c r="L264" s="5">
        <v>0.34774499999999997</v>
      </c>
      <c r="M264" s="5">
        <v>0.37879049999999997</v>
      </c>
      <c r="N264" s="5">
        <v>0.4088987</v>
      </c>
      <c r="O264" s="5">
        <v>0.43813489999999999</v>
      </c>
      <c r="P264" s="5">
        <v>0.46655779999999997</v>
      </c>
      <c r="Q264" s="5">
        <v>0.4942204</v>
      </c>
      <c r="R264" s="5">
        <v>0.52117049999999998</v>
      </c>
      <c r="S264" s="5">
        <v>0.54745169999999999</v>
      </c>
      <c r="T264" s="5">
        <v>0.57310339999999993</v>
      </c>
      <c r="U264" s="5">
        <v>0.59816179999999997</v>
      </c>
      <c r="V264" s="5">
        <v>0.62265989999999993</v>
      </c>
      <c r="W264" s="5">
        <v>0.64662789999999992</v>
      </c>
      <c r="X264" s="5">
        <v>0.67009390000000002</v>
      </c>
      <c r="Y264" s="5">
        <v>0.69308329999999996</v>
      </c>
      <c r="Z264" s="5">
        <v>0.71562009999999998</v>
      </c>
      <c r="AA264" s="5">
        <v>0.7377262</v>
      </c>
      <c r="AB264" s="5">
        <v>0.75942189999999998</v>
      </c>
      <c r="AC264" s="5">
        <v>0.78072609999999998</v>
      </c>
      <c r="AD264" s="5">
        <v>0.80165659999999994</v>
      </c>
      <c r="AE264" s="5">
        <v>0.8222296</v>
      </c>
      <c r="AF264" s="5">
        <v>0.8424606</v>
      </c>
      <c r="AG264" s="5">
        <v>0.86236380000000001</v>
      </c>
      <c r="AH264" s="5">
        <v>0.88195279999999998</v>
      </c>
      <c r="AI264" s="5">
        <v>0.90124009999999999</v>
      </c>
      <c r="AJ264" s="5">
        <v>0.92023749999999993</v>
      </c>
      <c r="AK264" s="5">
        <v>0.93895619999999991</v>
      </c>
      <c r="AL264" s="5">
        <v>0.95740669999999994</v>
      </c>
      <c r="AM264" s="5">
        <v>0.97559879999999999</v>
      </c>
      <c r="AN264" s="5">
        <v>0.99354189999999998</v>
      </c>
      <c r="AO264" s="5">
        <v>1.0112448000000001</v>
      </c>
      <c r="AP264" s="5">
        <v>1.0287157</v>
      </c>
      <c r="AQ264" s="5">
        <v>1.0459627999999999</v>
      </c>
      <c r="AR264" s="5">
        <v>1.0629933</v>
      </c>
      <c r="AS264" s="5">
        <v>1.0798143</v>
      </c>
      <c r="AT264" s="5">
        <v>1.0964327999999999</v>
      </c>
      <c r="AU264" s="5">
        <v>1.1128549999999999</v>
      </c>
      <c r="AV264" s="5">
        <v>1.129087</v>
      </c>
      <c r="AW264" s="5">
        <v>1.1451346</v>
      </c>
      <c r="AX264" s="5">
        <v>1.1610034999999999</v>
      </c>
      <c r="AY264" s="5">
        <v>1.1766988</v>
      </c>
      <c r="AZ264" s="5">
        <v>1.1922256</v>
      </c>
      <c r="BA264" s="5">
        <v>1.2075886999999998</v>
      </c>
    </row>
    <row r="265" spans="1:53" x14ac:dyDescent="0.25">
      <c r="A265" s="2" t="s">
        <v>328</v>
      </c>
      <c r="B265" s="2" t="s">
        <v>91</v>
      </c>
      <c r="C265" s="3">
        <v>72964396</v>
      </c>
      <c r="D265" s="3">
        <v>76612615.799999997</v>
      </c>
      <c r="E265" s="3">
        <v>80260835.600000009</v>
      </c>
      <c r="F265" s="3">
        <v>83909055.399999991</v>
      </c>
      <c r="G265" s="3">
        <v>87557275.200000003</v>
      </c>
      <c r="H265" s="3">
        <v>91205495</v>
      </c>
      <c r="I265" s="3">
        <v>94853714.799999997</v>
      </c>
      <c r="J265" s="3">
        <v>98501934.600000009</v>
      </c>
      <c r="K265" s="3">
        <v>102150154.39999999</v>
      </c>
      <c r="L265" s="3">
        <v>105798374.2</v>
      </c>
      <c r="M265" s="3">
        <v>109446594</v>
      </c>
      <c r="N265" s="3">
        <v>113094813.8</v>
      </c>
      <c r="O265" s="3">
        <v>116743033.60000001</v>
      </c>
      <c r="P265" s="3">
        <v>120391253.39999999</v>
      </c>
      <c r="Q265" s="3">
        <v>124039473.2</v>
      </c>
      <c r="R265" s="3">
        <v>127687693</v>
      </c>
      <c r="S265" s="3">
        <v>131335912.8</v>
      </c>
      <c r="T265" s="3">
        <v>134984132.59999999</v>
      </c>
      <c r="U265" s="3">
        <v>138632352.40000001</v>
      </c>
      <c r="V265" s="3">
        <v>142280572.19999999</v>
      </c>
      <c r="W265" s="3">
        <v>145928792</v>
      </c>
      <c r="X265" s="3">
        <v>149577011.79999998</v>
      </c>
      <c r="Y265" s="3">
        <v>153225231.59999999</v>
      </c>
      <c r="Z265" s="3">
        <v>156873451.40000001</v>
      </c>
      <c r="AA265" s="3">
        <v>160521671.20000002</v>
      </c>
      <c r="AB265" s="3">
        <v>164169891</v>
      </c>
      <c r="AC265" s="3">
        <v>167818110.79999998</v>
      </c>
      <c r="AD265" s="3">
        <v>171466330.59999999</v>
      </c>
      <c r="AE265" s="3">
        <v>175114550.40000001</v>
      </c>
      <c r="AF265" s="3">
        <v>178762770.20000002</v>
      </c>
      <c r="AG265" s="3">
        <v>182410990</v>
      </c>
      <c r="AH265" s="3">
        <v>186059209.79999998</v>
      </c>
      <c r="AI265" s="3">
        <v>189707429.59999999</v>
      </c>
      <c r="AJ265" s="3">
        <v>193355649.40000001</v>
      </c>
      <c r="AK265" s="3">
        <v>197003869.20000002</v>
      </c>
      <c r="AL265" s="3">
        <v>200652089</v>
      </c>
      <c r="AM265" s="3">
        <v>204300308.79999998</v>
      </c>
      <c r="AN265" s="3">
        <v>207948528.59999999</v>
      </c>
      <c r="AO265" s="3">
        <v>211596748.40000001</v>
      </c>
      <c r="AP265" s="3">
        <v>215244968.20000002</v>
      </c>
      <c r="AQ265" s="3">
        <v>218893188</v>
      </c>
      <c r="AR265" s="3">
        <v>222541407.79999998</v>
      </c>
      <c r="AS265" s="3">
        <v>226189627.59999999</v>
      </c>
      <c r="AT265" s="3">
        <v>229837847.40000001</v>
      </c>
      <c r="AU265" s="3">
        <v>233486067.20000002</v>
      </c>
      <c r="AV265" s="3">
        <v>237134287</v>
      </c>
      <c r="AW265" s="3">
        <v>240782506.79999998</v>
      </c>
      <c r="AX265" s="3">
        <v>244430726.59999999</v>
      </c>
      <c r="AY265" s="3">
        <v>248078946.40000001</v>
      </c>
      <c r="AZ265" s="3">
        <v>251727166.20000002</v>
      </c>
      <c r="BA265" s="4">
        <v>255375386</v>
      </c>
    </row>
    <row r="266" spans="1:53" x14ac:dyDescent="0.25">
      <c r="A266" s="2" t="s">
        <v>329</v>
      </c>
      <c r="B266" s="2" t="s">
        <v>91</v>
      </c>
      <c r="C266" s="3">
        <v>0</v>
      </c>
      <c r="D266" s="3">
        <v>72964396</v>
      </c>
      <c r="E266" s="3">
        <v>76612615.799999997</v>
      </c>
      <c r="F266" s="3">
        <v>80260835.600000009</v>
      </c>
      <c r="G266" s="3">
        <v>83909055.399999991</v>
      </c>
      <c r="H266" s="3">
        <v>87557275.200000003</v>
      </c>
      <c r="I266" s="3">
        <v>91205495</v>
      </c>
      <c r="J266" s="3">
        <v>94853714.799999997</v>
      </c>
      <c r="K266" s="3">
        <v>98501934.600000009</v>
      </c>
      <c r="L266" s="3">
        <v>102150154.39999999</v>
      </c>
      <c r="M266" s="3">
        <v>105798374.2</v>
      </c>
      <c r="N266" s="3">
        <v>109446594</v>
      </c>
      <c r="O266" s="3">
        <v>113094813.8</v>
      </c>
      <c r="P266" s="3">
        <v>116743033.60000001</v>
      </c>
      <c r="Q266" s="3">
        <v>120391253.39999999</v>
      </c>
      <c r="R266" s="3">
        <v>124039473.2</v>
      </c>
      <c r="S266" s="3">
        <v>127687693</v>
      </c>
      <c r="T266" s="3">
        <v>131335912.8</v>
      </c>
      <c r="U266" s="3">
        <v>134984132.59999999</v>
      </c>
      <c r="V266" s="3">
        <v>138632352.40000001</v>
      </c>
      <c r="W266" s="3">
        <v>142280572.19999999</v>
      </c>
      <c r="X266" s="3">
        <v>145928792</v>
      </c>
      <c r="Y266" s="3">
        <v>149577011.79999998</v>
      </c>
      <c r="Z266" s="3">
        <v>153225231.59999999</v>
      </c>
      <c r="AA266" s="3">
        <v>156873451.40000001</v>
      </c>
      <c r="AB266" s="3">
        <v>160521671.20000002</v>
      </c>
      <c r="AC266" s="3">
        <v>164169891</v>
      </c>
      <c r="AD266" s="3">
        <v>167818110.79999998</v>
      </c>
      <c r="AE266" s="3">
        <v>171466330.59999999</v>
      </c>
      <c r="AF266" s="3">
        <v>175114550.40000001</v>
      </c>
      <c r="AG266" s="3">
        <v>178762770.20000002</v>
      </c>
      <c r="AH266" s="3">
        <v>182410990</v>
      </c>
      <c r="AI266" s="3">
        <v>186059209.79999998</v>
      </c>
      <c r="AJ266" s="3">
        <v>189707429.59999999</v>
      </c>
      <c r="AK266" s="3">
        <v>193355649.40000001</v>
      </c>
      <c r="AL266" s="3">
        <v>197003869.20000002</v>
      </c>
      <c r="AM266" s="3">
        <v>200652089</v>
      </c>
      <c r="AN266" s="3">
        <v>204300308.79999998</v>
      </c>
      <c r="AO266" s="3">
        <v>207948528.59999999</v>
      </c>
      <c r="AP266" s="3">
        <v>211596748.40000001</v>
      </c>
      <c r="AQ266" s="3">
        <v>215244968.20000002</v>
      </c>
      <c r="AR266" s="3">
        <v>218893188</v>
      </c>
      <c r="AS266" s="3">
        <v>222541407.79999998</v>
      </c>
      <c r="AT266" s="3">
        <v>226189627.59999999</v>
      </c>
      <c r="AU266" s="3">
        <v>229837847.40000001</v>
      </c>
      <c r="AV266" s="3">
        <v>233486067.20000002</v>
      </c>
      <c r="AW266" s="3">
        <v>237134287</v>
      </c>
      <c r="AX266" s="3">
        <v>240782506.79999998</v>
      </c>
      <c r="AY266" s="3">
        <v>244430726.59999999</v>
      </c>
      <c r="AZ266" s="3">
        <v>248078946.40000001</v>
      </c>
      <c r="BA266" s="4">
        <v>251727166.20000002</v>
      </c>
    </row>
    <row r="267" spans="1:53" x14ac:dyDescent="0.25">
      <c r="A267" s="2" t="s">
        <v>330</v>
      </c>
      <c r="B267" s="2" t="s">
        <v>91</v>
      </c>
      <c r="C267" s="5">
        <v>1.26923E-2</v>
      </c>
      <c r="D267" s="5">
        <v>4.8654499999999996E-2</v>
      </c>
      <c r="E267" s="5">
        <v>0.1180401</v>
      </c>
      <c r="F267" s="5">
        <v>0.18432579999999998</v>
      </c>
      <c r="G267" s="5">
        <v>0.24781109999999998</v>
      </c>
      <c r="H267" s="5">
        <v>0.30875439999999998</v>
      </c>
      <c r="I267" s="5">
        <v>0.36737979999999998</v>
      </c>
      <c r="J267" s="5">
        <v>0.42388339999999997</v>
      </c>
      <c r="K267" s="5">
        <v>0.47843729999999995</v>
      </c>
      <c r="L267" s="5">
        <v>0.53119359999999993</v>
      </c>
      <c r="M267" s="5">
        <v>0.582287</v>
      </c>
      <c r="N267" s="5">
        <v>0.6318378</v>
      </c>
      <c r="O267" s="5">
        <v>0.67995349999999999</v>
      </c>
      <c r="P267" s="5">
        <v>0.72673080000000001</v>
      </c>
      <c r="Q267" s="5">
        <v>0.77225679999999997</v>
      </c>
      <c r="R267" s="5">
        <v>0.81661030000000001</v>
      </c>
      <c r="S267" s="5">
        <v>0.85986279999999993</v>
      </c>
      <c r="T267" s="5">
        <v>0.90207939999999998</v>
      </c>
      <c r="U267" s="5">
        <v>0.94331949999999998</v>
      </c>
      <c r="V267" s="5">
        <v>0.9836374</v>
      </c>
      <c r="W267" s="5">
        <v>1.0230831</v>
      </c>
      <c r="X267" s="5">
        <v>1.0617023999999999</v>
      </c>
      <c r="Y267" s="5">
        <v>1.0995375999999999</v>
      </c>
      <c r="Z267" s="5">
        <v>1.1366277</v>
      </c>
      <c r="AA267" s="5">
        <v>1.173009</v>
      </c>
      <c r="AB267" s="5">
        <v>1.2087148999999999</v>
      </c>
      <c r="AC267" s="5">
        <v>1.2437765999999999</v>
      </c>
      <c r="AD267" s="5">
        <v>1.2782230999999999</v>
      </c>
      <c r="AE267" s="5">
        <v>1.3120813</v>
      </c>
      <c r="AF267" s="5">
        <v>1.3453766999999999</v>
      </c>
      <c r="AG267" s="5">
        <v>1.3781326</v>
      </c>
      <c r="AH267" s="5">
        <v>1.4103713999999998</v>
      </c>
      <c r="AI267" s="5">
        <v>1.4421135999999999</v>
      </c>
      <c r="AJ267" s="5">
        <v>1.4733787999999999</v>
      </c>
      <c r="AK267" s="5">
        <v>1.5041852999999998</v>
      </c>
      <c r="AL267" s="5">
        <v>1.5345503999999999</v>
      </c>
      <c r="AM267" s="5">
        <v>1.5644901999999998</v>
      </c>
      <c r="AN267" s="5">
        <v>1.5940202999999999</v>
      </c>
      <c r="AO267" s="5">
        <v>1.6231549999999999</v>
      </c>
      <c r="AP267" s="5">
        <v>1.6519079999999999</v>
      </c>
      <c r="AQ267" s="5">
        <v>1.6802923999999999</v>
      </c>
      <c r="AR267" s="5">
        <v>1.7083206</v>
      </c>
      <c r="AS267" s="5">
        <v>1.7360040999999999</v>
      </c>
      <c r="AT267" s="5">
        <v>1.7633539999999999</v>
      </c>
      <c r="AU267" s="5">
        <v>1.790381</v>
      </c>
      <c r="AV267" s="5">
        <v>1.8170949999999999</v>
      </c>
      <c r="AW267" s="5">
        <v>1.8435055999999999</v>
      </c>
      <c r="AX267" s="5">
        <v>1.8696218999999998</v>
      </c>
      <c r="AY267" s="5">
        <v>1.8954525999999998</v>
      </c>
      <c r="AZ267" s="5">
        <v>1.921006</v>
      </c>
      <c r="BA267" s="5">
        <v>1.9462899</v>
      </c>
    </row>
    <row r="268" spans="1:53" x14ac:dyDescent="0.25">
      <c r="A268" s="2" t="s">
        <v>328</v>
      </c>
      <c r="B268" s="2" t="s">
        <v>92</v>
      </c>
      <c r="C268" s="3">
        <v>334562.40000000002</v>
      </c>
      <c r="D268" s="3">
        <v>351290.52</v>
      </c>
      <c r="E268" s="3">
        <v>368018.64000000007</v>
      </c>
      <c r="F268" s="3">
        <v>384746.76</v>
      </c>
      <c r="G268" s="3">
        <v>401474.88</v>
      </c>
      <c r="H268" s="3">
        <v>418203</v>
      </c>
      <c r="I268" s="3">
        <v>434931.12000000005</v>
      </c>
      <c r="J268" s="3">
        <v>451659.24000000005</v>
      </c>
      <c r="K268" s="3">
        <v>468387.36</v>
      </c>
      <c r="L268" s="3">
        <v>485115.48000000004</v>
      </c>
      <c r="M268" s="3">
        <v>501843.60000000003</v>
      </c>
      <c r="N268" s="3">
        <v>518571.72000000003</v>
      </c>
      <c r="O268" s="3">
        <v>535299.84000000008</v>
      </c>
      <c r="P268" s="3">
        <v>552027.96</v>
      </c>
      <c r="Q268" s="3">
        <v>568756.08000000007</v>
      </c>
      <c r="R268" s="3">
        <v>585484.20000000007</v>
      </c>
      <c r="S268" s="3">
        <v>602212.32000000007</v>
      </c>
      <c r="T268" s="3">
        <v>618940.44000000006</v>
      </c>
      <c r="U268" s="3">
        <v>635668.56000000006</v>
      </c>
      <c r="V268" s="3">
        <v>652396.68000000005</v>
      </c>
      <c r="W268" s="3">
        <v>669124.80000000005</v>
      </c>
      <c r="X268" s="3">
        <v>685852.92</v>
      </c>
      <c r="Y268" s="3">
        <v>702581.04</v>
      </c>
      <c r="Z268" s="3">
        <v>719309.16</v>
      </c>
      <c r="AA268" s="3">
        <v>736037.28000000014</v>
      </c>
      <c r="AB268" s="3">
        <v>752765.4</v>
      </c>
      <c r="AC268" s="3">
        <v>769493.52</v>
      </c>
      <c r="AD268" s="3">
        <v>786221.64000000013</v>
      </c>
      <c r="AE268" s="3">
        <v>802949.76</v>
      </c>
      <c r="AF268" s="3">
        <v>819677.88000000012</v>
      </c>
      <c r="AG268" s="3">
        <v>836406</v>
      </c>
      <c r="AH268" s="3">
        <v>853134.12</v>
      </c>
      <c r="AI268" s="3">
        <v>869862.24000000011</v>
      </c>
      <c r="AJ268" s="3">
        <v>886590.36</v>
      </c>
      <c r="AK268" s="3">
        <v>903318.4800000001</v>
      </c>
      <c r="AL268" s="3">
        <v>920046.60000000009</v>
      </c>
      <c r="AM268" s="3">
        <v>936774.72</v>
      </c>
      <c r="AN268" s="3">
        <v>953502.84000000008</v>
      </c>
      <c r="AO268" s="3">
        <v>970230.96000000008</v>
      </c>
      <c r="AP268" s="3">
        <v>986959.08000000007</v>
      </c>
      <c r="AQ268" s="3">
        <v>1003687.2000000001</v>
      </c>
      <c r="AR268" s="3">
        <v>1020415.3200000001</v>
      </c>
      <c r="AS268" s="3">
        <v>1037143.4400000001</v>
      </c>
      <c r="AT268" s="3">
        <v>1053871.56</v>
      </c>
      <c r="AU268" s="3">
        <v>1070599.6800000002</v>
      </c>
      <c r="AV268" s="3">
        <v>1087327.8</v>
      </c>
      <c r="AW268" s="3">
        <v>1104055.92</v>
      </c>
      <c r="AX268" s="3">
        <v>1120784.04</v>
      </c>
      <c r="AY268" s="3">
        <v>1137512.1600000001</v>
      </c>
      <c r="AZ268" s="3">
        <v>1154240.28</v>
      </c>
      <c r="BA268" s="4">
        <v>1170968.4000000001</v>
      </c>
    </row>
    <row r="269" spans="1:53" x14ac:dyDescent="0.25">
      <c r="A269" s="2" t="s">
        <v>329</v>
      </c>
      <c r="B269" s="2" t="s">
        <v>92</v>
      </c>
      <c r="C269" s="3">
        <v>0</v>
      </c>
      <c r="D269" s="3">
        <v>334562.40000000002</v>
      </c>
      <c r="E269" s="3">
        <v>351290.52</v>
      </c>
      <c r="F269" s="3">
        <v>368018.64000000007</v>
      </c>
      <c r="G269" s="3">
        <v>384746.76</v>
      </c>
      <c r="H269" s="3">
        <v>401474.88</v>
      </c>
      <c r="I269" s="3">
        <v>418203</v>
      </c>
      <c r="J269" s="3">
        <v>434931.12000000005</v>
      </c>
      <c r="K269" s="3">
        <v>451659.24000000005</v>
      </c>
      <c r="L269" s="3">
        <v>468387.36</v>
      </c>
      <c r="M269" s="3">
        <v>485115.48000000004</v>
      </c>
      <c r="N269" s="3">
        <v>501843.60000000003</v>
      </c>
      <c r="O269" s="3">
        <v>518571.72000000003</v>
      </c>
      <c r="P269" s="3">
        <v>535299.84000000008</v>
      </c>
      <c r="Q269" s="3">
        <v>552027.96</v>
      </c>
      <c r="R269" s="3">
        <v>568756.08000000007</v>
      </c>
      <c r="S269" s="3">
        <v>585484.20000000007</v>
      </c>
      <c r="T269" s="3">
        <v>602212.32000000007</v>
      </c>
      <c r="U269" s="3">
        <v>618940.44000000006</v>
      </c>
      <c r="V269" s="3">
        <v>635668.56000000006</v>
      </c>
      <c r="W269" s="3">
        <v>652396.68000000005</v>
      </c>
      <c r="X269" s="3">
        <v>669124.80000000005</v>
      </c>
      <c r="Y269" s="3">
        <v>685852.92</v>
      </c>
      <c r="Z269" s="3">
        <v>702581.04</v>
      </c>
      <c r="AA269" s="3">
        <v>719309.16</v>
      </c>
      <c r="AB269" s="3">
        <v>736037.28000000014</v>
      </c>
      <c r="AC269" s="3">
        <v>752765.4</v>
      </c>
      <c r="AD269" s="3">
        <v>769493.52</v>
      </c>
      <c r="AE269" s="3">
        <v>786221.64000000013</v>
      </c>
      <c r="AF269" s="3">
        <v>802949.76</v>
      </c>
      <c r="AG269" s="3">
        <v>819677.88000000012</v>
      </c>
      <c r="AH269" s="3">
        <v>836406</v>
      </c>
      <c r="AI269" s="3">
        <v>853134.12</v>
      </c>
      <c r="AJ269" s="3">
        <v>869862.24000000011</v>
      </c>
      <c r="AK269" s="3">
        <v>886590.36</v>
      </c>
      <c r="AL269" s="3">
        <v>903318.4800000001</v>
      </c>
      <c r="AM269" s="3">
        <v>920046.60000000009</v>
      </c>
      <c r="AN269" s="3">
        <v>936774.72</v>
      </c>
      <c r="AO269" s="3">
        <v>953502.84000000008</v>
      </c>
      <c r="AP269" s="3">
        <v>970230.96000000008</v>
      </c>
      <c r="AQ269" s="3">
        <v>986959.08000000007</v>
      </c>
      <c r="AR269" s="3">
        <v>1003687.2000000001</v>
      </c>
      <c r="AS269" s="3">
        <v>1020415.3200000001</v>
      </c>
      <c r="AT269" s="3">
        <v>1037143.4400000001</v>
      </c>
      <c r="AU269" s="3">
        <v>1053871.56</v>
      </c>
      <c r="AV269" s="3">
        <v>1070599.6800000002</v>
      </c>
      <c r="AW269" s="3">
        <v>1087327.8</v>
      </c>
      <c r="AX269" s="3">
        <v>1104055.92</v>
      </c>
      <c r="AY269" s="3">
        <v>1120784.04</v>
      </c>
      <c r="AZ269" s="3">
        <v>1137512.1600000001</v>
      </c>
      <c r="BA269" s="4">
        <v>1154240.28</v>
      </c>
    </row>
    <row r="270" spans="1:53" x14ac:dyDescent="0.25">
      <c r="A270" s="2" t="s">
        <v>330</v>
      </c>
      <c r="B270" s="2" t="s">
        <v>92</v>
      </c>
      <c r="C270" s="5">
        <v>3.71154E-2</v>
      </c>
      <c r="D270" s="5">
        <v>4.69252E-2</v>
      </c>
      <c r="E270" s="5">
        <v>6.5852300000000003E-2</v>
      </c>
      <c r="F270" s="5">
        <v>8.3933800000000003E-2</v>
      </c>
      <c r="G270" s="5">
        <v>0.10125139999999999</v>
      </c>
      <c r="H270" s="5">
        <v>0.11787549999999999</v>
      </c>
      <c r="I270" s="5">
        <v>0.1338675</v>
      </c>
      <c r="J270" s="5">
        <v>0.14928059999999999</v>
      </c>
      <c r="K270" s="5">
        <v>0.1641619</v>
      </c>
      <c r="L270" s="5">
        <v>0.17855279999999998</v>
      </c>
      <c r="M270" s="5">
        <v>0.1924901</v>
      </c>
      <c r="N270" s="5">
        <v>0.20600659999999998</v>
      </c>
      <c r="O270" s="5">
        <v>0.21913169999999998</v>
      </c>
      <c r="P270" s="5">
        <v>0.2318916</v>
      </c>
      <c r="Q270" s="5">
        <v>0.24431029999999998</v>
      </c>
      <c r="R270" s="5">
        <v>0.2564091</v>
      </c>
      <c r="S270" s="5">
        <v>0.26820749999999999</v>
      </c>
      <c r="T270" s="5">
        <v>0.27972340000000001</v>
      </c>
      <c r="U270" s="5">
        <v>0.29097289999999998</v>
      </c>
      <c r="V270" s="5">
        <v>0.30197089999999999</v>
      </c>
      <c r="W270" s="5">
        <v>0.31273089999999998</v>
      </c>
      <c r="X270" s="5">
        <v>0.32326559999999999</v>
      </c>
      <c r="Y270" s="5">
        <v>0.3335863</v>
      </c>
      <c r="Z270" s="5">
        <v>0.3437038</v>
      </c>
      <c r="AA270" s="5">
        <v>0.3536279</v>
      </c>
      <c r="AB270" s="5">
        <v>0.36336779999999996</v>
      </c>
      <c r="AC270" s="5">
        <v>0.37293199999999999</v>
      </c>
      <c r="AD270" s="5">
        <v>0.38232830000000001</v>
      </c>
      <c r="AE270" s="5">
        <v>0.39156419999999997</v>
      </c>
      <c r="AF270" s="5">
        <v>0.40064659999999996</v>
      </c>
      <c r="AG270" s="5">
        <v>0.4095818</v>
      </c>
      <c r="AH270" s="5">
        <v>0.41837589999999997</v>
      </c>
      <c r="AI270" s="5">
        <v>0.42703459999999999</v>
      </c>
      <c r="AJ270" s="5">
        <v>0.43556309999999998</v>
      </c>
      <c r="AK270" s="5">
        <v>0.44396659999999999</v>
      </c>
      <c r="AL270" s="5">
        <v>0.45224959999999997</v>
      </c>
      <c r="AM270" s="5">
        <v>0.46041659999999995</v>
      </c>
      <c r="AN270" s="5">
        <v>0.4684719</v>
      </c>
      <c r="AO270" s="5">
        <v>0.47641919999999999</v>
      </c>
      <c r="AP270" s="5">
        <v>0.48426249999999998</v>
      </c>
      <c r="AQ270" s="5">
        <v>0.49200529999999998</v>
      </c>
      <c r="AR270" s="5">
        <v>0.49965079999999995</v>
      </c>
      <c r="AS270" s="5">
        <v>0.50720239999999994</v>
      </c>
      <c r="AT270" s="5">
        <v>0.51466289999999992</v>
      </c>
      <c r="AU270" s="5">
        <v>0.52203539999999993</v>
      </c>
      <c r="AV270" s="5">
        <v>0.52932239999999997</v>
      </c>
      <c r="AW270" s="5">
        <v>0.53652670000000002</v>
      </c>
      <c r="AX270" s="5">
        <v>0.54365079999999999</v>
      </c>
      <c r="AY270" s="5">
        <v>0.55069689999999993</v>
      </c>
      <c r="AZ270" s="5">
        <v>0.55766739999999992</v>
      </c>
      <c r="BA270" s="5">
        <v>0.56456439999999997</v>
      </c>
    </row>
    <row r="271" spans="1:53" x14ac:dyDescent="0.25">
      <c r="A271" s="2" t="s">
        <v>328</v>
      </c>
      <c r="B271" s="2" t="s">
        <v>93</v>
      </c>
      <c r="C271" s="3">
        <v>8998648</v>
      </c>
      <c r="D271" s="3">
        <v>9448580.4000000004</v>
      </c>
      <c r="E271" s="3">
        <v>9898512.8000000007</v>
      </c>
      <c r="F271" s="3">
        <v>10348445.199999999</v>
      </c>
      <c r="G271" s="3">
        <v>10798377.6</v>
      </c>
      <c r="H271" s="3">
        <v>11248310</v>
      </c>
      <c r="I271" s="3">
        <v>11698242.4</v>
      </c>
      <c r="J271" s="3">
        <v>12148174.800000001</v>
      </c>
      <c r="K271" s="3">
        <v>12598107.199999999</v>
      </c>
      <c r="L271" s="3">
        <v>13048039.6</v>
      </c>
      <c r="M271" s="3">
        <v>13497972</v>
      </c>
      <c r="N271" s="3">
        <v>13947904.4</v>
      </c>
      <c r="O271" s="3">
        <v>14397836.800000001</v>
      </c>
      <c r="P271" s="3">
        <v>14847769.199999999</v>
      </c>
      <c r="Q271" s="3">
        <v>15297701.6</v>
      </c>
      <c r="R271" s="3">
        <v>15747634</v>
      </c>
      <c r="S271" s="3">
        <v>16197566.4</v>
      </c>
      <c r="T271" s="3">
        <v>16647498.800000001</v>
      </c>
      <c r="U271" s="3">
        <v>17097431.199999999</v>
      </c>
      <c r="V271" s="3">
        <v>17547363.599999998</v>
      </c>
      <c r="W271" s="3">
        <v>17997296</v>
      </c>
      <c r="X271" s="3">
        <v>18447228.399999999</v>
      </c>
      <c r="Y271" s="3">
        <v>18897160.800000001</v>
      </c>
      <c r="Z271" s="3">
        <v>19347093.199999999</v>
      </c>
      <c r="AA271" s="3">
        <v>19797025.600000001</v>
      </c>
      <c r="AB271" s="3">
        <v>20246958</v>
      </c>
      <c r="AC271" s="3">
        <v>20696890.399999999</v>
      </c>
      <c r="AD271" s="3">
        <v>21146822.800000001</v>
      </c>
      <c r="AE271" s="3">
        <v>21596755.199999999</v>
      </c>
      <c r="AF271" s="3">
        <v>22046687.600000001</v>
      </c>
      <c r="AG271" s="3">
        <v>22496620</v>
      </c>
      <c r="AH271" s="3">
        <v>22946552.399999999</v>
      </c>
      <c r="AI271" s="3">
        <v>23396484.800000001</v>
      </c>
      <c r="AJ271" s="3">
        <v>23846417.199999999</v>
      </c>
      <c r="AK271" s="3">
        <v>24296349.600000001</v>
      </c>
      <c r="AL271" s="3">
        <v>24746282</v>
      </c>
      <c r="AM271" s="3">
        <v>25196214.399999999</v>
      </c>
      <c r="AN271" s="3">
        <v>25646146.800000001</v>
      </c>
      <c r="AO271" s="3">
        <v>26096079.199999999</v>
      </c>
      <c r="AP271" s="3">
        <v>26546011.600000001</v>
      </c>
      <c r="AQ271" s="3">
        <v>26995944</v>
      </c>
      <c r="AR271" s="3">
        <v>27445876.399999999</v>
      </c>
      <c r="AS271" s="3">
        <v>27895808.800000001</v>
      </c>
      <c r="AT271" s="3">
        <v>28345741.199999999</v>
      </c>
      <c r="AU271" s="3">
        <v>28795673.600000001</v>
      </c>
      <c r="AV271" s="3">
        <v>29245606</v>
      </c>
      <c r="AW271" s="3">
        <v>29695538.399999999</v>
      </c>
      <c r="AX271" s="3">
        <v>30145470.800000001</v>
      </c>
      <c r="AY271" s="3">
        <v>30595403.199999999</v>
      </c>
      <c r="AZ271" s="3">
        <v>31045335.600000001</v>
      </c>
      <c r="BA271" s="4">
        <v>31495268</v>
      </c>
    </row>
    <row r="272" spans="1:53" x14ac:dyDescent="0.25">
      <c r="A272" s="2" t="s">
        <v>329</v>
      </c>
      <c r="B272" s="2" t="s">
        <v>93</v>
      </c>
      <c r="C272" s="3">
        <v>0</v>
      </c>
      <c r="D272" s="3">
        <v>8998648</v>
      </c>
      <c r="E272" s="3">
        <v>9448580.4000000004</v>
      </c>
      <c r="F272" s="3">
        <v>9898512.8000000007</v>
      </c>
      <c r="G272" s="3">
        <v>10348445.199999999</v>
      </c>
      <c r="H272" s="3">
        <v>10798377.6</v>
      </c>
      <c r="I272" s="3">
        <v>11248310</v>
      </c>
      <c r="J272" s="3">
        <v>11698242.4</v>
      </c>
      <c r="K272" s="3">
        <v>12148174.800000001</v>
      </c>
      <c r="L272" s="3">
        <v>12598107.199999999</v>
      </c>
      <c r="M272" s="3">
        <v>13048039.6</v>
      </c>
      <c r="N272" s="3">
        <v>13497972</v>
      </c>
      <c r="O272" s="3">
        <v>13947904.4</v>
      </c>
      <c r="P272" s="3">
        <v>14397836.800000001</v>
      </c>
      <c r="Q272" s="3">
        <v>14847769.199999999</v>
      </c>
      <c r="R272" s="3">
        <v>15297701.6</v>
      </c>
      <c r="S272" s="3">
        <v>15747634</v>
      </c>
      <c r="T272" s="3">
        <v>16197566.4</v>
      </c>
      <c r="U272" s="3">
        <v>16647498.800000001</v>
      </c>
      <c r="V272" s="3">
        <v>17097431.199999999</v>
      </c>
      <c r="W272" s="3">
        <v>17547363.599999998</v>
      </c>
      <c r="X272" s="3">
        <v>17997296</v>
      </c>
      <c r="Y272" s="3">
        <v>18447228.399999999</v>
      </c>
      <c r="Z272" s="3">
        <v>18897160.800000001</v>
      </c>
      <c r="AA272" s="3">
        <v>19347093.199999999</v>
      </c>
      <c r="AB272" s="3">
        <v>19797025.600000001</v>
      </c>
      <c r="AC272" s="3">
        <v>20246958</v>
      </c>
      <c r="AD272" s="3">
        <v>20696890.399999999</v>
      </c>
      <c r="AE272" s="3">
        <v>21146822.800000001</v>
      </c>
      <c r="AF272" s="3">
        <v>21596755.199999999</v>
      </c>
      <c r="AG272" s="3">
        <v>22046687.600000001</v>
      </c>
      <c r="AH272" s="3">
        <v>22496620</v>
      </c>
      <c r="AI272" s="3">
        <v>22946552.399999999</v>
      </c>
      <c r="AJ272" s="3">
        <v>23396484.800000001</v>
      </c>
      <c r="AK272" s="3">
        <v>23846417.199999999</v>
      </c>
      <c r="AL272" s="3">
        <v>24296349.600000001</v>
      </c>
      <c r="AM272" s="3">
        <v>24746282</v>
      </c>
      <c r="AN272" s="3">
        <v>25196214.399999999</v>
      </c>
      <c r="AO272" s="3">
        <v>25646146.800000001</v>
      </c>
      <c r="AP272" s="3">
        <v>26096079.199999999</v>
      </c>
      <c r="AQ272" s="3">
        <v>26546011.600000001</v>
      </c>
      <c r="AR272" s="3">
        <v>26995944</v>
      </c>
      <c r="AS272" s="3">
        <v>27445876.399999999</v>
      </c>
      <c r="AT272" s="3">
        <v>27895808.800000001</v>
      </c>
      <c r="AU272" s="3">
        <v>28345741.199999999</v>
      </c>
      <c r="AV272" s="3">
        <v>28795673.600000001</v>
      </c>
      <c r="AW272" s="3">
        <v>29245606</v>
      </c>
      <c r="AX272" s="3">
        <v>29695538.399999999</v>
      </c>
      <c r="AY272" s="3">
        <v>30145470.800000001</v>
      </c>
      <c r="AZ272" s="3">
        <v>30595403.199999999</v>
      </c>
      <c r="BA272" s="4">
        <v>31045335.600000001</v>
      </c>
    </row>
    <row r="273" spans="1:53" x14ac:dyDescent="0.25">
      <c r="A273" s="2" t="s">
        <v>330</v>
      </c>
      <c r="B273" s="2" t="s">
        <v>93</v>
      </c>
      <c r="C273" s="5">
        <v>0.1804712</v>
      </c>
      <c r="D273" s="5">
        <v>0.25430989999999998</v>
      </c>
      <c r="E273" s="5">
        <v>0.39677459999999998</v>
      </c>
      <c r="F273" s="5">
        <v>0.53287459999999998</v>
      </c>
      <c r="G273" s="5">
        <v>0.66322479999999995</v>
      </c>
      <c r="H273" s="5">
        <v>0.78835539999999993</v>
      </c>
      <c r="I273" s="5">
        <v>0.90872710000000001</v>
      </c>
      <c r="J273" s="5">
        <v>1.0247421999999999</v>
      </c>
      <c r="K273" s="5">
        <v>1.136754</v>
      </c>
      <c r="L273" s="5">
        <v>1.2450748</v>
      </c>
      <c r="M273" s="5">
        <v>1.3499813999999999</v>
      </c>
      <c r="N273" s="5">
        <v>1.4517207999999999</v>
      </c>
      <c r="O273" s="5">
        <v>1.5505135999999999</v>
      </c>
      <c r="P273" s="5">
        <v>1.6465582999999999</v>
      </c>
      <c r="Q273" s="5">
        <v>1.7400338</v>
      </c>
      <c r="R273" s="5">
        <v>1.8311017999999999</v>
      </c>
      <c r="S273" s="5">
        <v>1.9199092</v>
      </c>
      <c r="T273" s="5">
        <v>2.0065896999999997</v>
      </c>
      <c r="U273" s="5">
        <v>2.0912650999999998</v>
      </c>
      <c r="V273" s="5">
        <v>2.1740472</v>
      </c>
      <c r="W273" s="5">
        <v>2.2550384000000001</v>
      </c>
      <c r="X273" s="5">
        <v>2.3343327999999999</v>
      </c>
      <c r="Y273" s="5">
        <v>2.4120173</v>
      </c>
      <c r="Z273" s="5">
        <v>2.4881720000000001</v>
      </c>
      <c r="AA273" s="5">
        <v>2.5628712</v>
      </c>
      <c r="AB273" s="5">
        <v>2.6361836999999997</v>
      </c>
      <c r="AC273" s="5">
        <v>2.7081735</v>
      </c>
      <c r="AD273" s="5">
        <v>2.7789001</v>
      </c>
      <c r="AE273" s="5">
        <v>2.8484189999999998</v>
      </c>
      <c r="AF273" s="5">
        <v>2.9167820999999998</v>
      </c>
      <c r="AG273" s="5">
        <v>2.9840377</v>
      </c>
      <c r="AH273" s="5">
        <v>3.0502312999999996</v>
      </c>
      <c r="AI273" s="5">
        <v>3.1154055</v>
      </c>
      <c r="AJ273" s="5">
        <v>3.1796001999999999</v>
      </c>
      <c r="AK273" s="5">
        <v>3.2428531999999999</v>
      </c>
      <c r="AL273" s="5">
        <v>3.3051996999999997</v>
      </c>
      <c r="AM273" s="5">
        <v>3.3666731999999997</v>
      </c>
      <c r="AN273" s="5">
        <v>3.4273051999999997</v>
      </c>
      <c r="AO273" s="5">
        <v>3.4871254999999999</v>
      </c>
      <c r="AP273" s="5">
        <v>3.5461621999999999</v>
      </c>
      <c r="AQ273" s="5">
        <v>3.6044419999999997</v>
      </c>
      <c r="AR273" s="5">
        <v>3.6619902999999998</v>
      </c>
      <c r="AS273" s="5">
        <v>3.7188308999999999</v>
      </c>
      <c r="AT273" s="5">
        <v>3.7749866999999999</v>
      </c>
      <c r="AU273" s="5">
        <v>3.8304793999999998</v>
      </c>
      <c r="AV273" s="5">
        <v>3.8853294999999997</v>
      </c>
      <c r="AW273" s="5">
        <v>3.9395566</v>
      </c>
      <c r="AX273" s="5">
        <v>3.9931794999999997</v>
      </c>
      <c r="AY273" s="5">
        <v>4.0462159</v>
      </c>
      <c r="AZ273" s="5">
        <v>4.0986829</v>
      </c>
      <c r="BA273" s="5">
        <v>4.1505967999999998</v>
      </c>
    </row>
    <row r="274" spans="1:53" x14ac:dyDescent="0.25">
      <c r="A274" s="2" t="s">
        <v>328</v>
      </c>
      <c r="B274" s="2" t="s">
        <v>94</v>
      </c>
      <c r="C274" s="3">
        <v>45169.2</v>
      </c>
      <c r="D274" s="3">
        <v>47427.659999999996</v>
      </c>
      <c r="E274" s="3">
        <v>49686.12</v>
      </c>
      <c r="F274" s="3">
        <v>51944.579999999994</v>
      </c>
      <c r="G274" s="3">
        <v>54203.039999999994</v>
      </c>
      <c r="H274" s="3">
        <v>56461.5</v>
      </c>
      <c r="I274" s="3">
        <v>58719.96</v>
      </c>
      <c r="J274" s="3">
        <v>60978.42</v>
      </c>
      <c r="K274" s="3">
        <v>63236.87999999999</v>
      </c>
      <c r="L274" s="3">
        <v>65495.34</v>
      </c>
      <c r="M274" s="3">
        <v>67753.799999999988</v>
      </c>
      <c r="N274" s="3">
        <v>70012.259999999995</v>
      </c>
      <c r="O274" s="3">
        <v>72270.720000000001</v>
      </c>
      <c r="P274" s="3">
        <v>74529.179999999993</v>
      </c>
      <c r="Q274" s="3">
        <v>76787.64</v>
      </c>
      <c r="R274" s="3">
        <v>79046.099999999991</v>
      </c>
      <c r="S274" s="3">
        <v>81304.56</v>
      </c>
      <c r="T274" s="3">
        <v>83563.02</v>
      </c>
      <c r="U274" s="3">
        <v>85821.48</v>
      </c>
      <c r="V274" s="3">
        <v>88079.939999999988</v>
      </c>
      <c r="W274" s="3">
        <v>90338.4</v>
      </c>
      <c r="X274" s="3">
        <v>92596.859999999986</v>
      </c>
      <c r="Y274" s="3">
        <v>94855.319999999992</v>
      </c>
      <c r="Z274" s="3">
        <v>97113.779999999984</v>
      </c>
      <c r="AA274" s="3">
        <v>99372.24</v>
      </c>
      <c r="AB274" s="3">
        <v>101630.7</v>
      </c>
      <c r="AC274" s="3">
        <v>103889.15999999999</v>
      </c>
      <c r="AD274" s="3">
        <v>106147.62</v>
      </c>
      <c r="AE274" s="3">
        <v>108406.07999999999</v>
      </c>
      <c r="AF274" s="3">
        <v>110664.54000000001</v>
      </c>
      <c r="AG274" s="3">
        <v>112923</v>
      </c>
      <c r="AH274" s="3">
        <v>115181.45999999998</v>
      </c>
      <c r="AI274" s="3">
        <v>117439.92</v>
      </c>
      <c r="AJ274" s="3">
        <v>119698.37999999999</v>
      </c>
      <c r="AK274" s="3">
        <v>121956.84</v>
      </c>
      <c r="AL274" s="3">
        <v>124215.29999999999</v>
      </c>
      <c r="AM274" s="3">
        <v>126473.75999999998</v>
      </c>
      <c r="AN274" s="3">
        <v>128732.22</v>
      </c>
      <c r="AO274" s="3">
        <v>130990.68</v>
      </c>
      <c r="AP274" s="3">
        <v>133249.14000000001</v>
      </c>
      <c r="AQ274" s="3">
        <v>135507.59999999998</v>
      </c>
      <c r="AR274" s="3">
        <v>137766.05999999997</v>
      </c>
      <c r="AS274" s="3">
        <v>140024.51999999999</v>
      </c>
      <c r="AT274" s="3">
        <v>142282.97999999998</v>
      </c>
      <c r="AU274" s="3">
        <v>144541.44</v>
      </c>
      <c r="AV274" s="3">
        <v>146799.9</v>
      </c>
      <c r="AW274" s="3">
        <v>149058.35999999999</v>
      </c>
      <c r="AX274" s="3">
        <v>151316.82</v>
      </c>
      <c r="AY274" s="3">
        <v>153575.28</v>
      </c>
      <c r="AZ274" s="3">
        <v>155833.74</v>
      </c>
      <c r="BA274" s="4">
        <v>158092.19999999998</v>
      </c>
    </row>
    <row r="275" spans="1:53" x14ac:dyDescent="0.25">
      <c r="A275" s="2" t="s">
        <v>329</v>
      </c>
      <c r="B275" s="2" t="s">
        <v>94</v>
      </c>
      <c r="C275" s="3">
        <v>0</v>
      </c>
      <c r="D275" s="3">
        <v>45169.2</v>
      </c>
      <c r="E275" s="3">
        <v>47427.659999999996</v>
      </c>
      <c r="F275" s="3">
        <v>49686.12</v>
      </c>
      <c r="G275" s="3">
        <v>51944.579999999994</v>
      </c>
      <c r="H275" s="3">
        <v>54203.039999999994</v>
      </c>
      <c r="I275" s="3">
        <v>56461.5</v>
      </c>
      <c r="J275" s="3">
        <v>58719.96</v>
      </c>
      <c r="K275" s="3">
        <v>60978.42</v>
      </c>
      <c r="L275" s="3">
        <v>63236.87999999999</v>
      </c>
      <c r="M275" s="3">
        <v>65495.34</v>
      </c>
      <c r="N275" s="3">
        <v>67753.799999999988</v>
      </c>
      <c r="O275" s="3">
        <v>70012.259999999995</v>
      </c>
      <c r="P275" s="3">
        <v>72270.720000000001</v>
      </c>
      <c r="Q275" s="3">
        <v>74529.179999999993</v>
      </c>
      <c r="R275" s="3">
        <v>76787.64</v>
      </c>
      <c r="S275" s="3">
        <v>79046.099999999991</v>
      </c>
      <c r="T275" s="3">
        <v>81304.56</v>
      </c>
      <c r="U275" s="3">
        <v>83563.02</v>
      </c>
      <c r="V275" s="3">
        <v>85821.48</v>
      </c>
      <c r="W275" s="3">
        <v>88079.939999999988</v>
      </c>
      <c r="X275" s="3">
        <v>90338.4</v>
      </c>
      <c r="Y275" s="3">
        <v>92596.859999999986</v>
      </c>
      <c r="Z275" s="3">
        <v>94855.319999999992</v>
      </c>
      <c r="AA275" s="3">
        <v>97113.779999999984</v>
      </c>
      <c r="AB275" s="3">
        <v>99372.24</v>
      </c>
      <c r="AC275" s="3">
        <v>101630.7</v>
      </c>
      <c r="AD275" s="3">
        <v>103889.15999999999</v>
      </c>
      <c r="AE275" s="3">
        <v>106147.62</v>
      </c>
      <c r="AF275" s="3">
        <v>108406.07999999999</v>
      </c>
      <c r="AG275" s="3">
        <v>110664.54000000001</v>
      </c>
      <c r="AH275" s="3">
        <v>112923</v>
      </c>
      <c r="AI275" s="3">
        <v>115181.45999999998</v>
      </c>
      <c r="AJ275" s="3">
        <v>117439.92</v>
      </c>
      <c r="AK275" s="3">
        <v>119698.37999999999</v>
      </c>
      <c r="AL275" s="3">
        <v>121956.84</v>
      </c>
      <c r="AM275" s="3">
        <v>124215.29999999999</v>
      </c>
      <c r="AN275" s="3">
        <v>126473.75999999998</v>
      </c>
      <c r="AO275" s="3">
        <v>128732.22</v>
      </c>
      <c r="AP275" s="3">
        <v>130990.68</v>
      </c>
      <c r="AQ275" s="3">
        <v>133249.14000000001</v>
      </c>
      <c r="AR275" s="3">
        <v>135507.59999999998</v>
      </c>
      <c r="AS275" s="3">
        <v>137766.05999999997</v>
      </c>
      <c r="AT275" s="3">
        <v>140024.51999999999</v>
      </c>
      <c r="AU275" s="3">
        <v>142282.97999999998</v>
      </c>
      <c r="AV275" s="3">
        <v>144541.44</v>
      </c>
      <c r="AW275" s="3">
        <v>146799.9</v>
      </c>
      <c r="AX275" s="3">
        <v>149058.35999999999</v>
      </c>
      <c r="AY275" s="3">
        <v>151316.82</v>
      </c>
      <c r="AZ275" s="3">
        <v>153575.28</v>
      </c>
      <c r="BA275" s="4">
        <v>155833.74</v>
      </c>
    </row>
    <row r="276" spans="1:53" x14ac:dyDescent="0.25">
      <c r="A276" s="2" t="s">
        <v>330</v>
      </c>
      <c r="B276" s="2" t="s">
        <v>94</v>
      </c>
      <c r="C276" s="5">
        <v>0.1305769</v>
      </c>
      <c r="D276" s="5">
        <v>0.15566249999999998</v>
      </c>
      <c r="E276" s="5">
        <v>0.20406269999999999</v>
      </c>
      <c r="F276" s="5">
        <v>0.25030059999999998</v>
      </c>
      <c r="G276" s="5">
        <v>0.29458509999999999</v>
      </c>
      <c r="H276" s="5">
        <v>0.33709629999999996</v>
      </c>
      <c r="I276" s="5">
        <v>0.37799069999999996</v>
      </c>
      <c r="J276" s="5">
        <v>0.41740509999999997</v>
      </c>
      <c r="K276" s="5">
        <v>0.45545939999999996</v>
      </c>
      <c r="L276" s="5">
        <v>0.49225969999999997</v>
      </c>
      <c r="M276" s="5">
        <v>0.52790009999999998</v>
      </c>
      <c r="N276" s="5">
        <v>0.56246449999999992</v>
      </c>
      <c r="O276" s="5">
        <v>0.59602789999999994</v>
      </c>
      <c r="P276" s="5">
        <v>0.62865759999999993</v>
      </c>
      <c r="Q276" s="5">
        <v>0.66041450000000002</v>
      </c>
      <c r="R276" s="5">
        <v>0.69135340000000001</v>
      </c>
      <c r="S276" s="5">
        <v>0.72152439999999995</v>
      </c>
      <c r="T276" s="5">
        <v>0.75097269999999994</v>
      </c>
      <c r="U276" s="5">
        <v>0.77973989999999993</v>
      </c>
      <c r="V276" s="5">
        <v>0.80786389999999997</v>
      </c>
      <c r="W276" s="5">
        <v>0.83537939999999999</v>
      </c>
      <c r="X276" s="5">
        <v>0.86231839999999993</v>
      </c>
      <c r="Y276" s="5">
        <v>0.88871059999999991</v>
      </c>
      <c r="Z276" s="5">
        <v>0.91458299999999992</v>
      </c>
      <c r="AA276" s="5">
        <v>0.93996089999999999</v>
      </c>
      <c r="AB276" s="5">
        <v>0.96486769999999999</v>
      </c>
      <c r="AC276" s="5">
        <v>0.98932509999999996</v>
      </c>
      <c r="AD276" s="5">
        <v>1.0133534</v>
      </c>
      <c r="AE276" s="5">
        <v>1.0369713999999999</v>
      </c>
      <c r="AF276" s="5">
        <v>1.0601966999999999</v>
      </c>
      <c r="AG276" s="5">
        <v>1.0830457</v>
      </c>
      <c r="AH276" s="5">
        <v>1.105534</v>
      </c>
      <c r="AI276" s="5">
        <v>1.1276758999999998</v>
      </c>
      <c r="AJ276" s="5">
        <v>1.1494850999999999</v>
      </c>
      <c r="AK276" s="5">
        <v>1.1709742999999999</v>
      </c>
      <c r="AL276" s="5">
        <v>1.1921556</v>
      </c>
      <c r="AM276" s="5">
        <v>1.2130402999999998</v>
      </c>
      <c r="AN276" s="5">
        <v>1.2336391</v>
      </c>
      <c r="AO276" s="5">
        <v>1.2539620999999999</v>
      </c>
      <c r="AP276" s="5">
        <v>1.2740189</v>
      </c>
      <c r="AQ276" s="5">
        <v>1.2938186</v>
      </c>
      <c r="AR276" s="5">
        <v>1.3133698</v>
      </c>
      <c r="AS276" s="5">
        <v>1.3326804999999999</v>
      </c>
      <c r="AT276" s="5">
        <v>1.3517585999999999</v>
      </c>
      <c r="AU276" s="5">
        <v>1.3706114</v>
      </c>
      <c r="AV276" s="5">
        <v>1.3892457999999999</v>
      </c>
      <c r="AW276" s="5">
        <v>1.4076686999999999</v>
      </c>
      <c r="AX276" s="5">
        <v>1.4258861999999999</v>
      </c>
      <c r="AY276" s="5">
        <v>1.4439044999999999</v>
      </c>
      <c r="AZ276" s="5">
        <v>1.4617293999999998</v>
      </c>
      <c r="BA276" s="5">
        <v>1.4793662999999999</v>
      </c>
    </row>
    <row r="277" spans="1:53" x14ac:dyDescent="0.25">
      <c r="A277" s="2" t="s">
        <v>328</v>
      </c>
      <c r="B277" s="2" t="s">
        <v>95</v>
      </c>
      <c r="C277" s="3">
        <v>420846</v>
      </c>
      <c r="D277" s="3">
        <v>441888.30000000005</v>
      </c>
      <c r="E277" s="3">
        <v>462930.60000000003</v>
      </c>
      <c r="F277" s="3">
        <v>483972.89999999997</v>
      </c>
      <c r="G277" s="3">
        <v>505015.19999999995</v>
      </c>
      <c r="H277" s="3">
        <v>526057.5</v>
      </c>
      <c r="I277" s="3">
        <v>547099.80000000005</v>
      </c>
      <c r="J277" s="3">
        <v>568142.10000000009</v>
      </c>
      <c r="K277" s="3">
        <v>589184.39999999991</v>
      </c>
      <c r="L277" s="3">
        <v>610226.69999999995</v>
      </c>
      <c r="M277" s="3">
        <v>631269</v>
      </c>
      <c r="N277" s="3">
        <v>652311.30000000005</v>
      </c>
      <c r="O277" s="3">
        <v>673353.60000000009</v>
      </c>
      <c r="P277" s="3">
        <v>694395.89999999991</v>
      </c>
      <c r="Q277" s="3">
        <v>715438.2</v>
      </c>
      <c r="R277" s="3">
        <v>736480.5</v>
      </c>
      <c r="S277" s="3">
        <v>757522.8</v>
      </c>
      <c r="T277" s="3">
        <v>778565.10000000009</v>
      </c>
      <c r="U277" s="3">
        <v>799607.39999999991</v>
      </c>
      <c r="V277" s="3">
        <v>820649.7</v>
      </c>
      <c r="W277" s="3">
        <v>841692</v>
      </c>
      <c r="X277" s="3">
        <v>862734.29999999993</v>
      </c>
      <c r="Y277" s="3">
        <v>883776.60000000009</v>
      </c>
      <c r="Z277" s="3">
        <v>904818.89999999991</v>
      </c>
      <c r="AA277" s="3">
        <v>925861.20000000007</v>
      </c>
      <c r="AB277" s="3">
        <v>946903.5</v>
      </c>
      <c r="AC277" s="3">
        <v>967945.79999999993</v>
      </c>
      <c r="AD277" s="3">
        <v>988988.10000000009</v>
      </c>
      <c r="AE277" s="3">
        <v>1010030.3999999999</v>
      </c>
      <c r="AF277" s="3">
        <v>1031072.7000000001</v>
      </c>
      <c r="AG277" s="3">
        <v>1052115</v>
      </c>
      <c r="AH277" s="3">
        <v>1073157.2999999998</v>
      </c>
      <c r="AI277" s="3">
        <v>1094199.6000000001</v>
      </c>
      <c r="AJ277" s="3">
        <v>1115241.8999999999</v>
      </c>
      <c r="AK277" s="3">
        <v>1136284.2000000002</v>
      </c>
      <c r="AL277" s="3">
        <v>1157326.5</v>
      </c>
      <c r="AM277" s="3">
        <v>1178368.7999999998</v>
      </c>
      <c r="AN277" s="3">
        <v>1199411.1000000001</v>
      </c>
      <c r="AO277" s="3">
        <v>1220453.3999999999</v>
      </c>
      <c r="AP277" s="3">
        <v>1241495.7000000002</v>
      </c>
      <c r="AQ277" s="3">
        <v>1262538</v>
      </c>
      <c r="AR277" s="3">
        <v>1283580.2999999998</v>
      </c>
      <c r="AS277" s="3">
        <v>1304622.6000000001</v>
      </c>
      <c r="AT277" s="3">
        <v>1325664.8999999999</v>
      </c>
      <c r="AU277" s="3">
        <v>1346707.2000000002</v>
      </c>
      <c r="AV277" s="3">
        <v>1367749.5</v>
      </c>
      <c r="AW277" s="3">
        <v>1388791.7999999998</v>
      </c>
      <c r="AX277" s="3">
        <v>1409834.1</v>
      </c>
      <c r="AY277" s="3">
        <v>1430876.4</v>
      </c>
      <c r="AZ277" s="3">
        <v>1451918.7000000002</v>
      </c>
      <c r="BA277" s="4">
        <v>1472961</v>
      </c>
    </row>
    <row r="278" spans="1:53" x14ac:dyDescent="0.25">
      <c r="A278" s="2" t="s">
        <v>329</v>
      </c>
      <c r="B278" s="2" t="s">
        <v>95</v>
      </c>
      <c r="C278" s="3">
        <v>0</v>
      </c>
      <c r="D278" s="3">
        <v>420846</v>
      </c>
      <c r="E278" s="3">
        <v>441888.30000000005</v>
      </c>
      <c r="F278" s="3">
        <v>462930.60000000003</v>
      </c>
      <c r="G278" s="3">
        <v>483972.89999999997</v>
      </c>
      <c r="H278" s="3">
        <v>505015.19999999995</v>
      </c>
      <c r="I278" s="3">
        <v>526057.5</v>
      </c>
      <c r="J278" s="3">
        <v>547099.80000000005</v>
      </c>
      <c r="K278" s="3">
        <v>568142.10000000009</v>
      </c>
      <c r="L278" s="3">
        <v>589184.39999999991</v>
      </c>
      <c r="M278" s="3">
        <v>610226.69999999995</v>
      </c>
      <c r="N278" s="3">
        <v>631269</v>
      </c>
      <c r="O278" s="3">
        <v>652311.30000000005</v>
      </c>
      <c r="P278" s="3">
        <v>673353.60000000009</v>
      </c>
      <c r="Q278" s="3">
        <v>694395.89999999991</v>
      </c>
      <c r="R278" s="3">
        <v>715438.2</v>
      </c>
      <c r="S278" s="3">
        <v>736480.5</v>
      </c>
      <c r="T278" s="3">
        <v>757522.8</v>
      </c>
      <c r="U278" s="3">
        <v>778565.10000000009</v>
      </c>
      <c r="V278" s="3">
        <v>799607.39999999991</v>
      </c>
      <c r="W278" s="3">
        <v>820649.7</v>
      </c>
      <c r="X278" s="3">
        <v>841692</v>
      </c>
      <c r="Y278" s="3">
        <v>862734.29999999993</v>
      </c>
      <c r="Z278" s="3">
        <v>883776.60000000009</v>
      </c>
      <c r="AA278" s="3">
        <v>904818.89999999991</v>
      </c>
      <c r="AB278" s="3">
        <v>925861.20000000007</v>
      </c>
      <c r="AC278" s="3">
        <v>946903.5</v>
      </c>
      <c r="AD278" s="3">
        <v>967945.79999999993</v>
      </c>
      <c r="AE278" s="3">
        <v>988988.10000000009</v>
      </c>
      <c r="AF278" s="3">
        <v>1010030.3999999999</v>
      </c>
      <c r="AG278" s="3">
        <v>1031072.7000000001</v>
      </c>
      <c r="AH278" s="3">
        <v>1052115</v>
      </c>
      <c r="AI278" s="3">
        <v>1073157.2999999998</v>
      </c>
      <c r="AJ278" s="3">
        <v>1094199.6000000001</v>
      </c>
      <c r="AK278" s="3">
        <v>1115241.8999999999</v>
      </c>
      <c r="AL278" s="3">
        <v>1136284.2000000002</v>
      </c>
      <c r="AM278" s="3">
        <v>1157326.5</v>
      </c>
      <c r="AN278" s="3">
        <v>1178368.7999999998</v>
      </c>
      <c r="AO278" s="3">
        <v>1199411.1000000001</v>
      </c>
      <c r="AP278" s="3">
        <v>1220453.3999999999</v>
      </c>
      <c r="AQ278" s="3">
        <v>1241495.7000000002</v>
      </c>
      <c r="AR278" s="3">
        <v>1262538</v>
      </c>
      <c r="AS278" s="3">
        <v>1283580.2999999998</v>
      </c>
      <c r="AT278" s="3">
        <v>1304622.6000000001</v>
      </c>
      <c r="AU278" s="3">
        <v>1325664.8999999999</v>
      </c>
      <c r="AV278" s="3">
        <v>1346707.2000000002</v>
      </c>
      <c r="AW278" s="3">
        <v>1367749.5</v>
      </c>
      <c r="AX278" s="3">
        <v>1388791.7999999998</v>
      </c>
      <c r="AY278" s="3">
        <v>1409834.1</v>
      </c>
      <c r="AZ278" s="3">
        <v>1430876.4</v>
      </c>
      <c r="BA278" s="4">
        <v>1451918.7000000002</v>
      </c>
    </row>
    <row r="279" spans="1:53" x14ac:dyDescent="0.25">
      <c r="A279" s="2" t="s">
        <v>330</v>
      </c>
      <c r="B279" s="2" t="s">
        <v>95</v>
      </c>
      <c r="C279" s="5">
        <v>9.8846199999999995E-2</v>
      </c>
      <c r="D279" s="5">
        <v>0.15654109999999999</v>
      </c>
      <c r="E279" s="5">
        <v>0.26785789999999998</v>
      </c>
      <c r="F279" s="5">
        <v>0.37420149999999996</v>
      </c>
      <c r="G279" s="5">
        <v>0.47605239999999999</v>
      </c>
      <c r="H279" s="5">
        <v>0.57382500000000003</v>
      </c>
      <c r="I279" s="5">
        <v>0.66787909999999995</v>
      </c>
      <c r="J279" s="5">
        <v>0.75852900000000001</v>
      </c>
      <c r="K279" s="5">
        <v>0.84605109999999994</v>
      </c>
      <c r="L279" s="5">
        <v>0.93068899999999999</v>
      </c>
      <c r="M279" s="5">
        <v>1.0126592999999999</v>
      </c>
      <c r="N279" s="5">
        <v>1.0921547</v>
      </c>
      <c r="O279" s="5">
        <v>1.1693477999999999</v>
      </c>
      <c r="P279" s="5">
        <v>1.2443937</v>
      </c>
      <c r="Q279" s="5">
        <v>1.3174321</v>
      </c>
      <c r="R279" s="5">
        <v>1.3885893999999999</v>
      </c>
      <c r="S279" s="5">
        <v>1.4579803</v>
      </c>
      <c r="T279" s="5">
        <v>1.5257092999999999</v>
      </c>
      <c r="U279" s="5">
        <v>1.5918715999999999</v>
      </c>
      <c r="V279" s="5">
        <v>1.6565544999999999</v>
      </c>
      <c r="W279" s="5">
        <v>1.7198380999999998</v>
      </c>
      <c r="X279" s="5">
        <v>1.7817958999999999</v>
      </c>
      <c r="Y279" s="5">
        <v>1.8424957</v>
      </c>
      <c r="Z279" s="5">
        <v>1.9020002999999999</v>
      </c>
      <c r="AA279" s="5">
        <v>1.9603674999999998</v>
      </c>
      <c r="AB279" s="5">
        <v>2.0176512999999998</v>
      </c>
      <c r="AC279" s="5">
        <v>2.0739014999999998</v>
      </c>
      <c r="AD279" s="5">
        <v>2.1291647</v>
      </c>
      <c r="AE279" s="5">
        <v>2.1834842999999999</v>
      </c>
      <c r="AF279" s="5">
        <v>2.2369007000000001</v>
      </c>
      <c r="AG279" s="5">
        <v>2.2894517999999997</v>
      </c>
      <c r="AH279" s="5">
        <v>2.3411730999999998</v>
      </c>
      <c r="AI279" s="5">
        <v>2.3920979</v>
      </c>
      <c r="AJ279" s="5">
        <v>2.4422573999999999</v>
      </c>
      <c r="AK279" s="5">
        <v>2.4916809</v>
      </c>
      <c r="AL279" s="5">
        <v>2.5403962</v>
      </c>
      <c r="AM279" s="5">
        <v>2.5884293999999999</v>
      </c>
      <c r="AN279" s="5">
        <v>2.6358050999999998</v>
      </c>
      <c r="AO279" s="5">
        <v>2.6825464999999999</v>
      </c>
      <c r="AP279" s="5">
        <v>2.7286755999999999</v>
      </c>
      <c r="AQ279" s="5">
        <v>2.7742133999999998</v>
      </c>
      <c r="AR279" s="5">
        <v>2.8191794999999997</v>
      </c>
      <c r="AS279" s="5">
        <v>2.8635927999999997</v>
      </c>
      <c r="AT279" s="5">
        <v>2.9074708999999999</v>
      </c>
      <c r="AU279" s="5">
        <v>2.9508307999999999</v>
      </c>
      <c r="AV279" s="5">
        <v>2.9936886999999999</v>
      </c>
      <c r="AW279" s="5">
        <v>3.0360597999999999</v>
      </c>
      <c r="AX279" s="5">
        <v>3.0779587999999998</v>
      </c>
      <c r="AY279" s="5">
        <v>3.1193995999999999</v>
      </c>
      <c r="AZ279" s="5">
        <v>3.1603954000000001</v>
      </c>
      <c r="BA279" s="5">
        <v>3.2009589999999997</v>
      </c>
    </row>
    <row r="280" spans="1:53" x14ac:dyDescent="0.25">
      <c r="A280" s="2" t="s">
        <v>328</v>
      </c>
      <c r="B280" s="2" t="s">
        <v>96</v>
      </c>
      <c r="C280" s="3">
        <v>44894.400000000001</v>
      </c>
      <c r="D280" s="3">
        <v>47139.12</v>
      </c>
      <c r="E280" s="3">
        <v>49383.840000000004</v>
      </c>
      <c r="F280" s="3">
        <v>51628.56</v>
      </c>
      <c r="G280" s="3">
        <v>53873.279999999999</v>
      </c>
      <c r="H280" s="3">
        <v>56118</v>
      </c>
      <c r="I280" s="3">
        <v>58362.720000000001</v>
      </c>
      <c r="J280" s="3">
        <v>60607.44</v>
      </c>
      <c r="K280" s="3">
        <v>62852.159999999996</v>
      </c>
      <c r="L280" s="3">
        <v>65096.88</v>
      </c>
      <c r="M280" s="3">
        <v>67341.600000000006</v>
      </c>
      <c r="N280" s="3">
        <v>69586.320000000007</v>
      </c>
      <c r="O280" s="3">
        <v>71831.040000000008</v>
      </c>
      <c r="P280" s="3">
        <v>74075.759999999995</v>
      </c>
      <c r="Q280" s="3">
        <v>76320.479999999996</v>
      </c>
      <c r="R280" s="3">
        <v>78565.2</v>
      </c>
      <c r="S280" s="3">
        <v>80809.919999999998</v>
      </c>
      <c r="T280" s="3">
        <v>83054.64</v>
      </c>
      <c r="U280" s="3">
        <v>85299.36</v>
      </c>
      <c r="V280" s="3">
        <v>87544.08</v>
      </c>
      <c r="W280" s="3">
        <v>89788.800000000003</v>
      </c>
      <c r="X280" s="3">
        <v>92033.51999999999</v>
      </c>
      <c r="Y280" s="3">
        <v>94278.24</v>
      </c>
      <c r="Z280" s="3">
        <v>96522.96</v>
      </c>
      <c r="AA280" s="3">
        <v>98767.680000000008</v>
      </c>
      <c r="AB280" s="3">
        <v>101012.40000000001</v>
      </c>
      <c r="AC280" s="3">
        <v>103257.12</v>
      </c>
      <c r="AD280" s="3">
        <v>105501.84000000001</v>
      </c>
      <c r="AE280" s="3">
        <v>107746.56</v>
      </c>
      <c r="AF280" s="3">
        <v>109991.28000000001</v>
      </c>
      <c r="AG280" s="3">
        <v>112236</v>
      </c>
      <c r="AH280" s="3">
        <v>114480.72</v>
      </c>
      <c r="AI280" s="3">
        <v>116725.44</v>
      </c>
      <c r="AJ280" s="3">
        <v>118970.16</v>
      </c>
      <c r="AK280" s="3">
        <v>121214.88</v>
      </c>
      <c r="AL280" s="3">
        <v>123459.6</v>
      </c>
      <c r="AM280" s="3">
        <v>125704.31999999999</v>
      </c>
      <c r="AN280" s="3">
        <v>127949.04000000001</v>
      </c>
      <c r="AO280" s="3">
        <v>130193.76</v>
      </c>
      <c r="AP280" s="3">
        <v>132438.48000000001</v>
      </c>
      <c r="AQ280" s="3">
        <v>134683.20000000001</v>
      </c>
      <c r="AR280" s="3">
        <v>136927.91999999998</v>
      </c>
      <c r="AS280" s="3">
        <v>139172.64000000001</v>
      </c>
      <c r="AT280" s="3">
        <v>141417.36000000002</v>
      </c>
      <c r="AU280" s="3">
        <v>143662.08000000002</v>
      </c>
      <c r="AV280" s="3">
        <v>145906.80000000002</v>
      </c>
      <c r="AW280" s="3">
        <v>148151.51999999999</v>
      </c>
      <c r="AX280" s="3">
        <v>150396.24000000002</v>
      </c>
      <c r="AY280" s="3">
        <v>152640.95999999999</v>
      </c>
      <c r="AZ280" s="3">
        <v>154885.68000000002</v>
      </c>
      <c r="BA280" s="4">
        <v>157130.4</v>
      </c>
    </row>
    <row r="281" spans="1:53" x14ac:dyDescent="0.25">
      <c r="A281" s="2" t="s">
        <v>329</v>
      </c>
      <c r="B281" s="2" t="s">
        <v>96</v>
      </c>
      <c r="C281" s="3">
        <v>0</v>
      </c>
      <c r="D281" s="3">
        <v>44894.400000000001</v>
      </c>
      <c r="E281" s="3">
        <v>47139.12</v>
      </c>
      <c r="F281" s="3">
        <v>49383.840000000004</v>
      </c>
      <c r="G281" s="3">
        <v>51628.56</v>
      </c>
      <c r="H281" s="3">
        <v>53873.279999999999</v>
      </c>
      <c r="I281" s="3">
        <v>56118</v>
      </c>
      <c r="J281" s="3">
        <v>58362.720000000001</v>
      </c>
      <c r="K281" s="3">
        <v>60607.44</v>
      </c>
      <c r="L281" s="3">
        <v>62852.159999999996</v>
      </c>
      <c r="M281" s="3">
        <v>65096.88</v>
      </c>
      <c r="N281" s="3">
        <v>67341.600000000006</v>
      </c>
      <c r="O281" s="3">
        <v>69586.320000000007</v>
      </c>
      <c r="P281" s="3">
        <v>71831.040000000008</v>
      </c>
      <c r="Q281" s="3">
        <v>74075.759999999995</v>
      </c>
      <c r="R281" s="3">
        <v>76320.479999999996</v>
      </c>
      <c r="S281" s="3">
        <v>78565.2</v>
      </c>
      <c r="T281" s="3">
        <v>80809.919999999998</v>
      </c>
      <c r="U281" s="3">
        <v>83054.64</v>
      </c>
      <c r="V281" s="3">
        <v>85299.36</v>
      </c>
      <c r="W281" s="3">
        <v>87544.08</v>
      </c>
      <c r="X281" s="3">
        <v>89788.800000000003</v>
      </c>
      <c r="Y281" s="3">
        <v>92033.51999999999</v>
      </c>
      <c r="Z281" s="3">
        <v>94278.24</v>
      </c>
      <c r="AA281" s="3">
        <v>96522.96</v>
      </c>
      <c r="AB281" s="3">
        <v>98767.680000000008</v>
      </c>
      <c r="AC281" s="3">
        <v>101012.40000000001</v>
      </c>
      <c r="AD281" s="3">
        <v>103257.12</v>
      </c>
      <c r="AE281" s="3">
        <v>105501.84000000001</v>
      </c>
      <c r="AF281" s="3">
        <v>107746.56</v>
      </c>
      <c r="AG281" s="3">
        <v>109991.28000000001</v>
      </c>
      <c r="AH281" s="3">
        <v>112236</v>
      </c>
      <c r="AI281" s="3">
        <v>114480.72</v>
      </c>
      <c r="AJ281" s="3">
        <v>116725.44</v>
      </c>
      <c r="AK281" s="3">
        <v>118970.16</v>
      </c>
      <c r="AL281" s="3">
        <v>121214.88</v>
      </c>
      <c r="AM281" s="3">
        <v>123459.6</v>
      </c>
      <c r="AN281" s="3">
        <v>125704.31999999999</v>
      </c>
      <c r="AO281" s="3">
        <v>127949.04000000001</v>
      </c>
      <c r="AP281" s="3">
        <v>130193.76</v>
      </c>
      <c r="AQ281" s="3">
        <v>132438.48000000001</v>
      </c>
      <c r="AR281" s="3">
        <v>134683.20000000001</v>
      </c>
      <c r="AS281" s="3">
        <v>136927.91999999998</v>
      </c>
      <c r="AT281" s="3">
        <v>139172.64000000001</v>
      </c>
      <c r="AU281" s="3">
        <v>141417.36000000002</v>
      </c>
      <c r="AV281" s="3">
        <v>143662.08000000002</v>
      </c>
      <c r="AW281" s="3">
        <v>145906.80000000002</v>
      </c>
      <c r="AX281" s="3">
        <v>148151.51999999999</v>
      </c>
      <c r="AY281" s="3">
        <v>150396.24000000002</v>
      </c>
      <c r="AZ281" s="3">
        <v>152640.95999999999</v>
      </c>
      <c r="BA281" s="4">
        <v>154885.68000000002</v>
      </c>
    </row>
    <row r="282" spans="1:53" x14ac:dyDescent="0.25">
      <c r="A282" s="2" t="s">
        <v>330</v>
      </c>
      <c r="B282" s="2" t="s">
        <v>96</v>
      </c>
      <c r="C282" s="5">
        <v>5.3653799999999995E-2</v>
      </c>
      <c r="D282" s="5">
        <v>5.7715099999999998E-2</v>
      </c>
      <c r="E282" s="5">
        <v>6.5550999999999998E-2</v>
      </c>
      <c r="F282" s="5">
        <v>7.3036699999999996E-2</v>
      </c>
      <c r="G282" s="5">
        <v>8.0206199999999991E-2</v>
      </c>
      <c r="H282" s="5">
        <v>8.7088699999999991E-2</v>
      </c>
      <c r="I282" s="5">
        <v>9.3709299999999995E-2</v>
      </c>
      <c r="J282" s="5">
        <v>0.1000904</v>
      </c>
      <c r="K282" s="5">
        <v>0.10625129999999999</v>
      </c>
      <c r="L282" s="5">
        <v>0.11220909999999999</v>
      </c>
      <c r="M282" s="5">
        <v>0.11797919999999999</v>
      </c>
      <c r="N282" s="5">
        <v>0.12357509999999999</v>
      </c>
      <c r="O282" s="5">
        <v>0.12900889999999998</v>
      </c>
      <c r="P282" s="5">
        <v>0.13429149999999998</v>
      </c>
      <c r="Q282" s="5">
        <v>0.1394328</v>
      </c>
      <c r="R282" s="5">
        <v>0.14444179999999998</v>
      </c>
      <c r="S282" s="5">
        <v>0.1493263</v>
      </c>
      <c r="T282" s="5">
        <v>0.15409390000000001</v>
      </c>
      <c r="U282" s="5">
        <v>0.15875129999999998</v>
      </c>
      <c r="V282" s="5">
        <v>0.16330439999999999</v>
      </c>
      <c r="W282" s="5">
        <v>0.16775909999999999</v>
      </c>
      <c r="X282" s="5">
        <v>0.17212039999999998</v>
      </c>
      <c r="Y282" s="5">
        <v>0.1763932</v>
      </c>
      <c r="Z282" s="5">
        <v>0.18058189999999999</v>
      </c>
      <c r="AA282" s="5">
        <v>0.18469049999999998</v>
      </c>
      <c r="AB282" s="5">
        <v>0.1887228</v>
      </c>
      <c r="AC282" s="5">
        <v>0.1926824</v>
      </c>
      <c r="AD282" s="5">
        <v>0.19657249999999998</v>
      </c>
      <c r="AE282" s="5">
        <v>0.2003962</v>
      </c>
      <c r="AF282" s="5">
        <v>0.20415629999999999</v>
      </c>
      <c r="AG282" s="5">
        <v>0.2078555</v>
      </c>
      <c r="AH282" s="5">
        <v>0.2114963</v>
      </c>
      <c r="AI282" s="5">
        <v>0.21508099999999999</v>
      </c>
      <c r="AJ282" s="5">
        <v>0.2186118</v>
      </c>
      <c r="AK282" s="5">
        <v>0.22209079999999998</v>
      </c>
      <c r="AL282" s="5">
        <v>0.22552</v>
      </c>
      <c r="AM282" s="5">
        <v>0.2289012</v>
      </c>
      <c r="AN282" s="5">
        <v>0.2322361</v>
      </c>
      <c r="AO282" s="5">
        <v>0.23552629999999999</v>
      </c>
      <c r="AP282" s="5">
        <v>0.2387734</v>
      </c>
      <c r="AQ282" s="5">
        <v>0.2419789</v>
      </c>
      <c r="AR282" s="5">
        <v>0.24514419999999998</v>
      </c>
      <c r="AS282" s="5">
        <v>0.24827059999999998</v>
      </c>
      <c r="AT282" s="5">
        <v>0.2513592</v>
      </c>
      <c r="AU282" s="5">
        <v>0.25441140000000001</v>
      </c>
      <c r="AV282" s="5">
        <v>0.2574283</v>
      </c>
      <c r="AW282" s="5">
        <v>0.2604109</v>
      </c>
      <c r="AX282" s="5">
        <v>0.26336029999999999</v>
      </c>
      <c r="AY282" s="5">
        <v>0.2662774</v>
      </c>
      <c r="AZ282" s="5">
        <v>0.26916319999999999</v>
      </c>
      <c r="BA282" s="5">
        <v>0.2720185</v>
      </c>
    </row>
    <row r="283" spans="1:53" x14ac:dyDescent="0.25">
      <c r="A283" s="2" t="s">
        <v>328</v>
      </c>
      <c r="B283" s="2" t="s">
        <v>97</v>
      </c>
      <c r="C283" s="3">
        <v>1373788.8</v>
      </c>
      <c r="D283" s="3">
        <v>1442478.2400000002</v>
      </c>
      <c r="E283" s="3">
        <v>1511167.6800000002</v>
      </c>
      <c r="F283" s="3">
        <v>1579857.1199999999</v>
      </c>
      <c r="G283" s="3">
        <v>1648546.56</v>
      </c>
      <c r="H283" s="3">
        <v>1717236</v>
      </c>
      <c r="I283" s="3">
        <v>1785925.4400000002</v>
      </c>
      <c r="J283" s="3">
        <v>1854614.8800000001</v>
      </c>
      <c r="K283" s="3">
        <v>1923304.3199999998</v>
      </c>
      <c r="L283" s="3">
        <v>1991993.76</v>
      </c>
      <c r="M283" s="3">
        <v>2060683.2000000002</v>
      </c>
      <c r="N283" s="3">
        <v>2129372.64</v>
      </c>
      <c r="O283" s="3">
        <v>2198062.0800000001</v>
      </c>
      <c r="P283" s="3">
        <v>2266751.52</v>
      </c>
      <c r="Q283" s="3">
        <v>2335440.96</v>
      </c>
      <c r="R283" s="3">
        <v>2404130.4</v>
      </c>
      <c r="S283" s="3">
        <v>2472819.8400000003</v>
      </c>
      <c r="T283" s="3">
        <v>2541509.2800000003</v>
      </c>
      <c r="U283" s="3">
        <v>2610198.7199999997</v>
      </c>
      <c r="V283" s="3">
        <v>2678888.16</v>
      </c>
      <c r="W283" s="3">
        <v>2747577.6</v>
      </c>
      <c r="X283" s="3">
        <v>2816267.04</v>
      </c>
      <c r="Y283" s="3">
        <v>2884956.4800000004</v>
      </c>
      <c r="Z283" s="3">
        <v>2953645.92</v>
      </c>
      <c r="AA283" s="3">
        <v>3022335.3600000003</v>
      </c>
      <c r="AB283" s="3">
        <v>3091024.8000000003</v>
      </c>
      <c r="AC283" s="3">
        <v>3159714.2399999998</v>
      </c>
      <c r="AD283" s="3">
        <v>3228403.68</v>
      </c>
      <c r="AE283" s="3">
        <v>3297093.12</v>
      </c>
      <c r="AF283" s="3">
        <v>3365782.5600000005</v>
      </c>
      <c r="AG283" s="3">
        <v>3434472</v>
      </c>
      <c r="AH283" s="3">
        <v>3503161.44</v>
      </c>
      <c r="AI283" s="3">
        <v>3571850.8800000004</v>
      </c>
      <c r="AJ283" s="3">
        <v>3640540.32</v>
      </c>
      <c r="AK283" s="3">
        <v>3709229.7600000002</v>
      </c>
      <c r="AL283" s="3">
        <v>3777919.2</v>
      </c>
      <c r="AM283" s="3">
        <v>3846608.6399999997</v>
      </c>
      <c r="AN283" s="3">
        <v>3915298.08</v>
      </c>
      <c r="AO283" s="3">
        <v>3983987.52</v>
      </c>
      <c r="AP283" s="3">
        <v>4052676.9600000004</v>
      </c>
      <c r="AQ283" s="3">
        <v>4121366.4000000004</v>
      </c>
      <c r="AR283" s="3">
        <v>4190055.84</v>
      </c>
      <c r="AS283" s="3">
        <v>4258745.28</v>
      </c>
      <c r="AT283" s="3">
        <v>4327434.72</v>
      </c>
      <c r="AU283" s="3">
        <v>4396124.1600000001</v>
      </c>
      <c r="AV283" s="3">
        <v>4464813.6000000006</v>
      </c>
      <c r="AW283" s="3">
        <v>4533503.04</v>
      </c>
      <c r="AX283" s="3">
        <v>4602192.4800000004</v>
      </c>
      <c r="AY283" s="3">
        <v>4670881.92</v>
      </c>
      <c r="AZ283" s="3">
        <v>4739571.3600000003</v>
      </c>
      <c r="BA283" s="4">
        <v>4808260.8</v>
      </c>
    </row>
    <row r="284" spans="1:53" x14ac:dyDescent="0.25">
      <c r="A284" s="2" t="s">
        <v>329</v>
      </c>
      <c r="B284" s="2" t="s">
        <v>97</v>
      </c>
      <c r="C284" s="3">
        <v>0</v>
      </c>
      <c r="D284" s="3">
        <v>1373788.8</v>
      </c>
      <c r="E284" s="3">
        <v>1442478.2400000002</v>
      </c>
      <c r="F284" s="3">
        <v>1511167.6800000002</v>
      </c>
      <c r="G284" s="3">
        <v>1579857.1199999999</v>
      </c>
      <c r="H284" s="3">
        <v>1648546.56</v>
      </c>
      <c r="I284" s="3">
        <v>1717236</v>
      </c>
      <c r="J284" s="3">
        <v>1785925.4400000002</v>
      </c>
      <c r="K284" s="3">
        <v>1854614.8800000001</v>
      </c>
      <c r="L284" s="3">
        <v>1923304.3199999998</v>
      </c>
      <c r="M284" s="3">
        <v>1991993.76</v>
      </c>
      <c r="N284" s="3">
        <v>2060683.2000000002</v>
      </c>
      <c r="O284" s="3">
        <v>2129372.64</v>
      </c>
      <c r="P284" s="3">
        <v>2198062.0800000001</v>
      </c>
      <c r="Q284" s="3">
        <v>2266751.52</v>
      </c>
      <c r="R284" s="3">
        <v>2335440.96</v>
      </c>
      <c r="S284" s="3">
        <v>2404130.4</v>
      </c>
      <c r="T284" s="3">
        <v>2472819.8400000003</v>
      </c>
      <c r="U284" s="3">
        <v>2541509.2800000003</v>
      </c>
      <c r="V284" s="3">
        <v>2610198.7199999997</v>
      </c>
      <c r="W284" s="3">
        <v>2678888.16</v>
      </c>
      <c r="X284" s="3">
        <v>2747577.6</v>
      </c>
      <c r="Y284" s="3">
        <v>2816267.04</v>
      </c>
      <c r="Z284" s="3">
        <v>2884956.4800000004</v>
      </c>
      <c r="AA284" s="3">
        <v>2953645.92</v>
      </c>
      <c r="AB284" s="3">
        <v>3022335.3600000003</v>
      </c>
      <c r="AC284" s="3">
        <v>3091024.8000000003</v>
      </c>
      <c r="AD284" s="3">
        <v>3159714.2399999998</v>
      </c>
      <c r="AE284" s="3">
        <v>3228403.68</v>
      </c>
      <c r="AF284" s="3">
        <v>3297093.12</v>
      </c>
      <c r="AG284" s="3">
        <v>3365782.5600000005</v>
      </c>
      <c r="AH284" s="3">
        <v>3434472</v>
      </c>
      <c r="AI284" s="3">
        <v>3503161.44</v>
      </c>
      <c r="AJ284" s="3">
        <v>3571850.8800000004</v>
      </c>
      <c r="AK284" s="3">
        <v>3640540.32</v>
      </c>
      <c r="AL284" s="3">
        <v>3709229.7600000002</v>
      </c>
      <c r="AM284" s="3">
        <v>3777919.2</v>
      </c>
      <c r="AN284" s="3">
        <v>3846608.6399999997</v>
      </c>
      <c r="AO284" s="3">
        <v>3915298.08</v>
      </c>
      <c r="AP284" s="3">
        <v>3983987.52</v>
      </c>
      <c r="AQ284" s="3">
        <v>4052676.9600000004</v>
      </c>
      <c r="AR284" s="3">
        <v>4121366.4000000004</v>
      </c>
      <c r="AS284" s="3">
        <v>4190055.84</v>
      </c>
      <c r="AT284" s="3">
        <v>4258745.28</v>
      </c>
      <c r="AU284" s="3">
        <v>4327434.72</v>
      </c>
      <c r="AV284" s="3">
        <v>4396124.1600000001</v>
      </c>
      <c r="AW284" s="3">
        <v>4464813.6000000006</v>
      </c>
      <c r="AX284" s="3">
        <v>4533503.04</v>
      </c>
      <c r="AY284" s="3">
        <v>4602192.4800000004</v>
      </c>
      <c r="AZ284" s="3">
        <v>4670881.92</v>
      </c>
      <c r="BA284" s="4">
        <v>4739571.3600000003</v>
      </c>
    </row>
    <row r="285" spans="1:53" x14ac:dyDescent="0.25">
      <c r="A285" s="2" t="s">
        <v>330</v>
      </c>
      <c r="B285" s="2" t="s">
        <v>97</v>
      </c>
      <c r="C285" s="5">
        <v>2.11538E-2</v>
      </c>
      <c r="D285" s="5">
        <v>3.09287E-2</v>
      </c>
      <c r="E285" s="5">
        <v>4.9788300000000001E-2</v>
      </c>
      <c r="F285" s="5">
        <v>6.7805299999999999E-2</v>
      </c>
      <c r="G285" s="5">
        <v>8.506119999999999E-2</v>
      </c>
      <c r="H285" s="5">
        <v>0.1016261</v>
      </c>
      <c r="I285" s="5">
        <v>0.117561</v>
      </c>
      <c r="J285" s="5">
        <v>0.13291919999999999</v>
      </c>
      <c r="K285" s="5">
        <v>0.1477474</v>
      </c>
      <c r="L285" s="5">
        <v>0.16208699999999998</v>
      </c>
      <c r="M285" s="5">
        <v>0.17597469999999998</v>
      </c>
      <c r="N285" s="5">
        <v>0.189443</v>
      </c>
      <c r="O285" s="5">
        <v>0.20252129999999999</v>
      </c>
      <c r="P285" s="5">
        <v>0.21523579999999998</v>
      </c>
      <c r="Q285" s="5">
        <v>0.22761009999999998</v>
      </c>
      <c r="R285" s="5">
        <v>0.23966579999999998</v>
      </c>
      <c r="S285" s="5">
        <v>0.25142219999999998</v>
      </c>
      <c r="T285" s="5">
        <v>0.26289699999999999</v>
      </c>
      <c r="U285" s="5">
        <v>0.27410649999999998</v>
      </c>
      <c r="V285" s="5">
        <v>0.28506519999999996</v>
      </c>
      <c r="W285" s="5">
        <v>0.29578689999999996</v>
      </c>
      <c r="X285" s="5">
        <v>0.306284</v>
      </c>
      <c r="Y285" s="5">
        <v>0.31656790000000001</v>
      </c>
      <c r="Z285" s="5">
        <v>0.32664929999999998</v>
      </c>
      <c r="AA285" s="5">
        <v>0.33653810000000001</v>
      </c>
      <c r="AB285" s="5">
        <v>0.34624329999999998</v>
      </c>
      <c r="AC285" s="5">
        <v>0.35577329999999996</v>
      </c>
      <c r="AD285" s="5">
        <v>0.36513619999999997</v>
      </c>
      <c r="AE285" s="5">
        <v>0.37433919999999998</v>
      </c>
      <c r="AF285" s="5">
        <v>0.38338909999999998</v>
      </c>
      <c r="AG285" s="5">
        <v>0.39229249999999999</v>
      </c>
      <c r="AH285" s="5">
        <v>0.4010552</v>
      </c>
      <c r="AI285" s="5">
        <v>0.40968309999999997</v>
      </c>
      <c r="AJ285" s="5">
        <v>0.41818119999999998</v>
      </c>
      <c r="AK285" s="5">
        <v>0.42655469999999995</v>
      </c>
      <c r="AL285" s="5">
        <v>0.43480819999999998</v>
      </c>
      <c r="AM285" s="5">
        <v>0.44294609999999995</v>
      </c>
      <c r="AN285" s="5">
        <v>0.4509726</v>
      </c>
      <c r="AO285" s="5">
        <v>0.45889169999999996</v>
      </c>
      <c r="AP285" s="5">
        <v>0.46670699999999998</v>
      </c>
      <c r="AQ285" s="5">
        <v>0.47442219999999996</v>
      </c>
      <c r="AR285" s="5">
        <v>0.48204039999999998</v>
      </c>
      <c r="AS285" s="5">
        <v>0.48956509999999998</v>
      </c>
      <c r="AT285" s="5">
        <v>0.49699899999999997</v>
      </c>
      <c r="AU285" s="5">
        <v>0.50434519999999994</v>
      </c>
      <c r="AV285" s="5">
        <v>0.51160629999999996</v>
      </c>
      <c r="AW285" s="5">
        <v>0.51878489999999999</v>
      </c>
      <c r="AX285" s="5">
        <v>0.52588360000000001</v>
      </c>
      <c r="AY285" s="5">
        <v>0.53290459999999995</v>
      </c>
      <c r="AZ285" s="5">
        <v>0.53985019999999995</v>
      </c>
      <c r="BA285" s="5">
        <v>0.54672259999999995</v>
      </c>
    </row>
    <row r="286" spans="1:53" x14ac:dyDescent="0.25">
      <c r="A286" s="2" t="s">
        <v>328</v>
      </c>
      <c r="B286" s="2" t="s">
        <v>98</v>
      </c>
      <c r="C286" s="3">
        <v>879277.2</v>
      </c>
      <c r="D286" s="3">
        <v>923241.05999999994</v>
      </c>
      <c r="E286" s="3">
        <v>967204.92</v>
      </c>
      <c r="F286" s="3">
        <v>1011168.7799999999</v>
      </c>
      <c r="G286" s="3">
        <v>1055132.6399999999</v>
      </c>
      <c r="H286" s="3">
        <v>1099096.5</v>
      </c>
      <c r="I286" s="3">
        <v>1143060.3599999999</v>
      </c>
      <c r="J286" s="3">
        <v>1187024.22</v>
      </c>
      <c r="K286" s="3">
        <v>1230988.0799999998</v>
      </c>
      <c r="L286" s="3">
        <v>1274951.94</v>
      </c>
      <c r="M286" s="3">
        <v>1318915.7999999998</v>
      </c>
      <c r="N286" s="3">
        <v>1362879.66</v>
      </c>
      <c r="O286" s="3">
        <v>1406843.52</v>
      </c>
      <c r="P286" s="3">
        <v>1450807.38</v>
      </c>
      <c r="Q286" s="3">
        <v>1494771.24</v>
      </c>
      <c r="R286" s="3">
        <v>1538735.0999999999</v>
      </c>
      <c r="S286" s="3">
        <v>1582698.96</v>
      </c>
      <c r="T286" s="3">
        <v>1626662.82</v>
      </c>
      <c r="U286" s="3">
        <v>1670626.68</v>
      </c>
      <c r="V286" s="3">
        <v>1714590.5399999998</v>
      </c>
      <c r="W286" s="3">
        <v>1758554.4</v>
      </c>
      <c r="X286" s="3">
        <v>1802518.2599999998</v>
      </c>
      <c r="Y286" s="3">
        <v>1846482.1199999999</v>
      </c>
      <c r="Z286" s="3">
        <v>1890445.9799999997</v>
      </c>
      <c r="AA286" s="3">
        <v>1934409.84</v>
      </c>
      <c r="AB286" s="3">
        <v>1978373.7</v>
      </c>
      <c r="AC286" s="3">
        <v>2022337.5599999998</v>
      </c>
      <c r="AD286" s="3">
        <v>2066301.42</v>
      </c>
      <c r="AE286" s="3">
        <v>2110265.2799999998</v>
      </c>
      <c r="AF286" s="3">
        <v>2154229.14</v>
      </c>
      <c r="AG286" s="3">
        <v>2198193</v>
      </c>
      <c r="AH286" s="3">
        <v>2242156.86</v>
      </c>
      <c r="AI286" s="3">
        <v>2286120.7199999997</v>
      </c>
      <c r="AJ286" s="3">
        <v>2330084.5799999996</v>
      </c>
      <c r="AK286" s="3">
        <v>2374048.44</v>
      </c>
      <c r="AL286" s="3">
        <v>2418012.2999999998</v>
      </c>
      <c r="AM286" s="3">
        <v>2461976.1599999997</v>
      </c>
      <c r="AN286" s="3">
        <v>2505940.02</v>
      </c>
      <c r="AO286" s="3">
        <v>2549903.88</v>
      </c>
      <c r="AP286" s="3">
        <v>2593867.7400000002</v>
      </c>
      <c r="AQ286" s="3">
        <v>2637831.5999999996</v>
      </c>
      <c r="AR286" s="3">
        <v>2681795.4599999995</v>
      </c>
      <c r="AS286" s="3">
        <v>2725759.32</v>
      </c>
      <c r="AT286" s="3">
        <v>2769723.1799999997</v>
      </c>
      <c r="AU286" s="3">
        <v>2813687.04</v>
      </c>
      <c r="AV286" s="3">
        <v>2857650.9</v>
      </c>
      <c r="AW286" s="3">
        <v>2901614.76</v>
      </c>
      <c r="AX286" s="3">
        <v>2945578.62</v>
      </c>
      <c r="AY286" s="3">
        <v>2989542.48</v>
      </c>
      <c r="AZ286" s="3">
        <v>3033506.34</v>
      </c>
      <c r="BA286" s="4">
        <v>3077470.1999999997</v>
      </c>
    </row>
    <row r="287" spans="1:53" x14ac:dyDescent="0.25">
      <c r="A287" s="2" t="s">
        <v>329</v>
      </c>
      <c r="B287" s="2" t="s">
        <v>98</v>
      </c>
      <c r="C287" s="3">
        <v>0</v>
      </c>
      <c r="D287" s="3">
        <v>879277.2</v>
      </c>
      <c r="E287" s="3">
        <v>923241.05999999994</v>
      </c>
      <c r="F287" s="3">
        <v>967204.92</v>
      </c>
      <c r="G287" s="3">
        <v>1011168.7799999999</v>
      </c>
      <c r="H287" s="3">
        <v>1055132.6399999999</v>
      </c>
      <c r="I287" s="3">
        <v>1099096.5</v>
      </c>
      <c r="J287" s="3">
        <v>1143060.3599999999</v>
      </c>
      <c r="K287" s="3">
        <v>1187024.22</v>
      </c>
      <c r="L287" s="3">
        <v>1230988.0799999998</v>
      </c>
      <c r="M287" s="3">
        <v>1274951.94</v>
      </c>
      <c r="N287" s="3">
        <v>1318915.7999999998</v>
      </c>
      <c r="O287" s="3">
        <v>1362879.66</v>
      </c>
      <c r="P287" s="3">
        <v>1406843.52</v>
      </c>
      <c r="Q287" s="3">
        <v>1450807.38</v>
      </c>
      <c r="R287" s="3">
        <v>1494771.24</v>
      </c>
      <c r="S287" s="3">
        <v>1538735.0999999999</v>
      </c>
      <c r="T287" s="3">
        <v>1582698.96</v>
      </c>
      <c r="U287" s="3">
        <v>1626662.82</v>
      </c>
      <c r="V287" s="3">
        <v>1670626.68</v>
      </c>
      <c r="W287" s="3">
        <v>1714590.5399999998</v>
      </c>
      <c r="X287" s="3">
        <v>1758554.4</v>
      </c>
      <c r="Y287" s="3">
        <v>1802518.2599999998</v>
      </c>
      <c r="Z287" s="3">
        <v>1846482.1199999999</v>
      </c>
      <c r="AA287" s="3">
        <v>1890445.9799999997</v>
      </c>
      <c r="AB287" s="3">
        <v>1934409.84</v>
      </c>
      <c r="AC287" s="3">
        <v>1978373.7</v>
      </c>
      <c r="AD287" s="3">
        <v>2022337.5599999998</v>
      </c>
      <c r="AE287" s="3">
        <v>2066301.42</v>
      </c>
      <c r="AF287" s="3">
        <v>2110265.2799999998</v>
      </c>
      <c r="AG287" s="3">
        <v>2154229.14</v>
      </c>
      <c r="AH287" s="3">
        <v>2198193</v>
      </c>
      <c r="AI287" s="3">
        <v>2242156.86</v>
      </c>
      <c r="AJ287" s="3">
        <v>2286120.7199999997</v>
      </c>
      <c r="AK287" s="3">
        <v>2330084.5799999996</v>
      </c>
      <c r="AL287" s="3">
        <v>2374048.44</v>
      </c>
      <c r="AM287" s="3">
        <v>2418012.2999999998</v>
      </c>
      <c r="AN287" s="3">
        <v>2461976.1599999997</v>
      </c>
      <c r="AO287" s="3">
        <v>2505940.02</v>
      </c>
      <c r="AP287" s="3">
        <v>2549903.88</v>
      </c>
      <c r="AQ287" s="3">
        <v>2593867.7400000002</v>
      </c>
      <c r="AR287" s="3">
        <v>2637831.5999999996</v>
      </c>
      <c r="AS287" s="3">
        <v>2681795.4599999995</v>
      </c>
      <c r="AT287" s="3">
        <v>2725759.32</v>
      </c>
      <c r="AU287" s="3">
        <v>2769723.1799999997</v>
      </c>
      <c r="AV287" s="3">
        <v>2813687.04</v>
      </c>
      <c r="AW287" s="3">
        <v>2857650.9</v>
      </c>
      <c r="AX287" s="3">
        <v>2901614.76</v>
      </c>
      <c r="AY287" s="3">
        <v>2945578.62</v>
      </c>
      <c r="AZ287" s="3">
        <v>2989542.48</v>
      </c>
      <c r="BA287" s="4">
        <v>3033506.34</v>
      </c>
    </row>
    <row r="288" spans="1:53" x14ac:dyDescent="0.25">
      <c r="A288" s="2" t="s">
        <v>330</v>
      </c>
      <c r="B288" s="2" t="s">
        <v>98</v>
      </c>
      <c r="C288" s="5">
        <v>4.1923099999999998E-2</v>
      </c>
      <c r="D288" s="5">
        <v>5.4485899999999997E-2</v>
      </c>
      <c r="E288" s="5">
        <v>7.8724799999999998E-2</v>
      </c>
      <c r="F288" s="5">
        <v>0.10188069999999999</v>
      </c>
      <c r="G288" s="5">
        <v>0.1240583</v>
      </c>
      <c r="H288" s="5">
        <v>0.145348</v>
      </c>
      <c r="I288" s="5">
        <v>0.1658279</v>
      </c>
      <c r="J288" s="5">
        <v>0.1855666</v>
      </c>
      <c r="K288" s="5">
        <v>0.20462419999999998</v>
      </c>
      <c r="L288" s="5">
        <v>0.2230538</v>
      </c>
      <c r="M288" s="5">
        <v>0.24090249999999999</v>
      </c>
      <c r="N288" s="5">
        <v>0.25821230000000001</v>
      </c>
      <c r="O288" s="5">
        <v>0.27502080000000001</v>
      </c>
      <c r="P288" s="5">
        <v>0.2913618</v>
      </c>
      <c r="Q288" s="5">
        <v>0.30726559999999997</v>
      </c>
      <c r="R288" s="5">
        <v>0.32275989999999999</v>
      </c>
      <c r="S288" s="5">
        <v>0.33786949999999999</v>
      </c>
      <c r="T288" s="5">
        <v>0.35261719999999996</v>
      </c>
      <c r="U288" s="5">
        <v>0.36702380000000001</v>
      </c>
      <c r="V288" s="5">
        <v>0.38110829999999996</v>
      </c>
      <c r="W288" s="5">
        <v>0.39488809999999996</v>
      </c>
      <c r="X288" s="5">
        <v>0.40837909999999999</v>
      </c>
      <c r="Y288" s="5">
        <v>0.42159629999999998</v>
      </c>
      <c r="Z288" s="5">
        <v>0.43455319999999997</v>
      </c>
      <c r="AA288" s="5">
        <v>0.4472624</v>
      </c>
      <c r="AB288" s="5">
        <v>0.45973579999999997</v>
      </c>
      <c r="AC288" s="5">
        <v>0.47198399999999996</v>
      </c>
      <c r="AD288" s="5">
        <v>0.48401739999999999</v>
      </c>
      <c r="AE288" s="5">
        <v>0.49584529999999999</v>
      </c>
      <c r="AF288" s="5">
        <v>0.5074765</v>
      </c>
      <c r="AG288" s="5">
        <v>0.51891929999999997</v>
      </c>
      <c r="AH288" s="5">
        <v>0.53018140000000002</v>
      </c>
      <c r="AI288" s="5">
        <v>0.54127009999999998</v>
      </c>
      <c r="AJ288" s="5">
        <v>0.55219220000000002</v>
      </c>
      <c r="AK288" s="5">
        <v>0.56295399999999995</v>
      </c>
      <c r="AL288" s="5">
        <v>0.57356149999999995</v>
      </c>
      <c r="AM288" s="5">
        <v>0.5840206</v>
      </c>
      <c r="AN288" s="5">
        <v>0.59433649999999993</v>
      </c>
      <c r="AO288" s="5">
        <v>0.6045142</v>
      </c>
      <c r="AP288" s="5">
        <v>0.61455870000000001</v>
      </c>
      <c r="AQ288" s="5">
        <v>0.62447439999999999</v>
      </c>
      <c r="AR288" s="5">
        <v>0.63426559999999998</v>
      </c>
      <c r="AS288" s="5">
        <v>0.64393639999999996</v>
      </c>
      <c r="AT288" s="5">
        <v>0.65349069999999998</v>
      </c>
      <c r="AU288" s="5">
        <v>0.66293210000000002</v>
      </c>
      <c r="AV288" s="5">
        <v>0.67226429999999993</v>
      </c>
      <c r="AW288" s="5">
        <v>0.68149039999999994</v>
      </c>
      <c r="AX288" s="5">
        <v>0.69061379999999994</v>
      </c>
      <c r="AY288" s="5">
        <v>0.69963739999999996</v>
      </c>
      <c r="AZ288" s="5">
        <v>0.70856399999999997</v>
      </c>
      <c r="BA288" s="5">
        <v>0.71739659999999994</v>
      </c>
    </row>
    <row r="289" spans="1:53" x14ac:dyDescent="0.25">
      <c r="A289" s="2" t="s">
        <v>328</v>
      </c>
      <c r="B289" s="2" t="s">
        <v>99</v>
      </c>
      <c r="C289" s="3">
        <v>2012404</v>
      </c>
      <c r="D289" s="3">
        <v>2113024.2000000002</v>
      </c>
      <c r="E289" s="3">
        <v>2213644.4000000004</v>
      </c>
      <c r="F289" s="3">
        <v>2314264.5999999996</v>
      </c>
      <c r="G289" s="3">
        <v>2414884.7999999998</v>
      </c>
      <c r="H289" s="3">
        <v>2515505</v>
      </c>
      <c r="I289" s="3">
        <v>2616125.2000000002</v>
      </c>
      <c r="J289" s="3">
        <v>2716745.4000000004</v>
      </c>
      <c r="K289" s="3">
        <v>2817365.5999999996</v>
      </c>
      <c r="L289" s="3">
        <v>2917985.8</v>
      </c>
      <c r="M289" s="3">
        <v>3018606</v>
      </c>
      <c r="N289" s="3">
        <v>3119226.2</v>
      </c>
      <c r="O289" s="3">
        <v>3219846.4000000004</v>
      </c>
      <c r="P289" s="3">
        <v>3320466.5999999996</v>
      </c>
      <c r="Q289" s="3">
        <v>3421086.8</v>
      </c>
      <c r="R289" s="3">
        <v>3521707</v>
      </c>
      <c r="S289" s="3">
        <v>3622327.2</v>
      </c>
      <c r="T289" s="3">
        <v>3722947.4000000004</v>
      </c>
      <c r="U289" s="3">
        <v>3823567.5999999996</v>
      </c>
      <c r="V289" s="3">
        <v>3924187.8</v>
      </c>
      <c r="W289" s="3">
        <v>4024808</v>
      </c>
      <c r="X289" s="3">
        <v>4125428.1999999997</v>
      </c>
      <c r="Y289" s="3">
        <v>4226048.4000000004</v>
      </c>
      <c r="Z289" s="3">
        <v>4326668.5999999996</v>
      </c>
      <c r="AA289" s="3">
        <v>4427288.8000000007</v>
      </c>
      <c r="AB289" s="3">
        <v>4527909</v>
      </c>
      <c r="AC289" s="3">
        <v>4628529.1999999993</v>
      </c>
      <c r="AD289" s="3">
        <v>4729149.4000000004</v>
      </c>
      <c r="AE289" s="3">
        <v>4829769.5999999996</v>
      </c>
      <c r="AF289" s="3">
        <v>4930389.8000000007</v>
      </c>
      <c r="AG289" s="3">
        <v>5031010</v>
      </c>
      <c r="AH289" s="3">
        <v>5131630.1999999993</v>
      </c>
      <c r="AI289" s="3">
        <v>5232250.4000000004</v>
      </c>
      <c r="AJ289" s="3">
        <v>5332870.5999999996</v>
      </c>
      <c r="AK289" s="3">
        <v>5433490.8000000007</v>
      </c>
      <c r="AL289" s="3">
        <v>5534111</v>
      </c>
      <c r="AM289" s="3">
        <v>5634731.1999999993</v>
      </c>
      <c r="AN289" s="3">
        <v>5735351.4000000004</v>
      </c>
      <c r="AO289" s="3">
        <v>5835971.5999999996</v>
      </c>
      <c r="AP289" s="3">
        <v>5936591.8000000007</v>
      </c>
      <c r="AQ289" s="3">
        <v>6037212</v>
      </c>
      <c r="AR289" s="3">
        <v>6137832.1999999993</v>
      </c>
      <c r="AS289" s="3">
        <v>6238452.4000000004</v>
      </c>
      <c r="AT289" s="3">
        <v>6339072.5999999996</v>
      </c>
      <c r="AU289" s="3">
        <v>6439692.8000000007</v>
      </c>
      <c r="AV289" s="3">
        <v>6540313</v>
      </c>
      <c r="AW289" s="3">
        <v>6640933.1999999993</v>
      </c>
      <c r="AX289" s="3">
        <v>6741553.4000000004</v>
      </c>
      <c r="AY289" s="3">
        <v>6842173.5999999996</v>
      </c>
      <c r="AZ289" s="3">
        <v>6942793.8000000007</v>
      </c>
      <c r="BA289" s="4">
        <v>7043414</v>
      </c>
    </row>
    <row r="290" spans="1:53" x14ac:dyDescent="0.25">
      <c r="A290" s="2" t="s">
        <v>329</v>
      </c>
      <c r="B290" s="2" t="s">
        <v>99</v>
      </c>
      <c r="C290" s="3">
        <v>0</v>
      </c>
      <c r="D290" s="3">
        <v>2012404</v>
      </c>
      <c r="E290" s="3">
        <v>2113024.2000000002</v>
      </c>
      <c r="F290" s="3">
        <v>2213644.4000000004</v>
      </c>
      <c r="G290" s="3">
        <v>2314264.5999999996</v>
      </c>
      <c r="H290" s="3">
        <v>2414884.7999999998</v>
      </c>
      <c r="I290" s="3">
        <v>2515505</v>
      </c>
      <c r="J290" s="3">
        <v>2616125.2000000002</v>
      </c>
      <c r="K290" s="3">
        <v>2716745.4000000004</v>
      </c>
      <c r="L290" s="3">
        <v>2817365.5999999996</v>
      </c>
      <c r="M290" s="3">
        <v>2917985.8</v>
      </c>
      <c r="N290" s="3">
        <v>3018606</v>
      </c>
      <c r="O290" s="3">
        <v>3119226.2</v>
      </c>
      <c r="P290" s="3">
        <v>3219846.4000000004</v>
      </c>
      <c r="Q290" s="3">
        <v>3320466.5999999996</v>
      </c>
      <c r="R290" s="3">
        <v>3421086.8</v>
      </c>
      <c r="S290" s="3">
        <v>3521707</v>
      </c>
      <c r="T290" s="3">
        <v>3622327.2</v>
      </c>
      <c r="U290" s="3">
        <v>3722947.4000000004</v>
      </c>
      <c r="V290" s="3">
        <v>3823567.5999999996</v>
      </c>
      <c r="W290" s="3">
        <v>3924187.8</v>
      </c>
      <c r="X290" s="3">
        <v>4024808</v>
      </c>
      <c r="Y290" s="3">
        <v>4125428.1999999997</v>
      </c>
      <c r="Z290" s="3">
        <v>4226048.4000000004</v>
      </c>
      <c r="AA290" s="3">
        <v>4326668.5999999996</v>
      </c>
      <c r="AB290" s="3">
        <v>4427288.8000000007</v>
      </c>
      <c r="AC290" s="3">
        <v>4527909</v>
      </c>
      <c r="AD290" s="3">
        <v>4628529.1999999993</v>
      </c>
      <c r="AE290" s="3">
        <v>4729149.4000000004</v>
      </c>
      <c r="AF290" s="3">
        <v>4829769.5999999996</v>
      </c>
      <c r="AG290" s="3">
        <v>4930389.8000000007</v>
      </c>
      <c r="AH290" s="3">
        <v>5031010</v>
      </c>
      <c r="AI290" s="3">
        <v>5131630.1999999993</v>
      </c>
      <c r="AJ290" s="3">
        <v>5232250.4000000004</v>
      </c>
      <c r="AK290" s="3">
        <v>5332870.5999999996</v>
      </c>
      <c r="AL290" s="3">
        <v>5433490.8000000007</v>
      </c>
      <c r="AM290" s="3">
        <v>5534111</v>
      </c>
      <c r="AN290" s="3">
        <v>5634731.1999999993</v>
      </c>
      <c r="AO290" s="3">
        <v>5735351.4000000004</v>
      </c>
      <c r="AP290" s="3">
        <v>5835971.5999999996</v>
      </c>
      <c r="AQ290" s="3">
        <v>5936591.8000000007</v>
      </c>
      <c r="AR290" s="3">
        <v>6037212</v>
      </c>
      <c r="AS290" s="3">
        <v>6137832.1999999993</v>
      </c>
      <c r="AT290" s="3">
        <v>6238452.4000000004</v>
      </c>
      <c r="AU290" s="3">
        <v>6339072.5999999996</v>
      </c>
      <c r="AV290" s="3">
        <v>6439692.8000000007</v>
      </c>
      <c r="AW290" s="3">
        <v>6540313</v>
      </c>
      <c r="AX290" s="3">
        <v>6640933.1999999993</v>
      </c>
      <c r="AY290" s="3">
        <v>6741553.4000000004</v>
      </c>
      <c r="AZ290" s="3">
        <v>6842173.5999999996</v>
      </c>
      <c r="BA290" s="4">
        <v>6942793.8000000007</v>
      </c>
    </row>
    <row r="291" spans="1:53" x14ac:dyDescent="0.25">
      <c r="A291" s="2" t="s">
        <v>330</v>
      </c>
      <c r="B291" s="2" t="s">
        <v>99</v>
      </c>
      <c r="C291" s="5">
        <v>0.12692309999999998</v>
      </c>
      <c r="D291" s="5">
        <v>0.24556409999999998</v>
      </c>
      <c r="E291" s="5">
        <v>0.47447039999999996</v>
      </c>
      <c r="F291" s="5">
        <v>0.69315009999999999</v>
      </c>
      <c r="G291" s="5">
        <v>0.90259129999999999</v>
      </c>
      <c r="H291" s="5">
        <v>1.1036458999999998</v>
      </c>
      <c r="I291" s="5">
        <v>1.2970539999999999</v>
      </c>
      <c r="J291" s="5">
        <v>1.4834620999999999</v>
      </c>
      <c r="K291" s="5">
        <v>1.663438</v>
      </c>
      <c r="L291" s="5">
        <v>1.8374832999999999</v>
      </c>
      <c r="M291" s="5">
        <v>2.0060428999999997</v>
      </c>
      <c r="N291" s="5">
        <v>2.1695132999999998</v>
      </c>
      <c r="O291" s="5">
        <v>2.3282493999999998</v>
      </c>
      <c r="P291" s="5">
        <v>2.4825699999999999</v>
      </c>
      <c r="Q291" s="5">
        <v>2.6327624999999997</v>
      </c>
      <c r="R291" s="5">
        <v>2.7790868</v>
      </c>
      <c r="S291" s="5">
        <v>2.9217787999999998</v>
      </c>
      <c r="T291" s="5">
        <v>3.0610532999999998</v>
      </c>
      <c r="U291" s="5">
        <v>3.1971062999999997</v>
      </c>
      <c r="V291" s="5">
        <v>3.330117</v>
      </c>
      <c r="W291" s="5">
        <v>3.4602501999999999</v>
      </c>
      <c r="X291" s="5">
        <v>3.5876570999999999</v>
      </c>
      <c r="Y291" s="5">
        <v>3.7124771999999999</v>
      </c>
      <c r="Z291" s="5">
        <v>3.8348393999999999</v>
      </c>
      <c r="AA291" s="5">
        <v>3.9548628999999997</v>
      </c>
      <c r="AB291" s="5">
        <v>4.0726583999999999</v>
      </c>
      <c r="AC291" s="5">
        <v>4.1883286000000002</v>
      </c>
      <c r="AD291" s="5">
        <v>4.3019691</v>
      </c>
      <c r="AE291" s="5">
        <v>4.4136692000000002</v>
      </c>
      <c r="AF291" s="5">
        <v>4.5235120000000002</v>
      </c>
      <c r="AG291" s="5">
        <v>4.6315754999999994</v>
      </c>
      <c r="AH291" s="5">
        <v>4.7379325999999997</v>
      </c>
      <c r="AI291" s="5">
        <v>4.8426517999999996</v>
      </c>
      <c r="AJ291" s="5">
        <v>4.9457971999999994</v>
      </c>
      <c r="AK291" s="5">
        <v>5.0474293000000001</v>
      </c>
      <c r="AL291" s="5">
        <v>5.1476050999999998</v>
      </c>
      <c r="AM291" s="5">
        <v>5.2463780999999994</v>
      </c>
      <c r="AN291" s="5">
        <v>5.3437991</v>
      </c>
      <c r="AO291" s="5">
        <v>5.4399157999999996</v>
      </c>
      <c r="AP291" s="5">
        <v>5.5347735</v>
      </c>
      <c r="AQ291" s="5">
        <v>5.6284150999999998</v>
      </c>
      <c r="AR291" s="5">
        <v>5.7208812</v>
      </c>
      <c r="AS291" s="5">
        <v>5.8122102999999994</v>
      </c>
      <c r="AT291" s="5">
        <v>5.9024390999999996</v>
      </c>
      <c r="AU291" s="5">
        <v>5.9916023999999997</v>
      </c>
      <c r="AV291" s="5">
        <v>6.0797330999999994</v>
      </c>
      <c r="AW291" s="5">
        <v>6.1668629999999993</v>
      </c>
      <c r="AX291" s="5">
        <v>6.2530219999999996</v>
      </c>
      <c r="AY291" s="5">
        <v>6.3382386999999998</v>
      </c>
      <c r="AZ291" s="5">
        <v>6.4225404999999993</v>
      </c>
      <c r="BA291" s="5">
        <v>6.5059534000000001</v>
      </c>
    </row>
    <row r="292" spans="1:53" x14ac:dyDescent="0.25">
      <c r="A292" s="2" t="s">
        <v>328</v>
      </c>
      <c r="B292" s="2" t="s">
        <v>100</v>
      </c>
      <c r="C292" s="3">
        <v>983251.20000000007</v>
      </c>
      <c r="D292" s="3">
        <v>1032413.7600000001</v>
      </c>
      <c r="E292" s="3">
        <v>1081576.32</v>
      </c>
      <c r="F292" s="3">
        <v>1130738.8799999999</v>
      </c>
      <c r="G292" s="3">
        <v>1179901.4399999999</v>
      </c>
      <c r="H292" s="3">
        <v>1229064</v>
      </c>
      <c r="I292" s="3">
        <v>1278226.56</v>
      </c>
      <c r="J292" s="3">
        <v>1327389.1200000001</v>
      </c>
      <c r="K292" s="3">
        <v>1376551.68</v>
      </c>
      <c r="L292" s="3">
        <v>1425714.24</v>
      </c>
      <c r="M292" s="3">
        <v>1474876.8</v>
      </c>
      <c r="N292" s="3">
        <v>1524039.36</v>
      </c>
      <c r="O292" s="3">
        <v>1573201.9200000002</v>
      </c>
      <c r="P292" s="3">
        <v>1622364.48</v>
      </c>
      <c r="Q292" s="3">
        <v>1671527.04</v>
      </c>
      <c r="R292" s="3">
        <v>1720689.6</v>
      </c>
      <c r="S292" s="3">
        <v>1769852.1600000001</v>
      </c>
      <c r="T292" s="3">
        <v>1819014.7200000002</v>
      </c>
      <c r="U292" s="3">
        <v>1868177.28</v>
      </c>
      <c r="V292" s="3">
        <v>1917339.84</v>
      </c>
      <c r="W292" s="3">
        <v>1966502.4000000001</v>
      </c>
      <c r="X292" s="3">
        <v>2015664.96</v>
      </c>
      <c r="Y292" s="3">
        <v>2064827.5200000003</v>
      </c>
      <c r="Z292" s="3">
        <v>2113990.08</v>
      </c>
      <c r="AA292" s="3">
        <v>2163152.64</v>
      </c>
      <c r="AB292" s="3">
        <v>2212315.2000000002</v>
      </c>
      <c r="AC292" s="3">
        <v>2261477.7599999998</v>
      </c>
      <c r="AD292" s="3">
        <v>2310640.3200000003</v>
      </c>
      <c r="AE292" s="3">
        <v>2359802.8799999999</v>
      </c>
      <c r="AF292" s="3">
        <v>2408965.4400000004</v>
      </c>
      <c r="AG292" s="3">
        <v>2458128</v>
      </c>
      <c r="AH292" s="3">
        <v>2507290.56</v>
      </c>
      <c r="AI292" s="3">
        <v>2556453.12</v>
      </c>
      <c r="AJ292" s="3">
        <v>2605615.6800000002</v>
      </c>
      <c r="AK292" s="3">
        <v>2654778.2400000002</v>
      </c>
      <c r="AL292" s="3">
        <v>2703940.8000000003</v>
      </c>
      <c r="AM292" s="3">
        <v>2753103.36</v>
      </c>
      <c r="AN292" s="3">
        <v>2802265.9200000004</v>
      </c>
      <c r="AO292" s="3">
        <v>2851428.48</v>
      </c>
      <c r="AP292" s="3">
        <v>2900591.0400000005</v>
      </c>
      <c r="AQ292" s="3">
        <v>2949753.6</v>
      </c>
      <c r="AR292" s="3">
        <v>2998916.16</v>
      </c>
      <c r="AS292" s="3">
        <v>3048078.72</v>
      </c>
      <c r="AT292" s="3">
        <v>3097241.2800000003</v>
      </c>
      <c r="AU292" s="3">
        <v>3146403.8400000003</v>
      </c>
      <c r="AV292" s="3">
        <v>3195566.4000000004</v>
      </c>
      <c r="AW292" s="3">
        <v>3244728.96</v>
      </c>
      <c r="AX292" s="3">
        <v>3293891.5200000005</v>
      </c>
      <c r="AY292" s="3">
        <v>3343054.08</v>
      </c>
      <c r="AZ292" s="3">
        <v>3392216.6400000006</v>
      </c>
      <c r="BA292" s="4">
        <v>3441379.2</v>
      </c>
    </row>
    <row r="293" spans="1:53" x14ac:dyDescent="0.25">
      <c r="A293" s="2" t="s">
        <v>329</v>
      </c>
      <c r="B293" s="2" t="s">
        <v>100</v>
      </c>
      <c r="C293" s="3">
        <v>0</v>
      </c>
      <c r="D293" s="3">
        <v>983251.20000000007</v>
      </c>
      <c r="E293" s="3">
        <v>1032413.7600000001</v>
      </c>
      <c r="F293" s="3">
        <v>1081576.32</v>
      </c>
      <c r="G293" s="3">
        <v>1130738.8799999999</v>
      </c>
      <c r="H293" s="3">
        <v>1179901.4399999999</v>
      </c>
      <c r="I293" s="3">
        <v>1229064</v>
      </c>
      <c r="J293" s="3">
        <v>1278226.56</v>
      </c>
      <c r="K293" s="3">
        <v>1327389.1200000001</v>
      </c>
      <c r="L293" s="3">
        <v>1376551.68</v>
      </c>
      <c r="M293" s="3">
        <v>1425714.24</v>
      </c>
      <c r="N293" s="3">
        <v>1474876.8</v>
      </c>
      <c r="O293" s="3">
        <v>1524039.36</v>
      </c>
      <c r="P293" s="3">
        <v>1573201.9200000002</v>
      </c>
      <c r="Q293" s="3">
        <v>1622364.48</v>
      </c>
      <c r="R293" s="3">
        <v>1671527.04</v>
      </c>
      <c r="S293" s="3">
        <v>1720689.6</v>
      </c>
      <c r="T293" s="3">
        <v>1769852.1600000001</v>
      </c>
      <c r="U293" s="3">
        <v>1819014.7200000002</v>
      </c>
      <c r="V293" s="3">
        <v>1868177.28</v>
      </c>
      <c r="W293" s="3">
        <v>1917339.84</v>
      </c>
      <c r="X293" s="3">
        <v>1966502.4000000001</v>
      </c>
      <c r="Y293" s="3">
        <v>2015664.96</v>
      </c>
      <c r="Z293" s="3">
        <v>2064827.5200000003</v>
      </c>
      <c r="AA293" s="3">
        <v>2113990.08</v>
      </c>
      <c r="AB293" s="3">
        <v>2163152.64</v>
      </c>
      <c r="AC293" s="3">
        <v>2212315.2000000002</v>
      </c>
      <c r="AD293" s="3">
        <v>2261477.7599999998</v>
      </c>
      <c r="AE293" s="3">
        <v>2310640.3200000003</v>
      </c>
      <c r="AF293" s="3">
        <v>2359802.8799999999</v>
      </c>
      <c r="AG293" s="3">
        <v>2408965.4400000004</v>
      </c>
      <c r="AH293" s="3">
        <v>2458128</v>
      </c>
      <c r="AI293" s="3">
        <v>2507290.56</v>
      </c>
      <c r="AJ293" s="3">
        <v>2556453.12</v>
      </c>
      <c r="AK293" s="3">
        <v>2605615.6800000002</v>
      </c>
      <c r="AL293" s="3">
        <v>2654778.2400000002</v>
      </c>
      <c r="AM293" s="3">
        <v>2703940.8000000003</v>
      </c>
      <c r="AN293" s="3">
        <v>2753103.36</v>
      </c>
      <c r="AO293" s="3">
        <v>2802265.9200000004</v>
      </c>
      <c r="AP293" s="3">
        <v>2851428.48</v>
      </c>
      <c r="AQ293" s="3">
        <v>2900591.0400000005</v>
      </c>
      <c r="AR293" s="3">
        <v>2949753.6</v>
      </c>
      <c r="AS293" s="3">
        <v>2998916.16</v>
      </c>
      <c r="AT293" s="3">
        <v>3048078.72</v>
      </c>
      <c r="AU293" s="3">
        <v>3097241.2800000003</v>
      </c>
      <c r="AV293" s="3">
        <v>3146403.8400000003</v>
      </c>
      <c r="AW293" s="3">
        <v>3195566.4000000004</v>
      </c>
      <c r="AX293" s="3">
        <v>3244728.96</v>
      </c>
      <c r="AY293" s="3">
        <v>3293891.5200000005</v>
      </c>
      <c r="AZ293" s="3">
        <v>3343054.08</v>
      </c>
      <c r="BA293" s="4">
        <v>3392216.6400000006</v>
      </c>
    </row>
    <row r="294" spans="1:53" x14ac:dyDescent="0.25">
      <c r="A294" s="2" t="s">
        <v>330</v>
      </c>
      <c r="B294" s="2" t="s">
        <v>100</v>
      </c>
      <c r="C294" s="5">
        <v>0.1907692</v>
      </c>
      <c r="D294" s="5">
        <v>0.30676939999999997</v>
      </c>
      <c r="E294" s="5">
        <v>0.5305803</v>
      </c>
      <c r="F294" s="5">
        <v>0.74439239999999995</v>
      </c>
      <c r="G294" s="5">
        <v>0.94917149999999995</v>
      </c>
      <c r="H294" s="5">
        <v>1.1457507999999998</v>
      </c>
      <c r="I294" s="5">
        <v>1.3348537999999999</v>
      </c>
      <c r="J294" s="5">
        <v>1.5171124999999999</v>
      </c>
      <c r="K294" s="5">
        <v>1.6930822999999999</v>
      </c>
      <c r="L294" s="5">
        <v>1.8632533999999998</v>
      </c>
      <c r="M294" s="5">
        <v>2.0280610000000001</v>
      </c>
      <c r="N294" s="5">
        <v>2.1878926000000001</v>
      </c>
      <c r="O294" s="5">
        <v>2.3430953999999997</v>
      </c>
      <c r="P294" s="5">
        <v>2.4939808999999999</v>
      </c>
      <c r="Q294" s="5">
        <v>2.6408301999999999</v>
      </c>
      <c r="R294" s="5">
        <v>2.7838973999999999</v>
      </c>
      <c r="S294" s="5">
        <v>2.9234131999999997</v>
      </c>
      <c r="T294" s="5">
        <v>3.0595874999999997</v>
      </c>
      <c r="U294" s="5">
        <v>3.192612</v>
      </c>
      <c r="V294" s="5">
        <v>3.3226619999999998</v>
      </c>
      <c r="W294" s="5">
        <v>3.4498984999999998</v>
      </c>
      <c r="X294" s="5">
        <v>3.5744693999999999</v>
      </c>
      <c r="Y294" s="5">
        <v>3.6965110999999999</v>
      </c>
      <c r="Z294" s="5">
        <v>3.8161495999999997</v>
      </c>
      <c r="AA294" s="5">
        <v>3.9335014999999998</v>
      </c>
      <c r="AB294" s="5">
        <v>4.0486749</v>
      </c>
      <c r="AC294" s="5">
        <v>4.1617702999999997</v>
      </c>
      <c r="AD294" s="5">
        <v>4.2728812999999999</v>
      </c>
      <c r="AE294" s="5">
        <v>4.3820949999999996</v>
      </c>
      <c r="AF294" s="5">
        <v>4.4894927999999998</v>
      </c>
      <c r="AG294" s="5">
        <v>4.5951507999999999</v>
      </c>
      <c r="AH294" s="5">
        <v>4.6991404999999995</v>
      </c>
      <c r="AI294" s="5">
        <v>4.8015286999999995</v>
      </c>
      <c r="AJ294" s="5">
        <v>4.9023781</v>
      </c>
      <c r="AK294" s="5">
        <v>5.0017480000000001</v>
      </c>
      <c r="AL294" s="5">
        <v>5.0996939000000001</v>
      </c>
      <c r="AM294" s="5">
        <v>5.1962682999999998</v>
      </c>
      <c r="AN294" s="5">
        <v>5.2915206999999995</v>
      </c>
      <c r="AO294" s="5">
        <v>5.3854978999999998</v>
      </c>
      <c r="AP294" s="5">
        <v>5.4782441999999998</v>
      </c>
      <c r="AQ294" s="5">
        <v>5.5698013</v>
      </c>
      <c r="AR294" s="5">
        <v>5.6602091999999997</v>
      </c>
      <c r="AS294" s="5">
        <v>5.7495053999999994</v>
      </c>
      <c r="AT294" s="5">
        <v>5.8377257999999994</v>
      </c>
      <c r="AU294" s="5">
        <v>5.9249042999999997</v>
      </c>
      <c r="AV294" s="5">
        <v>6.0110732999999996</v>
      </c>
      <c r="AW294" s="5">
        <v>6.0962636999999997</v>
      </c>
      <c r="AX294" s="5">
        <v>6.1805048999999999</v>
      </c>
      <c r="AY294" s="5">
        <v>6.2638246999999998</v>
      </c>
      <c r="AZ294" s="5">
        <v>6.3462499999999995</v>
      </c>
      <c r="BA294" s="5">
        <v>6.4278062</v>
      </c>
    </row>
    <row r="295" spans="1:53" x14ac:dyDescent="0.25">
      <c r="A295" s="2" t="s">
        <v>328</v>
      </c>
      <c r="B295" s="2" t="s">
        <v>101</v>
      </c>
      <c r="C295" s="3">
        <v>2240708.4</v>
      </c>
      <c r="D295" s="3">
        <v>2352743.8199999998</v>
      </c>
      <c r="E295" s="3">
        <v>2464779.2400000002</v>
      </c>
      <c r="F295" s="3">
        <v>2576814.6599999997</v>
      </c>
      <c r="G295" s="3">
        <v>2688850.0799999996</v>
      </c>
      <c r="H295" s="3">
        <v>2800885.5</v>
      </c>
      <c r="I295" s="3">
        <v>2912920.92</v>
      </c>
      <c r="J295" s="3">
        <v>3024956.34</v>
      </c>
      <c r="K295" s="3">
        <v>3136991.76</v>
      </c>
      <c r="L295" s="3">
        <v>3249027.1799999997</v>
      </c>
      <c r="M295" s="3">
        <v>3361062.5999999996</v>
      </c>
      <c r="N295" s="3">
        <v>3473098.02</v>
      </c>
      <c r="O295" s="3">
        <v>3585133.44</v>
      </c>
      <c r="P295" s="3">
        <v>3697168.86</v>
      </c>
      <c r="Q295" s="3">
        <v>3809204.28</v>
      </c>
      <c r="R295" s="3">
        <v>3921239.6999999997</v>
      </c>
      <c r="S295" s="3">
        <v>4033275.12</v>
      </c>
      <c r="T295" s="3">
        <v>4145310.54</v>
      </c>
      <c r="U295" s="3">
        <v>4257345.96</v>
      </c>
      <c r="V295" s="3">
        <v>4369381.38</v>
      </c>
      <c r="W295" s="3">
        <v>4481416.8</v>
      </c>
      <c r="X295" s="3">
        <v>4593452.22</v>
      </c>
      <c r="Y295" s="3">
        <v>4705487.6399999997</v>
      </c>
      <c r="Z295" s="3">
        <v>4817523.0599999996</v>
      </c>
      <c r="AA295" s="3">
        <v>4929558.4800000004</v>
      </c>
      <c r="AB295" s="3">
        <v>5041593.8999999994</v>
      </c>
      <c r="AC295" s="3">
        <v>5153629.3199999994</v>
      </c>
      <c r="AD295" s="3">
        <v>5265664.74</v>
      </c>
      <c r="AE295" s="3">
        <v>5377700.1599999992</v>
      </c>
      <c r="AF295" s="3">
        <v>5489735.5800000001</v>
      </c>
      <c r="AG295" s="3">
        <v>5601771</v>
      </c>
      <c r="AH295" s="3">
        <v>5713806.419999999</v>
      </c>
      <c r="AI295" s="3">
        <v>5825841.8399999999</v>
      </c>
      <c r="AJ295" s="3">
        <v>5937877.2599999998</v>
      </c>
      <c r="AK295" s="3">
        <v>6049912.6799999997</v>
      </c>
      <c r="AL295" s="3">
        <v>6161948.0999999996</v>
      </c>
      <c r="AM295" s="3">
        <v>6273983.5199999996</v>
      </c>
      <c r="AN295" s="3">
        <v>6386018.9399999995</v>
      </c>
      <c r="AO295" s="3">
        <v>6498054.3599999994</v>
      </c>
      <c r="AP295" s="3">
        <v>6610089.7800000003</v>
      </c>
      <c r="AQ295" s="3">
        <v>6722125.1999999993</v>
      </c>
      <c r="AR295" s="3">
        <v>6834160.6199999992</v>
      </c>
      <c r="AS295" s="3">
        <v>6946196.04</v>
      </c>
      <c r="AT295" s="3">
        <v>7058231.46</v>
      </c>
      <c r="AU295" s="3">
        <v>7170266.8799999999</v>
      </c>
      <c r="AV295" s="3">
        <v>7282302.2999999998</v>
      </c>
      <c r="AW295" s="3">
        <v>7394337.7199999997</v>
      </c>
      <c r="AX295" s="3">
        <v>7506373.1399999997</v>
      </c>
      <c r="AY295" s="3">
        <v>7618408.5599999996</v>
      </c>
      <c r="AZ295" s="3">
        <v>7730443.9800000004</v>
      </c>
      <c r="BA295" s="4">
        <v>7842479.3999999994</v>
      </c>
    </row>
    <row r="296" spans="1:53" x14ac:dyDescent="0.25">
      <c r="A296" s="2" t="s">
        <v>329</v>
      </c>
      <c r="B296" s="2" t="s">
        <v>101</v>
      </c>
      <c r="C296" s="3">
        <v>0</v>
      </c>
      <c r="D296" s="3">
        <v>2240708.4</v>
      </c>
      <c r="E296" s="3">
        <v>2352743.8199999998</v>
      </c>
      <c r="F296" s="3">
        <v>2464779.2400000002</v>
      </c>
      <c r="G296" s="3">
        <v>2576814.6599999997</v>
      </c>
      <c r="H296" s="3">
        <v>2688850.0799999996</v>
      </c>
      <c r="I296" s="3">
        <v>2800885.5</v>
      </c>
      <c r="J296" s="3">
        <v>2912920.92</v>
      </c>
      <c r="K296" s="3">
        <v>3024956.34</v>
      </c>
      <c r="L296" s="3">
        <v>3136991.76</v>
      </c>
      <c r="M296" s="3">
        <v>3249027.1799999997</v>
      </c>
      <c r="N296" s="3">
        <v>3361062.5999999996</v>
      </c>
      <c r="O296" s="3">
        <v>3473098.02</v>
      </c>
      <c r="P296" s="3">
        <v>3585133.44</v>
      </c>
      <c r="Q296" s="3">
        <v>3697168.86</v>
      </c>
      <c r="R296" s="3">
        <v>3809204.28</v>
      </c>
      <c r="S296" s="3">
        <v>3921239.6999999997</v>
      </c>
      <c r="T296" s="3">
        <v>4033275.12</v>
      </c>
      <c r="U296" s="3">
        <v>4145310.54</v>
      </c>
      <c r="V296" s="3">
        <v>4257345.96</v>
      </c>
      <c r="W296" s="3">
        <v>4369381.38</v>
      </c>
      <c r="X296" s="3">
        <v>4481416.8</v>
      </c>
      <c r="Y296" s="3">
        <v>4593452.22</v>
      </c>
      <c r="Z296" s="3">
        <v>4705487.6399999997</v>
      </c>
      <c r="AA296" s="3">
        <v>4817523.0599999996</v>
      </c>
      <c r="AB296" s="3">
        <v>4929558.4800000004</v>
      </c>
      <c r="AC296" s="3">
        <v>5041593.8999999994</v>
      </c>
      <c r="AD296" s="3">
        <v>5153629.3199999994</v>
      </c>
      <c r="AE296" s="3">
        <v>5265664.74</v>
      </c>
      <c r="AF296" s="3">
        <v>5377700.1599999992</v>
      </c>
      <c r="AG296" s="3">
        <v>5489735.5800000001</v>
      </c>
      <c r="AH296" s="3">
        <v>5601771</v>
      </c>
      <c r="AI296" s="3">
        <v>5713806.419999999</v>
      </c>
      <c r="AJ296" s="3">
        <v>5825841.8399999999</v>
      </c>
      <c r="AK296" s="3">
        <v>5937877.2599999998</v>
      </c>
      <c r="AL296" s="3">
        <v>6049912.6799999997</v>
      </c>
      <c r="AM296" s="3">
        <v>6161948.0999999996</v>
      </c>
      <c r="AN296" s="3">
        <v>6273983.5199999996</v>
      </c>
      <c r="AO296" s="3">
        <v>6386018.9399999995</v>
      </c>
      <c r="AP296" s="3">
        <v>6498054.3599999994</v>
      </c>
      <c r="AQ296" s="3">
        <v>6610089.7800000003</v>
      </c>
      <c r="AR296" s="3">
        <v>6722125.1999999993</v>
      </c>
      <c r="AS296" s="3">
        <v>6834160.6199999992</v>
      </c>
      <c r="AT296" s="3">
        <v>6946196.04</v>
      </c>
      <c r="AU296" s="3">
        <v>7058231.46</v>
      </c>
      <c r="AV296" s="3">
        <v>7170266.8799999999</v>
      </c>
      <c r="AW296" s="3">
        <v>7282302.2999999998</v>
      </c>
      <c r="AX296" s="3">
        <v>7394337.7199999997</v>
      </c>
      <c r="AY296" s="3">
        <v>7506373.1399999997</v>
      </c>
      <c r="AZ296" s="3">
        <v>7618408.5599999996</v>
      </c>
      <c r="BA296" s="4">
        <v>7730443.9800000004</v>
      </c>
    </row>
    <row r="297" spans="1:53" x14ac:dyDescent="0.25">
      <c r="A297" s="2" t="s">
        <v>330</v>
      </c>
      <c r="B297" s="2" t="s">
        <v>101</v>
      </c>
      <c r="C297" s="5">
        <v>3.1153799999999999E-2</v>
      </c>
      <c r="D297" s="5">
        <v>7.1253499999999997E-2</v>
      </c>
      <c r="E297" s="5">
        <v>0.1486218</v>
      </c>
      <c r="F297" s="5">
        <v>0.2225337</v>
      </c>
      <c r="G297" s="5">
        <v>0.293323</v>
      </c>
      <c r="H297" s="5">
        <v>0.36127769999999998</v>
      </c>
      <c r="I297" s="5">
        <v>0.42664799999999997</v>
      </c>
      <c r="J297" s="5">
        <v>0.48965229999999998</v>
      </c>
      <c r="K297" s="5">
        <v>0.55048259999999993</v>
      </c>
      <c r="L297" s="5">
        <v>0.60930839999999997</v>
      </c>
      <c r="M297" s="5">
        <v>0.66628009999999993</v>
      </c>
      <c r="N297" s="5">
        <v>0.7215317</v>
      </c>
      <c r="O297" s="5">
        <v>0.77518310000000001</v>
      </c>
      <c r="P297" s="5">
        <v>0.82734209999999997</v>
      </c>
      <c r="Q297" s="5">
        <v>0.87810589999999999</v>
      </c>
      <c r="R297" s="5">
        <v>0.9275622</v>
      </c>
      <c r="S297" s="5">
        <v>0.97579089999999991</v>
      </c>
      <c r="T297" s="5">
        <v>1.0228644</v>
      </c>
      <c r="U297" s="5">
        <v>1.0688492000000001</v>
      </c>
      <c r="V297" s="5">
        <v>1.1138056999999999</v>
      </c>
      <c r="W297" s="5">
        <v>1.1577895</v>
      </c>
      <c r="X297" s="5">
        <v>1.200852</v>
      </c>
      <c r="Y297" s="5">
        <v>1.2430401</v>
      </c>
      <c r="Z297" s="5">
        <v>1.2843974</v>
      </c>
      <c r="AA297" s="5">
        <v>1.3249644</v>
      </c>
      <c r="AB297" s="5">
        <v>1.3647781999999999</v>
      </c>
      <c r="AC297" s="5">
        <v>1.4038736999999999</v>
      </c>
      <c r="AD297" s="5">
        <v>1.4422831999999999</v>
      </c>
      <c r="AE297" s="5">
        <v>1.4800369</v>
      </c>
      <c r="AF297" s="5">
        <v>1.5171627999999999</v>
      </c>
      <c r="AG297" s="5">
        <v>1.5536873999999998</v>
      </c>
      <c r="AH297" s="5">
        <v>1.5896351</v>
      </c>
      <c r="AI297" s="5">
        <v>1.6250293</v>
      </c>
      <c r="AJ297" s="5">
        <v>1.6598915999999999</v>
      </c>
      <c r="AK297" s="5">
        <v>1.6942423</v>
      </c>
      <c r="AL297" s="5">
        <v>1.7281008999999998</v>
      </c>
      <c r="AM297" s="5">
        <v>1.7614852999999999</v>
      </c>
      <c r="AN297" s="5">
        <v>1.7944126999999999</v>
      </c>
      <c r="AO297" s="5">
        <v>1.8268993999999998</v>
      </c>
      <c r="AP297" s="5">
        <v>1.8589604</v>
      </c>
      <c r="AQ297" s="5">
        <v>1.8906105</v>
      </c>
      <c r="AR297" s="5">
        <v>1.9218632</v>
      </c>
      <c r="AS297" s="5">
        <v>1.9527317</v>
      </c>
      <c r="AT297" s="5">
        <v>1.9832281999999999</v>
      </c>
      <c r="AU297" s="5">
        <v>2.0133646000000001</v>
      </c>
      <c r="AV297" s="5">
        <v>2.0431520999999999</v>
      </c>
      <c r="AW297" s="5">
        <v>2.0726011999999998</v>
      </c>
      <c r="AX297" s="5">
        <v>2.1017221999999998</v>
      </c>
      <c r="AY297" s="5">
        <v>2.1305247</v>
      </c>
      <c r="AZ297" s="5">
        <v>2.1590180000000001</v>
      </c>
      <c r="BA297" s="5">
        <v>2.1872108999999997</v>
      </c>
    </row>
    <row r="298" spans="1:53" x14ac:dyDescent="0.25">
      <c r="A298" s="2" t="s">
        <v>328</v>
      </c>
      <c r="B298" s="2" t="s">
        <v>102</v>
      </c>
      <c r="C298" s="3">
        <v>1118096.3999999999</v>
      </c>
      <c r="D298" s="3">
        <v>1174001.22</v>
      </c>
      <c r="E298" s="3">
        <v>1229906.04</v>
      </c>
      <c r="F298" s="3">
        <v>1285810.8599999999</v>
      </c>
      <c r="G298" s="3">
        <v>1341715.68</v>
      </c>
      <c r="H298" s="3">
        <v>1397620.5</v>
      </c>
      <c r="I298" s="3">
        <v>1453525.3199999998</v>
      </c>
      <c r="J298" s="3">
        <v>1509430.14</v>
      </c>
      <c r="K298" s="3">
        <v>1565334.9599999997</v>
      </c>
      <c r="L298" s="3">
        <v>1621239.7799999998</v>
      </c>
      <c r="M298" s="3">
        <v>1677144.5999999999</v>
      </c>
      <c r="N298" s="3">
        <v>1733049.42</v>
      </c>
      <c r="O298" s="3">
        <v>1788954.24</v>
      </c>
      <c r="P298" s="3">
        <v>1844859.0599999998</v>
      </c>
      <c r="Q298" s="3">
        <v>1900763.88</v>
      </c>
      <c r="R298" s="3">
        <v>1956668.6999999997</v>
      </c>
      <c r="S298" s="3">
        <v>2012573.5199999998</v>
      </c>
      <c r="T298" s="3">
        <v>2068478.3399999999</v>
      </c>
      <c r="U298" s="3">
        <v>2124383.1599999997</v>
      </c>
      <c r="V298" s="3">
        <v>2180287.98</v>
      </c>
      <c r="W298" s="3">
        <v>2236192.7999999998</v>
      </c>
      <c r="X298" s="3">
        <v>2292097.6199999996</v>
      </c>
      <c r="Y298" s="3">
        <v>2348002.44</v>
      </c>
      <c r="Z298" s="3">
        <v>2403907.2599999998</v>
      </c>
      <c r="AA298" s="3">
        <v>2459812.08</v>
      </c>
      <c r="AB298" s="3">
        <v>2515716.9</v>
      </c>
      <c r="AC298" s="3">
        <v>2571621.7199999997</v>
      </c>
      <c r="AD298" s="3">
        <v>2627526.54</v>
      </c>
      <c r="AE298" s="3">
        <v>2683431.36</v>
      </c>
      <c r="AF298" s="3">
        <v>2739336.18</v>
      </c>
      <c r="AG298" s="3">
        <v>2795241</v>
      </c>
      <c r="AH298" s="3">
        <v>2851145.8199999994</v>
      </c>
      <c r="AI298" s="3">
        <v>2907050.6399999997</v>
      </c>
      <c r="AJ298" s="3">
        <v>2962955.4599999995</v>
      </c>
      <c r="AK298" s="3">
        <v>3018860.28</v>
      </c>
      <c r="AL298" s="3">
        <v>3074765.0999999996</v>
      </c>
      <c r="AM298" s="3">
        <v>3130669.9199999995</v>
      </c>
      <c r="AN298" s="3">
        <v>3186574.7399999998</v>
      </c>
      <c r="AO298" s="3">
        <v>3242479.5599999996</v>
      </c>
      <c r="AP298" s="3">
        <v>3298384.38</v>
      </c>
      <c r="AQ298" s="3">
        <v>3354289.1999999997</v>
      </c>
      <c r="AR298" s="3">
        <v>3410194.0199999996</v>
      </c>
      <c r="AS298" s="3">
        <v>3466098.84</v>
      </c>
      <c r="AT298" s="3">
        <v>3522003.6599999997</v>
      </c>
      <c r="AU298" s="3">
        <v>3577908.48</v>
      </c>
      <c r="AV298" s="3">
        <v>3633813.3</v>
      </c>
      <c r="AW298" s="3">
        <v>3689718.1199999996</v>
      </c>
      <c r="AX298" s="3">
        <v>3745622.94</v>
      </c>
      <c r="AY298" s="3">
        <v>3801527.76</v>
      </c>
      <c r="AZ298" s="3">
        <v>3857432.58</v>
      </c>
      <c r="BA298" s="4">
        <v>3913337.3999999994</v>
      </c>
    </row>
    <row r="299" spans="1:53" x14ac:dyDescent="0.25">
      <c r="A299" s="2" t="s">
        <v>329</v>
      </c>
      <c r="B299" s="2" t="s">
        <v>102</v>
      </c>
      <c r="C299" s="3">
        <v>0</v>
      </c>
      <c r="D299" s="3">
        <v>1118096.3999999999</v>
      </c>
      <c r="E299" s="3">
        <v>1174001.22</v>
      </c>
      <c r="F299" s="3">
        <v>1229906.04</v>
      </c>
      <c r="G299" s="3">
        <v>1285810.8599999999</v>
      </c>
      <c r="H299" s="3">
        <v>1341715.68</v>
      </c>
      <c r="I299" s="3">
        <v>1397620.5</v>
      </c>
      <c r="J299" s="3">
        <v>1453525.3199999998</v>
      </c>
      <c r="K299" s="3">
        <v>1509430.14</v>
      </c>
      <c r="L299" s="3">
        <v>1565334.9599999997</v>
      </c>
      <c r="M299" s="3">
        <v>1621239.7799999998</v>
      </c>
      <c r="N299" s="3">
        <v>1677144.5999999999</v>
      </c>
      <c r="O299" s="3">
        <v>1733049.42</v>
      </c>
      <c r="P299" s="3">
        <v>1788954.24</v>
      </c>
      <c r="Q299" s="3">
        <v>1844859.0599999998</v>
      </c>
      <c r="R299" s="3">
        <v>1900763.88</v>
      </c>
      <c r="S299" s="3">
        <v>1956668.6999999997</v>
      </c>
      <c r="T299" s="3">
        <v>2012573.5199999998</v>
      </c>
      <c r="U299" s="3">
        <v>2068478.3399999999</v>
      </c>
      <c r="V299" s="3">
        <v>2124383.1599999997</v>
      </c>
      <c r="W299" s="3">
        <v>2180287.98</v>
      </c>
      <c r="X299" s="3">
        <v>2236192.7999999998</v>
      </c>
      <c r="Y299" s="3">
        <v>2292097.6199999996</v>
      </c>
      <c r="Z299" s="3">
        <v>2348002.44</v>
      </c>
      <c r="AA299" s="3">
        <v>2403907.2599999998</v>
      </c>
      <c r="AB299" s="3">
        <v>2459812.08</v>
      </c>
      <c r="AC299" s="3">
        <v>2515716.9</v>
      </c>
      <c r="AD299" s="3">
        <v>2571621.7199999997</v>
      </c>
      <c r="AE299" s="3">
        <v>2627526.54</v>
      </c>
      <c r="AF299" s="3">
        <v>2683431.36</v>
      </c>
      <c r="AG299" s="3">
        <v>2739336.18</v>
      </c>
      <c r="AH299" s="3">
        <v>2795241</v>
      </c>
      <c r="AI299" s="3">
        <v>2851145.8199999994</v>
      </c>
      <c r="AJ299" s="3">
        <v>2907050.6399999997</v>
      </c>
      <c r="AK299" s="3">
        <v>2962955.4599999995</v>
      </c>
      <c r="AL299" s="3">
        <v>3018860.28</v>
      </c>
      <c r="AM299" s="3">
        <v>3074765.0999999996</v>
      </c>
      <c r="AN299" s="3">
        <v>3130669.9199999995</v>
      </c>
      <c r="AO299" s="3">
        <v>3186574.7399999998</v>
      </c>
      <c r="AP299" s="3">
        <v>3242479.5599999996</v>
      </c>
      <c r="AQ299" s="3">
        <v>3298384.38</v>
      </c>
      <c r="AR299" s="3">
        <v>3354289.1999999997</v>
      </c>
      <c r="AS299" s="3">
        <v>3410194.0199999996</v>
      </c>
      <c r="AT299" s="3">
        <v>3466098.84</v>
      </c>
      <c r="AU299" s="3">
        <v>3522003.6599999997</v>
      </c>
      <c r="AV299" s="3">
        <v>3577908.48</v>
      </c>
      <c r="AW299" s="3">
        <v>3633813.3</v>
      </c>
      <c r="AX299" s="3">
        <v>3689718.1199999996</v>
      </c>
      <c r="AY299" s="3">
        <v>3745622.94</v>
      </c>
      <c r="AZ299" s="3">
        <v>3801527.76</v>
      </c>
      <c r="BA299" s="4">
        <v>3857432.58</v>
      </c>
    </row>
    <row r="300" spans="1:53" x14ac:dyDescent="0.25">
      <c r="A300" s="2" t="s">
        <v>330</v>
      </c>
      <c r="B300" s="2" t="s">
        <v>102</v>
      </c>
      <c r="C300" s="5">
        <v>0.1744231</v>
      </c>
      <c r="D300" s="5">
        <v>0.29451379999999999</v>
      </c>
      <c r="E300" s="5">
        <v>0.52621689999999999</v>
      </c>
      <c r="F300" s="5">
        <v>0.74756869999999997</v>
      </c>
      <c r="G300" s="5">
        <v>0.95956889999999995</v>
      </c>
      <c r="H300" s="5">
        <v>1.1630802</v>
      </c>
      <c r="I300" s="5">
        <v>1.3588514999999999</v>
      </c>
      <c r="J300" s="5">
        <v>1.5475371999999998</v>
      </c>
      <c r="K300" s="5">
        <v>1.7297121999999998</v>
      </c>
      <c r="L300" s="5">
        <v>1.9058841</v>
      </c>
      <c r="M300" s="5">
        <v>2.0765032999999997</v>
      </c>
      <c r="N300" s="5">
        <v>2.2419710999999998</v>
      </c>
      <c r="O300" s="5">
        <v>2.4026467999999999</v>
      </c>
      <c r="P300" s="5">
        <v>2.558853</v>
      </c>
      <c r="Q300" s="5">
        <v>2.7108805999999999</v>
      </c>
      <c r="R300" s="5">
        <v>2.8589927999999998</v>
      </c>
      <c r="S300" s="5">
        <v>3.0034282999999999</v>
      </c>
      <c r="T300" s="5">
        <v>3.1444045999999997</v>
      </c>
      <c r="U300" s="5">
        <v>3.2821198999999996</v>
      </c>
      <c r="V300" s="5">
        <v>3.4167558999999996</v>
      </c>
      <c r="W300" s="5">
        <v>3.5484790999999998</v>
      </c>
      <c r="X300" s="5">
        <v>3.6774427999999997</v>
      </c>
      <c r="Y300" s="5">
        <v>3.8037879999999999</v>
      </c>
      <c r="Z300" s="5">
        <v>3.9276453</v>
      </c>
      <c r="AA300" s="5">
        <v>4.0491353999999999</v>
      </c>
      <c r="AB300" s="5">
        <v>4.1683702</v>
      </c>
      <c r="AC300" s="5">
        <v>4.2854536999999997</v>
      </c>
      <c r="AD300" s="5">
        <v>4.4004827999999998</v>
      </c>
      <c r="AE300" s="5">
        <v>4.5135475999999999</v>
      </c>
      <c r="AF300" s="5">
        <v>4.6247325999999997</v>
      </c>
      <c r="AG300" s="5">
        <v>4.7341164999999998</v>
      </c>
      <c r="AH300" s="5">
        <v>4.8417731999999996</v>
      </c>
      <c r="AI300" s="5">
        <v>4.9477717999999999</v>
      </c>
      <c r="AJ300" s="5">
        <v>5.0521775999999994</v>
      </c>
      <c r="AK300" s="5">
        <v>5.1550514999999999</v>
      </c>
      <c r="AL300" s="5">
        <v>5.2564513000000002</v>
      </c>
      <c r="AM300" s="5">
        <v>5.3564311999999994</v>
      </c>
      <c r="AN300" s="5">
        <v>5.4550424999999994</v>
      </c>
      <c r="AO300" s="5">
        <v>5.5523335999999999</v>
      </c>
      <c r="AP300" s="5">
        <v>5.6483504</v>
      </c>
      <c r="AQ300" s="5">
        <v>5.7431361000000001</v>
      </c>
      <c r="AR300" s="5">
        <v>5.8367320999999999</v>
      </c>
      <c r="AS300" s="5">
        <v>5.9291770999999995</v>
      </c>
      <c r="AT300" s="5">
        <v>6.0205083999999998</v>
      </c>
      <c r="AU300" s="5">
        <v>6.1107610999999995</v>
      </c>
      <c r="AV300" s="5">
        <v>6.1999686999999994</v>
      </c>
      <c r="AW300" s="5">
        <v>6.2881631999999996</v>
      </c>
      <c r="AX300" s="5">
        <v>6.3753748999999997</v>
      </c>
      <c r="AY300" s="5">
        <v>6.4616328999999997</v>
      </c>
      <c r="AZ300" s="5">
        <v>6.5469646999999993</v>
      </c>
      <c r="BA300" s="5">
        <v>6.6313968999999995</v>
      </c>
    </row>
    <row r="301" spans="1:53" x14ac:dyDescent="0.25">
      <c r="A301" s="2" t="s">
        <v>328</v>
      </c>
      <c r="B301" s="2" t="s">
        <v>103</v>
      </c>
      <c r="C301" s="3">
        <v>120200.4</v>
      </c>
      <c r="D301" s="3">
        <v>126210.42</v>
      </c>
      <c r="E301" s="3">
        <v>132220.44</v>
      </c>
      <c r="F301" s="3">
        <v>138230.46</v>
      </c>
      <c r="G301" s="3">
        <v>144240.47999999998</v>
      </c>
      <c r="H301" s="3">
        <v>150250.5</v>
      </c>
      <c r="I301" s="3">
        <v>156260.51999999999</v>
      </c>
      <c r="J301" s="3">
        <v>162270.54</v>
      </c>
      <c r="K301" s="3">
        <v>168280.55999999997</v>
      </c>
      <c r="L301" s="3">
        <v>174290.58</v>
      </c>
      <c r="M301" s="3">
        <v>180300.59999999998</v>
      </c>
      <c r="N301" s="3">
        <v>186310.62</v>
      </c>
      <c r="O301" s="3">
        <v>192320.64000000001</v>
      </c>
      <c r="P301" s="3">
        <v>198330.65999999997</v>
      </c>
      <c r="Q301" s="3">
        <v>204340.68</v>
      </c>
      <c r="R301" s="3">
        <v>210350.69999999998</v>
      </c>
      <c r="S301" s="3">
        <v>216360.72</v>
      </c>
      <c r="T301" s="3">
        <v>222370.74</v>
      </c>
      <c r="U301" s="3">
        <v>228380.75999999998</v>
      </c>
      <c r="V301" s="3">
        <v>234390.77999999997</v>
      </c>
      <c r="W301" s="3">
        <v>240400.8</v>
      </c>
      <c r="X301" s="3">
        <v>246410.81999999998</v>
      </c>
      <c r="Y301" s="3">
        <v>252420.84</v>
      </c>
      <c r="Z301" s="3">
        <v>258430.86</v>
      </c>
      <c r="AA301" s="3">
        <v>264440.88</v>
      </c>
      <c r="AB301" s="3">
        <v>270450.89999999997</v>
      </c>
      <c r="AC301" s="3">
        <v>276460.92</v>
      </c>
      <c r="AD301" s="3">
        <v>282470.94</v>
      </c>
      <c r="AE301" s="3">
        <v>288480.95999999996</v>
      </c>
      <c r="AF301" s="3">
        <v>294490.98</v>
      </c>
      <c r="AG301" s="3">
        <v>300501</v>
      </c>
      <c r="AH301" s="3">
        <v>306511.01999999996</v>
      </c>
      <c r="AI301" s="3">
        <v>312521.03999999998</v>
      </c>
      <c r="AJ301" s="3">
        <v>318531.06</v>
      </c>
      <c r="AK301" s="3">
        <v>324541.08</v>
      </c>
      <c r="AL301" s="3">
        <v>330551.09999999998</v>
      </c>
      <c r="AM301" s="3">
        <v>336561.11999999994</v>
      </c>
      <c r="AN301" s="3">
        <v>342571.14</v>
      </c>
      <c r="AO301" s="3">
        <v>348581.16</v>
      </c>
      <c r="AP301" s="3">
        <v>354591.18</v>
      </c>
      <c r="AQ301" s="3">
        <v>360601.19999999995</v>
      </c>
      <c r="AR301" s="3">
        <v>366611.22</v>
      </c>
      <c r="AS301" s="3">
        <v>372621.24</v>
      </c>
      <c r="AT301" s="3">
        <v>378631.25999999995</v>
      </c>
      <c r="AU301" s="3">
        <v>384641.28000000003</v>
      </c>
      <c r="AV301" s="3">
        <v>390651.3</v>
      </c>
      <c r="AW301" s="3">
        <v>396661.31999999995</v>
      </c>
      <c r="AX301" s="3">
        <v>402671.33999999997</v>
      </c>
      <c r="AY301" s="3">
        <v>408681.36</v>
      </c>
      <c r="AZ301" s="3">
        <v>414691.38</v>
      </c>
      <c r="BA301" s="4">
        <v>420701.39999999997</v>
      </c>
    </row>
    <row r="302" spans="1:53" x14ac:dyDescent="0.25">
      <c r="A302" s="2" t="s">
        <v>329</v>
      </c>
      <c r="B302" s="2" t="s">
        <v>103</v>
      </c>
      <c r="C302" s="3">
        <v>0</v>
      </c>
      <c r="D302" s="3">
        <v>120200.4</v>
      </c>
      <c r="E302" s="3">
        <v>126210.42</v>
      </c>
      <c r="F302" s="3">
        <v>132220.44</v>
      </c>
      <c r="G302" s="3">
        <v>138230.46</v>
      </c>
      <c r="H302" s="3">
        <v>144240.47999999998</v>
      </c>
      <c r="I302" s="3">
        <v>150250.5</v>
      </c>
      <c r="J302" s="3">
        <v>156260.51999999999</v>
      </c>
      <c r="K302" s="3">
        <v>162270.54</v>
      </c>
      <c r="L302" s="3">
        <v>168280.55999999997</v>
      </c>
      <c r="M302" s="3">
        <v>174290.58</v>
      </c>
      <c r="N302" s="3">
        <v>180300.59999999998</v>
      </c>
      <c r="O302" s="3">
        <v>186310.62</v>
      </c>
      <c r="P302" s="3">
        <v>192320.64000000001</v>
      </c>
      <c r="Q302" s="3">
        <v>198330.65999999997</v>
      </c>
      <c r="R302" s="3">
        <v>204340.68</v>
      </c>
      <c r="S302" s="3">
        <v>210350.69999999998</v>
      </c>
      <c r="T302" s="3">
        <v>216360.72</v>
      </c>
      <c r="U302" s="3">
        <v>222370.74</v>
      </c>
      <c r="V302" s="3">
        <v>228380.75999999998</v>
      </c>
      <c r="W302" s="3">
        <v>234390.77999999997</v>
      </c>
      <c r="X302" s="3">
        <v>240400.8</v>
      </c>
      <c r="Y302" s="3">
        <v>246410.81999999998</v>
      </c>
      <c r="Z302" s="3">
        <v>252420.84</v>
      </c>
      <c r="AA302" s="3">
        <v>258430.86</v>
      </c>
      <c r="AB302" s="3">
        <v>264440.88</v>
      </c>
      <c r="AC302" s="3">
        <v>270450.89999999997</v>
      </c>
      <c r="AD302" s="3">
        <v>276460.92</v>
      </c>
      <c r="AE302" s="3">
        <v>282470.94</v>
      </c>
      <c r="AF302" s="3">
        <v>288480.95999999996</v>
      </c>
      <c r="AG302" s="3">
        <v>294490.98</v>
      </c>
      <c r="AH302" s="3">
        <v>300501</v>
      </c>
      <c r="AI302" s="3">
        <v>306511.01999999996</v>
      </c>
      <c r="AJ302" s="3">
        <v>312521.03999999998</v>
      </c>
      <c r="AK302" s="3">
        <v>318531.06</v>
      </c>
      <c r="AL302" s="3">
        <v>324541.08</v>
      </c>
      <c r="AM302" s="3">
        <v>330551.09999999998</v>
      </c>
      <c r="AN302" s="3">
        <v>336561.11999999994</v>
      </c>
      <c r="AO302" s="3">
        <v>342571.14</v>
      </c>
      <c r="AP302" s="3">
        <v>348581.16</v>
      </c>
      <c r="AQ302" s="3">
        <v>354591.18</v>
      </c>
      <c r="AR302" s="3">
        <v>360601.19999999995</v>
      </c>
      <c r="AS302" s="3">
        <v>366611.22</v>
      </c>
      <c r="AT302" s="3">
        <v>372621.24</v>
      </c>
      <c r="AU302" s="3">
        <v>378631.25999999995</v>
      </c>
      <c r="AV302" s="3">
        <v>384641.28000000003</v>
      </c>
      <c r="AW302" s="3">
        <v>390651.3</v>
      </c>
      <c r="AX302" s="3">
        <v>396661.31999999995</v>
      </c>
      <c r="AY302" s="3">
        <v>402671.33999999997</v>
      </c>
      <c r="AZ302" s="3">
        <v>408681.36</v>
      </c>
      <c r="BA302" s="4">
        <v>414691.38</v>
      </c>
    </row>
    <row r="303" spans="1:53" x14ac:dyDescent="0.25">
      <c r="A303" s="2" t="s">
        <v>330</v>
      </c>
      <c r="B303" s="2" t="s">
        <v>103</v>
      </c>
      <c r="C303" s="5">
        <v>6.2307700000000001E-2</v>
      </c>
      <c r="D303" s="5">
        <v>0.17364079999999998</v>
      </c>
      <c r="E303" s="5">
        <v>0.38844709999999999</v>
      </c>
      <c r="F303" s="5">
        <v>0.59365679999999998</v>
      </c>
      <c r="G303" s="5">
        <v>0.79019699999999993</v>
      </c>
      <c r="H303" s="5">
        <v>0.9788673</v>
      </c>
      <c r="I303" s="5">
        <v>1.1603619999999999</v>
      </c>
      <c r="J303" s="5">
        <v>1.3352879</v>
      </c>
      <c r="K303" s="5">
        <v>1.5041777999999999</v>
      </c>
      <c r="L303" s="5">
        <v>1.6675023999999998</v>
      </c>
      <c r="M303" s="5">
        <v>1.8256791999999999</v>
      </c>
      <c r="N303" s="5">
        <v>1.9790802999999999</v>
      </c>
      <c r="O303" s="5">
        <v>2.1280388000000001</v>
      </c>
      <c r="P303" s="5">
        <v>2.2728536999999998</v>
      </c>
      <c r="Q303" s="5">
        <v>2.4137947</v>
      </c>
      <c r="R303" s="5">
        <v>2.5511059</v>
      </c>
      <c r="S303" s="5">
        <v>2.6850084999999999</v>
      </c>
      <c r="T303" s="5">
        <v>2.8157041</v>
      </c>
      <c r="U303" s="5">
        <v>2.9433765999999997</v>
      </c>
      <c r="V303" s="5">
        <v>3.0681943</v>
      </c>
      <c r="W303" s="5">
        <v>3.1903115999999998</v>
      </c>
      <c r="X303" s="5">
        <v>3.3098706</v>
      </c>
      <c r="Y303" s="5">
        <v>3.4270022</v>
      </c>
      <c r="Z303" s="5">
        <v>3.5418271999999997</v>
      </c>
      <c r="AA303" s="5">
        <v>3.6544575999999998</v>
      </c>
      <c r="AB303" s="5">
        <v>3.7649972999999997</v>
      </c>
      <c r="AC303" s="5">
        <v>3.8735424999999997</v>
      </c>
      <c r="AD303" s="5">
        <v>3.9801830999999996</v>
      </c>
      <c r="AE303" s="5">
        <v>4.0850027999999998</v>
      </c>
      <c r="AF303" s="5">
        <v>4.1880796</v>
      </c>
      <c r="AG303" s="5">
        <v>4.2894866999999994</v>
      </c>
      <c r="AH303" s="5">
        <v>4.3892924999999998</v>
      </c>
      <c r="AI303" s="5">
        <v>4.4875612999999994</v>
      </c>
      <c r="AJ303" s="5">
        <v>4.5843533000000001</v>
      </c>
      <c r="AK303" s="5">
        <v>4.6797250999999997</v>
      </c>
      <c r="AL303" s="5">
        <v>4.7737303999999998</v>
      </c>
      <c r="AM303" s="5">
        <v>4.8664192999999996</v>
      </c>
      <c r="AN303" s="5">
        <v>4.9578394000000001</v>
      </c>
      <c r="AO303" s="5">
        <v>5.0480355999999995</v>
      </c>
      <c r="AP303" s="5">
        <v>5.1370502999999994</v>
      </c>
      <c r="AQ303" s="5">
        <v>5.2249238999999994</v>
      </c>
      <c r="AR303" s="5">
        <v>5.3116943000000001</v>
      </c>
      <c r="AS303" s="5">
        <v>5.3973977999999994</v>
      </c>
      <c r="AT303" s="5">
        <v>5.4820687999999995</v>
      </c>
      <c r="AU303" s="5">
        <v>5.5657398999999996</v>
      </c>
      <c r="AV303" s="5">
        <v>5.6484420999999996</v>
      </c>
      <c r="AW303" s="5">
        <v>5.7302049999999998</v>
      </c>
      <c r="AX303" s="5">
        <v>5.8110567999999994</v>
      </c>
      <c r="AY303" s="5">
        <v>5.8910244</v>
      </c>
      <c r="AZ303" s="5">
        <v>5.9701333999999999</v>
      </c>
      <c r="BA303" s="5">
        <v>6.0484083999999996</v>
      </c>
    </row>
    <row r="304" spans="1:53" x14ac:dyDescent="0.25">
      <c r="A304" s="2" t="s">
        <v>328</v>
      </c>
      <c r="B304" s="2" t="s">
        <v>104</v>
      </c>
      <c r="C304" s="3">
        <v>431284.8</v>
      </c>
      <c r="D304" s="3">
        <v>452849.04</v>
      </c>
      <c r="E304" s="3">
        <v>474413.28</v>
      </c>
      <c r="F304" s="3">
        <v>495977.51999999996</v>
      </c>
      <c r="G304" s="3">
        <v>517541.75999999995</v>
      </c>
      <c r="H304" s="3">
        <v>539106</v>
      </c>
      <c r="I304" s="3">
        <v>560670.24</v>
      </c>
      <c r="J304" s="3">
        <v>582234.48</v>
      </c>
      <c r="K304" s="3">
        <v>603798.72</v>
      </c>
      <c r="L304" s="3">
        <v>625362.96</v>
      </c>
      <c r="M304" s="3">
        <v>646927.19999999995</v>
      </c>
      <c r="N304" s="3">
        <v>668491.43999999994</v>
      </c>
      <c r="O304" s="3">
        <v>690055.68000000005</v>
      </c>
      <c r="P304" s="3">
        <v>711619.91999999993</v>
      </c>
      <c r="Q304" s="3">
        <v>733184.15999999992</v>
      </c>
      <c r="R304" s="3">
        <v>754748.4</v>
      </c>
      <c r="S304" s="3">
        <v>776312.64</v>
      </c>
      <c r="T304" s="3">
        <v>797876.88</v>
      </c>
      <c r="U304" s="3">
        <v>819441.12</v>
      </c>
      <c r="V304" s="3">
        <v>841005.36</v>
      </c>
      <c r="W304" s="3">
        <v>862569.6</v>
      </c>
      <c r="X304" s="3">
        <v>884133.83999999985</v>
      </c>
      <c r="Y304" s="3">
        <v>905698.08</v>
      </c>
      <c r="Z304" s="3">
        <v>927262.32</v>
      </c>
      <c r="AA304" s="3">
        <v>948826.56</v>
      </c>
      <c r="AB304" s="3">
        <v>970390.79999999993</v>
      </c>
      <c r="AC304" s="3">
        <v>991955.03999999992</v>
      </c>
      <c r="AD304" s="3">
        <v>1013519.28</v>
      </c>
      <c r="AE304" s="3">
        <v>1035083.5199999999</v>
      </c>
      <c r="AF304" s="3">
        <v>1056647.76</v>
      </c>
      <c r="AG304" s="3">
        <v>1078212</v>
      </c>
      <c r="AH304" s="3">
        <v>1099776.24</v>
      </c>
      <c r="AI304" s="3">
        <v>1121340.48</v>
      </c>
      <c r="AJ304" s="3">
        <v>1142904.72</v>
      </c>
      <c r="AK304" s="3">
        <v>1164468.96</v>
      </c>
      <c r="AL304" s="3">
        <v>1186033.2</v>
      </c>
      <c r="AM304" s="3">
        <v>1207597.44</v>
      </c>
      <c r="AN304" s="3">
        <v>1229161.68</v>
      </c>
      <c r="AO304" s="3">
        <v>1250725.92</v>
      </c>
      <c r="AP304" s="3">
        <v>1272290.1600000001</v>
      </c>
      <c r="AQ304" s="3">
        <v>1293854.3999999999</v>
      </c>
      <c r="AR304" s="3">
        <v>1315418.6399999999</v>
      </c>
      <c r="AS304" s="3">
        <v>1336982.8799999999</v>
      </c>
      <c r="AT304" s="3">
        <v>1358547.1199999999</v>
      </c>
      <c r="AU304" s="3">
        <v>1380111.3600000001</v>
      </c>
      <c r="AV304" s="3">
        <v>1401675.5999999999</v>
      </c>
      <c r="AW304" s="3">
        <v>1423239.8399999999</v>
      </c>
      <c r="AX304" s="3">
        <v>1444804.08</v>
      </c>
      <c r="AY304" s="3">
        <v>1466368.3199999998</v>
      </c>
      <c r="AZ304" s="3">
        <v>1487932.56</v>
      </c>
      <c r="BA304" s="4">
        <v>1509496.8</v>
      </c>
    </row>
    <row r="305" spans="1:53" x14ac:dyDescent="0.25">
      <c r="A305" s="2" t="s">
        <v>329</v>
      </c>
      <c r="B305" s="2" t="s">
        <v>104</v>
      </c>
      <c r="C305" s="3">
        <v>0</v>
      </c>
      <c r="D305" s="3">
        <v>431284.8</v>
      </c>
      <c r="E305" s="3">
        <v>452849.04</v>
      </c>
      <c r="F305" s="3">
        <v>474413.28</v>
      </c>
      <c r="G305" s="3">
        <v>495977.51999999996</v>
      </c>
      <c r="H305" s="3">
        <v>517541.75999999995</v>
      </c>
      <c r="I305" s="3">
        <v>539106</v>
      </c>
      <c r="J305" s="3">
        <v>560670.24</v>
      </c>
      <c r="K305" s="3">
        <v>582234.48</v>
      </c>
      <c r="L305" s="3">
        <v>603798.72</v>
      </c>
      <c r="M305" s="3">
        <v>625362.96</v>
      </c>
      <c r="N305" s="3">
        <v>646927.19999999995</v>
      </c>
      <c r="O305" s="3">
        <v>668491.43999999994</v>
      </c>
      <c r="P305" s="3">
        <v>690055.68000000005</v>
      </c>
      <c r="Q305" s="3">
        <v>711619.91999999993</v>
      </c>
      <c r="R305" s="3">
        <v>733184.15999999992</v>
      </c>
      <c r="S305" s="3">
        <v>754748.4</v>
      </c>
      <c r="T305" s="3">
        <v>776312.64</v>
      </c>
      <c r="U305" s="3">
        <v>797876.88</v>
      </c>
      <c r="V305" s="3">
        <v>819441.12</v>
      </c>
      <c r="W305" s="3">
        <v>841005.36</v>
      </c>
      <c r="X305" s="3">
        <v>862569.6</v>
      </c>
      <c r="Y305" s="3">
        <v>884133.83999999985</v>
      </c>
      <c r="Z305" s="3">
        <v>905698.08</v>
      </c>
      <c r="AA305" s="3">
        <v>927262.32</v>
      </c>
      <c r="AB305" s="3">
        <v>948826.56</v>
      </c>
      <c r="AC305" s="3">
        <v>970390.79999999993</v>
      </c>
      <c r="AD305" s="3">
        <v>991955.03999999992</v>
      </c>
      <c r="AE305" s="3">
        <v>1013519.28</v>
      </c>
      <c r="AF305" s="3">
        <v>1035083.5199999999</v>
      </c>
      <c r="AG305" s="3">
        <v>1056647.76</v>
      </c>
      <c r="AH305" s="3">
        <v>1078212</v>
      </c>
      <c r="AI305" s="3">
        <v>1099776.24</v>
      </c>
      <c r="AJ305" s="3">
        <v>1121340.48</v>
      </c>
      <c r="AK305" s="3">
        <v>1142904.72</v>
      </c>
      <c r="AL305" s="3">
        <v>1164468.96</v>
      </c>
      <c r="AM305" s="3">
        <v>1186033.2</v>
      </c>
      <c r="AN305" s="3">
        <v>1207597.44</v>
      </c>
      <c r="AO305" s="3">
        <v>1229161.68</v>
      </c>
      <c r="AP305" s="3">
        <v>1250725.92</v>
      </c>
      <c r="AQ305" s="3">
        <v>1272290.1600000001</v>
      </c>
      <c r="AR305" s="3">
        <v>1293854.3999999999</v>
      </c>
      <c r="AS305" s="3">
        <v>1315418.6399999999</v>
      </c>
      <c r="AT305" s="3">
        <v>1336982.8799999999</v>
      </c>
      <c r="AU305" s="3">
        <v>1358547.1199999999</v>
      </c>
      <c r="AV305" s="3">
        <v>1380111.3600000001</v>
      </c>
      <c r="AW305" s="3">
        <v>1401675.5999999999</v>
      </c>
      <c r="AX305" s="3">
        <v>1423239.8399999999</v>
      </c>
      <c r="AY305" s="3">
        <v>1444804.08</v>
      </c>
      <c r="AZ305" s="3">
        <v>1466368.3199999998</v>
      </c>
      <c r="BA305" s="4">
        <v>1487932.56</v>
      </c>
    </row>
    <row r="306" spans="1:53" x14ac:dyDescent="0.25">
      <c r="A306" s="2" t="s">
        <v>330</v>
      </c>
      <c r="B306" s="2" t="s">
        <v>104</v>
      </c>
      <c r="C306" s="5">
        <v>1.28846E-2</v>
      </c>
      <c r="D306" s="5">
        <v>1.7326499999999998E-2</v>
      </c>
      <c r="E306" s="5">
        <v>2.5896799999999998E-2</v>
      </c>
      <c r="F306" s="5">
        <v>3.4084099999999999E-2</v>
      </c>
      <c r="G306" s="5">
        <v>4.19256E-2</v>
      </c>
      <c r="H306" s="5">
        <v>4.9452999999999997E-2</v>
      </c>
      <c r="I306" s="5">
        <v>5.66942E-2</v>
      </c>
      <c r="J306" s="5">
        <v>6.3673300000000002E-2</v>
      </c>
      <c r="K306" s="5">
        <v>7.0411599999999991E-2</v>
      </c>
      <c r="L306" s="5">
        <v>7.6927799999999991E-2</v>
      </c>
      <c r="M306" s="5">
        <v>8.3238699999999999E-2</v>
      </c>
      <c r="N306" s="5">
        <v>8.9358999999999994E-2</v>
      </c>
      <c r="O306" s="5">
        <v>9.5302100000000001E-2</v>
      </c>
      <c r="P306" s="5">
        <v>0.1010798</v>
      </c>
      <c r="Q306" s="5">
        <v>0.10670299999999999</v>
      </c>
      <c r="R306" s="5">
        <v>0.1121814</v>
      </c>
      <c r="S306" s="5">
        <v>0.11752369999999999</v>
      </c>
      <c r="T306" s="5">
        <v>0.12273819999999999</v>
      </c>
      <c r="U306" s="5">
        <v>0.127832</v>
      </c>
      <c r="V306" s="5">
        <v>0.13281189999999998</v>
      </c>
      <c r="W306" s="5">
        <v>0.137684</v>
      </c>
      <c r="X306" s="5">
        <v>0.1424541</v>
      </c>
      <c r="Y306" s="5">
        <v>0.14712739999999999</v>
      </c>
      <c r="Z306" s="5">
        <v>0.1517086</v>
      </c>
      <c r="AA306" s="5">
        <v>0.15620229999999999</v>
      </c>
      <c r="AB306" s="5">
        <v>0.16061249999999999</v>
      </c>
      <c r="AC306" s="5">
        <v>0.16494319999999998</v>
      </c>
      <c r="AD306" s="5">
        <v>0.16919789999999998</v>
      </c>
      <c r="AE306" s="5">
        <v>0.17337999999999998</v>
      </c>
      <c r="AF306" s="5">
        <v>0.1774925</v>
      </c>
      <c r="AG306" s="5">
        <v>0.18153829999999999</v>
      </c>
      <c r="AH306" s="5">
        <v>0.1855203</v>
      </c>
      <c r="AI306" s="5">
        <v>0.189441</v>
      </c>
      <c r="AJ306" s="5">
        <v>0.1933028</v>
      </c>
      <c r="AK306" s="5">
        <v>0.1971079</v>
      </c>
      <c r="AL306" s="5">
        <v>0.20085839999999999</v>
      </c>
      <c r="AM306" s="5">
        <v>0.2045565</v>
      </c>
      <c r="AN306" s="5">
        <v>0.2082039</v>
      </c>
      <c r="AO306" s="5">
        <v>0.21180249999999998</v>
      </c>
      <c r="AP306" s="5">
        <v>0.21535399999999999</v>
      </c>
      <c r="AQ306" s="5">
        <v>0.2188599</v>
      </c>
      <c r="AR306" s="5">
        <v>0.22232179999999999</v>
      </c>
      <c r="AS306" s="5">
        <v>0.2257412</v>
      </c>
      <c r="AT306" s="5">
        <v>0.2291194</v>
      </c>
      <c r="AU306" s="5">
        <v>0.23245759999999999</v>
      </c>
      <c r="AV306" s="5">
        <v>0.2357572</v>
      </c>
      <c r="AW306" s="5">
        <v>0.23901939999999999</v>
      </c>
      <c r="AX306" s="5">
        <v>0.24224509999999999</v>
      </c>
      <c r="AY306" s="5">
        <v>0.24543559999999998</v>
      </c>
      <c r="AZ306" s="5">
        <v>0.24859189999999998</v>
      </c>
      <c r="BA306" s="5">
        <v>0.25171489999999996</v>
      </c>
    </row>
    <row r="307" spans="1:53" x14ac:dyDescent="0.25">
      <c r="A307" s="2" t="s">
        <v>328</v>
      </c>
      <c r="B307" s="2" t="s">
        <v>105</v>
      </c>
      <c r="C307" s="3">
        <v>21152865.599999998</v>
      </c>
      <c r="D307" s="3">
        <v>22210508.879999999</v>
      </c>
      <c r="E307" s="3">
        <v>23268152.16</v>
      </c>
      <c r="F307" s="3">
        <v>24325795.439999994</v>
      </c>
      <c r="G307" s="3">
        <v>25383438.719999995</v>
      </c>
      <c r="H307" s="3">
        <v>26441081.999999996</v>
      </c>
      <c r="I307" s="3">
        <v>27498725.279999997</v>
      </c>
      <c r="J307" s="3">
        <v>28556368.559999999</v>
      </c>
      <c r="K307" s="3">
        <v>29614011.839999996</v>
      </c>
      <c r="L307" s="3">
        <v>30671655.119999997</v>
      </c>
      <c r="M307" s="3">
        <v>31729298.399999999</v>
      </c>
      <c r="N307" s="3">
        <v>32786941.679999996</v>
      </c>
      <c r="O307" s="3">
        <v>33844584.960000001</v>
      </c>
      <c r="P307" s="3">
        <v>34902228.239999995</v>
      </c>
      <c r="Q307" s="3">
        <v>35959871.519999996</v>
      </c>
      <c r="R307" s="3">
        <v>37017514.799999997</v>
      </c>
      <c r="S307" s="3">
        <v>38075158.079999998</v>
      </c>
      <c r="T307" s="3">
        <v>39132801.359999999</v>
      </c>
      <c r="U307" s="3">
        <v>40190444.639999993</v>
      </c>
      <c r="V307" s="3">
        <v>41248087.919999994</v>
      </c>
      <c r="W307" s="3">
        <v>42305731.199999996</v>
      </c>
      <c r="X307" s="3">
        <v>43363374.479999989</v>
      </c>
      <c r="Y307" s="3">
        <v>44421017.759999998</v>
      </c>
      <c r="Z307" s="3">
        <v>45478661.039999992</v>
      </c>
      <c r="AA307" s="3">
        <v>46536304.32</v>
      </c>
      <c r="AB307" s="3">
        <v>47593947.599999994</v>
      </c>
      <c r="AC307" s="3">
        <v>48651590.879999988</v>
      </c>
      <c r="AD307" s="3">
        <v>49709234.159999996</v>
      </c>
      <c r="AE307" s="3">
        <v>50766877.43999999</v>
      </c>
      <c r="AF307" s="3">
        <v>51824520.719999999</v>
      </c>
      <c r="AG307" s="3">
        <v>52882163.999999993</v>
      </c>
      <c r="AH307" s="3">
        <v>53939807.279999994</v>
      </c>
      <c r="AI307" s="3">
        <v>54997450.559999995</v>
      </c>
      <c r="AJ307" s="3">
        <v>56055093.839999989</v>
      </c>
      <c r="AK307" s="3">
        <v>57112737.119999997</v>
      </c>
      <c r="AL307" s="3">
        <v>58170380.399999991</v>
      </c>
      <c r="AM307" s="3">
        <v>59228023.679999992</v>
      </c>
      <c r="AN307" s="3">
        <v>60285666.959999993</v>
      </c>
      <c r="AO307" s="3">
        <v>61343310.239999995</v>
      </c>
      <c r="AP307" s="3">
        <v>62400953.519999996</v>
      </c>
      <c r="AQ307" s="3">
        <v>63458596.799999997</v>
      </c>
      <c r="AR307" s="3">
        <v>64516240.079999991</v>
      </c>
      <c r="AS307" s="3">
        <v>65573883.359999992</v>
      </c>
      <c r="AT307" s="3">
        <v>66631526.639999993</v>
      </c>
      <c r="AU307" s="3">
        <v>67689169.920000002</v>
      </c>
      <c r="AV307" s="3">
        <v>68746813.199999988</v>
      </c>
      <c r="AW307" s="3">
        <v>69804456.479999989</v>
      </c>
      <c r="AX307" s="3">
        <v>70862099.75999999</v>
      </c>
      <c r="AY307" s="3">
        <v>71919743.039999992</v>
      </c>
      <c r="AZ307" s="3">
        <v>72977386.319999993</v>
      </c>
      <c r="BA307" s="4">
        <v>74035029.599999994</v>
      </c>
    </row>
    <row r="308" spans="1:53" x14ac:dyDescent="0.25">
      <c r="A308" s="2" t="s">
        <v>329</v>
      </c>
      <c r="B308" s="2" t="s">
        <v>105</v>
      </c>
      <c r="C308" s="3">
        <v>0</v>
      </c>
      <c r="D308" s="3">
        <v>21152865.599999998</v>
      </c>
      <c r="E308" s="3">
        <v>22210508.879999999</v>
      </c>
      <c r="F308" s="3">
        <v>23268152.16</v>
      </c>
      <c r="G308" s="3">
        <v>24325795.439999994</v>
      </c>
      <c r="H308" s="3">
        <v>25383438.719999995</v>
      </c>
      <c r="I308" s="3">
        <v>26441081.999999996</v>
      </c>
      <c r="J308" s="3">
        <v>27498725.279999997</v>
      </c>
      <c r="K308" s="3">
        <v>28556368.559999999</v>
      </c>
      <c r="L308" s="3">
        <v>29614011.839999996</v>
      </c>
      <c r="M308" s="3">
        <v>30671655.119999997</v>
      </c>
      <c r="N308" s="3">
        <v>31729298.399999999</v>
      </c>
      <c r="O308" s="3">
        <v>32786941.679999996</v>
      </c>
      <c r="P308" s="3">
        <v>33844584.960000001</v>
      </c>
      <c r="Q308" s="3">
        <v>34902228.239999995</v>
      </c>
      <c r="R308" s="3">
        <v>35959871.519999996</v>
      </c>
      <c r="S308" s="3">
        <v>37017514.799999997</v>
      </c>
      <c r="T308" s="3">
        <v>38075158.079999998</v>
      </c>
      <c r="U308" s="3">
        <v>39132801.359999999</v>
      </c>
      <c r="V308" s="3">
        <v>40190444.639999993</v>
      </c>
      <c r="W308" s="3">
        <v>41248087.919999994</v>
      </c>
      <c r="X308" s="3">
        <v>42305731.199999996</v>
      </c>
      <c r="Y308" s="3">
        <v>43363374.479999989</v>
      </c>
      <c r="Z308" s="3">
        <v>44421017.759999998</v>
      </c>
      <c r="AA308" s="3">
        <v>45478661.039999992</v>
      </c>
      <c r="AB308" s="3">
        <v>46536304.32</v>
      </c>
      <c r="AC308" s="3">
        <v>47593947.599999994</v>
      </c>
      <c r="AD308" s="3">
        <v>48651590.879999988</v>
      </c>
      <c r="AE308" s="3">
        <v>49709234.159999996</v>
      </c>
      <c r="AF308" s="3">
        <v>50766877.43999999</v>
      </c>
      <c r="AG308" s="3">
        <v>51824520.719999999</v>
      </c>
      <c r="AH308" s="3">
        <v>52882163.999999993</v>
      </c>
      <c r="AI308" s="3">
        <v>53939807.279999994</v>
      </c>
      <c r="AJ308" s="3">
        <v>54997450.559999995</v>
      </c>
      <c r="AK308" s="3">
        <v>56055093.839999989</v>
      </c>
      <c r="AL308" s="3">
        <v>57112737.119999997</v>
      </c>
      <c r="AM308" s="3">
        <v>58170380.399999991</v>
      </c>
      <c r="AN308" s="3">
        <v>59228023.679999992</v>
      </c>
      <c r="AO308" s="3">
        <v>60285666.959999993</v>
      </c>
      <c r="AP308" s="3">
        <v>61343310.239999995</v>
      </c>
      <c r="AQ308" s="3">
        <v>62400953.519999996</v>
      </c>
      <c r="AR308" s="3">
        <v>63458596.799999997</v>
      </c>
      <c r="AS308" s="3">
        <v>64516240.079999991</v>
      </c>
      <c r="AT308" s="3">
        <v>65573883.359999992</v>
      </c>
      <c r="AU308" s="3">
        <v>66631526.639999993</v>
      </c>
      <c r="AV308" s="3">
        <v>67689169.920000002</v>
      </c>
      <c r="AW308" s="3">
        <v>68746813.199999988</v>
      </c>
      <c r="AX308" s="3">
        <v>69804456.479999989</v>
      </c>
      <c r="AY308" s="3">
        <v>70862099.75999999</v>
      </c>
      <c r="AZ308" s="3">
        <v>71919743.039999992</v>
      </c>
      <c r="BA308" s="4">
        <v>72977386.319999993</v>
      </c>
    </row>
    <row r="309" spans="1:53" x14ac:dyDescent="0.25">
      <c r="A309" s="2" t="s">
        <v>330</v>
      </c>
      <c r="B309" s="2" t="s">
        <v>105</v>
      </c>
      <c r="C309" s="5">
        <v>1.26923E-2</v>
      </c>
      <c r="D309" s="5">
        <v>3.80256E-2</v>
      </c>
      <c r="E309" s="5">
        <v>8.6903599999999998E-2</v>
      </c>
      <c r="F309" s="5">
        <v>0.13359789999999999</v>
      </c>
      <c r="G309" s="5">
        <v>0.17831959999999999</v>
      </c>
      <c r="H309" s="5">
        <v>0.22125049999999999</v>
      </c>
      <c r="I309" s="5">
        <v>0.26254869999999997</v>
      </c>
      <c r="J309" s="5">
        <v>0.30235210000000001</v>
      </c>
      <c r="K309" s="5">
        <v>0.34078209999999998</v>
      </c>
      <c r="L309" s="5">
        <v>0.3779457</v>
      </c>
      <c r="M309" s="5">
        <v>0.41393799999999997</v>
      </c>
      <c r="N309" s="5">
        <v>0.44884359999999995</v>
      </c>
      <c r="O309" s="5">
        <v>0.48273829999999995</v>
      </c>
      <c r="P309" s="5">
        <v>0.51569019999999999</v>
      </c>
      <c r="Q309" s="5">
        <v>0.54776049999999998</v>
      </c>
      <c r="R309" s="5">
        <v>0.57900499999999999</v>
      </c>
      <c r="S309" s="5">
        <v>0.60947379999999995</v>
      </c>
      <c r="T309" s="5">
        <v>0.63921289999999997</v>
      </c>
      <c r="U309" s="5">
        <v>0.66826399999999997</v>
      </c>
      <c r="V309" s="5">
        <v>0.6966656</v>
      </c>
      <c r="W309" s="5">
        <v>0.72445280000000001</v>
      </c>
      <c r="X309" s="5">
        <v>0.75165779999999993</v>
      </c>
      <c r="Y309" s="5">
        <v>0.77831050000000002</v>
      </c>
      <c r="Z309" s="5">
        <v>0.80443829999999994</v>
      </c>
      <c r="AA309" s="5">
        <v>0.83006669999999994</v>
      </c>
      <c r="AB309" s="5">
        <v>0.85521939999999996</v>
      </c>
      <c r="AC309" s="5">
        <v>0.87991829999999993</v>
      </c>
      <c r="AD309" s="5">
        <v>0.90418379999999998</v>
      </c>
      <c r="AE309" s="5">
        <v>0.9280349</v>
      </c>
      <c r="AF309" s="5">
        <v>0.95148949999999999</v>
      </c>
      <c r="AG309" s="5">
        <v>0.97456419999999999</v>
      </c>
      <c r="AH309" s="5">
        <v>0.99727449999999995</v>
      </c>
      <c r="AI309" s="5">
        <v>1.0196349999999998</v>
      </c>
      <c r="AJ309" s="5">
        <v>1.0416595</v>
      </c>
      <c r="AK309" s="5">
        <v>1.0633607999999999</v>
      </c>
      <c r="AL309" s="5">
        <v>1.0847511999999999</v>
      </c>
      <c r="AM309" s="5">
        <v>1.1058421000000001</v>
      </c>
      <c r="AN309" s="5">
        <v>1.1266441999999999</v>
      </c>
      <c r="AO309" s="5">
        <v>1.1471678999999999</v>
      </c>
      <c r="AP309" s="5">
        <v>1.1674226999999999</v>
      </c>
      <c r="AQ309" s="5">
        <v>1.1874179</v>
      </c>
      <c r="AR309" s="5">
        <v>1.2071619999999998</v>
      </c>
      <c r="AS309" s="5">
        <v>1.2266633999999998</v>
      </c>
      <c r="AT309" s="5">
        <v>1.2459297999999999</v>
      </c>
      <c r="AU309" s="5">
        <v>1.2649686999999998</v>
      </c>
      <c r="AV309" s="5">
        <v>1.2837871999999999</v>
      </c>
      <c r="AW309" s="5">
        <v>1.3023918999999999</v>
      </c>
      <c r="AX309" s="5">
        <v>1.3207892999999999</v>
      </c>
      <c r="AY309" s="5">
        <v>1.3389854999999999</v>
      </c>
      <c r="AZ309" s="5">
        <v>1.3569863</v>
      </c>
      <c r="BA309" s="5">
        <v>1.3747973999999998</v>
      </c>
    </row>
    <row r="310" spans="1:53" x14ac:dyDescent="0.25">
      <c r="A310" s="2" t="s">
        <v>328</v>
      </c>
      <c r="B310" s="2" t="s">
        <v>106</v>
      </c>
      <c r="C310" s="3">
        <v>2590150</v>
      </c>
      <c r="D310" s="3">
        <v>2719657.5</v>
      </c>
      <c r="E310" s="3">
        <v>2849165</v>
      </c>
      <c r="F310" s="3">
        <v>2978672.5</v>
      </c>
      <c r="G310" s="3">
        <v>3108180</v>
      </c>
      <c r="H310" s="3">
        <v>3237687.5</v>
      </c>
      <c r="I310" s="3">
        <v>3367195</v>
      </c>
      <c r="J310" s="3">
        <v>3496702.5</v>
      </c>
      <c r="K310" s="3">
        <v>3626210</v>
      </c>
      <c r="L310" s="3">
        <v>3755717.5</v>
      </c>
      <c r="M310" s="3">
        <v>3885225</v>
      </c>
      <c r="N310" s="3">
        <v>4014732.5</v>
      </c>
      <c r="O310" s="3">
        <v>4144240</v>
      </c>
      <c r="P310" s="3">
        <v>4273747.5</v>
      </c>
      <c r="Q310" s="3">
        <v>4403255</v>
      </c>
      <c r="R310" s="3">
        <v>4532762.5</v>
      </c>
      <c r="S310" s="3">
        <v>4662270</v>
      </c>
      <c r="T310" s="3">
        <v>4791777.5</v>
      </c>
      <c r="U310" s="3">
        <v>4921285</v>
      </c>
      <c r="V310" s="3">
        <v>5050792.5</v>
      </c>
      <c r="W310" s="3">
        <v>5180300</v>
      </c>
      <c r="X310" s="3">
        <v>5309807.5</v>
      </c>
      <c r="Y310" s="3">
        <v>5439315</v>
      </c>
      <c r="Z310" s="3">
        <v>5568822.5</v>
      </c>
      <c r="AA310" s="3">
        <v>5698330</v>
      </c>
      <c r="AB310" s="3">
        <v>5827837.5</v>
      </c>
      <c r="AC310" s="3">
        <v>5957345</v>
      </c>
      <c r="AD310" s="3">
        <v>6086852.5</v>
      </c>
      <c r="AE310" s="3">
        <v>6216360</v>
      </c>
      <c r="AF310" s="3">
        <v>6345867.5</v>
      </c>
      <c r="AG310" s="3">
        <v>6475375</v>
      </c>
      <c r="AH310" s="3">
        <v>6604882.5</v>
      </c>
      <c r="AI310" s="3">
        <v>6734390</v>
      </c>
      <c r="AJ310" s="3">
        <v>6863897.5</v>
      </c>
      <c r="AK310" s="3">
        <v>6993405</v>
      </c>
      <c r="AL310" s="3">
        <v>7122912.5</v>
      </c>
      <c r="AM310" s="3">
        <v>7252420</v>
      </c>
      <c r="AN310" s="3">
        <v>7381927.5</v>
      </c>
      <c r="AO310" s="3">
        <v>7511435</v>
      </c>
      <c r="AP310" s="3">
        <v>7640942.5</v>
      </c>
      <c r="AQ310" s="3">
        <v>7770450</v>
      </c>
      <c r="AR310" s="3">
        <v>7899957.5</v>
      </c>
      <c r="AS310" s="3">
        <v>8029465</v>
      </c>
      <c r="AT310" s="3">
        <v>8158972.5</v>
      </c>
      <c r="AU310" s="3">
        <v>8288480</v>
      </c>
      <c r="AV310" s="3">
        <v>8417987.5</v>
      </c>
      <c r="AW310" s="3">
        <v>8547495</v>
      </c>
      <c r="AX310" s="3">
        <v>8677002.5</v>
      </c>
      <c r="AY310" s="3">
        <v>8806510</v>
      </c>
      <c r="AZ310" s="3">
        <v>8936017.5</v>
      </c>
      <c r="BA310" s="4">
        <v>9065525</v>
      </c>
    </row>
    <row r="311" spans="1:53" x14ac:dyDescent="0.25">
      <c r="A311" s="2" t="s">
        <v>329</v>
      </c>
      <c r="B311" s="2" t="s">
        <v>106</v>
      </c>
      <c r="C311" s="3">
        <v>0</v>
      </c>
      <c r="D311" s="3">
        <v>2590150</v>
      </c>
      <c r="E311" s="3">
        <v>2719657.5</v>
      </c>
      <c r="F311" s="3">
        <v>2849165</v>
      </c>
      <c r="G311" s="3">
        <v>2978672.5</v>
      </c>
      <c r="H311" s="3">
        <v>3108180</v>
      </c>
      <c r="I311" s="3">
        <v>3237687.5</v>
      </c>
      <c r="J311" s="3">
        <v>3367195</v>
      </c>
      <c r="K311" s="3">
        <v>3496702.5</v>
      </c>
      <c r="L311" s="3">
        <v>3626210</v>
      </c>
      <c r="M311" s="3">
        <v>3755717.5</v>
      </c>
      <c r="N311" s="3">
        <v>3885225</v>
      </c>
      <c r="O311" s="3">
        <v>4014732.5</v>
      </c>
      <c r="P311" s="3">
        <v>4144240</v>
      </c>
      <c r="Q311" s="3">
        <v>4273747.5</v>
      </c>
      <c r="R311" s="3">
        <v>4403255</v>
      </c>
      <c r="S311" s="3">
        <v>4532762.5</v>
      </c>
      <c r="T311" s="3">
        <v>4662270</v>
      </c>
      <c r="U311" s="3">
        <v>4791777.5</v>
      </c>
      <c r="V311" s="3">
        <v>4921285</v>
      </c>
      <c r="W311" s="3">
        <v>5050792.5</v>
      </c>
      <c r="X311" s="3">
        <v>5180300</v>
      </c>
      <c r="Y311" s="3">
        <v>5309807.5</v>
      </c>
      <c r="Z311" s="3">
        <v>5439315</v>
      </c>
      <c r="AA311" s="3">
        <v>5568822.5</v>
      </c>
      <c r="AB311" s="3">
        <v>5698330</v>
      </c>
      <c r="AC311" s="3">
        <v>5827837.5</v>
      </c>
      <c r="AD311" s="3">
        <v>5957345</v>
      </c>
      <c r="AE311" s="3">
        <v>6086852.5</v>
      </c>
      <c r="AF311" s="3">
        <v>6216360</v>
      </c>
      <c r="AG311" s="3">
        <v>6345867.5</v>
      </c>
      <c r="AH311" s="3">
        <v>6475375</v>
      </c>
      <c r="AI311" s="3">
        <v>6604882.5</v>
      </c>
      <c r="AJ311" s="3">
        <v>6734390</v>
      </c>
      <c r="AK311" s="3">
        <v>6863897.5</v>
      </c>
      <c r="AL311" s="3">
        <v>6993405</v>
      </c>
      <c r="AM311" s="3">
        <v>7122912.5</v>
      </c>
      <c r="AN311" s="3">
        <v>7252420</v>
      </c>
      <c r="AO311" s="3">
        <v>7381927.5</v>
      </c>
      <c r="AP311" s="3">
        <v>7511435</v>
      </c>
      <c r="AQ311" s="3">
        <v>7640942.5</v>
      </c>
      <c r="AR311" s="3">
        <v>7770450</v>
      </c>
      <c r="AS311" s="3">
        <v>7899957.5</v>
      </c>
      <c r="AT311" s="3">
        <v>8029465</v>
      </c>
      <c r="AU311" s="3">
        <v>8158972.5</v>
      </c>
      <c r="AV311" s="3">
        <v>8288480</v>
      </c>
      <c r="AW311" s="3">
        <v>8417987.5</v>
      </c>
      <c r="AX311" s="3">
        <v>8547495</v>
      </c>
      <c r="AY311" s="3">
        <v>8677002.5</v>
      </c>
      <c r="AZ311" s="3">
        <v>8806510</v>
      </c>
      <c r="BA311" s="4">
        <v>8936017.5</v>
      </c>
    </row>
    <row r="312" spans="1:53" x14ac:dyDescent="0.25">
      <c r="A312" s="2" t="s">
        <v>330</v>
      </c>
      <c r="B312" s="2" t="s">
        <v>106</v>
      </c>
      <c r="C312" s="5">
        <v>7.1153800000000003E-2</v>
      </c>
      <c r="D312" s="5">
        <v>0.15331880000000001</v>
      </c>
      <c r="E312" s="5">
        <v>0.31184809999999996</v>
      </c>
      <c r="F312" s="5">
        <v>0.46329509999999996</v>
      </c>
      <c r="G312" s="5">
        <v>0.60834379999999999</v>
      </c>
      <c r="H312" s="5">
        <v>0.74758439999999993</v>
      </c>
      <c r="I312" s="5">
        <v>0.88152949999999997</v>
      </c>
      <c r="J312" s="5">
        <v>1.0106265999999999</v>
      </c>
      <c r="K312" s="5">
        <v>1.1352690999999999</v>
      </c>
      <c r="L312" s="5">
        <v>1.2558043999999999</v>
      </c>
      <c r="M312" s="5">
        <v>1.3725404999999999</v>
      </c>
      <c r="N312" s="5">
        <v>1.4857521999999999</v>
      </c>
      <c r="O312" s="5">
        <v>1.5956850999999999</v>
      </c>
      <c r="P312" s="5">
        <v>1.7025599999999999</v>
      </c>
      <c r="Q312" s="5">
        <v>1.806576</v>
      </c>
      <c r="R312" s="5">
        <v>1.907913</v>
      </c>
      <c r="S312" s="5">
        <v>2.0067345999999997</v>
      </c>
      <c r="T312" s="5">
        <v>2.1031892999999999</v>
      </c>
      <c r="U312" s="5">
        <v>2.1974128999999998</v>
      </c>
      <c r="V312" s="5">
        <v>2.2895297000000001</v>
      </c>
      <c r="W312" s="5">
        <v>2.3796535999999997</v>
      </c>
      <c r="X312" s="5">
        <v>2.4678893999999998</v>
      </c>
      <c r="Y312" s="5">
        <v>2.5543336999999999</v>
      </c>
      <c r="Z312" s="5">
        <v>2.6390758000000001</v>
      </c>
      <c r="AA312" s="5">
        <v>2.7221981999999998</v>
      </c>
      <c r="AB312" s="5">
        <v>2.8037776000000001</v>
      </c>
      <c r="AC312" s="5">
        <v>2.8838851999999999</v>
      </c>
      <c r="AD312" s="5">
        <v>2.9625870000000001</v>
      </c>
      <c r="AE312" s="5">
        <v>3.0399449999999999</v>
      </c>
      <c r="AF312" s="5">
        <v>3.1160167999999997</v>
      </c>
      <c r="AG312" s="5">
        <v>3.1908563999999999</v>
      </c>
      <c r="AH312" s="5">
        <v>3.2645141</v>
      </c>
      <c r="AI312" s="5">
        <v>3.3370374999999997</v>
      </c>
      <c r="AJ312" s="5">
        <v>3.408471</v>
      </c>
      <c r="AK312" s="5">
        <v>3.4788563999999997</v>
      </c>
      <c r="AL312" s="5">
        <v>3.5482332999999997</v>
      </c>
      <c r="AM312" s="5">
        <v>3.6166385999999999</v>
      </c>
      <c r="AN312" s="5">
        <v>3.6841075999999999</v>
      </c>
      <c r="AO312" s="5">
        <v>3.7506733999999997</v>
      </c>
      <c r="AP312" s="5">
        <v>3.8163671999999997</v>
      </c>
      <c r="AQ312" s="5">
        <v>3.8812187999999996</v>
      </c>
      <c r="AR312" s="5">
        <v>3.9452562999999996</v>
      </c>
      <c r="AS312" s="5">
        <v>4.0085063999999999</v>
      </c>
      <c r="AT312" s="5">
        <v>4.0709944999999994</v>
      </c>
      <c r="AU312" s="5">
        <v>4.1327445999999997</v>
      </c>
      <c r="AV312" s="5">
        <v>4.1937796999999994</v>
      </c>
      <c r="AW312" s="5">
        <v>4.2541215999999995</v>
      </c>
      <c r="AX312" s="5">
        <v>4.3137910000000002</v>
      </c>
      <c r="AY312" s="5">
        <v>4.372808</v>
      </c>
      <c r="AZ312" s="5">
        <v>4.4311913000000001</v>
      </c>
      <c r="BA312" s="5">
        <v>4.4889589999999995</v>
      </c>
    </row>
    <row r="313" spans="1:53" x14ac:dyDescent="0.25">
      <c r="A313" s="2" t="s">
        <v>328</v>
      </c>
      <c r="B313" s="2" t="s">
        <v>107</v>
      </c>
      <c r="C313" s="3">
        <v>2357462</v>
      </c>
      <c r="D313" s="3">
        <v>2475335.1</v>
      </c>
      <c r="E313" s="3">
        <v>2593208.2000000002</v>
      </c>
      <c r="F313" s="3">
        <v>2711081.3</v>
      </c>
      <c r="G313" s="3">
        <v>2828954.4</v>
      </c>
      <c r="H313" s="3">
        <v>2946827.5</v>
      </c>
      <c r="I313" s="3">
        <v>3064700.6</v>
      </c>
      <c r="J313" s="3">
        <v>3182573.7</v>
      </c>
      <c r="K313" s="3">
        <v>3300446.8</v>
      </c>
      <c r="L313" s="3">
        <v>3418319.9</v>
      </c>
      <c r="M313" s="3">
        <v>3536193</v>
      </c>
      <c r="N313" s="3">
        <v>3654066.1</v>
      </c>
      <c r="O313" s="3">
        <v>3771939.2</v>
      </c>
      <c r="P313" s="3">
        <v>3889812.3</v>
      </c>
      <c r="Q313" s="3">
        <v>4007685.4</v>
      </c>
      <c r="R313" s="3">
        <v>4125558.5</v>
      </c>
      <c r="S313" s="3">
        <v>4243431.6000000006</v>
      </c>
      <c r="T313" s="3">
        <v>4361304.7</v>
      </c>
      <c r="U313" s="3">
        <v>4479177.8</v>
      </c>
      <c r="V313" s="3">
        <v>4597050.8999999994</v>
      </c>
      <c r="W313" s="3">
        <v>4714924</v>
      </c>
      <c r="X313" s="3">
        <v>4832797.0999999996</v>
      </c>
      <c r="Y313" s="3">
        <v>4950670.2</v>
      </c>
      <c r="Z313" s="3">
        <v>5068543.3</v>
      </c>
      <c r="AA313" s="3">
        <v>5186416.4000000004</v>
      </c>
      <c r="AB313" s="3">
        <v>5304289.5</v>
      </c>
      <c r="AC313" s="3">
        <v>5422162.5999999996</v>
      </c>
      <c r="AD313" s="3">
        <v>5540035.7000000002</v>
      </c>
      <c r="AE313" s="3">
        <v>5657908.7999999998</v>
      </c>
      <c r="AF313" s="3">
        <v>5775781.9000000004</v>
      </c>
      <c r="AG313" s="3">
        <v>5893655</v>
      </c>
      <c r="AH313" s="3">
        <v>6011528.0999999996</v>
      </c>
      <c r="AI313" s="3">
        <v>6129401.2000000002</v>
      </c>
      <c r="AJ313" s="3">
        <v>6247274.2999999998</v>
      </c>
      <c r="AK313" s="3">
        <v>6365147.4000000004</v>
      </c>
      <c r="AL313" s="3">
        <v>6483020.5</v>
      </c>
      <c r="AM313" s="3">
        <v>6600893.5999999996</v>
      </c>
      <c r="AN313" s="3">
        <v>6718766.7000000002</v>
      </c>
      <c r="AO313" s="3">
        <v>6836639.7999999998</v>
      </c>
      <c r="AP313" s="3">
        <v>6954512.9000000004</v>
      </c>
      <c r="AQ313" s="3">
        <v>7072386</v>
      </c>
      <c r="AR313" s="3">
        <v>7190259.0999999996</v>
      </c>
      <c r="AS313" s="3">
        <v>7308132.2000000002</v>
      </c>
      <c r="AT313" s="3">
        <v>7426005.2999999998</v>
      </c>
      <c r="AU313" s="3">
        <v>7543878.4000000004</v>
      </c>
      <c r="AV313" s="3">
        <v>7661751.5</v>
      </c>
      <c r="AW313" s="3">
        <v>7779624.5999999996</v>
      </c>
      <c r="AX313" s="3">
        <v>7897497.7000000002</v>
      </c>
      <c r="AY313" s="3">
        <v>8015370.7999999998</v>
      </c>
      <c r="AZ313" s="3">
        <v>8133243.9000000004</v>
      </c>
      <c r="BA313" s="4">
        <v>8251117</v>
      </c>
    </row>
    <row r="314" spans="1:53" x14ac:dyDescent="0.25">
      <c r="A314" s="2" t="s">
        <v>329</v>
      </c>
      <c r="B314" s="2" t="s">
        <v>107</v>
      </c>
      <c r="C314" s="3">
        <v>0</v>
      </c>
      <c r="D314" s="3">
        <v>2357462</v>
      </c>
      <c r="E314" s="3">
        <v>2475335.1</v>
      </c>
      <c r="F314" s="3">
        <v>2593208.2000000002</v>
      </c>
      <c r="G314" s="3">
        <v>2711081.3</v>
      </c>
      <c r="H314" s="3">
        <v>2828954.4</v>
      </c>
      <c r="I314" s="3">
        <v>2946827.5</v>
      </c>
      <c r="J314" s="3">
        <v>3064700.6</v>
      </c>
      <c r="K314" s="3">
        <v>3182573.7</v>
      </c>
      <c r="L314" s="3">
        <v>3300446.8</v>
      </c>
      <c r="M314" s="3">
        <v>3418319.9</v>
      </c>
      <c r="N314" s="3">
        <v>3536193</v>
      </c>
      <c r="O314" s="3">
        <v>3654066.1</v>
      </c>
      <c r="P314" s="3">
        <v>3771939.2</v>
      </c>
      <c r="Q314" s="3">
        <v>3889812.3</v>
      </c>
      <c r="R314" s="3">
        <v>4007685.4</v>
      </c>
      <c r="S314" s="3">
        <v>4125558.5</v>
      </c>
      <c r="T314" s="3">
        <v>4243431.6000000006</v>
      </c>
      <c r="U314" s="3">
        <v>4361304.7</v>
      </c>
      <c r="V314" s="3">
        <v>4479177.8</v>
      </c>
      <c r="W314" s="3">
        <v>4597050.8999999994</v>
      </c>
      <c r="X314" s="3">
        <v>4714924</v>
      </c>
      <c r="Y314" s="3">
        <v>4832797.0999999996</v>
      </c>
      <c r="Z314" s="3">
        <v>4950670.2</v>
      </c>
      <c r="AA314" s="3">
        <v>5068543.3</v>
      </c>
      <c r="AB314" s="3">
        <v>5186416.4000000004</v>
      </c>
      <c r="AC314" s="3">
        <v>5304289.5</v>
      </c>
      <c r="AD314" s="3">
        <v>5422162.5999999996</v>
      </c>
      <c r="AE314" s="3">
        <v>5540035.7000000002</v>
      </c>
      <c r="AF314" s="3">
        <v>5657908.7999999998</v>
      </c>
      <c r="AG314" s="3">
        <v>5775781.9000000004</v>
      </c>
      <c r="AH314" s="3">
        <v>5893655</v>
      </c>
      <c r="AI314" s="3">
        <v>6011528.0999999996</v>
      </c>
      <c r="AJ314" s="3">
        <v>6129401.2000000002</v>
      </c>
      <c r="AK314" s="3">
        <v>6247274.2999999998</v>
      </c>
      <c r="AL314" s="3">
        <v>6365147.4000000004</v>
      </c>
      <c r="AM314" s="3">
        <v>6483020.5</v>
      </c>
      <c r="AN314" s="3">
        <v>6600893.5999999996</v>
      </c>
      <c r="AO314" s="3">
        <v>6718766.7000000002</v>
      </c>
      <c r="AP314" s="3">
        <v>6836639.7999999998</v>
      </c>
      <c r="AQ314" s="3">
        <v>6954512.9000000004</v>
      </c>
      <c r="AR314" s="3">
        <v>7072386</v>
      </c>
      <c r="AS314" s="3">
        <v>7190259.0999999996</v>
      </c>
      <c r="AT314" s="3">
        <v>7308132.2000000002</v>
      </c>
      <c r="AU314" s="3">
        <v>7426005.2999999998</v>
      </c>
      <c r="AV314" s="3">
        <v>7543878.4000000004</v>
      </c>
      <c r="AW314" s="3">
        <v>7661751.5</v>
      </c>
      <c r="AX314" s="3">
        <v>7779624.5999999996</v>
      </c>
      <c r="AY314" s="3">
        <v>7897497.7000000002</v>
      </c>
      <c r="AZ314" s="3">
        <v>8015370.7999999998</v>
      </c>
      <c r="BA314" s="4">
        <v>8133243.9000000004</v>
      </c>
    </row>
    <row r="315" spans="1:53" x14ac:dyDescent="0.25">
      <c r="A315" s="2" t="s">
        <v>330</v>
      </c>
      <c r="B315" s="2" t="s">
        <v>107</v>
      </c>
      <c r="C315" s="5">
        <v>2.5961499999999998E-2</v>
      </c>
      <c r="D315" s="5">
        <v>6.4308599999999994E-2</v>
      </c>
      <c r="E315" s="5">
        <v>0.13829549999999999</v>
      </c>
      <c r="F315" s="5">
        <v>0.208977</v>
      </c>
      <c r="G315" s="5">
        <v>0.27667239999999999</v>
      </c>
      <c r="H315" s="5">
        <v>0.34165709999999999</v>
      </c>
      <c r="I315" s="5">
        <v>0.40417039999999999</v>
      </c>
      <c r="J315" s="5">
        <v>0.46442099999999997</v>
      </c>
      <c r="K315" s="5">
        <v>0.52259270000000002</v>
      </c>
      <c r="L315" s="5">
        <v>0.57884749999999996</v>
      </c>
      <c r="M315" s="5">
        <v>0.63332919999999993</v>
      </c>
      <c r="N315" s="5">
        <v>0.68616599999999994</v>
      </c>
      <c r="O315" s="5">
        <v>0.73747249999999998</v>
      </c>
      <c r="P315" s="5">
        <v>0.78735189999999999</v>
      </c>
      <c r="Q315" s="5">
        <v>0.835897</v>
      </c>
      <c r="R315" s="5">
        <v>0.88319179999999997</v>
      </c>
      <c r="S315" s="5">
        <v>0.92931259999999993</v>
      </c>
      <c r="T315" s="5">
        <v>0.97432879999999999</v>
      </c>
      <c r="U315" s="5">
        <v>1.0183036999999999</v>
      </c>
      <c r="V315" s="5">
        <v>1.0612953999999999</v>
      </c>
      <c r="W315" s="5">
        <v>1.1033568999999999</v>
      </c>
      <c r="X315" s="5">
        <v>1.1445372999999999</v>
      </c>
      <c r="Y315" s="5">
        <v>1.1848814999999999</v>
      </c>
      <c r="Z315" s="5">
        <v>1.2244313999999998</v>
      </c>
      <c r="AA315" s="5">
        <v>1.2632253</v>
      </c>
      <c r="AB315" s="5">
        <v>1.301299</v>
      </c>
      <c r="AC315" s="5">
        <v>1.3386859</v>
      </c>
      <c r="AD315" s="5">
        <v>1.3754166999999999</v>
      </c>
      <c r="AE315" s="5">
        <v>1.4115202999999998</v>
      </c>
      <c r="AF315" s="5">
        <v>1.4470235999999999</v>
      </c>
      <c r="AG315" s="5">
        <v>1.4819518</v>
      </c>
      <c r="AH315" s="5">
        <v>1.5163283999999999</v>
      </c>
      <c r="AI315" s="5">
        <v>1.5501756999999998</v>
      </c>
      <c r="AJ315" s="5">
        <v>1.5835142999999998</v>
      </c>
      <c r="AK315" s="5">
        <v>1.6163637</v>
      </c>
      <c r="AL315" s="5">
        <v>1.6487425</v>
      </c>
      <c r="AM315" s="5">
        <v>1.6806677999999999</v>
      </c>
      <c r="AN315" s="5">
        <v>1.7121560999999998</v>
      </c>
      <c r="AO315" s="5">
        <v>1.7432228999999999</v>
      </c>
      <c r="AP315" s="5">
        <v>1.7738826999999999</v>
      </c>
      <c r="AQ315" s="5">
        <v>1.8041494999999999</v>
      </c>
      <c r="AR315" s="5">
        <v>1.8340363</v>
      </c>
      <c r="AS315" s="5">
        <v>1.8635556</v>
      </c>
      <c r="AT315" s="5">
        <v>1.8927193</v>
      </c>
      <c r="AU315" s="5">
        <v>1.9215385999999999</v>
      </c>
      <c r="AV315" s="5">
        <v>1.9500241999999999</v>
      </c>
      <c r="AW315" s="5">
        <v>1.9781861999999999</v>
      </c>
      <c r="AX315" s="5">
        <v>2.0060343999999999</v>
      </c>
      <c r="AY315" s="5">
        <v>2.0335780999999997</v>
      </c>
      <c r="AZ315" s="5">
        <v>2.0608260999999999</v>
      </c>
      <c r="BA315" s="5">
        <v>2.0877867000000001</v>
      </c>
    </row>
    <row r="316" spans="1:53" x14ac:dyDescent="0.25">
      <c r="A316" s="2" t="s">
        <v>328</v>
      </c>
      <c r="B316" s="2" t="s">
        <v>108</v>
      </c>
      <c r="C316" s="3">
        <v>43142576</v>
      </c>
      <c r="D316" s="3">
        <v>45299704.800000004</v>
      </c>
      <c r="E316" s="3">
        <v>47456833.600000001</v>
      </c>
      <c r="F316" s="3">
        <v>49613962.399999999</v>
      </c>
      <c r="G316" s="3">
        <v>51771091.199999996</v>
      </c>
      <c r="H316" s="3">
        <v>53928220</v>
      </c>
      <c r="I316" s="3">
        <v>56085348.800000004</v>
      </c>
      <c r="J316" s="3">
        <v>58242477.600000001</v>
      </c>
      <c r="K316" s="3">
        <v>60399606.399999999</v>
      </c>
      <c r="L316" s="3">
        <v>62556735.199999996</v>
      </c>
      <c r="M316" s="3">
        <v>64713864</v>
      </c>
      <c r="N316" s="3">
        <v>66870992.800000004</v>
      </c>
      <c r="O316" s="3">
        <v>69028121.600000009</v>
      </c>
      <c r="P316" s="3">
        <v>71185250.399999991</v>
      </c>
      <c r="Q316" s="3">
        <v>73342379.200000003</v>
      </c>
      <c r="R316" s="3">
        <v>75499508</v>
      </c>
      <c r="S316" s="3">
        <v>77656636.799999997</v>
      </c>
      <c r="T316" s="3">
        <v>79813765.600000009</v>
      </c>
      <c r="U316" s="3">
        <v>81970894.399999991</v>
      </c>
      <c r="V316" s="3">
        <v>84128023.200000003</v>
      </c>
      <c r="W316" s="3">
        <v>86285152</v>
      </c>
      <c r="X316" s="3">
        <v>88442280.799999997</v>
      </c>
      <c r="Y316" s="3">
        <v>90599409.600000009</v>
      </c>
      <c r="Z316" s="3">
        <v>92756538.399999991</v>
      </c>
      <c r="AA316" s="3">
        <v>94913667.200000003</v>
      </c>
      <c r="AB316" s="3">
        <v>97070796</v>
      </c>
      <c r="AC316" s="3">
        <v>99227924.799999997</v>
      </c>
      <c r="AD316" s="3">
        <v>101385053.60000001</v>
      </c>
      <c r="AE316" s="3">
        <v>103542182.39999999</v>
      </c>
      <c r="AF316" s="3">
        <v>105699311.2</v>
      </c>
      <c r="AG316" s="3">
        <v>107856440</v>
      </c>
      <c r="AH316" s="3">
        <v>110013568.8</v>
      </c>
      <c r="AI316" s="3">
        <v>112170697.60000001</v>
      </c>
      <c r="AJ316" s="3">
        <v>114327826.39999999</v>
      </c>
      <c r="AK316" s="3">
        <v>116484955.2</v>
      </c>
      <c r="AL316" s="3">
        <v>118642084</v>
      </c>
      <c r="AM316" s="3">
        <v>120799212.8</v>
      </c>
      <c r="AN316" s="3">
        <v>122956341.60000001</v>
      </c>
      <c r="AO316" s="3">
        <v>125113470.39999999</v>
      </c>
      <c r="AP316" s="3">
        <v>127270599.2</v>
      </c>
      <c r="AQ316" s="3">
        <v>129427728</v>
      </c>
      <c r="AR316" s="3">
        <v>131584856.8</v>
      </c>
      <c r="AS316" s="3">
        <v>133741985.60000001</v>
      </c>
      <c r="AT316" s="3">
        <v>135899114.40000001</v>
      </c>
      <c r="AU316" s="3">
        <v>138056243.20000002</v>
      </c>
      <c r="AV316" s="3">
        <v>140213372</v>
      </c>
      <c r="AW316" s="3">
        <v>142370500.79999998</v>
      </c>
      <c r="AX316" s="3">
        <v>144527629.59999999</v>
      </c>
      <c r="AY316" s="3">
        <v>146684758.40000001</v>
      </c>
      <c r="AZ316" s="3">
        <v>148841887.20000002</v>
      </c>
      <c r="BA316" s="4">
        <v>150999016</v>
      </c>
    </row>
    <row r="317" spans="1:53" x14ac:dyDescent="0.25">
      <c r="A317" s="2" t="s">
        <v>329</v>
      </c>
      <c r="B317" s="2" t="s">
        <v>108</v>
      </c>
      <c r="C317" s="3">
        <v>0</v>
      </c>
      <c r="D317" s="3">
        <v>43142576</v>
      </c>
      <c r="E317" s="3">
        <v>45299704.800000004</v>
      </c>
      <c r="F317" s="3">
        <v>47456833.600000001</v>
      </c>
      <c r="G317" s="3">
        <v>49613962.399999999</v>
      </c>
      <c r="H317" s="3">
        <v>51771091.199999996</v>
      </c>
      <c r="I317" s="3">
        <v>53928220</v>
      </c>
      <c r="J317" s="3">
        <v>56085348.800000004</v>
      </c>
      <c r="K317" s="3">
        <v>58242477.600000001</v>
      </c>
      <c r="L317" s="3">
        <v>60399606.399999999</v>
      </c>
      <c r="M317" s="3">
        <v>62556735.199999996</v>
      </c>
      <c r="N317" s="3">
        <v>64713864</v>
      </c>
      <c r="O317" s="3">
        <v>66870992.800000004</v>
      </c>
      <c r="P317" s="3">
        <v>69028121.600000009</v>
      </c>
      <c r="Q317" s="3">
        <v>71185250.399999991</v>
      </c>
      <c r="R317" s="3">
        <v>73342379.200000003</v>
      </c>
      <c r="S317" s="3">
        <v>75499508</v>
      </c>
      <c r="T317" s="3">
        <v>77656636.799999997</v>
      </c>
      <c r="U317" s="3">
        <v>79813765.600000009</v>
      </c>
      <c r="V317" s="3">
        <v>81970894.399999991</v>
      </c>
      <c r="W317" s="3">
        <v>84128023.200000003</v>
      </c>
      <c r="X317" s="3">
        <v>86285152</v>
      </c>
      <c r="Y317" s="3">
        <v>88442280.799999997</v>
      </c>
      <c r="Z317" s="3">
        <v>90599409.600000009</v>
      </c>
      <c r="AA317" s="3">
        <v>92756538.399999991</v>
      </c>
      <c r="AB317" s="3">
        <v>94913667.200000003</v>
      </c>
      <c r="AC317" s="3">
        <v>97070796</v>
      </c>
      <c r="AD317" s="3">
        <v>99227924.799999997</v>
      </c>
      <c r="AE317" s="3">
        <v>101385053.60000001</v>
      </c>
      <c r="AF317" s="3">
        <v>103542182.39999999</v>
      </c>
      <c r="AG317" s="3">
        <v>105699311.2</v>
      </c>
      <c r="AH317" s="3">
        <v>107856440</v>
      </c>
      <c r="AI317" s="3">
        <v>110013568.8</v>
      </c>
      <c r="AJ317" s="3">
        <v>112170697.60000001</v>
      </c>
      <c r="AK317" s="3">
        <v>114327826.39999999</v>
      </c>
      <c r="AL317" s="3">
        <v>116484955.2</v>
      </c>
      <c r="AM317" s="3">
        <v>118642084</v>
      </c>
      <c r="AN317" s="3">
        <v>120799212.8</v>
      </c>
      <c r="AO317" s="3">
        <v>122956341.60000001</v>
      </c>
      <c r="AP317" s="3">
        <v>125113470.39999999</v>
      </c>
      <c r="AQ317" s="3">
        <v>127270599.2</v>
      </c>
      <c r="AR317" s="3">
        <v>129427728</v>
      </c>
      <c r="AS317" s="3">
        <v>131584856.8</v>
      </c>
      <c r="AT317" s="3">
        <v>133741985.60000001</v>
      </c>
      <c r="AU317" s="3">
        <v>135899114.40000001</v>
      </c>
      <c r="AV317" s="3">
        <v>138056243.20000002</v>
      </c>
      <c r="AW317" s="3">
        <v>140213372</v>
      </c>
      <c r="AX317" s="3">
        <v>142370500.79999998</v>
      </c>
      <c r="AY317" s="3">
        <v>144527629.59999999</v>
      </c>
      <c r="AZ317" s="3">
        <v>146684758.40000001</v>
      </c>
      <c r="BA317" s="4">
        <v>148841887.20000002</v>
      </c>
    </row>
    <row r="318" spans="1:53" x14ac:dyDescent="0.25">
      <c r="A318" s="2" t="s">
        <v>330</v>
      </c>
      <c r="B318" s="2" t="s">
        <v>108</v>
      </c>
      <c r="C318" s="5">
        <v>2.5769199999999999E-2</v>
      </c>
      <c r="D318" s="5">
        <v>0.12588240000000001</v>
      </c>
      <c r="E318" s="5">
        <v>0.31904099999999996</v>
      </c>
      <c r="F318" s="5">
        <v>0.50357010000000002</v>
      </c>
      <c r="G318" s="5">
        <v>0.6803034</v>
      </c>
      <c r="H318" s="5">
        <v>0.84995989999999999</v>
      </c>
      <c r="I318" s="5">
        <v>1.013164</v>
      </c>
      <c r="J318" s="5">
        <v>1.1704611999999999</v>
      </c>
      <c r="K318" s="5">
        <v>1.3223308</v>
      </c>
      <c r="L318" s="5">
        <v>1.4691958999999999</v>
      </c>
      <c r="M318" s="5">
        <v>1.611432</v>
      </c>
      <c r="N318" s="5">
        <v>1.7493736</v>
      </c>
      <c r="O318" s="5">
        <v>1.8833203999999999</v>
      </c>
      <c r="P318" s="5">
        <v>2.0135411999999997</v>
      </c>
      <c r="Q318" s="5">
        <v>2.1402785</v>
      </c>
      <c r="R318" s="5">
        <v>2.2637516999999998</v>
      </c>
      <c r="S318" s="5">
        <v>2.3841598999999998</v>
      </c>
      <c r="T318" s="5">
        <v>2.5016841999999997</v>
      </c>
      <c r="U318" s="5">
        <v>2.6164901999999999</v>
      </c>
      <c r="V318" s="5">
        <v>2.728729</v>
      </c>
      <c r="W318" s="5">
        <v>2.8385395999999998</v>
      </c>
      <c r="X318" s="5">
        <v>2.9460496999999997</v>
      </c>
      <c r="Y318" s="5">
        <v>3.051377</v>
      </c>
      <c r="Z318" s="5">
        <v>3.1546301999999997</v>
      </c>
      <c r="AA318" s="5">
        <v>3.2559099999999996</v>
      </c>
      <c r="AB318" s="5">
        <v>3.3553096999999998</v>
      </c>
      <c r="AC318" s="5">
        <v>3.4529159999999997</v>
      </c>
      <c r="AD318" s="5">
        <v>3.5488095999999998</v>
      </c>
      <c r="AE318" s="5">
        <v>3.6430656999999997</v>
      </c>
      <c r="AF318" s="5">
        <v>3.7357546999999998</v>
      </c>
      <c r="AG318" s="5">
        <v>3.8269422</v>
      </c>
      <c r="AH318" s="5">
        <v>3.9166897999999999</v>
      </c>
      <c r="AI318" s="5">
        <v>4.0050552999999995</v>
      </c>
      <c r="AJ318" s="5">
        <v>4.0920927000000002</v>
      </c>
      <c r="AK318" s="5">
        <v>4.1778532999999998</v>
      </c>
      <c r="AL318" s="5">
        <v>4.2623848999999998</v>
      </c>
      <c r="AM318" s="5">
        <v>4.3457327999999995</v>
      </c>
      <c r="AN318" s="5">
        <v>4.4279396999999996</v>
      </c>
      <c r="AO318" s="5">
        <v>4.5090460999999999</v>
      </c>
      <c r="AP318" s="5">
        <v>4.5890902000000002</v>
      </c>
      <c r="AQ318" s="5">
        <v>4.6681080000000001</v>
      </c>
      <c r="AR318" s="5">
        <v>4.7461338999999994</v>
      </c>
      <c r="AS318" s="5">
        <v>4.8232004999999996</v>
      </c>
      <c r="AT318" s="5">
        <v>4.8993384999999998</v>
      </c>
      <c r="AU318" s="5">
        <v>4.9745773</v>
      </c>
      <c r="AV318" s="5">
        <v>5.0489449999999998</v>
      </c>
      <c r="AW318" s="5">
        <v>5.1224679999999996</v>
      </c>
      <c r="AX318" s="5">
        <v>5.1951716999999995</v>
      </c>
      <c r="AY318" s="5">
        <v>5.2670803999999993</v>
      </c>
      <c r="AZ318" s="5">
        <v>5.3382169999999993</v>
      </c>
      <c r="BA318" s="5">
        <v>5.4086036000000002</v>
      </c>
    </row>
    <row r="319" spans="1:53" x14ac:dyDescent="0.25">
      <c r="A319" s="2" t="s">
        <v>328</v>
      </c>
      <c r="B319" s="2" t="s">
        <v>109</v>
      </c>
      <c r="C319" s="3">
        <v>4693505.6000000006</v>
      </c>
      <c r="D319" s="3">
        <v>4928180.8800000008</v>
      </c>
      <c r="E319" s="3">
        <v>5162856.1600000011</v>
      </c>
      <c r="F319" s="3">
        <v>5397531.4400000004</v>
      </c>
      <c r="G319" s="3">
        <v>5632206.7200000007</v>
      </c>
      <c r="H319" s="3">
        <v>5866882.0000000009</v>
      </c>
      <c r="I319" s="3">
        <v>6101557.2800000012</v>
      </c>
      <c r="J319" s="3">
        <v>6336232.5600000015</v>
      </c>
      <c r="K319" s="3">
        <v>6570907.8400000008</v>
      </c>
      <c r="L319" s="3">
        <v>6805583.120000001</v>
      </c>
      <c r="M319" s="3">
        <v>7040258.4000000004</v>
      </c>
      <c r="N319" s="3">
        <v>7274933.6800000006</v>
      </c>
      <c r="O319" s="3">
        <v>7509608.9600000009</v>
      </c>
      <c r="P319" s="3">
        <v>7744284.2400000002</v>
      </c>
      <c r="Q319" s="3">
        <v>7978959.5200000005</v>
      </c>
      <c r="R319" s="3">
        <v>8213634.8000000007</v>
      </c>
      <c r="S319" s="3">
        <v>8448310.0800000019</v>
      </c>
      <c r="T319" s="3">
        <v>8682985.3600000013</v>
      </c>
      <c r="U319" s="3">
        <v>8917660.6400000006</v>
      </c>
      <c r="V319" s="3">
        <v>9152335.9200000018</v>
      </c>
      <c r="W319" s="3">
        <v>9387011.2000000011</v>
      </c>
      <c r="X319" s="3">
        <v>9621686.4800000004</v>
      </c>
      <c r="Y319" s="3">
        <v>9856361.7600000016</v>
      </c>
      <c r="Z319" s="3">
        <v>10091037.040000001</v>
      </c>
      <c r="AA319" s="3">
        <v>10325712.320000002</v>
      </c>
      <c r="AB319" s="3">
        <v>10560387.600000001</v>
      </c>
      <c r="AC319" s="3">
        <v>10795062.880000001</v>
      </c>
      <c r="AD319" s="3">
        <v>11029738.160000002</v>
      </c>
      <c r="AE319" s="3">
        <v>11264413.440000001</v>
      </c>
      <c r="AF319" s="3">
        <v>11499088.720000003</v>
      </c>
      <c r="AG319" s="3">
        <v>11733764.000000002</v>
      </c>
      <c r="AH319" s="3">
        <v>11968439.280000001</v>
      </c>
      <c r="AI319" s="3">
        <v>12203114.560000002</v>
      </c>
      <c r="AJ319" s="3">
        <v>12437789.840000002</v>
      </c>
      <c r="AK319" s="3">
        <v>12672465.120000003</v>
      </c>
      <c r="AL319" s="3">
        <v>12907140.400000002</v>
      </c>
      <c r="AM319" s="3">
        <v>13141815.680000002</v>
      </c>
      <c r="AN319" s="3">
        <v>13376490.960000003</v>
      </c>
      <c r="AO319" s="3">
        <v>13611166.240000002</v>
      </c>
      <c r="AP319" s="3">
        <v>13845841.520000003</v>
      </c>
      <c r="AQ319" s="3">
        <v>14080516.800000001</v>
      </c>
      <c r="AR319" s="3">
        <v>14315192.08</v>
      </c>
      <c r="AS319" s="3">
        <v>14549867.360000001</v>
      </c>
      <c r="AT319" s="3">
        <v>14784542.640000001</v>
      </c>
      <c r="AU319" s="3">
        <v>15019217.920000002</v>
      </c>
      <c r="AV319" s="3">
        <v>15253893.200000001</v>
      </c>
      <c r="AW319" s="3">
        <v>15488568.48</v>
      </c>
      <c r="AX319" s="3">
        <v>15723243.760000002</v>
      </c>
      <c r="AY319" s="3">
        <v>15957919.040000001</v>
      </c>
      <c r="AZ319" s="3">
        <v>16192594.320000002</v>
      </c>
      <c r="BA319" s="4">
        <v>16427269.600000001</v>
      </c>
    </row>
    <row r="320" spans="1:53" x14ac:dyDescent="0.25">
      <c r="A320" s="2" t="s">
        <v>329</v>
      </c>
      <c r="B320" s="2" t="s">
        <v>109</v>
      </c>
      <c r="C320" s="3">
        <v>0</v>
      </c>
      <c r="D320" s="3">
        <v>4693505.6000000006</v>
      </c>
      <c r="E320" s="3">
        <v>4928180.8800000008</v>
      </c>
      <c r="F320" s="3">
        <v>5162856.1600000011</v>
      </c>
      <c r="G320" s="3">
        <v>5397531.4400000004</v>
      </c>
      <c r="H320" s="3">
        <v>5632206.7200000007</v>
      </c>
      <c r="I320" s="3">
        <v>5866882.0000000009</v>
      </c>
      <c r="J320" s="3">
        <v>6101557.2800000012</v>
      </c>
      <c r="K320" s="3">
        <v>6336232.5600000015</v>
      </c>
      <c r="L320" s="3">
        <v>6570907.8400000008</v>
      </c>
      <c r="M320" s="3">
        <v>6805583.120000001</v>
      </c>
      <c r="N320" s="3">
        <v>7040258.4000000004</v>
      </c>
      <c r="O320" s="3">
        <v>7274933.6800000006</v>
      </c>
      <c r="P320" s="3">
        <v>7509608.9600000009</v>
      </c>
      <c r="Q320" s="3">
        <v>7744284.2400000002</v>
      </c>
      <c r="R320" s="3">
        <v>7978959.5200000005</v>
      </c>
      <c r="S320" s="3">
        <v>8213634.8000000007</v>
      </c>
      <c r="T320" s="3">
        <v>8448310.0800000019</v>
      </c>
      <c r="U320" s="3">
        <v>8682985.3600000013</v>
      </c>
      <c r="V320" s="3">
        <v>8917660.6400000006</v>
      </c>
      <c r="W320" s="3">
        <v>9152335.9200000018</v>
      </c>
      <c r="X320" s="3">
        <v>9387011.2000000011</v>
      </c>
      <c r="Y320" s="3">
        <v>9621686.4800000004</v>
      </c>
      <c r="Z320" s="3">
        <v>9856361.7600000016</v>
      </c>
      <c r="AA320" s="3">
        <v>10091037.040000001</v>
      </c>
      <c r="AB320" s="3">
        <v>10325712.320000002</v>
      </c>
      <c r="AC320" s="3">
        <v>10560387.600000001</v>
      </c>
      <c r="AD320" s="3">
        <v>10795062.880000001</v>
      </c>
      <c r="AE320" s="3">
        <v>11029738.160000002</v>
      </c>
      <c r="AF320" s="3">
        <v>11264413.440000001</v>
      </c>
      <c r="AG320" s="3">
        <v>11499088.720000003</v>
      </c>
      <c r="AH320" s="3">
        <v>11733764.000000002</v>
      </c>
      <c r="AI320" s="3">
        <v>11968439.280000001</v>
      </c>
      <c r="AJ320" s="3">
        <v>12203114.560000002</v>
      </c>
      <c r="AK320" s="3">
        <v>12437789.840000002</v>
      </c>
      <c r="AL320" s="3">
        <v>12672465.120000003</v>
      </c>
      <c r="AM320" s="3">
        <v>12907140.400000002</v>
      </c>
      <c r="AN320" s="3">
        <v>13141815.680000002</v>
      </c>
      <c r="AO320" s="3">
        <v>13376490.960000003</v>
      </c>
      <c r="AP320" s="3">
        <v>13611166.240000002</v>
      </c>
      <c r="AQ320" s="3">
        <v>13845841.520000003</v>
      </c>
      <c r="AR320" s="3">
        <v>14080516.800000001</v>
      </c>
      <c r="AS320" s="3">
        <v>14315192.08</v>
      </c>
      <c r="AT320" s="3">
        <v>14549867.360000001</v>
      </c>
      <c r="AU320" s="3">
        <v>14784542.640000001</v>
      </c>
      <c r="AV320" s="3">
        <v>15019217.920000002</v>
      </c>
      <c r="AW320" s="3">
        <v>15253893.200000001</v>
      </c>
      <c r="AX320" s="3">
        <v>15488568.48</v>
      </c>
      <c r="AY320" s="3">
        <v>15723243.760000002</v>
      </c>
      <c r="AZ320" s="3">
        <v>15957919.040000001</v>
      </c>
      <c r="BA320" s="4">
        <v>16192594.320000002</v>
      </c>
    </row>
    <row r="321" spans="1:53" x14ac:dyDescent="0.25">
      <c r="A321" s="2" t="s">
        <v>330</v>
      </c>
      <c r="B321" s="2" t="s">
        <v>109</v>
      </c>
      <c r="C321" s="5">
        <v>2.75E-2</v>
      </c>
      <c r="D321" s="5">
        <v>8.2769700000000002E-2</v>
      </c>
      <c r="E321" s="5">
        <v>0.18940709999999999</v>
      </c>
      <c r="F321" s="5">
        <v>0.2912805</v>
      </c>
      <c r="G321" s="5">
        <v>0.38884999999999997</v>
      </c>
      <c r="H321" s="5">
        <v>0.48251259999999996</v>
      </c>
      <c r="I321" s="5">
        <v>0.57261309999999999</v>
      </c>
      <c r="J321" s="5">
        <v>0.6594525</v>
      </c>
      <c r="K321" s="5">
        <v>0.74329539999999994</v>
      </c>
      <c r="L321" s="5">
        <v>0.82437549999999993</v>
      </c>
      <c r="M321" s="5">
        <v>0.90290009999999998</v>
      </c>
      <c r="N321" s="5">
        <v>0.97905379999999997</v>
      </c>
      <c r="O321" s="5">
        <v>1.0530021000000001</v>
      </c>
      <c r="P321" s="5">
        <v>1.1248932999999999</v>
      </c>
      <c r="Q321" s="5">
        <v>1.1948615</v>
      </c>
      <c r="R321" s="5">
        <v>1.2630276</v>
      </c>
      <c r="S321" s="5">
        <v>1.3295016</v>
      </c>
      <c r="T321" s="5">
        <v>1.3943835</v>
      </c>
      <c r="U321" s="5">
        <v>1.4577646</v>
      </c>
      <c r="V321" s="5">
        <v>1.5197285999999999</v>
      </c>
      <c r="W321" s="5">
        <v>1.5803518999999999</v>
      </c>
      <c r="X321" s="5">
        <v>1.6397052999999999</v>
      </c>
      <c r="Y321" s="5">
        <v>1.6978534999999999</v>
      </c>
      <c r="Z321" s="5">
        <v>1.7548566999999999</v>
      </c>
      <c r="AA321" s="5">
        <v>1.8107704999999998</v>
      </c>
      <c r="AB321" s="5">
        <v>1.8656462999999999</v>
      </c>
      <c r="AC321" s="5">
        <v>1.919532</v>
      </c>
      <c r="AD321" s="5">
        <v>1.9724720999999998</v>
      </c>
      <c r="AE321" s="5">
        <v>2.0245082999999999</v>
      </c>
      <c r="AF321" s="5">
        <v>2.0756793</v>
      </c>
      <c r="AG321" s="5">
        <v>2.1260214</v>
      </c>
      <c r="AH321" s="5">
        <v>2.1755684999999998</v>
      </c>
      <c r="AI321" s="5">
        <v>2.2243526</v>
      </c>
      <c r="AJ321" s="5">
        <v>2.2724036000000001</v>
      </c>
      <c r="AK321" s="5">
        <v>2.3197495999999997</v>
      </c>
      <c r="AL321" s="5">
        <v>2.3664171000000001</v>
      </c>
      <c r="AM321" s="5">
        <v>2.4124311000000001</v>
      </c>
      <c r="AN321" s="5">
        <v>2.4578153</v>
      </c>
      <c r="AO321" s="5">
        <v>2.5025919000000001</v>
      </c>
      <c r="AP321" s="5">
        <v>2.5467819999999999</v>
      </c>
      <c r="AQ321" s="5">
        <v>2.5904054999999997</v>
      </c>
      <c r="AR321" s="5">
        <v>2.6334814999999998</v>
      </c>
      <c r="AS321" s="5">
        <v>2.6760276999999997</v>
      </c>
      <c r="AT321" s="5">
        <v>2.7180613999999998</v>
      </c>
      <c r="AU321" s="5">
        <v>2.7595986999999997</v>
      </c>
      <c r="AV321" s="5">
        <v>2.8006549999999999</v>
      </c>
      <c r="AW321" s="5">
        <v>2.8412449999999998</v>
      </c>
      <c r="AX321" s="5">
        <v>2.8813827000000001</v>
      </c>
      <c r="AY321" s="5">
        <v>2.9210813999999998</v>
      </c>
      <c r="AZ321" s="5">
        <v>2.9603539999999997</v>
      </c>
      <c r="BA321" s="5">
        <v>2.9992123999999998</v>
      </c>
    </row>
    <row r="322" spans="1:53" x14ac:dyDescent="0.25">
      <c r="A322" s="2" t="s">
        <v>328</v>
      </c>
      <c r="B322" s="2" t="s">
        <v>110</v>
      </c>
      <c r="C322" s="3">
        <v>3520880</v>
      </c>
      <c r="D322" s="3">
        <v>3696924</v>
      </c>
      <c r="E322" s="3">
        <v>3872968.0000000005</v>
      </c>
      <c r="F322" s="3">
        <v>4049011.9999999995</v>
      </c>
      <c r="G322" s="3">
        <v>4225056</v>
      </c>
      <c r="H322" s="3">
        <v>4401100</v>
      </c>
      <c r="I322" s="3">
        <v>4577144</v>
      </c>
      <c r="J322" s="3">
        <v>4753188</v>
      </c>
      <c r="K322" s="3">
        <v>4929232</v>
      </c>
      <c r="L322" s="3">
        <v>5105276</v>
      </c>
      <c r="M322" s="3">
        <v>5281320</v>
      </c>
      <c r="N322" s="3">
        <v>5457364</v>
      </c>
      <c r="O322" s="3">
        <v>5633408</v>
      </c>
      <c r="P322" s="3">
        <v>5809452</v>
      </c>
      <c r="Q322" s="3">
        <v>5985496</v>
      </c>
      <c r="R322" s="3">
        <v>6161540</v>
      </c>
      <c r="S322" s="3">
        <v>6337584</v>
      </c>
      <c r="T322" s="3">
        <v>6513628</v>
      </c>
      <c r="U322" s="3">
        <v>6689672</v>
      </c>
      <c r="V322" s="3">
        <v>6865716</v>
      </c>
      <c r="W322" s="3">
        <v>7041760</v>
      </c>
      <c r="X322" s="3">
        <v>7217803.9999999991</v>
      </c>
      <c r="Y322" s="3">
        <v>7393848</v>
      </c>
      <c r="Z322" s="3">
        <v>7569892</v>
      </c>
      <c r="AA322" s="3">
        <v>7745936.0000000009</v>
      </c>
      <c r="AB322" s="3">
        <v>7921980</v>
      </c>
      <c r="AC322" s="3">
        <v>8098023.9999999991</v>
      </c>
      <c r="AD322" s="3">
        <v>8274068</v>
      </c>
      <c r="AE322" s="3">
        <v>8450112</v>
      </c>
      <c r="AF322" s="3">
        <v>8626156</v>
      </c>
      <c r="AG322" s="3">
        <v>8802200</v>
      </c>
      <c r="AH322" s="3">
        <v>8978244</v>
      </c>
      <c r="AI322" s="3">
        <v>9154288</v>
      </c>
      <c r="AJ322" s="3">
        <v>9330332</v>
      </c>
      <c r="AK322" s="3">
        <v>9506376</v>
      </c>
      <c r="AL322" s="3">
        <v>9682420</v>
      </c>
      <c r="AM322" s="3">
        <v>9858464</v>
      </c>
      <c r="AN322" s="3">
        <v>10034508</v>
      </c>
      <c r="AO322" s="3">
        <v>10210552</v>
      </c>
      <c r="AP322" s="3">
        <v>10386596</v>
      </c>
      <c r="AQ322" s="3">
        <v>10562640</v>
      </c>
      <c r="AR322" s="3">
        <v>10738684</v>
      </c>
      <c r="AS322" s="3">
        <v>10914728</v>
      </c>
      <c r="AT322" s="3">
        <v>11090772</v>
      </c>
      <c r="AU322" s="3">
        <v>11266816</v>
      </c>
      <c r="AV322" s="3">
        <v>11442860</v>
      </c>
      <c r="AW322" s="3">
        <v>11618904</v>
      </c>
      <c r="AX322" s="3">
        <v>11794948</v>
      </c>
      <c r="AY322" s="3">
        <v>11970992</v>
      </c>
      <c r="AZ322" s="3">
        <v>12147036</v>
      </c>
      <c r="BA322" s="4">
        <v>12323080</v>
      </c>
    </row>
    <row r="323" spans="1:53" x14ac:dyDescent="0.25">
      <c r="A323" s="2" t="s">
        <v>329</v>
      </c>
      <c r="B323" s="2" t="s">
        <v>110</v>
      </c>
      <c r="C323" s="3">
        <v>0</v>
      </c>
      <c r="D323" s="3">
        <v>3520880</v>
      </c>
      <c r="E323" s="3">
        <v>3696924</v>
      </c>
      <c r="F323" s="3">
        <v>3872968.0000000005</v>
      </c>
      <c r="G323" s="3">
        <v>4049011.9999999995</v>
      </c>
      <c r="H323" s="3">
        <v>4225056</v>
      </c>
      <c r="I323" s="3">
        <v>4401100</v>
      </c>
      <c r="J323" s="3">
        <v>4577144</v>
      </c>
      <c r="K323" s="3">
        <v>4753188</v>
      </c>
      <c r="L323" s="3">
        <v>4929232</v>
      </c>
      <c r="M323" s="3">
        <v>5105276</v>
      </c>
      <c r="N323" s="3">
        <v>5281320</v>
      </c>
      <c r="O323" s="3">
        <v>5457364</v>
      </c>
      <c r="P323" s="3">
        <v>5633408</v>
      </c>
      <c r="Q323" s="3">
        <v>5809452</v>
      </c>
      <c r="R323" s="3">
        <v>5985496</v>
      </c>
      <c r="S323" s="3">
        <v>6161540</v>
      </c>
      <c r="T323" s="3">
        <v>6337584</v>
      </c>
      <c r="U323" s="3">
        <v>6513628</v>
      </c>
      <c r="V323" s="3">
        <v>6689672</v>
      </c>
      <c r="W323" s="3">
        <v>6865716</v>
      </c>
      <c r="X323" s="3">
        <v>7041760</v>
      </c>
      <c r="Y323" s="3">
        <v>7217803.9999999991</v>
      </c>
      <c r="Z323" s="3">
        <v>7393848</v>
      </c>
      <c r="AA323" s="3">
        <v>7569892</v>
      </c>
      <c r="AB323" s="3">
        <v>7745936.0000000009</v>
      </c>
      <c r="AC323" s="3">
        <v>7921980</v>
      </c>
      <c r="AD323" s="3">
        <v>8098023.9999999991</v>
      </c>
      <c r="AE323" s="3">
        <v>8274068</v>
      </c>
      <c r="AF323" s="3">
        <v>8450112</v>
      </c>
      <c r="AG323" s="3">
        <v>8626156</v>
      </c>
      <c r="AH323" s="3">
        <v>8802200</v>
      </c>
      <c r="AI323" s="3">
        <v>8978244</v>
      </c>
      <c r="AJ323" s="3">
        <v>9154288</v>
      </c>
      <c r="AK323" s="3">
        <v>9330332</v>
      </c>
      <c r="AL323" s="3">
        <v>9506376</v>
      </c>
      <c r="AM323" s="3">
        <v>9682420</v>
      </c>
      <c r="AN323" s="3">
        <v>9858464</v>
      </c>
      <c r="AO323" s="3">
        <v>10034508</v>
      </c>
      <c r="AP323" s="3">
        <v>10210552</v>
      </c>
      <c r="AQ323" s="3">
        <v>10386596</v>
      </c>
      <c r="AR323" s="3">
        <v>10562640</v>
      </c>
      <c r="AS323" s="3">
        <v>10738684</v>
      </c>
      <c r="AT323" s="3">
        <v>10914728</v>
      </c>
      <c r="AU323" s="3">
        <v>11090772</v>
      </c>
      <c r="AV323" s="3">
        <v>11266816</v>
      </c>
      <c r="AW323" s="3">
        <v>11442860</v>
      </c>
      <c r="AX323" s="3">
        <v>11618904</v>
      </c>
      <c r="AY323" s="3">
        <v>11794948</v>
      </c>
      <c r="AZ323" s="3">
        <v>11970992</v>
      </c>
      <c r="BA323" s="4">
        <v>12147036</v>
      </c>
    </row>
    <row r="324" spans="1:53" x14ac:dyDescent="0.25">
      <c r="A324" s="2" t="s">
        <v>330</v>
      </c>
      <c r="B324" s="2" t="s">
        <v>110</v>
      </c>
      <c r="C324" s="5">
        <v>3.2115399999999995E-2</v>
      </c>
      <c r="D324" s="5">
        <v>6.5778099999999992E-2</v>
      </c>
      <c r="E324" s="5">
        <v>0.13072699999999998</v>
      </c>
      <c r="F324" s="5">
        <v>0.19277429999999998</v>
      </c>
      <c r="G324" s="5">
        <v>0.25220029999999999</v>
      </c>
      <c r="H324" s="5">
        <v>0.30924669999999999</v>
      </c>
      <c r="I324" s="5">
        <v>0.36412349999999999</v>
      </c>
      <c r="J324" s="5">
        <v>0.4170142</v>
      </c>
      <c r="K324" s="5">
        <v>0.46807979999999999</v>
      </c>
      <c r="L324" s="5">
        <v>0.51746269999999994</v>
      </c>
      <c r="M324" s="5">
        <v>0.56528909999999999</v>
      </c>
      <c r="N324" s="5">
        <v>0.61167149999999992</v>
      </c>
      <c r="O324" s="5">
        <v>0.65671059999999992</v>
      </c>
      <c r="P324" s="5">
        <v>0.70049689999999998</v>
      </c>
      <c r="Q324" s="5">
        <v>0.74311189999999994</v>
      </c>
      <c r="R324" s="5">
        <v>0.78462939999999992</v>
      </c>
      <c r="S324" s="5">
        <v>0.82511619999999997</v>
      </c>
      <c r="T324" s="5">
        <v>0.8646334</v>
      </c>
      <c r="U324" s="5">
        <v>0.9032365</v>
      </c>
      <c r="V324" s="5">
        <v>0.94097639999999994</v>
      </c>
      <c r="W324" s="5">
        <v>0.97789989999999993</v>
      </c>
      <c r="X324" s="5">
        <v>1.0140498</v>
      </c>
      <c r="Y324" s="5">
        <v>1.0494657000000001</v>
      </c>
      <c r="Z324" s="5">
        <v>1.0841843</v>
      </c>
      <c r="AA324" s="5">
        <v>1.1182391999999999</v>
      </c>
      <c r="AB324" s="5">
        <v>1.151662</v>
      </c>
      <c r="AC324" s="5">
        <v>1.1844817999999999</v>
      </c>
      <c r="AD324" s="5">
        <v>1.2167257</v>
      </c>
      <c r="AE324" s="5">
        <v>1.2484189999999999</v>
      </c>
      <c r="AF324" s="5">
        <v>1.2795854</v>
      </c>
      <c r="AG324" s="5">
        <v>1.3102468999999999</v>
      </c>
      <c r="AH324" s="5">
        <v>1.3404242</v>
      </c>
      <c r="AI324" s="5">
        <v>1.3701368</v>
      </c>
      <c r="AJ324" s="5">
        <v>1.3994027999999998</v>
      </c>
      <c r="AK324" s="5">
        <v>1.4282394999999999</v>
      </c>
      <c r="AL324" s="5">
        <v>1.456663</v>
      </c>
      <c r="AM324" s="5">
        <v>1.4846884</v>
      </c>
      <c r="AN324" s="5">
        <v>1.5123301999999998</v>
      </c>
      <c r="AO324" s="5">
        <v>1.5396019999999999</v>
      </c>
      <c r="AP324" s="5">
        <v>1.5665164999999999</v>
      </c>
      <c r="AQ324" s="5">
        <v>1.593086</v>
      </c>
      <c r="AR324" s="5">
        <v>1.6193219999999999</v>
      </c>
      <c r="AS324" s="5">
        <v>1.6452353</v>
      </c>
      <c r="AT324" s="5">
        <v>1.6708364999999998</v>
      </c>
      <c r="AU324" s="5">
        <v>1.6961352999999999</v>
      </c>
      <c r="AV324" s="5">
        <v>1.7211410999999999</v>
      </c>
      <c r="AW324" s="5">
        <v>1.7458629999999999</v>
      </c>
      <c r="AX324" s="5">
        <v>1.7703093999999999</v>
      </c>
      <c r="AY324" s="5">
        <v>1.7944883999999999</v>
      </c>
      <c r="AZ324" s="5">
        <v>1.8184079</v>
      </c>
      <c r="BA324" s="5">
        <v>1.8420751</v>
      </c>
    </row>
    <row r="325" spans="1:53" x14ac:dyDescent="0.25">
      <c r="A325" s="2" t="s">
        <v>328</v>
      </c>
      <c r="B325" s="2" t="s">
        <v>111</v>
      </c>
      <c r="C325" s="3">
        <v>779427.6</v>
      </c>
      <c r="D325" s="3">
        <v>818398.98</v>
      </c>
      <c r="E325" s="3">
        <v>857370.36</v>
      </c>
      <c r="F325" s="3">
        <v>896341.73999999987</v>
      </c>
      <c r="G325" s="3">
        <v>935313.12</v>
      </c>
      <c r="H325" s="3">
        <v>974284.5</v>
      </c>
      <c r="I325" s="3">
        <v>1013255.88</v>
      </c>
      <c r="J325" s="3">
        <v>1052227.26</v>
      </c>
      <c r="K325" s="3">
        <v>1091198.6399999999</v>
      </c>
      <c r="L325" s="3">
        <v>1130170.02</v>
      </c>
      <c r="M325" s="3">
        <v>1169141.3999999999</v>
      </c>
      <c r="N325" s="3">
        <v>1208112.78</v>
      </c>
      <c r="O325" s="3">
        <v>1247084.1599999999</v>
      </c>
      <c r="P325" s="3">
        <v>1286055.5399999998</v>
      </c>
      <c r="Q325" s="3">
        <v>1325026.92</v>
      </c>
      <c r="R325" s="3">
        <v>1363998.3</v>
      </c>
      <c r="S325" s="3">
        <v>1402969.68</v>
      </c>
      <c r="T325" s="3">
        <v>1441941.06</v>
      </c>
      <c r="U325" s="3">
        <v>1480912.44</v>
      </c>
      <c r="V325" s="3">
        <v>1519883.8199999998</v>
      </c>
      <c r="W325" s="3">
        <v>1558855.2</v>
      </c>
      <c r="X325" s="3">
        <v>1597826.5799999998</v>
      </c>
      <c r="Y325" s="3">
        <v>1636797.96</v>
      </c>
      <c r="Z325" s="3">
        <v>1675769.3399999999</v>
      </c>
      <c r="AA325" s="3">
        <v>1714740.72</v>
      </c>
      <c r="AB325" s="3">
        <v>1753712.0999999999</v>
      </c>
      <c r="AC325" s="3">
        <v>1792683.4799999997</v>
      </c>
      <c r="AD325" s="3">
        <v>1831654.86</v>
      </c>
      <c r="AE325" s="3">
        <v>1870626.24</v>
      </c>
      <c r="AF325" s="3">
        <v>1909597.62</v>
      </c>
      <c r="AG325" s="3">
        <v>1948569</v>
      </c>
      <c r="AH325" s="3">
        <v>1987540.38</v>
      </c>
      <c r="AI325" s="3">
        <v>2026511.76</v>
      </c>
      <c r="AJ325" s="3">
        <v>2065483.14</v>
      </c>
      <c r="AK325" s="3">
        <v>2104454.52</v>
      </c>
      <c r="AL325" s="3">
        <v>2143425.9</v>
      </c>
      <c r="AM325" s="3">
        <v>2182397.2799999998</v>
      </c>
      <c r="AN325" s="3">
        <v>2221368.66</v>
      </c>
      <c r="AO325" s="3">
        <v>2260340.04</v>
      </c>
      <c r="AP325" s="3">
        <v>2299311.42</v>
      </c>
      <c r="AQ325" s="3">
        <v>2338282.7999999998</v>
      </c>
      <c r="AR325" s="3">
        <v>2377254.1799999997</v>
      </c>
      <c r="AS325" s="3">
        <v>2416225.56</v>
      </c>
      <c r="AT325" s="3">
        <v>2455196.94</v>
      </c>
      <c r="AU325" s="3">
        <v>2494168.3199999998</v>
      </c>
      <c r="AV325" s="3">
        <v>2533139.6999999997</v>
      </c>
      <c r="AW325" s="3">
        <v>2572111.0799999996</v>
      </c>
      <c r="AX325" s="3">
        <v>2611082.46</v>
      </c>
      <c r="AY325" s="3">
        <v>2650053.84</v>
      </c>
      <c r="AZ325" s="3">
        <v>2689025.22</v>
      </c>
      <c r="BA325" s="4">
        <v>2727996.6</v>
      </c>
    </row>
    <row r="326" spans="1:53" x14ac:dyDescent="0.25">
      <c r="A326" s="2" t="s">
        <v>329</v>
      </c>
      <c r="B326" s="2" t="s">
        <v>111</v>
      </c>
      <c r="C326" s="3">
        <v>0</v>
      </c>
      <c r="D326" s="3">
        <v>779427.6</v>
      </c>
      <c r="E326" s="3">
        <v>818398.98</v>
      </c>
      <c r="F326" s="3">
        <v>857370.36</v>
      </c>
      <c r="G326" s="3">
        <v>896341.73999999987</v>
      </c>
      <c r="H326" s="3">
        <v>935313.12</v>
      </c>
      <c r="I326" s="3">
        <v>974284.5</v>
      </c>
      <c r="J326" s="3">
        <v>1013255.88</v>
      </c>
      <c r="K326" s="3">
        <v>1052227.26</v>
      </c>
      <c r="L326" s="3">
        <v>1091198.6399999999</v>
      </c>
      <c r="M326" s="3">
        <v>1130170.02</v>
      </c>
      <c r="N326" s="3">
        <v>1169141.3999999999</v>
      </c>
      <c r="O326" s="3">
        <v>1208112.78</v>
      </c>
      <c r="P326" s="3">
        <v>1247084.1599999999</v>
      </c>
      <c r="Q326" s="3">
        <v>1286055.5399999998</v>
      </c>
      <c r="R326" s="3">
        <v>1325026.92</v>
      </c>
      <c r="S326" s="3">
        <v>1363998.3</v>
      </c>
      <c r="T326" s="3">
        <v>1402969.68</v>
      </c>
      <c r="U326" s="3">
        <v>1441941.06</v>
      </c>
      <c r="V326" s="3">
        <v>1480912.44</v>
      </c>
      <c r="W326" s="3">
        <v>1519883.8199999998</v>
      </c>
      <c r="X326" s="3">
        <v>1558855.2</v>
      </c>
      <c r="Y326" s="3">
        <v>1597826.5799999998</v>
      </c>
      <c r="Z326" s="3">
        <v>1636797.96</v>
      </c>
      <c r="AA326" s="3">
        <v>1675769.3399999999</v>
      </c>
      <c r="AB326" s="3">
        <v>1714740.72</v>
      </c>
      <c r="AC326" s="3">
        <v>1753712.0999999999</v>
      </c>
      <c r="AD326" s="3">
        <v>1792683.4799999997</v>
      </c>
      <c r="AE326" s="3">
        <v>1831654.86</v>
      </c>
      <c r="AF326" s="3">
        <v>1870626.24</v>
      </c>
      <c r="AG326" s="3">
        <v>1909597.62</v>
      </c>
      <c r="AH326" s="3">
        <v>1948569</v>
      </c>
      <c r="AI326" s="3">
        <v>1987540.38</v>
      </c>
      <c r="AJ326" s="3">
        <v>2026511.76</v>
      </c>
      <c r="AK326" s="3">
        <v>2065483.14</v>
      </c>
      <c r="AL326" s="3">
        <v>2104454.52</v>
      </c>
      <c r="AM326" s="3">
        <v>2143425.9</v>
      </c>
      <c r="AN326" s="3">
        <v>2182397.2799999998</v>
      </c>
      <c r="AO326" s="3">
        <v>2221368.66</v>
      </c>
      <c r="AP326" s="3">
        <v>2260340.04</v>
      </c>
      <c r="AQ326" s="3">
        <v>2299311.42</v>
      </c>
      <c r="AR326" s="3">
        <v>2338282.7999999998</v>
      </c>
      <c r="AS326" s="3">
        <v>2377254.1799999997</v>
      </c>
      <c r="AT326" s="3">
        <v>2416225.56</v>
      </c>
      <c r="AU326" s="3">
        <v>2455196.94</v>
      </c>
      <c r="AV326" s="3">
        <v>2494168.3199999998</v>
      </c>
      <c r="AW326" s="3">
        <v>2533139.6999999997</v>
      </c>
      <c r="AX326" s="3">
        <v>2572111.0799999996</v>
      </c>
      <c r="AY326" s="3">
        <v>2611082.46</v>
      </c>
      <c r="AZ326" s="3">
        <v>2650053.84</v>
      </c>
      <c r="BA326" s="4">
        <v>2689025.22</v>
      </c>
    </row>
    <row r="327" spans="1:53" x14ac:dyDescent="0.25">
      <c r="A327" s="2" t="s">
        <v>330</v>
      </c>
      <c r="B327" s="2" t="s">
        <v>111</v>
      </c>
      <c r="C327" s="5">
        <v>5.4230799999999996E-2</v>
      </c>
      <c r="D327" s="5">
        <v>8.6481799999999998E-2</v>
      </c>
      <c r="E327" s="5">
        <v>0.14870709999999998</v>
      </c>
      <c r="F327" s="5">
        <v>0.20815239999999999</v>
      </c>
      <c r="G327" s="5">
        <v>0.2650863</v>
      </c>
      <c r="H327" s="5">
        <v>0.31974039999999998</v>
      </c>
      <c r="I327" s="5">
        <v>0.37231599999999998</v>
      </c>
      <c r="J327" s="5">
        <v>0.42298859999999999</v>
      </c>
      <c r="K327" s="5">
        <v>0.47191279999999997</v>
      </c>
      <c r="L327" s="5">
        <v>0.51922479999999993</v>
      </c>
      <c r="M327" s="5">
        <v>0.56504559999999993</v>
      </c>
      <c r="N327" s="5">
        <v>0.60948289999999994</v>
      </c>
      <c r="O327" s="5">
        <v>0.65263329999999997</v>
      </c>
      <c r="P327" s="5">
        <v>0.69458339999999996</v>
      </c>
      <c r="Q327" s="5">
        <v>0.73541129999999999</v>
      </c>
      <c r="R327" s="5">
        <v>0.77518769999999992</v>
      </c>
      <c r="S327" s="5">
        <v>0.8139767</v>
      </c>
      <c r="T327" s="5">
        <v>0.8518367</v>
      </c>
      <c r="U327" s="5">
        <v>0.88882099999999997</v>
      </c>
      <c r="V327" s="5">
        <v>0.92497829999999992</v>
      </c>
      <c r="W327" s="5">
        <v>0.96035329999999997</v>
      </c>
      <c r="X327" s="5">
        <v>0.99498729999999991</v>
      </c>
      <c r="Y327" s="5">
        <v>1.028918</v>
      </c>
      <c r="Z327" s="5">
        <v>1.0621806</v>
      </c>
      <c r="AA327" s="5">
        <v>1.0948074999999999</v>
      </c>
      <c r="AB327" s="5">
        <v>1.1268286999999999</v>
      </c>
      <c r="AC327" s="5">
        <v>1.1582721999999999</v>
      </c>
      <c r="AD327" s="5">
        <v>1.1891639000000001</v>
      </c>
      <c r="AE327" s="5">
        <v>1.2195281</v>
      </c>
      <c r="AF327" s="5">
        <v>1.2493874999999999</v>
      </c>
      <c r="AG327" s="5">
        <v>1.2787632</v>
      </c>
      <c r="AH327" s="5">
        <v>1.3076749999999999</v>
      </c>
      <c r="AI327" s="5">
        <v>1.3361415999999999</v>
      </c>
      <c r="AJ327" s="5">
        <v>1.3641804</v>
      </c>
      <c r="AK327" s="5">
        <v>1.3918078</v>
      </c>
      <c r="AL327" s="5">
        <v>1.4190392999999999</v>
      </c>
      <c r="AM327" s="5">
        <v>1.4458894999999998</v>
      </c>
      <c r="AN327" s="5">
        <v>1.4723720999999999</v>
      </c>
      <c r="AO327" s="5">
        <v>1.4985001999999998</v>
      </c>
      <c r="AP327" s="5">
        <v>1.5242860999999999</v>
      </c>
      <c r="AQ327" s="5">
        <v>1.5497413</v>
      </c>
      <c r="AR327" s="5">
        <v>1.5748770999999999</v>
      </c>
      <c r="AS327" s="5">
        <v>1.5997036999999998</v>
      </c>
      <c r="AT327" s="5">
        <v>1.6242312999999999</v>
      </c>
      <c r="AU327" s="5">
        <v>1.6484691999999999</v>
      </c>
      <c r="AV327" s="5">
        <v>1.6724264</v>
      </c>
      <c r="AW327" s="5">
        <v>1.6961115999999998</v>
      </c>
      <c r="AX327" s="5">
        <v>1.7195327999999999</v>
      </c>
      <c r="AY327" s="5">
        <v>1.7426979</v>
      </c>
      <c r="AZ327" s="5">
        <v>1.7656141999999999</v>
      </c>
      <c r="BA327" s="5">
        <v>1.788289</v>
      </c>
    </row>
    <row r="328" spans="1:53" x14ac:dyDescent="0.25">
      <c r="A328" s="2" t="s">
        <v>328</v>
      </c>
      <c r="B328" s="2" t="s">
        <v>112</v>
      </c>
      <c r="C328" s="3">
        <v>25314822</v>
      </c>
      <c r="D328" s="3">
        <v>26580563.100000001</v>
      </c>
      <c r="E328" s="3">
        <v>27846304.200000003</v>
      </c>
      <c r="F328" s="3">
        <v>29112045.299999997</v>
      </c>
      <c r="G328" s="3">
        <v>30377786.399999999</v>
      </c>
      <c r="H328" s="3">
        <v>31643527.5</v>
      </c>
      <c r="I328" s="3">
        <v>32909268.600000001</v>
      </c>
      <c r="J328" s="3">
        <v>34175009.700000003</v>
      </c>
      <c r="K328" s="3">
        <v>35440750.799999997</v>
      </c>
      <c r="L328" s="3">
        <v>36706491.899999999</v>
      </c>
      <c r="M328" s="3">
        <v>37972233</v>
      </c>
      <c r="N328" s="3">
        <v>39237974.100000001</v>
      </c>
      <c r="O328" s="3">
        <v>40503715.200000003</v>
      </c>
      <c r="P328" s="3">
        <v>41769456.299999997</v>
      </c>
      <c r="Q328" s="3">
        <v>43035197.399999999</v>
      </c>
      <c r="R328" s="3">
        <v>44300938.5</v>
      </c>
      <c r="S328" s="3">
        <v>45566679.600000001</v>
      </c>
      <c r="T328" s="3">
        <v>46832420.700000003</v>
      </c>
      <c r="U328" s="3">
        <v>48098161.799999997</v>
      </c>
      <c r="V328" s="3">
        <v>49363902.899999999</v>
      </c>
      <c r="W328" s="3">
        <v>50629644</v>
      </c>
      <c r="X328" s="3">
        <v>51895385.099999994</v>
      </c>
      <c r="Y328" s="3">
        <v>53161126.200000003</v>
      </c>
      <c r="Z328" s="3">
        <v>54426867.299999997</v>
      </c>
      <c r="AA328" s="3">
        <v>55692608.400000006</v>
      </c>
      <c r="AB328" s="3">
        <v>56958349.5</v>
      </c>
      <c r="AC328" s="3">
        <v>58224090.599999994</v>
      </c>
      <c r="AD328" s="3">
        <v>59489831.700000003</v>
      </c>
      <c r="AE328" s="3">
        <v>60755572.799999997</v>
      </c>
      <c r="AF328" s="3">
        <v>62021313.900000006</v>
      </c>
      <c r="AG328" s="3">
        <v>63287055</v>
      </c>
      <c r="AH328" s="3">
        <v>64552796.099999994</v>
      </c>
      <c r="AI328" s="3">
        <v>65818537.200000003</v>
      </c>
      <c r="AJ328" s="3">
        <v>67084278.299999997</v>
      </c>
      <c r="AK328" s="3">
        <v>68350019.400000006</v>
      </c>
      <c r="AL328" s="3">
        <v>69615760.5</v>
      </c>
      <c r="AM328" s="3">
        <v>70881501.599999994</v>
      </c>
      <c r="AN328" s="3">
        <v>72147242.700000003</v>
      </c>
      <c r="AO328" s="3">
        <v>73412983.799999997</v>
      </c>
      <c r="AP328" s="3">
        <v>74678724.900000006</v>
      </c>
      <c r="AQ328" s="3">
        <v>75944466</v>
      </c>
      <c r="AR328" s="3">
        <v>77210207.099999994</v>
      </c>
      <c r="AS328" s="3">
        <v>78475948.200000003</v>
      </c>
      <c r="AT328" s="3">
        <v>79741689.299999997</v>
      </c>
      <c r="AU328" s="3">
        <v>81007430.400000006</v>
      </c>
      <c r="AV328" s="3">
        <v>82273171.5</v>
      </c>
      <c r="AW328" s="3">
        <v>83538912.599999994</v>
      </c>
      <c r="AX328" s="3">
        <v>84804653.700000003</v>
      </c>
      <c r="AY328" s="3">
        <v>86070394.799999997</v>
      </c>
      <c r="AZ328" s="3">
        <v>87336135.900000006</v>
      </c>
      <c r="BA328" s="4">
        <v>88601877</v>
      </c>
    </row>
    <row r="329" spans="1:53" x14ac:dyDescent="0.25">
      <c r="A329" s="2" t="s">
        <v>329</v>
      </c>
      <c r="B329" s="2" t="s">
        <v>112</v>
      </c>
      <c r="C329" s="3">
        <v>0</v>
      </c>
      <c r="D329" s="3">
        <v>25314822</v>
      </c>
      <c r="E329" s="3">
        <v>26580563.100000001</v>
      </c>
      <c r="F329" s="3">
        <v>27846304.200000003</v>
      </c>
      <c r="G329" s="3">
        <v>29112045.299999997</v>
      </c>
      <c r="H329" s="3">
        <v>30377786.399999999</v>
      </c>
      <c r="I329" s="3">
        <v>31643527.5</v>
      </c>
      <c r="J329" s="3">
        <v>32909268.600000001</v>
      </c>
      <c r="K329" s="3">
        <v>34175009.700000003</v>
      </c>
      <c r="L329" s="3">
        <v>35440750.799999997</v>
      </c>
      <c r="M329" s="3">
        <v>36706491.899999999</v>
      </c>
      <c r="N329" s="3">
        <v>37972233</v>
      </c>
      <c r="O329" s="3">
        <v>39237974.100000001</v>
      </c>
      <c r="P329" s="3">
        <v>40503715.200000003</v>
      </c>
      <c r="Q329" s="3">
        <v>41769456.299999997</v>
      </c>
      <c r="R329" s="3">
        <v>43035197.399999999</v>
      </c>
      <c r="S329" s="3">
        <v>44300938.5</v>
      </c>
      <c r="T329" s="3">
        <v>45566679.600000001</v>
      </c>
      <c r="U329" s="3">
        <v>46832420.700000003</v>
      </c>
      <c r="V329" s="3">
        <v>48098161.799999997</v>
      </c>
      <c r="W329" s="3">
        <v>49363902.899999999</v>
      </c>
      <c r="X329" s="3">
        <v>50629644</v>
      </c>
      <c r="Y329" s="3">
        <v>51895385.099999994</v>
      </c>
      <c r="Z329" s="3">
        <v>53161126.200000003</v>
      </c>
      <c r="AA329" s="3">
        <v>54426867.299999997</v>
      </c>
      <c r="AB329" s="3">
        <v>55692608.400000006</v>
      </c>
      <c r="AC329" s="3">
        <v>56958349.5</v>
      </c>
      <c r="AD329" s="3">
        <v>58224090.599999994</v>
      </c>
      <c r="AE329" s="3">
        <v>59489831.700000003</v>
      </c>
      <c r="AF329" s="3">
        <v>60755572.799999997</v>
      </c>
      <c r="AG329" s="3">
        <v>62021313.900000006</v>
      </c>
      <c r="AH329" s="3">
        <v>63287055</v>
      </c>
      <c r="AI329" s="3">
        <v>64552796.099999994</v>
      </c>
      <c r="AJ329" s="3">
        <v>65818537.200000003</v>
      </c>
      <c r="AK329" s="3">
        <v>67084278.299999997</v>
      </c>
      <c r="AL329" s="3">
        <v>68350019.400000006</v>
      </c>
      <c r="AM329" s="3">
        <v>69615760.5</v>
      </c>
      <c r="AN329" s="3">
        <v>70881501.599999994</v>
      </c>
      <c r="AO329" s="3">
        <v>72147242.700000003</v>
      </c>
      <c r="AP329" s="3">
        <v>73412983.799999997</v>
      </c>
      <c r="AQ329" s="3">
        <v>74678724.900000006</v>
      </c>
      <c r="AR329" s="3">
        <v>75944466</v>
      </c>
      <c r="AS329" s="3">
        <v>77210207.099999994</v>
      </c>
      <c r="AT329" s="3">
        <v>78475948.200000003</v>
      </c>
      <c r="AU329" s="3">
        <v>79741689.299999997</v>
      </c>
      <c r="AV329" s="3">
        <v>81007430.400000006</v>
      </c>
      <c r="AW329" s="3">
        <v>82273171.5</v>
      </c>
      <c r="AX329" s="3">
        <v>83538912.599999994</v>
      </c>
      <c r="AY329" s="3">
        <v>84804653.700000003</v>
      </c>
      <c r="AZ329" s="3">
        <v>86070394.799999997</v>
      </c>
      <c r="BA329" s="4">
        <v>87336135.900000006</v>
      </c>
    </row>
    <row r="330" spans="1:53" x14ac:dyDescent="0.25">
      <c r="A330" s="2" t="s">
        <v>330</v>
      </c>
      <c r="B330" s="2" t="s">
        <v>112</v>
      </c>
      <c r="C330" s="5">
        <v>1.53846E-2</v>
      </c>
      <c r="D330" s="5">
        <v>5.5867399999999998E-2</v>
      </c>
      <c r="E330" s="5">
        <v>0.1339748</v>
      </c>
      <c r="F330" s="5">
        <v>0.20859279999999999</v>
      </c>
      <c r="G330" s="5">
        <v>0.28005839999999999</v>
      </c>
      <c r="H330" s="5">
        <v>0.34866239999999998</v>
      </c>
      <c r="I330" s="5">
        <v>0.4146572</v>
      </c>
      <c r="J330" s="5">
        <v>0.47826340000000001</v>
      </c>
      <c r="K330" s="5">
        <v>0.53967489999999996</v>
      </c>
      <c r="L330" s="5">
        <v>0.59906269999999995</v>
      </c>
      <c r="M330" s="5">
        <v>0.65657860000000001</v>
      </c>
      <c r="N330" s="5">
        <v>0.71235809999999999</v>
      </c>
      <c r="O330" s="5">
        <v>0.76652209999999998</v>
      </c>
      <c r="P330" s="5">
        <v>0.8191794</v>
      </c>
      <c r="Q330" s="5">
        <v>0.87042809999999993</v>
      </c>
      <c r="R330" s="5">
        <v>0.92035699999999998</v>
      </c>
      <c r="S330" s="5">
        <v>0.96904639999999997</v>
      </c>
      <c r="T330" s="5">
        <v>1.0165697</v>
      </c>
      <c r="U330" s="5">
        <v>1.0629937</v>
      </c>
      <c r="V330" s="5">
        <v>1.1083797</v>
      </c>
      <c r="W330" s="5">
        <v>1.1527837999999999</v>
      </c>
      <c r="X330" s="5">
        <v>1.1962576</v>
      </c>
      <c r="Y330" s="5">
        <v>1.2388488</v>
      </c>
      <c r="Z330" s="5">
        <v>1.2806012999999998</v>
      </c>
      <c r="AA330" s="5">
        <v>1.3215557999999998</v>
      </c>
      <c r="AB330" s="5">
        <v>1.36175</v>
      </c>
      <c r="AC330" s="5">
        <v>1.401219</v>
      </c>
      <c r="AD330" s="5">
        <v>1.4399955</v>
      </c>
      <c r="AE330" s="5">
        <v>1.4781097999999999</v>
      </c>
      <c r="AF330" s="5">
        <v>1.5155904</v>
      </c>
      <c r="AG330" s="5">
        <v>1.5524639</v>
      </c>
      <c r="AH330" s="5">
        <v>1.5887551</v>
      </c>
      <c r="AI330" s="5">
        <v>1.6244874</v>
      </c>
      <c r="AJ330" s="5">
        <v>1.6596827999999999</v>
      </c>
      <c r="AK330" s="5">
        <v>1.6943617</v>
      </c>
      <c r="AL330" s="5">
        <v>1.7285436999999999</v>
      </c>
      <c r="AM330" s="5">
        <v>1.7622471</v>
      </c>
      <c r="AN330" s="5">
        <v>1.7954890999999999</v>
      </c>
      <c r="AO330" s="5">
        <v>1.8282860999999999</v>
      </c>
      <c r="AP330" s="5">
        <v>1.8606535</v>
      </c>
      <c r="AQ330" s="5">
        <v>1.8926059</v>
      </c>
      <c r="AR330" s="5">
        <v>1.9241572</v>
      </c>
      <c r="AS330" s="5">
        <v>1.9553205999999999</v>
      </c>
      <c r="AT330" s="5">
        <v>1.9861084999999998</v>
      </c>
      <c r="AU330" s="5">
        <v>2.0165327999999998</v>
      </c>
      <c r="AV330" s="5">
        <v>2.0466047999999999</v>
      </c>
      <c r="AW330" s="5">
        <v>2.0763352999999998</v>
      </c>
      <c r="AX330" s="5">
        <v>2.1057345000000001</v>
      </c>
      <c r="AY330" s="5">
        <v>2.1348121999999998</v>
      </c>
      <c r="AZ330" s="5">
        <v>2.1635776999999998</v>
      </c>
      <c r="BA330" s="5">
        <v>2.1920398999999997</v>
      </c>
    </row>
    <row r="331" spans="1:53" x14ac:dyDescent="0.25">
      <c r="A331" s="2" t="s">
        <v>328</v>
      </c>
      <c r="B331" s="2" t="s">
        <v>113</v>
      </c>
      <c r="C331" s="3">
        <v>338438.39999999997</v>
      </c>
      <c r="D331" s="3">
        <v>355360.32</v>
      </c>
      <c r="E331" s="3">
        <v>372282.24</v>
      </c>
      <c r="F331" s="3">
        <v>389204.15999999992</v>
      </c>
      <c r="G331" s="3">
        <v>406126.07999999996</v>
      </c>
      <c r="H331" s="3">
        <v>423047.99999999994</v>
      </c>
      <c r="I331" s="3">
        <v>439969.92</v>
      </c>
      <c r="J331" s="3">
        <v>456891.83999999997</v>
      </c>
      <c r="K331" s="3">
        <v>473813.75999999989</v>
      </c>
      <c r="L331" s="3">
        <v>490735.67999999993</v>
      </c>
      <c r="M331" s="3">
        <v>507657.6</v>
      </c>
      <c r="N331" s="3">
        <v>524579.52</v>
      </c>
      <c r="O331" s="3">
        <v>541501.43999999994</v>
      </c>
      <c r="P331" s="3">
        <v>558423.35999999987</v>
      </c>
      <c r="Q331" s="3">
        <v>575345.27999999991</v>
      </c>
      <c r="R331" s="3">
        <v>592267.19999999995</v>
      </c>
      <c r="S331" s="3">
        <v>609189.12</v>
      </c>
      <c r="T331" s="3">
        <v>626111.03999999992</v>
      </c>
      <c r="U331" s="3">
        <v>643032.95999999985</v>
      </c>
      <c r="V331" s="3">
        <v>659954.87999999989</v>
      </c>
      <c r="W331" s="3">
        <v>676876.79999999993</v>
      </c>
      <c r="X331" s="3">
        <v>693798.71999999986</v>
      </c>
      <c r="Y331" s="3">
        <v>710720.64</v>
      </c>
      <c r="Z331" s="3">
        <v>727642.55999999994</v>
      </c>
      <c r="AA331" s="3">
        <v>744564.48</v>
      </c>
      <c r="AB331" s="3">
        <v>761486.39999999991</v>
      </c>
      <c r="AC331" s="3">
        <v>778408.31999999983</v>
      </c>
      <c r="AD331" s="3">
        <v>795330.24</v>
      </c>
      <c r="AE331" s="3">
        <v>812252.15999999992</v>
      </c>
      <c r="AF331" s="3">
        <v>829174.08</v>
      </c>
      <c r="AG331" s="3">
        <v>846095.99999999988</v>
      </c>
      <c r="AH331" s="3">
        <v>863017.91999999981</v>
      </c>
      <c r="AI331" s="3">
        <v>879939.84</v>
      </c>
      <c r="AJ331" s="3">
        <v>896861.75999999989</v>
      </c>
      <c r="AK331" s="3">
        <v>913783.67999999993</v>
      </c>
      <c r="AL331" s="3">
        <v>930705.59999999986</v>
      </c>
      <c r="AM331" s="3">
        <v>947627.51999999979</v>
      </c>
      <c r="AN331" s="3">
        <v>964549.44</v>
      </c>
      <c r="AO331" s="3">
        <v>981471.35999999987</v>
      </c>
      <c r="AP331" s="3">
        <v>998393.27999999991</v>
      </c>
      <c r="AQ331" s="3">
        <v>1015315.2</v>
      </c>
      <c r="AR331" s="3">
        <v>1032237.1199999999</v>
      </c>
      <c r="AS331" s="3">
        <v>1049159.04</v>
      </c>
      <c r="AT331" s="3">
        <v>1066080.96</v>
      </c>
      <c r="AU331" s="3">
        <v>1083002.8799999999</v>
      </c>
      <c r="AV331" s="3">
        <v>1099924.7999999998</v>
      </c>
      <c r="AW331" s="3">
        <v>1116846.7199999997</v>
      </c>
      <c r="AX331" s="3">
        <v>1133768.6399999999</v>
      </c>
      <c r="AY331" s="3">
        <v>1150690.5599999998</v>
      </c>
      <c r="AZ331" s="3">
        <v>1167612.48</v>
      </c>
      <c r="BA331" s="4">
        <v>1184534.3999999999</v>
      </c>
    </row>
    <row r="332" spans="1:53" x14ac:dyDescent="0.25">
      <c r="A332" s="2" t="s">
        <v>329</v>
      </c>
      <c r="B332" s="2" t="s">
        <v>113</v>
      </c>
      <c r="C332" s="3">
        <v>0</v>
      </c>
      <c r="D332" s="3">
        <v>338438.39999999997</v>
      </c>
      <c r="E332" s="3">
        <v>355360.32</v>
      </c>
      <c r="F332" s="3">
        <v>372282.24</v>
      </c>
      <c r="G332" s="3">
        <v>389204.15999999992</v>
      </c>
      <c r="H332" s="3">
        <v>406126.07999999996</v>
      </c>
      <c r="I332" s="3">
        <v>423047.99999999994</v>
      </c>
      <c r="J332" s="3">
        <v>439969.92</v>
      </c>
      <c r="K332" s="3">
        <v>456891.83999999997</v>
      </c>
      <c r="L332" s="3">
        <v>473813.75999999989</v>
      </c>
      <c r="M332" s="3">
        <v>490735.67999999993</v>
      </c>
      <c r="N332" s="3">
        <v>507657.6</v>
      </c>
      <c r="O332" s="3">
        <v>524579.52</v>
      </c>
      <c r="P332" s="3">
        <v>541501.43999999994</v>
      </c>
      <c r="Q332" s="3">
        <v>558423.35999999987</v>
      </c>
      <c r="R332" s="3">
        <v>575345.27999999991</v>
      </c>
      <c r="S332" s="3">
        <v>592267.19999999995</v>
      </c>
      <c r="T332" s="3">
        <v>609189.12</v>
      </c>
      <c r="U332" s="3">
        <v>626111.03999999992</v>
      </c>
      <c r="V332" s="3">
        <v>643032.95999999985</v>
      </c>
      <c r="W332" s="3">
        <v>659954.87999999989</v>
      </c>
      <c r="X332" s="3">
        <v>676876.79999999993</v>
      </c>
      <c r="Y332" s="3">
        <v>693798.71999999986</v>
      </c>
      <c r="Z332" s="3">
        <v>710720.64</v>
      </c>
      <c r="AA332" s="3">
        <v>727642.55999999994</v>
      </c>
      <c r="AB332" s="3">
        <v>744564.48</v>
      </c>
      <c r="AC332" s="3">
        <v>761486.39999999991</v>
      </c>
      <c r="AD332" s="3">
        <v>778408.31999999983</v>
      </c>
      <c r="AE332" s="3">
        <v>795330.24</v>
      </c>
      <c r="AF332" s="3">
        <v>812252.15999999992</v>
      </c>
      <c r="AG332" s="3">
        <v>829174.08</v>
      </c>
      <c r="AH332" s="3">
        <v>846095.99999999988</v>
      </c>
      <c r="AI332" s="3">
        <v>863017.91999999981</v>
      </c>
      <c r="AJ332" s="3">
        <v>879939.84</v>
      </c>
      <c r="AK332" s="3">
        <v>896861.75999999989</v>
      </c>
      <c r="AL332" s="3">
        <v>913783.67999999993</v>
      </c>
      <c r="AM332" s="3">
        <v>930705.59999999986</v>
      </c>
      <c r="AN332" s="3">
        <v>947627.51999999979</v>
      </c>
      <c r="AO332" s="3">
        <v>964549.44</v>
      </c>
      <c r="AP332" s="3">
        <v>981471.35999999987</v>
      </c>
      <c r="AQ332" s="3">
        <v>998393.27999999991</v>
      </c>
      <c r="AR332" s="3">
        <v>1015315.2</v>
      </c>
      <c r="AS332" s="3">
        <v>1032237.1199999999</v>
      </c>
      <c r="AT332" s="3">
        <v>1049159.04</v>
      </c>
      <c r="AU332" s="3">
        <v>1066080.96</v>
      </c>
      <c r="AV332" s="3">
        <v>1083002.8799999999</v>
      </c>
      <c r="AW332" s="3">
        <v>1099924.7999999998</v>
      </c>
      <c r="AX332" s="3">
        <v>1116846.7199999997</v>
      </c>
      <c r="AY332" s="3">
        <v>1133768.6399999999</v>
      </c>
      <c r="AZ332" s="3">
        <v>1150690.5599999998</v>
      </c>
      <c r="BA332" s="4">
        <v>1167612.48</v>
      </c>
    </row>
    <row r="333" spans="1:53" x14ac:dyDescent="0.25">
      <c r="A333" s="2" t="s">
        <v>330</v>
      </c>
      <c r="B333" s="2" t="s">
        <v>113</v>
      </c>
      <c r="C333" s="5">
        <v>0.1575</v>
      </c>
      <c r="D333" s="5">
        <v>0.2416382</v>
      </c>
      <c r="E333" s="5">
        <v>0.40397459999999996</v>
      </c>
      <c r="F333" s="5">
        <v>0.55905859999999996</v>
      </c>
      <c r="G333" s="5">
        <v>0.70759059999999996</v>
      </c>
      <c r="H333" s="5">
        <v>0.85017509999999996</v>
      </c>
      <c r="I333" s="5">
        <v>0.98733689999999996</v>
      </c>
      <c r="J333" s="5">
        <v>1.1195343</v>
      </c>
      <c r="K333" s="5">
        <v>1.2471700999999999</v>
      </c>
      <c r="L333" s="5">
        <v>1.3706000999999999</v>
      </c>
      <c r="M333" s="5">
        <v>1.4901396</v>
      </c>
      <c r="N333" s="5">
        <v>1.6060700999999999</v>
      </c>
      <c r="O333" s="5">
        <v>1.7186429999999999</v>
      </c>
      <c r="P333" s="5">
        <v>1.8280845999999999</v>
      </c>
      <c r="Q333" s="5">
        <v>1.9345984999999999</v>
      </c>
      <c r="R333" s="5">
        <v>2.0383692</v>
      </c>
      <c r="S333" s="5">
        <v>2.1395638999999997</v>
      </c>
      <c r="T333" s="5">
        <v>2.2383349999999997</v>
      </c>
      <c r="U333" s="5">
        <v>2.3348214</v>
      </c>
      <c r="V333" s="5">
        <v>2.4291503999999997</v>
      </c>
      <c r="W333" s="5">
        <v>2.5214385999999998</v>
      </c>
      <c r="X333" s="5">
        <v>2.6117933999999998</v>
      </c>
      <c r="Y333" s="5">
        <v>2.7003136999999997</v>
      </c>
      <c r="Z333" s="5">
        <v>2.7870908999999999</v>
      </c>
      <c r="AA333" s="5">
        <v>2.8722094999999999</v>
      </c>
      <c r="AB333" s="5">
        <v>2.9557479999999998</v>
      </c>
      <c r="AC333" s="5">
        <v>3.0377793999999998</v>
      </c>
      <c r="AD333" s="5">
        <v>3.1183712999999997</v>
      </c>
      <c r="AE333" s="5">
        <v>3.197587</v>
      </c>
      <c r="AF333" s="5">
        <v>3.2754856999999999</v>
      </c>
      <c r="AG333" s="5">
        <v>3.3521224999999997</v>
      </c>
      <c r="AH333" s="5">
        <v>3.4275490999999998</v>
      </c>
      <c r="AI333" s="5">
        <v>3.5018141999999997</v>
      </c>
      <c r="AJ333" s="5">
        <v>3.5749630999999997</v>
      </c>
      <c r="AK333" s="5">
        <v>3.6470388999999996</v>
      </c>
      <c r="AL333" s="5">
        <v>3.7180817999999998</v>
      </c>
      <c r="AM333" s="5">
        <v>3.7881299999999998</v>
      </c>
      <c r="AN333" s="5">
        <v>3.8572192999999997</v>
      </c>
      <c r="AO333" s="5">
        <v>3.9253836</v>
      </c>
      <c r="AP333" s="5">
        <v>3.9926549999999996</v>
      </c>
      <c r="AQ333" s="5">
        <v>4.0590640999999996</v>
      </c>
      <c r="AR333" s="5">
        <v>4.1246393999999995</v>
      </c>
      <c r="AS333" s="5">
        <v>4.1894084999999999</v>
      </c>
      <c r="AT333" s="5">
        <v>4.2533972000000002</v>
      </c>
      <c r="AU333" s="5">
        <v>4.3166302999999999</v>
      </c>
      <c r="AV333" s="5">
        <v>4.3791310999999995</v>
      </c>
      <c r="AW333" s="5">
        <v>4.4409220999999999</v>
      </c>
      <c r="AX333" s="5">
        <v>4.5020245999999995</v>
      </c>
      <c r="AY333" s="5">
        <v>4.5624587999999999</v>
      </c>
      <c r="AZ333" s="5">
        <v>4.6222441999999999</v>
      </c>
      <c r="BA333" s="5">
        <v>4.6813992999999998</v>
      </c>
    </row>
    <row r="334" spans="1:53" x14ac:dyDescent="0.25">
      <c r="A334" s="2" t="s">
        <v>328</v>
      </c>
      <c r="B334" s="2" t="s">
        <v>114</v>
      </c>
      <c r="C334" s="3">
        <v>44110174</v>
      </c>
      <c r="D334" s="3">
        <v>46315682.700000003</v>
      </c>
      <c r="E334" s="3">
        <v>48521191.400000006</v>
      </c>
      <c r="F334" s="3">
        <v>50726700.099999994</v>
      </c>
      <c r="G334" s="3">
        <v>52932208.799999997</v>
      </c>
      <c r="H334" s="3">
        <v>55137717.5</v>
      </c>
      <c r="I334" s="3">
        <v>57343226.200000003</v>
      </c>
      <c r="J334" s="3">
        <v>59548734.900000006</v>
      </c>
      <c r="K334" s="3">
        <v>61754243.599999994</v>
      </c>
      <c r="L334" s="3">
        <v>63959752.299999997</v>
      </c>
      <c r="M334" s="3">
        <v>66165261</v>
      </c>
      <c r="N334" s="3">
        <v>68370769.700000003</v>
      </c>
      <c r="O334" s="3">
        <v>70576278.400000006</v>
      </c>
      <c r="P334" s="3">
        <v>72781787.099999994</v>
      </c>
      <c r="Q334" s="3">
        <v>74987295.799999997</v>
      </c>
      <c r="R334" s="3">
        <v>77192804.5</v>
      </c>
      <c r="S334" s="3">
        <v>79398313.200000003</v>
      </c>
      <c r="T334" s="3">
        <v>81603821.900000006</v>
      </c>
      <c r="U334" s="3">
        <v>83809330.599999994</v>
      </c>
      <c r="V334" s="3">
        <v>86014839.299999997</v>
      </c>
      <c r="W334" s="3">
        <v>88220348</v>
      </c>
      <c r="X334" s="3">
        <v>90425856.699999988</v>
      </c>
      <c r="Y334" s="3">
        <v>92631365.400000006</v>
      </c>
      <c r="Z334" s="3">
        <v>94836874.099999994</v>
      </c>
      <c r="AA334" s="3">
        <v>97042382.800000012</v>
      </c>
      <c r="AB334" s="3">
        <v>99247891.5</v>
      </c>
      <c r="AC334" s="3">
        <v>101453400.19999999</v>
      </c>
      <c r="AD334" s="3">
        <v>103658908.90000001</v>
      </c>
      <c r="AE334" s="3">
        <v>105864417.59999999</v>
      </c>
      <c r="AF334" s="3">
        <v>108069926.30000001</v>
      </c>
      <c r="AG334" s="3">
        <v>110275435</v>
      </c>
      <c r="AH334" s="3">
        <v>112480943.69999999</v>
      </c>
      <c r="AI334" s="3">
        <v>114686452.40000001</v>
      </c>
      <c r="AJ334" s="3">
        <v>116891961.09999999</v>
      </c>
      <c r="AK334" s="3">
        <v>119097469.80000001</v>
      </c>
      <c r="AL334" s="3">
        <v>121302978.5</v>
      </c>
      <c r="AM334" s="3">
        <v>123508487.19999999</v>
      </c>
      <c r="AN334" s="3">
        <v>125713995.90000001</v>
      </c>
      <c r="AO334" s="3">
        <v>127919504.59999999</v>
      </c>
      <c r="AP334" s="3">
        <v>130125013.30000001</v>
      </c>
      <c r="AQ334" s="3">
        <v>132330522</v>
      </c>
      <c r="AR334" s="3">
        <v>134536030.69999999</v>
      </c>
      <c r="AS334" s="3">
        <v>136741539.40000001</v>
      </c>
      <c r="AT334" s="3">
        <v>138947048.09999999</v>
      </c>
      <c r="AU334" s="3">
        <v>141152556.80000001</v>
      </c>
      <c r="AV334" s="3">
        <v>143358065.5</v>
      </c>
      <c r="AW334" s="3">
        <v>145563574.19999999</v>
      </c>
      <c r="AX334" s="3">
        <v>147769082.90000001</v>
      </c>
      <c r="AY334" s="3">
        <v>149974591.59999999</v>
      </c>
      <c r="AZ334" s="3">
        <v>152180100.30000001</v>
      </c>
      <c r="BA334" s="4">
        <v>154385609</v>
      </c>
    </row>
    <row r="335" spans="1:53" x14ac:dyDescent="0.25">
      <c r="A335" s="2" t="s">
        <v>329</v>
      </c>
      <c r="B335" s="2" t="s">
        <v>114</v>
      </c>
      <c r="C335" s="3">
        <v>0</v>
      </c>
      <c r="D335" s="3">
        <v>44110174</v>
      </c>
      <c r="E335" s="3">
        <v>46315682.700000003</v>
      </c>
      <c r="F335" s="3">
        <v>48521191.400000006</v>
      </c>
      <c r="G335" s="3">
        <v>50726700.099999994</v>
      </c>
      <c r="H335" s="3">
        <v>52932208.799999997</v>
      </c>
      <c r="I335" s="3">
        <v>55137717.5</v>
      </c>
      <c r="J335" s="3">
        <v>57343226.200000003</v>
      </c>
      <c r="K335" s="3">
        <v>59548734.900000006</v>
      </c>
      <c r="L335" s="3">
        <v>61754243.599999994</v>
      </c>
      <c r="M335" s="3">
        <v>63959752.299999997</v>
      </c>
      <c r="N335" s="3">
        <v>66165261</v>
      </c>
      <c r="O335" s="3">
        <v>68370769.700000003</v>
      </c>
      <c r="P335" s="3">
        <v>70576278.400000006</v>
      </c>
      <c r="Q335" s="3">
        <v>72781787.099999994</v>
      </c>
      <c r="R335" s="3">
        <v>74987295.799999997</v>
      </c>
      <c r="S335" s="3">
        <v>77192804.5</v>
      </c>
      <c r="T335" s="3">
        <v>79398313.200000003</v>
      </c>
      <c r="U335" s="3">
        <v>81603821.900000006</v>
      </c>
      <c r="V335" s="3">
        <v>83809330.599999994</v>
      </c>
      <c r="W335" s="3">
        <v>86014839.299999997</v>
      </c>
      <c r="X335" s="3">
        <v>88220348</v>
      </c>
      <c r="Y335" s="3">
        <v>90425856.699999988</v>
      </c>
      <c r="Z335" s="3">
        <v>92631365.400000006</v>
      </c>
      <c r="AA335" s="3">
        <v>94836874.099999994</v>
      </c>
      <c r="AB335" s="3">
        <v>97042382.800000012</v>
      </c>
      <c r="AC335" s="3">
        <v>99247891.5</v>
      </c>
      <c r="AD335" s="3">
        <v>101453400.19999999</v>
      </c>
      <c r="AE335" s="3">
        <v>103658908.90000001</v>
      </c>
      <c r="AF335" s="3">
        <v>105864417.59999999</v>
      </c>
      <c r="AG335" s="3">
        <v>108069926.30000001</v>
      </c>
      <c r="AH335" s="3">
        <v>110275435</v>
      </c>
      <c r="AI335" s="3">
        <v>112480943.69999999</v>
      </c>
      <c r="AJ335" s="3">
        <v>114686452.40000001</v>
      </c>
      <c r="AK335" s="3">
        <v>116891961.09999999</v>
      </c>
      <c r="AL335" s="3">
        <v>119097469.80000001</v>
      </c>
      <c r="AM335" s="3">
        <v>121302978.5</v>
      </c>
      <c r="AN335" s="3">
        <v>123508487.19999999</v>
      </c>
      <c r="AO335" s="3">
        <v>125713995.90000001</v>
      </c>
      <c r="AP335" s="3">
        <v>127919504.59999999</v>
      </c>
      <c r="AQ335" s="3">
        <v>130125013.30000001</v>
      </c>
      <c r="AR335" s="3">
        <v>132330522</v>
      </c>
      <c r="AS335" s="3">
        <v>134536030.69999999</v>
      </c>
      <c r="AT335" s="3">
        <v>136741539.40000001</v>
      </c>
      <c r="AU335" s="3">
        <v>138947048.09999999</v>
      </c>
      <c r="AV335" s="3">
        <v>141152556.80000001</v>
      </c>
      <c r="AW335" s="3">
        <v>143358065.5</v>
      </c>
      <c r="AX335" s="3">
        <v>145563574.19999999</v>
      </c>
      <c r="AY335" s="3">
        <v>147769082.90000001</v>
      </c>
      <c r="AZ335" s="3">
        <v>149974591.59999999</v>
      </c>
      <c r="BA335" s="4">
        <v>152180100.30000001</v>
      </c>
    </row>
    <row r="336" spans="1:53" x14ac:dyDescent="0.25">
      <c r="A336" s="2" t="s">
        <v>330</v>
      </c>
      <c r="B336" s="2" t="s">
        <v>114</v>
      </c>
      <c r="C336" s="5">
        <v>1.32692E-2</v>
      </c>
      <c r="D336" s="5">
        <v>4.5131600000000001E-2</v>
      </c>
      <c r="E336" s="5">
        <v>0.10660689999999999</v>
      </c>
      <c r="F336" s="5">
        <v>0.1653357</v>
      </c>
      <c r="G336" s="5">
        <v>0.22158339999999999</v>
      </c>
      <c r="H336" s="5">
        <v>0.27557880000000001</v>
      </c>
      <c r="I336" s="5">
        <v>0.3275207</v>
      </c>
      <c r="J336" s="5">
        <v>0.37758259999999999</v>
      </c>
      <c r="K336" s="5">
        <v>0.42591709999999999</v>
      </c>
      <c r="L336" s="5">
        <v>0.47265889999999999</v>
      </c>
      <c r="M336" s="5">
        <v>0.51792739999999993</v>
      </c>
      <c r="N336" s="5">
        <v>0.56182920000000003</v>
      </c>
      <c r="O336" s="5">
        <v>0.60445949999999993</v>
      </c>
      <c r="P336" s="5">
        <v>0.64590399999999992</v>
      </c>
      <c r="Q336" s="5">
        <v>0.68623979999999996</v>
      </c>
      <c r="R336" s="5">
        <v>0.72553679999999998</v>
      </c>
      <c r="S336" s="5">
        <v>0.76385829999999999</v>
      </c>
      <c r="T336" s="5">
        <v>0.80126199999999992</v>
      </c>
      <c r="U336" s="5">
        <v>0.83780049999999995</v>
      </c>
      <c r="V336" s="5">
        <v>0.87352199999999991</v>
      </c>
      <c r="W336" s="5">
        <v>0.90847059999999991</v>
      </c>
      <c r="X336" s="5">
        <v>0.94268719999999995</v>
      </c>
      <c r="Y336" s="5">
        <v>0.97620899999999999</v>
      </c>
      <c r="Z336" s="5">
        <v>1.0090706999999999</v>
      </c>
      <c r="AA336" s="5">
        <v>1.0413043</v>
      </c>
      <c r="AB336" s="5">
        <v>1.0729396</v>
      </c>
      <c r="AC336" s="5">
        <v>1.1040041</v>
      </c>
      <c r="AD336" s="5">
        <v>1.1345235</v>
      </c>
      <c r="AE336" s="5">
        <v>1.1645216999999999</v>
      </c>
      <c r="AF336" s="5">
        <v>1.1940211999999999</v>
      </c>
      <c r="AG336" s="5">
        <v>1.2230429</v>
      </c>
      <c r="AH336" s="5">
        <v>1.2516061999999999</v>
      </c>
      <c r="AI336" s="5">
        <v>1.2797296999999999</v>
      </c>
      <c r="AJ336" s="5">
        <v>1.3074304999999999</v>
      </c>
      <c r="AK336" s="5">
        <v>1.3347248999999999</v>
      </c>
      <c r="AL336" s="5">
        <v>1.3616282</v>
      </c>
      <c r="AM336" s="5">
        <v>1.3881547999999999</v>
      </c>
      <c r="AN336" s="5">
        <v>1.4143182999999999</v>
      </c>
      <c r="AO336" s="5">
        <v>1.4401314999999999</v>
      </c>
      <c r="AP336" s="5">
        <v>1.4656065</v>
      </c>
      <c r="AQ336" s="5">
        <v>1.4907549999999998</v>
      </c>
      <c r="AR336" s="5">
        <v>1.5155878</v>
      </c>
      <c r="AS336" s="5">
        <v>1.5401152</v>
      </c>
      <c r="AT336" s="5">
        <v>1.5643471999999998</v>
      </c>
      <c r="AU336" s="5">
        <v>1.5882928999999999</v>
      </c>
      <c r="AV336" s="5">
        <v>1.6119614</v>
      </c>
      <c r="AW336" s="5">
        <v>1.6353610999999999</v>
      </c>
      <c r="AX336" s="5">
        <v>1.6584999999999999</v>
      </c>
      <c r="AY336" s="5">
        <v>1.6813859</v>
      </c>
      <c r="AZ336" s="5">
        <v>1.7040260999999999</v>
      </c>
      <c r="BA336" s="5">
        <v>1.7264275</v>
      </c>
    </row>
    <row r="337" spans="1:53" x14ac:dyDescent="0.25">
      <c r="A337" s="2" t="s">
        <v>328</v>
      </c>
      <c r="B337" s="2" t="s">
        <v>115</v>
      </c>
      <c r="C337" s="3">
        <v>2082312</v>
      </c>
      <c r="D337" s="3">
        <v>2186427.6</v>
      </c>
      <c r="E337" s="3">
        <v>2290543.2000000002</v>
      </c>
      <c r="F337" s="3">
        <v>2394658.7999999998</v>
      </c>
      <c r="G337" s="3">
        <v>2498774.4</v>
      </c>
      <c r="H337" s="3">
        <v>2602890</v>
      </c>
      <c r="I337" s="3">
        <v>2707005.6</v>
      </c>
      <c r="J337" s="3">
        <v>2811121.2</v>
      </c>
      <c r="K337" s="3">
        <v>2915236.8</v>
      </c>
      <c r="L337" s="3">
        <v>3019352.4</v>
      </c>
      <c r="M337" s="3">
        <v>3123468</v>
      </c>
      <c r="N337" s="3">
        <v>3227583.6</v>
      </c>
      <c r="O337" s="3">
        <v>3331699.2</v>
      </c>
      <c r="P337" s="3">
        <v>3435814.8</v>
      </c>
      <c r="Q337" s="3">
        <v>3539930.4</v>
      </c>
      <c r="R337" s="3">
        <v>3644046</v>
      </c>
      <c r="S337" s="3">
        <v>3748161.6</v>
      </c>
      <c r="T337" s="3">
        <v>3852277.2</v>
      </c>
      <c r="U337" s="3">
        <v>3956392.8</v>
      </c>
      <c r="V337" s="3">
        <v>4060508.4</v>
      </c>
      <c r="W337" s="3">
        <v>4164624</v>
      </c>
      <c r="X337" s="3">
        <v>4268739.5999999996</v>
      </c>
      <c r="Y337" s="3">
        <v>4372855.2</v>
      </c>
      <c r="Z337" s="3">
        <v>4476970.8</v>
      </c>
      <c r="AA337" s="3">
        <v>4581086.4000000004</v>
      </c>
      <c r="AB337" s="3">
        <v>4685202</v>
      </c>
      <c r="AC337" s="3">
        <v>4789317.5999999996</v>
      </c>
      <c r="AD337" s="3">
        <v>4893433.2</v>
      </c>
      <c r="AE337" s="3">
        <v>4997548.8</v>
      </c>
      <c r="AF337" s="3">
        <v>5101664.4000000004</v>
      </c>
      <c r="AG337" s="3">
        <v>5205780</v>
      </c>
      <c r="AH337" s="3">
        <v>5309895.5999999996</v>
      </c>
      <c r="AI337" s="3">
        <v>5414011.2000000002</v>
      </c>
      <c r="AJ337" s="3">
        <v>5518126.7999999998</v>
      </c>
      <c r="AK337" s="3">
        <v>5622242.4000000004</v>
      </c>
      <c r="AL337" s="3">
        <v>5726358</v>
      </c>
      <c r="AM337" s="3">
        <v>5830473.5999999996</v>
      </c>
      <c r="AN337" s="3">
        <v>5934589.2000000002</v>
      </c>
      <c r="AO337" s="3">
        <v>6038704.7999999998</v>
      </c>
      <c r="AP337" s="3">
        <v>6142820.4000000004</v>
      </c>
      <c r="AQ337" s="3">
        <v>6246936</v>
      </c>
      <c r="AR337" s="3">
        <v>6351051.5999999996</v>
      </c>
      <c r="AS337" s="3">
        <v>6455167.2000000002</v>
      </c>
      <c r="AT337" s="3">
        <v>6559282.7999999998</v>
      </c>
      <c r="AU337" s="3">
        <v>6663398.4000000004</v>
      </c>
      <c r="AV337" s="3">
        <v>6767514</v>
      </c>
      <c r="AW337" s="3">
        <v>6871629.5999999996</v>
      </c>
      <c r="AX337" s="3">
        <v>6975745.2000000002</v>
      </c>
      <c r="AY337" s="3">
        <v>7079860.7999999998</v>
      </c>
      <c r="AZ337" s="3">
        <v>7183976.4000000004</v>
      </c>
      <c r="BA337" s="4">
        <v>7288092</v>
      </c>
    </row>
    <row r="338" spans="1:53" x14ac:dyDescent="0.25">
      <c r="A338" s="2" t="s">
        <v>329</v>
      </c>
      <c r="B338" s="2" t="s">
        <v>115</v>
      </c>
      <c r="C338" s="3">
        <v>0</v>
      </c>
      <c r="D338" s="3">
        <v>2082312</v>
      </c>
      <c r="E338" s="3">
        <v>2186427.6</v>
      </c>
      <c r="F338" s="3">
        <v>2290543.2000000002</v>
      </c>
      <c r="G338" s="3">
        <v>2394658.7999999998</v>
      </c>
      <c r="H338" s="3">
        <v>2498774.4</v>
      </c>
      <c r="I338" s="3">
        <v>2602890</v>
      </c>
      <c r="J338" s="3">
        <v>2707005.6</v>
      </c>
      <c r="K338" s="3">
        <v>2811121.2</v>
      </c>
      <c r="L338" s="3">
        <v>2915236.8</v>
      </c>
      <c r="M338" s="3">
        <v>3019352.4</v>
      </c>
      <c r="N338" s="3">
        <v>3123468</v>
      </c>
      <c r="O338" s="3">
        <v>3227583.6</v>
      </c>
      <c r="P338" s="3">
        <v>3331699.2</v>
      </c>
      <c r="Q338" s="3">
        <v>3435814.8</v>
      </c>
      <c r="R338" s="3">
        <v>3539930.4</v>
      </c>
      <c r="S338" s="3">
        <v>3644046</v>
      </c>
      <c r="T338" s="3">
        <v>3748161.6</v>
      </c>
      <c r="U338" s="3">
        <v>3852277.2</v>
      </c>
      <c r="V338" s="3">
        <v>3956392.8</v>
      </c>
      <c r="W338" s="3">
        <v>4060508.4</v>
      </c>
      <c r="X338" s="3">
        <v>4164624</v>
      </c>
      <c r="Y338" s="3">
        <v>4268739.5999999996</v>
      </c>
      <c r="Z338" s="3">
        <v>4372855.2</v>
      </c>
      <c r="AA338" s="3">
        <v>4476970.8</v>
      </c>
      <c r="AB338" s="3">
        <v>4581086.4000000004</v>
      </c>
      <c r="AC338" s="3">
        <v>4685202</v>
      </c>
      <c r="AD338" s="3">
        <v>4789317.5999999996</v>
      </c>
      <c r="AE338" s="3">
        <v>4893433.2</v>
      </c>
      <c r="AF338" s="3">
        <v>4997548.8</v>
      </c>
      <c r="AG338" s="3">
        <v>5101664.4000000004</v>
      </c>
      <c r="AH338" s="3">
        <v>5205780</v>
      </c>
      <c r="AI338" s="3">
        <v>5309895.5999999996</v>
      </c>
      <c r="AJ338" s="3">
        <v>5414011.2000000002</v>
      </c>
      <c r="AK338" s="3">
        <v>5518126.7999999998</v>
      </c>
      <c r="AL338" s="3">
        <v>5622242.4000000004</v>
      </c>
      <c r="AM338" s="3">
        <v>5726358</v>
      </c>
      <c r="AN338" s="3">
        <v>5830473.5999999996</v>
      </c>
      <c r="AO338" s="3">
        <v>5934589.2000000002</v>
      </c>
      <c r="AP338" s="3">
        <v>6038704.7999999998</v>
      </c>
      <c r="AQ338" s="3">
        <v>6142820.4000000004</v>
      </c>
      <c r="AR338" s="3">
        <v>6246936</v>
      </c>
      <c r="AS338" s="3">
        <v>6351051.5999999996</v>
      </c>
      <c r="AT338" s="3">
        <v>6455167.2000000002</v>
      </c>
      <c r="AU338" s="3">
        <v>6559282.7999999998</v>
      </c>
      <c r="AV338" s="3">
        <v>6663398.4000000004</v>
      </c>
      <c r="AW338" s="3">
        <v>6767514</v>
      </c>
      <c r="AX338" s="3">
        <v>6871629.5999999996</v>
      </c>
      <c r="AY338" s="3">
        <v>6975745.2000000002</v>
      </c>
      <c r="AZ338" s="3">
        <v>7079860.7999999998</v>
      </c>
      <c r="BA338" s="4">
        <v>7183976.4000000004</v>
      </c>
    </row>
    <row r="339" spans="1:53" x14ac:dyDescent="0.25">
      <c r="A339" s="2" t="s">
        <v>330</v>
      </c>
      <c r="B339" s="2" t="s">
        <v>115</v>
      </c>
      <c r="C339" s="5">
        <v>3.9807700000000001E-2</v>
      </c>
      <c r="D339" s="5">
        <v>0.1004848</v>
      </c>
      <c r="E339" s="5">
        <v>0.21755539999999998</v>
      </c>
      <c r="F339" s="5">
        <v>0.32939579999999996</v>
      </c>
      <c r="G339" s="5">
        <v>0.43651129999999999</v>
      </c>
      <c r="H339" s="5">
        <v>0.53933759999999997</v>
      </c>
      <c r="I339" s="5">
        <v>0.63825319999999997</v>
      </c>
      <c r="J339" s="5">
        <v>0.73358869999999998</v>
      </c>
      <c r="K339" s="5">
        <v>0.8256346</v>
      </c>
      <c r="L339" s="5">
        <v>0.9146474</v>
      </c>
      <c r="M339" s="5">
        <v>1.0008546</v>
      </c>
      <c r="N339" s="5">
        <v>1.0844590999999999</v>
      </c>
      <c r="O339" s="5">
        <v>1.1656422</v>
      </c>
      <c r="P339" s="5">
        <v>1.2445671</v>
      </c>
      <c r="Q339" s="5">
        <v>1.3213807</v>
      </c>
      <c r="R339" s="5">
        <v>1.3962159999999999</v>
      </c>
      <c r="S339" s="5">
        <v>1.4691936999999999</v>
      </c>
      <c r="T339" s="5">
        <v>1.5404234999999999</v>
      </c>
      <c r="U339" s="5">
        <v>1.6100056999999999</v>
      </c>
      <c r="V339" s="5">
        <v>1.678032</v>
      </c>
      <c r="W339" s="5">
        <v>1.7445865999999999</v>
      </c>
      <c r="X339" s="5">
        <v>1.8097468999999999</v>
      </c>
      <c r="Y339" s="5">
        <v>1.8735841999999998</v>
      </c>
      <c r="Z339" s="5">
        <v>1.9361644999999998</v>
      </c>
      <c r="AA339" s="5">
        <v>1.9975486999999998</v>
      </c>
      <c r="AB339" s="5">
        <v>2.0577934</v>
      </c>
      <c r="AC339" s="5">
        <v>2.1169511000000001</v>
      </c>
      <c r="AD339" s="5">
        <v>2.1750707999999999</v>
      </c>
      <c r="AE339" s="5">
        <v>2.2321980999999997</v>
      </c>
      <c r="AF339" s="5">
        <v>2.2883754999999999</v>
      </c>
      <c r="AG339" s="5">
        <v>2.3436428999999999</v>
      </c>
      <c r="AH339" s="5">
        <v>2.3980375999999999</v>
      </c>
      <c r="AI339" s="5">
        <v>2.4515946</v>
      </c>
      <c r="AJ339" s="5">
        <v>2.5043468</v>
      </c>
      <c r="AK339" s="5">
        <v>2.5563249999999997</v>
      </c>
      <c r="AL339" s="5">
        <v>2.6075583</v>
      </c>
      <c r="AM339" s="5">
        <v>2.6580743</v>
      </c>
      <c r="AN339" s="5">
        <v>2.7078986999999999</v>
      </c>
      <c r="AO339" s="5">
        <v>2.7570560999999998</v>
      </c>
      <c r="AP339" s="5">
        <v>2.8055695999999997</v>
      </c>
      <c r="AQ339" s="5">
        <v>2.8534611999999999</v>
      </c>
      <c r="AR339" s="5">
        <v>2.9007514999999997</v>
      </c>
      <c r="AS339" s="5">
        <v>2.9474603999999998</v>
      </c>
      <c r="AT339" s="5">
        <v>2.9936065999999997</v>
      </c>
      <c r="AU339" s="5">
        <v>3.0392077</v>
      </c>
      <c r="AV339" s="5">
        <v>3.0842809</v>
      </c>
      <c r="AW339" s="5">
        <v>3.1288421</v>
      </c>
      <c r="AX339" s="5">
        <v>3.1729067999999998</v>
      </c>
      <c r="AY339" s="5">
        <v>3.2164894999999998</v>
      </c>
      <c r="AZ339" s="5">
        <v>3.2596043999999997</v>
      </c>
      <c r="BA339" s="5">
        <v>3.3022646999999998</v>
      </c>
    </row>
    <row r="340" spans="1:53" x14ac:dyDescent="0.25">
      <c r="A340" s="2" t="s">
        <v>328</v>
      </c>
      <c r="B340" s="2" t="s">
        <v>116</v>
      </c>
      <c r="C340" s="3">
        <v>1295054</v>
      </c>
      <c r="D340" s="3">
        <v>1359806.7</v>
      </c>
      <c r="E340" s="3">
        <v>1424559.4000000001</v>
      </c>
      <c r="F340" s="3">
        <v>1489312.0999999999</v>
      </c>
      <c r="G340" s="3">
        <v>1554064.8</v>
      </c>
      <c r="H340" s="3">
        <v>1618817.5</v>
      </c>
      <c r="I340" s="3">
        <v>1683570.2</v>
      </c>
      <c r="J340" s="3">
        <v>1748322.9000000001</v>
      </c>
      <c r="K340" s="3">
        <v>1813075.5999999999</v>
      </c>
      <c r="L340" s="3">
        <v>1877828.3</v>
      </c>
      <c r="M340" s="3">
        <v>1942581</v>
      </c>
      <c r="N340" s="3">
        <v>2007333.7</v>
      </c>
      <c r="O340" s="3">
        <v>2072086.4000000001</v>
      </c>
      <c r="P340" s="3">
        <v>2136839.1</v>
      </c>
      <c r="Q340" s="3">
        <v>2201591.7999999998</v>
      </c>
      <c r="R340" s="3">
        <v>2266344.5</v>
      </c>
      <c r="S340" s="3">
        <v>2331097.2000000002</v>
      </c>
      <c r="T340" s="3">
        <v>2395849.9</v>
      </c>
      <c r="U340" s="3">
        <v>2460602.6</v>
      </c>
      <c r="V340" s="3">
        <v>2525355.2999999998</v>
      </c>
      <c r="W340" s="3">
        <v>2590108</v>
      </c>
      <c r="X340" s="3">
        <v>2654860.6999999997</v>
      </c>
      <c r="Y340" s="3">
        <v>2719613.4</v>
      </c>
      <c r="Z340" s="3">
        <v>2784366.1</v>
      </c>
      <c r="AA340" s="3">
        <v>2849118.8000000003</v>
      </c>
      <c r="AB340" s="3">
        <v>2913871.5</v>
      </c>
      <c r="AC340" s="3">
        <v>2978624.1999999997</v>
      </c>
      <c r="AD340" s="3">
        <v>3043376.9</v>
      </c>
      <c r="AE340" s="3">
        <v>3108129.6</v>
      </c>
      <c r="AF340" s="3">
        <v>3172882.3000000003</v>
      </c>
      <c r="AG340" s="3">
        <v>3237635</v>
      </c>
      <c r="AH340" s="3">
        <v>3302387.6999999997</v>
      </c>
      <c r="AI340" s="3">
        <v>3367140.4</v>
      </c>
      <c r="AJ340" s="3">
        <v>3431893.1</v>
      </c>
      <c r="AK340" s="3">
        <v>3496645.8000000003</v>
      </c>
      <c r="AL340" s="3">
        <v>3561398.5</v>
      </c>
      <c r="AM340" s="3">
        <v>3626151.1999999997</v>
      </c>
      <c r="AN340" s="3">
        <v>3690903.9</v>
      </c>
      <c r="AO340" s="3">
        <v>3755656.6</v>
      </c>
      <c r="AP340" s="3">
        <v>3820409.3000000003</v>
      </c>
      <c r="AQ340" s="3">
        <v>3885162</v>
      </c>
      <c r="AR340" s="3">
        <v>3949914.6999999997</v>
      </c>
      <c r="AS340" s="3">
        <v>4014667.4</v>
      </c>
      <c r="AT340" s="3">
        <v>4079420.1</v>
      </c>
      <c r="AU340" s="3">
        <v>4144172.8000000003</v>
      </c>
      <c r="AV340" s="3">
        <v>4208925.5</v>
      </c>
      <c r="AW340" s="3">
        <v>4273678.2</v>
      </c>
      <c r="AX340" s="3">
        <v>4338430.9000000004</v>
      </c>
      <c r="AY340" s="3">
        <v>4403183.5999999996</v>
      </c>
      <c r="AZ340" s="3">
        <v>4467936.3</v>
      </c>
      <c r="BA340" s="4">
        <v>4532689</v>
      </c>
    </row>
    <row r="341" spans="1:53" x14ac:dyDescent="0.25">
      <c r="A341" s="2" t="s">
        <v>329</v>
      </c>
      <c r="B341" s="2" t="s">
        <v>116</v>
      </c>
      <c r="C341" s="3">
        <v>0</v>
      </c>
      <c r="D341" s="3">
        <v>1295054</v>
      </c>
      <c r="E341" s="3">
        <v>1359806.7</v>
      </c>
      <c r="F341" s="3">
        <v>1424559.4000000001</v>
      </c>
      <c r="G341" s="3">
        <v>1489312.0999999999</v>
      </c>
      <c r="H341" s="3">
        <v>1554064.8</v>
      </c>
      <c r="I341" s="3">
        <v>1618817.5</v>
      </c>
      <c r="J341" s="3">
        <v>1683570.2</v>
      </c>
      <c r="K341" s="3">
        <v>1748322.9000000001</v>
      </c>
      <c r="L341" s="3">
        <v>1813075.5999999999</v>
      </c>
      <c r="M341" s="3">
        <v>1877828.3</v>
      </c>
      <c r="N341" s="3">
        <v>1942581</v>
      </c>
      <c r="O341" s="3">
        <v>2007333.7</v>
      </c>
      <c r="P341" s="3">
        <v>2072086.4000000001</v>
      </c>
      <c r="Q341" s="3">
        <v>2136839.1</v>
      </c>
      <c r="R341" s="3">
        <v>2201591.7999999998</v>
      </c>
      <c r="S341" s="3">
        <v>2266344.5</v>
      </c>
      <c r="T341" s="3">
        <v>2331097.2000000002</v>
      </c>
      <c r="U341" s="3">
        <v>2395849.9</v>
      </c>
      <c r="V341" s="3">
        <v>2460602.6</v>
      </c>
      <c r="W341" s="3">
        <v>2525355.2999999998</v>
      </c>
      <c r="X341" s="3">
        <v>2590108</v>
      </c>
      <c r="Y341" s="3">
        <v>2654860.6999999997</v>
      </c>
      <c r="Z341" s="3">
        <v>2719613.4</v>
      </c>
      <c r="AA341" s="3">
        <v>2784366.1</v>
      </c>
      <c r="AB341" s="3">
        <v>2849118.8000000003</v>
      </c>
      <c r="AC341" s="3">
        <v>2913871.5</v>
      </c>
      <c r="AD341" s="3">
        <v>2978624.1999999997</v>
      </c>
      <c r="AE341" s="3">
        <v>3043376.9</v>
      </c>
      <c r="AF341" s="3">
        <v>3108129.6</v>
      </c>
      <c r="AG341" s="3">
        <v>3172882.3000000003</v>
      </c>
      <c r="AH341" s="3">
        <v>3237635</v>
      </c>
      <c r="AI341" s="3">
        <v>3302387.6999999997</v>
      </c>
      <c r="AJ341" s="3">
        <v>3367140.4</v>
      </c>
      <c r="AK341" s="3">
        <v>3431893.1</v>
      </c>
      <c r="AL341" s="3">
        <v>3496645.8000000003</v>
      </c>
      <c r="AM341" s="3">
        <v>3561398.5</v>
      </c>
      <c r="AN341" s="3">
        <v>3626151.1999999997</v>
      </c>
      <c r="AO341" s="3">
        <v>3690903.9</v>
      </c>
      <c r="AP341" s="3">
        <v>3755656.6</v>
      </c>
      <c r="AQ341" s="3">
        <v>3820409.3000000003</v>
      </c>
      <c r="AR341" s="3">
        <v>3885162</v>
      </c>
      <c r="AS341" s="3">
        <v>3949914.6999999997</v>
      </c>
      <c r="AT341" s="3">
        <v>4014667.4</v>
      </c>
      <c r="AU341" s="3">
        <v>4079420.1</v>
      </c>
      <c r="AV341" s="3">
        <v>4144172.8000000003</v>
      </c>
      <c r="AW341" s="3">
        <v>4208925.5</v>
      </c>
      <c r="AX341" s="3">
        <v>4273678.2</v>
      </c>
      <c r="AY341" s="3">
        <v>4338430.9000000004</v>
      </c>
      <c r="AZ341" s="3">
        <v>4403183.5999999996</v>
      </c>
      <c r="BA341" s="4">
        <v>4467936.3</v>
      </c>
    </row>
    <row r="342" spans="1:53" x14ac:dyDescent="0.25">
      <c r="A342" s="2" t="s">
        <v>330</v>
      </c>
      <c r="B342" s="2" t="s">
        <v>116</v>
      </c>
      <c r="C342" s="5">
        <v>3.7499999999999999E-2</v>
      </c>
      <c r="D342" s="5">
        <v>8.6436100000000002E-2</v>
      </c>
      <c r="E342" s="5">
        <v>0.1808535</v>
      </c>
      <c r="F342" s="5">
        <v>0.27105269999999998</v>
      </c>
      <c r="G342" s="5">
        <v>0.35744129999999996</v>
      </c>
      <c r="H342" s="5">
        <v>0.4403706</v>
      </c>
      <c r="I342" s="5">
        <v>0.520146</v>
      </c>
      <c r="J342" s="5">
        <v>0.59703410000000001</v>
      </c>
      <c r="K342" s="5">
        <v>0.67126909999999995</v>
      </c>
      <c r="L342" s="5">
        <v>0.74305779999999999</v>
      </c>
      <c r="M342" s="5">
        <v>0.81258389999999991</v>
      </c>
      <c r="N342" s="5">
        <v>0.88001089999999993</v>
      </c>
      <c r="O342" s="5">
        <v>0.94548499999999991</v>
      </c>
      <c r="P342" s="5">
        <v>1.0091379</v>
      </c>
      <c r="Q342" s="5">
        <v>1.0710880999999999</v>
      </c>
      <c r="R342" s="5">
        <v>1.1314427</v>
      </c>
      <c r="S342" s="5">
        <v>1.1902991999999999</v>
      </c>
      <c r="T342" s="5">
        <v>1.2477459</v>
      </c>
      <c r="U342" s="5">
        <v>1.3038639999999999</v>
      </c>
      <c r="V342" s="5">
        <v>1.3587271999999999</v>
      </c>
      <c r="W342" s="5">
        <v>1.4124033999999999</v>
      </c>
      <c r="X342" s="5">
        <v>1.4649551999999999</v>
      </c>
      <c r="Y342" s="5">
        <v>1.5164399</v>
      </c>
      <c r="Z342" s="5">
        <v>1.5669108999999999</v>
      </c>
      <c r="AA342" s="5">
        <v>1.6164171999999999</v>
      </c>
      <c r="AB342" s="5">
        <v>1.6650045</v>
      </c>
      <c r="AC342" s="5">
        <v>1.7127151999999999</v>
      </c>
      <c r="AD342" s="5">
        <v>1.7595886999999999</v>
      </c>
      <c r="AE342" s="5">
        <v>1.8056618</v>
      </c>
      <c r="AF342" s="5">
        <v>1.8509688999999998</v>
      </c>
      <c r="AG342" s="5">
        <v>1.8955420999999999</v>
      </c>
      <c r="AH342" s="5">
        <v>1.9394114</v>
      </c>
      <c r="AI342" s="5">
        <v>1.9826051</v>
      </c>
      <c r="AJ342" s="5">
        <v>2.0251495999999998</v>
      </c>
      <c r="AK342" s="5">
        <v>2.0670699999999997</v>
      </c>
      <c r="AL342" s="5">
        <v>2.1083897</v>
      </c>
      <c r="AM342" s="5">
        <v>2.1491308</v>
      </c>
      <c r="AN342" s="5">
        <v>2.1893142000000001</v>
      </c>
      <c r="AO342" s="5">
        <v>2.2289596</v>
      </c>
      <c r="AP342" s="5">
        <v>2.2680856999999999</v>
      </c>
      <c r="AQ342" s="5">
        <v>2.3067102999999998</v>
      </c>
      <c r="AR342" s="5">
        <v>2.3448498999999998</v>
      </c>
      <c r="AS342" s="5">
        <v>2.3825205999999999</v>
      </c>
      <c r="AT342" s="5">
        <v>2.4197373999999998</v>
      </c>
      <c r="AU342" s="5">
        <v>2.4565147999999999</v>
      </c>
      <c r="AV342" s="5">
        <v>2.4928661999999999</v>
      </c>
      <c r="AW342" s="5">
        <v>2.5288048000000001</v>
      </c>
      <c r="AX342" s="5">
        <v>2.564343</v>
      </c>
      <c r="AY342" s="5">
        <v>2.5994924999999998</v>
      </c>
      <c r="AZ342" s="5">
        <v>2.6342645999999998</v>
      </c>
      <c r="BA342" s="5">
        <v>2.6686700999999999</v>
      </c>
    </row>
    <row r="343" spans="1:53" x14ac:dyDescent="0.25">
      <c r="A343" s="2" t="s">
        <v>328</v>
      </c>
      <c r="B343" s="2" t="s">
        <v>117</v>
      </c>
      <c r="C343" s="3">
        <v>61279.199999999997</v>
      </c>
      <c r="D343" s="3">
        <v>64343.159999999996</v>
      </c>
      <c r="E343" s="3">
        <v>67407.12</v>
      </c>
      <c r="F343" s="3">
        <v>70471.079999999987</v>
      </c>
      <c r="G343" s="3">
        <v>73535.039999999994</v>
      </c>
      <c r="H343" s="3">
        <v>76599</v>
      </c>
      <c r="I343" s="3">
        <v>79662.959999999992</v>
      </c>
      <c r="J343" s="3">
        <v>82726.92</v>
      </c>
      <c r="K343" s="3">
        <v>85790.87999999999</v>
      </c>
      <c r="L343" s="3">
        <v>88854.84</v>
      </c>
      <c r="M343" s="3">
        <v>91918.799999999988</v>
      </c>
      <c r="N343" s="3">
        <v>94982.76</v>
      </c>
      <c r="O343" s="3">
        <v>98046.720000000001</v>
      </c>
      <c r="P343" s="3">
        <v>101110.68</v>
      </c>
      <c r="Q343" s="3">
        <v>104174.64</v>
      </c>
      <c r="R343" s="3">
        <v>107238.59999999999</v>
      </c>
      <c r="S343" s="3">
        <v>110302.56</v>
      </c>
      <c r="T343" s="3">
        <v>113366.52</v>
      </c>
      <c r="U343" s="3">
        <v>116430.48</v>
      </c>
      <c r="V343" s="3">
        <v>119494.43999999999</v>
      </c>
      <c r="W343" s="3">
        <v>122558.39999999999</v>
      </c>
      <c r="X343" s="3">
        <v>125622.35999999999</v>
      </c>
      <c r="Y343" s="3">
        <v>128686.31999999999</v>
      </c>
      <c r="Z343" s="3">
        <v>131750.28</v>
      </c>
      <c r="AA343" s="3">
        <v>134814.24</v>
      </c>
      <c r="AB343" s="3">
        <v>137878.19999999998</v>
      </c>
      <c r="AC343" s="3">
        <v>140942.15999999997</v>
      </c>
      <c r="AD343" s="3">
        <v>144006.12</v>
      </c>
      <c r="AE343" s="3">
        <v>147070.07999999999</v>
      </c>
      <c r="AF343" s="3">
        <v>150134.04</v>
      </c>
      <c r="AG343" s="3">
        <v>153198</v>
      </c>
      <c r="AH343" s="3">
        <v>156261.96</v>
      </c>
      <c r="AI343" s="3">
        <v>159325.91999999998</v>
      </c>
      <c r="AJ343" s="3">
        <v>162389.87999999998</v>
      </c>
      <c r="AK343" s="3">
        <v>165453.84</v>
      </c>
      <c r="AL343" s="3">
        <v>168517.8</v>
      </c>
      <c r="AM343" s="3">
        <v>171581.75999999998</v>
      </c>
      <c r="AN343" s="3">
        <v>174645.72</v>
      </c>
      <c r="AO343" s="3">
        <v>177709.68</v>
      </c>
      <c r="AP343" s="3">
        <v>180773.64</v>
      </c>
      <c r="AQ343" s="3">
        <v>183837.59999999998</v>
      </c>
      <c r="AR343" s="3">
        <v>186901.55999999997</v>
      </c>
      <c r="AS343" s="3">
        <v>189965.52</v>
      </c>
      <c r="AT343" s="3">
        <v>193029.47999999998</v>
      </c>
      <c r="AU343" s="3">
        <v>196093.44</v>
      </c>
      <c r="AV343" s="3">
        <v>199157.4</v>
      </c>
      <c r="AW343" s="3">
        <v>202221.36</v>
      </c>
      <c r="AX343" s="3">
        <v>205285.32</v>
      </c>
      <c r="AY343" s="3">
        <v>208349.28</v>
      </c>
      <c r="AZ343" s="3">
        <v>211413.24</v>
      </c>
      <c r="BA343" s="4">
        <v>214477.19999999998</v>
      </c>
    </row>
    <row r="344" spans="1:53" x14ac:dyDescent="0.25">
      <c r="A344" s="2" t="s">
        <v>329</v>
      </c>
      <c r="B344" s="2" t="s">
        <v>117</v>
      </c>
      <c r="C344" s="3">
        <v>0</v>
      </c>
      <c r="D344" s="3">
        <v>61279.199999999997</v>
      </c>
      <c r="E344" s="3">
        <v>64343.159999999996</v>
      </c>
      <c r="F344" s="3">
        <v>67407.12</v>
      </c>
      <c r="G344" s="3">
        <v>70471.079999999987</v>
      </c>
      <c r="H344" s="3">
        <v>73535.039999999994</v>
      </c>
      <c r="I344" s="3">
        <v>76599</v>
      </c>
      <c r="J344" s="3">
        <v>79662.959999999992</v>
      </c>
      <c r="K344" s="3">
        <v>82726.92</v>
      </c>
      <c r="L344" s="3">
        <v>85790.87999999999</v>
      </c>
      <c r="M344" s="3">
        <v>88854.84</v>
      </c>
      <c r="N344" s="3">
        <v>91918.799999999988</v>
      </c>
      <c r="O344" s="3">
        <v>94982.76</v>
      </c>
      <c r="P344" s="3">
        <v>98046.720000000001</v>
      </c>
      <c r="Q344" s="3">
        <v>101110.68</v>
      </c>
      <c r="R344" s="3">
        <v>104174.64</v>
      </c>
      <c r="S344" s="3">
        <v>107238.59999999999</v>
      </c>
      <c r="T344" s="3">
        <v>110302.56</v>
      </c>
      <c r="U344" s="3">
        <v>113366.52</v>
      </c>
      <c r="V344" s="3">
        <v>116430.48</v>
      </c>
      <c r="W344" s="3">
        <v>119494.43999999999</v>
      </c>
      <c r="X344" s="3">
        <v>122558.39999999999</v>
      </c>
      <c r="Y344" s="3">
        <v>125622.35999999999</v>
      </c>
      <c r="Z344" s="3">
        <v>128686.31999999999</v>
      </c>
      <c r="AA344" s="3">
        <v>131750.28</v>
      </c>
      <c r="AB344" s="3">
        <v>134814.24</v>
      </c>
      <c r="AC344" s="3">
        <v>137878.19999999998</v>
      </c>
      <c r="AD344" s="3">
        <v>140942.15999999997</v>
      </c>
      <c r="AE344" s="3">
        <v>144006.12</v>
      </c>
      <c r="AF344" s="3">
        <v>147070.07999999999</v>
      </c>
      <c r="AG344" s="3">
        <v>150134.04</v>
      </c>
      <c r="AH344" s="3">
        <v>153198</v>
      </c>
      <c r="AI344" s="3">
        <v>156261.96</v>
      </c>
      <c r="AJ344" s="3">
        <v>159325.91999999998</v>
      </c>
      <c r="AK344" s="3">
        <v>162389.87999999998</v>
      </c>
      <c r="AL344" s="3">
        <v>165453.84</v>
      </c>
      <c r="AM344" s="3">
        <v>168517.8</v>
      </c>
      <c r="AN344" s="3">
        <v>171581.75999999998</v>
      </c>
      <c r="AO344" s="3">
        <v>174645.72</v>
      </c>
      <c r="AP344" s="3">
        <v>177709.68</v>
      </c>
      <c r="AQ344" s="3">
        <v>180773.64</v>
      </c>
      <c r="AR344" s="3">
        <v>183837.59999999998</v>
      </c>
      <c r="AS344" s="3">
        <v>186901.55999999997</v>
      </c>
      <c r="AT344" s="3">
        <v>189965.52</v>
      </c>
      <c r="AU344" s="3">
        <v>193029.47999999998</v>
      </c>
      <c r="AV344" s="3">
        <v>196093.44</v>
      </c>
      <c r="AW344" s="3">
        <v>199157.4</v>
      </c>
      <c r="AX344" s="3">
        <v>202221.36</v>
      </c>
      <c r="AY344" s="3">
        <v>205285.32</v>
      </c>
      <c r="AZ344" s="3">
        <v>208349.28</v>
      </c>
      <c r="BA344" s="4">
        <v>211413.24</v>
      </c>
    </row>
    <row r="345" spans="1:53" x14ac:dyDescent="0.25">
      <c r="A345" s="2" t="s">
        <v>330</v>
      </c>
      <c r="B345" s="2" t="s">
        <v>117</v>
      </c>
      <c r="C345" s="5">
        <v>0.1013462</v>
      </c>
      <c r="D345" s="5">
        <v>0.1577721</v>
      </c>
      <c r="E345" s="5">
        <v>0.2666403</v>
      </c>
      <c r="F345" s="5">
        <v>0.3706448</v>
      </c>
      <c r="G345" s="5">
        <v>0.47025539999999999</v>
      </c>
      <c r="H345" s="5">
        <v>0.56587730000000003</v>
      </c>
      <c r="I345" s="5">
        <v>0.65786259999999996</v>
      </c>
      <c r="J345" s="5">
        <v>0.74651859999999992</v>
      </c>
      <c r="K345" s="5">
        <v>0.83211550000000001</v>
      </c>
      <c r="L345" s="5">
        <v>0.91489179999999992</v>
      </c>
      <c r="M345" s="5">
        <v>0.99505899999999992</v>
      </c>
      <c r="N345" s="5">
        <v>1.0728058</v>
      </c>
      <c r="O345" s="5">
        <v>1.148301</v>
      </c>
      <c r="P345" s="5">
        <v>1.2216962</v>
      </c>
      <c r="Q345" s="5">
        <v>1.2931279999999998</v>
      </c>
      <c r="R345" s="5">
        <v>1.3627201</v>
      </c>
      <c r="S345" s="5">
        <v>1.4305847</v>
      </c>
      <c r="T345" s="5">
        <v>1.4968238999999999</v>
      </c>
      <c r="U345" s="5">
        <v>1.5615308999999999</v>
      </c>
      <c r="V345" s="5">
        <v>1.6247910999999999</v>
      </c>
      <c r="W345" s="5">
        <v>1.6866827</v>
      </c>
      <c r="X345" s="5">
        <v>1.7472775999999999</v>
      </c>
      <c r="Y345" s="5">
        <v>1.8066422999999998</v>
      </c>
      <c r="Z345" s="5">
        <v>1.864838</v>
      </c>
      <c r="AA345" s="5">
        <v>1.9219214</v>
      </c>
      <c r="AB345" s="5">
        <v>1.9779452</v>
      </c>
      <c r="AC345" s="5">
        <v>2.0329581000000001</v>
      </c>
      <c r="AD345" s="5">
        <v>2.0870058</v>
      </c>
      <c r="AE345" s="5">
        <v>2.1401304999999997</v>
      </c>
      <c r="AF345" s="5">
        <v>2.1923719999999998</v>
      </c>
      <c r="AG345" s="5">
        <v>2.2437671999999997</v>
      </c>
      <c r="AH345" s="5">
        <v>2.2943507999999997</v>
      </c>
      <c r="AI345" s="5">
        <v>2.3441554</v>
      </c>
      <c r="AJ345" s="5">
        <v>2.3932115999999999</v>
      </c>
      <c r="AK345" s="5">
        <v>2.4415480000000001</v>
      </c>
      <c r="AL345" s="5">
        <v>2.4891918</v>
      </c>
      <c r="AM345" s="5">
        <v>2.5361683999999998</v>
      </c>
      <c r="AN345" s="5">
        <v>2.5825019999999999</v>
      </c>
      <c r="AO345" s="5">
        <v>2.6282152999999999</v>
      </c>
      <c r="AP345" s="5">
        <v>2.6733297999999999</v>
      </c>
      <c r="AQ345" s="5">
        <v>2.7178659000000001</v>
      </c>
      <c r="AR345" s="5">
        <v>2.7618429999999998</v>
      </c>
      <c r="AS345" s="5">
        <v>2.8052793</v>
      </c>
      <c r="AT345" s="5">
        <v>2.8481923</v>
      </c>
      <c r="AU345" s="5">
        <v>2.8905984999999998</v>
      </c>
      <c r="AV345" s="5">
        <v>2.9325136000000001</v>
      </c>
      <c r="AW345" s="5">
        <v>2.9739526999999999</v>
      </c>
      <c r="AX345" s="5">
        <v>3.0149300999999999</v>
      </c>
      <c r="AY345" s="5">
        <v>3.0554592999999999</v>
      </c>
      <c r="AZ345" s="5">
        <v>3.0955534</v>
      </c>
      <c r="BA345" s="5">
        <v>3.1352248</v>
      </c>
    </row>
    <row r="346" spans="1:53" x14ac:dyDescent="0.25">
      <c r="A346" s="2" t="s">
        <v>328</v>
      </c>
      <c r="B346" s="2" t="s">
        <v>118</v>
      </c>
      <c r="C346" s="3">
        <v>203829.6</v>
      </c>
      <c r="D346" s="3">
        <v>214021.08000000002</v>
      </c>
      <c r="E346" s="3">
        <v>224212.56000000003</v>
      </c>
      <c r="F346" s="3">
        <v>234404.03999999998</v>
      </c>
      <c r="G346" s="3">
        <v>244595.52</v>
      </c>
      <c r="H346" s="3">
        <v>254787</v>
      </c>
      <c r="I346" s="3">
        <v>264978.48000000004</v>
      </c>
      <c r="J346" s="3">
        <v>275169.96000000002</v>
      </c>
      <c r="K346" s="3">
        <v>285361.44</v>
      </c>
      <c r="L346" s="3">
        <v>295552.92</v>
      </c>
      <c r="M346" s="3">
        <v>305744.40000000002</v>
      </c>
      <c r="N346" s="3">
        <v>315935.88</v>
      </c>
      <c r="O346" s="3">
        <v>326127.36000000004</v>
      </c>
      <c r="P346" s="3">
        <v>336318.83999999997</v>
      </c>
      <c r="Q346" s="3">
        <v>346510.32</v>
      </c>
      <c r="R346" s="3">
        <v>356701.8</v>
      </c>
      <c r="S346" s="3">
        <v>366893.28</v>
      </c>
      <c r="T346" s="3">
        <v>377084.76</v>
      </c>
      <c r="U346" s="3">
        <v>387276.24</v>
      </c>
      <c r="V346" s="3">
        <v>397467.72000000003</v>
      </c>
      <c r="W346" s="3">
        <v>407659.2</v>
      </c>
      <c r="X346" s="3">
        <v>417850.68</v>
      </c>
      <c r="Y346" s="3">
        <v>428042.16000000003</v>
      </c>
      <c r="Z346" s="3">
        <v>438233.64</v>
      </c>
      <c r="AA346" s="3">
        <v>448425.12000000005</v>
      </c>
      <c r="AB346" s="3">
        <v>458616.60000000003</v>
      </c>
      <c r="AC346" s="3">
        <v>468808.07999999996</v>
      </c>
      <c r="AD346" s="3">
        <v>478999.56000000006</v>
      </c>
      <c r="AE346" s="3">
        <v>489191.04</v>
      </c>
      <c r="AF346" s="3">
        <v>499382.52000000008</v>
      </c>
      <c r="AG346" s="3">
        <v>509574</v>
      </c>
      <c r="AH346" s="3">
        <v>519765.48</v>
      </c>
      <c r="AI346" s="3">
        <v>529956.96000000008</v>
      </c>
      <c r="AJ346" s="3">
        <v>540148.43999999994</v>
      </c>
      <c r="AK346" s="3">
        <v>550339.92000000004</v>
      </c>
      <c r="AL346" s="3">
        <v>560531.4</v>
      </c>
      <c r="AM346" s="3">
        <v>570722.88</v>
      </c>
      <c r="AN346" s="3">
        <v>580914.36</v>
      </c>
      <c r="AO346" s="3">
        <v>591105.84</v>
      </c>
      <c r="AP346" s="3">
        <v>601297.32000000007</v>
      </c>
      <c r="AQ346" s="3">
        <v>611488.80000000005</v>
      </c>
      <c r="AR346" s="3">
        <v>621680.28</v>
      </c>
      <c r="AS346" s="3">
        <v>631871.76</v>
      </c>
      <c r="AT346" s="3">
        <v>642063.24</v>
      </c>
      <c r="AU346" s="3">
        <v>652254.72000000009</v>
      </c>
      <c r="AV346" s="3">
        <v>662446.20000000007</v>
      </c>
      <c r="AW346" s="3">
        <v>672637.67999999993</v>
      </c>
      <c r="AX346" s="3">
        <v>682829.16</v>
      </c>
      <c r="AY346" s="3">
        <v>693020.64</v>
      </c>
      <c r="AZ346" s="3">
        <v>703212.12000000011</v>
      </c>
      <c r="BA346" s="4">
        <v>713403.6</v>
      </c>
    </row>
    <row r="347" spans="1:53" x14ac:dyDescent="0.25">
      <c r="A347" s="2" t="s">
        <v>329</v>
      </c>
      <c r="B347" s="2" t="s">
        <v>118</v>
      </c>
      <c r="C347" s="3">
        <v>0</v>
      </c>
      <c r="D347" s="3">
        <v>203829.6</v>
      </c>
      <c r="E347" s="3">
        <v>214021.08000000002</v>
      </c>
      <c r="F347" s="3">
        <v>224212.56000000003</v>
      </c>
      <c r="G347" s="3">
        <v>234404.03999999998</v>
      </c>
      <c r="H347" s="3">
        <v>244595.52</v>
      </c>
      <c r="I347" s="3">
        <v>254787</v>
      </c>
      <c r="J347" s="3">
        <v>264978.48000000004</v>
      </c>
      <c r="K347" s="3">
        <v>275169.96000000002</v>
      </c>
      <c r="L347" s="3">
        <v>285361.44</v>
      </c>
      <c r="M347" s="3">
        <v>295552.92</v>
      </c>
      <c r="N347" s="3">
        <v>305744.40000000002</v>
      </c>
      <c r="O347" s="3">
        <v>315935.88</v>
      </c>
      <c r="P347" s="3">
        <v>326127.36000000004</v>
      </c>
      <c r="Q347" s="3">
        <v>336318.83999999997</v>
      </c>
      <c r="R347" s="3">
        <v>346510.32</v>
      </c>
      <c r="S347" s="3">
        <v>356701.8</v>
      </c>
      <c r="T347" s="3">
        <v>366893.28</v>
      </c>
      <c r="U347" s="3">
        <v>377084.76</v>
      </c>
      <c r="V347" s="3">
        <v>387276.24</v>
      </c>
      <c r="W347" s="3">
        <v>397467.72000000003</v>
      </c>
      <c r="X347" s="3">
        <v>407659.2</v>
      </c>
      <c r="Y347" s="3">
        <v>417850.68</v>
      </c>
      <c r="Z347" s="3">
        <v>428042.16000000003</v>
      </c>
      <c r="AA347" s="3">
        <v>438233.64</v>
      </c>
      <c r="AB347" s="3">
        <v>448425.12000000005</v>
      </c>
      <c r="AC347" s="3">
        <v>458616.60000000003</v>
      </c>
      <c r="AD347" s="3">
        <v>468808.07999999996</v>
      </c>
      <c r="AE347" s="3">
        <v>478999.56000000006</v>
      </c>
      <c r="AF347" s="3">
        <v>489191.04</v>
      </c>
      <c r="AG347" s="3">
        <v>499382.52000000008</v>
      </c>
      <c r="AH347" s="3">
        <v>509574</v>
      </c>
      <c r="AI347" s="3">
        <v>519765.48</v>
      </c>
      <c r="AJ347" s="3">
        <v>529956.96000000008</v>
      </c>
      <c r="AK347" s="3">
        <v>540148.43999999994</v>
      </c>
      <c r="AL347" s="3">
        <v>550339.92000000004</v>
      </c>
      <c r="AM347" s="3">
        <v>560531.4</v>
      </c>
      <c r="AN347" s="3">
        <v>570722.88</v>
      </c>
      <c r="AO347" s="3">
        <v>580914.36</v>
      </c>
      <c r="AP347" s="3">
        <v>591105.84</v>
      </c>
      <c r="AQ347" s="3">
        <v>601297.32000000007</v>
      </c>
      <c r="AR347" s="3">
        <v>611488.80000000005</v>
      </c>
      <c r="AS347" s="3">
        <v>621680.28</v>
      </c>
      <c r="AT347" s="3">
        <v>631871.76</v>
      </c>
      <c r="AU347" s="3">
        <v>642063.24</v>
      </c>
      <c r="AV347" s="3">
        <v>652254.72000000009</v>
      </c>
      <c r="AW347" s="3">
        <v>662446.20000000007</v>
      </c>
      <c r="AX347" s="3">
        <v>672637.67999999993</v>
      </c>
      <c r="AY347" s="3">
        <v>682829.16</v>
      </c>
      <c r="AZ347" s="3">
        <v>693020.64</v>
      </c>
      <c r="BA347" s="4">
        <v>703212.12000000011</v>
      </c>
    </row>
    <row r="348" spans="1:53" x14ac:dyDescent="0.25">
      <c r="A348" s="2" t="s">
        <v>330</v>
      </c>
      <c r="B348" s="2" t="s">
        <v>118</v>
      </c>
      <c r="C348" s="5">
        <v>3.07692E-2</v>
      </c>
      <c r="D348" s="5">
        <v>7.8709799999999996E-2</v>
      </c>
      <c r="E348" s="5">
        <v>0.17120649999999998</v>
      </c>
      <c r="F348" s="5">
        <v>0.25957079999999999</v>
      </c>
      <c r="G348" s="5">
        <v>0.34420200000000001</v>
      </c>
      <c r="H348" s="5">
        <v>0.4254444</v>
      </c>
      <c r="I348" s="5">
        <v>0.50359699999999996</v>
      </c>
      <c r="J348" s="5">
        <v>0.57892089999999996</v>
      </c>
      <c r="K348" s="5">
        <v>0.65164579999999994</v>
      </c>
      <c r="L348" s="5">
        <v>0.72197420000000001</v>
      </c>
      <c r="M348" s="5">
        <v>0.79008590000000001</v>
      </c>
      <c r="N348" s="5">
        <v>0.85614119999999994</v>
      </c>
      <c r="O348" s="5">
        <v>0.92028349999999992</v>
      </c>
      <c r="P348" s="5">
        <v>0.98264149999999995</v>
      </c>
      <c r="Q348" s="5">
        <v>1.0433314</v>
      </c>
      <c r="R348" s="5">
        <v>1.1024582999999999</v>
      </c>
      <c r="S348" s="5">
        <v>1.1601173999999999</v>
      </c>
      <c r="T348" s="5">
        <v>1.2163956</v>
      </c>
      <c r="U348" s="5">
        <v>1.2713719999999999</v>
      </c>
      <c r="V348" s="5">
        <v>1.3251191</v>
      </c>
      <c r="W348" s="5">
        <v>1.3777035</v>
      </c>
      <c r="X348" s="5">
        <v>1.4291862</v>
      </c>
      <c r="Y348" s="5">
        <v>1.4796236</v>
      </c>
      <c r="Z348" s="5">
        <v>1.5290679</v>
      </c>
      <c r="AA348" s="5">
        <v>1.5775671</v>
      </c>
      <c r="AB348" s="5">
        <v>1.6251659999999999</v>
      </c>
      <c r="AC348" s="5">
        <v>1.6719062</v>
      </c>
      <c r="AD348" s="5">
        <v>1.7178260999999999</v>
      </c>
      <c r="AE348" s="5">
        <v>1.7629619999999999</v>
      </c>
      <c r="AF348" s="5">
        <v>1.8073473999999998</v>
      </c>
      <c r="AG348" s="5">
        <v>1.8510137999999998</v>
      </c>
      <c r="AH348" s="5">
        <v>1.8939906999999998</v>
      </c>
      <c r="AI348" s="5">
        <v>1.9363056999999999</v>
      </c>
      <c r="AJ348" s="5">
        <v>1.9779848999999998</v>
      </c>
      <c r="AK348" s="5">
        <v>2.0190524999999999</v>
      </c>
      <c r="AL348" s="5">
        <v>2.0595315999999997</v>
      </c>
      <c r="AM348" s="5">
        <v>2.0994438999999998</v>
      </c>
      <c r="AN348" s="5">
        <v>2.1388099</v>
      </c>
      <c r="AO348" s="5">
        <v>2.1776488000000001</v>
      </c>
      <c r="AP348" s="5">
        <v>2.2159789999999999</v>
      </c>
      <c r="AQ348" s="5">
        <v>2.2538177999999998</v>
      </c>
      <c r="AR348" s="5">
        <v>2.2911815999999998</v>
      </c>
      <c r="AS348" s="5">
        <v>2.3280859999999999</v>
      </c>
      <c r="AT348" s="5">
        <v>2.3645456999999999</v>
      </c>
      <c r="AU348" s="5">
        <v>2.4005749000000001</v>
      </c>
      <c r="AV348" s="5">
        <v>2.4361869</v>
      </c>
      <c r="AW348" s="5">
        <v>2.4713943999999999</v>
      </c>
      <c r="AX348" s="5">
        <v>2.5062096</v>
      </c>
      <c r="AY348" s="5">
        <v>2.5406439999999999</v>
      </c>
      <c r="AZ348" s="5">
        <v>2.5747087999999998</v>
      </c>
      <c r="BA348" s="5">
        <v>2.6084144</v>
      </c>
    </row>
    <row r="349" spans="1:53" x14ac:dyDescent="0.25">
      <c r="A349" s="2" t="s">
        <v>328</v>
      </c>
      <c r="B349" s="2" t="s">
        <v>119</v>
      </c>
      <c r="C349" s="3">
        <v>16272</v>
      </c>
      <c r="D349" s="3">
        <v>17085.600000000002</v>
      </c>
      <c r="E349" s="3">
        <v>17899.2</v>
      </c>
      <c r="F349" s="3">
        <v>18712.8</v>
      </c>
      <c r="G349" s="3">
        <v>19526.399999999998</v>
      </c>
      <c r="H349" s="3">
        <v>20340</v>
      </c>
      <c r="I349" s="3">
        <v>21153.600000000002</v>
      </c>
      <c r="J349" s="3">
        <v>21967.200000000001</v>
      </c>
      <c r="K349" s="3">
        <v>22780.799999999999</v>
      </c>
      <c r="L349" s="3">
        <v>23594.399999999998</v>
      </c>
      <c r="M349" s="3">
        <v>24408</v>
      </c>
      <c r="N349" s="3">
        <v>25221.600000000002</v>
      </c>
      <c r="O349" s="3">
        <v>26035.200000000001</v>
      </c>
      <c r="P349" s="3">
        <v>26848.799999999999</v>
      </c>
      <c r="Q349" s="3">
        <v>27662.399999999998</v>
      </c>
      <c r="R349" s="3">
        <v>28476</v>
      </c>
      <c r="S349" s="3">
        <v>29289.600000000002</v>
      </c>
      <c r="T349" s="3">
        <v>30103.200000000001</v>
      </c>
      <c r="U349" s="3">
        <v>30916.799999999999</v>
      </c>
      <c r="V349" s="3">
        <v>31730.399999999998</v>
      </c>
      <c r="W349" s="3">
        <v>32544</v>
      </c>
      <c r="X349" s="3">
        <v>33357.599999999999</v>
      </c>
      <c r="Y349" s="3">
        <v>34171.200000000004</v>
      </c>
      <c r="Z349" s="3">
        <v>34984.799999999996</v>
      </c>
      <c r="AA349" s="3">
        <v>35798.400000000001</v>
      </c>
      <c r="AB349" s="3">
        <v>36612</v>
      </c>
      <c r="AC349" s="3">
        <v>37425.599999999999</v>
      </c>
      <c r="AD349" s="3">
        <v>38239.200000000004</v>
      </c>
      <c r="AE349" s="3">
        <v>39052.799999999996</v>
      </c>
      <c r="AF349" s="3">
        <v>39866.400000000001</v>
      </c>
      <c r="AG349" s="3">
        <v>40680</v>
      </c>
      <c r="AH349" s="3">
        <v>41493.599999999999</v>
      </c>
      <c r="AI349" s="3">
        <v>42307.200000000004</v>
      </c>
      <c r="AJ349" s="3">
        <v>43120.799999999996</v>
      </c>
      <c r="AK349" s="3">
        <v>43934.400000000001</v>
      </c>
      <c r="AL349" s="3">
        <v>44748</v>
      </c>
      <c r="AM349" s="3">
        <v>45561.599999999999</v>
      </c>
      <c r="AN349" s="3">
        <v>46375.200000000004</v>
      </c>
      <c r="AO349" s="3">
        <v>47188.799999999996</v>
      </c>
      <c r="AP349" s="3">
        <v>48002.400000000001</v>
      </c>
      <c r="AQ349" s="3">
        <v>48816</v>
      </c>
      <c r="AR349" s="3">
        <v>49629.599999999999</v>
      </c>
      <c r="AS349" s="3">
        <v>50443.200000000004</v>
      </c>
      <c r="AT349" s="3">
        <v>51256.799999999996</v>
      </c>
      <c r="AU349" s="3">
        <v>52070.400000000001</v>
      </c>
      <c r="AV349" s="3">
        <v>52884</v>
      </c>
      <c r="AW349" s="3">
        <v>53697.599999999999</v>
      </c>
      <c r="AX349" s="3">
        <v>54511.200000000004</v>
      </c>
      <c r="AY349" s="3">
        <v>55324.799999999996</v>
      </c>
      <c r="AZ349" s="3">
        <v>56138.400000000001</v>
      </c>
      <c r="BA349" s="4">
        <v>56952</v>
      </c>
    </row>
    <row r="350" spans="1:53" x14ac:dyDescent="0.25">
      <c r="A350" s="2" t="s">
        <v>329</v>
      </c>
      <c r="B350" s="2" t="s">
        <v>119</v>
      </c>
      <c r="C350" s="3">
        <v>0</v>
      </c>
      <c r="D350" s="3">
        <v>16272</v>
      </c>
      <c r="E350" s="3">
        <v>17085.600000000002</v>
      </c>
      <c r="F350" s="3">
        <v>17899.2</v>
      </c>
      <c r="G350" s="3">
        <v>18712.8</v>
      </c>
      <c r="H350" s="3">
        <v>19526.399999999998</v>
      </c>
      <c r="I350" s="3">
        <v>20340</v>
      </c>
      <c r="J350" s="3">
        <v>21153.600000000002</v>
      </c>
      <c r="K350" s="3">
        <v>21967.200000000001</v>
      </c>
      <c r="L350" s="3">
        <v>22780.799999999999</v>
      </c>
      <c r="M350" s="3">
        <v>23594.399999999998</v>
      </c>
      <c r="N350" s="3">
        <v>24408</v>
      </c>
      <c r="O350" s="3">
        <v>25221.600000000002</v>
      </c>
      <c r="P350" s="3">
        <v>26035.200000000001</v>
      </c>
      <c r="Q350" s="3">
        <v>26848.799999999999</v>
      </c>
      <c r="R350" s="3">
        <v>27662.399999999998</v>
      </c>
      <c r="S350" s="3">
        <v>28476</v>
      </c>
      <c r="T350" s="3">
        <v>29289.600000000002</v>
      </c>
      <c r="U350" s="3">
        <v>30103.200000000001</v>
      </c>
      <c r="V350" s="3">
        <v>30916.799999999999</v>
      </c>
      <c r="W350" s="3">
        <v>31730.399999999998</v>
      </c>
      <c r="X350" s="3">
        <v>32544</v>
      </c>
      <c r="Y350" s="3">
        <v>33357.599999999999</v>
      </c>
      <c r="Z350" s="3">
        <v>34171.200000000004</v>
      </c>
      <c r="AA350" s="3">
        <v>34984.799999999996</v>
      </c>
      <c r="AB350" s="3">
        <v>35798.400000000001</v>
      </c>
      <c r="AC350" s="3">
        <v>36612</v>
      </c>
      <c r="AD350" s="3">
        <v>37425.599999999999</v>
      </c>
      <c r="AE350" s="3">
        <v>38239.200000000004</v>
      </c>
      <c r="AF350" s="3">
        <v>39052.799999999996</v>
      </c>
      <c r="AG350" s="3">
        <v>39866.400000000001</v>
      </c>
      <c r="AH350" s="3">
        <v>40680</v>
      </c>
      <c r="AI350" s="3">
        <v>41493.599999999999</v>
      </c>
      <c r="AJ350" s="3">
        <v>42307.200000000004</v>
      </c>
      <c r="AK350" s="3">
        <v>43120.799999999996</v>
      </c>
      <c r="AL350" s="3">
        <v>43934.400000000001</v>
      </c>
      <c r="AM350" s="3">
        <v>44748</v>
      </c>
      <c r="AN350" s="3">
        <v>45561.599999999999</v>
      </c>
      <c r="AO350" s="3">
        <v>46375.200000000004</v>
      </c>
      <c r="AP350" s="3">
        <v>47188.799999999996</v>
      </c>
      <c r="AQ350" s="3">
        <v>48002.400000000001</v>
      </c>
      <c r="AR350" s="3">
        <v>48816</v>
      </c>
      <c r="AS350" s="3">
        <v>49629.599999999999</v>
      </c>
      <c r="AT350" s="3">
        <v>50443.200000000004</v>
      </c>
      <c r="AU350" s="3">
        <v>51256.799999999996</v>
      </c>
      <c r="AV350" s="3">
        <v>52070.400000000001</v>
      </c>
      <c r="AW350" s="3">
        <v>52884</v>
      </c>
      <c r="AX350" s="3">
        <v>53697.599999999999</v>
      </c>
      <c r="AY350" s="3">
        <v>54511.200000000004</v>
      </c>
      <c r="AZ350" s="3">
        <v>55324.799999999996</v>
      </c>
      <c r="BA350" s="4">
        <v>56138.400000000001</v>
      </c>
    </row>
    <row r="351" spans="1:53" x14ac:dyDescent="0.25">
      <c r="A351" s="2" t="s">
        <v>330</v>
      </c>
      <c r="B351" s="2" t="s">
        <v>119</v>
      </c>
      <c r="C351" s="5">
        <v>2.63462E-2</v>
      </c>
      <c r="D351" s="5">
        <v>7.7872200000000003E-2</v>
      </c>
      <c r="E351" s="5">
        <v>0.17728659999999999</v>
      </c>
      <c r="F351" s="5">
        <v>0.27225969999999999</v>
      </c>
      <c r="G351" s="5">
        <v>0.3632204</v>
      </c>
      <c r="H351" s="5">
        <v>0.45053879999999996</v>
      </c>
      <c r="I351" s="5">
        <v>0.53453629999999996</v>
      </c>
      <c r="J351" s="5">
        <v>0.61549369999999992</v>
      </c>
      <c r="K351" s="5">
        <v>0.69365759999999999</v>
      </c>
      <c r="L351" s="5">
        <v>0.76924579999999998</v>
      </c>
      <c r="M351" s="5">
        <v>0.84245159999999997</v>
      </c>
      <c r="N351" s="5">
        <v>0.91344709999999996</v>
      </c>
      <c r="O351" s="5">
        <v>0.98238649999999994</v>
      </c>
      <c r="P351" s="5">
        <v>1.0494082999999998</v>
      </c>
      <c r="Q351" s="5">
        <v>1.1146370999999999</v>
      </c>
      <c r="R351" s="5">
        <v>1.1781861</v>
      </c>
      <c r="S351" s="5">
        <v>1.2401575</v>
      </c>
      <c r="T351" s="5">
        <v>1.3006446999999999</v>
      </c>
      <c r="U351" s="5">
        <v>1.3597326999999999</v>
      </c>
      <c r="V351" s="5">
        <v>1.4174996</v>
      </c>
      <c r="W351" s="5">
        <v>1.4740167</v>
      </c>
      <c r="X351" s="5">
        <v>1.5293497</v>
      </c>
      <c r="Y351" s="5">
        <v>1.5835594</v>
      </c>
      <c r="Z351" s="5">
        <v>1.6367015</v>
      </c>
      <c r="AA351" s="5">
        <v>1.688828</v>
      </c>
      <c r="AB351" s="5">
        <v>1.7399867999999998</v>
      </c>
      <c r="AC351" s="5">
        <v>1.7902225999999999</v>
      </c>
      <c r="AD351" s="5">
        <v>1.8395769</v>
      </c>
      <c r="AE351" s="5">
        <v>1.8880884</v>
      </c>
      <c r="AF351" s="5">
        <v>1.9357933999999999</v>
      </c>
      <c r="AG351" s="5">
        <v>1.9827256</v>
      </c>
      <c r="AH351" s="5">
        <v>2.0289166999999999</v>
      </c>
      <c r="AI351" s="5">
        <v>2.0743963999999999</v>
      </c>
      <c r="AJ351" s="5">
        <v>2.1191926999999997</v>
      </c>
      <c r="AK351" s="5">
        <v>2.1633317000000001</v>
      </c>
      <c r="AL351" s="5">
        <v>2.2068382</v>
      </c>
      <c r="AM351" s="5">
        <v>2.2497355999999997</v>
      </c>
      <c r="AN351" s="5">
        <v>2.2920457000000001</v>
      </c>
      <c r="AO351" s="5">
        <v>2.3337892999999998</v>
      </c>
      <c r="AP351" s="5">
        <v>2.3749861999999999</v>
      </c>
      <c r="AQ351" s="5">
        <v>2.4156548999999998</v>
      </c>
      <c r="AR351" s="5">
        <v>2.4558131999999997</v>
      </c>
      <c r="AS351" s="5">
        <v>2.4954776000000001</v>
      </c>
      <c r="AT351" s="5">
        <v>2.5346641000000001</v>
      </c>
      <c r="AU351" s="5">
        <v>2.5733878999999997</v>
      </c>
      <c r="AV351" s="5">
        <v>2.6116633</v>
      </c>
      <c r="AW351" s="5">
        <v>2.6495039</v>
      </c>
      <c r="AX351" s="5">
        <v>2.6869229999999997</v>
      </c>
      <c r="AY351" s="5">
        <v>2.7239326999999998</v>
      </c>
      <c r="AZ351" s="5">
        <v>2.7605451999999997</v>
      </c>
      <c r="BA351" s="5">
        <v>2.7967716</v>
      </c>
    </row>
    <row r="352" spans="1:53" x14ac:dyDescent="0.25">
      <c r="A352" s="2" t="s">
        <v>328</v>
      </c>
      <c r="B352" s="2" t="s">
        <v>120</v>
      </c>
      <c r="C352" s="3">
        <v>420667.2</v>
      </c>
      <c r="D352" s="3">
        <v>441700.56000000006</v>
      </c>
      <c r="E352" s="3">
        <v>462733.92000000004</v>
      </c>
      <c r="F352" s="3">
        <v>483767.27999999997</v>
      </c>
      <c r="G352" s="3">
        <v>504800.64</v>
      </c>
      <c r="H352" s="3">
        <v>525834</v>
      </c>
      <c r="I352" s="3">
        <v>546867.36</v>
      </c>
      <c r="J352" s="3">
        <v>567900.72000000009</v>
      </c>
      <c r="K352" s="3">
        <v>588934.07999999996</v>
      </c>
      <c r="L352" s="3">
        <v>609967.43999999994</v>
      </c>
      <c r="M352" s="3">
        <v>631000.80000000005</v>
      </c>
      <c r="N352" s="3">
        <v>652034.16</v>
      </c>
      <c r="O352" s="3">
        <v>673067.52000000002</v>
      </c>
      <c r="P352" s="3">
        <v>694100.88</v>
      </c>
      <c r="Q352" s="3">
        <v>715134.24</v>
      </c>
      <c r="R352" s="3">
        <v>736167.6</v>
      </c>
      <c r="S352" s="3">
        <v>757200.96000000008</v>
      </c>
      <c r="T352" s="3">
        <v>778234.32000000007</v>
      </c>
      <c r="U352" s="3">
        <v>799267.67999999993</v>
      </c>
      <c r="V352" s="3">
        <v>820301.04</v>
      </c>
      <c r="W352" s="3">
        <v>841334.4</v>
      </c>
      <c r="X352" s="3">
        <v>862367.75999999989</v>
      </c>
      <c r="Y352" s="3">
        <v>883401.12000000011</v>
      </c>
      <c r="Z352" s="3">
        <v>904434.48</v>
      </c>
      <c r="AA352" s="3">
        <v>925467.84000000008</v>
      </c>
      <c r="AB352" s="3">
        <v>946501.20000000007</v>
      </c>
      <c r="AC352" s="3">
        <v>967534.55999999994</v>
      </c>
      <c r="AD352" s="3">
        <v>988567.92</v>
      </c>
      <c r="AE352" s="3">
        <v>1009601.28</v>
      </c>
      <c r="AF352" s="3">
        <v>1030634.6400000001</v>
      </c>
      <c r="AG352" s="3">
        <v>1051668</v>
      </c>
      <c r="AH352" s="3">
        <v>1072701.3599999999</v>
      </c>
      <c r="AI352" s="3">
        <v>1093734.72</v>
      </c>
      <c r="AJ352" s="3">
        <v>1114768.08</v>
      </c>
      <c r="AK352" s="3">
        <v>1135801.4400000002</v>
      </c>
      <c r="AL352" s="3">
        <v>1156834.8</v>
      </c>
      <c r="AM352" s="3">
        <v>1177868.1599999999</v>
      </c>
      <c r="AN352" s="3">
        <v>1198901.52</v>
      </c>
      <c r="AO352" s="3">
        <v>1219934.8799999999</v>
      </c>
      <c r="AP352" s="3">
        <v>1240968.2400000002</v>
      </c>
      <c r="AQ352" s="3">
        <v>1262001.6000000001</v>
      </c>
      <c r="AR352" s="3">
        <v>1283034.96</v>
      </c>
      <c r="AS352" s="3">
        <v>1304068.32</v>
      </c>
      <c r="AT352" s="3">
        <v>1325101.68</v>
      </c>
      <c r="AU352" s="3">
        <v>1346135.04</v>
      </c>
      <c r="AV352" s="3">
        <v>1367168.4000000001</v>
      </c>
      <c r="AW352" s="3">
        <v>1388201.76</v>
      </c>
      <c r="AX352" s="3">
        <v>1409235.12</v>
      </c>
      <c r="AY352" s="3">
        <v>1430268.48</v>
      </c>
      <c r="AZ352" s="3">
        <v>1451301.84</v>
      </c>
      <c r="BA352" s="4">
        <v>1472335.2</v>
      </c>
    </row>
    <row r="353" spans="1:53" x14ac:dyDescent="0.25">
      <c r="A353" s="2" t="s">
        <v>329</v>
      </c>
      <c r="B353" s="2" t="s">
        <v>120</v>
      </c>
      <c r="C353" s="3">
        <v>0</v>
      </c>
      <c r="D353" s="3">
        <v>420667.2</v>
      </c>
      <c r="E353" s="3">
        <v>441700.56000000006</v>
      </c>
      <c r="F353" s="3">
        <v>462733.92000000004</v>
      </c>
      <c r="G353" s="3">
        <v>483767.27999999997</v>
      </c>
      <c r="H353" s="3">
        <v>504800.64</v>
      </c>
      <c r="I353" s="3">
        <v>525834</v>
      </c>
      <c r="J353" s="3">
        <v>546867.36</v>
      </c>
      <c r="K353" s="3">
        <v>567900.72000000009</v>
      </c>
      <c r="L353" s="3">
        <v>588934.07999999996</v>
      </c>
      <c r="M353" s="3">
        <v>609967.43999999994</v>
      </c>
      <c r="N353" s="3">
        <v>631000.80000000005</v>
      </c>
      <c r="O353" s="3">
        <v>652034.16</v>
      </c>
      <c r="P353" s="3">
        <v>673067.52000000002</v>
      </c>
      <c r="Q353" s="3">
        <v>694100.88</v>
      </c>
      <c r="R353" s="3">
        <v>715134.24</v>
      </c>
      <c r="S353" s="3">
        <v>736167.6</v>
      </c>
      <c r="T353" s="3">
        <v>757200.96000000008</v>
      </c>
      <c r="U353" s="3">
        <v>778234.32000000007</v>
      </c>
      <c r="V353" s="3">
        <v>799267.67999999993</v>
      </c>
      <c r="W353" s="3">
        <v>820301.04</v>
      </c>
      <c r="X353" s="3">
        <v>841334.4</v>
      </c>
      <c r="Y353" s="3">
        <v>862367.75999999989</v>
      </c>
      <c r="Z353" s="3">
        <v>883401.12000000011</v>
      </c>
      <c r="AA353" s="3">
        <v>904434.48</v>
      </c>
      <c r="AB353" s="3">
        <v>925467.84000000008</v>
      </c>
      <c r="AC353" s="3">
        <v>946501.20000000007</v>
      </c>
      <c r="AD353" s="3">
        <v>967534.55999999994</v>
      </c>
      <c r="AE353" s="3">
        <v>988567.92</v>
      </c>
      <c r="AF353" s="3">
        <v>1009601.28</v>
      </c>
      <c r="AG353" s="3">
        <v>1030634.6400000001</v>
      </c>
      <c r="AH353" s="3">
        <v>1051668</v>
      </c>
      <c r="AI353" s="3">
        <v>1072701.3599999999</v>
      </c>
      <c r="AJ353" s="3">
        <v>1093734.72</v>
      </c>
      <c r="AK353" s="3">
        <v>1114768.08</v>
      </c>
      <c r="AL353" s="3">
        <v>1135801.4400000002</v>
      </c>
      <c r="AM353" s="3">
        <v>1156834.8</v>
      </c>
      <c r="AN353" s="3">
        <v>1177868.1599999999</v>
      </c>
      <c r="AO353" s="3">
        <v>1198901.52</v>
      </c>
      <c r="AP353" s="3">
        <v>1219934.8799999999</v>
      </c>
      <c r="AQ353" s="3">
        <v>1240968.2400000002</v>
      </c>
      <c r="AR353" s="3">
        <v>1262001.6000000001</v>
      </c>
      <c r="AS353" s="3">
        <v>1283034.96</v>
      </c>
      <c r="AT353" s="3">
        <v>1304068.32</v>
      </c>
      <c r="AU353" s="3">
        <v>1325101.68</v>
      </c>
      <c r="AV353" s="3">
        <v>1346135.04</v>
      </c>
      <c r="AW353" s="3">
        <v>1367168.4000000001</v>
      </c>
      <c r="AX353" s="3">
        <v>1388201.76</v>
      </c>
      <c r="AY353" s="3">
        <v>1409235.12</v>
      </c>
      <c r="AZ353" s="3">
        <v>1430268.48</v>
      </c>
      <c r="BA353" s="4">
        <v>1451301.84</v>
      </c>
    </row>
    <row r="354" spans="1:53" x14ac:dyDescent="0.25">
      <c r="A354" s="2" t="s">
        <v>330</v>
      </c>
      <c r="B354" s="2" t="s">
        <v>120</v>
      </c>
      <c r="C354" s="5">
        <v>3.2500000000000001E-2</v>
      </c>
      <c r="D354" s="5">
        <v>4.98409E-2</v>
      </c>
      <c r="E354" s="5">
        <v>8.3298499999999998E-2</v>
      </c>
      <c r="F354" s="5">
        <v>0.1152614</v>
      </c>
      <c r="G354" s="5">
        <v>0.1458739</v>
      </c>
      <c r="H354" s="5">
        <v>0.17526069999999999</v>
      </c>
      <c r="I354" s="5">
        <v>0.20352979999999998</v>
      </c>
      <c r="J354" s="5">
        <v>0.2307757</v>
      </c>
      <c r="K354" s="5">
        <v>0.25708149999999996</v>
      </c>
      <c r="L354" s="5">
        <v>0.28252050000000001</v>
      </c>
      <c r="M354" s="5">
        <v>0.30715759999999998</v>
      </c>
      <c r="N354" s="5">
        <v>0.33105089999999998</v>
      </c>
      <c r="O354" s="5">
        <v>0.35425229999999996</v>
      </c>
      <c r="P354" s="5">
        <v>0.37680819999999998</v>
      </c>
      <c r="Q354" s="5">
        <v>0.39876079999999997</v>
      </c>
      <c r="R354" s="5">
        <v>0.42014799999999997</v>
      </c>
      <c r="S354" s="5">
        <v>0.44100429999999996</v>
      </c>
      <c r="T354" s="5">
        <v>0.46136099999999997</v>
      </c>
      <c r="U354" s="5">
        <v>0.48124689999999998</v>
      </c>
      <c r="V354" s="5">
        <v>0.50068820000000003</v>
      </c>
      <c r="W354" s="5">
        <v>0.51970879999999997</v>
      </c>
      <c r="X354" s="5">
        <v>0.538331</v>
      </c>
      <c r="Y354" s="5">
        <v>0.55657499999999993</v>
      </c>
      <c r="Z354" s="5">
        <v>0.57445990000000002</v>
      </c>
      <c r="AA354" s="5">
        <v>0.5920029</v>
      </c>
      <c r="AB354" s="5">
        <v>0.60922019999999999</v>
      </c>
      <c r="AC354" s="5">
        <v>0.62612689999999993</v>
      </c>
      <c r="AD354" s="5">
        <v>0.64273689999999994</v>
      </c>
      <c r="AE354" s="5">
        <v>0.65906330000000002</v>
      </c>
      <c r="AF354" s="5">
        <v>0.67511829999999995</v>
      </c>
      <c r="AG354" s="5">
        <v>0.69091309999999995</v>
      </c>
      <c r="AH354" s="5">
        <v>0.70645859999999994</v>
      </c>
      <c r="AI354" s="5">
        <v>0.72176469999999993</v>
      </c>
      <c r="AJ354" s="5">
        <v>0.73684070000000002</v>
      </c>
      <c r="AK354" s="5">
        <v>0.75169549999999996</v>
      </c>
      <c r="AL354" s="5">
        <v>0.7663375</v>
      </c>
      <c r="AM354" s="5">
        <v>0.78077449999999993</v>
      </c>
      <c r="AN354" s="5">
        <v>0.79501379999999999</v>
      </c>
      <c r="AO354" s="5">
        <v>0.80906250000000002</v>
      </c>
      <c r="AP354" s="5">
        <v>0.82292719999999997</v>
      </c>
      <c r="AQ354" s="5">
        <v>0.83661409999999992</v>
      </c>
      <c r="AR354" s="5">
        <v>0.85012919999999992</v>
      </c>
      <c r="AS354" s="5">
        <v>0.86347819999999997</v>
      </c>
      <c r="AT354" s="5">
        <v>0.87666630000000001</v>
      </c>
      <c r="AU354" s="5">
        <v>0.88969860000000001</v>
      </c>
      <c r="AV354" s="5">
        <v>0.9025801</v>
      </c>
      <c r="AW354" s="5">
        <v>0.9153152</v>
      </c>
      <c r="AX354" s="5">
        <v>0.92790849999999991</v>
      </c>
      <c r="AY354" s="5">
        <v>0.94036399999999998</v>
      </c>
      <c r="AZ354" s="5">
        <v>0.95268579999999992</v>
      </c>
      <c r="BA354" s="5">
        <v>0.96487769999999995</v>
      </c>
    </row>
    <row r="355" spans="1:53" x14ac:dyDescent="0.25">
      <c r="A355" s="2" t="s">
        <v>328</v>
      </c>
      <c r="B355" s="2" t="s">
        <v>121</v>
      </c>
      <c r="C355" s="3">
        <v>1048222.4</v>
      </c>
      <c r="D355" s="3">
        <v>1100633.52</v>
      </c>
      <c r="E355" s="3">
        <v>1153044.6400000001</v>
      </c>
      <c r="F355" s="3">
        <v>1205455.76</v>
      </c>
      <c r="G355" s="3">
        <v>1257866.8799999999</v>
      </c>
      <c r="H355" s="3">
        <v>1310278</v>
      </c>
      <c r="I355" s="3">
        <v>1362689.12</v>
      </c>
      <c r="J355" s="3">
        <v>1415100.2400000002</v>
      </c>
      <c r="K355" s="3">
        <v>1467511.3599999999</v>
      </c>
      <c r="L355" s="3">
        <v>1519922.48</v>
      </c>
      <c r="M355" s="3">
        <v>1572333.6</v>
      </c>
      <c r="N355" s="3">
        <v>1624744.72</v>
      </c>
      <c r="O355" s="3">
        <v>1677155.84</v>
      </c>
      <c r="P355" s="3">
        <v>1729566.96</v>
      </c>
      <c r="Q355" s="3">
        <v>1781978.08</v>
      </c>
      <c r="R355" s="3">
        <v>1834389.2</v>
      </c>
      <c r="S355" s="3">
        <v>1886800.32</v>
      </c>
      <c r="T355" s="3">
        <v>1939211.4400000002</v>
      </c>
      <c r="U355" s="3">
        <v>1991622.56</v>
      </c>
      <c r="V355" s="3">
        <v>2044033.68</v>
      </c>
      <c r="W355" s="3">
        <v>2096444.8</v>
      </c>
      <c r="X355" s="3">
        <v>2148855.92</v>
      </c>
      <c r="Y355" s="3">
        <v>2201267.04</v>
      </c>
      <c r="Z355" s="3">
        <v>2253678.16</v>
      </c>
      <c r="AA355" s="3">
        <v>2306089.2800000003</v>
      </c>
      <c r="AB355" s="3">
        <v>2358500.4</v>
      </c>
      <c r="AC355" s="3">
        <v>2410911.52</v>
      </c>
      <c r="AD355" s="3">
        <v>2463322.64</v>
      </c>
      <c r="AE355" s="3">
        <v>2515733.7599999998</v>
      </c>
      <c r="AF355" s="3">
        <v>2568144.8800000004</v>
      </c>
      <c r="AG355" s="3">
        <v>2620556</v>
      </c>
      <c r="AH355" s="3">
        <v>2672967.1199999996</v>
      </c>
      <c r="AI355" s="3">
        <v>2725378.24</v>
      </c>
      <c r="AJ355" s="3">
        <v>2777789.36</v>
      </c>
      <c r="AK355" s="3">
        <v>2830200.4800000004</v>
      </c>
      <c r="AL355" s="3">
        <v>2882611.6</v>
      </c>
      <c r="AM355" s="3">
        <v>2935022.7199999997</v>
      </c>
      <c r="AN355" s="3">
        <v>2987433.8400000003</v>
      </c>
      <c r="AO355" s="3">
        <v>3039844.96</v>
      </c>
      <c r="AP355" s="3">
        <v>3092256.08</v>
      </c>
      <c r="AQ355" s="3">
        <v>3144667.2</v>
      </c>
      <c r="AR355" s="3">
        <v>3197078.32</v>
      </c>
      <c r="AS355" s="3">
        <v>3249489.44</v>
      </c>
      <c r="AT355" s="3">
        <v>3301900.56</v>
      </c>
      <c r="AU355" s="3">
        <v>3354311.68</v>
      </c>
      <c r="AV355" s="3">
        <v>3406722.8000000003</v>
      </c>
      <c r="AW355" s="3">
        <v>3459133.92</v>
      </c>
      <c r="AX355" s="3">
        <v>3511545.04</v>
      </c>
      <c r="AY355" s="3">
        <v>3563956.16</v>
      </c>
      <c r="AZ355" s="3">
        <v>3616367.2800000003</v>
      </c>
      <c r="BA355" s="4">
        <v>3668778.4</v>
      </c>
    </row>
    <row r="356" spans="1:53" x14ac:dyDescent="0.25">
      <c r="A356" s="2" t="s">
        <v>329</v>
      </c>
      <c r="B356" s="2" t="s">
        <v>121</v>
      </c>
      <c r="C356" s="3">
        <v>0</v>
      </c>
      <c r="D356" s="3">
        <v>1048222.4</v>
      </c>
      <c r="E356" s="3">
        <v>1100633.52</v>
      </c>
      <c r="F356" s="3">
        <v>1153044.6400000001</v>
      </c>
      <c r="G356" s="3">
        <v>1205455.76</v>
      </c>
      <c r="H356" s="3">
        <v>1257866.8799999999</v>
      </c>
      <c r="I356" s="3">
        <v>1310278</v>
      </c>
      <c r="J356" s="3">
        <v>1362689.12</v>
      </c>
      <c r="K356" s="3">
        <v>1415100.2400000002</v>
      </c>
      <c r="L356" s="3">
        <v>1467511.3599999999</v>
      </c>
      <c r="M356" s="3">
        <v>1519922.48</v>
      </c>
      <c r="N356" s="3">
        <v>1572333.6</v>
      </c>
      <c r="O356" s="3">
        <v>1624744.72</v>
      </c>
      <c r="P356" s="3">
        <v>1677155.84</v>
      </c>
      <c r="Q356" s="3">
        <v>1729566.96</v>
      </c>
      <c r="R356" s="3">
        <v>1781978.08</v>
      </c>
      <c r="S356" s="3">
        <v>1834389.2</v>
      </c>
      <c r="T356" s="3">
        <v>1886800.32</v>
      </c>
      <c r="U356" s="3">
        <v>1939211.4400000002</v>
      </c>
      <c r="V356" s="3">
        <v>1991622.56</v>
      </c>
      <c r="W356" s="3">
        <v>2044033.68</v>
      </c>
      <c r="X356" s="3">
        <v>2096444.8</v>
      </c>
      <c r="Y356" s="3">
        <v>2148855.92</v>
      </c>
      <c r="Z356" s="3">
        <v>2201267.04</v>
      </c>
      <c r="AA356" s="3">
        <v>2253678.16</v>
      </c>
      <c r="AB356" s="3">
        <v>2306089.2800000003</v>
      </c>
      <c r="AC356" s="3">
        <v>2358500.4</v>
      </c>
      <c r="AD356" s="3">
        <v>2410911.52</v>
      </c>
      <c r="AE356" s="3">
        <v>2463322.64</v>
      </c>
      <c r="AF356" s="3">
        <v>2515733.7599999998</v>
      </c>
      <c r="AG356" s="3">
        <v>2568144.8800000004</v>
      </c>
      <c r="AH356" s="3">
        <v>2620556</v>
      </c>
      <c r="AI356" s="3">
        <v>2672967.1199999996</v>
      </c>
      <c r="AJ356" s="3">
        <v>2725378.24</v>
      </c>
      <c r="AK356" s="3">
        <v>2777789.36</v>
      </c>
      <c r="AL356" s="3">
        <v>2830200.4800000004</v>
      </c>
      <c r="AM356" s="3">
        <v>2882611.6</v>
      </c>
      <c r="AN356" s="3">
        <v>2935022.7199999997</v>
      </c>
      <c r="AO356" s="3">
        <v>2987433.8400000003</v>
      </c>
      <c r="AP356" s="3">
        <v>3039844.96</v>
      </c>
      <c r="AQ356" s="3">
        <v>3092256.08</v>
      </c>
      <c r="AR356" s="3">
        <v>3144667.2</v>
      </c>
      <c r="AS356" s="3">
        <v>3197078.32</v>
      </c>
      <c r="AT356" s="3">
        <v>3249489.44</v>
      </c>
      <c r="AU356" s="3">
        <v>3301900.56</v>
      </c>
      <c r="AV356" s="3">
        <v>3354311.68</v>
      </c>
      <c r="AW356" s="3">
        <v>3406722.8000000003</v>
      </c>
      <c r="AX356" s="3">
        <v>3459133.92</v>
      </c>
      <c r="AY356" s="3">
        <v>3511545.04</v>
      </c>
      <c r="AZ356" s="3">
        <v>3563956.16</v>
      </c>
      <c r="BA356" s="4">
        <v>3616367.2800000003</v>
      </c>
    </row>
    <row r="357" spans="1:53" x14ac:dyDescent="0.25">
      <c r="A357" s="2" t="s">
        <v>330</v>
      </c>
      <c r="B357" s="2" t="s">
        <v>121</v>
      </c>
      <c r="C357" s="5">
        <v>3.0576899999999997E-2</v>
      </c>
      <c r="D357" s="5">
        <v>4.0895899999999999E-2</v>
      </c>
      <c r="E357" s="5">
        <v>6.0805399999999996E-2</v>
      </c>
      <c r="F357" s="5">
        <v>7.9825300000000002E-2</v>
      </c>
      <c r="G357" s="5">
        <v>9.8041799999999998E-2</v>
      </c>
      <c r="H357" s="5">
        <v>0.1155288</v>
      </c>
      <c r="I357" s="5">
        <v>0.13235079999999999</v>
      </c>
      <c r="J357" s="5">
        <v>0.1485639</v>
      </c>
      <c r="K357" s="5">
        <v>0.16421759999999999</v>
      </c>
      <c r="L357" s="5">
        <v>0.1793554</v>
      </c>
      <c r="M357" s="5">
        <v>0.1940161</v>
      </c>
      <c r="N357" s="5">
        <v>0.20823419999999998</v>
      </c>
      <c r="O357" s="5">
        <v>0.2220405</v>
      </c>
      <c r="P357" s="5">
        <v>0.2354628</v>
      </c>
      <c r="Q357" s="5">
        <v>0.248526</v>
      </c>
      <c r="R357" s="5">
        <v>0.2612527</v>
      </c>
      <c r="S357" s="5">
        <v>0.27366360000000001</v>
      </c>
      <c r="T357" s="5">
        <v>0.28577720000000001</v>
      </c>
      <c r="U357" s="5">
        <v>0.2976106</v>
      </c>
      <c r="V357" s="5">
        <v>0.30917939999999999</v>
      </c>
      <c r="W357" s="5">
        <v>0.3204979</v>
      </c>
      <c r="X357" s="5">
        <v>0.33157929999999997</v>
      </c>
      <c r="Y357" s="5">
        <v>0.34243570000000001</v>
      </c>
      <c r="Z357" s="5">
        <v>0.35307839999999996</v>
      </c>
      <c r="AA357" s="5">
        <v>0.3635176</v>
      </c>
      <c r="AB357" s="5">
        <v>0.37376299999999996</v>
      </c>
      <c r="AC357" s="5">
        <v>0.38382359999999999</v>
      </c>
      <c r="AD357" s="5">
        <v>0.39370769999999999</v>
      </c>
      <c r="AE357" s="5">
        <v>0.40342289999999997</v>
      </c>
      <c r="AF357" s="5">
        <v>0.41297669999999997</v>
      </c>
      <c r="AG357" s="5">
        <v>0.42237569999999997</v>
      </c>
      <c r="AH357" s="5">
        <v>0.43162619999999996</v>
      </c>
      <c r="AI357" s="5">
        <v>0.44073429999999997</v>
      </c>
      <c r="AJ357" s="5">
        <v>0.44970549999999998</v>
      </c>
      <c r="AK357" s="5">
        <v>0.45854509999999998</v>
      </c>
      <c r="AL357" s="5">
        <v>0.46725809999999995</v>
      </c>
      <c r="AM357" s="5">
        <v>0.47584899999999997</v>
      </c>
      <c r="AN357" s="5">
        <v>0.48432229999999998</v>
      </c>
      <c r="AO357" s="5">
        <v>0.49268219999999996</v>
      </c>
      <c r="AP357" s="5">
        <v>0.50093259999999995</v>
      </c>
      <c r="AQ357" s="5">
        <v>0.50907720000000001</v>
      </c>
      <c r="AR357" s="5">
        <v>0.51711960000000001</v>
      </c>
      <c r="AS357" s="5">
        <v>0.5250631</v>
      </c>
      <c r="AT357" s="5">
        <v>0.53291089999999997</v>
      </c>
      <c r="AU357" s="5">
        <v>0.54066599999999998</v>
      </c>
      <c r="AV357" s="5">
        <v>0.54833129999999997</v>
      </c>
      <c r="AW357" s="5">
        <v>0.55590949999999995</v>
      </c>
      <c r="AX357" s="5">
        <v>0.56340329999999994</v>
      </c>
      <c r="AY357" s="5">
        <v>0.57081519999999997</v>
      </c>
      <c r="AZ357" s="5">
        <v>0.57814749999999993</v>
      </c>
      <c r="BA357" s="5">
        <v>0.58540239999999999</v>
      </c>
    </row>
    <row r="358" spans="1:53" x14ac:dyDescent="0.25">
      <c r="A358" s="2" t="s">
        <v>328</v>
      </c>
      <c r="B358" s="2" t="s">
        <v>122</v>
      </c>
      <c r="C358" s="3">
        <v>189496.8</v>
      </c>
      <c r="D358" s="3">
        <v>198971.63999999998</v>
      </c>
      <c r="E358" s="3">
        <v>208446.48</v>
      </c>
      <c r="F358" s="3">
        <v>217921.31999999998</v>
      </c>
      <c r="G358" s="3">
        <v>227396.15999999997</v>
      </c>
      <c r="H358" s="3">
        <v>236871</v>
      </c>
      <c r="I358" s="3">
        <v>246345.84</v>
      </c>
      <c r="J358" s="3">
        <v>255820.68</v>
      </c>
      <c r="K358" s="3">
        <v>265295.51999999996</v>
      </c>
      <c r="L358" s="3">
        <v>274770.36</v>
      </c>
      <c r="M358" s="3">
        <v>284245.19999999995</v>
      </c>
      <c r="N358" s="3">
        <v>293720.03999999998</v>
      </c>
      <c r="O358" s="3">
        <v>303194.88</v>
      </c>
      <c r="P358" s="3">
        <v>312669.71999999997</v>
      </c>
      <c r="Q358" s="3">
        <v>322144.56</v>
      </c>
      <c r="R358" s="3">
        <v>331619.39999999997</v>
      </c>
      <c r="S358" s="3">
        <v>341094.24</v>
      </c>
      <c r="T358" s="3">
        <v>350569.08</v>
      </c>
      <c r="U358" s="3">
        <v>360043.92</v>
      </c>
      <c r="V358" s="3">
        <v>369518.75999999995</v>
      </c>
      <c r="W358" s="3">
        <v>378993.6</v>
      </c>
      <c r="X358" s="3">
        <v>388468.43999999994</v>
      </c>
      <c r="Y358" s="3">
        <v>397943.27999999997</v>
      </c>
      <c r="Z358" s="3">
        <v>407418.11999999994</v>
      </c>
      <c r="AA358" s="3">
        <v>416892.96</v>
      </c>
      <c r="AB358" s="3">
        <v>426367.8</v>
      </c>
      <c r="AC358" s="3">
        <v>435842.63999999996</v>
      </c>
      <c r="AD358" s="3">
        <v>445317.48</v>
      </c>
      <c r="AE358" s="3">
        <v>454792.31999999995</v>
      </c>
      <c r="AF358" s="3">
        <v>464267.16000000003</v>
      </c>
      <c r="AG358" s="3">
        <v>473742</v>
      </c>
      <c r="AH358" s="3">
        <v>483216.83999999991</v>
      </c>
      <c r="AI358" s="3">
        <v>492691.68</v>
      </c>
      <c r="AJ358" s="3">
        <v>502166.51999999996</v>
      </c>
      <c r="AK358" s="3">
        <v>511641.36</v>
      </c>
      <c r="AL358" s="3">
        <v>521116.19999999995</v>
      </c>
      <c r="AM358" s="3">
        <v>530591.03999999992</v>
      </c>
      <c r="AN358" s="3">
        <v>540065.88</v>
      </c>
      <c r="AO358" s="3">
        <v>549540.72</v>
      </c>
      <c r="AP358" s="3">
        <v>559015.56000000006</v>
      </c>
      <c r="AQ358" s="3">
        <v>568490.39999999991</v>
      </c>
      <c r="AR358" s="3">
        <v>577965.23999999987</v>
      </c>
      <c r="AS358" s="3">
        <v>587440.07999999996</v>
      </c>
      <c r="AT358" s="3">
        <v>596914.91999999993</v>
      </c>
      <c r="AU358" s="3">
        <v>606389.76000000001</v>
      </c>
      <c r="AV358" s="3">
        <v>615864.6</v>
      </c>
      <c r="AW358" s="3">
        <v>625339.43999999994</v>
      </c>
      <c r="AX358" s="3">
        <v>634814.28</v>
      </c>
      <c r="AY358" s="3">
        <v>644289.12</v>
      </c>
      <c r="AZ358" s="3">
        <v>653763.96</v>
      </c>
      <c r="BA358" s="4">
        <v>663238.79999999993</v>
      </c>
    </row>
    <row r="359" spans="1:53" x14ac:dyDescent="0.25">
      <c r="A359" s="2" t="s">
        <v>329</v>
      </c>
      <c r="B359" s="2" t="s">
        <v>122</v>
      </c>
      <c r="C359" s="3">
        <v>0</v>
      </c>
      <c r="D359" s="3">
        <v>189496.8</v>
      </c>
      <c r="E359" s="3">
        <v>198971.63999999998</v>
      </c>
      <c r="F359" s="3">
        <v>208446.48</v>
      </c>
      <c r="G359" s="3">
        <v>217921.31999999998</v>
      </c>
      <c r="H359" s="3">
        <v>227396.15999999997</v>
      </c>
      <c r="I359" s="3">
        <v>236871</v>
      </c>
      <c r="J359" s="3">
        <v>246345.84</v>
      </c>
      <c r="K359" s="3">
        <v>255820.68</v>
      </c>
      <c r="L359" s="3">
        <v>265295.51999999996</v>
      </c>
      <c r="M359" s="3">
        <v>274770.36</v>
      </c>
      <c r="N359" s="3">
        <v>284245.19999999995</v>
      </c>
      <c r="O359" s="3">
        <v>293720.03999999998</v>
      </c>
      <c r="P359" s="3">
        <v>303194.88</v>
      </c>
      <c r="Q359" s="3">
        <v>312669.71999999997</v>
      </c>
      <c r="R359" s="3">
        <v>322144.56</v>
      </c>
      <c r="S359" s="3">
        <v>331619.39999999997</v>
      </c>
      <c r="T359" s="3">
        <v>341094.24</v>
      </c>
      <c r="U359" s="3">
        <v>350569.08</v>
      </c>
      <c r="V359" s="3">
        <v>360043.92</v>
      </c>
      <c r="W359" s="3">
        <v>369518.75999999995</v>
      </c>
      <c r="X359" s="3">
        <v>378993.6</v>
      </c>
      <c r="Y359" s="3">
        <v>388468.43999999994</v>
      </c>
      <c r="Z359" s="3">
        <v>397943.27999999997</v>
      </c>
      <c r="AA359" s="3">
        <v>407418.11999999994</v>
      </c>
      <c r="AB359" s="3">
        <v>416892.96</v>
      </c>
      <c r="AC359" s="3">
        <v>426367.8</v>
      </c>
      <c r="AD359" s="3">
        <v>435842.63999999996</v>
      </c>
      <c r="AE359" s="3">
        <v>445317.48</v>
      </c>
      <c r="AF359" s="3">
        <v>454792.31999999995</v>
      </c>
      <c r="AG359" s="3">
        <v>464267.16000000003</v>
      </c>
      <c r="AH359" s="3">
        <v>473742</v>
      </c>
      <c r="AI359" s="3">
        <v>483216.83999999991</v>
      </c>
      <c r="AJ359" s="3">
        <v>492691.68</v>
      </c>
      <c r="AK359" s="3">
        <v>502166.51999999996</v>
      </c>
      <c r="AL359" s="3">
        <v>511641.36</v>
      </c>
      <c r="AM359" s="3">
        <v>521116.19999999995</v>
      </c>
      <c r="AN359" s="3">
        <v>530591.03999999992</v>
      </c>
      <c r="AO359" s="3">
        <v>540065.88</v>
      </c>
      <c r="AP359" s="3">
        <v>549540.72</v>
      </c>
      <c r="AQ359" s="3">
        <v>559015.56000000006</v>
      </c>
      <c r="AR359" s="3">
        <v>568490.39999999991</v>
      </c>
      <c r="AS359" s="3">
        <v>577965.23999999987</v>
      </c>
      <c r="AT359" s="3">
        <v>587440.07999999996</v>
      </c>
      <c r="AU359" s="3">
        <v>596914.91999999993</v>
      </c>
      <c r="AV359" s="3">
        <v>606389.76000000001</v>
      </c>
      <c r="AW359" s="3">
        <v>615864.6</v>
      </c>
      <c r="AX359" s="3">
        <v>625339.43999999994</v>
      </c>
      <c r="AY359" s="3">
        <v>634814.28</v>
      </c>
      <c r="AZ359" s="3">
        <v>644289.12</v>
      </c>
      <c r="BA359" s="4">
        <v>653763.96</v>
      </c>
    </row>
    <row r="360" spans="1:53" x14ac:dyDescent="0.25">
      <c r="A360" s="2" t="s">
        <v>330</v>
      </c>
      <c r="B360" s="2" t="s">
        <v>122</v>
      </c>
      <c r="C360" s="5">
        <v>3.2500000000000001E-2</v>
      </c>
      <c r="D360" s="5">
        <v>4.1742499999999995E-2</v>
      </c>
      <c r="E360" s="5">
        <v>5.9574999999999996E-2</v>
      </c>
      <c r="F360" s="5">
        <v>7.6610799999999993E-2</v>
      </c>
      <c r="G360" s="5">
        <v>9.2926899999999993E-2</v>
      </c>
      <c r="H360" s="5">
        <v>0.1085897</v>
      </c>
      <c r="I360" s="5">
        <v>0.1236568</v>
      </c>
      <c r="J360" s="5">
        <v>0.13817849999999998</v>
      </c>
      <c r="K360" s="5">
        <v>0.15219920000000001</v>
      </c>
      <c r="L360" s="5">
        <v>0.16575789999999999</v>
      </c>
      <c r="M360" s="5">
        <v>0.1788892</v>
      </c>
      <c r="N360" s="5">
        <v>0.19162399999999999</v>
      </c>
      <c r="O360" s="5">
        <v>0.20399009999999998</v>
      </c>
      <c r="P360" s="5">
        <v>0.21601209999999998</v>
      </c>
      <c r="Q360" s="5">
        <v>0.22771259999999999</v>
      </c>
      <c r="R360" s="5">
        <v>0.23911169999999998</v>
      </c>
      <c r="S360" s="5">
        <v>0.2502278</v>
      </c>
      <c r="T360" s="5">
        <v>0.26107769999999997</v>
      </c>
      <c r="U360" s="5">
        <v>0.27167669999999999</v>
      </c>
      <c r="V360" s="5">
        <v>0.28203859999999997</v>
      </c>
      <c r="W360" s="5">
        <v>0.2921764</v>
      </c>
      <c r="X360" s="5">
        <v>0.30210179999999998</v>
      </c>
      <c r="Y360" s="5">
        <v>0.31182559999999998</v>
      </c>
      <c r="Z360" s="5">
        <v>0.32135799999999998</v>
      </c>
      <c r="AA360" s="5">
        <v>0.33070820000000001</v>
      </c>
      <c r="AB360" s="5">
        <v>0.33988489999999999</v>
      </c>
      <c r="AC360" s="5">
        <v>0.34889589999999998</v>
      </c>
      <c r="AD360" s="5">
        <v>0.35774889999999998</v>
      </c>
      <c r="AE360" s="5">
        <v>0.36645059999999996</v>
      </c>
      <c r="AF360" s="5">
        <v>0.3750077</v>
      </c>
      <c r="AG360" s="5">
        <v>0.38342619999999999</v>
      </c>
      <c r="AH360" s="5">
        <v>0.3917118</v>
      </c>
      <c r="AI360" s="5">
        <v>0.39986969999999999</v>
      </c>
      <c r="AJ360" s="5">
        <v>0.40790499999999996</v>
      </c>
      <c r="AK360" s="5">
        <v>0.41582249999999998</v>
      </c>
      <c r="AL360" s="5">
        <v>0.42362649999999996</v>
      </c>
      <c r="AM360" s="5">
        <v>0.43132119999999996</v>
      </c>
      <c r="AN360" s="5">
        <v>0.43891059999999998</v>
      </c>
      <c r="AO360" s="5">
        <v>0.44639839999999997</v>
      </c>
      <c r="AP360" s="5">
        <v>0.45378809999999997</v>
      </c>
      <c r="AQ360" s="5">
        <v>0.46108309999999997</v>
      </c>
      <c r="AR360" s="5">
        <v>0.46828649999999999</v>
      </c>
      <c r="AS360" s="5">
        <v>0.47540129999999997</v>
      </c>
      <c r="AT360" s="5">
        <v>0.48243039999999998</v>
      </c>
      <c r="AU360" s="5">
        <v>0.48937649999999999</v>
      </c>
      <c r="AV360" s="5">
        <v>0.49624209999999996</v>
      </c>
      <c r="AW360" s="5">
        <v>0.50302979999999997</v>
      </c>
      <c r="AX360" s="5">
        <v>0.50974189999999997</v>
      </c>
      <c r="AY360" s="5">
        <v>0.51638050000000002</v>
      </c>
      <c r="AZ360" s="5">
        <v>0.52294790000000002</v>
      </c>
      <c r="BA360" s="5">
        <v>0.52944599999999997</v>
      </c>
    </row>
    <row r="361" spans="1:53" x14ac:dyDescent="0.25">
      <c r="A361" s="2" t="s">
        <v>328</v>
      </c>
      <c r="B361" s="2" t="s">
        <v>123</v>
      </c>
      <c r="C361" s="3">
        <v>7719330</v>
      </c>
      <c r="D361" s="3">
        <v>8105296.5</v>
      </c>
      <c r="E361" s="3">
        <v>8491263</v>
      </c>
      <c r="F361" s="3">
        <v>8877229.5</v>
      </c>
      <c r="G361" s="3">
        <v>9263196</v>
      </c>
      <c r="H361" s="3">
        <v>9649162.5</v>
      </c>
      <c r="I361" s="3">
        <v>10035129</v>
      </c>
      <c r="J361" s="3">
        <v>10421095.5</v>
      </c>
      <c r="K361" s="3">
        <v>10807062</v>
      </c>
      <c r="L361" s="3">
        <v>11193028.5</v>
      </c>
      <c r="M361" s="3">
        <v>11578995</v>
      </c>
      <c r="N361" s="3">
        <v>11964961.5</v>
      </c>
      <c r="O361" s="3">
        <v>12350928</v>
      </c>
      <c r="P361" s="3">
        <v>12736894.5</v>
      </c>
      <c r="Q361" s="3">
        <v>13122861</v>
      </c>
      <c r="R361" s="3">
        <v>13508827.5</v>
      </c>
      <c r="S361" s="3">
        <v>13894794</v>
      </c>
      <c r="T361" s="3">
        <v>14280760.5</v>
      </c>
      <c r="U361" s="3">
        <v>14666727</v>
      </c>
      <c r="V361" s="3">
        <v>15052693.5</v>
      </c>
      <c r="W361" s="3">
        <v>15438660</v>
      </c>
      <c r="X361" s="3">
        <v>15824626.499999998</v>
      </c>
      <c r="Y361" s="3">
        <v>16210593</v>
      </c>
      <c r="Z361" s="3">
        <v>16596559.5</v>
      </c>
      <c r="AA361" s="3">
        <v>16982526</v>
      </c>
      <c r="AB361" s="3">
        <v>17368492.5</v>
      </c>
      <c r="AC361" s="3">
        <v>17754459</v>
      </c>
      <c r="AD361" s="3">
        <v>18140425.5</v>
      </c>
      <c r="AE361" s="3">
        <v>18526392</v>
      </c>
      <c r="AF361" s="3">
        <v>18912358.5</v>
      </c>
      <c r="AG361" s="3">
        <v>19298325</v>
      </c>
      <c r="AH361" s="3">
        <v>19684291.5</v>
      </c>
      <c r="AI361" s="3">
        <v>20070258</v>
      </c>
      <c r="AJ361" s="3">
        <v>20456224.5</v>
      </c>
      <c r="AK361" s="3">
        <v>20842191</v>
      </c>
      <c r="AL361" s="3">
        <v>21228157.5</v>
      </c>
      <c r="AM361" s="3">
        <v>21614124</v>
      </c>
      <c r="AN361" s="3">
        <v>22000090.5</v>
      </c>
      <c r="AO361" s="3">
        <v>22386057</v>
      </c>
      <c r="AP361" s="3">
        <v>22772023.5</v>
      </c>
      <c r="AQ361" s="3">
        <v>23157990</v>
      </c>
      <c r="AR361" s="3">
        <v>23543956.5</v>
      </c>
      <c r="AS361" s="3">
        <v>23929923</v>
      </c>
      <c r="AT361" s="3">
        <v>24315889.5</v>
      </c>
      <c r="AU361" s="3">
        <v>24701856</v>
      </c>
      <c r="AV361" s="3">
        <v>25087822.5</v>
      </c>
      <c r="AW361" s="3">
        <v>25473789</v>
      </c>
      <c r="AX361" s="3">
        <v>25859755.5</v>
      </c>
      <c r="AY361" s="3">
        <v>26245722</v>
      </c>
      <c r="AZ361" s="3">
        <v>26631688.5</v>
      </c>
      <c r="BA361" s="4">
        <v>27017655</v>
      </c>
    </row>
    <row r="362" spans="1:53" x14ac:dyDescent="0.25">
      <c r="A362" s="2" t="s">
        <v>329</v>
      </c>
      <c r="B362" s="2" t="s">
        <v>123</v>
      </c>
      <c r="C362" s="3">
        <v>0</v>
      </c>
      <c r="D362" s="3">
        <v>7719330</v>
      </c>
      <c r="E362" s="3">
        <v>8105296.5</v>
      </c>
      <c r="F362" s="3">
        <v>8491263</v>
      </c>
      <c r="G362" s="3">
        <v>8877229.5</v>
      </c>
      <c r="H362" s="3">
        <v>9263196</v>
      </c>
      <c r="I362" s="3">
        <v>9649162.5</v>
      </c>
      <c r="J362" s="3">
        <v>10035129</v>
      </c>
      <c r="K362" s="3">
        <v>10421095.5</v>
      </c>
      <c r="L362" s="3">
        <v>10807062</v>
      </c>
      <c r="M362" s="3">
        <v>11193028.5</v>
      </c>
      <c r="N362" s="3">
        <v>11578995</v>
      </c>
      <c r="O362" s="3">
        <v>11964961.5</v>
      </c>
      <c r="P362" s="3">
        <v>12350928</v>
      </c>
      <c r="Q362" s="3">
        <v>12736894.5</v>
      </c>
      <c r="R362" s="3">
        <v>13122861</v>
      </c>
      <c r="S362" s="3">
        <v>13508827.5</v>
      </c>
      <c r="T362" s="3">
        <v>13894794</v>
      </c>
      <c r="U362" s="3">
        <v>14280760.5</v>
      </c>
      <c r="V362" s="3">
        <v>14666727</v>
      </c>
      <c r="W362" s="3">
        <v>15052693.5</v>
      </c>
      <c r="X362" s="3">
        <v>15438660</v>
      </c>
      <c r="Y362" s="3">
        <v>15824626.499999998</v>
      </c>
      <c r="Z362" s="3">
        <v>16210593</v>
      </c>
      <c r="AA362" s="3">
        <v>16596559.5</v>
      </c>
      <c r="AB362" s="3">
        <v>16982526</v>
      </c>
      <c r="AC362" s="3">
        <v>17368492.5</v>
      </c>
      <c r="AD362" s="3">
        <v>17754459</v>
      </c>
      <c r="AE362" s="3">
        <v>18140425.5</v>
      </c>
      <c r="AF362" s="3">
        <v>18526392</v>
      </c>
      <c r="AG362" s="3">
        <v>18912358.5</v>
      </c>
      <c r="AH362" s="3">
        <v>19298325</v>
      </c>
      <c r="AI362" s="3">
        <v>19684291.5</v>
      </c>
      <c r="AJ362" s="3">
        <v>20070258</v>
      </c>
      <c r="AK362" s="3">
        <v>20456224.5</v>
      </c>
      <c r="AL362" s="3">
        <v>20842191</v>
      </c>
      <c r="AM362" s="3">
        <v>21228157.5</v>
      </c>
      <c r="AN362" s="3">
        <v>21614124</v>
      </c>
      <c r="AO362" s="3">
        <v>22000090.5</v>
      </c>
      <c r="AP362" s="3">
        <v>22386057</v>
      </c>
      <c r="AQ362" s="3">
        <v>22772023.5</v>
      </c>
      <c r="AR362" s="3">
        <v>23157990</v>
      </c>
      <c r="AS362" s="3">
        <v>23543956.5</v>
      </c>
      <c r="AT362" s="3">
        <v>23929923</v>
      </c>
      <c r="AU362" s="3">
        <v>24315889.5</v>
      </c>
      <c r="AV362" s="3">
        <v>24701856</v>
      </c>
      <c r="AW362" s="3">
        <v>25087822.5</v>
      </c>
      <c r="AX362" s="3">
        <v>25473789</v>
      </c>
      <c r="AY362" s="3">
        <v>25859755.5</v>
      </c>
      <c r="AZ362" s="3">
        <v>26245722</v>
      </c>
      <c r="BA362" s="4">
        <v>26631688.5</v>
      </c>
    </row>
    <row r="363" spans="1:53" x14ac:dyDescent="0.25">
      <c r="A363" s="2" t="s">
        <v>330</v>
      </c>
      <c r="B363" s="2" t="s">
        <v>123</v>
      </c>
      <c r="C363" s="5">
        <v>2.0384599999999999E-2</v>
      </c>
      <c r="D363" s="5">
        <v>7.2984099999999996E-2</v>
      </c>
      <c r="E363" s="5">
        <v>0.1744696</v>
      </c>
      <c r="F363" s="5">
        <v>0.27142119999999997</v>
      </c>
      <c r="G363" s="5">
        <v>0.36427689999999996</v>
      </c>
      <c r="H363" s="5">
        <v>0.4534144</v>
      </c>
      <c r="I363" s="5">
        <v>0.53916180000000002</v>
      </c>
      <c r="J363" s="5">
        <v>0.62180579999999996</v>
      </c>
      <c r="K363" s="5">
        <v>0.70159799999999994</v>
      </c>
      <c r="L363" s="5">
        <v>0.77876099999999993</v>
      </c>
      <c r="M363" s="5">
        <v>0.85349179999999991</v>
      </c>
      <c r="N363" s="5">
        <v>0.92596639999999997</v>
      </c>
      <c r="O363" s="5">
        <v>0.99634199999999995</v>
      </c>
      <c r="P363" s="5">
        <v>1.0647599999999999</v>
      </c>
      <c r="Q363" s="5">
        <v>1.1313476999999998</v>
      </c>
      <c r="R363" s="5">
        <v>1.1962206</v>
      </c>
      <c r="S363" s="5">
        <v>1.2594829999999999</v>
      </c>
      <c r="T363" s="5">
        <v>1.3212302999999999</v>
      </c>
      <c r="U363" s="5">
        <v>1.3815493999999999</v>
      </c>
      <c r="V363" s="5">
        <v>1.4405196</v>
      </c>
      <c r="W363" s="5">
        <v>1.4982141</v>
      </c>
      <c r="X363" s="5">
        <v>1.5547</v>
      </c>
      <c r="Y363" s="5">
        <v>1.6100388999999999</v>
      </c>
      <c r="Z363" s="5">
        <v>1.6642881999999999</v>
      </c>
      <c r="AA363" s="5">
        <v>1.7175004999999999</v>
      </c>
      <c r="AB363" s="5">
        <v>1.7697250999999998</v>
      </c>
      <c r="AC363" s="5">
        <v>1.8210074999999999</v>
      </c>
      <c r="AD363" s="5">
        <v>1.8713899999999999</v>
      </c>
      <c r="AE363" s="5">
        <v>1.9209121999999998</v>
      </c>
      <c r="AF363" s="5">
        <v>1.9696108999999999</v>
      </c>
      <c r="AG363" s="5">
        <v>2.0175209000000001</v>
      </c>
      <c r="AH363" s="5">
        <v>2.0646743000000001</v>
      </c>
      <c r="AI363" s="5">
        <v>2.1111014999999997</v>
      </c>
      <c r="AJ363" s="5">
        <v>2.1568309000000001</v>
      </c>
      <c r="AK363" s="5">
        <v>2.2018895000000001</v>
      </c>
      <c r="AL363" s="5">
        <v>2.2463023999999998</v>
      </c>
      <c r="AM363" s="5">
        <v>2.2900933999999999</v>
      </c>
      <c r="AN363" s="5">
        <v>2.3332848999999998</v>
      </c>
      <c r="AO363" s="5">
        <v>2.3758982999999998</v>
      </c>
      <c r="AP363" s="5">
        <v>2.4179534</v>
      </c>
      <c r="AQ363" s="5">
        <v>2.4594693999999997</v>
      </c>
      <c r="AR363" s="5">
        <v>2.5004641999999997</v>
      </c>
      <c r="AS363" s="5">
        <v>2.5409549</v>
      </c>
      <c r="AT363" s="5">
        <v>2.5809577999999997</v>
      </c>
      <c r="AU363" s="5">
        <v>2.6204882999999999</v>
      </c>
      <c r="AV363" s="5">
        <v>2.6595610999999999</v>
      </c>
      <c r="AW363" s="5">
        <v>2.6981900999999997</v>
      </c>
      <c r="AX363" s="5">
        <v>2.7363885999999997</v>
      </c>
      <c r="AY363" s="5">
        <v>2.7741693999999999</v>
      </c>
      <c r="AZ363" s="5">
        <v>2.8115445999999999</v>
      </c>
      <c r="BA363" s="5">
        <v>2.8485256999999997</v>
      </c>
    </row>
    <row r="364" spans="1:53" x14ac:dyDescent="0.25">
      <c r="A364" s="2" t="s">
        <v>328</v>
      </c>
      <c r="B364" s="2" t="s">
        <v>124</v>
      </c>
      <c r="C364" s="3">
        <v>2895674</v>
      </c>
      <c r="D364" s="3">
        <v>3040457.7</v>
      </c>
      <c r="E364" s="3">
        <v>3185241.4000000004</v>
      </c>
      <c r="F364" s="3">
        <v>3330025.0999999996</v>
      </c>
      <c r="G364" s="3">
        <v>3474808.8</v>
      </c>
      <c r="H364" s="3">
        <v>3619592.5</v>
      </c>
      <c r="I364" s="3">
        <v>3764376.2</v>
      </c>
      <c r="J364" s="3">
        <v>3909159.9000000004</v>
      </c>
      <c r="K364" s="3">
        <v>4053943.5999999996</v>
      </c>
      <c r="L364" s="3">
        <v>4198727.3</v>
      </c>
      <c r="M364" s="3">
        <v>4343511</v>
      </c>
      <c r="N364" s="3">
        <v>4488294.7</v>
      </c>
      <c r="O364" s="3">
        <v>4633078.4000000004</v>
      </c>
      <c r="P364" s="3">
        <v>4777862.0999999996</v>
      </c>
      <c r="Q364" s="3">
        <v>4922645.8</v>
      </c>
      <c r="R364" s="3">
        <v>5067429.5</v>
      </c>
      <c r="S364" s="3">
        <v>5212213.2</v>
      </c>
      <c r="T364" s="3">
        <v>5356996.9000000004</v>
      </c>
      <c r="U364" s="3">
        <v>5501780.5999999996</v>
      </c>
      <c r="V364" s="3">
        <v>5646564.2999999998</v>
      </c>
      <c r="W364" s="3">
        <v>5791348</v>
      </c>
      <c r="X364" s="3">
        <v>5936131.6999999993</v>
      </c>
      <c r="Y364" s="3">
        <v>6080915.4000000004</v>
      </c>
      <c r="Z364" s="3">
        <v>6225699.0999999996</v>
      </c>
      <c r="AA364" s="3">
        <v>6370482.8000000007</v>
      </c>
      <c r="AB364" s="3">
        <v>6515266.5</v>
      </c>
      <c r="AC364" s="3">
        <v>6660050.1999999993</v>
      </c>
      <c r="AD364" s="3">
        <v>6804833.9000000004</v>
      </c>
      <c r="AE364" s="3">
        <v>6949617.5999999996</v>
      </c>
      <c r="AF364" s="3">
        <v>7094401.3000000007</v>
      </c>
      <c r="AG364" s="3">
        <v>7239185</v>
      </c>
      <c r="AH364" s="3">
        <v>7383968.6999999993</v>
      </c>
      <c r="AI364" s="3">
        <v>7528752.4000000004</v>
      </c>
      <c r="AJ364" s="3">
        <v>7673536.0999999996</v>
      </c>
      <c r="AK364" s="3">
        <v>7818319.8000000007</v>
      </c>
      <c r="AL364" s="3">
        <v>7963103.5</v>
      </c>
      <c r="AM364" s="3">
        <v>8107887.1999999993</v>
      </c>
      <c r="AN364" s="3">
        <v>8252670.9000000004</v>
      </c>
      <c r="AO364" s="3">
        <v>8397454.5999999996</v>
      </c>
      <c r="AP364" s="3">
        <v>8542238.3000000007</v>
      </c>
      <c r="AQ364" s="3">
        <v>8687022</v>
      </c>
      <c r="AR364" s="3">
        <v>8831805.6999999993</v>
      </c>
      <c r="AS364" s="3">
        <v>8976589.4000000004</v>
      </c>
      <c r="AT364" s="3">
        <v>9121373.0999999996</v>
      </c>
      <c r="AU364" s="3">
        <v>9266156.8000000007</v>
      </c>
      <c r="AV364" s="3">
        <v>9410940.5</v>
      </c>
      <c r="AW364" s="3">
        <v>9555724.1999999993</v>
      </c>
      <c r="AX364" s="3">
        <v>9700507.9000000004</v>
      </c>
      <c r="AY364" s="3">
        <v>9845291.5999999996</v>
      </c>
      <c r="AZ364" s="3">
        <v>9990075.3000000007</v>
      </c>
      <c r="BA364" s="4">
        <v>10134859</v>
      </c>
    </row>
    <row r="365" spans="1:53" x14ac:dyDescent="0.25">
      <c r="A365" s="2" t="s">
        <v>329</v>
      </c>
      <c r="B365" s="2" t="s">
        <v>124</v>
      </c>
      <c r="C365" s="3">
        <v>0</v>
      </c>
      <c r="D365" s="3">
        <v>2895674</v>
      </c>
      <c r="E365" s="3">
        <v>3040457.7</v>
      </c>
      <c r="F365" s="3">
        <v>3185241.4000000004</v>
      </c>
      <c r="G365" s="3">
        <v>3330025.0999999996</v>
      </c>
      <c r="H365" s="3">
        <v>3474808.8</v>
      </c>
      <c r="I365" s="3">
        <v>3619592.5</v>
      </c>
      <c r="J365" s="3">
        <v>3764376.2</v>
      </c>
      <c r="K365" s="3">
        <v>3909159.9000000004</v>
      </c>
      <c r="L365" s="3">
        <v>4053943.5999999996</v>
      </c>
      <c r="M365" s="3">
        <v>4198727.3</v>
      </c>
      <c r="N365" s="3">
        <v>4343511</v>
      </c>
      <c r="O365" s="3">
        <v>4488294.7</v>
      </c>
      <c r="P365" s="3">
        <v>4633078.4000000004</v>
      </c>
      <c r="Q365" s="3">
        <v>4777862.0999999996</v>
      </c>
      <c r="R365" s="3">
        <v>4922645.8</v>
      </c>
      <c r="S365" s="3">
        <v>5067429.5</v>
      </c>
      <c r="T365" s="3">
        <v>5212213.2</v>
      </c>
      <c r="U365" s="3">
        <v>5356996.9000000004</v>
      </c>
      <c r="V365" s="3">
        <v>5501780.5999999996</v>
      </c>
      <c r="W365" s="3">
        <v>5646564.2999999998</v>
      </c>
      <c r="X365" s="3">
        <v>5791348</v>
      </c>
      <c r="Y365" s="3">
        <v>5936131.6999999993</v>
      </c>
      <c r="Z365" s="3">
        <v>6080915.4000000004</v>
      </c>
      <c r="AA365" s="3">
        <v>6225699.0999999996</v>
      </c>
      <c r="AB365" s="3">
        <v>6370482.8000000007</v>
      </c>
      <c r="AC365" s="3">
        <v>6515266.5</v>
      </c>
      <c r="AD365" s="3">
        <v>6660050.1999999993</v>
      </c>
      <c r="AE365" s="3">
        <v>6804833.9000000004</v>
      </c>
      <c r="AF365" s="3">
        <v>6949617.5999999996</v>
      </c>
      <c r="AG365" s="3">
        <v>7094401.3000000007</v>
      </c>
      <c r="AH365" s="3">
        <v>7239185</v>
      </c>
      <c r="AI365" s="3">
        <v>7383968.6999999993</v>
      </c>
      <c r="AJ365" s="3">
        <v>7528752.4000000004</v>
      </c>
      <c r="AK365" s="3">
        <v>7673536.0999999996</v>
      </c>
      <c r="AL365" s="3">
        <v>7818319.8000000007</v>
      </c>
      <c r="AM365" s="3">
        <v>7963103.5</v>
      </c>
      <c r="AN365" s="3">
        <v>8107887.1999999993</v>
      </c>
      <c r="AO365" s="3">
        <v>8252670.9000000004</v>
      </c>
      <c r="AP365" s="3">
        <v>8397454.5999999996</v>
      </c>
      <c r="AQ365" s="3">
        <v>8542238.3000000007</v>
      </c>
      <c r="AR365" s="3">
        <v>8687022</v>
      </c>
      <c r="AS365" s="3">
        <v>8831805.6999999993</v>
      </c>
      <c r="AT365" s="3">
        <v>8976589.4000000004</v>
      </c>
      <c r="AU365" s="3">
        <v>9121373.0999999996</v>
      </c>
      <c r="AV365" s="3">
        <v>9266156.8000000007</v>
      </c>
      <c r="AW365" s="3">
        <v>9410940.5</v>
      </c>
      <c r="AX365" s="3">
        <v>9555724.1999999993</v>
      </c>
      <c r="AY365" s="3">
        <v>9700507.9000000004</v>
      </c>
      <c r="AZ365" s="3">
        <v>9845291.5999999996</v>
      </c>
      <c r="BA365" s="4">
        <v>9990075.3000000007</v>
      </c>
    </row>
    <row r="366" spans="1:53" x14ac:dyDescent="0.25">
      <c r="A366" s="2" t="s">
        <v>330</v>
      </c>
      <c r="B366" s="2" t="s">
        <v>124</v>
      </c>
      <c r="C366" s="5">
        <v>0.32980769999999998</v>
      </c>
      <c r="D366" s="5">
        <v>0.6248513</v>
      </c>
      <c r="E366" s="5">
        <v>1.1941089</v>
      </c>
      <c r="F366" s="5">
        <v>1.7379347999999999</v>
      </c>
      <c r="G366" s="5">
        <v>2.2587853999999998</v>
      </c>
      <c r="H366" s="5">
        <v>2.7587799999999998</v>
      </c>
      <c r="I366" s="5">
        <v>3.2397587999999997</v>
      </c>
      <c r="J366" s="5">
        <v>3.7033293999999999</v>
      </c>
      <c r="K366" s="5">
        <v>4.1509041999999994</v>
      </c>
      <c r="L366" s="5">
        <v>4.5837303999999994</v>
      </c>
      <c r="M366" s="5">
        <v>5.0029142999999996</v>
      </c>
      <c r="N366" s="5">
        <v>5.4094422999999994</v>
      </c>
      <c r="O366" s="5">
        <v>5.8041966999999994</v>
      </c>
      <c r="P366" s="5">
        <v>6.1879703999999993</v>
      </c>
      <c r="Q366" s="5">
        <v>6.5614778999999999</v>
      </c>
      <c r="R366" s="5">
        <v>6.9253657999999998</v>
      </c>
      <c r="S366" s="5">
        <v>7.2802207999999995</v>
      </c>
      <c r="T366" s="5">
        <v>7.6265768999999999</v>
      </c>
      <c r="U366" s="5">
        <v>7.9649213999999997</v>
      </c>
      <c r="V366" s="5">
        <v>8.2957004999999988</v>
      </c>
      <c r="W366" s="5">
        <v>8.619323399999999</v>
      </c>
      <c r="X366" s="5">
        <v>8.9361663999999994</v>
      </c>
      <c r="Y366" s="5">
        <v>9.2465764999999998</v>
      </c>
      <c r="Z366" s="5">
        <v>9.5508740999999997</v>
      </c>
      <c r="AA366" s="5">
        <v>9.8493557000000003</v>
      </c>
      <c r="AB366" s="5">
        <v>10.142296499999999</v>
      </c>
      <c r="AC366" s="5">
        <v>10.429952</v>
      </c>
      <c r="AD366" s="5">
        <v>10.71256</v>
      </c>
      <c r="AE366" s="5">
        <v>10.9903423</v>
      </c>
      <c r="AF366" s="5">
        <v>11.263506</v>
      </c>
      <c r="AG366" s="5">
        <v>11.5322447</v>
      </c>
      <c r="AH366" s="5">
        <v>11.796739899999999</v>
      </c>
      <c r="AI366" s="5">
        <v>12.0571617</v>
      </c>
      <c r="AJ366" s="5">
        <v>12.3136698</v>
      </c>
      <c r="AK366" s="5">
        <v>12.566414699999999</v>
      </c>
      <c r="AL366" s="5">
        <v>12.8155377</v>
      </c>
      <c r="AM366" s="5">
        <v>13.061172299999999</v>
      </c>
      <c r="AN366" s="5">
        <v>13.303444499999999</v>
      </c>
      <c r="AO366" s="5">
        <v>13.5424732</v>
      </c>
      <c r="AP366" s="5">
        <v>13.778371</v>
      </c>
      <c r="AQ366" s="5">
        <v>14.0112445</v>
      </c>
      <c r="AR366" s="5">
        <v>14.2411946</v>
      </c>
      <c r="AS366" s="5">
        <v>14.4683174</v>
      </c>
      <c r="AT366" s="5">
        <v>14.692703699999999</v>
      </c>
      <c r="AU366" s="5">
        <v>14.9144402</v>
      </c>
      <c r="AV366" s="5">
        <v>15.133609</v>
      </c>
      <c r="AW366" s="5">
        <v>15.3502887</v>
      </c>
      <c r="AX366" s="5">
        <v>15.564553999999999</v>
      </c>
      <c r="AY366" s="5">
        <v>15.776475899999999</v>
      </c>
      <c r="AZ366" s="5">
        <v>15.9861226</v>
      </c>
      <c r="BA366" s="5">
        <v>16.193559</v>
      </c>
    </row>
    <row r="367" spans="1:53" x14ac:dyDescent="0.25">
      <c r="A367" s="2" t="s">
        <v>328</v>
      </c>
      <c r="B367" s="2" t="s">
        <v>125</v>
      </c>
      <c r="C367" s="3">
        <v>4216502.3999999994</v>
      </c>
      <c r="D367" s="3">
        <v>4427327.5199999996</v>
      </c>
      <c r="E367" s="3">
        <v>4638152.6399999997</v>
      </c>
      <c r="F367" s="3">
        <v>4848977.7599999988</v>
      </c>
      <c r="G367" s="3">
        <v>5059802.879999999</v>
      </c>
      <c r="H367" s="3">
        <v>5270627.9999999991</v>
      </c>
      <c r="I367" s="3">
        <v>5481453.1199999992</v>
      </c>
      <c r="J367" s="3">
        <v>5692278.2399999993</v>
      </c>
      <c r="K367" s="3">
        <v>5903103.3599999985</v>
      </c>
      <c r="L367" s="3">
        <v>6113928.4799999986</v>
      </c>
      <c r="M367" s="3">
        <v>6324753.5999999996</v>
      </c>
      <c r="N367" s="3">
        <v>6535578.7199999997</v>
      </c>
      <c r="O367" s="3">
        <v>6746403.8399999999</v>
      </c>
      <c r="P367" s="3">
        <v>6957228.959999999</v>
      </c>
      <c r="Q367" s="3">
        <v>7168054.0799999991</v>
      </c>
      <c r="R367" s="3">
        <v>7378879.1999999993</v>
      </c>
      <c r="S367" s="3">
        <v>7589704.3199999994</v>
      </c>
      <c r="T367" s="3">
        <v>7800529.4399999995</v>
      </c>
      <c r="U367" s="3">
        <v>8011354.5599999987</v>
      </c>
      <c r="V367" s="3">
        <v>8222179.6799999988</v>
      </c>
      <c r="W367" s="3">
        <v>8433004.7999999989</v>
      </c>
      <c r="X367" s="3">
        <v>8643829.9199999981</v>
      </c>
      <c r="Y367" s="3">
        <v>8854655.0399999991</v>
      </c>
      <c r="Z367" s="3">
        <v>9065480.1599999983</v>
      </c>
      <c r="AA367" s="3">
        <v>9276305.2799999993</v>
      </c>
      <c r="AB367" s="3">
        <v>9487130.3999999985</v>
      </c>
      <c r="AC367" s="3">
        <v>9697955.5199999977</v>
      </c>
      <c r="AD367" s="3">
        <v>9908780.6399999987</v>
      </c>
      <c r="AE367" s="3">
        <v>10119605.759999998</v>
      </c>
      <c r="AF367" s="3">
        <v>10330430.879999999</v>
      </c>
      <c r="AG367" s="3">
        <v>10541255.999999998</v>
      </c>
      <c r="AH367" s="3">
        <v>10752081.119999997</v>
      </c>
      <c r="AI367" s="3">
        <v>10962906.239999998</v>
      </c>
      <c r="AJ367" s="3">
        <v>11173731.359999998</v>
      </c>
      <c r="AK367" s="3">
        <v>11384556.479999999</v>
      </c>
      <c r="AL367" s="3">
        <v>11595381.599999998</v>
      </c>
      <c r="AM367" s="3">
        <v>11806206.719999997</v>
      </c>
      <c r="AN367" s="3">
        <v>12017031.839999998</v>
      </c>
      <c r="AO367" s="3">
        <v>12227856.959999997</v>
      </c>
      <c r="AP367" s="3">
        <v>12438682.079999998</v>
      </c>
      <c r="AQ367" s="3">
        <v>12649507.199999999</v>
      </c>
      <c r="AR367" s="3">
        <v>12860332.319999998</v>
      </c>
      <c r="AS367" s="3">
        <v>13071157.439999999</v>
      </c>
      <c r="AT367" s="3">
        <v>13281982.559999999</v>
      </c>
      <c r="AU367" s="3">
        <v>13492807.68</v>
      </c>
      <c r="AV367" s="3">
        <v>13703632.799999999</v>
      </c>
      <c r="AW367" s="3">
        <v>13914457.919999998</v>
      </c>
      <c r="AX367" s="3">
        <v>14125283.039999999</v>
      </c>
      <c r="AY367" s="3">
        <v>14336108.159999998</v>
      </c>
      <c r="AZ367" s="3">
        <v>14546933.279999999</v>
      </c>
      <c r="BA367" s="4">
        <v>14757758.399999999</v>
      </c>
    </row>
    <row r="368" spans="1:53" x14ac:dyDescent="0.25">
      <c r="A368" s="2" t="s">
        <v>329</v>
      </c>
      <c r="B368" s="2" t="s">
        <v>125</v>
      </c>
      <c r="C368" s="3">
        <v>0</v>
      </c>
      <c r="D368" s="3">
        <v>4216502.3999999994</v>
      </c>
      <c r="E368" s="3">
        <v>4427327.5199999996</v>
      </c>
      <c r="F368" s="3">
        <v>4638152.6399999997</v>
      </c>
      <c r="G368" s="3">
        <v>4848977.7599999988</v>
      </c>
      <c r="H368" s="3">
        <v>5059802.879999999</v>
      </c>
      <c r="I368" s="3">
        <v>5270627.9999999991</v>
      </c>
      <c r="J368" s="3">
        <v>5481453.1199999992</v>
      </c>
      <c r="K368" s="3">
        <v>5692278.2399999993</v>
      </c>
      <c r="L368" s="3">
        <v>5903103.3599999985</v>
      </c>
      <c r="M368" s="3">
        <v>6113928.4799999986</v>
      </c>
      <c r="N368" s="3">
        <v>6324753.5999999996</v>
      </c>
      <c r="O368" s="3">
        <v>6535578.7199999997</v>
      </c>
      <c r="P368" s="3">
        <v>6746403.8399999999</v>
      </c>
      <c r="Q368" s="3">
        <v>6957228.959999999</v>
      </c>
      <c r="R368" s="3">
        <v>7168054.0799999991</v>
      </c>
      <c r="S368" s="3">
        <v>7378879.1999999993</v>
      </c>
      <c r="T368" s="3">
        <v>7589704.3199999994</v>
      </c>
      <c r="U368" s="3">
        <v>7800529.4399999995</v>
      </c>
      <c r="V368" s="3">
        <v>8011354.5599999987</v>
      </c>
      <c r="W368" s="3">
        <v>8222179.6799999988</v>
      </c>
      <c r="X368" s="3">
        <v>8433004.7999999989</v>
      </c>
      <c r="Y368" s="3">
        <v>8643829.9199999981</v>
      </c>
      <c r="Z368" s="3">
        <v>8854655.0399999991</v>
      </c>
      <c r="AA368" s="3">
        <v>9065480.1599999983</v>
      </c>
      <c r="AB368" s="3">
        <v>9276305.2799999993</v>
      </c>
      <c r="AC368" s="3">
        <v>9487130.3999999985</v>
      </c>
      <c r="AD368" s="3">
        <v>9697955.5199999977</v>
      </c>
      <c r="AE368" s="3">
        <v>9908780.6399999987</v>
      </c>
      <c r="AF368" s="3">
        <v>10119605.759999998</v>
      </c>
      <c r="AG368" s="3">
        <v>10330430.879999999</v>
      </c>
      <c r="AH368" s="3">
        <v>10541255.999999998</v>
      </c>
      <c r="AI368" s="3">
        <v>10752081.119999997</v>
      </c>
      <c r="AJ368" s="3">
        <v>10962906.239999998</v>
      </c>
      <c r="AK368" s="3">
        <v>11173731.359999998</v>
      </c>
      <c r="AL368" s="3">
        <v>11384556.479999999</v>
      </c>
      <c r="AM368" s="3">
        <v>11595381.599999998</v>
      </c>
      <c r="AN368" s="3">
        <v>11806206.719999997</v>
      </c>
      <c r="AO368" s="3">
        <v>12017031.839999998</v>
      </c>
      <c r="AP368" s="3">
        <v>12227856.959999997</v>
      </c>
      <c r="AQ368" s="3">
        <v>12438682.079999998</v>
      </c>
      <c r="AR368" s="3">
        <v>12649507.199999999</v>
      </c>
      <c r="AS368" s="3">
        <v>12860332.319999998</v>
      </c>
      <c r="AT368" s="3">
        <v>13071157.439999999</v>
      </c>
      <c r="AU368" s="3">
        <v>13281982.559999999</v>
      </c>
      <c r="AV368" s="3">
        <v>13492807.68</v>
      </c>
      <c r="AW368" s="3">
        <v>13703632.799999999</v>
      </c>
      <c r="AX368" s="3">
        <v>13914457.919999998</v>
      </c>
      <c r="AY368" s="3">
        <v>14125283.039999999</v>
      </c>
      <c r="AZ368" s="3">
        <v>14336108.159999998</v>
      </c>
      <c r="BA368" s="4">
        <v>14546933.279999999</v>
      </c>
    </row>
    <row r="369" spans="1:53" x14ac:dyDescent="0.25">
      <c r="A369" s="2" t="s">
        <v>330</v>
      </c>
      <c r="B369" s="2" t="s">
        <v>125</v>
      </c>
      <c r="C369" s="5">
        <v>1.28846E-2</v>
      </c>
      <c r="D369" s="5">
        <v>2.2053699999999999E-2</v>
      </c>
      <c r="E369" s="5">
        <v>3.9744399999999999E-2</v>
      </c>
      <c r="F369" s="5">
        <v>5.6644899999999998E-2</v>
      </c>
      <c r="G369" s="5">
        <v>7.2831300000000002E-2</v>
      </c>
      <c r="H369" s="5">
        <v>8.8369599999999993E-2</v>
      </c>
      <c r="I369" s="5">
        <v>0.10331689999999999</v>
      </c>
      <c r="J369" s="5">
        <v>0.11772329999999999</v>
      </c>
      <c r="K369" s="5">
        <v>0.13163249999999999</v>
      </c>
      <c r="L369" s="5">
        <v>0.1450834</v>
      </c>
      <c r="M369" s="5">
        <v>0.15811039999999998</v>
      </c>
      <c r="N369" s="5">
        <v>0.17074399999999998</v>
      </c>
      <c r="O369" s="5">
        <v>0.1830117</v>
      </c>
      <c r="P369" s="5">
        <v>0.19493819999999998</v>
      </c>
      <c r="Q369" s="5">
        <v>0.2065457</v>
      </c>
      <c r="R369" s="5">
        <v>0.2178542</v>
      </c>
      <c r="S369" s="5">
        <v>0.228882</v>
      </c>
      <c r="T369" s="5">
        <v>0.23964569999999999</v>
      </c>
      <c r="U369" s="5">
        <v>0.2501604</v>
      </c>
      <c r="V369" s="5">
        <v>0.26044</v>
      </c>
      <c r="W369" s="5">
        <v>0.27049719999999999</v>
      </c>
      <c r="X369" s="5">
        <v>0.28034369999999997</v>
      </c>
      <c r="Y369" s="5">
        <v>0.28999029999999998</v>
      </c>
      <c r="Z369" s="5">
        <v>0.29944689999999996</v>
      </c>
      <c r="AA369" s="5">
        <v>0.30872279999999996</v>
      </c>
      <c r="AB369" s="5">
        <v>0.31782650000000001</v>
      </c>
      <c r="AC369" s="5">
        <v>0.3267659</v>
      </c>
      <c r="AD369" s="5">
        <v>0.33554849999999997</v>
      </c>
      <c r="AE369" s="5">
        <v>0.34418109999999996</v>
      </c>
      <c r="AF369" s="5">
        <v>0.35267019999999999</v>
      </c>
      <c r="AG369" s="5">
        <v>0.3610218</v>
      </c>
      <c r="AH369" s="5">
        <v>0.3692415</v>
      </c>
      <c r="AI369" s="5">
        <v>0.37733459999999996</v>
      </c>
      <c r="AJ369" s="5">
        <v>0.38530609999999998</v>
      </c>
      <c r="AK369" s="5">
        <v>0.39316059999999997</v>
      </c>
      <c r="AL369" s="5">
        <v>0.4009026</v>
      </c>
      <c r="AM369" s="5">
        <v>0.40853609999999996</v>
      </c>
      <c r="AN369" s="5">
        <v>0.41606519999999997</v>
      </c>
      <c r="AO369" s="5">
        <v>0.42349349999999997</v>
      </c>
      <c r="AP369" s="5">
        <v>0.4308245</v>
      </c>
      <c r="AQ369" s="5">
        <v>0.43806149999999999</v>
      </c>
      <c r="AR369" s="5">
        <v>0.44520759999999998</v>
      </c>
      <c r="AS369" s="5">
        <v>0.4522659</v>
      </c>
      <c r="AT369" s="5">
        <v>0.45923909999999996</v>
      </c>
      <c r="AU369" s="5">
        <v>0.46612999999999999</v>
      </c>
      <c r="AV369" s="5">
        <v>0.4729411</v>
      </c>
      <c r="AW369" s="5">
        <v>0.47967479999999996</v>
      </c>
      <c r="AX369" s="5">
        <v>0.48633349999999997</v>
      </c>
      <c r="AY369" s="5">
        <v>0.49291939999999995</v>
      </c>
      <c r="AZ369" s="5">
        <v>0.49943459999999995</v>
      </c>
      <c r="BA369" s="5">
        <v>0.50588109999999997</v>
      </c>
    </row>
    <row r="370" spans="1:53" x14ac:dyDescent="0.25">
      <c r="A370" s="2" t="s">
        <v>328</v>
      </c>
      <c r="B370" s="2" t="s">
        <v>126</v>
      </c>
      <c r="C370" s="3">
        <v>1772873.6</v>
      </c>
      <c r="D370" s="3">
        <v>1861517.2800000003</v>
      </c>
      <c r="E370" s="3">
        <v>1950160.9600000002</v>
      </c>
      <c r="F370" s="3">
        <v>2038804.64</v>
      </c>
      <c r="G370" s="3">
        <v>2127448.3199999998</v>
      </c>
      <c r="H370" s="3">
        <v>2216092</v>
      </c>
      <c r="I370" s="3">
        <v>2304735.6800000002</v>
      </c>
      <c r="J370" s="3">
        <v>2393379.3600000003</v>
      </c>
      <c r="K370" s="3">
        <v>2482023.04</v>
      </c>
      <c r="L370" s="3">
        <v>2570666.7200000002</v>
      </c>
      <c r="M370" s="3">
        <v>2659310.4000000004</v>
      </c>
      <c r="N370" s="3">
        <v>2747954.08</v>
      </c>
      <c r="O370" s="3">
        <v>2836597.7600000002</v>
      </c>
      <c r="P370" s="3">
        <v>2925241.44</v>
      </c>
      <c r="Q370" s="3">
        <v>3013885.12</v>
      </c>
      <c r="R370" s="3">
        <v>3102528.8000000003</v>
      </c>
      <c r="S370" s="3">
        <v>3191172.4800000004</v>
      </c>
      <c r="T370" s="3">
        <v>3279816.16</v>
      </c>
      <c r="U370" s="3">
        <v>3368459.84</v>
      </c>
      <c r="V370" s="3">
        <v>3457103.52</v>
      </c>
      <c r="W370" s="3">
        <v>3545747.2</v>
      </c>
      <c r="X370" s="3">
        <v>3634390.88</v>
      </c>
      <c r="Y370" s="3">
        <v>3723034.5600000005</v>
      </c>
      <c r="Z370" s="3">
        <v>3811678.24</v>
      </c>
      <c r="AA370" s="3">
        <v>3900321.9200000004</v>
      </c>
      <c r="AB370" s="3">
        <v>3988965.6</v>
      </c>
      <c r="AC370" s="3">
        <v>4077609.28</v>
      </c>
      <c r="AD370" s="3">
        <v>4166252.9600000004</v>
      </c>
      <c r="AE370" s="3">
        <v>4254896.6399999997</v>
      </c>
      <c r="AF370" s="3">
        <v>4343540.32</v>
      </c>
      <c r="AG370" s="3">
        <v>4432184</v>
      </c>
      <c r="AH370" s="3">
        <v>4520827.68</v>
      </c>
      <c r="AI370" s="3">
        <v>4609471.3600000003</v>
      </c>
      <c r="AJ370" s="3">
        <v>4698115.04</v>
      </c>
      <c r="AK370" s="3">
        <v>4786758.7200000007</v>
      </c>
      <c r="AL370" s="3">
        <v>4875402.4000000004</v>
      </c>
      <c r="AM370" s="3">
        <v>4964046.08</v>
      </c>
      <c r="AN370" s="3">
        <v>5052689.7600000007</v>
      </c>
      <c r="AO370" s="3">
        <v>5141333.4400000004</v>
      </c>
      <c r="AP370" s="3">
        <v>5229977.120000001</v>
      </c>
      <c r="AQ370" s="3">
        <v>5318620.8000000007</v>
      </c>
      <c r="AR370" s="3">
        <v>5407264.4799999995</v>
      </c>
      <c r="AS370" s="3">
        <v>5495908.1600000001</v>
      </c>
      <c r="AT370" s="3">
        <v>5584551.8399999999</v>
      </c>
      <c r="AU370" s="3">
        <v>5673195.5200000005</v>
      </c>
      <c r="AV370" s="3">
        <v>5761839.2000000002</v>
      </c>
      <c r="AW370" s="3">
        <v>5850482.8799999999</v>
      </c>
      <c r="AX370" s="3">
        <v>5939126.5600000005</v>
      </c>
      <c r="AY370" s="3">
        <v>6027770.2400000002</v>
      </c>
      <c r="AZ370" s="3">
        <v>6116413.9200000009</v>
      </c>
      <c r="BA370" s="4">
        <v>6205057.6000000006</v>
      </c>
    </row>
    <row r="371" spans="1:53" x14ac:dyDescent="0.25">
      <c r="A371" s="2" t="s">
        <v>329</v>
      </c>
      <c r="B371" s="2" t="s">
        <v>126</v>
      </c>
      <c r="C371" s="3">
        <v>0</v>
      </c>
      <c r="D371" s="3">
        <v>1772873.6</v>
      </c>
      <c r="E371" s="3">
        <v>1861517.2800000003</v>
      </c>
      <c r="F371" s="3">
        <v>1950160.9600000002</v>
      </c>
      <c r="G371" s="3">
        <v>2038804.64</v>
      </c>
      <c r="H371" s="3">
        <v>2127448.3199999998</v>
      </c>
      <c r="I371" s="3">
        <v>2216092</v>
      </c>
      <c r="J371" s="3">
        <v>2304735.6800000002</v>
      </c>
      <c r="K371" s="3">
        <v>2393379.3600000003</v>
      </c>
      <c r="L371" s="3">
        <v>2482023.04</v>
      </c>
      <c r="M371" s="3">
        <v>2570666.7200000002</v>
      </c>
      <c r="N371" s="3">
        <v>2659310.4000000004</v>
      </c>
      <c r="O371" s="3">
        <v>2747954.08</v>
      </c>
      <c r="P371" s="3">
        <v>2836597.7600000002</v>
      </c>
      <c r="Q371" s="3">
        <v>2925241.44</v>
      </c>
      <c r="R371" s="3">
        <v>3013885.12</v>
      </c>
      <c r="S371" s="3">
        <v>3102528.8000000003</v>
      </c>
      <c r="T371" s="3">
        <v>3191172.4800000004</v>
      </c>
      <c r="U371" s="3">
        <v>3279816.16</v>
      </c>
      <c r="V371" s="3">
        <v>3368459.84</v>
      </c>
      <c r="W371" s="3">
        <v>3457103.52</v>
      </c>
      <c r="X371" s="3">
        <v>3545747.2</v>
      </c>
      <c r="Y371" s="3">
        <v>3634390.88</v>
      </c>
      <c r="Z371" s="3">
        <v>3723034.5600000005</v>
      </c>
      <c r="AA371" s="3">
        <v>3811678.24</v>
      </c>
      <c r="AB371" s="3">
        <v>3900321.9200000004</v>
      </c>
      <c r="AC371" s="3">
        <v>3988965.6</v>
      </c>
      <c r="AD371" s="3">
        <v>4077609.28</v>
      </c>
      <c r="AE371" s="3">
        <v>4166252.9600000004</v>
      </c>
      <c r="AF371" s="3">
        <v>4254896.6399999997</v>
      </c>
      <c r="AG371" s="3">
        <v>4343540.32</v>
      </c>
      <c r="AH371" s="3">
        <v>4432184</v>
      </c>
      <c r="AI371" s="3">
        <v>4520827.68</v>
      </c>
      <c r="AJ371" s="3">
        <v>4609471.3600000003</v>
      </c>
      <c r="AK371" s="3">
        <v>4698115.04</v>
      </c>
      <c r="AL371" s="3">
        <v>4786758.7200000007</v>
      </c>
      <c r="AM371" s="3">
        <v>4875402.4000000004</v>
      </c>
      <c r="AN371" s="3">
        <v>4964046.08</v>
      </c>
      <c r="AO371" s="3">
        <v>5052689.7600000007</v>
      </c>
      <c r="AP371" s="3">
        <v>5141333.4400000004</v>
      </c>
      <c r="AQ371" s="3">
        <v>5229977.120000001</v>
      </c>
      <c r="AR371" s="3">
        <v>5318620.8000000007</v>
      </c>
      <c r="AS371" s="3">
        <v>5407264.4799999995</v>
      </c>
      <c r="AT371" s="3">
        <v>5495908.1600000001</v>
      </c>
      <c r="AU371" s="3">
        <v>5584551.8399999999</v>
      </c>
      <c r="AV371" s="3">
        <v>5673195.5200000005</v>
      </c>
      <c r="AW371" s="3">
        <v>5761839.2000000002</v>
      </c>
      <c r="AX371" s="3">
        <v>5850482.8799999999</v>
      </c>
      <c r="AY371" s="3">
        <v>5939126.5600000005</v>
      </c>
      <c r="AZ371" s="3">
        <v>6027770.2400000002</v>
      </c>
      <c r="BA371" s="4">
        <v>6116413.9200000009</v>
      </c>
    </row>
    <row r="372" spans="1:53" x14ac:dyDescent="0.25">
      <c r="A372" s="2" t="s">
        <v>330</v>
      </c>
      <c r="B372" s="2" t="s">
        <v>126</v>
      </c>
      <c r="C372" s="5">
        <v>1.48077E-2</v>
      </c>
      <c r="D372" s="5">
        <v>2.8547299999999998E-2</v>
      </c>
      <c r="E372" s="5">
        <v>5.5056499999999994E-2</v>
      </c>
      <c r="F372" s="5">
        <v>8.0381300000000003E-2</v>
      </c>
      <c r="G372" s="5">
        <v>0.1046363</v>
      </c>
      <c r="H372" s="5">
        <v>0.12792000000000001</v>
      </c>
      <c r="I372" s="5">
        <v>0.15031829999999999</v>
      </c>
      <c r="J372" s="5">
        <v>0.1719058</v>
      </c>
      <c r="K372" s="5">
        <v>0.19274849999999999</v>
      </c>
      <c r="L372" s="5">
        <v>0.21290429999999999</v>
      </c>
      <c r="M372" s="5">
        <v>0.23242489999999999</v>
      </c>
      <c r="N372" s="5">
        <v>0.25135599999999997</v>
      </c>
      <c r="O372" s="5">
        <v>0.26973900000000001</v>
      </c>
      <c r="P372" s="5">
        <v>0.28761049999999999</v>
      </c>
      <c r="Q372" s="5">
        <v>0.305004</v>
      </c>
      <c r="R372" s="5">
        <v>0.3219496</v>
      </c>
      <c r="S372" s="5">
        <v>0.33847440000000001</v>
      </c>
      <c r="T372" s="5">
        <v>0.35460349999999996</v>
      </c>
      <c r="U372" s="5">
        <v>0.37035959999999996</v>
      </c>
      <c r="V372" s="5">
        <v>0.38576329999999998</v>
      </c>
      <c r="W372" s="5">
        <v>0.40083369999999996</v>
      </c>
      <c r="X372" s="5">
        <v>0.41558849999999997</v>
      </c>
      <c r="Y372" s="5">
        <v>0.43004369999999997</v>
      </c>
      <c r="Z372" s="5">
        <v>0.4442142</v>
      </c>
      <c r="AA372" s="5">
        <v>0.45811389999999996</v>
      </c>
      <c r="AB372" s="5">
        <v>0.47175549999999999</v>
      </c>
      <c r="AC372" s="5">
        <v>0.4851511</v>
      </c>
      <c r="AD372" s="5">
        <v>0.49831159999999997</v>
      </c>
      <c r="AE372" s="5">
        <v>0.51124729999999996</v>
      </c>
      <c r="AF372" s="5">
        <v>0.52396799999999999</v>
      </c>
      <c r="AG372" s="5">
        <v>0.53648259999999992</v>
      </c>
      <c r="AH372" s="5">
        <v>0.54879959999999994</v>
      </c>
      <c r="AI372" s="5">
        <v>0.56092699999999995</v>
      </c>
      <c r="AJ372" s="5">
        <v>0.57287199999999994</v>
      </c>
      <c r="AK372" s="5">
        <v>0.58464179999999999</v>
      </c>
      <c r="AL372" s="5">
        <v>0.59624299999999997</v>
      </c>
      <c r="AM372" s="5">
        <v>0.60768169999999999</v>
      </c>
      <c r="AN372" s="5">
        <v>0.61896379999999995</v>
      </c>
      <c r="AO372" s="5">
        <v>0.63009490000000001</v>
      </c>
      <c r="AP372" s="5">
        <v>0.64108019999999999</v>
      </c>
      <c r="AQ372" s="5">
        <v>0.65192470000000002</v>
      </c>
      <c r="AR372" s="5">
        <v>0.66263299999999992</v>
      </c>
      <c r="AS372" s="5">
        <v>0.67320959999999996</v>
      </c>
      <c r="AT372" s="5">
        <v>0.68365880000000001</v>
      </c>
      <c r="AU372" s="5">
        <v>0.69398470000000001</v>
      </c>
      <c r="AV372" s="5">
        <v>0.70419089999999995</v>
      </c>
      <c r="AW372" s="5">
        <v>0.71428119999999995</v>
      </c>
      <c r="AX372" s="5">
        <v>0.72425909999999993</v>
      </c>
      <c r="AY372" s="5">
        <v>0.73412789999999994</v>
      </c>
      <c r="AZ372" s="5">
        <v>0.74389070000000002</v>
      </c>
      <c r="BA372" s="5">
        <v>0.75355059999999996</v>
      </c>
    </row>
    <row r="373" spans="1:53" x14ac:dyDescent="0.25">
      <c r="A373" s="2" t="s">
        <v>328</v>
      </c>
      <c r="B373" s="2" t="s">
        <v>127</v>
      </c>
      <c r="C373" s="3">
        <v>415751.2</v>
      </c>
      <c r="D373" s="3">
        <v>436538.76</v>
      </c>
      <c r="E373" s="3">
        <v>457326.32000000007</v>
      </c>
      <c r="F373" s="3">
        <v>478113.88</v>
      </c>
      <c r="G373" s="3">
        <v>498901.44</v>
      </c>
      <c r="H373" s="3">
        <v>519689</v>
      </c>
      <c r="I373" s="3">
        <v>540476.56000000006</v>
      </c>
      <c r="J373" s="3">
        <v>561264.12</v>
      </c>
      <c r="K373" s="3">
        <v>582051.67999999993</v>
      </c>
      <c r="L373" s="3">
        <v>602839.24</v>
      </c>
      <c r="M373" s="3">
        <v>623626.80000000005</v>
      </c>
      <c r="N373" s="3">
        <v>644414.36</v>
      </c>
      <c r="O373" s="3">
        <v>665201.92000000004</v>
      </c>
      <c r="P373" s="3">
        <v>685989.48</v>
      </c>
      <c r="Q373" s="3">
        <v>706777.04</v>
      </c>
      <c r="R373" s="3">
        <v>727564.6</v>
      </c>
      <c r="S373" s="3">
        <v>748352.16</v>
      </c>
      <c r="T373" s="3">
        <v>769139.72000000009</v>
      </c>
      <c r="U373" s="3">
        <v>789927.28</v>
      </c>
      <c r="V373" s="3">
        <v>810714.84</v>
      </c>
      <c r="W373" s="3">
        <v>831502.4</v>
      </c>
      <c r="X373" s="3">
        <v>852289.96</v>
      </c>
      <c r="Y373" s="3">
        <v>873077.52</v>
      </c>
      <c r="Z373" s="3">
        <v>893865.08</v>
      </c>
      <c r="AA373" s="3">
        <v>914652.64000000013</v>
      </c>
      <c r="AB373" s="3">
        <v>935440.20000000007</v>
      </c>
      <c r="AC373" s="3">
        <v>956227.76</v>
      </c>
      <c r="AD373" s="3">
        <v>977015.32000000007</v>
      </c>
      <c r="AE373" s="3">
        <v>997802.88</v>
      </c>
      <c r="AF373" s="3">
        <v>1018590.4400000001</v>
      </c>
      <c r="AG373" s="3">
        <v>1039378</v>
      </c>
      <c r="AH373" s="3">
        <v>1060165.56</v>
      </c>
      <c r="AI373" s="3">
        <v>1080953.1200000001</v>
      </c>
      <c r="AJ373" s="3">
        <v>1101740.68</v>
      </c>
      <c r="AK373" s="3">
        <v>1122528.24</v>
      </c>
      <c r="AL373" s="3">
        <v>1143315.8</v>
      </c>
      <c r="AM373" s="3">
        <v>1164103.3599999999</v>
      </c>
      <c r="AN373" s="3">
        <v>1184890.9200000002</v>
      </c>
      <c r="AO373" s="3">
        <v>1205678.48</v>
      </c>
      <c r="AP373" s="3">
        <v>1226466.04</v>
      </c>
      <c r="AQ373" s="3">
        <v>1247253.6000000001</v>
      </c>
      <c r="AR373" s="3">
        <v>1268041.1599999999</v>
      </c>
      <c r="AS373" s="3">
        <v>1288828.72</v>
      </c>
      <c r="AT373" s="3">
        <v>1309616.28</v>
      </c>
      <c r="AU373" s="3">
        <v>1330403.8400000001</v>
      </c>
      <c r="AV373" s="3">
        <v>1351191.4000000001</v>
      </c>
      <c r="AW373" s="3">
        <v>1371978.96</v>
      </c>
      <c r="AX373" s="3">
        <v>1392766.52</v>
      </c>
      <c r="AY373" s="3">
        <v>1413554.08</v>
      </c>
      <c r="AZ373" s="3">
        <v>1434341.6400000001</v>
      </c>
      <c r="BA373" s="4">
        <v>1455129.2</v>
      </c>
    </row>
    <row r="374" spans="1:53" x14ac:dyDescent="0.25">
      <c r="A374" s="2" t="s">
        <v>329</v>
      </c>
      <c r="B374" s="2" t="s">
        <v>127</v>
      </c>
      <c r="C374" s="3">
        <v>0</v>
      </c>
      <c r="D374" s="3">
        <v>415751.2</v>
      </c>
      <c r="E374" s="3">
        <v>436538.76</v>
      </c>
      <c r="F374" s="3">
        <v>457326.32000000007</v>
      </c>
      <c r="G374" s="3">
        <v>478113.88</v>
      </c>
      <c r="H374" s="3">
        <v>498901.44</v>
      </c>
      <c r="I374" s="3">
        <v>519689</v>
      </c>
      <c r="J374" s="3">
        <v>540476.56000000006</v>
      </c>
      <c r="K374" s="3">
        <v>561264.12</v>
      </c>
      <c r="L374" s="3">
        <v>582051.67999999993</v>
      </c>
      <c r="M374" s="3">
        <v>602839.24</v>
      </c>
      <c r="N374" s="3">
        <v>623626.80000000005</v>
      </c>
      <c r="O374" s="3">
        <v>644414.36</v>
      </c>
      <c r="P374" s="3">
        <v>665201.92000000004</v>
      </c>
      <c r="Q374" s="3">
        <v>685989.48</v>
      </c>
      <c r="R374" s="3">
        <v>706777.04</v>
      </c>
      <c r="S374" s="3">
        <v>727564.6</v>
      </c>
      <c r="T374" s="3">
        <v>748352.16</v>
      </c>
      <c r="U374" s="3">
        <v>769139.72000000009</v>
      </c>
      <c r="V374" s="3">
        <v>789927.28</v>
      </c>
      <c r="W374" s="3">
        <v>810714.84</v>
      </c>
      <c r="X374" s="3">
        <v>831502.4</v>
      </c>
      <c r="Y374" s="3">
        <v>852289.96</v>
      </c>
      <c r="Z374" s="3">
        <v>873077.52</v>
      </c>
      <c r="AA374" s="3">
        <v>893865.08</v>
      </c>
      <c r="AB374" s="3">
        <v>914652.64000000013</v>
      </c>
      <c r="AC374" s="3">
        <v>935440.20000000007</v>
      </c>
      <c r="AD374" s="3">
        <v>956227.76</v>
      </c>
      <c r="AE374" s="3">
        <v>977015.32000000007</v>
      </c>
      <c r="AF374" s="3">
        <v>997802.88</v>
      </c>
      <c r="AG374" s="3">
        <v>1018590.4400000001</v>
      </c>
      <c r="AH374" s="3">
        <v>1039378</v>
      </c>
      <c r="AI374" s="3">
        <v>1060165.56</v>
      </c>
      <c r="AJ374" s="3">
        <v>1080953.1200000001</v>
      </c>
      <c r="AK374" s="3">
        <v>1101740.68</v>
      </c>
      <c r="AL374" s="3">
        <v>1122528.24</v>
      </c>
      <c r="AM374" s="3">
        <v>1143315.8</v>
      </c>
      <c r="AN374" s="3">
        <v>1164103.3599999999</v>
      </c>
      <c r="AO374" s="3">
        <v>1184890.9200000002</v>
      </c>
      <c r="AP374" s="3">
        <v>1205678.48</v>
      </c>
      <c r="AQ374" s="3">
        <v>1226466.04</v>
      </c>
      <c r="AR374" s="3">
        <v>1247253.6000000001</v>
      </c>
      <c r="AS374" s="3">
        <v>1268041.1599999999</v>
      </c>
      <c r="AT374" s="3">
        <v>1288828.72</v>
      </c>
      <c r="AU374" s="3">
        <v>1309616.28</v>
      </c>
      <c r="AV374" s="3">
        <v>1330403.8400000001</v>
      </c>
      <c r="AW374" s="3">
        <v>1351191.4000000001</v>
      </c>
      <c r="AX374" s="3">
        <v>1371978.96</v>
      </c>
      <c r="AY374" s="3">
        <v>1392766.52</v>
      </c>
      <c r="AZ374" s="3">
        <v>1413554.08</v>
      </c>
      <c r="BA374" s="4">
        <v>1434341.6400000001</v>
      </c>
    </row>
    <row r="375" spans="1:53" x14ac:dyDescent="0.25">
      <c r="A375" s="2" t="s">
        <v>330</v>
      </c>
      <c r="B375" s="2" t="s">
        <v>127</v>
      </c>
      <c r="C375" s="5">
        <v>1.3653799999999999E-2</v>
      </c>
      <c r="D375" s="5">
        <v>2.00509E-2</v>
      </c>
      <c r="E375" s="5">
        <v>3.23933E-2</v>
      </c>
      <c r="F375" s="5">
        <v>4.4184299999999996E-2</v>
      </c>
      <c r="G375" s="5">
        <v>5.5477199999999997E-2</v>
      </c>
      <c r="H375" s="5">
        <v>6.6317899999999999E-2</v>
      </c>
      <c r="I375" s="5">
        <v>7.6746300000000003E-2</v>
      </c>
      <c r="J375" s="5">
        <v>8.6797299999999994E-2</v>
      </c>
      <c r="K375" s="5">
        <v>9.650149999999999E-2</v>
      </c>
      <c r="L375" s="5">
        <v>0.1058858</v>
      </c>
      <c r="M375" s="5">
        <v>0.11497439999999999</v>
      </c>
      <c r="N375" s="5">
        <v>0.1237886</v>
      </c>
      <c r="O375" s="5">
        <v>0.13234750000000001</v>
      </c>
      <c r="P375" s="5">
        <v>0.1406684</v>
      </c>
      <c r="Q375" s="5">
        <v>0.1487666</v>
      </c>
      <c r="R375" s="5">
        <v>0.1566563</v>
      </c>
      <c r="S375" s="5">
        <v>0.1643502</v>
      </c>
      <c r="T375" s="5">
        <v>0.1718597</v>
      </c>
      <c r="U375" s="5">
        <v>0.17919559999999998</v>
      </c>
      <c r="V375" s="5">
        <v>0.18636739999999999</v>
      </c>
      <c r="W375" s="5">
        <v>0.1933841</v>
      </c>
      <c r="X375" s="5">
        <v>0.20025379999999998</v>
      </c>
      <c r="Y375" s="5">
        <v>0.206984</v>
      </c>
      <c r="Z375" s="5">
        <v>0.21358159999999998</v>
      </c>
      <c r="AA375" s="5">
        <v>0.22005319999999998</v>
      </c>
      <c r="AB375" s="5">
        <v>0.22640459999999998</v>
      </c>
      <c r="AC375" s="5">
        <v>0.2326415</v>
      </c>
      <c r="AD375" s="5">
        <v>0.23876889999999998</v>
      </c>
      <c r="AE375" s="5">
        <v>0.2447917</v>
      </c>
      <c r="AF375" s="5">
        <v>0.2507143</v>
      </c>
      <c r="AG375" s="5">
        <v>0.25654099999999996</v>
      </c>
      <c r="AH375" s="5">
        <v>0.2622757</v>
      </c>
      <c r="AI375" s="5">
        <v>0.26792199999999999</v>
      </c>
      <c r="AJ375" s="5">
        <v>0.27348359999999999</v>
      </c>
      <c r="AK375" s="5">
        <v>0.27896349999999998</v>
      </c>
      <c r="AL375" s="5">
        <v>0.28436489999999998</v>
      </c>
      <c r="AM375" s="5">
        <v>0.28969059999999996</v>
      </c>
      <c r="AN375" s="5">
        <v>0.29494349999999997</v>
      </c>
      <c r="AO375" s="5">
        <v>0.300126</v>
      </c>
      <c r="AP375" s="5">
        <v>0.30524069999999998</v>
      </c>
      <c r="AQ375" s="5">
        <v>0.3102898</v>
      </c>
      <c r="AR375" s="5">
        <v>0.31527549999999999</v>
      </c>
      <c r="AS375" s="5">
        <v>0.32019979999999998</v>
      </c>
      <c r="AT375" s="5">
        <v>0.32506489999999999</v>
      </c>
      <c r="AU375" s="5">
        <v>0.32987249999999996</v>
      </c>
      <c r="AV375" s="5">
        <v>0.33462449999999999</v>
      </c>
      <c r="AW375" s="5">
        <v>0.33932239999999997</v>
      </c>
      <c r="AX375" s="5">
        <v>0.343968</v>
      </c>
      <c r="AY375" s="5">
        <v>0.34856290000000001</v>
      </c>
      <c r="AZ375" s="5">
        <v>0.35310829999999999</v>
      </c>
      <c r="BA375" s="5">
        <v>0.35760589999999998</v>
      </c>
    </row>
    <row r="376" spans="1:53" x14ac:dyDescent="0.25">
      <c r="A376" s="2" t="s">
        <v>328</v>
      </c>
      <c r="B376" s="2" t="s">
        <v>128</v>
      </c>
      <c r="C376" s="3">
        <v>5679944</v>
      </c>
      <c r="D376" s="3">
        <v>5963941.2000000002</v>
      </c>
      <c r="E376" s="3">
        <v>6247938.4000000004</v>
      </c>
      <c r="F376" s="3">
        <v>6531935.5999999996</v>
      </c>
      <c r="G376" s="3">
        <v>6815932.7999999998</v>
      </c>
      <c r="H376" s="3">
        <v>7099930</v>
      </c>
      <c r="I376" s="3">
        <v>7383927.2000000002</v>
      </c>
      <c r="J376" s="3">
        <v>7667924.4000000004</v>
      </c>
      <c r="K376" s="3">
        <v>7951921.5999999996</v>
      </c>
      <c r="L376" s="3">
        <v>8235918.7999999998</v>
      </c>
      <c r="M376" s="3">
        <v>8519916</v>
      </c>
      <c r="N376" s="3">
        <v>8803913.2000000011</v>
      </c>
      <c r="O376" s="3">
        <v>9087910.4000000004</v>
      </c>
      <c r="P376" s="3">
        <v>9371907.5999999996</v>
      </c>
      <c r="Q376" s="3">
        <v>9655904.7999999989</v>
      </c>
      <c r="R376" s="3">
        <v>9939902</v>
      </c>
      <c r="S376" s="3">
        <v>10223899.200000001</v>
      </c>
      <c r="T376" s="3">
        <v>10507896.4</v>
      </c>
      <c r="U376" s="3">
        <v>10791893.6</v>
      </c>
      <c r="V376" s="3">
        <v>11075890.799999999</v>
      </c>
      <c r="W376" s="3">
        <v>11359888</v>
      </c>
      <c r="X376" s="3">
        <v>11643885.199999999</v>
      </c>
      <c r="Y376" s="3">
        <v>11927882.4</v>
      </c>
      <c r="Z376" s="3">
        <v>12211879.6</v>
      </c>
      <c r="AA376" s="3">
        <v>12495876.800000001</v>
      </c>
      <c r="AB376" s="3">
        <v>12779874</v>
      </c>
      <c r="AC376" s="3">
        <v>13063871.199999999</v>
      </c>
      <c r="AD376" s="3">
        <v>13347868.4</v>
      </c>
      <c r="AE376" s="3">
        <v>13631865.6</v>
      </c>
      <c r="AF376" s="3">
        <v>13915862.800000001</v>
      </c>
      <c r="AG376" s="3">
        <v>14199860</v>
      </c>
      <c r="AH376" s="3">
        <v>14483857.199999999</v>
      </c>
      <c r="AI376" s="3">
        <v>14767854.4</v>
      </c>
      <c r="AJ376" s="3">
        <v>15051851.6</v>
      </c>
      <c r="AK376" s="3">
        <v>15335848.800000001</v>
      </c>
      <c r="AL376" s="3">
        <v>15619846</v>
      </c>
      <c r="AM376" s="3">
        <v>15903843.199999999</v>
      </c>
      <c r="AN376" s="3">
        <v>16187840.4</v>
      </c>
      <c r="AO376" s="3">
        <v>16471837.6</v>
      </c>
      <c r="AP376" s="3">
        <v>16755834.800000001</v>
      </c>
      <c r="AQ376" s="3">
        <v>17039832</v>
      </c>
      <c r="AR376" s="3">
        <v>17323829.199999999</v>
      </c>
      <c r="AS376" s="3">
        <v>17607826.400000002</v>
      </c>
      <c r="AT376" s="3">
        <v>17891823.599999998</v>
      </c>
      <c r="AU376" s="3">
        <v>18175820.800000001</v>
      </c>
      <c r="AV376" s="3">
        <v>18459818</v>
      </c>
      <c r="AW376" s="3">
        <v>18743815.199999999</v>
      </c>
      <c r="AX376" s="3">
        <v>19027812.400000002</v>
      </c>
      <c r="AY376" s="3">
        <v>19311809.599999998</v>
      </c>
      <c r="AZ376" s="3">
        <v>19595806.800000001</v>
      </c>
      <c r="BA376" s="4">
        <v>19879804</v>
      </c>
    </row>
    <row r="377" spans="1:53" x14ac:dyDescent="0.25">
      <c r="A377" s="2" t="s">
        <v>329</v>
      </c>
      <c r="B377" s="2" t="s">
        <v>128</v>
      </c>
      <c r="C377" s="3">
        <v>0</v>
      </c>
      <c r="D377" s="3">
        <v>5679944</v>
      </c>
      <c r="E377" s="3">
        <v>5963941.2000000002</v>
      </c>
      <c r="F377" s="3">
        <v>6247938.4000000004</v>
      </c>
      <c r="G377" s="3">
        <v>6531935.5999999996</v>
      </c>
      <c r="H377" s="3">
        <v>6815932.7999999998</v>
      </c>
      <c r="I377" s="3">
        <v>7099930</v>
      </c>
      <c r="J377" s="3">
        <v>7383927.2000000002</v>
      </c>
      <c r="K377" s="3">
        <v>7667924.4000000004</v>
      </c>
      <c r="L377" s="3">
        <v>7951921.5999999996</v>
      </c>
      <c r="M377" s="3">
        <v>8235918.7999999998</v>
      </c>
      <c r="N377" s="3">
        <v>8519916</v>
      </c>
      <c r="O377" s="3">
        <v>8803913.2000000011</v>
      </c>
      <c r="P377" s="3">
        <v>9087910.4000000004</v>
      </c>
      <c r="Q377" s="3">
        <v>9371907.5999999996</v>
      </c>
      <c r="R377" s="3">
        <v>9655904.7999999989</v>
      </c>
      <c r="S377" s="3">
        <v>9939902</v>
      </c>
      <c r="T377" s="3">
        <v>10223899.200000001</v>
      </c>
      <c r="U377" s="3">
        <v>10507896.4</v>
      </c>
      <c r="V377" s="3">
        <v>10791893.6</v>
      </c>
      <c r="W377" s="3">
        <v>11075890.799999999</v>
      </c>
      <c r="X377" s="3">
        <v>11359888</v>
      </c>
      <c r="Y377" s="3">
        <v>11643885.199999999</v>
      </c>
      <c r="Z377" s="3">
        <v>11927882.4</v>
      </c>
      <c r="AA377" s="3">
        <v>12211879.6</v>
      </c>
      <c r="AB377" s="3">
        <v>12495876.800000001</v>
      </c>
      <c r="AC377" s="3">
        <v>12779874</v>
      </c>
      <c r="AD377" s="3">
        <v>13063871.199999999</v>
      </c>
      <c r="AE377" s="3">
        <v>13347868.4</v>
      </c>
      <c r="AF377" s="3">
        <v>13631865.6</v>
      </c>
      <c r="AG377" s="3">
        <v>13915862.800000001</v>
      </c>
      <c r="AH377" s="3">
        <v>14199860</v>
      </c>
      <c r="AI377" s="3">
        <v>14483857.199999999</v>
      </c>
      <c r="AJ377" s="3">
        <v>14767854.4</v>
      </c>
      <c r="AK377" s="3">
        <v>15051851.6</v>
      </c>
      <c r="AL377" s="3">
        <v>15335848.800000001</v>
      </c>
      <c r="AM377" s="3">
        <v>15619846</v>
      </c>
      <c r="AN377" s="3">
        <v>15903843.199999999</v>
      </c>
      <c r="AO377" s="3">
        <v>16187840.4</v>
      </c>
      <c r="AP377" s="3">
        <v>16471837.6</v>
      </c>
      <c r="AQ377" s="3">
        <v>16755834.800000001</v>
      </c>
      <c r="AR377" s="3">
        <v>17039832</v>
      </c>
      <c r="AS377" s="3">
        <v>17323829.199999999</v>
      </c>
      <c r="AT377" s="3">
        <v>17607826.400000002</v>
      </c>
      <c r="AU377" s="3">
        <v>17891823.599999998</v>
      </c>
      <c r="AV377" s="3">
        <v>18175820.800000001</v>
      </c>
      <c r="AW377" s="3">
        <v>18459818</v>
      </c>
      <c r="AX377" s="3">
        <v>18743815.199999999</v>
      </c>
      <c r="AY377" s="3">
        <v>19027812.400000002</v>
      </c>
      <c r="AZ377" s="3">
        <v>19311809.599999998</v>
      </c>
      <c r="BA377" s="4">
        <v>19595806.800000001</v>
      </c>
    </row>
    <row r="378" spans="1:53" x14ac:dyDescent="0.25">
      <c r="A378" s="2" t="s">
        <v>330</v>
      </c>
      <c r="B378" s="2" t="s">
        <v>128</v>
      </c>
      <c r="C378" s="5">
        <v>2.34615E-2</v>
      </c>
      <c r="D378" s="5">
        <v>6.0218999999999995E-2</v>
      </c>
      <c r="E378" s="5">
        <v>0.1311389</v>
      </c>
      <c r="F378" s="5">
        <v>0.19889039999999999</v>
      </c>
      <c r="G378" s="5">
        <v>0.2637796</v>
      </c>
      <c r="H378" s="5">
        <v>0.32607049999999999</v>
      </c>
      <c r="I378" s="5">
        <v>0.38599229999999995</v>
      </c>
      <c r="J378" s="5">
        <v>0.44374539999999996</v>
      </c>
      <c r="K378" s="5">
        <v>0.49950559999999999</v>
      </c>
      <c r="L378" s="5">
        <v>0.55342839999999993</v>
      </c>
      <c r="M378" s="5">
        <v>0.60565170000000002</v>
      </c>
      <c r="N378" s="5">
        <v>0.65629819999999994</v>
      </c>
      <c r="O378" s="5">
        <v>0.70547789999999999</v>
      </c>
      <c r="P378" s="5">
        <v>0.7532896</v>
      </c>
      <c r="Q378" s="5">
        <v>0.79982239999999993</v>
      </c>
      <c r="R378" s="5">
        <v>0.84515659999999992</v>
      </c>
      <c r="S378" s="5">
        <v>0.88936559999999998</v>
      </c>
      <c r="T378" s="5">
        <v>0.93251569999999995</v>
      </c>
      <c r="U378" s="5">
        <v>0.97466769999999991</v>
      </c>
      <c r="V378" s="5">
        <v>1.0158772</v>
      </c>
      <c r="W378" s="5">
        <v>1.0561951000000001</v>
      </c>
      <c r="X378" s="5">
        <v>1.0956683999999999</v>
      </c>
      <c r="Y378" s="5">
        <v>1.1343402999999999</v>
      </c>
      <c r="Z378" s="5">
        <v>1.1722505999999999</v>
      </c>
      <c r="AA378" s="5">
        <v>1.2094364</v>
      </c>
      <c r="AB378" s="5">
        <v>1.2459319</v>
      </c>
      <c r="AC378" s="5">
        <v>1.2817688999999999</v>
      </c>
      <c r="AD378" s="5">
        <v>1.3169770999999999</v>
      </c>
      <c r="AE378" s="5">
        <v>1.3515839999999999</v>
      </c>
      <c r="AF378" s="5">
        <v>1.3856155999999999</v>
      </c>
      <c r="AG378" s="5">
        <v>1.4190958999999999</v>
      </c>
      <c r="AH378" s="5">
        <v>1.4520476</v>
      </c>
      <c r="AI378" s="5">
        <v>1.4844917</v>
      </c>
      <c r="AJ378" s="5">
        <v>1.5164483</v>
      </c>
      <c r="AK378" s="5">
        <v>1.547936</v>
      </c>
      <c r="AL378" s="5">
        <v>1.5789724999999999</v>
      </c>
      <c r="AM378" s="5">
        <v>1.6095744999999999</v>
      </c>
      <c r="AN378" s="5">
        <v>1.6397575</v>
      </c>
      <c r="AO378" s="5">
        <v>1.6695363999999999</v>
      </c>
      <c r="AP378" s="5">
        <v>1.6989253</v>
      </c>
      <c r="AQ378" s="5">
        <v>1.7279373999999998</v>
      </c>
      <c r="AR378" s="5">
        <v>1.7565853</v>
      </c>
      <c r="AS378" s="5">
        <v>1.7848809999999999</v>
      </c>
      <c r="AT378" s="5">
        <v>1.8128356999999999</v>
      </c>
      <c r="AU378" s="5">
        <v>1.8404602999999999</v>
      </c>
      <c r="AV378" s="5">
        <v>1.8677651</v>
      </c>
      <c r="AW378" s="5">
        <v>1.8947596999999998</v>
      </c>
      <c r="AX378" s="5">
        <v>1.9214534999999999</v>
      </c>
      <c r="AY378" s="5">
        <v>1.9478553999999999</v>
      </c>
      <c r="AZ378" s="5">
        <v>1.9739738999999998</v>
      </c>
      <c r="BA378" s="5">
        <v>1.9998168999999999</v>
      </c>
    </row>
    <row r="379" spans="1:53" x14ac:dyDescent="0.25">
      <c r="A379" s="2" t="s">
        <v>328</v>
      </c>
      <c r="B379" s="2" t="s">
        <v>129</v>
      </c>
      <c r="C379" s="3">
        <v>1590168</v>
      </c>
      <c r="D379" s="3">
        <v>1669676.4000000001</v>
      </c>
      <c r="E379" s="3">
        <v>1749184.8</v>
      </c>
      <c r="F379" s="3">
        <v>1828693.2</v>
      </c>
      <c r="G379" s="3">
        <v>1908201.5999999999</v>
      </c>
      <c r="H379" s="3">
        <v>1987710</v>
      </c>
      <c r="I379" s="3">
        <v>2067218.4000000001</v>
      </c>
      <c r="J379" s="3">
        <v>2146726.8000000003</v>
      </c>
      <c r="K379" s="3">
        <v>2226235.1999999997</v>
      </c>
      <c r="L379" s="3">
        <v>2305743.6</v>
      </c>
      <c r="M379" s="3">
        <v>2385252</v>
      </c>
      <c r="N379" s="3">
        <v>2464760.4</v>
      </c>
      <c r="O379" s="3">
        <v>2544268.8000000003</v>
      </c>
      <c r="P379" s="3">
        <v>2623777.1999999997</v>
      </c>
      <c r="Q379" s="3">
        <v>2703285.6</v>
      </c>
      <c r="R379" s="3">
        <v>2782794</v>
      </c>
      <c r="S379" s="3">
        <v>2862302.4</v>
      </c>
      <c r="T379" s="3">
        <v>2941810.8000000003</v>
      </c>
      <c r="U379" s="3">
        <v>3021319.1999999997</v>
      </c>
      <c r="V379" s="3">
        <v>3100827.6</v>
      </c>
      <c r="W379" s="3">
        <v>3180336</v>
      </c>
      <c r="X379" s="3">
        <v>3259844.4</v>
      </c>
      <c r="Y379" s="3">
        <v>3339352.8000000003</v>
      </c>
      <c r="Z379" s="3">
        <v>3418861.1999999997</v>
      </c>
      <c r="AA379" s="3">
        <v>3498369.6</v>
      </c>
      <c r="AB379" s="3">
        <v>3577878</v>
      </c>
      <c r="AC379" s="3">
        <v>3657386.4</v>
      </c>
      <c r="AD379" s="3">
        <v>3736894.8000000003</v>
      </c>
      <c r="AE379" s="3">
        <v>3816403.1999999997</v>
      </c>
      <c r="AF379" s="3">
        <v>3895911.6</v>
      </c>
      <c r="AG379" s="3">
        <v>3975420</v>
      </c>
      <c r="AH379" s="3">
        <v>4054928.4</v>
      </c>
      <c r="AI379" s="3">
        <v>4134436.8000000003</v>
      </c>
      <c r="AJ379" s="3">
        <v>4213945.2</v>
      </c>
      <c r="AK379" s="3">
        <v>4293453.6000000006</v>
      </c>
      <c r="AL379" s="3">
        <v>4372962</v>
      </c>
      <c r="AM379" s="3">
        <v>4452470.3999999994</v>
      </c>
      <c r="AN379" s="3">
        <v>4531978.8</v>
      </c>
      <c r="AO379" s="3">
        <v>4611487.2</v>
      </c>
      <c r="AP379" s="3">
        <v>4690995.6000000006</v>
      </c>
      <c r="AQ379" s="3">
        <v>4770504</v>
      </c>
      <c r="AR379" s="3">
        <v>4850012.3999999994</v>
      </c>
      <c r="AS379" s="3">
        <v>4929520.8</v>
      </c>
      <c r="AT379" s="3">
        <v>5009029.2</v>
      </c>
      <c r="AU379" s="3">
        <v>5088537.6000000006</v>
      </c>
      <c r="AV379" s="3">
        <v>5168046</v>
      </c>
      <c r="AW379" s="3">
        <v>5247554.3999999994</v>
      </c>
      <c r="AX379" s="3">
        <v>5327062.8</v>
      </c>
      <c r="AY379" s="3">
        <v>5406571.2000000002</v>
      </c>
      <c r="AZ379" s="3">
        <v>5486079.6000000006</v>
      </c>
      <c r="BA379" s="4">
        <v>5565588</v>
      </c>
    </row>
    <row r="380" spans="1:53" x14ac:dyDescent="0.25">
      <c r="A380" s="2" t="s">
        <v>329</v>
      </c>
      <c r="B380" s="2" t="s">
        <v>129</v>
      </c>
      <c r="C380" s="3">
        <v>0</v>
      </c>
      <c r="D380" s="3">
        <v>1590168</v>
      </c>
      <c r="E380" s="3">
        <v>1669676.4000000001</v>
      </c>
      <c r="F380" s="3">
        <v>1749184.8</v>
      </c>
      <c r="G380" s="3">
        <v>1828693.2</v>
      </c>
      <c r="H380" s="3">
        <v>1908201.5999999999</v>
      </c>
      <c r="I380" s="3">
        <v>1987710</v>
      </c>
      <c r="J380" s="3">
        <v>2067218.4000000001</v>
      </c>
      <c r="K380" s="3">
        <v>2146726.8000000003</v>
      </c>
      <c r="L380" s="3">
        <v>2226235.1999999997</v>
      </c>
      <c r="M380" s="3">
        <v>2305743.6</v>
      </c>
      <c r="N380" s="3">
        <v>2385252</v>
      </c>
      <c r="O380" s="3">
        <v>2464760.4</v>
      </c>
      <c r="P380" s="3">
        <v>2544268.8000000003</v>
      </c>
      <c r="Q380" s="3">
        <v>2623777.1999999997</v>
      </c>
      <c r="R380" s="3">
        <v>2703285.6</v>
      </c>
      <c r="S380" s="3">
        <v>2782794</v>
      </c>
      <c r="T380" s="3">
        <v>2862302.4</v>
      </c>
      <c r="U380" s="3">
        <v>2941810.8000000003</v>
      </c>
      <c r="V380" s="3">
        <v>3021319.1999999997</v>
      </c>
      <c r="W380" s="3">
        <v>3100827.6</v>
      </c>
      <c r="X380" s="3">
        <v>3180336</v>
      </c>
      <c r="Y380" s="3">
        <v>3259844.4</v>
      </c>
      <c r="Z380" s="3">
        <v>3339352.8000000003</v>
      </c>
      <c r="AA380" s="3">
        <v>3418861.1999999997</v>
      </c>
      <c r="AB380" s="3">
        <v>3498369.6</v>
      </c>
      <c r="AC380" s="3">
        <v>3577878</v>
      </c>
      <c r="AD380" s="3">
        <v>3657386.4</v>
      </c>
      <c r="AE380" s="3">
        <v>3736894.8000000003</v>
      </c>
      <c r="AF380" s="3">
        <v>3816403.1999999997</v>
      </c>
      <c r="AG380" s="3">
        <v>3895911.6</v>
      </c>
      <c r="AH380" s="3">
        <v>3975420</v>
      </c>
      <c r="AI380" s="3">
        <v>4054928.4</v>
      </c>
      <c r="AJ380" s="3">
        <v>4134436.8000000003</v>
      </c>
      <c r="AK380" s="3">
        <v>4213945.2</v>
      </c>
      <c r="AL380" s="3">
        <v>4293453.6000000006</v>
      </c>
      <c r="AM380" s="3">
        <v>4372962</v>
      </c>
      <c r="AN380" s="3">
        <v>4452470.3999999994</v>
      </c>
      <c r="AO380" s="3">
        <v>4531978.8</v>
      </c>
      <c r="AP380" s="3">
        <v>4611487.2</v>
      </c>
      <c r="AQ380" s="3">
        <v>4690995.6000000006</v>
      </c>
      <c r="AR380" s="3">
        <v>4770504</v>
      </c>
      <c r="AS380" s="3">
        <v>4850012.3999999994</v>
      </c>
      <c r="AT380" s="3">
        <v>4929520.8</v>
      </c>
      <c r="AU380" s="3">
        <v>5009029.2</v>
      </c>
      <c r="AV380" s="3">
        <v>5088537.6000000006</v>
      </c>
      <c r="AW380" s="3">
        <v>5168046</v>
      </c>
      <c r="AX380" s="3">
        <v>5247554.3999999994</v>
      </c>
      <c r="AY380" s="3">
        <v>5327062.8</v>
      </c>
      <c r="AZ380" s="3">
        <v>5406571.2000000002</v>
      </c>
      <c r="BA380" s="4">
        <v>5486079.6000000006</v>
      </c>
    </row>
    <row r="381" spans="1:53" x14ac:dyDescent="0.25">
      <c r="A381" s="2" t="s">
        <v>330</v>
      </c>
      <c r="B381" s="2" t="s">
        <v>129</v>
      </c>
      <c r="C381" s="5">
        <v>4.9423099999999998E-2</v>
      </c>
      <c r="D381" s="5">
        <v>0.1284228</v>
      </c>
      <c r="E381" s="5">
        <v>0.28084490000000001</v>
      </c>
      <c r="F381" s="5">
        <v>0.42645749999999999</v>
      </c>
      <c r="G381" s="5">
        <v>0.56591839999999993</v>
      </c>
      <c r="H381" s="5">
        <v>0.6997949</v>
      </c>
      <c r="I381" s="5">
        <v>0.82857989999999992</v>
      </c>
      <c r="J381" s="5">
        <v>0.95270369999999993</v>
      </c>
      <c r="K381" s="5">
        <v>1.0725445</v>
      </c>
      <c r="L381" s="5">
        <v>1.1884363</v>
      </c>
      <c r="M381" s="5">
        <v>1.3006753</v>
      </c>
      <c r="N381" s="5">
        <v>1.4095256</v>
      </c>
      <c r="O381" s="5">
        <v>1.5152234999999998</v>
      </c>
      <c r="P381" s="5">
        <v>1.6179812</v>
      </c>
      <c r="Q381" s="5">
        <v>1.7179899999999999</v>
      </c>
      <c r="R381" s="5">
        <v>1.8154231999999999</v>
      </c>
      <c r="S381" s="5">
        <v>1.9104378</v>
      </c>
      <c r="T381" s="5">
        <v>2.0031767</v>
      </c>
      <c r="U381" s="5">
        <v>2.0937703999999999</v>
      </c>
      <c r="V381" s="5">
        <v>2.1823384999999997</v>
      </c>
      <c r="W381" s="5">
        <v>2.2689904999999997</v>
      </c>
      <c r="X381" s="5">
        <v>2.3538270999999997</v>
      </c>
      <c r="Y381" s="5">
        <v>2.4369413</v>
      </c>
      <c r="Z381" s="5">
        <v>2.5184188000000001</v>
      </c>
      <c r="AA381" s="5">
        <v>2.5983389999999997</v>
      </c>
      <c r="AB381" s="5">
        <v>2.6767756999999999</v>
      </c>
      <c r="AC381" s="5">
        <v>2.7537970999999999</v>
      </c>
      <c r="AD381" s="5">
        <v>2.8294671</v>
      </c>
      <c r="AE381" s="5">
        <v>2.903845</v>
      </c>
      <c r="AF381" s="5">
        <v>2.9769861999999998</v>
      </c>
      <c r="AG381" s="5">
        <v>3.0489425999999997</v>
      </c>
      <c r="AH381" s="5">
        <v>3.1197627999999997</v>
      </c>
      <c r="AI381" s="5">
        <v>3.1894922999999999</v>
      </c>
      <c r="AJ381" s="5">
        <v>3.2581739000000001</v>
      </c>
      <c r="AK381" s="5">
        <v>3.3258478</v>
      </c>
      <c r="AL381" s="5">
        <v>3.3925519999999998</v>
      </c>
      <c r="AM381" s="5">
        <v>3.4583220999999997</v>
      </c>
      <c r="AN381" s="5">
        <v>3.5231919</v>
      </c>
      <c r="AO381" s="5">
        <v>3.5871933</v>
      </c>
      <c r="AP381" s="5">
        <v>3.6503563999999997</v>
      </c>
      <c r="AQ381" s="5">
        <v>3.7127095999999997</v>
      </c>
      <c r="AR381" s="5">
        <v>3.7742801999999998</v>
      </c>
      <c r="AS381" s="5">
        <v>3.8350936</v>
      </c>
      <c r="AT381" s="5">
        <v>3.8951743999999997</v>
      </c>
      <c r="AU381" s="5">
        <v>3.9545456999999997</v>
      </c>
      <c r="AV381" s="5">
        <v>4.0132294000000002</v>
      </c>
      <c r="AW381" s="5">
        <v>4.0712466999999997</v>
      </c>
      <c r="AX381" s="5">
        <v>4.1286174999999998</v>
      </c>
      <c r="AY381" s="5">
        <v>4.1853609000000001</v>
      </c>
      <c r="AZ381" s="5">
        <v>4.2414949999999996</v>
      </c>
      <c r="BA381" s="5">
        <v>4.2970373999999998</v>
      </c>
    </row>
    <row r="382" spans="1:53" x14ac:dyDescent="0.25">
      <c r="A382" s="2" t="s">
        <v>328</v>
      </c>
      <c r="B382" s="2" t="s">
        <v>130</v>
      </c>
      <c r="C382" s="3">
        <v>40708256</v>
      </c>
      <c r="D382" s="3">
        <v>42743668.800000004</v>
      </c>
      <c r="E382" s="3">
        <v>44779081.600000001</v>
      </c>
      <c r="F382" s="3">
        <v>46814494.399999999</v>
      </c>
      <c r="G382" s="3">
        <v>48849907.199999996</v>
      </c>
      <c r="H382" s="3">
        <v>50885320</v>
      </c>
      <c r="I382" s="3">
        <v>52920732.800000004</v>
      </c>
      <c r="J382" s="3">
        <v>54956145.600000001</v>
      </c>
      <c r="K382" s="3">
        <v>56991558.399999999</v>
      </c>
      <c r="L382" s="3">
        <v>59026971.199999996</v>
      </c>
      <c r="M382" s="3">
        <v>61062384</v>
      </c>
      <c r="N382" s="3">
        <v>63097796.800000004</v>
      </c>
      <c r="O382" s="3">
        <v>65133209.600000001</v>
      </c>
      <c r="P382" s="3">
        <v>67168622.399999991</v>
      </c>
      <c r="Q382" s="3">
        <v>69204035.200000003</v>
      </c>
      <c r="R382" s="3">
        <v>71239448</v>
      </c>
      <c r="S382" s="3">
        <v>73274860.799999997</v>
      </c>
      <c r="T382" s="3">
        <v>75310273.600000009</v>
      </c>
      <c r="U382" s="3">
        <v>77345686.399999991</v>
      </c>
      <c r="V382" s="3">
        <v>79381099.200000003</v>
      </c>
      <c r="W382" s="3">
        <v>81416512</v>
      </c>
      <c r="X382" s="3">
        <v>83451924.799999997</v>
      </c>
      <c r="Y382" s="3">
        <v>85487337.600000009</v>
      </c>
      <c r="Z382" s="3">
        <v>87522750.399999991</v>
      </c>
      <c r="AA382" s="3">
        <v>89558163.200000003</v>
      </c>
      <c r="AB382" s="3">
        <v>91593576</v>
      </c>
      <c r="AC382" s="3">
        <v>93628988.799999997</v>
      </c>
      <c r="AD382" s="3">
        <v>95664401.600000009</v>
      </c>
      <c r="AE382" s="3">
        <v>97699814.399999991</v>
      </c>
      <c r="AF382" s="3">
        <v>99735227.200000003</v>
      </c>
      <c r="AG382" s="3">
        <v>101770640</v>
      </c>
      <c r="AH382" s="3">
        <v>103806052.8</v>
      </c>
      <c r="AI382" s="3">
        <v>105841465.60000001</v>
      </c>
      <c r="AJ382" s="3">
        <v>107876878.39999999</v>
      </c>
      <c r="AK382" s="3">
        <v>109912291.2</v>
      </c>
      <c r="AL382" s="3">
        <v>111947704</v>
      </c>
      <c r="AM382" s="3">
        <v>113983116.8</v>
      </c>
      <c r="AN382" s="3">
        <v>116018529.60000001</v>
      </c>
      <c r="AO382" s="3">
        <v>118053942.39999999</v>
      </c>
      <c r="AP382" s="3">
        <v>120089355.2</v>
      </c>
      <c r="AQ382" s="3">
        <v>122124768</v>
      </c>
      <c r="AR382" s="3">
        <v>124160180.8</v>
      </c>
      <c r="AS382" s="3">
        <v>126195593.60000001</v>
      </c>
      <c r="AT382" s="3">
        <v>128231006.39999999</v>
      </c>
      <c r="AU382" s="3">
        <v>130266419.2</v>
      </c>
      <c r="AV382" s="3">
        <v>132301832</v>
      </c>
      <c r="AW382" s="3">
        <v>134337244.79999998</v>
      </c>
      <c r="AX382" s="3">
        <v>136372657.59999999</v>
      </c>
      <c r="AY382" s="3">
        <v>138408070.40000001</v>
      </c>
      <c r="AZ382" s="3">
        <v>140443483.20000002</v>
      </c>
      <c r="BA382" s="4">
        <v>142478896</v>
      </c>
    </row>
    <row r="383" spans="1:53" x14ac:dyDescent="0.25">
      <c r="A383" s="2" t="s">
        <v>329</v>
      </c>
      <c r="B383" s="2" t="s">
        <v>130</v>
      </c>
      <c r="C383" s="3">
        <v>0</v>
      </c>
      <c r="D383" s="3">
        <v>40708256</v>
      </c>
      <c r="E383" s="3">
        <v>42743668.800000004</v>
      </c>
      <c r="F383" s="3">
        <v>44779081.600000001</v>
      </c>
      <c r="G383" s="3">
        <v>46814494.399999999</v>
      </c>
      <c r="H383" s="3">
        <v>48849907.199999996</v>
      </c>
      <c r="I383" s="3">
        <v>50885320</v>
      </c>
      <c r="J383" s="3">
        <v>52920732.800000004</v>
      </c>
      <c r="K383" s="3">
        <v>54956145.600000001</v>
      </c>
      <c r="L383" s="3">
        <v>56991558.399999999</v>
      </c>
      <c r="M383" s="3">
        <v>59026971.199999996</v>
      </c>
      <c r="N383" s="3">
        <v>61062384</v>
      </c>
      <c r="O383" s="3">
        <v>63097796.800000004</v>
      </c>
      <c r="P383" s="3">
        <v>65133209.600000001</v>
      </c>
      <c r="Q383" s="3">
        <v>67168622.399999991</v>
      </c>
      <c r="R383" s="3">
        <v>69204035.200000003</v>
      </c>
      <c r="S383" s="3">
        <v>71239448</v>
      </c>
      <c r="T383" s="3">
        <v>73274860.799999997</v>
      </c>
      <c r="U383" s="3">
        <v>75310273.600000009</v>
      </c>
      <c r="V383" s="3">
        <v>77345686.399999991</v>
      </c>
      <c r="W383" s="3">
        <v>79381099.200000003</v>
      </c>
      <c r="X383" s="3">
        <v>81416512</v>
      </c>
      <c r="Y383" s="3">
        <v>83451924.799999997</v>
      </c>
      <c r="Z383" s="3">
        <v>85487337.600000009</v>
      </c>
      <c r="AA383" s="3">
        <v>87522750.399999991</v>
      </c>
      <c r="AB383" s="3">
        <v>89558163.200000003</v>
      </c>
      <c r="AC383" s="3">
        <v>91593576</v>
      </c>
      <c r="AD383" s="3">
        <v>93628988.799999997</v>
      </c>
      <c r="AE383" s="3">
        <v>95664401.600000009</v>
      </c>
      <c r="AF383" s="3">
        <v>97699814.399999991</v>
      </c>
      <c r="AG383" s="3">
        <v>99735227.200000003</v>
      </c>
      <c r="AH383" s="3">
        <v>101770640</v>
      </c>
      <c r="AI383" s="3">
        <v>103806052.8</v>
      </c>
      <c r="AJ383" s="3">
        <v>105841465.60000001</v>
      </c>
      <c r="AK383" s="3">
        <v>107876878.39999999</v>
      </c>
      <c r="AL383" s="3">
        <v>109912291.2</v>
      </c>
      <c r="AM383" s="3">
        <v>111947704</v>
      </c>
      <c r="AN383" s="3">
        <v>113983116.8</v>
      </c>
      <c r="AO383" s="3">
        <v>116018529.60000001</v>
      </c>
      <c r="AP383" s="3">
        <v>118053942.39999999</v>
      </c>
      <c r="AQ383" s="3">
        <v>120089355.2</v>
      </c>
      <c r="AR383" s="3">
        <v>122124768</v>
      </c>
      <c r="AS383" s="3">
        <v>124160180.8</v>
      </c>
      <c r="AT383" s="3">
        <v>126195593.60000001</v>
      </c>
      <c r="AU383" s="3">
        <v>128231006.39999999</v>
      </c>
      <c r="AV383" s="3">
        <v>130266419.2</v>
      </c>
      <c r="AW383" s="3">
        <v>132301832</v>
      </c>
      <c r="AX383" s="3">
        <v>134337244.79999998</v>
      </c>
      <c r="AY383" s="3">
        <v>136372657.59999999</v>
      </c>
      <c r="AZ383" s="3">
        <v>138408070.40000001</v>
      </c>
      <c r="BA383" s="4">
        <v>140443483.20000002</v>
      </c>
    </row>
    <row r="384" spans="1:53" x14ac:dyDescent="0.25">
      <c r="A384" s="2" t="s">
        <v>330</v>
      </c>
      <c r="B384" s="2" t="s">
        <v>130</v>
      </c>
      <c r="C384" s="5">
        <v>1.28846E-2</v>
      </c>
      <c r="D384" s="5">
        <v>3.8169399999999999E-2</v>
      </c>
      <c r="E384" s="5">
        <v>8.6953900000000001E-2</v>
      </c>
      <c r="F384" s="5">
        <v>0.13355889999999998</v>
      </c>
      <c r="G384" s="5">
        <v>0.17819499999999999</v>
      </c>
      <c r="H384" s="5">
        <v>0.22104369999999998</v>
      </c>
      <c r="I384" s="5">
        <v>0.26226289999999997</v>
      </c>
      <c r="J384" s="5">
        <v>0.30199009999999998</v>
      </c>
      <c r="K384" s="5">
        <v>0.3403466</v>
      </c>
      <c r="L384" s="5">
        <v>0.37743909999999997</v>
      </c>
      <c r="M384" s="5">
        <v>0.41336249999999997</v>
      </c>
      <c r="N384" s="5">
        <v>0.44820129999999997</v>
      </c>
      <c r="O384" s="5">
        <v>0.48203119999999999</v>
      </c>
      <c r="P384" s="5">
        <v>0.51491989999999999</v>
      </c>
      <c r="Q384" s="5">
        <v>0.546929</v>
      </c>
      <c r="R384" s="5">
        <v>0.57811360000000001</v>
      </c>
      <c r="S384" s="5">
        <v>0.60852410000000001</v>
      </c>
      <c r="T384" s="5">
        <v>0.6382063</v>
      </c>
      <c r="U384" s="5">
        <v>0.66720190000000001</v>
      </c>
      <c r="V384" s="5">
        <v>0.69554909999999992</v>
      </c>
      <c r="W384" s="5">
        <v>0.72328309999999996</v>
      </c>
      <c r="X384" s="5">
        <v>0.75043599999999999</v>
      </c>
      <c r="Y384" s="5">
        <v>0.77703769999999994</v>
      </c>
      <c r="Z384" s="5">
        <v>0.80311549999999998</v>
      </c>
      <c r="AA384" s="5">
        <v>0.82869490000000001</v>
      </c>
      <c r="AB384" s="5">
        <v>0.85379949999999993</v>
      </c>
      <c r="AC384" s="5">
        <v>0.87845109999999993</v>
      </c>
      <c r="AD384" s="5">
        <v>0.90267019999999998</v>
      </c>
      <c r="AE384" s="5">
        <v>0.92647570000000001</v>
      </c>
      <c r="AF384" s="5">
        <v>0.94988539999999999</v>
      </c>
      <c r="AG384" s="5">
        <v>0.97291589999999994</v>
      </c>
      <c r="AH384" s="5">
        <v>0.99558269999999993</v>
      </c>
      <c r="AI384" s="5">
        <v>1.0179004</v>
      </c>
      <c r="AJ384" s="5">
        <v>1.0398828</v>
      </c>
      <c r="AK384" s="5">
        <v>1.0615425999999999</v>
      </c>
      <c r="AL384" s="5">
        <v>1.082892</v>
      </c>
      <c r="AM384" s="5">
        <v>1.1039425</v>
      </c>
      <c r="AN384" s="5">
        <v>1.1247049</v>
      </c>
      <c r="AO384" s="5">
        <v>1.1451893</v>
      </c>
      <c r="AP384" s="5">
        <v>1.1654053</v>
      </c>
      <c r="AQ384" s="5">
        <v>1.1853621999999999</v>
      </c>
      <c r="AR384" s="5">
        <v>1.2050685999999999</v>
      </c>
      <c r="AS384" s="5">
        <v>1.2245326999999999</v>
      </c>
      <c r="AT384" s="5">
        <v>1.2437621999999999</v>
      </c>
      <c r="AU384" s="5">
        <v>1.2627647</v>
      </c>
      <c r="AV384" s="5">
        <v>1.2815471000000001</v>
      </c>
      <c r="AW384" s="5">
        <v>1.3001161999999999</v>
      </c>
      <c r="AX384" s="5">
        <v>1.3184784000000001</v>
      </c>
      <c r="AY384" s="5">
        <v>1.3366397999999999</v>
      </c>
      <c r="AZ384" s="5">
        <v>1.3546061999999999</v>
      </c>
      <c r="BA384" s="5">
        <v>1.3723832</v>
      </c>
    </row>
    <row r="385" spans="1:53" x14ac:dyDescent="0.25">
      <c r="A385" s="2" t="s">
        <v>328</v>
      </c>
      <c r="B385" s="2" t="s">
        <v>131</v>
      </c>
      <c r="C385" s="3">
        <v>1113855.2</v>
      </c>
      <c r="D385" s="3">
        <v>1169547.96</v>
      </c>
      <c r="E385" s="3">
        <v>1225240.72</v>
      </c>
      <c r="F385" s="3">
        <v>1280933.4799999997</v>
      </c>
      <c r="G385" s="3">
        <v>1336626.24</v>
      </c>
      <c r="H385" s="3">
        <v>1392319</v>
      </c>
      <c r="I385" s="3">
        <v>1448011.76</v>
      </c>
      <c r="J385" s="3">
        <v>1503704.52</v>
      </c>
      <c r="K385" s="3">
        <v>1559397.2799999998</v>
      </c>
      <c r="L385" s="3">
        <v>1615090.0399999998</v>
      </c>
      <c r="M385" s="3">
        <v>1670782.7999999998</v>
      </c>
      <c r="N385" s="3">
        <v>1726475.56</v>
      </c>
      <c r="O385" s="3">
        <v>1782168.32</v>
      </c>
      <c r="P385" s="3">
        <v>1837861.0799999998</v>
      </c>
      <c r="Q385" s="3">
        <v>1893553.8399999999</v>
      </c>
      <c r="R385" s="3">
        <v>1949246.5999999999</v>
      </c>
      <c r="S385" s="3">
        <v>2004939.3599999999</v>
      </c>
      <c r="T385" s="3">
        <v>2060632.12</v>
      </c>
      <c r="U385" s="3">
        <v>2116324.88</v>
      </c>
      <c r="V385" s="3">
        <v>2172017.6399999997</v>
      </c>
      <c r="W385" s="3">
        <v>2227710.4</v>
      </c>
      <c r="X385" s="3">
        <v>2283403.1599999997</v>
      </c>
      <c r="Y385" s="3">
        <v>2339095.92</v>
      </c>
      <c r="Z385" s="3">
        <v>2394788.6799999997</v>
      </c>
      <c r="AA385" s="3">
        <v>2450481.44</v>
      </c>
      <c r="AB385" s="3">
        <v>2506174.1999999997</v>
      </c>
      <c r="AC385" s="3">
        <v>2561866.9599999995</v>
      </c>
      <c r="AD385" s="3">
        <v>2617559.7200000002</v>
      </c>
      <c r="AE385" s="3">
        <v>2673252.48</v>
      </c>
      <c r="AF385" s="3">
        <v>2728945.24</v>
      </c>
      <c r="AG385" s="3">
        <v>2784638</v>
      </c>
      <c r="AH385" s="3">
        <v>2840330.76</v>
      </c>
      <c r="AI385" s="3">
        <v>2896023.52</v>
      </c>
      <c r="AJ385" s="3">
        <v>2951716.28</v>
      </c>
      <c r="AK385" s="3">
        <v>3007409.04</v>
      </c>
      <c r="AL385" s="3">
        <v>3063101.8</v>
      </c>
      <c r="AM385" s="3">
        <v>3118794.5599999996</v>
      </c>
      <c r="AN385" s="3">
        <v>3174487.32</v>
      </c>
      <c r="AO385" s="3">
        <v>3230180.0799999996</v>
      </c>
      <c r="AP385" s="3">
        <v>3285872.84</v>
      </c>
      <c r="AQ385" s="3">
        <v>3341565.5999999996</v>
      </c>
      <c r="AR385" s="3">
        <v>3397258.36</v>
      </c>
      <c r="AS385" s="3">
        <v>3452951.12</v>
      </c>
      <c r="AT385" s="3">
        <v>3508643.88</v>
      </c>
      <c r="AU385" s="3">
        <v>3564336.64</v>
      </c>
      <c r="AV385" s="3">
        <v>3620029.4</v>
      </c>
      <c r="AW385" s="3">
        <v>3675722.1599999997</v>
      </c>
      <c r="AX385" s="3">
        <v>3731414.92</v>
      </c>
      <c r="AY385" s="3">
        <v>3787107.6799999997</v>
      </c>
      <c r="AZ385" s="3">
        <v>3842800.44</v>
      </c>
      <c r="BA385" s="4">
        <v>3898493.1999999997</v>
      </c>
    </row>
    <row r="386" spans="1:53" x14ac:dyDescent="0.25">
      <c r="A386" s="2" t="s">
        <v>329</v>
      </c>
      <c r="B386" s="2" t="s">
        <v>131</v>
      </c>
      <c r="C386" s="3">
        <v>0</v>
      </c>
      <c r="D386" s="3">
        <v>1113855.2</v>
      </c>
      <c r="E386" s="3">
        <v>1169547.96</v>
      </c>
      <c r="F386" s="3">
        <v>1225240.72</v>
      </c>
      <c r="G386" s="3">
        <v>1280933.4799999997</v>
      </c>
      <c r="H386" s="3">
        <v>1336626.24</v>
      </c>
      <c r="I386" s="3">
        <v>1392319</v>
      </c>
      <c r="J386" s="3">
        <v>1448011.76</v>
      </c>
      <c r="K386" s="3">
        <v>1503704.52</v>
      </c>
      <c r="L386" s="3">
        <v>1559397.2799999998</v>
      </c>
      <c r="M386" s="3">
        <v>1615090.0399999998</v>
      </c>
      <c r="N386" s="3">
        <v>1670782.7999999998</v>
      </c>
      <c r="O386" s="3">
        <v>1726475.56</v>
      </c>
      <c r="P386" s="3">
        <v>1782168.32</v>
      </c>
      <c r="Q386" s="3">
        <v>1837861.0799999998</v>
      </c>
      <c r="R386" s="3">
        <v>1893553.8399999999</v>
      </c>
      <c r="S386" s="3">
        <v>1949246.5999999999</v>
      </c>
      <c r="T386" s="3">
        <v>2004939.3599999999</v>
      </c>
      <c r="U386" s="3">
        <v>2060632.12</v>
      </c>
      <c r="V386" s="3">
        <v>2116324.88</v>
      </c>
      <c r="W386" s="3">
        <v>2172017.6399999997</v>
      </c>
      <c r="X386" s="3">
        <v>2227710.4</v>
      </c>
      <c r="Y386" s="3">
        <v>2283403.1599999997</v>
      </c>
      <c r="Z386" s="3">
        <v>2339095.92</v>
      </c>
      <c r="AA386" s="3">
        <v>2394788.6799999997</v>
      </c>
      <c r="AB386" s="3">
        <v>2450481.44</v>
      </c>
      <c r="AC386" s="3">
        <v>2506174.1999999997</v>
      </c>
      <c r="AD386" s="3">
        <v>2561866.9599999995</v>
      </c>
      <c r="AE386" s="3">
        <v>2617559.7200000002</v>
      </c>
      <c r="AF386" s="3">
        <v>2673252.48</v>
      </c>
      <c r="AG386" s="3">
        <v>2728945.24</v>
      </c>
      <c r="AH386" s="3">
        <v>2784638</v>
      </c>
      <c r="AI386" s="3">
        <v>2840330.76</v>
      </c>
      <c r="AJ386" s="3">
        <v>2896023.52</v>
      </c>
      <c r="AK386" s="3">
        <v>2951716.28</v>
      </c>
      <c r="AL386" s="3">
        <v>3007409.04</v>
      </c>
      <c r="AM386" s="3">
        <v>3063101.8</v>
      </c>
      <c r="AN386" s="3">
        <v>3118794.5599999996</v>
      </c>
      <c r="AO386" s="3">
        <v>3174487.32</v>
      </c>
      <c r="AP386" s="3">
        <v>3230180.0799999996</v>
      </c>
      <c r="AQ386" s="3">
        <v>3285872.84</v>
      </c>
      <c r="AR386" s="3">
        <v>3341565.5999999996</v>
      </c>
      <c r="AS386" s="3">
        <v>3397258.36</v>
      </c>
      <c r="AT386" s="3">
        <v>3452951.12</v>
      </c>
      <c r="AU386" s="3">
        <v>3508643.88</v>
      </c>
      <c r="AV386" s="3">
        <v>3564336.64</v>
      </c>
      <c r="AW386" s="3">
        <v>3620029.4</v>
      </c>
      <c r="AX386" s="3">
        <v>3675722.1599999997</v>
      </c>
      <c r="AY386" s="3">
        <v>3731414.92</v>
      </c>
      <c r="AZ386" s="3">
        <v>3787107.6799999997</v>
      </c>
      <c r="BA386" s="4">
        <v>3842800.44</v>
      </c>
    </row>
    <row r="387" spans="1:53" x14ac:dyDescent="0.25">
      <c r="A387" s="2" t="s">
        <v>330</v>
      </c>
      <c r="B387" s="2" t="s">
        <v>131</v>
      </c>
      <c r="C387" s="5">
        <v>1.59615E-2</v>
      </c>
      <c r="D387" s="5">
        <v>2.72372E-2</v>
      </c>
      <c r="E387" s="5">
        <v>4.8992499999999994E-2</v>
      </c>
      <c r="F387" s="5">
        <v>6.9775799999999999E-2</v>
      </c>
      <c r="G387" s="5">
        <v>8.96811E-2</v>
      </c>
      <c r="H387" s="5">
        <v>0.10878939999999999</v>
      </c>
      <c r="I387" s="5">
        <v>0.1271709</v>
      </c>
      <c r="J387" s="5">
        <v>0.14488709999999999</v>
      </c>
      <c r="K387" s="5">
        <v>0.1619921</v>
      </c>
      <c r="L387" s="5">
        <v>0.17853329999999998</v>
      </c>
      <c r="M387" s="5">
        <v>0.19455329999999998</v>
      </c>
      <c r="N387" s="5">
        <v>0.21008949999999998</v>
      </c>
      <c r="O387" s="5">
        <v>0.22517579999999998</v>
      </c>
      <c r="P387" s="5">
        <v>0.23984249999999999</v>
      </c>
      <c r="Q387" s="5">
        <v>0.25411679999999998</v>
      </c>
      <c r="R387" s="5">
        <v>0.26802339999999997</v>
      </c>
      <c r="S387" s="5">
        <v>0.28158489999999997</v>
      </c>
      <c r="T387" s="5">
        <v>0.29482159999999996</v>
      </c>
      <c r="U387" s="5">
        <v>0.30775199999999997</v>
      </c>
      <c r="V387" s="5">
        <v>0.32039339999999999</v>
      </c>
      <c r="W387" s="5">
        <v>0.33276129999999998</v>
      </c>
      <c r="X387" s="5">
        <v>0.34487000000000001</v>
      </c>
      <c r="Y387" s="5">
        <v>0.35673299999999997</v>
      </c>
      <c r="Z387" s="5">
        <v>0.36836229999999998</v>
      </c>
      <c r="AA387" s="5">
        <v>0.37976929999999998</v>
      </c>
      <c r="AB387" s="5">
        <v>0.3909646</v>
      </c>
      <c r="AC387" s="5">
        <v>0.40195789999999998</v>
      </c>
      <c r="AD387" s="5">
        <v>0.41275829999999997</v>
      </c>
      <c r="AE387" s="5">
        <v>0.42337429999999998</v>
      </c>
      <c r="AF387" s="5">
        <v>0.43381379999999997</v>
      </c>
      <c r="AG387" s="5">
        <v>0.44408409999999998</v>
      </c>
      <c r="AH387" s="5">
        <v>0.45419229999999999</v>
      </c>
      <c r="AI387" s="5">
        <v>0.46414489999999997</v>
      </c>
      <c r="AJ387" s="5">
        <v>0.47394779999999997</v>
      </c>
      <c r="AK387" s="5">
        <v>0.48360689999999995</v>
      </c>
      <c r="AL387" s="5">
        <v>0.4931276</v>
      </c>
      <c r="AM387" s="5">
        <v>0.50251499999999993</v>
      </c>
      <c r="AN387" s="5">
        <v>0.5117739</v>
      </c>
      <c r="AO387" s="5">
        <v>0.52090890000000001</v>
      </c>
      <c r="AP387" s="5">
        <v>0.52992419999999996</v>
      </c>
      <c r="AQ387" s="5">
        <v>0.53882390000000002</v>
      </c>
      <c r="AR387" s="5">
        <v>0.54761189999999993</v>
      </c>
      <c r="AS387" s="5">
        <v>0.5562918</v>
      </c>
      <c r="AT387" s="5">
        <v>0.56486709999999996</v>
      </c>
      <c r="AU387" s="5">
        <v>0.5733412</v>
      </c>
      <c r="AV387" s="5">
        <v>0.58171719999999993</v>
      </c>
      <c r="AW387" s="5">
        <v>0.58999800000000002</v>
      </c>
      <c r="AX387" s="5">
        <v>0.59818660000000001</v>
      </c>
      <c r="AY387" s="5">
        <v>0.60628559999999998</v>
      </c>
      <c r="AZ387" s="5">
        <v>0.6142976</v>
      </c>
      <c r="BA387" s="5">
        <v>0.62222519999999992</v>
      </c>
    </row>
    <row r="388" spans="1:53" x14ac:dyDescent="0.25">
      <c r="A388" s="2" t="s">
        <v>328</v>
      </c>
      <c r="B388" s="2" t="s">
        <v>132</v>
      </c>
      <c r="C388" s="3">
        <v>488634</v>
      </c>
      <c r="D388" s="3">
        <v>513065.7</v>
      </c>
      <c r="E388" s="3">
        <v>537497.4</v>
      </c>
      <c r="F388" s="3">
        <v>561929.1</v>
      </c>
      <c r="G388" s="3">
        <v>586360.79999999993</v>
      </c>
      <c r="H388" s="3">
        <v>610792.5</v>
      </c>
      <c r="I388" s="3">
        <v>635224.20000000007</v>
      </c>
      <c r="J388" s="3">
        <v>659655.9</v>
      </c>
      <c r="K388" s="3">
        <v>684087.6</v>
      </c>
      <c r="L388" s="3">
        <v>708519.29999999993</v>
      </c>
      <c r="M388" s="3">
        <v>732951</v>
      </c>
      <c r="N388" s="3">
        <v>757382.70000000007</v>
      </c>
      <c r="O388" s="3">
        <v>781814.4</v>
      </c>
      <c r="P388" s="3">
        <v>806246.1</v>
      </c>
      <c r="Q388" s="3">
        <v>830677.79999999993</v>
      </c>
      <c r="R388" s="3">
        <v>855109.5</v>
      </c>
      <c r="S388" s="3">
        <v>879541.20000000007</v>
      </c>
      <c r="T388" s="3">
        <v>903972.9</v>
      </c>
      <c r="U388" s="3">
        <v>928404.6</v>
      </c>
      <c r="V388" s="3">
        <v>952836.29999999993</v>
      </c>
      <c r="W388" s="3">
        <v>977268</v>
      </c>
      <c r="X388" s="3">
        <v>1001699.7</v>
      </c>
      <c r="Y388" s="3">
        <v>1026131.4</v>
      </c>
      <c r="Z388" s="3">
        <v>1050563.0999999999</v>
      </c>
      <c r="AA388" s="3">
        <v>1074994.8</v>
      </c>
      <c r="AB388" s="3">
        <v>1099426.5</v>
      </c>
      <c r="AC388" s="3">
        <v>1123858.2</v>
      </c>
      <c r="AD388" s="3">
        <v>1148289.9000000001</v>
      </c>
      <c r="AE388" s="3">
        <v>1172721.5999999999</v>
      </c>
      <c r="AF388" s="3">
        <v>1197153.3</v>
      </c>
      <c r="AG388" s="3">
        <v>1221585</v>
      </c>
      <c r="AH388" s="3">
        <v>1246016.7</v>
      </c>
      <c r="AI388" s="3">
        <v>1270448.4000000001</v>
      </c>
      <c r="AJ388" s="3">
        <v>1294880.0999999999</v>
      </c>
      <c r="AK388" s="3">
        <v>1319311.8</v>
      </c>
      <c r="AL388" s="3">
        <v>1343743.5</v>
      </c>
      <c r="AM388" s="3">
        <v>1368175.2</v>
      </c>
      <c r="AN388" s="3">
        <v>1392606.9000000001</v>
      </c>
      <c r="AO388" s="3">
        <v>1417038.5999999999</v>
      </c>
      <c r="AP388" s="3">
        <v>1441470.3</v>
      </c>
      <c r="AQ388" s="3">
        <v>1465902</v>
      </c>
      <c r="AR388" s="3">
        <v>1490333.7</v>
      </c>
      <c r="AS388" s="3">
        <v>1514765.4000000001</v>
      </c>
      <c r="AT388" s="3">
        <v>1539197.0999999999</v>
      </c>
      <c r="AU388" s="3">
        <v>1563628.8</v>
      </c>
      <c r="AV388" s="3">
        <v>1588060.5</v>
      </c>
      <c r="AW388" s="3">
        <v>1612492.2</v>
      </c>
      <c r="AX388" s="3">
        <v>1636923.9000000001</v>
      </c>
      <c r="AY388" s="3">
        <v>1661355.5999999999</v>
      </c>
      <c r="AZ388" s="3">
        <v>1685787.3</v>
      </c>
      <c r="BA388" s="4">
        <v>1710219</v>
      </c>
    </row>
    <row r="389" spans="1:53" x14ac:dyDescent="0.25">
      <c r="A389" s="2" t="s">
        <v>329</v>
      </c>
      <c r="B389" s="2" t="s">
        <v>132</v>
      </c>
      <c r="C389" s="3">
        <v>0</v>
      </c>
      <c r="D389" s="3">
        <v>488634</v>
      </c>
      <c r="E389" s="3">
        <v>513065.7</v>
      </c>
      <c r="F389" s="3">
        <v>537497.4</v>
      </c>
      <c r="G389" s="3">
        <v>561929.1</v>
      </c>
      <c r="H389" s="3">
        <v>586360.79999999993</v>
      </c>
      <c r="I389" s="3">
        <v>610792.5</v>
      </c>
      <c r="J389" s="3">
        <v>635224.20000000007</v>
      </c>
      <c r="K389" s="3">
        <v>659655.9</v>
      </c>
      <c r="L389" s="3">
        <v>684087.6</v>
      </c>
      <c r="M389" s="3">
        <v>708519.29999999993</v>
      </c>
      <c r="N389" s="3">
        <v>732951</v>
      </c>
      <c r="O389" s="3">
        <v>757382.70000000007</v>
      </c>
      <c r="P389" s="3">
        <v>781814.4</v>
      </c>
      <c r="Q389" s="3">
        <v>806246.1</v>
      </c>
      <c r="R389" s="3">
        <v>830677.79999999993</v>
      </c>
      <c r="S389" s="3">
        <v>855109.5</v>
      </c>
      <c r="T389" s="3">
        <v>879541.20000000007</v>
      </c>
      <c r="U389" s="3">
        <v>903972.9</v>
      </c>
      <c r="V389" s="3">
        <v>928404.6</v>
      </c>
      <c r="W389" s="3">
        <v>952836.29999999993</v>
      </c>
      <c r="X389" s="3">
        <v>977268</v>
      </c>
      <c r="Y389" s="3">
        <v>1001699.7</v>
      </c>
      <c r="Z389" s="3">
        <v>1026131.4</v>
      </c>
      <c r="AA389" s="3">
        <v>1050563.0999999999</v>
      </c>
      <c r="AB389" s="3">
        <v>1074994.8</v>
      </c>
      <c r="AC389" s="3">
        <v>1099426.5</v>
      </c>
      <c r="AD389" s="3">
        <v>1123858.2</v>
      </c>
      <c r="AE389" s="3">
        <v>1148289.9000000001</v>
      </c>
      <c r="AF389" s="3">
        <v>1172721.5999999999</v>
      </c>
      <c r="AG389" s="3">
        <v>1197153.3</v>
      </c>
      <c r="AH389" s="3">
        <v>1221585</v>
      </c>
      <c r="AI389" s="3">
        <v>1246016.7</v>
      </c>
      <c r="AJ389" s="3">
        <v>1270448.4000000001</v>
      </c>
      <c r="AK389" s="3">
        <v>1294880.0999999999</v>
      </c>
      <c r="AL389" s="3">
        <v>1319311.8</v>
      </c>
      <c r="AM389" s="3">
        <v>1343743.5</v>
      </c>
      <c r="AN389" s="3">
        <v>1368175.2</v>
      </c>
      <c r="AO389" s="3">
        <v>1392606.9000000001</v>
      </c>
      <c r="AP389" s="3">
        <v>1417038.5999999999</v>
      </c>
      <c r="AQ389" s="3">
        <v>1441470.3</v>
      </c>
      <c r="AR389" s="3">
        <v>1465902</v>
      </c>
      <c r="AS389" s="3">
        <v>1490333.7</v>
      </c>
      <c r="AT389" s="3">
        <v>1514765.4000000001</v>
      </c>
      <c r="AU389" s="3">
        <v>1539197.0999999999</v>
      </c>
      <c r="AV389" s="3">
        <v>1563628.8</v>
      </c>
      <c r="AW389" s="3">
        <v>1588060.5</v>
      </c>
      <c r="AX389" s="3">
        <v>1612492.2</v>
      </c>
      <c r="AY389" s="3">
        <v>1636923.9000000001</v>
      </c>
      <c r="AZ389" s="3">
        <v>1661355.5999999999</v>
      </c>
      <c r="BA389" s="4">
        <v>1685787.3</v>
      </c>
    </row>
    <row r="390" spans="1:53" x14ac:dyDescent="0.25">
      <c r="A390" s="2" t="s">
        <v>330</v>
      </c>
      <c r="B390" s="2" t="s">
        <v>132</v>
      </c>
      <c r="C390" s="5">
        <v>0.1826923</v>
      </c>
      <c r="D390" s="5">
        <v>0.36407479999999998</v>
      </c>
      <c r="E390" s="5">
        <v>0.71403439999999996</v>
      </c>
      <c r="F390" s="5">
        <v>1.0483594000000001</v>
      </c>
      <c r="G390" s="5">
        <v>1.3685601999999999</v>
      </c>
      <c r="H390" s="5">
        <v>1.6759393</v>
      </c>
      <c r="I390" s="5">
        <v>1.9716281999999998</v>
      </c>
      <c r="J390" s="5">
        <v>2.2566151999999997</v>
      </c>
      <c r="K390" s="5">
        <v>2.5317685000000001</v>
      </c>
      <c r="L390" s="5">
        <v>2.7978548000000001</v>
      </c>
      <c r="M390" s="5">
        <v>3.0555543999999997</v>
      </c>
      <c r="N390" s="5">
        <v>3.3054734999999997</v>
      </c>
      <c r="O390" s="5">
        <v>3.5481547</v>
      </c>
      <c r="P390" s="5">
        <v>3.7840852999999997</v>
      </c>
      <c r="Q390" s="5">
        <v>4.0137045999999996</v>
      </c>
      <c r="R390" s="5">
        <v>4.2374101</v>
      </c>
      <c r="S390" s="5">
        <v>4.4555625000000001</v>
      </c>
      <c r="T390" s="5">
        <v>4.6684900999999996</v>
      </c>
      <c r="U390" s="5">
        <v>4.8764924999999995</v>
      </c>
      <c r="V390" s="5">
        <v>5.0798437999999999</v>
      </c>
      <c r="W390" s="5">
        <v>5.2787958000000001</v>
      </c>
      <c r="X390" s="5">
        <v>5.4735797999999996</v>
      </c>
      <c r="Y390" s="5">
        <v>5.6644090999999994</v>
      </c>
      <c r="Z390" s="5">
        <v>5.8514805000000001</v>
      </c>
      <c r="AA390" s="5">
        <v>6.0349765999999994</v>
      </c>
      <c r="AB390" s="5">
        <v>6.2150663000000002</v>
      </c>
      <c r="AC390" s="5">
        <v>6.3919068000000001</v>
      </c>
      <c r="AD390" s="5">
        <v>6.5656442999999998</v>
      </c>
      <c r="AE390" s="5">
        <v>6.7364150999999994</v>
      </c>
      <c r="AF390" s="5">
        <v>6.9043465999999993</v>
      </c>
      <c r="AG390" s="5">
        <v>7.0695576999999998</v>
      </c>
      <c r="AH390" s="5">
        <v>7.2321600999999998</v>
      </c>
      <c r="AI390" s="5">
        <v>7.3922582999999999</v>
      </c>
      <c r="AJ390" s="5">
        <v>7.5499504999999996</v>
      </c>
      <c r="AK390" s="5">
        <v>7.7053290999999993</v>
      </c>
      <c r="AL390" s="5">
        <v>7.8584811999999999</v>
      </c>
      <c r="AM390" s="5">
        <v>8.0094887999999997</v>
      </c>
      <c r="AN390" s="5">
        <v>8.1584292000000005</v>
      </c>
      <c r="AO390" s="5">
        <v>8.305375699999999</v>
      </c>
      <c r="AP390" s="5">
        <v>8.4503973999999999</v>
      </c>
      <c r="AQ390" s="5">
        <v>8.5935597999999995</v>
      </c>
      <c r="AR390" s="5">
        <v>8.7349250999999999</v>
      </c>
      <c r="AS390" s="5">
        <v>8.8745522000000001</v>
      </c>
      <c r="AT390" s="5">
        <v>9.0124970999999992</v>
      </c>
      <c r="AU390" s="5">
        <v>9.1488128999999994</v>
      </c>
      <c r="AV390" s="5">
        <v>9.2835501999999988</v>
      </c>
      <c r="AW390" s="5">
        <v>9.4167573000000004</v>
      </c>
      <c r="AX390" s="5">
        <v>9.5484799999999996</v>
      </c>
      <c r="AY390" s="5">
        <v>9.6787621999999995</v>
      </c>
      <c r="AZ390" s="5">
        <v>9.807645599999999</v>
      </c>
      <c r="BA390" s="5">
        <v>9.9351702</v>
      </c>
    </row>
    <row r="391" spans="1:53" x14ac:dyDescent="0.25">
      <c r="A391" s="2" t="s">
        <v>328</v>
      </c>
      <c r="B391" s="2" t="s">
        <v>133</v>
      </c>
      <c r="C391" s="3">
        <v>2352042</v>
      </c>
      <c r="D391" s="3">
        <v>2469644.1</v>
      </c>
      <c r="E391" s="3">
        <v>2587246.2000000002</v>
      </c>
      <c r="F391" s="3">
        <v>2704848.3</v>
      </c>
      <c r="G391" s="3">
        <v>2822450.4</v>
      </c>
      <c r="H391" s="3">
        <v>2940052.5</v>
      </c>
      <c r="I391" s="3">
        <v>3057654.6</v>
      </c>
      <c r="J391" s="3">
        <v>3175256.7</v>
      </c>
      <c r="K391" s="3">
        <v>3292858.8</v>
      </c>
      <c r="L391" s="3">
        <v>3410460.9</v>
      </c>
      <c r="M391" s="3">
        <v>3528063</v>
      </c>
      <c r="N391" s="3">
        <v>3645665.1</v>
      </c>
      <c r="O391" s="3">
        <v>3763267.2</v>
      </c>
      <c r="P391" s="3">
        <v>3880869.3</v>
      </c>
      <c r="Q391" s="3">
        <v>3998471.4</v>
      </c>
      <c r="R391" s="3">
        <v>4116073.5</v>
      </c>
      <c r="S391" s="3">
        <v>4233675.6000000006</v>
      </c>
      <c r="T391" s="3">
        <v>4351277.7</v>
      </c>
      <c r="U391" s="3">
        <v>4468879.8</v>
      </c>
      <c r="V391" s="3">
        <v>4586481.8999999994</v>
      </c>
      <c r="W391" s="3">
        <v>4704084</v>
      </c>
      <c r="X391" s="3">
        <v>4821686.0999999996</v>
      </c>
      <c r="Y391" s="3">
        <v>4939288.2</v>
      </c>
      <c r="Z391" s="3">
        <v>5056890.3</v>
      </c>
      <c r="AA391" s="3">
        <v>5174492.4000000004</v>
      </c>
      <c r="AB391" s="3">
        <v>5292094.5</v>
      </c>
      <c r="AC391" s="3">
        <v>5409696.5999999996</v>
      </c>
      <c r="AD391" s="3">
        <v>5527298.7000000002</v>
      </c>
      <c r="AE391" s="3">
        <v>5644900.7999999998</v>
      </c>
      <c r="AF391" s="3">
        <v>5762502.9000000004</v>
      </c>
      <c r="AG391" s="3">
        <v>5880105</v>
      </c>
      <c r="AH391" s="3">
        <v>5997707.0999999996</v>
      </c>
      <c r="AI391" s="3">
        <v>6115309.2000000002</v>
      </c>
      <c r="AJ391" s="3">
        <v>6232911.2999999998</v>
      </c>
      <c r="AK391" s="3">
        <v>6350513.4000000004</v>
      </c>
      <c r="AL391" s="3">
        <v>6468115.5</v>
      </c>
      <c r="AM391" s="3">
        <v>6585717.5999999996</v>
      </c>
      <c r="AN391" s="3">
        <v>6703319.7000000002</v>
      </c>
      <c r="AO391" s="3">
        <v>6820921.7999999998</v>
      </c>
      <c r="AP391" s="3">
        <v>6938523.9000000004</v>
      </c>
      <c r="AQ391" s="3">
        <v>7056126</v>
      </c>
      <c r="AR391" s="3">
        <v>7173728.0999999996</v>
      </c>
      <c r="AS391" s="3">
        <v>7291330.2000000002</v>
      </c>
      <c r="AT391" s="3">
        <v>7408932.2999999998</v>
      </c>
      <c r="AU391" s="3">
        <v>7526534.4000000004</v>
      </c>
      <c r="AV391" s="3">
        <v>7644136.5</v>
      </c>
      <c r="AW391" s="3">
        <v>7761738.5999999996</v>
      </c>
      <c r="AX391" s="3">
        <v>7879340.7000000002</v>
      </c>
      <c r="AY391" s="3">
        <v>7996942.7999999998</v>
      </c>
      <c r="AZ391" s="3">
        <v>8114544.9000000004</v>
      </c>
      <c r="BA391" s="4">
        <v>8232147</v>
      </c>
    </row>
    <row r="392" spans="1:53" x14ac:dyDescent="0.25">
      <c r="A392" s="2" t="s">
        <v>329</v>
      </c>
      <c r="B392" s="2" t="s">
        <v>133</v>
      </c>
      <c r="C392" s="3">
        <v>0</v>
      </c>
      <c r="D392" s="3">
        <v>2352042</v>
      </c>
      <c r="E392" s="3">
        <v>2469644.1</v>
      </c>
      <c r="F392" s="3">
        <v>2587246.2000000002</v>
      </c>
      <c r="G392" s="3">
        <v>2704848.3</v>
      </c>
      <c r="H392" s="3">
        <v>2822450.4</v>
      </c>
      <c r="I392" s="3">
        <v>2940052.5</v>
      </c>
      <c r="J392" s="3">
        <v>3057654.6</v>
      </c>
      <c r="K392" s="3">
        <v>3175256.7</v>
      </c>
      <c r="L392" s="3">
        <v>3292858.8</v>
      </c>
      <c r="M392" s="3">
        <v>3410460.9</v>
      </c>
      <c r="N392" s="3">
        <v>3528063</v>
      </c>
      <c r="O392" s="3">
        <v>3645665.1</v>
      </c>
      <c r="P392" s="3">
        <v>3763267.2</v>
      </c>
      <c r="Q392" s="3">
        <v>3880869.3</v>
      </c>
      <c r="R392" s="3">
        <v>3998471.4</v>
      </c>
      <c r="S392" s="3">
        <v>4116073.5</v>
      </c>
      <c r="T392" s="3">
        <v>4233675.6000000006</v>
      </c>
      <c r="U392" s="3">
        <v>4351277.7</v>
      </c>
      <c r="V392" s="3">
        <v>4468879.8</v>
      </c>
      <c r="W392" s="3">
        <v>4586481.8999999994</v>
      </c>
      <c r="X392" s="3">
        <v>4704084</v>
      </c>
      <c r="Y392" s="3">
        <v>4821686.0999999996</v>
      </c>
      <c r="Z392" s="3">
        <v>4939288.2</v>
      </c>
      <c r="AA392" s="3">
        <v>5056890.3</v>
      </c>
      <c r="AB392" s="3">
        <v>5174492.4000000004</v>
      </c>
      <c r="AC392" s="3">
        <v>5292094.5</v>
      </c>
      <c r="AD392" s="3">
        <v>5409696.5999999996</v>
      </c>
      <c r="AE392" s="3">
        <v>5527298.7000000002</v>
      </c>
      <c r="AF392" s="3">
        <v>5644900.7999999998</v>
      </c>
      <c r="AG392" s="3">
        <v>5762502.9000000004</v>
      </c>
      <c r="AH392" s="3">
        <v>5880105</v>
      </c>
      <c r="AI392" s="3">
        <v>5997707.0999999996</v>
      </c>
      <c r="AJ392" s="3">
        <v>6115309.2000000002</v>
      </c>
      <c r="AK392" s="3">
        <v>6232911.2999999998</v>
      </c>
      <c r="AL392" s="3">
        <v>6350513.4000000004</v>
      </c>
      <c r="AM392" s="3">
        <v>6468115.5</v>
      </c>
      <c r="AN392" s="3">
        <v>6585717.5999999996</v>
      </c>
      <c r="AO392" s="3">
        <v>6703319.7000000002</v>
      </c>
      <c r="AP392" s="3">
        <v>6820921.7999999998</v>
      </c>
      <c r="AQ392" s="3">
        <v>6938523.9000000004</v>
      </c>
      <c r="AR392" s="3">
        <v>7056126</v>
      </c>
      <c r="AS392" s="3">
        <v>7173728.0999999996</v>
      </c>
      <c r="AT392" s="3">
        <v>7291330.2000000002</v>
      </c>
      <c r="AU392" s="3">
        <v>7408932.2999999998</v>
      </c>
      <c r="AV392" s="3">
        <v>7526534.4000000004</v>
      </c>
      <c r="AW392" s="3">
        <v>7644136.5</v>
      </c>
      <c r="AX392" s="3">
        <v>7761738.5999999996</v>
      </c>
      <c r="AY392" s="3">
        <v>7879340.7000000002</v>
      </c>
      <c r="AZ392" s="3">
        <v>7996942.7999999998</v>
      </c>
      <c r="BA392" s="4">
        <v>8114544.9000000004</v>
      </c>
    </row>
    <row r="393" spans="1:53" x14ac:dyDescent="0.25">
      <c r="A393" s="2" t="s">
        <v>330</v>
      </c>
      <c r="B393" s="2" t="s">
        <v>133</v>
      </c>
      <c r="C393" s="5">
        <v>2.96154E-2</v>
      </c>
      <c r="D393" s="5">
        <v>5.0967399999999996E-2</v>
      </c>
      <c r="E393" s="5">
        <v>9.2163999999999996E-2</v>
      </c>
      <c r="F393" s="5">
        <v>0.1315202</v>
      </c>
      <c r="G393" s="5">
        <v>0.16921359999999999</v>
      </c>
      <c r="H393" s="5">
        <v>0.20539769999999999</v>
      </c>
      <c r="I393" s="5">
        <v>0.24020569999999999</v>
      </c>
      <c r="J393" s="5">
        <v>0.27375389999999999</v>
      </c>
      <c r="K393" s="5">
        <v>0.30614439999999998</v>
      </c>
      <c r="L393" s="5">
        <v>0.33746759999999998</v>
      </c>
      <c r="M393" s="5">
        <v>0.36780350000000001</v>
      </c>
      <c r="N393" s="5">
        <v>0.39722359999999995</v>
      </c>
      <c r="O393" s="5">
        <v>0.42579159999999999</v>
      </c>
      <c r="P393" s="5">
        <v>0.45356489999999999</v>
      </c>
      <c r="Q393" s="5">
        <v>0.4805953</v>
      </c>
      <c r="R393" s="5">
        <v>0.50692949999999992</v>
      </c>
      <c r="S393" s="5">
        <v>0.53261000000000003</v>
      </c>
      <c r="T393" s="5">
        <v>0.55767539999999993</v>
      </c>
      <c r="U393" s="5">
        <v>0.58216109999999999</v>
      </c>
      <c r="V393" s="5">
        <v>0.60609930000000001</v>
      </c>
      <c r="W393" s="5">
        <v>0.62951950000000001</v>
      </c>
      <c r="X393" s="5">
        <v>0.6524491</v>
      </c>
      <c r="Y393" s="5">
        <v>0.67491319999999999</v>
      </c>
      <c r="Z393" s="5">
        <v>0.69693490000000002</v>
      </c>
      <c r="AA393" s="5">
        <v>0.71853579999999995</v>
      </c>
      <c r="AB393" s="5">
        <v>0.73973559999999994</v>
      </c>
      <c r="AC393" s="5">
        <v>0.76055289999999998</v>
      </c>
      <c r="AD393" s="5">
        <v>0.78100499999999995</v>
      </c>
      <c r="AE393" s="5">
        <v>0.80110779999999993</v>
      </c>
      <c r="AF393" s="5">
        <v>0.82087639999999995</v>
      </c>
      <c r="AG393" s="5">
        <v>0.84032479999999998</v>
      </c>
      <c r="AH393" s="5">
        <v>0.85946610000000001</v>
      </c>
      <c r="AI393" s="5">
        <v>0.87831249999999994</v>
      </c>
      <c r="AJ393" s="5">
        <v>0.8968758</v>
      </c>
      <c r="AK393" s="5">
        <v>0.9151667</v>
      </c>
      <c r="AL393" s="5">
        <v>0.93319549999999996</v>
      </c>
      <c r="AM393" s="5">
        <v>0.95097179999999992</v>
      </c>
      <c r="AN393" s="5">
        <v>0.96850479999999994</v>
      </c>
      <c r="AO393" s="5">
        <v>0.98580309999999993</v>
      </c>
      <c r="AP393" s="5">
        <v>1.0028747999999998</v>
      </c>
      <c r="AQ393" s="5">
        <v>1.0197276</v>
      </c>
      <c r="AR393" s="5">
        <v>1.0363689</v>
      </c>
      <c r="AS393" s="5">
        <v>1.0528055000000001</v>
      </c>
      <c r="AT393" s="5">
        <v>1.0690440999999999</v>
      </c>
      <c r="AU393" s="5">
        <v>1.085091</v>
      </c>
      <c r="AV393" s="5">
        <v>1.1009519999999999</v>
      </c>
      <c r="AW393" s="5">
        <v>1.1166328999999999</v>
      </c>
      <c r="AX393" s="5">
        <v>1.1321390999999998</v>
      </c>
      <c r="AY393" s="5">
        <v>1.1474757</v>
      </c>
      <c r="AZ393" s="5">
        <v>1.1626475999999999</v>
      </c>
      <c r="BA393" s="5">
        <v>1.1776594999999999</v>
      </c>
    </row>
    <row r="394" spans="1:53" x14ac:dyDescent="0.25">
      <c r="A394" s="2" t="s">
        <v>328</v>
      </c>
      <c r="B394" s="2" t="s">
        <v>134</v>
      </c>
      <c r="C394" s="3">
        <v>2475462</v>
      </c>
      <c r="D394" s="3">
        <v>2599235.1</v>
      </c>
      <c r="E394" s="3">
        <v>2723008.2</v>
      </c>
      <c r="F394" s="3">
        <v>2846781.3</v>
      </c>
      <c r="G394" s="3">
        <v>2970554.4</v>
      </c>
      <c r="H394" s="3">
        <v>3094327.5</v>
      </c>
      <c r="I394" s="3">
        <v>3218100.6</v>
      </c>
      <c r="J394" s="3">
        <v>3341873.7</v>
      </c>
      <c r="K394" s="3">
        <v>3465646.8</v>
      </c>
      <c r="L394" s="3">
        <v>3589419.9</v>
      </c>
      <c r="M394" s="3">
        <v>3713193</v>
      </c>
      <c r="N394" s="3">
        <v>3836966.1</v>
      </c>
      <c r="O394" s="3">
        <v>3960739.2</v>
      </c>
      <c r="P394" s="3">
        <v>4084512.3</v>
      </c>
      <c r="Q394" s="3">
        <v>4208285.3999999994</v>
      </c>
      <c r="R394" s="3">
        <v>4332058.5</v>
      </c>
      <c r="S394" s="3">
        <v>4455831.6000000006</v>
      </c>
      <c r="T394" s="3">
        <v>4579604.7</v>
      </c>
      <c r="U394" s="3">
        <v>4703377.8</v>
      </c>
      <c r="V394" s="3">
        <v>4827150.8999999994</v>
      </c>
      <c r="W394" s="3">
        <v>4950924</v>
      </c>
      <c r="X394" s="3">
        <v>5074697.0999999996</v>
      </c>
      <c r="Y394" s="3">
        <v>5198470.2</v>
      </c>
      <c r="Z394" s="3">
        <v>5322243.3</v>
      </c>
      <c r="AA394" s="3">
        <v>5446016.4000000004</v>
      </c>
      <c r="AB394" s="3">
        <v>5569789.5</v>
      </c>
      <c r="AC394" s="3">
        <v>5693562.5999999996</v>
      </c>
      <c r="AD394" s="3">
        <v>5817335.7000000002</v>
      </c>
      <c r="AE394" s="3">
        <v>5941108.7999999998</v>
      </c>
      <c r="AF394" s="3">
        <v>6064881.9000000004</v>
      </c>
      <c r="AG394" s="3">
        <v>6188655</v>
      </c>
      <c r="AH394" s="3">
        <v>6312428.0999999996</v>
      </c>
      <c r="AI394" s="3">
        <v>6436201.2000000002</v>
      </c>
      <c r="AJ394" s="3">
        <v>6559974.2999999998</v>
      </c>
      <c r="AK394" s="3">
        <v>6683747.4000000004</v>
      </c>
      <c r="AL394" s="3">
        <v>6807520.5</v>
      </c>
      <c r="AM394" s="3">
        <v>6931293.5999999996</v>
      </c>
      <c r="AN394" s="3">
        <v>7055066.7000000002</v>
      </c>
      <c r="AO394" s="3">
        <v>7178839.7999999998</v>
      </c>
      <c r="AP394" s="3">
        <v>7302612.9000000004</v>
      </c>
      <c r="AQ394" s="3">
        <v>7426386</v>
      </c>
      <c r="AR394" s="3">
        <v>7550159.0999999996</v>
      </c>
      <c r="AS394" s="3">
        <v>7673932.2000000002</v>
      </c>
      <c r="AT394" s="3">
        <v>7797705.2999999998</v>
      </c>
      <c r="AU394" s="3">
        <v>7921478.4000000004</v>
      </c>
      <c r="AV394" s="3">
        <v>8045251.5</v>
      </c>
      <c r="AW394" s="3">
        <v>8169024.5999999996</v>
      </c>
      <c r="AX394" s="3">
        <v>8292797.7000000002</v>
      </c>
      <c r="AY394" s="3">
        <v>8416570.7999999989</v>
      </c>
      <c r="AZ394" s="3">
        <v>8540343.9000000004</v>
      </c>
      <c r="BA394" s="4">
        <v>8664117</v>
      </c>
    </row>
    <row r="395" spans="1:53" x14ac:dyDescent="0.25">
      <c r="A395" s="2" t="s">
        <v>329</v>
      </c>
      <c r="B395" s="2" t="s">
        <v>134</v>
      </c>
      <c r="C395" s="3">
        <v>0</v>
      </c>
      <c r="D395" s="3">
        <v>2475462</v>
      </c>
      <c r="E395" s="3">
        <v>2599235.1</v>
      </c>
      <c r="F395" s="3">
        <v>2723008.2</v>
      </c>
      <c r="G395" s="3">
        <v>2846781.3</v>
      </c>
      <c r="H395" s="3">
        <v>2970554.4</v>
      </c>
      <c r="I395" s="3">
        <v>3094327.5</v>
      </c>
      <c r="J395" s="3">
        <v>3218100.6</v>
      </c>
      <c r="K395" s="3">
        <v>3341873.7</v>
      </c>
      <c r="L395" s="3">
        <v>3465646.8</v>
      </c>
      <c r="M395" s="3">
        <v>3589419.9</v>
      </c>
      <c r="N395" s="3">
        <v>3713193</v>
      </c>
      <c r="O395" s="3">
        <v>3836966.1</v>
      </c>
      <c r="P395" s="3">
        <v>3960739.2</v>
      </c>
      <c r="Q395" s="3">
        <v>4084512.3</v>
      </c>
      <c r="R395" s="3">
        <v>4208285.3999999994</v>
      </c>
      <c r="S395" s="3">
        <v>4332058.5</v>
      </c>
      <c r="T395" s="3">
        <v>4455831.6000000006</v>
      </c>
      <c r="U395" s="3">
        <v>4579604.7</v>
      </c>
      <c r="V395" s="3">
        <v>4703377.8</v>
      </c>
      <c r="W395" s="3">
        <v>4827150.8999999994</v>
      </c>
      <c r="X395" s="3">
        <v>4950924</v>
      </c>
      <c r="Y395" s="3">
        <v>5074697.0999999996</v>
      </c>
      <c r="Z395" s="3">
        <v>5198470.2</v>
      </c>
      <c r="AA395" s="3">
        <v>5322243.3</v>
      </c>
      <c r="AB395" s="3">
        <v>5446016.4000000004</v>
      </c>
      <c r="AC395" s="3">
        <v>5569789.5</v>
      </c>
      <c r="AD395" s="3">
        <v>5693562.5999999996</v>
      </c>
      <c r="AE395" s="3">
        <v>5817335.7000000002</v>
      </c>
      <c r="AF395" s="3">
        <v>5941108.7999999998</v>
      </c>
      <c r="AG395" s="3">
        <v>6064881.9000000004</v>
      </c>
      <c r="AH395" s="3">
        <v>6188655</v>
      </c>
      <c r="AI395" s="3">
        <v>6312428.0999999996</v>
      </c>
      <c r="AJ395" s="3">
        <v>6436201.2000000002</v>
      </c>
      <c r="AK395" s="3">
        <v>6559974.2999999998</v>
      </c>
      <c r="AL395" s="3">
        <v>6683747.4000000004</v>
      </c>
      <c r="AM395" s="3">
        <v>6807520.5</v>
      </c>
      <c r="AN395" s="3">
        <v>6931293.5999999996</v>
      </c>
      <c r="AO395" s="3">
        <v>7055066.7000000002</v>
      </c>
      <c r="AP395" s="3">
        <v>7178839.7999999998</v>
      </c>
      <c r="AQ395" s="3">
        <v>7302612.9000000004</v>
      </c>
      <c r="AR395" s="3">
        <v>7426386</v>
      </c>
      <c r="AS395" s="3">
        <v>7550159.0999999996</v>
      </c>
      <c r="AT395" s="3">
        <v>7673932.2000000002</v>
      </c>
      <c r="AU395" s="3">
        <v>7797705.2999999998</v>
      </c>
      <c r="AV395" s="3">
        <v>7921478.4000000004</v>
      </c>
      <c r="AW395" s="3">
        <v>8045251.5</v>
      </c>
      <c r="AX395" s="3">
        <v>8169024.5999999996</v>
      </c>
      <c r="AY395" s="3">
        <v>8292797.7000000002</v>
      </c>
      <c r="AZ395" s="3">
        <v>8416570.7999999989</v>
      </c>
      <c r="BA395" s="4">
        <v>8540343.9000000004</v>
      </c>
    </row>
    <row r="396" spans="1:53" x14ac:dyDescent="0.25">
      <c r="A396" s="2" t="s">
        <v>330</v>
      </c>
      <c r="B396" s="2" t="s">
        <v>134</v>
      </c>
      <c r="C396" s="5">
        <v>5.4807700000000001E-2</v>
      </c>
      <c r="D396" s="5">
        <v>0.1112069</v>
      </c>
      <c r="E396" s="5">
        <v>0.22002349999999998</v>
      </c>
      <c r="F396" s="5">
        <v>0.32397870000000001</v>
      </c>
      <c r="G396" s="5">
        <v>0.42354209999999998</v>
      </c>
      <c r="H396" s="5">
        <v>0.51911869999999993</v>
      </c>
      <c r="I396" s="5">
        <v>0.61106039999999995</v>
      </c>
      <c r="J396" s="5">
        <v>0.69967439999999992</v>
      </c>
      <c r="K396" s="5">
        <v>0.78523069999999995</v>
      </c>
      <c r="L396" s="5">
        <v>0.86796779999999996</v>
      </c>
      <c r="M396" s="5">
        <v>0.94809699999999997</v>
      </c>
      <c r="N396" s="5">
        <v>1.0258069999999999</v>
      </c>
      <c r="O396" s="5">
        <v>1.1012664999999999</v>
      </c>
      <c r="P396" s="5">
        <v>1.1746268</v>
      </c>
      <c r="Q396" s="5">
        <v>1.2460248</v>
      </c>
      <c r="R396" s="5">
        <v>1.3155839</v>
      </c>
      <c r="S396" s="5">
        <v>1.3834162999999999</v>
      </c>
      <c r="T396" s="5">
        <v>1.4496241999999999</v>
      </c>
      <c r="U396" s="5">
        <v>1.5143004999999998</v>
      </c>
      <c r="V396" s="5">
        <v>1.5775306999999998</v>
      </c>
      <c r="W396" s="5">
        <v>1.6393929999999999</v>
      </c>
      <c r="X396" s="5">
        <v>1.6999591999999999</v>
      </c>
      <c r="Y396" s="5">
        <v>1.7592957999999999</v>
      </c>
      <c r="Z396" s="5">
        <v>1.8174638999999999</v>
      </c>
      <c r="AA396" s="5">
        <v>1.8745201999999999</v>
      </c>
      <c r="AB396" s="5">
        <v>1.9305173999999998</v>
      </c>
      <c r="AC396" s="5">
        <v>1.9855042999999999</v>
      </c>
      <c r="AD396" s="5">
        <v>2.0395263999999997</v>
      </c>
      <c r="AE396" s="5">
        <v>2.0926258999999998</v>
      </c>
      <c r="AF396" s="5">
        <v>2.1448426</v>
      </c>
      <c r="AG396" s="5">
        <v>2.1962134999999998</v>
      </c>
      <c r="AH396" s="5">
        <v>2.2467731</v>
      </c>
      <c r="AI396" s="5">
        <v>2.2965542000000001</v>
      </c>
      <c r="AJ396" s="5">
        <v>2.3455870999999999</v>
      </c>
      <c r="AK396" s="5">
        <v>2.3939005999999998</v>
      </c>
      <c r="AL396" s="5">
        <v>2.4415217999999999</v>
      </c>
      <c r="AM396" s="5">
        <v>2.4884762</v>
      </c>
      <c r="AN396" s="5">
        <v>2.5347877999999997</v>
      </c>
      <c r="AO396" s="5">
        <v>2.5804793999999998</v>
      </c>
      <c r="AP396" s="5">
        <v>2.6255725000000001</v>
      </c>
      <c r="AQ396" s="5">
        <v>2.6700874999999997</v>
      </c>
      <c r="AR396" s="5">
        <v>2.7140436999999999</v>
      </c>
      <c r="AS396" s="5">
        <v>2.7574595</v>
      </c>
      <c r="AT396" s="5">
        <v>2.8003521</v>
      </c>
      <c r="AU396" s="5">
        <v>2.8427381999999999</v>
      </c>
      <c r="AV396" s="5">
        <v>2.8846335000000001</v>
      </c>
      <c r="AW396" s="5">
        <v>2.926053</v>
      </c>
      <c r="AX396" s="5">
        <v>2.9670109999999998</v>
      </c>
      <c r="AY396" s="5">
        <v>3.0075209999999997</v>
      </c>
      <c r="AZ396" s="5">
        <v>3.0475960999999998</v>
      </c>
      <c r="BA396" s="5">
        <v>3.0872485999999997</v>
      </c>
    </row>
    <row r="397" spans="1:53" x14ac:dyDescent="0.25">
      <c r="A397" s="2" t="s">
        <v>328</v>
      </c>
      <c r="B397" s="2" t="s">
        <v>135</v>
      </c>
      <c r="C397" s="3">
        <v>2334128</v>
      </c>
      <c r="D397" s="3">
        <v>2450834.4</v>
      </c>
      <c r="E397" s="3">
        <v>2567540.8000000003</v>
      </c>
      <c r="F397" s="3">
        <v>2684247.1999999997</v>
      </c>
      <c r="G397" s="3">
        <v>2800953.6</v>
      </c>
      <c r="H397" s="3">
        <v>2917660</v>
      </c>
      <c r="I397" s="3">
        <v>3034366.4</v>
      </c>
      <c r="J397" s="3">
        <v>3151072.8000000003</v>
      </c>
      <c r="K397" s="3">
        <v>3267779.1999999997</v>
      </c>
      <c r="L397" s="3">
        <v>3384485.6</v>
      </c>
      <c r="M397" s="3">
        <v>3501192</v>
      </c>
      <c r="N397" s="3">
        <v>3617898.4</v>
      </c>
      <c r="O397" s="3">
        <v>3734604.8000000003</v>
      </c>
      <c r="P397" s="3">
        <v>3851311.1999999997</v>
      </c>
      <c r="Q397" s="3">
        <v>3968017.6</v>
      </c>
      <c r="R397" s="3">
        <v>4084724</v>
      </c>
      <c r="S397" s="3">
        <v>4201430.4000000004</v>
      </c>
      <c r="T397" s="3">
        <v>4318136.8</v>
      </c>
      <c r="U397" s="3">
        <v>4434843.2</v>
      </c>
      <c r="V397" s="3">
        <v>4551549.5999999996</v>
      </c>
      <c r="W397" s="3">
        <v>4668256</v>
      </c>
      <c r="X397" s="3">
        <v>4784962.3999999994</v>
      </c>
      <c r="Y397" s="3">
        <v>4901668.8</v>
      </c>
      <c r="Z397" s="3">
        <v>5018375.2</v>
      </c>
      <c r="AA397" s="3">
        <v>5135081.6000000006</v>
      </c>
      <c r="AB397" s="3">
        <v>5251788</v>
      </c>
      <c r="AC397" s="3">
        <v>5368494.3999999994</v>
      </c>
      <c r="AD397" s="3">
        <v>5485200.7999999998</v>
      </c>
      <c r="AE397" s="3">
        <v>5601907.2000000002</v>
      </c>
      <c r="AF397" s="3">
        <v>5718613.6000000006</v>
      </c>
      <c r="AG397" s="3">
        <v>5835320</v>
      </c>
      <c r="AH397" s="3">
        <v>5952026.3999999994</v>
      </c>
      <c r="AI397" s="3">
        <v>6068732.7999999998</v>
      </c>
      <c r="AJ397" s="3">
        <v>6185439.2000000002</v>
      </c>
      <c r="AK397" s="3">
        <v>6302145.6000000006</v>
      </c>
      <c r="AL397" s="3">
        <v>6418852</v>
      </c>
      <c r="AM397" s="3">
        <v>6535558.3999999994</v>
      </c>
      <c r="AN397" s="3">
        <v>6652264.7999999998</v>
      </c>
      <c r="AO397" s="3">
        <v>6768971.2000000002</v>
      </c>
      <c r="AP397" s="3">
        <v>6885677.6000000006</v>
      </c>
      <c r="AQ397" s="3">
        <v>7002384</v>
      </c>
      <c r="AR397" s="3">
        <v>7119090.3999999994</v>
      </c>
      <c r="AS397" s="3">
        <v>7235796.7999999998</v>
      </c>
      <c r="AT397" s="3">
        <v>7352503.2000000002</v>
      </c>
      <c r="AU397" s="3">
        <v>7469209.6000000006</v>
      </c>
      <c r="AV397" s="3">
        <v>7585916</v>
      </c>
      <c r="AW397" s="3">
        <v>7702622.3999999994</v>
      </c>
      <c r="AX397" s="3">
        <v>7819328.7999999998</v>
      </c>
      <c r="AY397" s="3">
        <v>7936035.2000000002</v>
      </c>
      <c r="AZ397" s="3">
        <v>8052741.6000000006</v>
      </c>
      <c r="BA397" s="4">
        <v>8169448</v>
      </c>
    </row>
    <row r="398" spans="1:53" x14ac:dyDescent="0.25">
      <c r="A398" s="2" t="s">
        <v>329</v>
      </c>
      <c r="B398" s="2" t="s">
        <v>135</v>
      </c>
      <c r="C398" s="3">
        <v>0</v>
      </c>
      <c r="D398" s="3">
        <v>2334128</v>
      </c>
      <c r="E398" s="3">
        <v>2450834.4</v>
      </c>
      <c r="F398" s="3">
        <v>2567540.8000000003</v>
      </c>
      <c r="G398" s="3">
        <v>2684247.1999999997</v>
      </c>
      <c r="H398" s="3">
        <v>2800953.6</v>
      </c>
      <c r="I398" s="3">
        <v>2917660</v>
      </c>
      <c r="J398" s="3">
        <v>3034366.4</v>
      </c>
      <c r="K398" s="3">
        <v>3151072.8000000003</v>
      </c>
      <c r="L398" s="3">
        <v>3267779.1999999997</v>
      </c>
      <c r="M398" s="3">
        <v>3384485.6</v>
      </c>
      <c r="N398" s="3">
        <v>3501192</v>
      </c>
      <c r="O398" s="3">
        <v>3617898.4</v>
      </c>
      <c r="P398" s="3">
        <v>3734604.8000000003</v>
      </c>
      <c r="Q398" s="3">
        <v>3851311.1999999997</v>
      </c>
      <c r="R398" s="3">
        <v>3968017.6</v>
      </c>
      <c r="S398" s="3">
        <v>4084724</v>
      </c>
      <c r="T398" s="3">
        <v>4201430.4000000004</v>
      </c>
      <c r="U398" s="3">
        <v>4318136.8</v>
      </c>
      <c r="V398" s="3">
        <v>4434843.2</v>
      </c>
      <c r="W398" s="3">
        <v>4551549.5999999996</v>
      </c>
      <c r="X398" s="3">
        <v>4668256</v>
      </c>
      <c r="Y398" s="3">
        <v>4784962.3999999994</v>
      </c>
      <c r="Z398" s="3">
        <v>4901668.8</v>
      </c>
      <c r="AA398" s="3">
        <v>5018375.2</v>
      </c>
      <c r="AB398" s="3">
        <v>5135081.6000000006</v>
      </c>
      <c r="AC398" s="3">
        <v>5251788</v>
      </c>
      <c r="AD398" s="3">
        <v>5368494.3999999994</v>
      </c>
      <c r="AE398" s="3">
        <v>5485200.7999999998</v>
      </c>
      <c r="AF398" s="3">
        <v>5601907.2000000002</v>
      </c>
      <c r="AG398" s="3">
        <v>5718613.6000000006</v>
      </c>
      <c r="AH398" s="3">
        <v>5835320</v>
      </c>
      <c r="AI398" s="3">
        <v>5952026.3999999994</v>
      </c>
      <c r="AJ398" s="3">
        <v>6068732.7999999998</v>
      </c>
      <c r="AK398" s="3">
        <v>6185439.2000000002</v>
      </c>
      <c r="AL398" s="3">
        <v>6302145.6000000006</v>
      </c>
      <c r="AM398" s="3">
        <v>6418852</v>
      </c>
      <c r="AN398" s="3">
        <v>6535558.3999999994</v>
      </c>
      <c r="AO398" s="3">
        <v>6652264.7999999998</v>
      </c>
      <c r="AP398" s="3">
        <v>6768971.2000000002</v>
      </c>
      <c r="AQ398" s="3">
        <v>6885677.6000000006</v>
      </c>
      <c r="AR398" s="3">
        <v>7002384</v>
      </c>
      <c r="AS398" s="3">
        <v>7119090.3999999994</v>
      </c>
      <c r="AT398" s="3">
        <v>7235796.7999999998</v>
      </c>
      <c r="AU398" s="3">
        <v>7352503.2000000002</v>
      </c>
      <c r="AV398" s="3">
        <v>7469209.6000000006</v>
      </c>
      <c r="AW398" s="3">
        <v>7585916</v>
      </c>
      <c r="AX398" s="3">
        <v>7702622.3999999994</v>
      </c>
      <c r="AY398" s="3">
        <v>7819328.7999999998</v>
      </c>
      <c r="AZ398" s="3">
        <v>7936035.2000000002</v>
      </c>
      <c r="BA398" s="4">
        <v>8052741.6000000006</v>
      </c>
    </row>
    <row r="399" spans="1:53" x14ac:dyDescent="0.25">
      <c r="A399" s="2" t="s">
        <v>330</v>
      </c>
      <c r="B399" s="2" t="s">
        <v>135</v>
      </c>
      <c r="C399" s="5">
        <v>0.1013462</v>
      </c>
      <c r="D399" s="5">
        <v>0.1842405</v>
      </c>
      <c r="E399" s="5">
        <v>0.34417709999999996</v>
      </c>
      <c r="F399" s="5">
        <v>0.49696839999999998</v>
      </c>
      <c r="G399" s="5">
        <v>0.64330469999999995</v>
      </c>
      <c r="H399" s="5">
        <v>0.78378139999999996</v>
      </c>
      <c r="I399" s="5">
        <v>0.91891539999999994</v>
      </c>
      <c r="J399" s="5">
        <v>1.0491585999999999</v>
      </c>
      <c r="K399" s="5">
        <v>1.1749075</v>
      </c>
      <c r="L399" s="5">
        <v>1.2965127999999999</v>
      </c>
      <c r="M399" s="5">
        <v>1.4142851999999999</v>
      </c>
      <c r="N399" s="5">
        <v>1.5285017999999999</v>
      </c>
      <c r="O399" s="5">
        <v>1.6394105999999999</v>
      </c>
      <c r="P399" s="5">
        <v>1.7472341999999998</v>
      </c>
      <c r="Q399" s="5">
        <v>1.8521734999999999</v>
      </c>
      <c r="R399" s="5">
        <v>1.9544101999999999</v>
      </c>
      <c r="S399" s="5">
        <v>2.0541089000000001</v>
      </c>
      <c r="T399" s="5">
        <v>2.1514199000000001</v>
      </c>
      <c r="U399" s="5">
        <v>2.2464798999999998</v>
      </c>
      <c r="V399" s="5">
        <v>2.3394143999999999</v>
      </c>
      <c r="W399" s="5">
        <v>2.4303382999999998</v>
      </c>
      <c r="X399" s="5">
        <v>2.5193574000000001</v>
      </c>
      <c r="Y399" s="5">
        <v>2.6065690999999998</v>
      </c>
      <c r="Z399" s="5">
        <v>2.6920633999999999</v>
      </c>
      <c r="AA399" s="5">
        <v>2.7759236999999999</v>
      </c>
      <c r="AB399" s="5">
        <v>2.8582272999999998</v>
      </c>
      <c r="AC399" s="5">
        <v>2.9390459</v>
      </c>
      <c r="AD399" s="5">
        <v>3.0184465</v>
      </c>
      <c r="AE399" s="5">
        <v>3.0964912</v>
      </c>
      <c r="AF399" s="5">
        <v>3.1732381999999997</v>
      </c>
      <c r="AG399" s="5">
        <v>3.2487420999999999</v>
      </c>
      <c r="AH399" s="5">
        <v>3.3230537</v>
      </c>
      <c r="AI399" s="5">
        <v>3.3962208999999999</v>
      </c>
      <c r="AJ399" s="5">
        <v>3.4682884999999999</v>
      </c>
      <c r="AK399" s="5">
        <v>3.5392986999999998</v>
      </c>
      <c r="AL399" s="5">
        <v>3.6092914</v>
      </c>
      <c r="AM399" s="5">
        <v>3.6783039999999998</v>
      </c>
      <c r="AN399" s="5">
        <v>3.7463718999999998</v>
      </c>
      <c r="AO399" s="5">
        <v>3.8135285999999997</v>
      </c>
      <c r="AP399" s="5">
        <v>3.8798055999999996</v>
      </c>
      <c r="AQ399" s="5">
        <v>3.9452327999999999</v>
      </c>
      <c r="AR399" s="5">
        <v>4.0098387999999998</v>
      </c>
      <c r="AS399" s="5">
        <v>4.0736504</v>
      </c>
      <c r="AT399" s="5">
        <v>4.1366931999999998</v>
      </c>
      <c r="AU399" s="5">
        <v>4.1989913999999997</v>
      </c>
      <c r="AV399" s="5">
        <v>4.2605683000000001</v>
      </c>
      <c r="AW399" s="5">
        <v>4.3214458999999996</v>
      </c>
      <c r="AX399" s="5">
        <v>4.3816449999999998</v>
      </c>
      <c r="AY399" s="5">
        <v>4.4411858999999998</v>
      </c>
      <c r="AZ399" s="5">
        <v>4.5000874</v>
      </c>
      <c r="BA399" s="5">
        <v>4.5583679999999998</v>
      </c>
    </row>
    <row r="400" spans="1:53" x14ac:dyDescent="0.25">
      <c r="A400" s="2" t="s">
        <v>328</v>
      </c>
      <c r="B400" s="2" t="s">
        <v>136</v>
      </c>
      <c r="C400" s="3">
        <v>4253242</v>
      </c>
      <c r="D400" s="3">
        <v>4465904.1000000006</v>
      </c>
      <c r="E400" s="3">
        <v>4678566.2</v>
      </c>
      <c r="F400" s="3">
        <v>4891228.3</v>
      </c>
      <c r="G400" s="3">
        <v>5103890.3999999994</v>
      </c>
      <c r="H400" s="3">
        <v>5316552.5</v>
      </c>
      <c r="I400" s="3">
        <v>5529214.6000000006</v>
      </c>
      <c r="J400" s="3">
        <v>5741876.7000000002</v>
      </c>
      <c r="K400" s="3">
        <v>5954538.7999999998</v>
      </c>
      <c r="L400" s="3">
        <v>6167200.8999999994</v>
      </c>
      <c r="M400" s="3">
        <v>6379863</v>
      </c>
      <c r="N400" s="3">
        <v>6592525.1000000006</v>
      </c>
      <c r="O400" s="3">
        <v>6805187.2000000002</v>
      </c>
      <c r="P400" s="3">
        <v>7017849.2999999998</v>
      </c>
      <c r="Q400" s="3">
        <v>7230511.3999999994</v>
      </c>
      <c r="R400" s="3">
        <v>7443173.5</v>
      </c>
      <c r="S400" s="3">
        <v>7655835.6000000006</v>
      </c>
      <c r="T400" s="3">
        <v>7868497.7000000002</v>
      </c>
      <c r="U400" s="3">
        <v>8081159.7999999998</v>
      </c>
      <c r="V400" s="3">
        <v>8293821.8999999994</v>
      </c>
      <c r="W400" s="3">
        <v>8506484</v>
      </c>
      <c r="X400" s="3">
        <v>8719146.0999999996</v>
      </c>
      <c r="Y400" s="3">
        <v>8931808.2000000011</v>
      </c>
      <c r="Z400" s="3">
        <v>9144470.2999999989</v>
      </c>
      <c r="AA400" s="3">
        <v>9357132.4000000004</v>
      </c>
      <c r="AB400" s="3">
        <v>9569794.5</v>
      </c>
      <c r="AC400" s="3">
        <v>9782456.5999999996</v>
      </c>
      <c r="AD400" s="3">
        <v>9995118.7000000011</v>
      </c>
      <c r="AE400" s="3">
        <v>10207780.799999999</v>
      </c>
      <c r="AF400" s="3">
        <v>10420442.9</v>
      </c>
      <c r="AG400" s="3">
        <v>10633105</v>
      </c>
      <c r="AH400" s="3">
        <v>10845767.1</v>
      </c>
      <c r="AI400" s="3">
        <v>11058429.200000001</v>
      </c>
      <c r="AJ400" s="3">
        <v>11271091.299999999</v>
      </c>
      <c r="AK400" s="3">
        <v>11483753.4</v>
      </c>
      <c r="AL400" s="3">
        <v>11696415.5</v>
      </c>
      <c r="AM400" s="3">
        <v>11909077.6</v>
      </c>
      <c r="AN400" s="3">
        <v>12121739.700000001</v>
      </c>
      <c r="AO400" s="3">
        <v>12334401.799999999</v>
      </c>
      <c r="AP400" s="3">
        <v>12547063.9</v>
      </c>
      <c r="AQ400" s="3">
        <v>12759726</v>
      </c>
      <c r="AR400" s="3">
        <v>12972388.1</v>
      </c>
      <c r="AS400" s="3">
        <v>13185050.200000001</v>
      </c>
      <c r="AT400" s="3">
        <v>13397712.299999999</v>
      </c>
      <c r="AU400" s="3">
        <v>13610374.4</v>
      </c>
      <c r="AV400" s="3">
        <v>13823036.5</v>
      </c>
      <c r="AW400" s="3">
        <v>14035698.6</v>
      </c>
      <c r="AX400" s="3">
        <v>14248360.700000001</v>
      </c>
      <c r="AY400" s="3">
        <v>14461022.799999999</v>
      </c>
      <c r="AZ400" s="3">
        <v>14673684.9</v>
      </c>
      <c r="BA400" s="4">
        <v>14886347</v>
      </c>
    </row>
    <row r="401" spans="1:53" x14ac:dyDescent="0.25">
      <c r="A401" s="2" t="s">
        <v>329</v>
      </c>
      <c r="B401" s="2" t="s">
        <v>136</v>
      </c>
      <c r="C401" s="3">
        <v>0</v>
      </c>
      <c r="D401" s="3">
        <v>4253242</v>
      </c>
      <c r="E401" s="3">
        <v>4465904.1000000006</v>
      </c>
      <c r="F401" s="3">
        <v>4678566.2</v>
      </c>
      <c r="G401" s="3">
        <v>4891228.3</v>
      </c>
      <c r="H401" s="3">
        <v>5103890.3999999994</v>
      </c>
      <c r="I401" s="3">
        <v>5316552.5</v>
      </c>
      <c r="J401" s="3">
        <v>5529214.6000000006</v>
      </c>
      <c r="K401" s="3">
        <v>5741876.7000000002</v>
      </c>
      <c r="L401" s="3">
        <v>5954538.7999999998</v>
      </c>
      <c r="M401" s="3">
        <v>6167200.8999999994</v>
      </c>
      <c r="N401" s="3">
        <v>6379863</v>
      </c>
      <c r="O401" s="3">
        <v>6592525.1000000006</v>
      </c>
      <c r="P401" s="3">
        <v>6805187.2000000002</v>
      </c>
      <c r="Q401" s="3">
        <v>7017849.2999999998</v>
      </c>
      <c r="R401" s="3">
        <v>7230511.3999999994</v>
      </c>
      <c r="S401" s="3">
        <v>7443173.5</v>
      </c>
      <c r="T401" s="3">
        <v>7655835.6000000006</v>
      </c>
      <c r="U401" s="3">
        <v>7868497.7000000002</v>
      </c>
      <c r="V401" s="3">
        <v>8081159.7999999998</v>
      </c>
      <c r="W401" s="3">
        <v>8293821.8999999994</v>
      </c>
      <c r="X401" s="3">
        <v>8506484</v>
      </c>
      <c r="Y401" s="3">
        <v>8719146.0999999996</v>
      </c>
      <c r="Z401" s="3">
        <v>8931808.2000000011</v>
      </c>
      <c r="AA401" s="3">
        <v>9144470.2999999989</v>
      </c>
      <c r="AB401" s="3">
        <v>9357132.4000000004</v>
      </c>
      <c r="AC401" s="3">
        <v>9569794.5</v>
      </c>
      <c r="AD401" s="3">
        <v>9782456.5999999996</v>
      </c>
      <c r="AE401" s="3">
        <v>9995118.7000000011</v>
      </c>
      <c r="AF401" s="3">
        <v>10207780.799999999</v>
      </c>
      <c r="AG401" s="3">
        <v>10420442.9</v>
      </c>
      <c r="AH401" s="3">
        <v>10633105</v>
      </c>
      <c r="AI401" s="3">
        <v>10845767.1</v>
      </c>
      <c r="AJ401" s="3">
        <v>11058429.200000001</v>
      </c>
      <c r="AK401" s="3">
        <v>11271091.299999999</v>
      </c>
      <c r="AL401" s="3">
        <v>11483753.4</v>
      </c>
      <c r="AM401" s="3">
        <v>11696415.5</v>
      </c>
      <c r="AN401" s="3">
        <v>11909077.6</v>
      </c>
      <c r="AO401" s="3">
        <v>12121739.700000001</v>
      </c>
      <c r="AP401" s="3">
        <v>12334401.799999999</v>
      </c>
      <c r="AQ401" s="3">
        <v>12547063.9</v>
      </c>
      <c r="AR401" s="3">
        <v>12759726</v>
      </c>
      <c r="AS401" s="3">
        <v>12972388.1</v>
      </c>
      <c r="AT401" s="3">
        <v>13185050.200000001</v>
      </c>
      <c r="AU401" s="3">
        <v>13397712.299999999</v>
      </c>
      <c r="AV401" s="3">
        <v>13610374.4</v>
      </c>
      <c r="AW401" s="3">
        <v>13823036.5</v>
      </c>
      <c r="AX401" s="3">
        <v>14035698.6</v>
      </c>
      <c r="AY401" s="3">
        <v>14248360.700000001</v>
      </c>
      <c r="AZ401" s="3">
        <v>14461022.799999999</v>
      </c>
      <c r="BA401" s="4">
        <v>14673684.9</v>
      </c>
    </row>
    <row r="402" spans="1:53" x14ac:dyDescent="0.25">
      <c r="A402" s="2" t="s">
        <v>330</v>
      </c>
      <c r="B402" s="2" t="s">
        <v>136</v>
      </c>
      <c r="C402" s="5">
        <v>6.8846199999999996E-2</v>
      </c>
      <c r="D402" s="5">
        <v>0.1842493</v>
      </c>
      <c r="E402" s="5">
        <v>0.4069083</v>
      </c>
      <c r="F402" s="5">
        <v>0.6196199</v>
      </c>
      <c r="G402" s="5">
        <v>0.82334509999999994</v>
      </c>
      <c r="H402" s="5">
        <v>1.0189125999999999</v>
      </c>
      <c r="I402" s="5">
        <v>1.2070422999999999</v>
      </c>
      <c r="J402" s="5">
        <v>1.388363</v>
      </c>
      <c r="K402" s="5">
        <v>1.5634269999999999</v>
      </c>
      <c r="L402" s="5">
        <v>1.7327222999999998</v>
      </c>
      <c r="M402" s="5">
        <v>1.8966816999999998</v>
      </c>
      <c r="N402" s="5">
        <v>2.0556907</v>
      </c>
      <c r="O402" s="5">
        <v>2.2100947</v>
      </c>
      <c r="P402" s="5">
        <v>2.3602035999999997</v>
      </c>
      <c r="Q402" s="5">
        <v>2.506297</v>
      </c>
      <c r="R402" s="5">
        <v>2.6486278999999997</v>
      </c>
      <c r="S402" s="5">
        <v>2.7874255999999997</v>
      </c>
      <c r="T402" s="5">
        <v>2.9228991</v>
      </c>
      <c r="U402" s="5">
        <v>3.0552389</v>
      </c>
      <c r="V402" s="5">
        <v>3.1846196</v>
      </c>
      <c r="W402" s="5">
        <v>3.3112011999999997</v>
      </c>
      <c r="X402" s="5">
        <v>3.4351309999999997</v>
      </c>
      <c r="Y402" s="5">
        <v>3.5565444999999998</v>
      </c>
      <c r="Z402" s="5">
        <v>3.6755673</v>
      </c>
      <c r="AA402" s="5">
        <v>3.7923152</v>
      </c>
      <c r="AB402" s="5">
        <v>3.9068958</v>
      </c>
      <c r="AC402" s="5">
        <v>4.0194092000000001</v>
      </c>
      <c r="AD402" s="5">
        <v>4.1299481999999994</v>
      </c>
      <c r="AE402" s="5">
        <v>4.2385998000000003</v>
      </c>
      <c r="AF402" s="5">
        <v>4.3454448999999995</v>
      </c>
      <c r="AG402" s="5">
        <v>4.4505590999999995</v>
      </c>
      <c r="AH402" s="5">
        <v>4.5540136000000002</v>
      </c>
      <c r="AI402" s="5">
        <v>4.6558747999999994</v>
      </c>
      <c r="AJ402" s="5">
        <v>4.7562052000000001</v>
      </c>
      <c r="AK402" s="5">
        <v>4.8550635999999994</v>
      </c>
      <c r="AL402" s="5">
        <v>4.9525053999999997</v>
      </c>
      <c r="AM402" s="5">
        <v>5.0485828000000001</v>
      </c>
      <c r="AN402" s="5">
        <v>5.1433448999999998</v>
      </c>
      <c r="AO402" s="5">
        <v>5.2368383999999999</v>
      </c>
      <c r="AP402" s="5">
        <v>5.3291072999999995</v>
      </c>
      <c r="AQ402" s="5">
        <v>5.4201932999999993</v>
      </c>
      <c r="AR402" s="5">
        <v>5.5101357999999996</v>
      </c>
      <c r="AS402" s="5">
        <v>5.5989724000000001</v>
      </c>
      <c r="AT402" s="5">
        <v>5.6867386999999994</v>
      </c>
      <c r="AU402" s="5">
        <v>5.7734686000000002</v>
      </c>
      <c r="AV402" s="5">
        <v>5.8591940999999998</v>
      </c>
      <c r="AW402" s="5">
        <v>5.9439460999999998</v>
      </c>
      <c r="AX402" s="5">
        <v>6.0277535999999996</v>
      </c>
      <c r="AY402" s="5">
        <v>6.1106445999999996</v>
      </c>
      <c r="AZ402" s="5">
        <v>6.1926456999999999</v>
      </c>
      <c r="BA402" s="5">
        <v>6.2737821999999994</v>
      </c>
    </row>
    <row r="403" spans="1:53" x14ac:dyDescent="0.25">
      <c r="A403" s="2" t="s">
        <v>328</v>
      </c>
      <c r="B403" s="2" t="s">
        <v>137</v>
      </c>
      <c r="C403" s="3">
        <v>13565305.199999999</v>
      </c>
      <c r="D403" s="3">
        <v>14243570.459999999</v>
      </c>
      <c r="E403" s="3">
        <v>14921835.720000001</v>
      </c>
      <c r="F403" s="3">
        <v>15600100.979999999</v>
      </c>
      <c r="G403" s="3">
        <v>16278366.239999998</v>
      </c>
      <c r="H403" s="3">
        <v>16956631.5</v>
      </c>
      <c r="I403" s="3">
        <v>17634896.759999998</v>
      </c>
      <c r="J403" s="3">
        <v>18313162.02</v>
      </c>
      <c r="K403" s="3">
        <v>18991427.279999997</v>
      </c>
      <c r="L403" s="3">
        <v>19669692.539999999</v>
      </c>
      <c r="M403" s="3">
        <v>20347957.799999997</v>
      </c>
      <c r="N403" s="3">
        <v>21026223.059999999</v>
      </c>
      <c r="O403" s="3">
        <v>21704488.32</v>
      </c>
      <c r="P403" s="3">
        <v>22382753.579999998</v>
      </c>
      <c r="Q403" s="3">
        <v>23061018.84</v>
      </c>
      <c r="R403" s="3">
        <v>23739284.099999998</v>
      </c>
      <c r="S403" s="3">
        <v>24417549.359999999</v>
      </c>
      <c r="T403" s="3">
        <v>25095814.620000001</v>
      </c>
      <c r="U403" s="3">
        <v>25774079.879999999</v>
      </c>
      <c r="V403" s="3">
        <v>26452345.139999997</v>
      </c>
      <c r="W403" s="3">
        <v>27130610.399999999</v>
      </c>
      <c r="X403" s="3">
        <v>27808875.659999996</v>
      </c>
      <c r="Y403" s="3">
        <v>28487140.919999998</v>
      </c>
      <c r="Z403" s="3">
        <v>29165406.179999996</v>
      </c>
      <c r="AA403" s="3">
        <v>29843671.440000001</v>
      </c>
      <c r="AB403" s="3">
        <v>30521936.699999999</v>
      </c>
      <c r="AC403" s="3">
        <v>31200201.959999997</v>
      </c>
      <c r="AD403" s="3">
        <v>31878467.219999999</v>
      </c>
      <c r="AE403" s="3">
        <v>32556732.479999997</v>
      </c>
      <c r="AF403" s="3">
        <v>33234997.740000002</v>
      </c>
      <c r="AG403" s="3">
        <v>33913263</v>
      </c>
      <c r="AH403" s="3">
        <v>34591528.259999998</v>
      </c>
      <c r="AI403" s="3">
        <v>35269793.519999996</v>
      </c>
      <c r="AJ403" s="3">
        <v>35948058.779999994</v>
      </c>
      <c r="AK403" s="3">
        <v>36626324.039999999</v>
      </c>
      <c r="AL403" s="3">
        <v>37304589.299999997</v>
      </c>
      <c r="AM403" s="3">
        <v>37982854.559999995</v>
      </c>
      <c r="AN403" s="3">
        <v>38661119.82</v>
      </c>
      <c r="AO403" s="3">
        <v>39339385.079999998</v>
      </c>
      <c r="AP403" s="3">
        <v>40017650.340000004</v>
      </c>
      <c r="AQ403" s="3">
        <v>40695915.599999994</v>
      </c>
      <c r="AR403" s="3">
        <v>41374180.859999992</v>
      </c>
      <c r="AS403" s="3">
        <v>42052446.119999997</v>
      </c>
      <c r="AT403" s="3">
        <v>42730711.379999995</v>
      </c>
      <c r="AU403" s="3">
        <v>43408976.640000001</v>
      </c>
      <c r="AV403" s="3">
        <v>44087241.899999999</v>
      </c>
      <c r="AW403" s="3">
        <v>44765507.159999996</v>
      </c>
      <c r="AX403" s="3">
        <v>45443772.420000002</v>
      </c>
      <c r="AY403" s="3">
        <v>46122037.68</v>
      </c>
      <c r="AZ403" s="3">
        <v>46800302.939999998</v>
      </c>
      <c r="BA403" s="4">
        <v>47478568.199999996</v>
      </c>
    </row>
    <row r="404" spans="1:53" x14ac:dyDescent="0.25">
      <c r="A404" s="2" t="s">
        <v>329</v>
      </c>
      <c r="B404" s="2" t="s">
        <v>137</v>
      </c>
      <c r="C404" s="3">
        <v>0</v>
      </c>
      <c r="D404" s="3">
        <v>13565305.199999999</v>
      </c>
      <c r="E404" s="3">
        <v>14243570.459999999</v>
      </c>
      <c r="F404" s="3">
        <v>14921835.720000001</v>
      </c>
      <c r="G404" s="3">
        <v>15600100.979999999</v>
      </c>
      <c r="H404" s="3">
        <v>16278366.239999998</v>
      </c>
      <c r="I404" s="3">
        <v>16956631.5</v>
      </c>
      <c r="J404" s="3">
        <v>17634896.759999998</v>
      </c>
      <c r="K404" s="3">
        <v>18313162.02</v>
      </c>
      <c r="L404" s="3">
        <v>18991427.279999997</v>
      </c>
      <c r="M404" s="3">
        <v>19669692.539999999</v>
      </c>
      <c r="N404" s="3">
        <v>20347957.799999997</v>
      </c>
      <c r="O404" s="3">
        <v>21026223.059999999</v>
      </c>
      <c r="P404" s="3">
        <v>21704488.32</v>
      </c>
      <c r="Q404" s="3">
        <v>22382753.579999998</v>
      </c>
      <c r="R404" s="3">
        <v>23061018.84</v>
      </c>
      <c r="S404" s="3">
        <v>23739284.099999998</v>
      </c>
      <c r="T404" s="3">
        <v>24417549.359999999</v>
      </c>
      <c r="U404" s="3">
        <v>25095814.620000001</v>
      </c>
      <c r="V404" s="3">
        <v>25774079.879999999</v>
      </c>
      <c r="W404" s="3">
        <v>26452345.139999997</v>
      </c>
      <c r="X404" s="3">
        <v>27130610.399999999</v>
      </c>
      <c r="Y404" s="3">
        <v>27808875.659999996</v>
      </c>
      <c r="Z404" s="3">
        <v>28487140.919999998</v>
      </c>
      <c r="AA404" s="3">
        <v>29165406.179999996</v>
      </c>
      <c r="AB404" s="3">
        <v>29843671.440000001</v>
      </c>
      <c r="AC404" s="3">
        <v>30521936.699999999</v>
      </c>
      <c r="AD404" s="3">
        <v>31200201.959999997</v>
      </c>
      <c r="AE404" s="3">
        <v>31878467.219999999</v>
      </c>
      <c r="AF404" s="3">
        <v>32556732.479999997</v>
      </c>
      <c r="AG404" s="3">
        <v>33234997.740000002</v>
      </c>
      <c r="AH404" s="3">
        <v>33913263</v>
      </c>
      <c r="AI404" s="3">
        <v>34591528.259999998</v>
      </c>
      <c r="AJ404" s="3">
        <v>35269793.519999996</v>
      </c>
      <c r="AK404" s="3">
        <v>35948058.779999994</v>
      </c>
      <c r="AL404" s="3">
        <v>36626324.039999999</v>
      </c>
      <c r="AM404" s="3">
        <v>37304589.299999997</v>
      </c>
      <c r="AN404" s="3">
        <v>37982854.559999995</v>
      </c>
      <c r="AO404" s="3">
        <v>38661119.82</v>
      </c>
      <c r="AP404" s="3">
        <v>39339385.079999998</v>
      </c>
      <c r="AQ404" s="3">
        <v>40017650.340000004</v>
      </c>
      <c r="AR404" s="3">
        <v>40695915.599999994</v>
      </c>
      <c r="AS404" s="3">
        <v>41374180.859999992</v>
      </c>
      <c r="AT404" s="3">
        <v>42052446.119999997</v>
      </c>
      <c r="AU404" s="3">
        <v>42730711.379999995</v>
      </c>
      <c r="AV404" s="3">
        <v>43408976.640000001</v>
      </c>
      <c r="AW404" s="3">
        <v>44087241.899999999</v>
      </c>
      <c r="AX404" s="3">
        <v>44765507.159999996</v>
      </c>
      <c r="AY404" s="3">
        <v>45443772.420000002</v>
      </c>
      <c r="AZ404" s="3">
        <v>46122037.68</v>
      </c>
      <c r="BA404" s="4">
        <v>46800302.939999998</v>
      </c>
    </row>
    <row r="405" spans="1:53" x14ac:dyDescent="0.25">
      <c r="A405" s="2" t="s">
        <v>330</v>
      </c>
      <c r="B405" s="2" t="s">
        <v>137</v>
      </c>
      <c r="C405" s="5">
        <v>6.9615399999999994E-2</v>
      </c>
      <c r="D405" s="5">
        <v>0.21535899999999999</v>
      </c>
      <c r="E405" s="5">
        <v>0.49655699999999997</v>
      </c>
      <c r="F405" s="5">
        <v>0.76519239999999999</v>
      </c>
      <c r="G405" s="5">
        <v>1.0224787</v>
      </c>
      <c r="H405" s="5">
        <v>1.2694626</v>
      </c>
      <c r="I405" s="5">
        <v>1.5070532999999999</v>
      </c>
      <c r="J405" s="5">
        <v>1.7360446999999999</v>
      </c>
      <c r="K405" s="5">
        <v>1.9571346999999999</v>
      </c>
      <c r="L405" s="5">
        <v>2.1709391999999998</v>
      </c>
      <c r="M405" s="5">
        <v>2.3780047999999998</v>
      </c>
      <c r="N405" s="5">
        <v>2.5788188000000001</v>
      </c>
      <c r="O405" s="5">
        <v>2.7738168999999999</v>
      </c>
      <c r="P405" s="5">
        <v>2.9633908</v>
      </c>
      <c r="Q405" s="5">
        <v>3.1478934999999999</v>
      </c>
      <c r="R405" s="5">
        <v>3.3276442999999998</v>
      </c>
      <c r="S405" s="5">
        <v>3.5029331999999997</v>
      </c>
      <c r="T405" s="5">
        <v>3.6740237999999996</v>
      </c>
      <c r="U405" s="5">
        <v>3.8411569999999999</v>
      </c>
      <c r="V405" s="5">
        <v>4.0045529999999996</v>
      </c>
      <c r="W405" s="5">
        <v>4.1644139999999998</v>
      </c>
      <c r="X405" s="5">
        <v>4.320926</v>
      </c>
      <c r="Y405" s="5">
        <v>4.4742601999999998</v>
      </c>
      <c r="Z405" s="5">
        <v>4.6245750999999995</v>
      </c>
      <c r="AA405" s="5">
        <v>4.772017</v>
      </c>
      <c r="AB405" s="5">
        <v>4.9167218999999998</v>
      </c>
      <c r="AC405" s="5">
        <v>5.0588160000000002</v>
      </c>
      <c r="AD405" s="5">
        <v>5.1984167999999995</v>
      </c>
      <c r="AE405" s="5">
        <v>5.3356338000000001</v>
      </c>
      <c r="AF405" s="5">
        <v>5.4705693999999996</v>
      </c>
      <c r="AG405" s="5">
        <v>5.6033190999999993</v>
      </c>
      <c r="AH405" s="5">
        <v>5.7339725999999995</v>
      </c>
      <c r="AI405" s="5">
        <v>5.8626139999999998</v>
      </c>
      <c r="AJ405" s="5">
        <v>5.9893222000000002</v>
      </c>
      <c r="AK405" s="5">
        <v>6.1141712999999998</v>
      </c>
      <c r="AL405" s="5">
        <v>6.2372313999999998</v>
      </c>
      <c r="AM405" s="5">
        <v>6.3585683999999993</v>
      </c>
      <c r="AN405" s="5">
        <v>6.4782443000000001</v>
      </c>
      <c r="AO405" s="5">
        <v>6.5963180999999995</v>
      </c>
      <c r="AP405" s="5">
        <v>6.7128452999999997</v>
      </c>
      <c r="AQ405" s="5">
        <v>6.8278784999999997</v>
      </c>
      <c r="AR405" s="5">
        <v>6.9414677999999999</v>
      </c>
      <c r="AS405" s="5">
        <v>7.0536602999999998</v>
      </c>
      <c r="AT405" s="5">
        <v>7.1645011999999992</v>
      </c>
      <c r="AU405" s="5">
        <v>7.2740329999999993</v>
      </c>
      <c r="AV405" s="5">
        <v>7.3822966000000001</v>
      </c>
      <c r="AW405" s="5">
        <v>7.4893304999999994</v>
      </c>
      <c r="AX405" s="5">
        <v>7.5951717999999993</v>
      </c>
      <c r="AY405" s="5">
        <v>7.6998555999999994</v>
      </c>
      <c r="AZ405" s="5">
        <v>7.8034153999999996</v>
      </c>
      <c r="BA405" s="5">
        <v>7.9058833999999996</v>
      </c>
    </row>
    <row r="406" spans="1:53" x14ac:dyDescent="0.25">
      <c r="A406" s="2" t="s">
        <v>328</v>
      </c>
      <c r="B406" s="2" t="s">
        <v>138</v>
      </c>
      <c r="C406" s="3">
        <v>1970314.7999999998</v>
      </c>
      <c r="D406" s="3">
        <v>2068830.5399999998</v>
      </c>
      <c r="E406" s="3">
        <v>2167346.2799999998</v>
      </c>
      <c r="F406" s="3">
        <v>2265862.0199999996</v>
      </c>
      <c r="G406" s="3">
        <v>2364377.7599999998</v>
      </c>
      <c r="H406" s="3">
        <v>2462893.5</v>
      </c>
      <c r="I406" s="3">
        <v>2561409.2399999998</v>
      </c>
      <c r="J406" s="3">
        <v>2659924.98</v>
      </c>
      <c r="K406" s="3">
        <v>2758440.7199999997</v>
      </c>
      <c r="L406" s="3">
        <v>2856956.4599999995</v>
      </c>
      <c r="M406" s="3">
        <v>2955472.1999999997</v>
      </c>
      <c r="N406" s="3">
        <v>3053987.94</v>
      </c>
      <c r="O406" s="3">
        <v>3152503.6799999997</v>
      </c>
      <c r="P406" s="3">
        <v>3251019.4199999995</v>
      </c>
      <c r="Q406" s="3">
        <v>3349535.1599999997</v>
      </c>
      <c r="R406" s="3">
        <v>3448050.8999999994</v>
      </c>
      <c r="S406" s="3">
        <v>3546566.6399999997</v>
      </c>
      <c r="T406" s="3">
        <v>3645082.38</v>
      </c>
      <c r="U406" s="3">
        <v>3743598.1199999996</v>
      </c>
      <c r="V406" s="3">
        <v>3842113.8599999994</v>
      </c>
      <c r="W406" s="3">
        <v>3940629.5999999996</v>
      </c>
      <c r="X406" s="3">
        <v>4039145.3399999994</v>
      </c>
      <c r="Y406" s="3">
        <v>4137661.0799999996</v>
      </c>
      <c r="Z406" s="3">
        <v>4236176.8199999994</v>
      </c>
      <c r="AA406" s="3">
        <v>4334692.5599999996</v>
      </c>
      <c r="AB406" s="3">
        <v>4433208.3</v>
      </c>
      <c r="AC406" s="3">
        <v>4531724.0399999991</v>
      </c>
      <c r="AD406" s="3">
        <v>4630239.7799999993</v>
      </c>
      <c r="AE406" s="3">
        <v>4728755.5199999996</v>
      </c>
      <c r="AF406" s="3">
        <v>4827271.26</v>
      </c>
      <c r="AG406" s="3">
        <v>4925787</v>
      </c>
      <c r="AH406" s="3">
        <v>5024302.7399999993</v>
      </c>
      <c r="AI406" s="3">
        <v>5122818.4799999995</v>
      </c>
      <c r="AJ406" s="3">
        <v>5221334.22</v>
      </c>
      <c r="AK406" s="3">
        <v>5319849.96</v>
      </c>
      <c r="AL406" s="3">
        <v>5418365.6999999993</v>
      </c>
      <c r="AM406" s="3">
        <v>5516881.4399999995</v>
      </c>
      <c r="AN406" s="3">
        <v>5615397.1799999997</v>
      </c>
      <c r="AO406" s="3">
        <v>5713912.919999999</v>
      </c>
      <c r="AP406" s="3">
        <v>5812428.6600000001</v>
      </c>
      <c r="AQ406" s="3">
        <v>5910944.3999999994</v>
      </c>
      <c r="AR406" s="3">
        <v>6009460.1399999987</v>
      </c>
      <c r="AS406" s="3">
        <v>6107975.8799999999</v>
      </c>
      <c r="AT406" s="3">
        <v>6206491.6199999992</v>
      </c>
      <c r="AU406" s="3">
        <v>6305007.3599999994</v>
      </c>
      <c r="AV406" s="3">
        <v>6403523.0999999996</v>
      </c>
      <c r="AW406" s="3">
        <v>6502038.8399999989</v>
      </c>
      <c r="AX406" s="3">
        <v>6600554.5799999991</v>
      </c>
      <c r="AY406" s="3">
        <v>6699070.3199999994</v>
      </c>
      <c r="AZ406" s="3">
        <v>6797586.0599999996</v>
      </c>
      <c r="BA406" s="4">
        <v>6896101.7999999989</v>
      </c>
    </row>
    <row r="407" spans="1:53" x14ac:dyDescent="0.25">
      <c r="A407" s="2" t="s">
        <v>329</v>
      </c>
      <c r="B407" s="2" t="s">
        <v>138</v>
      </c>
      <c r="C407" s="3">
        <v>0</v>
      </c>
      <c r="D407" s="3">
        <v>1970314.7999999998</v>
      </c>
      <c r="E407" s="3">
        <v>2068830.5399999998</v>
      </c>
      <c r="F407" s="3">
        <v>2167346.2799999998</v>
      </c>
      <c r="G407" s="3">
        <v>2265862.0199999996</v>
      </c>
      <c r="H407" s="3">
        <v>2364377.7599999998</v>
      </c>
      <c r="I407" s="3">
        <v>2462893.5</v>
      </c>
      <c r="J407" s="3">
        <v>2561409.2399999998</v>
      </c>
      <c r="K407" s="3">
        <v>2659924.98</v>
      </c>
      <c r="L407" s="3">
        <v>2758440.7199999997</v>
      </c>
      <c r="M407" s="3">
        <v>2856956.4599999995</v>
      </c>
      <c r="N407" s="3">
        <v>2955472.1999999997</v>
      </c>
      <c r="O407" s="3">
        <v>3053987.94</v>
      </c>
      <c r="P407" s="3">
        <v>3152503.6799999997</v>
      </c>
      <c r="Q407" s="3">
        <v>3251019.4199999995</v>
      </c>
      <c r="R407" s="3">
        <v>3349535.1599999997</v>
      </c>
      <c r="S407" s="3">
        <v>3448050.8999999994</v>
      </c>
      <c r="T407" s="3">
        <v>3546566.6399999997</v>
      </c>
      <c r="U407" s="3">
        <v>3645082.38</v>
      </c>
      <c r="V407" s="3">
        <v>3743598.1199999996</v>
      </c>
      <c r="W407" s="3">
        <v>3842113.8599999994</v>
      </c>
      <c r="X407" s="3">
        <v>3940629.5999999996</v>
      </c>
      <c r="Y407" s="3">
        <v>4039145.3399999994</v>
      </c>
      <c r="Z407" s="3">
        <v>4137661.0799999996</v>
      </c>
      <c r="AA407" s="3">
        <v>4236176.8199999994</v>
      </c>
      <c r="AB407" s="3">
        <v>4334692.5599999996</v>
      </c>
      <c r="AC407" s="3">
        <v>4433208.3</v>
      </c>
      <c r="AD407" s="3">
        <v>4531724.0399999991</v>
      </c>
      <c r="AE407" s="3">
        <v>4630239.7799999993</v>
      </c>
      <c r="AF407" s="3">
        <v>4728755.5199999996</v>
      </c>
      <c r="AG407" s="3">
        <v>4827271.26</v>
      </c>
      <c r="AH407" s="3">
        <v>4925787</v>
      </c>
      <c r="AI407" s="3">
        <v>5024302.7399999993</v>
      </c>
      <c r="AJ407" s="3">
        <v>5122818.4799999995</v>
      </c>
      <c r="AK407" s="3">
        <v>5221334.22</v>
      </c>
      <c r="AL407" s="3">
        <v>5319849.96</v>
      </c>
      <c r="AM407" s="3">
        <v>5418365.6999999993</v>
      </c>
      <c r="AN407" s="3">
        <v>5516881.4399999995</v>
      </c>
      <c r="AO407" s="3">
        <v>5615397.1799999997</v>
      </c>
      <c r="AP407" s="3">
        <v>5713912.919999999</v>
      </c>
      <c r="AQ407" s="3">
        <v>5812428.6600000001</v>
      </c>
      <c r="AR407" s="3">
        <v>5910944.3999999994</v>
      </c>
      <c r="AS407" s="3">
        <v>6009460.1399999987</v>
      </c>
      <c r="AT407" s="3">
        <v>6107975.8799999999</v>
      </c>
      <c r="AU407" s="3">
        <v>6206491.6199999992</v>
      </c>
      <c r="AV407" s="3">
        <v>6305007.3599999994</v>
      </c>
      <c r="AW407" s="3">
        <v>6403523.0999999996</v>
      </c>
      <c r="AX407" s="3">
        <v>6502038.8399999989</v>
      </c>
      <c r="AY407" s="3">
        <v>6600554.5799999991</v>
      </c>
      <c r="AZ407" s="3">
        <v>6699070.3199999994</v>
      </c>
      <c r="BA407" s="4">
        <v>6797586.0599999996</v>
      </c>
    </row>
    <row r="408" spans="1:53" x14ac:dyDescent="0.25">
      <c r="A408" s="2" t="s">
        <v>330</v>
      </c>
      <c r="B408" s="2" t="s">
        <v>138</v>
      </c>
      <c r="C408" s="5">
        <v>5.94231E-2</v>
      </c>
      <c r="D408" s="5">
        <v>0.11409129999999999</v>
      </c>
      <c r="E408" s="5">
        <v>0.21956809999999999</v>
      </c>
      <c r="F408" s="5">
        <v>0.32033279999999997</v>
      </c>
      <c r="G408" s="5">
        <v>0.4168404</v>
      </c>
      <c r="H408" s="5">
        <v>0.50948369999999998</v>
      </c>
      <c r="I408" s="5">
        <v>0.59860349999999996</v>
      </c>
      <c r="J408" s="5">
        <v>0.68449779999999993</v>
      </c>
      <c r="K408" s="5">
        <v>0.7674282</v>
      </c>
      <c r="L408" s="5">
        <v>0.84762589999999993</v>
      </c>
      <c r="M408" s="5">
        <v>0.92529589999999995</v>
      </c>
      <c r="N408" s="5">
        <v>1.0006208999999999</v>
      </c>
      <c r="O408" s="5">
        <v>1.0737642999999999</v>
      </c>
      <c r="P408" s="5">
        <v>1.1448730999999999</v>
      </c>
      <c r="Q408" s="5">
        <v>1.2140797999999999</v>
      </c>
      <c r="R408" s="5">
        <v>1.281504</v>
      </c>
      <c r="S408" s="5">
        <v>1.3472545999999999</v>
      </c>
      <c r="T408" s="5">
        <v>1.4114302999999999</v>
      </c>
      <c r="U408" s="5">
        <v>1.4741217</v>
      </c>
      <c r="V408" s="5">
        <v>1.5354113</v>
      </c>
      <c r="W408" s="5">
        <v>1.5953747999999999</v>
      </c>
      <c r="X408" s="5">
        <v>1.6540821999999999</v>
      </c>
      <c r="Y408" s="5">
        <v>1.7115975999999999</v>
      </c>
      <c r="Z408" s="5">
        <v>1.7679805</v>
      </c>
      <c r="AA408" s="5">
        <v>1.8232857</v>
      </c>
      <c r="AB408" s="5">
        <v>1.8775641999999999</v>
      </c>
      <c r="AC408" s="5">
        <v>1.9308634999999998</v>
      </c>
      <c r="AD408" s="5">
        <v>1.9832274999999999</v>
      </c>
      <c r="AE408" s="5">
        <v>2.0346972999999999</v>
      </c>
      <c r="AF408" s="5">
        <v>2.0853113999999997</v>
      </c>
      <c r="AG408" s="5">
        <v>2.1351055999999997</v>
      </c>
      <c r="AH408" s="5">
        <v>2.1841135</v>
      </c>
      <c r="AI408" s="5">
        <v>2.2323667</v>
      </c>
      <c r="AJ408" s="5">
        <v>2.2798946999999998</v>
      </c>
      <c r="AK408" s="5">
        <v>2.3267253999999999</v>
      </c>
      <c r="AL408" s="5">
        <v>2.3728849999999997</v>
      </c>
      <c r="AM408" s="5">
        <v>2.4183982999999998</v>
      </c>
      <c r="AN408" s="5">
        <v>2.4632885</v>
      </c>
      <c r="AO408" s="5">
        <v>2.5075778</v>
      </c>
      <c r="AP408" s="5">
        <v>2.5512869</v>
      </c>
      <c r="AQ408" s="5">
        <v>2.5944357</v>
      </c>
      <c r="AR408" s="5">
        <v>2.6370427999999997</v>
      </c>
      <c r="AS408" s="5">
        <v>2.6791261</v>
      </c>
      <c r="AT408" s="5">
        <v>2.7207022999999997</v>
      </c>
      <c r="AU408" s="5">
        <v>2.7617875000000001</v>
      </c>
      <c r="AV408" s="5">
        <v>2.8023968999999997</v>
      </c>
      <c r="AW408" s="5">
        <v>2.8425452</v>
      </c>
      <c r="AX408" s="5">
        <v>2.8822460999999997</v>
      </c>
      <c r="AY408" s="5">
        <v>2.9215127999999999</v>
      </c>
      <c r="AZ408" s="5">
        <v>2.9603579</v>
      </c>
      <c r="BA408" s="5">
        <v>2.9987933999999998</v>
      </c>
    </row>
    <row r="409" spans="1:53" x14ac:dyDescent="0.25">
      <c r="A409" s="2" t="s">
        <v>328</v>
      </c>
      <c r="B409" s="2" t="s">
        <v>139</v>
      </c>
      <c r="C409" s="3">
        <v>942753.60000000009</v>
      </c>
      <c r="D409" s="3">
        <v>989891.28000000014</v>
      </c>
      <c r="E409" s="3">
        <v>1037028.9600000002</v>
      </c>
      <c r="F409" s="3">
        <v>1084166.6400000001</v>
      </c>
      <c r="G409" s="3">
        <v>1131304.32</v>
      </c>
      <c r="H409" s="3">
        <v>1178442</v>
      </c>
      <c r="I409" s="3">
        <v>1225579.6800000002</v>
      </c>
      <c r="J409" s="3">
        <v>1272717.3600000001</v>
      </c>
      <c r="K409" s="3">
        <v>1319855.04</v>
      </c>
      <c r="L409" s="3">
        <v>1366992.7200000002</v>
      </c>
      <c r="M409" s="3">
        <v>1414130.4000000001</v>
      </c>
      <c r="N409" s="3">
        <v>1461268.08</v>
      </c>
      <c r="O409" s="3">
        <v>1508405.7600000002</v>
      </c>
      <c r="P409" s="3">
        <v>1555543.4400000002</v>
      </c>
      <c r="Q409" s="3">
        <v>1602681.12</v>
      </c>
      <c r="R409" s="3">
        <v>1649818.8000000003</v>
      </c>
      <c r="S409" s="3">
        <v>1696956.4800000002</v>
      </c>
      <c r="T409" s="3">
        <v>1744094.1600000001</v>
      </c>
      <c r="U409" s="3">
        <v>1791231.84</v>
      </c>
      <c r="V409" s="3">
        <v>1838369.5200000003</v>
      </c>
      <c r="W409" s="3">
        <v>1885507.2000000002</v>
      </c>
      <c r="X409" s="3">
        <v>1932644.8800000001</v>
      </c>
      <c r="Y409" s="3">
        <v>1979782.5600000003</v>
      </c>
      <c r="Z409" s="3">
        <v>2026920.2400000002</v>
      </c>
      <c r="AA409" s="3">
        <v>2074057.9200000004</v>
      </c>
      <c r="AB409" s="3">
        <v>2121195.6</v>
      </c>
      <c r="AC409" s="3">
        <v>2168333.2800000003</v>
      </c>
      <c r="AD409" s="3">
        <v>2215470.9600000004</v>
      </c>
      <c r="AE409" s="3">
        <v>2262608.64</v>
      </c>
      <c r="AF409" s="3">
        <v>2309746.3200000003</v>
      </c>
      <c r="AG409" s="3">
        <v>2356884</v>
      </c>
      <c r="AH409" s="3">
        <v>2404021.6800000002</v>
      </c>
      <c r="AI409" s="3">
        <v>2451159.3600000003</v>
      </c>
      <c r="AJ409" s="3">
        <v>2498297.04</v>
      </c>
      <c r="AK409" s="3">
        <v>2545434.7200000002</v>
      </c>
      <c r="AL409" s="3">
        <v>2592572.4000000004</v>
      </c>
      <c r="AM409" s="3">
        <v>2639710.08</v>
      </c>
      <c r="AN409" s="3">
        <v>2686847.7600000002</v>
      </c>
      <c r="AO409" s="3">
        <v>2733985.4400000004</v>
      </c>
      <c r="AP409" s="3">
        <v>2781123.1200000006</v>
      </c>
      <c r="AQ409" s="3">
        <v>2828260.8000000003</v>
      </c>
      <c r="AR409" s="3">
        <v>2875398.48</v>
      </c>
      <c r="AS409" s="3">
        <v>2922536.16</v>
      </c>
      <c r="AT409" s="3">
        <v>2969673.8400000003</v>
      </c>
      <c r="AU409" s="3">
        <v>3016811.5200000005</v>
      </c>
      <c r="AV409" s="3">
        <v>3063949.2</v>
      </c>
      <c r="AW409" s="3">
        <v>3111086.8800000004</v>
      </c>
      <c r="AX409" s="3">
        <v>3158224.5600000005</v>
      </c>
      <c r="AY409" s="3">
        <v>3205362.24</v>
      </c>
      <c r="AZ409" s="3">
        <v>3252499.9200000004</v>
      </c>
      <c r="BA409" s="4">
        <v>3299637.6000000006</v>
      </c>
    </row>
    <row r="410" spans="1:53" x14ac:dyDescent="0.25">
      <c r="A410" s="2" t="s">
        <v>329</v>
      </c>
      <c r="B410" s="2" t="s">
        <v>139</v>
      </c>
      <c r="C410" s="3">
        <v>0</v>
      </c>
      <c r="D410" s="3">
        <v>942753.60000000009</v>
      </c>
      <c r="E410" s="3">
        <v>989891.28000000014</v>
      </c>
      <c r="F410" s="3">
        <v>1037028.9600000002</v>
      </c>
      <c r="G410" s="3">
        <v>1084166.6400000001</v>
      </c>
      <c r="H410" s="3">
        <v>1131304.32</v>
      </c>
      <c r="I410" s="3">
        <v>1178442</v>
      </c>
      <c r="J410" s="3">
        <v>1225579.6800000002</v>
      </c>
      <c r="K410" s="3">
        <v>1272717.3600000001</v>
      </c>
      <c r="L410" s="3">
        <v>1319855.04</v>
      </c>
      <c r="M410" s="3">
        <v>1366992.7200000002</v>
      </c>
      <c r="N410" s="3">
        <v>1414130.4000000001</v>
      </c>
      <c r="O410" s="3">
        <v>1461268.08</v>
      </c>
      <c r="P410" s="3">
        <v>1508405.7600000002</v>
      </c>
      <c r="Q410" s="3">
        <v>1555543.4400000002</v>
      </c>
      <c r="R410" s="3">
        <v>1602681.12</v>
      </c>
      <c r="S410" s="3">
        <v>1649818.8000000003</v>
      </c>
      <c r="T410" s="3">
        <v>1696956.4800000002</v>
      </c>
      <c r="U410" s="3">
        <v>1744094.1600000001</v>
      </c>
      <c r="V410" s="3">
        <v>1791231.84</v>
      </c>
      <c r="W410" s="3">
        <v>1838369.5200000003</v>
      </c>
      <c r="X410" s="3">
        <v>1885507.2000000002</v>
      </c>
      <c r="Y410" s="3">
        <v>1932644.8800000001</v>
      </c>
      <c r="Z410" s="3">
        <v>1979782.5600000003</v>
      </c>
      <c r="AA410" s="3">
        <v>2026920.2400000002</v>
      </c>
      <c r="AB410" s="3">
        <v>2074057.9200000004</v>
      </c>
      <c r="AC410" s="3">
        <v>2121195.6</v>
      </c>
      <c r="AD410" s="3">
        <v>2168333.2800000003</v>
      </c>
      <c r="AE410" s="3">
        <v>2215470.9600000004</v>
      </c>
      <c r="AF410" s="3">
        <v>2262608.64</v>
      </c>
      <c r="AG410" s="3">
        <v>2309746.3200000003</v>
      </c>
      <c r="AH410" s="3">
        <v>2356884</v>
      </c>
      <c r="AI410" s="3">
        <v>2404021.6800000002</v>
      </c>
      <c r="AJ410" s="3">
        <v>2451159.3600000003</v>
      </c>
      <c r="AK410" s="3">
        <v>2498297.04</v>
      </c>
      <c r="AL410" s="3">
        <v>2545434.7200000002</v>
      </c>
      <c r="AM410" s="3">
        <v>2592572.4000000004</v>
      </c>
      <c r="AN410" s="3">
        <v>2639710.08</v>
      </c>
      <c r="AO410" s="3">
        <v>2686847.7600000002</v>
      </c>
      <c r="AP410" s="3">
        <v>2733985.4400000004</v>
      </c>
      <c r="AQ410" s="3">
        <v>2781123.1200000006</v>
      </c>
      <c r="AR410" s="3">
        <v>2828260.8000000003</v>
      </c>
      <c r="AS410" s="3">
        <v>2875398.48</v>
      </c>
      <c r="AT410" s="3">
        <v>2922536.16</v>
      </c>
      <c r="AU410" s="3">
        <v>2969673.8400000003</v>
      </c>
      <c r="AV410" s="3">
        <v>3016811.5200000005</v>
      </c>
      <c r="AW410" s="3">
        <v>3063949.2</v>
      </c>
      <c r="AX410" s="3">
        <v>3111086.8800000004</v>
      </c>
      <c r="AY410" s="3">
        <v>3158224.5600000005</v>
      </c>
      <c r="AZ410" s="3">
        <v>3205362.24</v>
      </c>
      <c r="BA410" s="4">
        <v>3252499.9200000004</v>
      </c>
    </row>
    <row r="411" spans="1:53" x14ac:dyDescent="0.25">
      <c r="A411" s="2" t="s">
        <v>330</v>
      </c>
      <c r="B411" s="2" t="s">
        <v>139</v>
      </c>
      <c r="C411" s="5">
        <v>2.8269199999999998E-2</v>
      </c>
      <c r="D411" s="5">
        <v>7.5682399999999997E-2</v>
      </c>
      <c r="E411" s="5">
        <v>0.16716129999999998</v>
      </c>
      <c r="F411" s="5">
        <v>0.25455339999999999</v>
      </c>
      <c r="G411" s="5">
        <v>0.33825349999999998</v>
      </c>
      <c r="H411" s="5">
        <v>0.41860199999999997</v>
      </c>
      <c r="I411" s="5">
        <v>0.49589459999999996</v>
      </c>
      <c r="J411" s="5">
        <v>0.57038979999999995</v>
      </c>
      <c r="K411" s="5">
        <v>0.64231450000000001</v>
      </c>
      <c r="L411" s="5">
        <v>0.71186909999999992</v>
      </c>
      <c r="M411" s="5">
        <v>0.77923149999999997</v>
      </c>
      <c r="N411" s="5">
        <v>0.84455999999999998</v>
      </c>
      <c r="O411" s="5">
        <v>0.90799649999999998</v>
      </c>
      <c r="P411" s="5">
        <v>0.96966839999999999</v>
      </c>
      <c r="Q411" s="5">
        <v>1.0296905999999999</v>
      </c>
      <c r="R411" s="5">
        <v>1.0881669</v>
      </c>
      <c r="S411" s="5">
        <v>1.1451917</v>
      </c>
      <c r="T411" s="5">
        <v>1.2008505999999999</v>
      </c>
      <c r="U411" s="5">
        <v>1.2552222</v>
      </c>
      <c r="V411" s="5">
        <v>1.308378</v>
      </c>
      <c r="W411" s="5">
        <v>1.3603836999999999</v>
      </c>
      <c r="X411" s="5">
        <v>1.4113</v>
      </c>
      <c r="Y411" s="5">
        <v>1.4611824999999998</v>
      </c>
      <c r="Z411" s="5">
        <v>1.5100826999999999</v>
      </c>
      <c r="AA411" s="5">
        <v>1.5580483999999999</v>
      </c>
      <c r="AB411" s="5">
        <v>1.6051236</v>
      </c>
      <c r="AC411" s="5">
        <v>1.6513494</v>
      </c>
      <c r="AD411" s="5">
        <v>1.6967641999999998</v>
      </c>
      <c r="AE411" s="5">
        <v>1.7414033999999998</v>
      </c>
      <c r="AF411" s="5">
        <v>1.7853005</v>
      </c>
      <c r="AG411" s="5">
        <v>1.8284864999999999</v>
      </c>
      <c r="AH411" s="5">
        <v>1.8709905</v>
      </c>
      <c r="AI411" s="5">
        <v>1.9128398999999998</v>
      </c>
      <c r="AJ411" s="5">
        <v>1.9540605</v>
      </c>
      <c r="AK411" s="5">
        <v>1.9946762</v>
      </c>
      <c r="AL411" s="5">
        <v>2.03471</v>
      </c>
      <c r="AM411" s="5">
        <v>2.0741831999999998</v>
      </c>
      <c r="AN411" s="5">
        <v>2.1131159999999998</v>
      </c>
      <c r="AO411" s="5">
        <v>2.1515276000000001</v>
      </c>
      <c r="AP411" s="5">
        <v>2.1894361</v>
      </c>
      <c r="AQ411" s="5">
        <v>2.2268585000000001</v>
      </c>
      <c r="AR411" s="5">
        <v>2.2638111999999997</v>
      </c>
      <c r="AS411" s="5">
        <v>2.3003095999999998</v>
      </c>
      <c r="AT411" s="5">
        <v>2.3363681000000001</v>
      </c>
      <c r="AU411" s="5">
        <v>2.3720008999999997</v>
      </c>
      <c r="AV411" s="5">
        <v>2.4072210999999997</v>
      </c>
      <c r="AW411" s="5">
        <v>2.4420411999999998</v>
      </c>
      <c r="AX411" s="5">
        <v>2.4764733999999997</v>
      </c>
      <c r="AY411" s="5">
        <v>2.5105288999999997</v>
      </c>
      <c r="AZ411" s="5">
        <v>2.5442188999999997</v>
      </c>
      <c r="BA411" s="5">
        <v>2.5775536999999997</v>
      </c>
    </row>
    <row r="412" spans="1:53" x14ac:dyDescent="0.25">
      <c r="A412" s="2" t="s">
        <v>328</v>
      </c>
      <c r="B412" s="2" t="s">
        <v>140</v>
      </c>
      <c r="C412" s="3">
        <v>2145667.2000000002</v>
      </c>
      <c r="D412" s="3">
        <v>2252950.5600000005</v>
      </c>
      <c r="E412" s="3">
        <v>2360233.9200000004</v>
      </c>
      <c r="F412" s="3">
        <v>2467517.2799999998</v>
      </c>
      <c r="G412" s="3">
        <v>2574800.64</v>
      </c>
      <c r="H412" s="3">
        <v>2682084</v>
      </c>
      <c r="I412" s="3">
        <v>2789367.3600000003</v>
      </c>
      <c r="J412" s="3">
        <v>2896650.7200000007</v>
      </c>
      <c r="K412" s="3">
        <v>3003934.08</v>
      </c>
      <c r="L412" s="3">
        <v>3111217.44</v>
      </c>
      <c r="M412" s="3">
        <v>3218500.8000000003</v>
      </c>
      <c r="N412" s="3">
        <v>3325784.1600000006</v>
      </c>
      <c r="O412" s="3">
        <v>3433067.5200000005</v>
      </c>
      <c r="P412" s="3">
        <v>3540350.88</v>
      </c>
      <c r="Q412" s="3">
        <v>3647634.24</v>
      </c>
      <c r="R412" s="3">
        <v>3754917.6000000006</v>
      </c>
      <c r="S412" s="3">
        <v>3862200.9600000004</v>
      </c>
      <c r="T412" s="3">
        <v>3969484.3200000008</v>
      </c>
      <c r="U412" s="3">
        <v>4076767.68</v>
      </c>
      <c r="V412" s="3">
        <v>4184051.04</v>
      </c>
      <c r="W412" s="3">
        <v>4291334.4000000004</v>
      </c>
      <c r="X412" s="3">
        <v>4398617.76</v>
      </c>
      <c r="Y412" s="3">
        <v>4505901.120000001</v>
      </c>
      <c r="Z412" s="3">
        <v>4613184.4800000004</v>
      </c>
      <c r="AA412" s="3">
        <v>4720467.8400000008</v>
      </c>
      <c r="AB412" s="3">
        <v>4827751.2</v>
      </c>
      <c r="AC412" s="3">
        <v>4935034.5599999996</v>
      </c>
      <c r="AD412" s="3">
        <v>5042317.9200000009</v>
      </c>
      <c r="AE412" s="3">
        <v>5149601.28</v>
      </c>
      <c r="AF412" s="3">
        <v>5256884.6400000006</v>
      </c>
      <c r="AG412" s="3">
        <v>5364168</v>
      </c>
      <c r="AH412" s="3">
        <v>5471451.3600000003</v>
      </c>
      <c r="AI412" s="3">
        <v>5578734.7200000007</v>
      </c>
      <c r="AJ412" s="3">
        <v>5686018.0800000001</v>
      </c>
      <c r="AK412" s="3">
        <v>5793301.4400000013</v>
      </c>
      <c r="AL412" s="3">
        <v>5900584.8000000007</v>
      </c>
      <c r="AM412" s="3">
        <v>6007868.1600000001</v>
      </c>
      <c r="AN412" s="3">
        <v>6115151.5200000005</v>
      </c>
      <c r="AO412" s="3">
        <v>6222434.8799999999</v>
      </c>
      <c r="AP412" s="3">
        <v>6329718.2400000012</v>
      </c>
      <c r="AQ412" s="3">
        <v>6437001.6000000006</v>
      </c>
      <c r="AR412" s="3">
        <v>6544284.96</v>
      </c>
      <c r="AS412" s="3">
        <v>6651568.3200000012</v>
      </c>
      <c r="AT412" s="3">
        <v>6758851.6800000006</v>
      </c>
      <c r="AU412" s="3">
        <v>6866135.040000001</v>
      </c>
      <c r="AV412" s="3">
        <v>6973418.4000000004</v>
      </c>
      <c r="AW412" s="3">
        <v>7080701.7599999998</v>
      </c>
      <c r="AX412" s="3">
        <v>7187985.120000001</v>
      </c>
      <c r="AY412" s="3">
        <v>7295268.4800000004</v>
      </c>
      <c r="AZ412" s="3">
        <v>7402551.8400000008</v>
      </c>
      <c r="BA412" s="4">
        <v>7509835.2000000011</v>
      </c>
    </row>
    <row r="413" spans="1:53" x14ac:dyDescent="0.25">
      <c r="A413" s="2" t="s">
        <v>329</v>
      </c>
      <c r="B413" s="2" t="s">
        <v>140</v>
      </c>
      <c r="C413" s="3">
        <v>0</v>
      </c>
      <c r="D413" s="3">
        <v>2145667.2000000002</v>
      </c>
      <c r="E413" s="3">
        <v>2252950.5600000005</v>
      </c>
      <c r="F413" s="3">
        <v>2360233.9200000004</v>
      </c>
      <c r="G413" s="3">
        <v>2467517.2799999998</v>
      </c>
      <c r="H413" s="3">
        <v>2574800.64</v>
      </c>
      <c r="I413" s="3">
        <v>2682084</v>
      </c>
      <c r="J413" s="3">
        <v>2789367.3600000003</v>
      </c>
      <c r="K413" s="3">
        <v>2896650.7200000007</v>
      </c>
      <c r="L413" s="3">
        <v>3003934.08</v>
      </c>
      <c r="M413" s="3">
        <v>3111217.44</v>
      </c>
      <c r="N413" s="3">
        <v>3218500.8000000003</v>
      </c>
      <c r="O413" s="3">
        <v>3325784.1600000006</v>
      </c>
      <c r="P413" s="3">
        <v>3433067.5200000005</v>
      </c>
      <c r="Q413" s="3">
        <v>3540350.88</v>
      </c>
      <c r="R413" s="3">
        <v>3647634.24</v>
      </c>
      <c r="S413" s="3">
        <v>3754917.6000000006</v>
      </c>
      <c r="T413" s="3">
        <v>3862200.9600000004</v>
      </c>
      <c r="U413" s="3">
        <v>3969484.3200000008</v>
      </c>
      <c r="V413" s="3">
        <v>4076767.68</v>
      </c>
      <c r="W413" s="3">
        <v>4184051.04</v>
      </c>
      <c r="X413" s="3">
        <v>4291334.4000000004</v>
      </c>
      <c r="Y413" s="3">
        <v>4398617.76</v>
      </c>
      <c r="Z413" s="3">
        <v>4505901.120000001</v>
      </c>
      <c r="AA413" s="3">
        <v>4613184.4800000004</v>
      </c>
      <c r="AB413" s="3">
        <v>4720467.8400000008</v>
      </c>
      <c r="AC413" s="3">
        <v>4827751.2</v>
      </c>
      <c r="AD413" s="3">
        <v>4935034.5599999996</v>
      </c>
      <c r="AE413" s="3">
        <v>5042317.9200000009</v>
      </c>
      <c r="AF413" s="3">
        <v>5149601.28</v>
      </c>
      <c r="AG413" s="3">
        <v>5256884.6400000006</v>
      </c>
      <c r="AH413" s="3">
        <v>5364168</v>
      </c>
      <c r="AI413" s="3">
        <v>5471451.3600000003</v>
      </c>
      <c r="AJ413" s="3">
        <v>5578734.7200000007</v>
      </c>
      <c r="AK413" s="3">
        <v>5686018.0800000001</v>
      </c>
      <c r="AL413" s="3">
        <v>5793301.4400000013</v>
      </c>
      <c r="AM413" s="3">
        <v>5900584.8000000007</v>
      </c>
      <c r="AN413" s="3">
        <v>6007868.1600000001</v>
      </c>
      <c r="AO413" s="3">
        <v>6115151.5200000005</v>
      </c>
      <c r="AP413" s="3">
        <v>6222434.8799999999</v>
      </c>
      <c r="AQ413" s="3">
        <v>6329718.2400000012</v>
      </c>
      <c r="AR413" s="3">
        <v>6437001.6000000006</v>
      </c>
      <c r="AS413" s="3">
        <v>6544284.96</v>
      </c>
      <c r="AT413" s="3">
        <v>6651568.3200000012</v>
      </c>
      <c r="AU413" s="3">
        <v>6758851.6800000006</v>
      </c>
      <c r="AV413" s="3">
        <v>6866135.040000001</v>
      </c>
      <c r="AW413" s="3">
        <v>6973418.4000000004</v>
      </c>
      <c r="AX413" s="3">
        <v>7080701.7599999998</v>
      </c>
      <c r="AY413" s="3">
        <v>7187985.120000001</v>
      </c>
      <c r="AZ413" s="3">
        <v>7295268.4800000004</v>
      </c>
      <c r="BA413" s="4">
        <v>7402551.8400000008</v>
      </c>
    </row>
    <row r="414" spans="1:53" x14ac:dyDescent="0.25">
      <c r="A414" s="2" t="s">
        <v>330</v>
      </c>
      <c r="B414" s="2" t="s">
        <v>140</v>
      </c>
      <c r="C414" s="5">
        <v>3.0576899999999997E-2</v>
      </c>
      <c r="D414" s="5">
        <v>6.1631999999999999E-2</v>
      </c>
      <c r="E414" s="5">
        <v>0.1215498</v>
      </c>
      <c r="F414" s="5">
        <v>0.1787907</v>
      </c>
      <c r="G414" s="5">
        <v>0.2336134</v>
      </c>
      <c r="H414" s="5">
        <v>0.28624079999999996</v>
      </c>
      <c r="I414" s="5">
        <v>0.33686669999999996</v>
      </c>
      <c r="J414" s="5">
        <v>0.38566029999999996</v>
      </c>
      <c r="K414" s="5">
        <v>0.43277019999999999</v>
      </c>
      <c r="L414" s="5">
        <v>0.47832779999999997</v>
      </c>
      <c r="M414" s="5">
        <v>0.52244939999999995</v>
      </c>
      <c r="N414" s="5">
        <v>0.56523889999999999</v>
      </c>
      <c r="O414" s="5">
        <v>0.60678919999999992</v>
      </c>
      <c r="P414" s="5">
        <v>0.64718369999999992</v>
      </c>
      <c r="Q414" s="5">
        <v>0.68649759999999993</v>
      </c>
      <c r="R414" s="5">
        <v>0.72479899999999997</v>
      </c>
      <c r="S414" s="5">
        <v>0.76214959999999998</v>
      </c>
      <c r="T414" s="5">
        <v>0.79860559999999992</v>
      </c>
      <c r="U414" s="5">
        <v>0.83421839999999992</v>
      </c>
      <c r="V414" s="5">
        <v>0.86903489999999994</v>
      </c>
      <c r="W414" s="5">
        <v>0.90309819999999996</v>
      </c>
      <c r="X414" s="5">
        <v>0.93644779999999994</v>
      </c>
      <c r="Y414" s="5">
        <v>0.96912029999999993</v>
      </c>
      <c r="Z414" s="5">
        <v>1.0011494999999999</v>
      </c>
      <c r="AA414" s="5">
        <v>1.0325663999999999</v>
      </c>
      <c r="AB414" s="5">
        <v>1.0634002</v>
      </c>
      <c r="AC414" s="5">
        <v>1.0936777</v>
      </c>
      <c r="AD414" s="5">
        <v>1.1234238999999999</v>
      </c>
      <c r="AE414" s="5">
        <v>1.1526620999999999</v>
      </c>
      <c r="AF414" s="5">
        <v>1.1814141999999999</v>
      </c>
      <c r="AG414" s="5">
        <v>1.2097005999999999</v>
      </c>
      <c r="AH414" s="5">
        <v>1.2375403</v>
      </c>
      <c r="AI414" s="5">
        <v>1.2649512999999999</v>
      </c>
      <c r="AJ414" s="5">
        <v>1.2919502999999999</v>
      </c>
      <c r="AK414" s="5">
        <v>1.3185532</v>
      </c>
      <c r="AL414" s="5">
        <v>1.3447749</v>
      </c>
      <c r="AM414" s="5">
        <v>1.3706293999999999</v>
      </c>
      <c r="AN414" s="5">
        <v>1.3961299999999999</v>
      </c>
      <c r="AO414" s="5">
        <v>1.4212891999999999</v>
      </c>
      <c r="AP414" s="5">
        <v>1.4461188999999999</v>
      </c>
      <c r="AQ414" s="5">
        <v>1.4706302</v>
      </c>
      <c r="AR414" s="5">
        <v>1.4948337999999999</v>
      </c>
      <c r="AS414" s="5">
        <v>1.5187398999999999</v>
      </c>
      <c r="AT414" s="5">
        <v>1.5423578999999998</v>
      </c>
      <c r="AU414" s="5">
        <v>1.5656969999999999</v>
      </c>
      <c r="AV414" s="5">
        <v>1.5887658</v>
      </c>
      <c r="AW414" s="5">
        <v>1.6115725999999999</v>
      </c>
      <c r="AX414" s="5">
        <v>1.6341253</v>
      </c>
      <c r="AY414" s="5">
        <v>1.6564314</v>
      </c>
      <c r="AZ414" s="5">
        <v>1.6784979999999998</v>
      </c>
      <c r="BA414" s="5">
        <v>1.7003318999999999</v>
      </c>
    </row>
    <row r="415" spans="1:53" x14ac:dyDescent="0.25">
      <c r="A415" s="2" t="s">
        <v>328</v>
      </c>
      <c r="B415" s="2" t="s">
        <v>141</v>
      </c>
      <c r="C415" s="3">
        <v>550526.4</v>
      </c>
      <c r="D415" s="3">
        <v>578052.72000000009</v>
      </c>
      <c r="E415" s="3">
        <v>605579.04</v>
      </c>
      <c r="F415" s="3">
        <v>633105.36</v>
      </c>
      <c r="G415" s="3">
        <v>660631.68000000005</v>
      </c>
      <c r="H415" s="3">
        <v>688158</v>
      </c>
      <c r="I415" s="3">
        <v>715684.32000000007</v>
      </c>
      <c r="J415" s="3">
        <v>743210.64000000013</v>
      </c>
      <c r="K415" s="3">
        <v>770736.96</v>
      </c>
      <c r="L415" s="3">
        <v>798263.28</v>
      </c>
      <c r="M415" s="3">
        <v>825789.60000000009</v>
      </c>
      <c r="N415" s="3">
        <v>853315.92</v>
      </c>
      <c r="O415" s="3">
        <v>880842.24000000011</v>
      </c>
      <c r="P415" s="3">
        <v>908368.55999999994</v>
      </c>
      <c r="Q415" s="3">
        <v>935894.88</v>
      </c>
      <c r="R415" s="3">
        <v>963421.20000000007</v>
      </c>
      <c r="S415" s="3">
        <v>990947.52</v>
      </c>
      <c r="T415" s="3">
        <v>1018473.8400000001</v>
      </c>
      <c r="U415" s="3">
        <v>1046000.16</v>
      </c>
      <c r="V415" s="3">
        <v>1073526.48</v>
      </c>
      <c r="W415" s="3">
        <v>1101052.8</v>
      </c>
      <c r="X415" s="3">
        <v>1128579.1199999999</v>
      </c>
      <c r="Y415" s="3">
        <v>1156105.4400000002</v>
      </c>
      <c r="Z415" s="3">
        <v>1183631.76</v>
      </c>
      <c r="AA415" s="3">
        <v>1211158.08</v>
      </c>
      <c r="AB415" s="3">
        <v>1238684.4000000001</v>
      </c>
      <c r="AC415" s="3">
        <v>1266210.72</v>
      </c>
      <c r="AD415" s="3">
        <v>1293737.04</v>
      </c>
      <c r="AE415" s="3">
        <v>1321263.3600000001</v>
      </c>
      <c r="AF415" s="3">
        <v>1348789.6800000002</v>
      </c>
      <c r="AG415" s="3">
        <v>1376316</v>
      </c>
      <c r="AH415" s="3">
        <v>1403842.32</v>
      </c>
      <c r="AI415" s="3">
        <v>1431368.6400000001</v>
      </c>
      <c r="AJ415" s="3">
        <v>1458894.96</v>
      </c>
      <c r="AK415" s="3">
        <v>1486421.2800000003</v>
      </c>
      <c r="AL415" s="3">
        <v>1513947.6</v>
      </c>
      <c r="AM415" s="3">
        <v>1541473.92</v>
      </c>
      <c r="AN415" s="3">
        <v>1569000.2400000002</v>
      </c>
      <c r="AO415" s="3">
        <v>1596526.56</v>
      </c>
      <c r="AP415" s="3">
        <v>1624052.8800000001</v>
      </c>
      <c r="AQ415" s="3">
        <v>1651579.2000000002</v>
      </c>
      <c r="AR415" s="3">
        <v>1679105.52</v>
      </c>
      <c r="AS415" s="3">
        <v>1706631.84</v>
      </c>
      <c r="AT415" s="3">
        <v>1734158.16</v>
      </c>
      <c r="AU415" s="3">
        <v>1761684.4800000002</v>
      </c>
      <c r="AV415" s="3">
        <v>1789210.8</v>
      </c>
      <c r="AW415" s="3">
        <v>1816737.1199999999</v>
      </c>
      <c r="AX415" s="3">
        <v>1844263.4400000002</v>
      </c>
      <c r="AY415" s="3">
        <v>1871789.76</v>
      </c>
      <c r="AZ415" s="3">
        <v>1899316.08</v>
      </c>
      <c r="BA415" s="4">
        <v>1926842.4000000001</v>
      </c>
    </row>
    <row r="416" spans="1:53" x14ac:dyDescent="0.25">
      <c r="A416" s="2" t="s">
        <v>329</v>
      </c>
      <c r="B416" s="2" t="s">
        <v>141</v>
      </c>
      <c r="C416" s="3">
        <v>0</v>
      </c>
      <c r="D416" s="3">
        <v>550526.4</v>
      </c>
      <c r="E416" s="3">
        <v>578052.72000000009</v>
      </c>
      <c r="F416" s="3">
        <v>605579.04</v>
      </c>
      <c r="G416" s="3">
        <v>633105.36</v>
      </c>
      <c r="H416" s="3">
        <v>660631.68000000005</v>
      </c>
      <c r="I416" s="3">
        <v>688158</v>
      </c>
      <c r="J416" s="3">
        <v>715684.32000000007</v>
      </c>
      <c r="K416" s="3">
        <v>743210.64000000013</v>
      </c>
      <c r="L416" s="3">
        <v>770736.96</v>
      </c>
      <c r="M416" s="3">
        <v>798263.28</v>
      </c>
      <c r="N416" s="3">
        <v>825789.60000000009</v>
      </c>
      <c r="O416" s="3">
        <v>853315.92</v>
      </c>
      <c r="P416" s="3">
        <v>880842.24000000011</v>
      </c>
      <c r="Q416" s="3">
        <v>908368.55999999994</v>
      </c>
      <c r="R416" s="3">
        <v>935894.88</v>
      </c>
      <c r="S416" s="3">
        <v>963421.20000000007</v>
      </c>
      <c r="T416" s="3">
        <v>990947.52</v>
      </c>
      <c r="U416" s="3">
        <v>1018473.8400000001</v>
      </c>
      <c r="V416" s="3">
        <v>1046000.16</v>
      </c>
      <c r="W416" s="3">
        <v>1073526.48</v>
      </c>
      <c r="X416" s="3">
        <v>1101052.8</v>
      </c>
      <c r="Y416" s="3">
        <v>1128579.1199999999</v>
      </c>
      <c r="Z416" s="3">
        <v>1156105.4400000002</v>
      </c>
      <c r="AA416" s="3">
        <v>1183631.76</v>
      </c>
      <c r="AB416" s="3">
        <v>1211158.08</v>
      </c>
      <c r="AC416" s="3">
        <v>1238684.4000000001</v>
      </c>
      <c r="AD416" s="3">
        <v>1266210.72</v>
      </c>
      <c r="AE416" s="3">
        <v>1293737.04</v>
      </c>
      <c r="AF416" s="3">
        <v>1321263.3600000001</v>
      </c>
      <c r="AG416" s="3">
        <v>1348789.6800000002</v>
      </c>
      <c r="AH416" s="3">
        <v>1376316</v>
      </c>
      <c r="AI416" s="3">
        <v>1403842.32</v>
      </c>
      <c r="AJ416" s="3">
        <v>1431368.6400000001</v>
      </c>
      <c r="AK416" s="3">
        <v>1458894.96</v>
      </c>
      <c r="AL416" s="3">
        <v>1486421.2800000003</v>
      </c>
      <c r="AM416" s="3">
        <v>1513947.6</v>
      </c>
      <c r="AN416" s="3">
        <v>1541473.92</v>
      </c>
      <c r="AO416" s="3">
        <v>1569000.2400000002</v>
      </c>
      <c r="AP416" s="3">
        <v>1596526.56</v>
      </c>
      <c r="AQ416" s="3">
        <v>1624052.8800000001</v>
      </c>
      <c r="AR416" s="3">
        <v>1651579.2000000002</v>
      </c>
      <c r="AS416" s="3">
        <v>1679105.52</v>
      </c>
      <c r="AT416" s="3">
        <v>1706631.84</v>
      </c>
      <c r="AU416" s="3">
        <v>1734158.16</v>
      </c>
      <c r="AV416" s="3">
        <v>1761684.4800000002</v>
      </c>
      <c r="AW416" s="3">
        <v>1789210.8</v>
      </c>
      <c r="AX416" s="3">
        <v>1816737.1199999999</v>
      </c>
      <c r="AY416" s="3">
        <v>1844263.4400000002</v>
      </c>
      <c r="AZ416" s="3">
        <v>1871789.76</v>
      </c>
      <c r="BA416" s="4">
        <v>1899316.08</v>
      </c>
    </row>
    <row r="417" spans="1:53" x14ac:dyDescent="0.25">
      <c r="A417" s="2" t="s">
        <v>330</v>
      </c>
      <c r="B417" s="2" t="s">
        <v>141</v>
      </c>
      <c r="C417" s="5">
        <v>0.1646154</v>
      </c>
      <c r="D417" s="5">
        <v>0.3048496</v>
      </c>
      <c r="E417" s="5">
        <v>0.57541779999999998</v>
      </c>
      <c r="F417" s="5">
        <v>0.83389819999999992</v>
      </c>
      <c r="G417" s="5">
        <v>1.0814584999999999</v>
      </c>
      <c r="H417" s="5">
        <v>1.3191059999999999</v>
      </c>
      <c r="I417" s="5">
        <v>1.5477151999999998</v>
      </c>
      <c r="J417" s="5">
        <v>1.7680503999999999</v>
      </c>
      <c r="K417" s="5">
        <v>1.9807827</v>
      </c>
      <c r="L417" s="5">
        <v>2.1865049000000001</v>
      </c>
      <c r="M417" s="5">
        <v>2.3857431</v>
      </c>
      <c r="N417" s="5">
        <v>2.5789657999999998</v>
      </c>
      <c r="O417" s="5">
        <v>2.7665926000000001</v>
      </c>
      <c r="P417" s="5">
        <v>2.9490002999999998</v>
      </c>
      <c r="Q417" s="5">
        <v>3.1265283999999998</v>
      </c>
      <c r="R417" s="5">
        <v>3.2994843</v>
      </c>
      <c r="S417" s="5">
        <v>3.4681468999999998</v>
      </c>
      <c r="T417" s="5">
        <v>3.6327699</v>
      </c>
      <c r="U417" s="5">
        <v>3.7935851</v>
      </c>
      <c r="V417" s="5">
        <v>3.9508044</v>
      </c>
      <c r="W417" s="5">
        <v>4.1046224000000002</v>
      </c>
      <c r="X417" s="5">
        <v>4.2552178999999999</v>
      </c>
      <c r="Y417" s="5">
        <v>4.4027557999999996</v>
      </c>
      <c r="Z417" s="5">
        <v>4.5473884999999994</v>
      </c>
      <c r="AA417" s="5">
        <v>4.6892567999999999</v>
      </c>
      <c r="AB417" s="5">
        <v>4.8284915999999996</v>
      </c>
      <c r="AC417" s="5">
        <v>4.9652142000000001</v>
      </c>
      <c r="AD417" s="5">
        <v>5.0995377999999993</v>
      </c>
      <c r="AE417" s="5">
        <v>5.2315676999999994</v>
      </c>
      <c r="AF417" s="5">
        <v>5.3614024999999996</v>
      </c>
      <c r="AG417" s="5">
        <v>5.489134</v>
      </c>
      <c r="AH417" s="5">
        <v>5.6148486000000002</v>
      </c>
      <c r="AI417" s="5">
        <v>5.7386270000000001</v>
      </c>
      <c r="AJ417" s="5">
        <v>5.8605453999999995</v>
      </c>
      <c r="AK417" s="5">
        <v>5.9806749999999997</v>
      </c>
      <c r="AL417" s="5">
        <v>6.0990831999999999</v>
      </c>
      <c r="AM417" s="5">
        <v>6.2158332999999999</v>
      </c>
      <c r="AN417" s="5">
        <v>6.3309853</v>
      </c>
      <c r="AO417" s="5">
        <v>6.4445955999999995</v>
      </c>
      <c r="AP417" s="5">
        <v>6.5567178999999998</v>
      </c>
      <c r="AQ417" s="5">
        <v>6.6674026</v>
      </c>
      <c r="AR417" s="5">
        <v>6.7766978999999994</v>
      </c>
      <c r="AS417" s="5">
        <v>6.8846493999999998</v>
      </c>
      <c r="AT417" s="5">
        <v>6.9913001999999995</v>
      </c>
      <c r="AU417" s="5">
        <v>7.0966915999999998</v>
      </c>
      <c r="AV417" s="5">
        <v>7.2008624999999995</v>
      </c>
      <c r="AW417" s="5">
        <v>7.3038504</v>
      </c>
      <c r="AX417" s="5">
        <v>7.4056907000000001</v>
      </c>
      <c r="AY417" s="5">
        <v>7.5064171999999996</v>
      </c>
      <c r="AZ417" s="5">
        <v>7.6060621999999993</v>
      </c>
      <c r="BA417" s="5">
        <v>7.7046567999999995</v>
      </c>
    </row>
    <row r="418" spans="1:53" x14ac:dyDescent="0.25">
      <c r="A418" s="2" t="s">
        <v>328</v>
      </c>
      <c r="B418" s="2" t="s">
        <v>142</v>
      </c>
      <c r="C418" s="3">
        <v>313238.40000000002</v>
      </c>
      <c r="D418" s="3">
        <v>328900.32000000007</v>
      </c>
      <c r="E418" s="3">
        <v>344562.24000000005</v>
      </c>
      <c r="F418" s="3">
        <v>360224.16</v>
      </c>
      <c r="G418" s="3">
        <v>375886.08000000002</v>
      </c>
      <c r="H418" s="3">
        <v>391548</v>
      </c>
      <c r="I418" s="3">
        <v>407209.92000000004</v>
      </c>
      <c r="J418" s="3">
        <v>422871.84000000008</v>
      </c>
      <c r="K418" s="3">
        <v>438533.76</v>
      </c>
      <c r="L418" s="3">
        <v>454195.68</v>
      </c>
      <c r="M418" s="3">
        <v>469857.60000000003</v>
      </c>
      <c r="N418" s="3">
        <v>485519.52000000008</v>
      </c>
      <c r="O418" s="3">
        <v>501181.44000000006</v>
      </c>
      <c r="P418" s="3">
        <v>516843.36</v>
      </c>
      <c r="Q418" s="3">
        <v>532505.28</v>
      </c>
      <c r="R418" s="3">
        <v>548167.20000000007</v>
      </c>
      <c r="S418" s="3">
        <v>563829.12000000011</v>
      </c>
      <c r="T418" s="3">
        <v>579491.04</v>
      </c>
      <c r="U418" s="3">
        <v>595152.96</v>
      </c>
      <c r="V418" s="3">
        <v>610814.88</v>
      </c>
      <c r="W418" s="3">
        <v>626476.80000000005</v>
      </c>
      <c r="X418" s="3">
        <v>642138.72</v>
      </c>
      <c r="Y418" s="3">
        <v>657800.64000000013</v>
      </c>
      <c r="Z418" s="3">
        <v>673462.56</v>
      </c>
      <c r="AA418" s="3">
        <v>689124.4800000001</v>
      </c>
      <c r="AB418" s="3">
        <v>704786.4</v>
      </c>
      <c r="AC418" s="3">
        <v>720448.32</v>
      </c>
      <c r="AD418" s="3">
        <v>736110.24000000011</v>
      </c>
      <c r="AE418" s="3">
        <v>751772.16000000003</v>
      </c>
      <c r="AF418" s="3">
        <v>767434.08000000007</v>
      </c>
      <c r="AG418" s="3">
        <v>783096</v>
      </c>
      <c r="AH418" s="3">
        <v>798757.92</v>
      </c>
      <c r="AI418" s="3">
        <v>814419.84000000008</v>
      </c>
      <c r="AJ418" s="3">
        <v>830081.76</v>
      </c>
      <c r="AK418" s="3">
        <v>845743.68000000017</v>
      </c>
      <c r="AL418" s="3">
        <v>861405.60000000009</v>
      </c>
      <c r="AM418" s="3">
        <v>877067.52</v>
      </c>
      <c r="AN418" s="3">
        <v>892729.44000000006</v>
      </c>
      <c r="AO418" s="3">
        <v>908391.36</v>
      </c>
      <c r="AP418" s="3">
        <v>924053.28000000014</v>
      </c>
      <c r="AQ418" s="3">
        <v>939715.20000000007</v>
      </c>
      <c r="AR418" s="3">
        <v>955377.12</v>
      </c>
      <c r="AS418" s="3">
        <v>971039.04000000015</v>
      </c>
      <c r="AT418" s="3">
        <v>986700.96000000008</v>
      </c>
      <c r="AU418" s="3">
        <v>1002362.8800000001</v>
      </c>
      <c r="AV418" s="3">
        <v>1018024.8</v>
      </c>
      <c r="AW418" s="3">
        <v>1033686.72</v>
      </c>
      <c r="AX418" s="3">
        <v>1049348.6400000001</v>
      </c>
      <c r="AY418" s="3">
        <v>1065010.56</v>
      </c>
      <c r="AZ418" s="3">
        <v>1080672.4800000002</v>
      </c>
      <c r="BA418" s="4">
        <v>1096334.4000000001</v>
      </c>
    </row>
    <row r="419" spans="1:53" x14ac:dyDescent="0.25">
      <c r="A419" s="2" t="s">
        <v>329</v>
      </c>
      <c r="B419" s="2" t="s">
        <v>142</v>
      </c>
      <c r="C419" s="3">
        <v>0</v>
      </c>
      <c r="D419" s="3">
        <v>313238.40000000002</v>
      </c>
      <c r="E419" s="3">
        <v>328900.32000000007</v>
      </c>
      <c r="F419" s="3">
        <v>344562.24000000005</v>
      </c>
      <c r="G419" s="3">
        <v>360224.16</v>
      </c>
      <c r="H419" s="3">
        <v>375886.08000000002</v>
      </c>
      <c r="I419" s="3">
        <v>391548</v>
      </c>
      <c r="J419" s="3">
        <v>407209.92000000004</v>
      </c>
      <c r="K419" s="3">
        <v>422871.84000000008</v>
      </c>
      <c r="L419" s="3">
        <v>438533.76</v>
      </c>
      <c r="M419" s="3">
        <v>454195.68</v>
      </c>
      <c r="N419" s="3">
        <v>469857.60000000003</v>
      </c>
      <c r="O419" s="3">
        <v>485519.52000000008</v>
      </c>
      <c r="P419" s="3">
        <v>501181.44000000006</v>
      </c>
      <c r="Q419" s="3">
        <v>516843.36</v>
      </c>
      <c r="R419" s="3">
        <v>532505.28</v>
      </c>
      <c r="S419" s="3">
        <v>548167.20000000007</v>
      </c>
      <c r="T419" s="3">
        <v>563829.12000000011</v>
      </c>
      <c r="U419" s="3">
        <v>579491.04</v>
      </c>
      <c r="V419" s="3">
        <v>595152.96</v>
      </c>
      <c r="W419" s="3">
        <v>610814.88</v>
      </c>
      <c r="X419" s="3">
        <v>626476.80000000005</v>
      </c>
      <c r="Y419" s="3">
        <v>642138.72</v>
      </c>
      <c r="Z419" s="3">
        <v>657800.64000000013</v>
      </c>
      <c r="AA419" s="3">
        <v>673462.56</v>
      </c>
      <c r="AB419" s="3">
        <v>689124.4800000001</v>
      </c>
      <c r="AC419" s="3">
        <v>704786.4</v>
      </c>
      <c r="AD419" s="3">
        <v>720448.32</v>
      </c>
      <c r="AE419" s="3">
        <v>736110.24000000011</v>
      </c>
      <c r="AF419" s="3">
        <v>751772.16000000003</v>
      </c>
      <c r="AG419" s="3">
        <v>767434.08000000007</v>
      </c>
      <c r="AH419" s="3">
        <v>783096</v>
      </c>
      <c r="AI419" s="3">
        <v>798757.92</v>
      </c>
      <c r="AJ419" s="3">
        <v>814419.84000000008</v>
      </c>
      <c r="AK419" s="3">
        <v>830081.76</v>
      </c>
      <c r="AL419" s="3">
        <v>845743.68000000017</v>
      </c>
      <c r="AM419" s="3">
        <v>861405.60000000009</v>
      </c>
      <c r="AN419" s="3">
        <v>877067.52</v>
      </c>
      <c r="AO419" s="3">
        <v>892729.44000000006</v>
      </c>
      <c r="AP419" s="3">
        <v>908391.36</v>
      </c>
      <c r="AQ419" s="3">
        <v>924053.28000000014</v>
      </c>
      <c r="AR419" s="3">
        <v>939715.20000000007</v>
      </c>
      <c r="AS419" s="3">
        <v>955377.12</v>
      </c>
      <c r="AT419" s="3">
        <v>971039.04000000015</v>
      </c>
      <c r="AU419" s="3">
        <v>986700.96000000008</v>
      </c>
      <c r="AV419" s="3">
        <v>1002362.8800000001</v>
      </c>
      <c r="AW419" s="3">
        <v>1018024.8</v>
      </c>
      <c r="AX419" s="3">
        <v>1033686.72</v>
      </c>
      <c r="AY419" s="3">
        <v>1049348.6400000001</v>
      </c>
      <c r="AZ419" s="3">
        <v>1065010.56</v>
      </c>
      <c r="BA419" s="4">
        <v>1080672.4800000002</v>
      </c>
    </row>
    <row r="420" spans="1:53" x14ac:dyDescent="0.25">
      <c r="A420" s="2" t="s">
        <v>330</v>
      </c>
      <c r="B420" s="2" t="s">
        <v>142</v>
      </c>
      <c r="C420" s="5">
        <v>0.23365379999999999</v>
      </c>
      <c r="D420" s="5">
        <v>0.30667539999999999</v>
      </c>
      <c r="E420" s="5">
        <v>0.4475633</v>
      </c>
      <c r="F420" s="5">
        <v>0.58215699999999992</v>
      </c>
      <c r="G420" s="5">
        <v>0.71106449999999999</v>
      </c>
      <c r="H420" s="5">
        <v>0.83481030000000001</v>
      </c>
      <c r="I420" s="5">
        <v>0.95384969999999991</v>
      </c>
      <c r="J420" s="5">
        <v>1.0685807</v>
      </c>
      <c r="K420" s="5">
        <v>1.1793529</v>
      </c>
      <c r="L420" s="5">
        <v>1.2864747999999999</v>
      </c>
      <c r="M420" s="5">
        <v>1.3902204</v>
      </c>
      <c r="N420" s="5">
        <v>1.4908337</v>
      </c>
      <c r="O420" s="5">
        <v>1.5885331</v>
      </c>
      <c r="P420" s="5">
        <v>1.6835148</v>
      </c>
      <c r="Q420" s="5">
        <v>1.7759556999999999</v>
      </c>
      <c r="R420" s="5">
        <v>1.8660158999999998</v>
      </c>
      <c r="S420" s="5">
        <v>1.9538403999999998</v>
      </c>
      <c r="T420" s="5">
        <v>2.0395615</v>
      </c>
      <c r="U420" s="5">
        <v>2.1232997999999998</v>
      </c>
      <c r="V420" s="5">
        <v>2.2051656999999998</v>
      </c>
      <c r="W420" s="5">
        <v>2.2852604999999997</v>
      </c>
      <c r="X420" s="5">
        <v>2.3636771999999997</v>
      </c>
      <c r="Y420" s="5">
        <v>2.4405018999999997</v>
      </c>
      <c r="Z420" s="5">
        <v>2.5158138000000001</v>
      </c>
      <c r="AA420" s="5">
        <v>2.5896862</v>
      </c>
      <c r="AB420" s="5">
        <v>2.6621874000000001</v>
      </c>
      <c r="AC420" s="5">
        <v>2.7333803999999997</v>
      </c>
      <c r="AD420" s="5">
        <v>2.8033242999999999</v>
      </c>
      <c r="AE420" s="5">
        <v>2.8720737000000001</v>
      </c>
      <c r="AF420" s="5">
        <v>2.9396801999999997</v>
      </c>
      <c r="AG420" s="5">
        <v>3.0061914000000001</v>
      </c>
      <c r="AH420" s="5">
        <v>3.0716524000000001</v>
      </c>
      <c r="AI420" s="5">
        <v>3.1361052999999997</v>
      </c>
      <c r="AJ420" s="5">
        <v>3.1995895999999999</v>
      </c>
      <c r="AK420" s="5">
        <v>3.2621423999999997</v>
      </c>
      <c r="AL420" s="5">
        <v>3.3237988999999999</v>
      </c>
      <c r="AM420" s="5">
        <v>3.3845920999999999</v>
      </c>
      <c r="AN420" s="5">
        <v>3.444553</v>
      </c>
      <c r="AO420" s="5">
        <v>3.5037111999999997</v>
      </c>
      <c r="AP420" s="5">
        <v>3.5620944999999997</v>
      </c>
      <c r="AQ420" s="5">
        <v>3.6197292999999999</v>
      </c>
      <c r="AR420" s="5">
        <v>3.6766406999999997</v>
      </c>
      <c r="AS420" s="5">
        <v>3.7328522</v>
      </c>
      <c r="AT420" s="5">
        <v>3.7883864999999997</v>
      </c>
      <c r="AU420" s="5">
        <v>3.8432649999999997</v>
      </c>
      <c r="AV420" s="5">
        <v>3.8975079999999998</v>
      </c>
      <c r="AW420" s="5">
        <v>3.9511349999999998</v>
      </c>
      <c r="AX420" s="5">
        <v>4.0041643999999996</v>
      </c>
      <c r="AY420" s="5">
        <v>4.0566138</v>
      </c>
      <c r="AZ420" s="5">
        <v>4.1085000999999997</v>
      </c>
      <c r="BA420" s="5">
        <v>4.1598394000000001</v>
      </c>
    </row>
    <row r="421" spans="1:53" x14ac:dyDescent="0.25">
      <c r="A421" s="2" t="s">
        <v>328</v>
      </c>
      <c r="B421" s="2" t="s">
        <v>143</v>
      </c>
      <c r="C421" s="3">
        <v>4408376</v>
      </c>
      <c r="D421" s="3">
        <v>4628794.8</v>
      </c>
      <c r="E421" s="3">
        <v>4849213.6000000006</v>
      </c>
      <c r="F421" s="3">
        <v>5069632.3999999994</v>
      </c>
      <c r="G421" s="3">
        <v>5290051.2</v>
      </c>
      <c r="H421" s="3">
        <v>5510470</v>
      </c>
      <c r="I421" s="3">
        <v>5730888.7999999998</v>
      </c>
      <c r="J421" s="3">
        <v>5951307.6000000006</v>
      </c>
      <c r="K421" s="3">
        <v>6171726.3999999994</v>
      </c>
      <c r="L421" s="3">
        <v>6392145.2000000002</v>
      </c>
      <c r="M421" s="3">
        <v>6612564</v>
      </c>
      <c r="N421" s="3">
        <v>6832982.7999999998</v>
      </c>
      <c r="O421" s="3">
        <v>7053401.6000000006</v>
      </c>
      <c r="P421" s="3">
        <v>7273820.3999999994</v>
      </c>
      <c r="Q421" s="3">
        <v>7494239.2000000002</v>
      </c>
      <c r="R421" s="3">
        <v>7714658</v>
      </c>
      <c r="S421" s="3">
        <v>7935076.7999999998</v>
      </c>
      <c r="T421" s="3">
        <v>8155495.6000000006</v>
      </c>
      <c r="U421" s="3">
        <v>8375914.3999999994</v>
      </c>
      <c r="V421" s="3">
        <v>8596333.1999999993</v>
      </c>
      <c r="W421" s="3">
        <v>8816752</v>
      </c>
      <c r="X421" s="3">
        <v>9037170.7999999989</v>
      </c>
      <c r="Y421" s="3">
        <v>9257589.5999999996</v>
      </c>
      <c r="Z421" s="3">
        <v>9478008.4000000004</v>
      </c>
      <c r="AA421" s="3">
        <v>9698427.2000000011</v>
      </c>
      <c r="AB421" s="3">
        <v>9918846</v>
      </c>
      <c r="AC421" s="3">
        <v>10139264.799999999</v>
      </c>
      <c r="AD421" s="3">
        <v>10359683.6</v>
      </c>
      <c r="AE421" s="3">
        <v>10580102.4</v>
      </c>
      <c r="AF421" s="3">
        <v>10800521.200000001</v>
      </c>
      <c r="AG421" s="3">
        <v>11020940</v>
      </c>
      <c r="AH421" s="3">
        <v>11241358.799999999</v>
      </c>
      <c r="AI421" s="3">
        <v>11461777.6</v>
      </c>
      <c r="AJ421" s="3">
        <v>11682196.4</v>
      </c>
      <c r="AK421" s="3">
        <v>11902615.200000001</v>
      </c>
      <c r="AL421" s="3">
        <v>12123034</v>
      </c>
      <c r="AM421" s="3">
        <v>12343452.799999999</v>
      </c>
      <c r="AN421" s="3">
        <v>12563871.6</v>
      </c>
      <c r="AO421" s="3">
        <v>12784290.4</v>
      </c>
      <c r="AP421" s="3">
        <v>13004709.200000001</v>
      </c>
      <c r="AQ421" s="3">
        <v>13225128</v>
      </c>
      <c r="AR421" s="3">
        <v>13445546.799999999</v>
      </c>
      <c r="AS421" s="3">
        <v>13665965.6</v>
      </c>
      <c r="AT421" s="3">
        <v>13886384.4</v>
      </c>
      <c r="AU421" s="3">
        <v>14106803.200000001</v>
      </c>
      <c r="AV421" s="3">
        <v>14327222</v>
      </c>
      <c r="AW421" s="3">
        <v>14547640.799999999</v>
      </c>
      <c r="AX421" s="3">
        <v>14768059.6</v>
      </c>
      <c r="AY421" s="3">
        <v>14988478.4</v>
      </c>
      <c r="AZ421" s="3">
        <v>15208897.200000001</v>
      </c>
      <c r="BA421" s="4">
        <v>15429316</v>
      </c>
    </row>
    <row r="422" spans="1:53" x14ac:dyDescent="0.25">
      <c r="A422" s="2" t="s">
        <v>329</v>
      </c>
      <c r="B422" s="2" t="s">
        <v>143</v>
      </c>
      <c r="C422" s="3">
        <v>0</v>
      </c>
      <c r="D422" s="3">
        <v>4408376</v>
      </c>
      <c r="E422" s="3">
        <v>4628794.8</v>
      </c>
      <c r="F422" s="3">
        <v>4849213.6000000006</v>
      </c>
      <c r="G422" s="3">
        <v>5069632.3999999994</v>
      </c>
      <c r="H422" s="3">
        <v>5290051.2</v>
      </c>
      <c r="I422" s="3">
        <v>5510470</v>
      </c>
      <c r="J422" s="3">
        <v>5730888.7999999998</v>
      </c>
      <c r="K422" s="3">
        <v>5951307.6000000006</v>
      </c>
      <c r="L422" s="3">
        <v>6171726.3999999994</v>
      </c>
      <c r="M422" s="3">
        <v>6392145.2000000002</v>
      </c>
      <c r="N422" s="3">
        <v>6612564</v>
      </c>
      <c r="O422" s="3">
        <v>6832982.7999999998</v>
      </c>
      <c r="P422" s="3">
        <v>7053401.6000000006</v>
      </c>
      <c r="Q422" s="3">
        <v>7273820.3999999994</v>
      </c>
      <c r="R422" s="3">
        <v>7494239.2000000002</v>
      </c>
      <c r="S422" s="3">
        <v>7714658</v>
      </c>
      <c r="T422" s="3">
        <v>7935076.7999999998</v>
      </c>
      <c r="U422" s="3">
        <v>8155495.6000000006</v>
      </c>
      <c r="V422" s="3">
        <v>8375914.3999999994</v>
      </c>
      <c r="W422" s="3">
        <v>8596333.1999999993</v>
      </c>
      <c r="X422" s="3">
        <v>8816752</v>
      </c>
      <c r="Y422" s="3">
        <v>9037170.7999999989</v>
      </c>
      <c r="Z422" s="3">
        <v>9257589.5999999996</v>
      </c>
      <c r="AA422" s="3">
        <v>9478008.4000000004</v>
      </c>
      <c r="AB422" s="3">
        <v>9698427.2000000011</v>
      </c>
      <c r="AC422" s="3">
        <v>9918846</v>
      </c>
      <c r="AD422" s="3">
        <v>10139264.799999999</v>
      </c>
      <c r="AE422" s="3">
        <v>10359683.6</v>
      </c>
      <c r="AF422" s="3">
        <v>10580102.4</v>
      </c>
      <c r="AG422" s="3">
        <v>10800521.200000001</v>
      </c>
      <c r="AH422" s="3">
        <v>11020940</v>
      </c>
      <c r="AI422" s="3">
        <v>11241358.799999999</v>
      </c>
      <c r="AJ422" s="3">
        <v>11461777.6</v>
      </c>
      <c r="AK422" s="3">
        <v>11682196.4</v>
      </c>
      <c r="AL422" s="3">
        <v>11902615.200000001</v>
      </c>
      <c r="AM422" s="3">
        <v>12123034</v>
      </c>
      <c r="AN422" s="3">
        <v>12343452.799999999</v>
      </c>
      <c r="AO422" s="3">
        <v>12563871.6</v>
      </c>
      <c r="AP422" s="3">
        <v>12784290.4</v>
      </c>
      <c r="AQ422" s="3">
        <v>13004709.200000001</v>
      </c>
      <c r="AR422" s="3">
        <v>13225128</v>
      </c>
      <c r="AS422" s="3">
        <v>13445546.799999999</v>
      </c>
      <c r="AT422" s="3">
        <v>13665965.6</v>
      </c>
      <c r="AU422" s="3">
        <v>13886384.4</v>
      </c>
      <c r="AV422" s="3">
        <v>14106803.200000001</v>
      </c>
      <c r="AW422" s="3">
        <v>14327222</v>
      </c>
      <c r="AX422" s="3">
        <v>14547640.799999999</v>
      </c>
      <c r="AY422" s="3">
        <v>14768059.6</v>
      </c>
      <c r="AZ422" s="3">
        <v>14988478.4</v>
      </c>
      <c r="BA422" s="4">
        <v>15208897.200000001</v>
      </c>
    </row>
    <row r="423" spans="1:53" x14ac:dyDescent="0.25">
      <c r="A423" s="2" t="s">
        <v>330</v>
      </c>
      <c r="B423" s="2" t="s">
        <v>143</v>
      </c>
      <c r="C423" s="5">
        <v>3.5192299999999996E-2</v>
      </c>
      <c r="D423" s="5">
        <v>8.1602499999999994E-2</v>
      </c>
      <c r="E423" s="5">
        <v>0.1711463</v>
      </c>
      <c r="F423" s="5">
        <v>0.25668979999999997</v>
      </c>
      <c r="G423" s="5">
        <v>0.33861920000000001</v>
      </c>
      <c r="H423" s="5">
        <v>0.41726809999999998</v>
      </c>
      <c r="I423" s="5">
        <v>0.49292569999999997</v>
      </c>
      <c r="J423" s="5">
        <v>0.56584509999999999</v>
      </c>
      <c r="K423" s="5">
        <v>0.63624829999999999</v>
      </c>
      <c r="L423" s="5">
        <v>0.70433159999999995</v>
      </c>
      <c r="M423" s="5">
        <v>0.77026889999999992</v>
      </c>
      <c r="N423" s="5">
        <v>0.8342155</v>
      </c>
      <c r="O423" s="5">
        <v>0.8963101</v>
      </c>
      <c r="P423" s="5">
        <v>0.95667749999999996</v>
      </c>
      <c r="Q423" s="5">
        <v>1.0154300000000001</v>
      </c>
      <c r="R423" s="5">
        <v>1.0726693</v>
      </c>
      <c r="S423" s="5">
        <v>1.1284878</v>
      </c>
      <c r="T423" s="5">
        <v>1.1829692999999999</v>
      </c>
      <c r="U423" s="5">
        <v>1.2361906999999999</v>
      </c>
      <c r="V423" s="5">
        <v>1.2882221</v>
      </c>
      <c r="W423" s="5">
        <v>1.3391276999999999</v>
      </c>
      <c r="X423" s="5">
        <v>1.3889669</v>
      </c>
      <c r="Y423" s="5">
        <v>1.4377941999999999</v>
      </c>
      <c r="Z423" s="5">
        <v>1.48566</v>
      </c>
      <c r="AA423" s="5">
        <v>1.5326109999999999</v>
      </c>
      <c r="AB423" s="5">
        <v>1.5786903999999999</v>
      </c>
      <c r="AC423" s="5">
        <v>1.6239383999999999</v>
      </c>
      <c r="AD423" s="5">
        <v>1.6683924999999999</v>
      </c>
      <c r="AE423" s="5">
        <v>1.7120875</v>
      </c>
      <c r="AF423" s="5">
        <v>1.7550558999999999</v>
      </c>
      <c r="AG423" s="5">
        <v>1.7973283999999998</v>
      </c>
      <c r="AH423" s="5">
        <v>1.8389332999999999</v>
      </c>
      <c r="AI423" s="5">
        <v>1.8798975</v>
      </c>
      <c r="AJ423" s="5">
        <v>1.9202459999999999</v>
      </c>
      <c r="AK423" s="5">
        <v>1.9600025999999999</v>
      </c>
      <c r="AL423" s="5">
        <v>1.9991895</v>
      </c>
      <c r="AM423" s="5">
        <v>2.0378276999999998</v>
      </c>
      <c r="AN423" s="5">
        <v>2.0759368999999999</v>
      </c>
      <c r="AO423" s="5">
        <v>2.1135359999999999</v>
      </c>
      <c r="AP423" s="5">
        <v>2.1506425999999998</v>
      </c>
      <c r="AQ423" s="5">
        <v>2.1872734</v>
      </c>
      <c r="AR423" s="5">
        <v>2.2234444</v>
      </c>
      <c r="AS423" s="5">
        <v>2.2591706999999999</v>
      </c>
      <c r="AT423" s="5">
        <v>2.2944665</v>
      </c>
      <c r="AU423" s="5">
        <v>2.3293455000000001</v>
      </c>
      <c r="AV423" s="5">
        <v>2.3638205999999999</v>
      </c>
      <c r="AW423" s="5">
        <v>2.3979041999999997</v>
      </c>
      <c r="AX423" s="5">
        <v>2.4316079999999998</v>
      </c>
      <c r="AY423" s="5">
        <v>2.4649432</v>
      </c>
      <c r="AZ423" s="5">
        <v>2.4979203999999999</v>
      </c>
      <c r="BA423" s="5">
        <v>2.5305500999999997</v>
      </c>
    </row>
    <row r="424" spans="1:53" x14ac:dyDescent="0.25">
      <c r="A424" s="2" t="s">
        <v>328</v>
      </c>
      <c r="B424" s="2" t="s">
        <v>144</v>
      </c>
      <c r="C424" s="3">
        <v>3347266</v>
      </c>
      <c r="D424" s="3">
        <v>3514629.3000000003</v>
      </c>
      <c r="E424" s="3">
        <v>3681992.6</v>
      </c>
      <c r="F424" s="3">
        <v>3849355.9</v>
      </c>
      <c r="G424" s="3">
        <v>4016719.1999999997</v>
      </c>
      <c r="H424" s="3">
        <v>4184082.5</v>
      </c>
      <c r="I424" s="3">
        <v>4351445.8</v>
      </c>
      <c r="J424" s="3">
        <v>4518809.1000000006</v>
      </c>
      <c r="K424" s="3">
        <v>4686172.3999999994</v>
      </c>
      <c r="L424" s="3">
        <v>4853535.7</v>
      </c>
      <c r="M424" s="3">
        <v>5020899</v>
      </c>
      <c r="N424" s="3">
        <v>5188262.3</v>
      </c>
      <c r="O424" s="3">
        <v>5355625.6000000006</v>
      </c>
      <c r="P424" s="3">
        <v>5522988.8999999994</v>
      </c>
      <c r="Q424" s="3">
        <v>5690352.2000000002</v>
      </c>
      <c r="R424" s="3">
        <v>5857715.5</v>
      </c>
      <c r="S424" s="3">
        <v>6025078.7999999998</v>
      </c>
      <c r="T424" s="3">
        <v>6192442.1000000006</v>
      </c>
      <c r="U424" s="3">
        <v>6359805.3999999994</v>
      </c>
      <c r="V424" s="3">
        <v>6527168.7000000002</v>
      </c>
      <c r="W424" s="3">
        <v>6694532</v>
      </c>
      <c r="X424" s="3">
        <v>6861895.2999999998</v>
      </c>
      <c r="Y424" s="3">
        <v>7029258.6000000006</v>
      </c>
      <c r="Z424" s="3">
        <v>7196621.8999999994</v>
      </c>
      <c r="AA424" s="3">
        <v>7363985.2000000002</v>
      </c>
      <c r="AB424" s="3">
        <v>7531348.5</v>
      </c>
      <c r="AC424" s="3">
        <v>7698711.7999999998</v>
      </c>
      <c r="AD424" s="3">
        <v>7866075.1000000006</v>
      </c>
      <c r="AE424" s="3">
        <v>8033438.3999999994</v>
      </c>
      <c r="AF424" s="3">
        <v>8200801.7000000002</v>
      </c>
      <c r="AG424" s="3">
        <v>8368165</v>
      </c>
      <c r="AH424" s="3">
        <v>8535528.2999999989</v>
      </c>
      <c r="AI424" s="3">
        <v>8702891.5999999996</v>
      </c>
      <c r="AJ424" s="3">
        <v>8870254.9000000004</v>
      </c>
      <c r="AK424" s="3">
        <v>9037618.2000000011</v>
      </c>
      <c r="AL424" s="3">
        <v>9204981.5</v>
      </c>
      <c r="AM424" s="3">
        <v>9372344.7999999989</v>
      </c>
      <c r="AN424" s="3">
        <v>9539708.0999999996</v>
      </c>
      <c r="AO424" s="3">
        <v>9707071.4000000004</v>
      </c>
      <c r="AP424" s="3">
        <v>9874434.7000000011</v>
      </c>
      <c r="AQ424" s="3">
        <v>10041798</v>
      </c>
      <c r="AR424" s="3">
        <v>10209161.299999999</v>
      </c>
      <c r="AS424" s="3">
        <v>10376524.6</v>
      </c>
      <c r="AT424" s="3">
        <v>10543887.9</v>
      </c>
      <c r="AU424" s="3">
        <v>10711251.200000001</v>
      </c>
      <c r="AV424" s="3">
        <v>10878614.5</v>
      </c>
      <c r="AW424" s="3">
        <v>11045977.799999999</v>
      </c>
      <c r="AX424" s="3">
        <v>11213341.1</v>
      </c>
      <c r="AY424" s="3">
        <v>11380704.4</v>
      </c>
      <c r="AZ424" s="3">
        <v>11548067.700000001</v>
      </c>
      <c r="BA424" s="4">
        <v>11715431</v>
      </c>
    </row>
    <row r="425" spans="1:53" x14ac:dyDescent="0.25">
      <c r="A425" s="2" t="s">
        <v>329</v>
      </c>
      <c r="B425" s="2" t="s">
        <v>144</v>
      </c>
      <c r="C425" s="3">
        <v>0</v>
      </c>
      <c r="D425" s="3">
        <v>3347266</v>
      </c>
      <c r="E425" s="3">
        <v>3514629.3000000003</v>
      </c>
      <c r="F425" s="3">
        <v>3681992.6</v>
      </c>
      <c r="G425" s="3">
        <v>3849355.9</v>
      </c>
      <c r="H425" s="3">
        <v>4016719.1999999997</v>
      </c>
      <c r="I425" s="3">
        <v>4184082.5</v>
      </c>
      <c r="J425" s="3">
        <v>4351445.8</v>
      </c>
      <c r="K425" s="3">
        <v>4518809.1000000006</v>
      </c>
      <c r="L425" s="3">
        <v>4686172.3999999994</v>
      </c>
      <c r="M425" s="3">
        <v>4853535.7</v>
      </c>
      <c r="N425" s="3">
        <v>5020899</v>
      </c>
      <c r="O425" s="3">
        <v>5188262.3</v>
      </c>
      <c r="P425" s="3">
        <v>5355625.6000000006</v>
      </c>
      <c r="Q425" s="3">
        <v>5522988.8999999994</v>
      </c>
      <c r="R425" s="3">
        <v>5690352.2000000002</v>
      </c>
      <c r="S425" s="3">
        <v>5857715.5</v>
      </c>
      <c r="T425" s="3">
        <v>6025078.7999999998</v>
      </c>
      <c r="U425" s="3">
        <v>6192442.1000000006</v>
      </c>
      <c r="V425" s="3">
        <v>6359805.3999999994</v>
      </c>
      <c r="W425" s="3">
        <v>6527168.7000000002</v>
      </c>
      <c r="X425" s="3">
        <v>6694532</v>
      </c>
      <c r="Y425" s="3">
        <v>6861895.2999999998</v>
      </c>
      <c r="Z425" s="3">
        <v>7029258.6000000006</v>
      </c>
      <c r="AA425" s="3">
        <v>7196621.8999999994</v>
      </c>
      <c r="AB425" s="3">
        <v>7363985.2000000002</v>
      </c>
      <c r="AC425" s="3">
        <v>7531348.5</v>
      </c>
      <c r="AD425" s="3">
        <v>7698711.7999999998</v>
      </c>
      <c r="AE425" s="3">
        <v>7866075.1000000006</v>
      </c>
      <c r="AF425" s="3">
        <v>8033438.3999999994</v>
      </c>
      <c r="AG425" s="3">
        <v>8200801.7000000002</v>
      </c>
      <c r="AH425" s="3">
        <v>8368165</v>
      </c>
      <c r="AI425" s="3">
        <v>8535528.2999999989</v>
      </c>
      <c r="AJ425" s="3">
        <v>8702891.5999999996</v>
      </c>
      <c r="AK425" s="3">
        <v>8870254.9000000004</v>
      </c>
      <c r="AL425" s="3">
        <v>9037618.2000000011</v>
      </c>
      <c r="AM425" s="3">
        <v>9204981.5</v>
      </c>
      <c r="AN425" s="3">
        <v>9372344.7999999989</v>
      </c>
      <c r="AO425" s="3">
        <v>9539708.0999999996</v>
      </c>
      <c r="AP425" s="3">
        <v>9707071.4000000004</v>
      </c>
      <c r="AQ425" s="3">
        <v>9874434.7000000011</v>
      </c>
      <c r="AR425" s="3">
        <v>10041798</v>
      </c>
      <c r="AS425" s="3">
        <v>10209161.299999999</v>
      </c>
      <c r="AT425" s="3">
        <v>10376524.6</v>
      </c>
      <c r="AU425" s="3">
        <v>10543887.9</v>
      </c>
      <c r="AV425" s="3">
        <v>10711251.200000001</v>
      </c>
      <c r="AW425" s="3">
        <v>10878614.5</v>
      </c>
      <c r="AX425" s="3">
        <v>11045977.799999999</v>
      </c>
      <c r="AY425" s="3">
        <v>11213341.1</v>
      </c>
      <c r="AZ425" s="3">
        <v>11380704.4</v>
      </c>
      <c r="BA425" s="4">
        <v>11548067.700000001</v>
      </c>
    </row>
    <row r="426" spans="1:53" x14ac:dyDescent="0.25">
      <c r="A426" s="2" t="s">
        <v>330</v>
      </c>
      <c r="B426" s="2" t="s">
        <v>144</v>
      </c>
      <c r="C426" s="5">
        <v>3.1153799999999999E-2</v>
      </c>
      <c r="D426" s="5">
        <v>5.6898799999999999E-2</v>
      </c>
      <c r="E426" s="5">
        <v>0.1065711</v>
      </c>
      <c r="F426" s="5">
        <v>0.1540243</v>
      </c>
      <c r="G426" s="5">
        <v>0.1994727</v>
      </c>
      <c r="H426" s="5">
        <v>0.24310129999999999</v>
      </c>
      <c r="I426" s="5">
        <v>0.2850705</v>
      </c>
      <c r="J426" s="5">
        <v>0.3255208</v>
      </c>
      <c r="K426" s="5">
        <v>0.36457529999999999</v>
      </c>
      <c r="L426" s="5">
        <v>0.4023429</v>
      </c>
      <c r="M426" s="5">
        <v>0.43892009999999998</v>
      </c>
      <c r="N426" s="5">
        <v>0.47439290000000001</v>
      </c>
      <c r="O426" s="5">
        <v>0.50883840000000002</v>
      </c>
      <c r="P426" s="5">
        <v>0.54232579999999997</v>
      </c>
      <c r="Q426" s="5">
        <v>0.57491729999999996</v>
      </c>
      <c r="R426" s="5">
        <v>0.60666949999999997</v>
      </c>
      <c r="S426" s="5">
        <v>0.63763340000000002</v>
      </c>
      <c r="T426" s="5">
        <v>0.6678558</v>
      </c>
      <c r="U426" s="5">
        <v>0.69737909999999992</v>
      </c>
      <c r="V426" s="5">
        <v>0.72624219999999995</v>
      </c>
      <c r="W426" s="5">
        <v>0.75448090000000001</v>
      </c>
      <c r="X426" s="5">
        <v>0.78212799999999993</v>
      </c>
      <c r="Y426" s="5">
        <v>0.80921379999999998</v>
      </c>
      <c r="Z426" s="5">
        <v>0.83576620000000001</v>
      </c>
      <c r="AA426" s="5">
        <v>0.86181109999999994</v>
      </c>
      <c r="AB426" s="5">
        <v>0.88737259999999996</v>
      </c>
      <c r="AC426" s="5">
        <v>0.91247279999999997</v>
      </c>
      <c r="AD426" s="5">
        <v>0.93713269999999993</v>
      </c>
      <c r="AE426" s="5">
        <v>0.96137139999999999</v>
      </c>
      <c r="AF426" s="5">
        <v>0.98520719999999995</v>
      </c>
      <c r="AG426" s="5">
        <v>1.0086568</v>
      </c>
      <c r="AH426" s="5">
        <v>1.0317361</v>
      </c>
      <c r="AI426" s="5">
        <v>1.05446</v>
      </c>
      <c r="AJ426" s="5">
        <v>1.0768423999999999</v>
      </c>
      <c r="AK426" s="5">
        <v>1.0988963999999999</v>
      </c>
      <c r="AL426" s="5">
        <v>1.1206343999999999</v>
      </c>
      <c r="AM426" s="5">
        <v>1.1420679999999999</v>
      </c>
      <c r="AN426" s="5">
        <v>1.1632081999999999</v>
      </c>
      <c r="AO426" s="5">
        <v>1.1840653999999999</v>
      </c>
      <c r="AP426" s="5">
        <v>1.2046493999999999</v>
      </c>
      <c r="AQ426" s="5">
        <v>1.2249695</v>
      </c>
      <c r="AR426" s="5">
        <v>1.2450345</v>
      </c>
      <c r="AS426" s="5">
        <v>1.2648527999999999</v>
      </c>
      <c r="AT426" s="5">
        <v>1.2844323</v>
      </c>
      <c r="AU426" s="5">
        <v>1.3037805999999998</v>
      </c>
      <c r="AV426" s="5">
        <v>1.3229047999999999</v>
      </c>
      <c r="AW426" s="5">
        <v>1.3418118999999999</v>
      </c>
      <c r="AX426" s="5">
        <v>1.3605083</v>
      </c>
      <c r="AY426" s="5">
        <v>1.3790001999999999</v>
      </c>
      <c r="AZ426" s="5">
        <v>1.3972935</v>
      </c>
      <c r="BA426" s="5">
        <v>1.415394</v>
      </c>
    </row>
    <row r="427" spans="1:53" x14ac:dyDescent="0.25">
      <c r="A427" s="2" t="s">
        <v>328</v>
      </c>
      <c r="B427" s="2" t="s">
        <v>145</v>
      </c>
      <c r="C427" s="3">
        <v>24298430</v>
      </c>
      <c r="D427" s="3">
        <v>25513351.5</v>
      </c>
      <c r="E427" s="3">
        <v>26728273.000000004</v>
      </c>
      <c r="F427" s="3">
        <v>27943194.499999996</v>
      </c>
      <c r="G427" s="3">
        <v>29158116</v>
      </c>
      <c r="H427" s="3">
        <v>30373037.5</v>
      </c>
      <c r="I427" s="3">
        <v>31587959</v>
      </c>
      <c r="J427" s="3">
        <v>32802880.500000004</v>
      </c>
      <c r="K427" s="3">
        <v>34017802</v>
      </c>
      <c r="L427" s="3">
        <v>35232723.5</v>
      </c>
      <c r="M427" s="3">
        <v>36447645</v>
      </c>
      <c r="N427" s="3">
        <v>37662566.5</v>
      </c>
      <c r="O427" s="3">
        <v>38877488</v>
      </c>
      <c r="P427" s="3">
        <v>40092409.5</v>
      </c>
      <c r="Q427" s="3">
        <v>41307331</v>
      </c>
      <c r="R427" s="3">
        <v>42522252.5</v>
      </c>
      <c r="S427" s="3">
        <v>43737174</v>
      </c>
      <c r="T427" s="3">
        <v>44952095.5</v>
      </c>
      <c r="U427" s="3">
        <v>46167017</v>
      </c>
      <c r="V427" s="3">
        <v>47381938.5</v>
      </c>
      <c r="W427" s="3">
        <v>48596860</v>
      </c>
      <c r="X427" s="3">
        <v>49811781.499999993</v>
      </c>
      <c r="Y427" s="3">
        <v>51026703</v>
      </c>
      <c r="Z427" s="3">
        <v>52241624.5</v>
      </c>
      <c r="AA427" s="3">
        <v>53456546.000000007</v>
      </c>
      <c r="AB427" s="3">
        <v>54671467.5</v>
      </c>
      <c r="AC427" s="3">
        <v>55886388.999999993</v>
      </c>
      <c r="AD427" s="3">
        <v>57101310.5</v>
      </c>
      <c r="AE427" s="3">
        <v>58316232</v>
      </c>
      <c r="AF427" s="3">
        <v>59531153.500000007</v>
      </c>
      <c r="AG427" s="3">
        <v>60746075</v>
      </c>
      <c r="AH427" s="3">
        <v>61960996.499999993</v>
      </c>
      <c r="AI427" s="3">
        <v>63175918</v>
      </c>
      <c r="AJ427" s="3">
        <v>64390839.5</v>
      </c>
      <c r="AK427" s="3">
        <v>65605761.000000007</v>
      </c>
      <c r="AL427" s="3">
        <v>66820682.5</v>
      </c>
      <c r="AM427" s="3">
        <v>68035604</v>
      </c>
      <c r="AN427" s="3">
        <v>69250525.5</v>
      </c>
      <c r="AO427" s="3">
        <v>70465447</v>
      </c>
      <c r="AP427" s="3">
        <v>71680368.5</v>
      </c>
      <c r="AQ427" s="3">
        <v>72895290</v>
      </c>
      <c r="AR427" s="3">
        <v>74110211.5</v>
      </c>
      <c r="AS427" s="3">
        <v>75325133</v>
      </c>
      <c r="AT427" s="3">
        <v>76540054.5</v>
      </c>
      <c r="AU427" s="3">
        <v>77754976</v>
      </c>
      <c r="AV427" s="3">
        <v>78969897.5</v>
      </c>
      <c r="AW427" s="3">
        <v>80184819</v>
      </c>
      <c r="AX427" s="3">
        <v>81399740.5</v>
      </c>
      <c r="AY427" s="3">
        <v>82614662</v>
      </c>
      <c r="AZ427" s="3">
        <v>83829583.5</v>
      </c>
      <c r="BA427" s="4">
        <v>85044505</v>
      </c>
    </row>
    <row r="428" spans="1:53" x14ac:dyDescent="0.25">
      <c r="A428" s="2" t="s">
        <v>329</v>
      </c>
      <c r="B428" s="2" t="s">
        <v>145</v>
      </c>
      <c r="C428" s="3">
        <v>0</v>
      </c>
      <c r="D428" s="3">
        <v>24298430</v>
      </c>
      <c r="E428" s="3">
        <v>25513351.5</v>
      </c>
      <c r="F428" s="3">
        <v>26728273.000000004</v>
      </c>
      <c r="G428" s="3">
        <v>27943194.499999996</v>
      </c>
      <c r="H428" s="3">
        <v>29158116</v>
      </c>
      <c r="I428" s="3">
        <v>30373037.5</v>
      </c>
      <c r="J428" s="3">
        <v>31587959</v>
      </c>
      <c r="K428" s="3">
        <v>32802880.500000004</v>
      </c>
      <c r="L428" s="3">
        <v>34017802</v>
      </c>
      <c r="M428" s="3">
        <v>35232723.5</v>
      </c>
      <c r="N428" s="3">
        <v>36447645</v>
      </c>
      <c r="O428" s="3">
        <v>37662566.5</v>
      </c>
      <c r="P428" s="3">
        <v>38877488</v>
      </c>
      <c r="Q428" s="3">
        <v>40092409.5</v>
      </c>
      <c r="R428" s="3">
        <v>41307331</v>
      </c>
      <c r="S428" s="3">
        <v>42522252.5</v>
      </c>
      <c r="T428" s="3">
        <v>43737174</v>
      </c>
      <c r="U428" s="3">
        <v>44952095.5</v>
      </c>
      <c r="V428" s="3">
        <v>46167017</v>
      </c>
      <c r="W428" s="3">
        <v>47381938.5</v>
      </c>
      <c r="X428" s="3">
        <v>48596860</v>
      </c>
      <c r="Y428" s="3">
        <v>49811781.499999993</v>
      </c>
      <c r="Z428" s="3">
        <v>51026703</v>
      </c>
      <c r="AA428" s="3">
        <v>52241624.5</v>
      </c>
      <c r="AB428" s="3">
        <v>53456546.000000007</v>
      </c>
      <c r="AC428" s="3">
        <v>54671467.5</v>
      </c>
      <c r="AD428" s="3">
        <v>55886388.999999993</v>
      </c>
      <c r="AE428" s="3">
        <v>57101310.5</v>
      </c>
      <c r="AF428" s="3">
        <v>58316232</v>
      </c>
      <c r="AG428" s="3">
        <v>59531153.500000007</v>
      </c>
      <c r="AH428" s="3">
        <v>60746075</v>
      </c>
      <c r="AI428" s="3">
        <v>61960996.499999993</v>
      </c>
      <c r="AJ428" s="3">
        <v>63175918</v>
      </c>
      <c r="AK428" s="3">
        <v>64390839.5</v>
      </c>
      <c r="AL428" s="3">
        <v>65605761.000000007</v>
      </c>
      <c r="AM428" s="3">
        <v>66820682.5</v>
      </c>
      <c r="AN428" s="3">
        <v>68035604</v>
      </c>
      <c r="AO428" s="3">
        <v>69250525.5</v>
      </c>
      <c r="AP428" s="3">
        <v>70465447</v>
      </c>
      <c r="AQ428" s="3">
        <v>71680368.5</v>
      </c>
      <c r="AR428" s="3">
        <v>72895290</v>
      </c>
      <c r="AS428" s="3">
        <v>74110211.5</v>
      </c>
      <c r="AT428" s="3">
        <v>75325133</v>
      </c>
      <c r="AU428" s="3">
        <v>76540054.5</v>
      </c>
      <c r="AV428" s="3">
        <v>77754976</v>
      </c>
      <c r="AW428" s="3">
        <v>78969897.5</v>
      </c>
      <c r="AX428" s="3">
        <v>80184819</v>
      </c>
      <c r="AY428" s="3">
        <v>81399740.5</v>
      </c>
      <c r="AZ428" s="3">
        <v>82614662</v>
      </c>
      <c r="BA428" s="4">
        <v>83829583.5</v>
      </c>
    </row>
    <row r="429" spans="1:53" x14ac:dyDescent="0.25">
      <c r="A429" s="2" t="s">
        <v>330</v>
      </c>
      <c r="B429" s="2" t="s">
        <v>145</v>
      </c>
      <c r="C429" s="5">
        <v>1.34615E-2</v>
      </c>
      <c r="D429" s="5">
        <v>5.4578299999999996E-2</v>
      </c>
      <c r="E429" s="5">
        <v>0.1339089</v>
      </c>
      <c r="F429" s="5">
        <v>0.20969549999999998</v>
      </c>
      <c r="G429" s="5">
        <v>0.28228019999999998</v>
      </c>
      <c r="H429" s="5">
        <v>0.35195850000000001</v>
      </c>
      <c r="I429" s="5">
        <v>0.41898679999999999</v>
      </c>
      <c r="J429" s="5">
        <v>0.4835892</v>
      </c>
      <c r="K429" s="5">
        <v>0.54596230000000001</v>
      </c>
      <c r="L429" s="5">
        <v>0.60628019999999994</v>
      </c>
      <c r="M429" s="5">
        <v>0.66469679999999998</v>
      </c>
      <c r="N429" s="5">
        <v>0.72134979999999993</v>
      </c>
      <c r="O429" s="5">
        <v>0.77636209999999994</v>
      </c>
      <c r="P429" s="5">
        <v>0.82984399999999992</v>
      </c>
      <c r="Q429" s="5">
        <v>0.88189529999999994</v>
      </c>
      <c r="R429" s="5">
        <v>0.93260599999999994</v>
      </c>
      <c r="S429" s="5">
        <v>0.98205799999999999</v>
      </c>
      <c r="T429" s="5">
        <v>1.0303255</v>
      </c>
      <c r="U429" s="5">
        <v>1.0774766</v>
      </c>
      <c r="V429" s="5">
        <v>1.1235732999999999</v>
      </c>
      <c r="W429" s="5">
        <v>1.1686728</v>
      </c>
      <c r="X429" s="5">
        <v>1.2128273999999999</v>
      </c>
      <c r="Y429" s="5">
        <v>1.2560856</v>
      </c>
      <c r="Z429" s="5">
        <v>1.2984918999999999</v>
      </c>
      <c r="AA429" s="5">
        <v>1.3400877999999998</v>
      </c>
      <c r="AB429" s="5">
        <v>1.3809114</v>
      </c>
      <c r="AC429" s="5">
        <v>1.4209985999999999</v>
      </c>
      <c r="AD429" s="5">
        <v>1.4603823</v>
      </c>
      <c r="AE429" s="5">
        <v>1.4990934999999999</v>
      </c>
      <c r="AF429" s="5">
        <v>1.5371610999999998</v>
      </c>
      <c r="AG429" s="5">
        <v>1.5746119999999999</v>
      </c>
      <c r="AH429" s="5">
        <v>1.6114714999999999</v>
      </c>
      <c r="AI429" s="5">
        <v>1.6477633999999999</v>
      </c>
      <c r="AJ429" s="5">
        <v>1.6835099</v>
      </c>
      <c r="AK429" s="5">
        <v>1.7187319999999999</v>
      </c>
      <c r="AL429" s="5">
        <v>1.7534493</v>
      </c>
      <c r="AM429" s="5">
        <v>1.7876805</v>
      </c>
      <c r="AN429" s="5">
        <v>1.8214429999999999</v>
      </c>
      <c r="AO429" s="5">
        <v>1.8547536</v>
      </c>
      <c r="AP429" s="5">
        <v>1.8876279</v>
      </c>
      <c r="AQ429" s="5">
        <v>1.9200807</v>
      </c>
      <c r="AR429" s="5">
        <v>1.9521260999999999</v>
      </c>
      <c r="AS429" s="5">
        <v>1.9837775</v>
      </c>
      <c r="AT429" s="5">
        <v>2.0150475999999999</v>
      </c>
      <c r="AU429" s="5">
        <v>2.0459483999999999</v>
      </c>
      <c r="AV429" s="5">
        <v>2.0764912999999998</v>
      </c>
      <c r="AW429" s="5">
        <v>2.1066873999999998</v>
      </c>
      <c r="AX429" s="5">
        <v>2.1365469999999998</v>
      </c>
      <c r="AY429" s="5">
        <v>2.16608</v>
      </c>
      <c r="AZ429" s="5">
        <v>2.1952959999999999</v>
      </c>
      <c r="BA429" s="5">
        <v>2.2242039</v>
      </c>
    </row>
    <row r="430" spans="1:53" x14ac:dyDescent="0.25">
      <c r="A430" s="2" t="s">
        <v>328</v>
      </c>
      <c r="B430" s="2" t="s">
        <v>146</v>
      </c>
      <c r="C430" s="3">
        <v>320588.39999999997</v>
      </c>
      <c r="D430" s="3">
        <v>336617.81999999995</v>
      </c>
      <c r="E430" s="3">
        <v>352647.24</v>
      </c>
      <c r="F430" s="3">
        <v>368676.65999999992</v>
      </c>
      <c r="G430" s="3">
        <v>384706.07999999996</v>
      </c>
      <c r="H430" s="3">
        <v>400735.49999999994</v>
      </c>
      <c r="I430" s="3">
        <v>416764.92</v>
      </c>
      <c r="J430" s="3">
        <v>432794.33999999997</v>
      </c>
      <c r="K430" s="3">
        <v>448823.75999999995</v>
      </c>
      <c r="L430" s="3">
        <v>464853.17999999993</v>
      </c>
      <c r="M430" s="3">
        <v>480882.6</v>
      </c>
      <c r="N430" s="3">
        <v>496912.01999999996</v>
      </c>
      <c r="O430" s="3">
        <v>512941.43999999994</v>
      </c>
      <c r="P430" s="3">
        <v>528970.85999999987</v>
      </c>
      <c r="Q430" s="3">
        <v>545000.27999999991</v>
      </c>
      <c r="R430" s="3">
        <v>561029.69999999995</v>
      </c>
      <c r="S430" s="3">
        <v>577059.12</v>
      </c>
      <c r="T430" s="3">
        <v>593088.53999999992</v>
      </c>
      <c r="U430" s="3">
        <v>609117.96</v>
      </c>
      <c r="V430" s="3">
        <v>625147.37999999989</v>
      </c>
      <c r="W430" s="3">
        <v>641176.79999999993</v>
      </c>
      <c r="X430" s="3">
        <v>657206.21999999986</v>
      </c>
      <c r="Y430" s="3">
        <v>673235.6399999999</v>
      </c>
      <c r="Z430" s="3">
        <v>689265.05999999994</v>
      </c>
      <c r="AA430" s="3">
        <v>705294.48</v>
      </c>
      <c r="AB430" s="3">
        <v>721323.89999999991</v>
      </c>
      <c r="AC430" s="3">
        <v>737353.31999999983</v>
      </c>
      <c r="AD430" s="3">
        <v>753382.74</v>
      </c>
      <c r="AE430" s="3">
        <v>769412.15999999992</v>
      </c>
      <c r="AF430" s="3">
        <v>785441.58</v>
      </c>
      <c r="AG430" s="3">
        <v>801470.99999999988</v>
      </c>
      <c r="AH430" s="3">
        <v>817500.41999999981</v>
      </c>
      <c r="AI430" s="3">
        <v>833529.84</v>
      </c>
      <c r="AJ430" s="3">
        <v>849559.25999999989</v>
      </c>
      <c r="AK430" s="3">
        <v>865588.67999999993</v>
      </c>
      <c r="AL430" s="3">
        <v>881618.09999999986</v>
      </c>
      <c r="AM430" s="3">
        <v>897647.5199999999</v>
      </c>
      <c r="AN430" s="3">
        <v>913676.94</v>
      </c>
      <c r="AO430" s="3">
        <v>929706.35999999987</v>
      </c>
      <c r="AP430" s="3">
        <v>945735.77999999991</v>
      </c>
      <c r="AQ430" s="3">
        <v>961765.2</v>
      </c>
      <c r="AR430" s="3">
        <v>977794.61999999988</v>
      </c>
      <c r="AS430" s="3">
        <v>993824.03999999992</v>
      </c>
      <c r="AT430" s="3">
        <v>1009853.4599999998</v>
      </c>
      <c r="AU430" s="3">
        <v>1025882.8799999999</v>
      </c>
      <c r="AV430" s="3">
        <v>1041912.2999999999</v>
      </c>
      <c r="AW430" s="3">
        <v>1057941.7199999997</v>
      </c>
      <c r="AX430" s="3">
        <v>1073971.1399999999</v>
      </c>
      <c r="AY430" s="3">
        <v>1090000.5599999998</v>
      </c>
      <c r="AZ430" s="3">
        <v>1106029.98</v>
      </c>
      <c r="BA430" s="4">
        <v>1122059.3999999999</v>
      </c>
    </row>
    <row r="431" spans="1:53" x14ac:dyDescent="0.25">
      <c r="A431" s="2" t="s">
        <v>329</v>
      </c>
      <c r="B431" s="2" t="s">
        <v>146</v>
      </c>
      <c r="C431" s="3">
        <v>0</v>
      </c>
      <c r="D431" s="3">
        <v>320588.39999999997</v>
      </c>
      <c r="E431" s="3">
        <v>336617.81999999995</v>
      </c>
      <c r="F431" s="3">
        <v>352647.24</v>
      </c>
      <c r="G431" s="3">
        <v>368676.65999999992</v>
      </c>
      <c r="H431" s="3">
        <v>384706.07999999996</v>
      </c>
      <c r="I431" s="3">
        <v>400735.49999999994</v>
      </c>
      <c r="J431" s="3">
        <v>416764.92</v>
      </c>
      <c r="K431" s="3">
        <v>432794.33999999997</v>
      </c>
      <c r="L431" s="3">
        <v>448823.75999999995</v>
      </c>
      <c r="M431" s="3">
        <v>464853.17999999993</v>
      </c>
      <c r="N431" s="3">
        <v>480882.6</v>
      </c>
      <c r="O431" s="3">
        <v>496912.01999999996</v>
      </c>
      <c r="P431" s="3">
        <v>512941.43999999994</v>
      </c>
      <c r="Q431" s="3">
        <v>528970.85999999987</v>
      </c>
      <c r="R431" s="3">
        <v>545000.27999999991</v>
      </c>
      <c r="S431" s="3">
        <v>561029.69999999995</v>
      </c>
      <c r="T431" s="3">
        <v>577059.12</v>
      </c>
      <c r="U431" s="3">
        <v>593088.53999999992</v>
      </c>
      <c r="V431" s="3">
        <v>609117.96</v>
      </c>
      <c r="W431" s="3">
        <v>625147.37999999989</v>
      </c>
      <c r="X431" s="3">
        <v>641176.79999999993</v>
      </c>
      <c r="Y431" s="3">
        <v>657206.21999999986</v>
      </c>
      <c r="Z431" s="3">
        <v>673235.6399999999</v>
      </c>
      <c r="AA431" s="3">
        <v>689265.05999999994</v>
      </c>
      <c r="AB431" s="3">
        <v>705294.48</v>
      </c>
      <c r="AC431" s="3">
        <v>721323.89999999991</v>
      </c>
      <c r="AD431" s="3">
        <v>737353.31999999983</v>
      </c>
      <c r="AE431" s="3">
        <v>753382.74</v>
      </c>
      <c r="AF431" s="3">
        <v>769412.15999999992</v>
      </c>
      <c r="AG431" s="3">
        <v>785441.58</v>
      </c>
      <c r="AH431" s="3">
        <v>801470.99999999988</v>
      </c>
      <c r="AI431" s="3">
        <v>817500.41999999981</v>
      </c>
      <c r="AJ431" s="3">
        <v>833529.84</v>
      </c>
      <c r="AK431" s="3">
        <v>849559.25999999989</v>
      </c>
      <c r="AL431" s="3">
        <v>865588.67999999993</v>
      </c>
      <c r="AM431" s="3">
        <v>881618.09999999986</v>
      </c>
      <c r="AN431" s="3">
        <v>897647.5199999999</v>
      </c>
      <c r="AO431" s="3">
        <v>913676.94</v>
      </c>
      <c r="AP431" s="3">
        <v>929706.35999999987</v>
      </c>
      <c r="AQ431" s="3">
        <v>945735.77999999991</v>
      </c>
      <c r="AR431" s="3">
        <v>961765.2</v>
      </c>
      <c r="AS431" s="3">
        <v>977794.61999999988</v>
      </c>
      <c r="AT431" s="3">
        <v>993824.03999999992</v>
      </c>
      <c r="AU431" s="3">
        <v>1009853.4599999998</v>
      </c>
      <c r="AV431" s="3">
        <v>1025882.8799999999</v>
      </c>
      <c r="AW431" s="3">
        <v>1041912.2999999999</v>
      </c>
      <c r="AX431" s="3">
        <v>1057941.7199999997</v>
      </c>
      <c r="AY431" s="3">
        <v>1073971.1399999999</v>
      </c>
      <c r="AZ431" s="3">
        <v>1090000.5599999998</v>
      </c>
      <c r="BA431" s="4">
        <v>1106029.98</v>
      </c>
    </row>
    <row r="432" spans="1:53" x14ac:dyDescent="0.25">
      <c r="A432" s="2" t="s">
        <v>330</v>
      </c>
      <c r="B432" s="2" t="s">
        <v>146</v>
      </c>
      <c r="C432" s="5">
        <v>2.1730799999999998E-2</v>
      </c>
      <c r="D432" s="5">
        <v>3.8320399999999998E-2</v>
      </c>
      <c r="E432" s="5">
        <v>7.0328500000000002E-2</v>
      </c>
      <c r="F432" s="5">
        <v>0.1009067</v>
      </c>
      <c r="G432" s="5">
        <v>0.130193</v>
      </c>
      <c r="H432" s="5">
        <v>0.15830659999999999</v>
      </c>
      <c r="I432" s="5">
        <v>0.18535099999999999</v>
      </c>
      <c r="J432" s="5">
        <v>0.21141649999999998</v>
      </c>
      <c r="K432" s="5">
        <v>0.23658269999999998</v>
      </c>
      <c r="L432" s="5">
        <v>0.26091949999999997</v>
      </c>
      <c r="M432" s="5">
        <v>0.2844893</v>
      </c>
      <c r="N432" s="5">
        <v>0.3073475</v>
      </c>
      <c r="O432" s="5">
        <v>0.32954369999999999</v>
      </c>
      <c r="P432" s="5">
        <v>0.3511224</v>
      </c>
      <c r="Q432" s="5">
        <v>0.37212400000000001</v>
      </c>
      <c r="R432" s="5">
        <v>0.39258460000000001</v>
      </c>
      <c r="S432" s="5">
        <v>0.4125373</v>
      </c>
      <c r="T432" s="5">
        <v>0.43201209999999995</v>
      </c>
      <c r="U432" s="5">
        <v>0.45103650000000001</v>
      </c>
      <c r="V432" s="5">
        <v>0.46963549999999998</v>
      </c>
      <c r="W432" s="5">
        <v>0.48783209999999999</v>
      </c>
      <c r="X432" s="5">
        <v>0.50564750000000003</v>
      </c>
      <c r="Y432" s="5">
        <v>0.52310119999999993</v>
      </c>
      <c r="Z432" s="5">
        <v>0.5402112</v>
      </c>
      <c r="AA432" s="5">
        <v>0.55699409999999994</v>
      </c>
      <c r="AB432" s="5">
        <v>0.57346560000000002</v>
      </c>
      <c r="AC432" s="5">
        <v>0.58963979999999994</v>
      </c>
      <c r="AD432" s="5">
        <v>0.60553020000000002</v>
      </c>
      <c r="AE432" s="5">
        <v>0.62114930000000002</v>
      </c>
      <c r="AF432" s="5">
        <v>0.63650869999999993</v>
      </c>
      <c r="AG432" s="5">
        <v>0.65161930000000001</v>
      </c>
      <c r="AH432" s="5">
        <v>0.66649130000000001</v>
      </c>
      <c r="AI432" s="5">
        <v>0.68113420000000002</v>
      </c>
      <c r="AJ432" s="5">
        <v>0.69555709999999993</v>
      </c>
      <c r="AK432" s="5">
        <v>0.70976839999999997</v>
      </c>
      <c r="AL432" s="5">
        <v>0.72377609999999992</v>
      </c>
      <c r="AM432" s="5">
        <v>0.73758760000000001</v>
      </c>
      <c r="AN432" s="5">
        <v>0.75120999999999993</v>
      </c>
      <c r="AO432" s="5">
        <v>0.7646501</v>
      </c>
      <c r="AP432" s="5">
        <v>0.77791409999999994</v>
      </c>
      <c r="AQ432" s="5">
        <v>0.79100799999999993</v>
      </c>
      <c r="AR432" s="5">
        <v>0.80393759999999992</v>
      </c>
      <c r="AS432" s="5">
        <v>0.81670829999999994</v>
      </c>
      <c r="AT432" s="5">
        <v>0.82932499999999998</v>
      </c>
      <c r="AU432" s="5">
        <v>0.84179280000000001</v>
      </c>
      <c r="AV432" s="5">
        <v>0.85411609999999993</v>
      </c>
      <c r="AW432" s="5">
        <v>0.86629959999999995</v>
      </c>
      <c r="AX432" s="5">
        <v>0.87834719999999999</v>
      </c>
      <c r="AY432" s="5">
        <v>0.89026309999999997</v>
      </c>
      <c r="AZ432" s="5">
        <v>0.90205109999999999</v>
      </c>
      <c r="BA432" s="5">
        <v>0.91371479999999994</v>
      </c>
    </row>
    <row r="433" spans="1:53" x14ac:dyDescent="0.25">
      <c r="A433" s="2" t="s">
        <v>328</v>
      </c>
      <c r="B433" s="2" t="s">
        <v>147</v>
      </c>
      <c r="C433" s="3">
        <v>81500</v>
      </c>
      <c r="D433" s="3">
        <v>85575</v>
      </c>
      <c r="E433" s="3">
        <v>89650</v>
      </c>
      <c r="F433" s="3">
        <v>93725</v>
      </c>
      <c r="G433" s="3">
        <v>97800</v>
      </c>
      <c r="H433" s="3">
        <v>101875</v>
      </c>
      <c r="I433" s="3">
        <v>105950</v>
      </c>
      <c r="J433" s="3">
        <v>110025</v>
      </c>
      <c r="K433" s="3">
        <v>114100</v>
      </c>
      <c r="L433" s="3">
        <v>118175</v>
      </c>
      <c r="M433" s="3">
        <v>122250</v>
      </c>
      <c r="N433" s="3">
        <v>126325</v>
      </c>
      <c r="O433" s="3">
        <v>130400</v>
      </c>
      <c r="P433" s="3">
        <v>134475</v>
      </c>
      <c r="Q433" s="3">
        <v>138550</v>
      </c>
      <c r="R433" s="3">
        <v>142625</v>
      </c>
      <c r="S433" s="3">
        <v>146700</v>
      </c>
      <c r="T433" s="3">
        <v>150775</v>
      </c>
      <c r="U433" s="3">
        <v>154850</v>
      </c>
      <c r="V433" s="3">
        <v>158925</v>
      </c>
      <c r="W433" s="3">
        <v>163000</v>
      </c>
      <c r="X433" s="3">
        <v>167075</v>
      </c>
      <c r="Y433" s="3">
        <v>171150</v>
      </c>
      <c r="Z433" s="3">
        <v>175225</v>
      </c>
      <c r="AA433" s="3">
        <v>179300</v>
      </c>
      <c r="AB433" s="3">
        <v>183375</v>
      </c>
      <c r="AC433" s="3">
        <v>187450</v>
      </c>
      <c r="AD433" s="3">
        <v>191525</v>
      </c>
      <c r="AE433" s="3">
        <v>195600</v>
      </c>
      <c r="AF433" s="3">
        <v>199675</v>
      </c>
      <c r="AG433" s="3">
        <v>203750</v>
      </c>
      <c r="AH433" s="3">
        <v>207825</v>
      </c>
      <c r="AI433" s="3">
        <v>211900</v>
      </c>
      <c r="AJ433" s="3">
        <v>215975</v>
      </c>
      <c r="AK433" s="3">
        <v>220050</v>
      </c>
      <c r="AL433" s="3">
        <v>224125</v>
      </c>
      <c r="AM433" s="3">
        <v>228200</v>
      </c>
      <c r="AN433" s="3">
        <v>232275</v>
      </c>
      <c r="AO433" s="3">
        <v>236350</v>
      </c>
      <c r="AP433" s="3">
        <v>240425</v>
      </c>
      <c r="AQ433" s="3">
        <v>244500</v>
      </c>
      <c r="AR433" s="3">
        <v>248575</v>
      </c>
      <c r="AS433" s="3">
        <v>252650</v>
      </c>
      <c r="AT433" s="3">
        <v>256725</v>
      </c>
      <c r="AU433" s="3">
        <v>260800</v>
      </c>
      <c r="AV433" s="3">
        <v>264875</v>
      </c>
      <c r="AW433" s="3">
        <v>268950</v>
      </c>
      <c r="AX433" s="3">
        <v>273025</v>
      </c>
      <c r="AY433" s="3">
        <v>277100</v>
      </c>
      <c r="AZ433" s="3">
        <v>281175</v>
      </c>
      <c r="BA433" s="4">
        <v>285250</v>
      </c>
    </row>
    <row r="434" spans="1:53" x14ac:dyDescent="0.25">
      <c r="A434" s="2" t="s">
        <v>329</v>
      </c>
      <c r="B434" s="2" t="s">
        <v>147</v>
      </c>
      <c r="C434" s="3">
        <v>0</v>
      </c>
      <c r="D434" s="3">
        <v>81500</v>
      </c>
      <c r="E434" s="3">
        <v>85575</v>
      </c>
      <c r="F434" s="3">
        <v>89650</v>
      </c>
      <c r="G434" s="3">
        <v>93725</v>
      </c>
      <c r="H434" s="3">
        <v>97800</v>
      </c>
      <c r="I434" s="3">
        <v>101875</v>
      </c>
      <c r="J434" s="3">
        <v>105950</v>
      </c>
      <c r="K434" s="3">
        <v>110025</v>
      </c>
      <c r="L434" s="3">
        <v>114100</v>
      </c>
      <c r="M434" s="3">
        <v>118175</v>
      </c>
      <c r="N434" s="3">
        <v>122250</v>
      </c>
      <c r="O434" s="3">
        <v>126325</v>
      </c>
      <c r="P434" s="3">
        <v>130400</v>
      </c>
      <c r="Q434" s="3">
        <v>134475</v>
      </c>
      <c r="R434" s="3">
        <v>138550</v>
      </c>
      <c r="S434" s="3">
        <v>142625</v>
      </c>
      <c r="T434" s="3">
        <v>146700</v>
      </c>
      <c r="U434" s="3">
        <v>150775</v>
      </c>
      <c r="V434" s="3">
        <v>154850</v>
      </c>
      <c r="W434" s="3">
        <v>158925</v>
      </c>
      <c r="X434" s="3">
        <v>163000</v>
      </c>
      <c r="Y434" s="3">
        <v>167075</v>
      </c>
      <c r="Z434" s="3">
        <v>171150</v>
      </c>
      <c r="AA434" s="3">
        <v>175225</v>
      </c>
      <c r="AB434" s="3">
        <v>179300</v>
      </c>
      <c r="AC434" s="3">
        <v>183375</v>
      </c>
      <c r="AD434" s="3">
        <v>187450</v>
      </c>
      <c r="AE434" s="3">
        <v>191525</v>
      </c>
      <c r="AF434" s="3">
        <v>195600</v>
      </c>
      <c r="AG434" s="3">
        <v>199675</v>
      </c>
      <c r="AH434" s="3">
        <v>203750</v>
      </c>
      <c r="AI434" s="3">
        <v>207825</v>
      </c>
      <c r="AJ434" s="3">
        <v>211900</v>
      </c>
      <c r="AK434" s="3">
        <v>215975</v>
      </c>
      <c r="AL434" s="3">
        <v>220050</v>
      </c>
      <c r="AM434" s="3">
        <v>224125</v>
      </c>
      <c r="AN434" s="3">
        <v>228200</v>
      </c>
      <c r="AO434" s="3">
        <v>232275</v>
      </c>
      <c r="AP434" s="3">
        <v>236350</v>
      </c>
      <c r="AQ434" s="3">
        <v>240425</v>
      </c>
      <c r="AR434" s="3">
        <v>244500</v>
      </c>
      <c r="AS434" s="3">
        <v>248575</v>
      </c>
      <c r="AT434" s="3">
        <v>252650</v>
      </c>
      <c r="AU434" s="3">
        <v>256725</v>
      </c>
      <c r="AV434" s="3">
        <v>260800</v>
      </c>
      <c r="AW434" s="3">
        <v>264875</v>
      </c>
      <c r="AX434" s="3">
        <v>268950</v>
      </c>
      <c r="AY434" s="3">
        <v>273025</v>
      </c>
      <c r="AZ434" s="3">
        <v>277100</v>
      </c>
      <c r="BA434" s="4">
        <v>281175</v>
      </c>
    </row>
    <row r="435" spans="1:53" x14ac:dyDescent="0.25">
      <c r="A435" s="2" t="s">
        <v>330</v>
      </c>
      <c r="B435" s="2" t="s">
        <v>147</v>
      </c>
      <c r="C435" s="5">
        <v>6.0192299999999997E-2</v>
      </c>
      <c r="D435" s="5">
        <v>7.0597599999999996E-2</v>
      </c>
      <c r="E435" s="5">
        <v>9.067349999999999E-2</v>
      </c>
      <c r="F435" s="5">
        <v>0.10985249999999999</v>
      </c>
      <c r="G435" s="5">
        <v>0.12822129999999998</v>
      </c>
      <c r="H435" s="5">
        <v>0.1458546</v>
      </c>
      <c r="I435" s="5">
        <v>0.1628172</v>
      </c>
      <c r="J435" s="5">
        <v>0.17916589999999999</v>
      </c>
      <c r="K435" s="5">
        <v>0.1949504</v>
      </c>
      <c r="L435" s="5">
        <v>0.21021489999999998</v>
      </c>
      <c r="M435" s="5">
        <v>0.22499819999999998</v>
      </c>
      <c r="N435" s="5">
        <v>0.2393351</v>
      </c>
      <c r="O435" s="5">
        <v>0.25325690000000001</v>
      </c>
      <c r="P435" s="5">
        <v>0.26679140000000001</v>
      </c>
      <c r="Q435" s="5">
        <v>0.27996379999999998</v>
      </c>
      <c r="R435" s="5">
        <v>0.29279699999999997</v>
      </c>
      <c r="S435" s="5">
        <v>0.30531159999999996</v>
      </c>
      <c r="T435" s="5">
        <v>0.31752649999999999</v>
      </c>
      <c r="U435" s="5">
        <v>0.3294589</v>
      </c>
      <c r="V435" s="5">
        <v>0.34112439999999999</v>
      </c>
      <c r="W435" s="5">
        <v>0.35253760000000001</v>
      </c>
      <c r="X435" s="5">
        <v>0.36371169999999997</v>
      </c>
      <c r="Y435" s="5">
        <v>0.37465879999999996</v>
      </c>
      <c r="Z435" s="5">
        <v>0.38539049999999997</v>
      </c>
      <c r="AA435" s="5">
        <v>0.39591699999999996</v>
      </c>
      <c r="AB435" s="5">
        <v>0.4062481</v>
      </c>
      <c r="AC435" s="5">
        <v>0.41639280000000001</v>
      </c>
      <c r="AD435" s="5">
        <v>0.4263595</v>
      </c>
      <c r="AE435" s="5">
        <v>0.43615599999999999</v>
      </c>
      <c r="AF435" s="5">
        <v>0.44578959999999995</v>
      </c>
      <c r="AG435" s="5">
        <v>0.45526719999999998</v>
      </c>
      <c r="AH435" s="5">
        <v>0.46459509999999998</v>
      </c>
      <c r="AI435" s="5">
        <v>0.47377939999999996</v>
      </c>
      <c r="AJ435" s="5">
        <v>0.48282559999999997</v>
      </c>
      <c r="AK435" s="5">
        <v>0.49173919999999999</v>
      </c>
      <c r="AL435" s="5">
        <v>0.50052489999999994</v>
      </c>
      <c r="AM435" s="5">
        <v>0.50918770000000002</v>
      </c>
      <c r="AN435" s="5">
        <v>0.51773190000000002</v>
      </c>
      <c r="AO435" s="5">
        <v>0.52616169999999995</v>
      </c>
      <c r="AP435" s="5">
        <v>0.53448109999999993</v>
      </c>
      <c r="AQ435" s="5">
        <v>0.5426938</v>
      </c>
      <c r="AR435" s="5">
        <v>0.55080339999999994</v>
      </c>
      <c r="AS435" s="5">
        <v>0.55881329999999996</v>
      </c>
      <c r="AT435" s="5">
        <v>0.56672670000000003</v>
      </c>
      <c r="AU435" s="5">
        <v>0.57454669999999997</v>
      </c>
      <c r="AV435" s="5">
        <v>0.58227609999999996</v>
      </c>
      <c r="AW435" s="5">
        <v>0.58991769999999999</v>
      </c>
      <c r="AX435" s="5">
        <v>0.59747419999999996</v>
      </c>
      <c r="AY435" s="5">
        <v>0.60494799999999993</v>
      </c>
      <c r="AZ435" s="5">
        <v>0.61234159999999993</v>
      </c>
      <c r="BA435" s="5">
        <v>0.61965720000000002</v>
      </c>
    </row>
    <row r="436" spans="1:53" x14ac:dyDescent="0.25">
      <c r="A436" s="2" t="s">
        <v>328</v>
      </c>
      <c r="B436" s="2" t="s">
        <v>148</v>
      </c>
      <c r="C436" s="3">
        <v>4031847.2</v>
      </c>
      <c r="D436" s="3">
        <v>4233439.5600000005</v>
      </c>
      <c r="E436" s="3">
        <v>4435031.9200000009</v>
      </c>
      <c r="F436" s="3">
        <v>4636624.28</v>
      </c>
      <c r="G436" s="3">
        <v>4838216.6399999997</v>
      </c>
      <c r="H436" s="3">
        <v>5039809</v>
      </c>
      <c r="I436" s="3">
        <v>5241401.3600000003</v>
      </c>
      <c r="J436" s="3">
        <v>5442993.7200000007</v>
      </c>
      <c r="K436" s="3">
        <v>5644586.0800000001</v>
      </c>
      <c r="L436" s="3">
        <v>5846178.4400000004</v>
      </c>
      <c r="M436" s="3">
        <v>6047770.8000000007</v>
      </c>
      <c r="N436" s="3">
        <v>6249363.1600000001</v>
      </c>
      <c r="O436" s="3">
        <v>6450955.5200000005</v>
      </c>
      <c r="P436" s="3">
        <v>6652547.8799999999</v>
      </c>
      <c r="Q436" s="3">
        <v>6854140.2400000002</v>
      </c>
      <c r="R436" s="3">
        <v>7055732.6000000006</v>
      </c>
      <c r="S436" s="3">
        <v>7257324.9600000009</v>
      </c>
      <c r="T436" s="3">
        <v>7458917.3200000003</v>
      </c>
      <c r="U436" s="3">
        <v>7660509.6799999997</v>
      </c>
      <c r="V436" s="3">
        <v>7862102.04</v>
      </c>
      <c r="W436" s="3">
        <v>8063694.4000000004</v>
      </c>
      <c r="X436" s="3">
        <v>8265286.7599999998</v>
      </c>
      <c r="Y436" s="3">
        <v>8466879.120000001</v>
      </c>
      <c r="Z436" s="3">
        <v>8668471.4800000004</v>
      </c>
      <c r="AA436" s="3">
        <v>8870063.8400000017</v>
      </c>
      <c r="AB436" s="3">
        <v>9071656.2000000011</v>
      </c>
      <c r="AC436" s="3">
        <v>9273248.5600000005</v>
      </c>
      <c r="AD436" s="3">
        <v>9474840.9199999999</v>
      </c>
      <c r="AE436" s="3">
        <v>9676433.2799999993</v>
      </c>
      <c r="AF436" s="3">
        <v>9878025.6400000006</v>
      </c>
      <c r="AG436" s="3">
        <v>10079618</v>
      </c>
      <c r="AH436" s="3">
        <v>10281210.359999999</v>
      </c>
      <c r="AI436" s="3">
        <v>10482802.720000001</v>
      </c>
      <c r="AJ436" s="3">
        <v>10684395.08</v>
      </c>
      <c r="AK436" s="3">
        <v>10885987.440000001</v>
      </c>
      <c r="AL436" s="3">
        <v>11087579.800000001</v>
      </c>
      <c r="AM436" s="3">
        <v>11289172.16</v>
      </c>
      <c r="AN436" s="3">
        <v>11490764.520000001</v>
      </c>
      <c r="AO436" s="3">
        <v>11692356.880000001</v>
      </c>
      <c r="AP436" s="3">
        <v>11893949.240000002</v>
      </c>
      <c r="AQ436" s="3">
        <v>12095541.600000001</v>
      </c>
      <c r="AR436" s="3">
        <v>12297133.959999999</v>
      </c>
      <c r="AS436" s="3">
        <v>12498726.32</v>
      </c>
      <c r="AT436" s="3">
        <v>12700318.68</v>
      </c>
      <c r="AU436" s="3">
        <v>12901911.040000001</v>
      </c>
      <c r="AV436" s="3">
        <v>13103503.4</v>
      </c>
      <c r="AW436" s="3">
        <v>13305095.76</v>
      </c>
      <c r="AX436" s="3">
        <v>13506688.120000001</v>
      </c>
      <c r="AY436" s="3">
        <v>13708280.48</v>
      </c>
      <c r="AZ436" s="3">
        <v>13909872.840000002</v>
      </c>
      <c r="BA436" s="4">
        <v>14111465.200000001</v>
      </c>
    </row>
    <row r="437" spans="1:53" x14ac:dyDescent="0.25">
      <c r="A437" s="2" t="s">
        <v>329</v>
      </c>
      <c r="B437" s="2" t="s">
        <v>148</v>
      </c>
      <c r="C437" s="3">
        <v>0</v>
      </c>
      <c r="D437" s="3">
        <v>4031847.2</v>
      </c>
      <c r="E437" s="3">
        <v>4233439.5600000005</v>
      </c>
      <c r="F437" s="3">
        <v>4435031.9200000009</v>
      </c>
      <c r="G437" s="3">
        <v>4636624.28</v>
      </c>
      <c r="H437" s="3">
        <v>4838216.6399999997</v>
      </c>
      <c r="I437" s="3">
        <v>5039809</v>
      </c>
      <c r="J437" s="3">
        <v>5241401.3600000003</v>
      </c>
      <c r="K437" s="3">
        <v>5442993.7200000007</v>
      </c>
      <c r="L437" s="3">
        <v>5644586.0800000001</v>
      </c>
      <c r="M437" s="3">
        <v>5846178.4400000004</v>
      </c>
      <c r="N437" s="3">
        <v>6047770.8000000007</v>
      </c>
      <c r="O437" s="3">
        <v>6249363.1600000001</v>
      </c>
      <c r="P437" s="3">
        <v>6450955.5200000005</v>
      </c>
      <c r="Q437" s="3">
        <v>6652547.8799999999</v>
      </c>
      <c r="R437" s="3">
        <v>6854140.2400000002</v>
      </c>
      <c r="S437" s="3">
        <v>7055732.6000000006</v>
      </c>
      <c r="T437" s="3">
        <v>7257324.9600000009</v>
      </c>
      <c r="U437" s="3">
        <v>7458917.3200000003</v>
      </c>
      <c r="V437" s="3">
        <v>7660509.6799999997</v>
      </c>
      <c r="W437" s="3">
        <v>7862102.04</v>
      </c>
      <c r="X437" s="3">
        <v>8063694.4000000004</v>
      </c>
      <c r="Y437" s="3">
        <v>8265286.7599999998</v>
      </c>
      <c r="Z437" s="3">
        <v>8466879.120000001</v>
      </c>
      <c r="AA437" s="3">
        <v>8668471.4800000004</v>
      </c>
      <c r="AB437" s="3">
        <v>8870063.8400000017</v>
      </c>
      <c r="AC437" s="3">
        <v>9071656.2000000011</v>
      </c>
      <c r="AD437" s="3">
        <v>9273248.5600000005</v>
      </c>
      <c r="AE437" s="3">
        <v>9474840.9199999999</v>
      </c>
      <c r="AF437" s="3">
        <v>9676433.2799999993</v>
      </c>
      <c r="AG437" s="3">
        <v>9878025.6400000006</v>
      </c>
      <c r="AH437" s="3">
        <v>10079618</v>
      </c>
      <c r="AI437" s="3">
        <v>10281210.359999999</v>
      </c>
      <c r="AJ437" s="3">
        <v>10482802.720000001</v>
      </c>
      <c r="AK437" s="3">
        <v>10684395.08</v>
      </c>
      <c r="AL437" s="3">
        <v>10885987.440000001</v>
      </c>
      <c r="AM437" s="3">
        <v>11087579.800000001</v>
      </c>
      <c r="AN437" s="3">
        <v>11289172.16</v>
      </c>
      <c r="AO437" s="3">
        <v>11490764.520000001</v>
      </c>
      <c r="AP437" s="3">
        <v>11692356.880000001</v>
      </c>
      <c r="AQ437" s="3">
        <v>11893949.240000002</v>
      </c>
      <c r="AR437" s="3">
        <v>12095541.600000001</v>
      </c>
      <c r="AS437" s="3">
        <v>12297133.959999999</v>
      </c>
      <c r="AT437" s="3">
        <v>12498726.32</v>
      </c>
      <c r="AU437" s="3">
        <v>12700318.68</v>
      </c>
      <c r="AV437" s="3">
        <v>12901911.040000001</v>
      </c>
      <c r="AW437" s="3">
        <v>13103503.4</v>
      </c>
      <c r="AX437" s="3">
        <v>13305095.76</v>
      </c>
      <c r="AY437" s="3">
        <v>13506688.120000001</v>
      </c>
      <c r="AZ437" s="3">
        <v>13708280.48</v>
      </c>
      <c r="BA437" s="4">
        <v>13909872.840000002</v>
      </c>
    </row>
    <row r="438" spans="1:53" x14ac:dyDescent="0.25">
      <c r="A438" s="2" t="s">
        <v>330</v>
      </c>
      <c r="B438" s="2" t="s">
        <v>148</v>
      </c>
      <c r="C438" s="5">
        <v>1.7692299999999998E-2</v>
      </c>
      <c r="D438" s="5">
        <v>4.53526E-2</v>
      </c>
      <c r="E438" s="5">
        <v>9.8720499999999989E-2</v>
      </c>
      <c r="F438" s="5">
        <v>0.14970419999999998</v>
      </c>
      <c r="G438" s="5">
        <v>0.19853389999999999</v>
      </c>
      <c r="H438" s="5">
        <v>0.2454084</v>
      </c>
      <c r="I438" s="5">
        <v>0.29050019999999999</v>
      </c>
      <c r="J438" s="5">
        <v>0.33395989999999998</v>
      </c>
      <c r="K438" s="5">
        <v>0.37591999999999998</v>
      </c>
      <c r="L438" s="5">
        <v>0.41649749999999996</v>
      </c>
      <c r="M438" s="5">
        <v>0.45579589999999998</v>
      </c>
      <c r="N438" s="5">
        <v>0.49390789999999996</v>
      </c>
      <c r="O438" s="5">
        <v>0.5309161</v>
      </c>
      <c r="P438" s="5">
        <v>0.56689489999999998</v>
      </c>
      <c r="Q438" s="5">
        <v>0.60191119999999998</v>
      </c>
      <c r="R438" s="5">
        <v>0.63602569999999992</v>
      </c>
      <c r="S438" s="5">
        <v>0.66929339999999993</v>
      </c>
      <c r="T438" s="5">
        <v>0.70176419999999995</v>
      </c>
      <c r="U438" s="5">
        <v>0.73348399999999991</v>
      </c>
      <c r="V438" s="5">
        <v>0.76449459999999991</v>
      </c>
      <c r="W438" s="5">
        <v>0.79483419999999994</v>
      </c>
      <c r="X438" s="5">
        <v>0.8245382</v>
      </c>
      <c r="Y438" s="5">
        <v>0.85363919999999993</v>
      </c>
      <c r="Z438" s="5">
        <v>0.88216709999999998</v>
      </c>
      <c r="AA438" s="5">
        <v>0.91014969999999995</v>
      </c>
      <c r="AB438" s="5">
        <v>0.93761289999999997</v>
      </c>
      <c r="AC438" s="5">
        <v>0.96458060000000001</v>
      </c>
      <c r="AD438" s="5">
        <v>0.99107509999999999</v>
      </c>
      <c r="AE438" s="5">
        <v>1.0171171999999999</v>
      </c>
      <c r="AF438" s="5">
        <v>1.0427263</v>
      </c>
      <c r="AG438" s="5">
        <v>1.0679205000000001</v>
      </c>
      <c r="AH438" s="5">
        <v>1.0927168999999999</v>
      </c>
      <c r="AI438" s="5">
        <v>1.1171314999999999</v>
      </c>
      <c r="AJ438" s="5">
        <v>1.1411791</v>
      </c>
      <c r="AK438" s="5">
        <v>1.1648738999999999</v>
      </c>
      <c r="AL438" s="5">
        <v>1.1882291999999999</v>
      </c>
      <c r="AM438" s="5">
        <v>1.2112574</v>
      </c>
      <c r="AN438" s="5">
        <v>1.2339704</v>
      </c>
      <c r="AO438" s="5">
        <v>1.2563793999999999</v>
      </c>
      <c r="AP438" s="5">
        <v>1.2784948</v>
      </c>
      <c r="AQ438" s="5">
        <v>1.3003266999999998</v>
      </c>
      <c r="AR438" s="5">
        <v>1.3218844999999999</v>
      </c>
      <c r="AS438" s="5">
        <v>1.3431772</v>
      </c>
      <c r="AT438" s="5">
        <v>1.3642135</v>
      </c>
      <c r="AU438" s="5">
        <v>1.3850012</v>
      </c>
      <c r="AV438" s="5">
        <v>1.4055483</v>
      </c>
      <c r="AW438" s="5">
        <v>1.425862</v>
      </c>
      <c r="AX438" s="5">
        <v>1.4459493999999999</v>
      </c>
      <c r="AY438" s="5">
        <v>1.4658171</v>
      </c>
      <c r="AZ438" s="5">
        <v>1.4854714</v>
      </c>
      <c r="BA438" s="5">
        <v>1.5049185999999999</v>
      </c>
    </row>
    <row r="439" spans="1:53" x14ac:dyDescent="0.25">
      <c r="A439" s="2" t="s">
        <v>328</v>
      </c>
      <c r="B439" s="2" t="s">
        <v>149</v>
      </c>
      <c r="C439" s="3">
        <v>2222460.8000000003</v>
      </c>
      <c r="D439" s="3">
        <v>2333583.8400000003</v>
      </c>
      <c r="E439" s="3">
        <v>2444706.8800000004</v>
      </c>
      <c r="F439" s="3">
        <v>2555829.92</v>
      </c>
      <c r="G439" s="3">
        <v>2666952.9600000004</v>
      </c>
      <c r="H439" s="3">
        <v>2778076.0000000005</v>
      </c>
      <c r="I439" s="3">
        <v>2889199.0400000005</v>
      </c>
      <c r="J439" s="3">
        <v>3000322.0800000005</v>
      </c>
      <c r="K439" s="3">
        <v>3111445.12</v>
      </c>
      <c r="L439" s="3">
        <v>3222568.16</v>
      </c>
      <c r="M439" s="3">
        <v>3333691.2</v>
      </c>
      <c r="N439" s="3">
        <v>3444814.2400000007</v>
      </c>
      <c r="O439" s="3">
        <v>3555937.2800000007</v>
      </c>
      <c r="P439" s="3">
        <v>3667060.3200000003</v>
      </c>
      <c r="Q439" s="3">
        <v>3778183.3600000003</v>
      </c>
      <c r="R439" s="3">
        <v>3889306.4000000004</v>
      </c>
      <c r="S439" s="3">
        <v>4000429.4400000004</v>
      </c>
      <c r="T439" s="3">
        <v>4111552.4800000009</v>
      </c>
      <c r="U439" s="3">
        <v>4222675.5200000005</v>
      </c>
      <c r="V439" s="3">
        <v>4333798.5600000005</v>
      </c>
      <c r="W439" s="3">
        <v>4444921.6000000006</v>
      </c>
      <c r="X439" s="3">
        <v>4556044.6400000006</v>
      </c>
      <c r="Y439" s="3">
        <v>4667167.6800000006</v>
      </c>
      <c r="Z439" s="3">
        <v>4778290.7200000007</v>
      </c>
      <c r="AA439" s="3">
        <v>4889413.7600000007</v>
      </c>
      <c r="AB439" s="3">
        <v>5000536.8000000007</v>
      </c>
      <c r="AC439" s="3">
        <v>5111659.84</v>
      </c>
      <c r="AD439" s="3">
        <v>5222782.8800000008</v>
      </c>
      <c r="AE439" s="3">
        <v>5333905.9200000009</v>
      </c>
      <c r="AF439" s="3">
        <v>5445028.9600000009</v>
      </c>
      <c r="AG439" s="3">
        <v>5556152.0000000009</v>
      </c>
      <c r="AH439" s="3">
        <v>5667275.04</v>
      </c>
      <c r="AI439" s="3">
        <v>5778398.080000001</v>
      </c>
      <c r="AJ439" s="3">
        <v>5889521.1200000001</v>
      </c>
      <c r="AK439" s="3">
        <v>6000644.1600000011</v>
      </c>
      <c r="AL439" s="3">
        <v>6111767.2000000011</v>
      </c>
      <c r="AM439" s="3">
        <v>6222890.2400000002</v>
      </c>
      <c r="AN439" s="3">
        <v>6334013.2800000012</v>
      </c>
      <c r="AO439" s="3">
        <v>6445136.3200000003</v>
      </c>
      <c r="AP439" s="3">
        <v>6556259.3600000013</v>
      </c>
      <c r="AQ439" s="3">
        <v>6667382.4000000004</v>
      </c>
      <c r="AR439" s="3">
        <v>6778505.4400000004</v>
      </c>
      <c r="AS439" s="3">
        <v>6889628.4800000014</v>
      </c>
      <c r="AT439" s="3">
        <v>7000751.5200000005</v>
      </c>
      <c r="AU439" s="3">
        <v>7111874.5600000015</v>
      </c>
      <c r="AV439" s="3">
        <v>7222997.6000000006</v>
      </c>
      <c r="AW439" s="3">
        <v>7334120.6400000006</v>
      </c>
      <c r="AX439" s="3">
        <v>7445243.6800000016</v>
      </c>
      <c r="AY439" s="3">
        <v>7556366.7200000007</v>
      </c>
      <c r="AZ439" s="3">
        <v>7667489.7600000016</v>
      </c>
      <c r="BA439" s="4">
        <v>7778612.8000000007</v>
      </c>
    </row>
    <row r="440" spans="1:53" x14ac:dyDescent="0.25">
      <c r="A440" s="2" t="s">
        <v>329</v>
      </c>
      <c r="B440" s="2" t="s">
        <v>149</v>
      </c>
      <c r="C440" s="3">
        <v>0</v>
      </c>
      <c r="D440" s="3">
        <v>2222460.8000000003</v>
      </c>
      <c r="E440" s="3">
        <v>2333583.8400000003</v>
      </c>
      <c r="F440" s="3">
        <v>2444706.8800000004</v>
      </c>
      <c r="G440" s="3">
        <v>2555829.92</v>
      </c>
      <c r="H440" s="3">
        <v>2666952.9600000004</v>
      </c>
      <c r="I440" s="3">
        <v>2778076.0000000005</v>
      </c>
      <c r="J440" s="3">
        <v>2889199.0400000005</v>
      </c>
      <c r="K440" s="3">
        <v>3000322.0800000005</v>
      </c>
      <c r="L440" s="3">
        <v>3111445.12</v>
      </c>
      <c r="M440" s="3">
        <v>3222568.16</v>
      </c>
      <c r="N440" s="3">
        <v>3333691.2</v>
      </c>
      <c r="O440" s="3">
        <v>3444814.2400000007</v>
      </c>
      <c r="P440" s="3">
        <v>3555937.2800000007</v>
      </c>
      <c r="Q440" s="3">
        <v>3667060.3200000003</v>
      </c>
      <c r="R440" s="3">
        <v>3778183.3600000003</v>
      </c>
      <c r="S440" s="3">
        <v>3889306.4000000004</v>
      </c>
      <c r="T440" s="3">
        <v>4000429.4400000004</v>
      </c>
      <c r="U440" s="3">
        <v>4111552.4800000009</v>
      </c>
      <c r="V440" s="3">
        <v>4222675.5200000005</v>
      </c>
      <c r="W440" s="3">
        <v>4333798.5600000005</v>
      </c>
      <c r="X440" s="3">
        <v>4444921.6000000006</v>
      </c>
      <c r="Y440" s="3">
        <v>4556044.6400000006</v>
      </c>
      <c r="Z440" s="3">
        <v>4667167.6800000006</v>
      </c>
      <c r="AA440" s="3">
        <v>4778290.7200000007</v>
      </c>
      <c r="AB440" s="3">
        <v>4889413.7600000007</v>
      </c>
      <c r="AC440" s="3">
        <v>5000536.8000000007</v>
      </c>
      <c r="AD440" s="3">
        <v>5111659.84</v>
      </c>
      <c r="AE440" s="3">
        <v>5222782.8800000008</v>
      </c>
      <c r="AF440" s="3">
        <v>5333905.9200000009</v>
      </c>
      <c r="AG440" s="3">
        <v>5445028.9600000009</v>
      </c>
      <c r="AH440" s="3">
        <v>5556152.0000000009</v>
      </c>
      <c r="AI440" s="3">
        <v>5667275.04</v>
      </c>
      <c r="AJ440" s="3">
        <v>5778398.080000001</v>
      </c>
      <c r="AK440" s="3">
        <v>5889521.1200000001</v>
      </c>
      <c r="AL440" s="3">
        <v>6000644.1600000011</v>
      </c>
      <c r="AM440" s="3">
        <v>6111767.2000000011</v>
      </c>
      <c r="AN440" s="3">
        <v>6222890.2400000002</v>
      </c>
      <c r="AO440" s="3">
        <v>6334013.2800000012</v>
      </c>
      <c r="AP440" s="3">
        <v>6445136.3200000003</v>
      </c>
      <c r="AQ440" s="3">
        <v>6556259.3600000013</v>
      </c>
      <c r="AR440" s="3">
        <v>6667382.4000000004</v>
      </c>
      <c r="AS440" s="3">
        <v>6778505.4400000004</v>
      </c>
      <c r="AT440" s="3">
        <v>6889628.4800000014</v>
      </c>
      <c r="AU440" s="3">
        <v>7000751.5200000005</v>
      </c>
      <c r="AV440" s="3">
        <v>7111874.5600000015</v>
      </c>
      <c r="AW440" s="3">
        <v>7222997.6000000006</v>
      </c>
      <c r="AX440" s="3">
        <v>7334120.6400000006</v>
      </c>
      <c r="AY440" s="3">
        <v>7445243.6800000016</v>
      </c>
      <c r="AZ440" s="3">
        <v>7556366.7200000007</v>
      </c>
      <c r="BA440" s="4">
        <v>7667489.7600000016</v>
      </c>
    </row>
    <row r="441" spans="1:53" x14ac:dyDescent="0.25">
      <c r="A441" s="2" t="s">
        <v>330</v>
      </c>
      <c r="B441" s="2" t="s">
        <v>149</v>
      </c>
      <c r="C441" s="5">
        <v>5.6153799999999997E-2</v>
      </c>
      <c r="D441" s="5">
        <v>0.12081169999999999</v>
      </c>
      <c r="E441" s="5">
        <v>0.24556269999999999</v>
      </c>
      <c r="F441" s="5">
        <v>0.36474039999999996</v>
      </c>
      <c r="G441" s="5">
        <v>0.47888310000000001</v>
      </c>
      <c r="H441" s="5">
        <v>0.58845530000000001</v>
      </c>
      <c r="I441" s="5">
        <v>0.69386029999999999</v>
      </c>
      <c r="J441" s="5">
        <v>0.79545029999999994</v>
      </c>
      <c r="K441" s="5">
        <v>0.89353489999999991</v>
      </c>
      <c r="L441" s="5">
        <v>0.98838729999999997</v>
      </c>
      <c r="M441" s="5">
        <v>1.0802502</v>
      </c>
      <c r="N441" s="5">
        <v>1.1693395</v>
      </c>
      <c r="O441" s="5">
        <v>1.2558486</v>
      </c>
      <c r="P441" s="5">
        <v>1.3399513999999999</v>
      </c>
      <c r="Q441" s="5">
        <v>1.4218043</v>
      </c>
      <c r="R441" s="5">
        <v>1.5015491999999999</v>
      </c>
      <c r="S441" s="5">
        <v>1.5793145</v>
      </c>
      <c r="T441" s="5">
        <v>1.6552173999999999</v>
      </c>
      <c r="U441" s="5">
        <v>1.7293645</v>
      </c>
      <c r="V441" s="5">
        <v>1.8018536999999999</v>
      </c>
      <c r="W441" s="5">
        <v>1.8727745999999998</v>
      </c>
      <c r="X441" s="5">
        <v>1.9422096999999998</v>
      </c>
      <c r="Y441" s="5">
        <v>2.0102351000000001</v>
      </c>
      <c r="Z441" s="5">
        <v>2.0769208999999997</v>
      </c>
      <c r="AA441" s="5">
        <v>2.1423321999999998</v>
      </c>
      <c r="AB441" s="5">
        <v>2.2065291999999999</v>
      </c>
      <c r="AC441" s="5">
        <v>2.269568</v>
      </c>
      <c r="AD441" s="5">
        <v>2.3315006999999999</v>
      </c>
      <c r="AE441" s="5">
        <v>2.3923757999999999</v>
      </c>
      <c r="AF441" s="5">
        <v>2.4522387000000001</v>
      </c>
      <c r="AG441" s="5">
        <v>2.5111319000000001</v>
      </c>
      <c r="AH441" s="5">
        <v>2.5690952</v>
      </c>
      <c r="AI441" s="5">
        <v>2.6261657999999999</v>
      </c>
      <c r="AJ441" s="5">
        <v>2.6823786999999997</v>
      </c>
      <c r="AK441" s="5">
        <v>2.7377669999999998</v>
      </c>
      <c r="AL441" s="5">
        <v>2.7923614999999997</v>
      </c>
      <c r="AM441" s="5">
        <v>2.8461914999999998</v>
      </c>
      <c r="AN441" s="5">
        <v>2.8992846999999999</v>
      </c>
      <c r="AO441" s="5">
        <v>2.951667</v>
      </c>
      <c r="AP441" s="5">
        <v>3.0033632999999997</v>
      </c>
      <c r="AQ441" s="5">
        <v>3.0543967999999997</v>
      </c>
      <c r="AR441" s="5">
        <v>3.1047895999999997</v>
      </c>
      <c r="AS441" s="5">
        <v>3.1545627999999999</v>
      </c>
      <c r="AT441" s="5">
        <v>3.2037363999999999</v>
      </c>
      <c r="AU441" s="5">
        <v>3.2523291999999997</v>
      </c>
      <c r="AV441" s="5">
        <v>3.3003594000000001</v>
      </c>
      <c r="AW441" s="5">
        <v>3.3478439999999998</v>
      </c>
      <c r="AX441" s="5">
        <v>3.3947995</v>
      </c>
      <c r="AY441" s="5">
        <v>3.4412415999999997</v>
      </c>
      <c r="AZ441" s="5">
        <v>3.4871849999999998</v>
      </c>
      <c r="BA441" s="5">
        <v>3.5326439999999999</v>
      </c>
    </row>
    <row r="442" spans="1:53" x14ac:dyDescent="0.25">
      <c r="A442" s="2" t="s">
        <v>328</v>
      </c>
      <c r="B442" s="2" t="s">
        <v>150</v>
      </c>
      <c r="C442" s="3">
        <v>2304494.4</v>
      </c>
      <c r="D442" s="3">
        <v>2419719.12</v>
      </c>
      <c r="E442" s="3">
        <v>2534943.8400000003</v>
      </c>
      <c r="F442" s="3">
        <v>2650168.5599999996</v>
      </c>
      <c r="G442" s="3">
        <v>2765393.28</v>
      </c>
      <c r="H442" s="3">
        <v>2880618</v>
      </c>
      <c r="I442" s="3">
        <v>2995842.72</v>
      </c>
      <c r="J442" s="3">
        <v>3111067.44</v>
      </c>
      <c r="K442" s="3">
        <v>3226292.1599999997</v>
      </c>
      <c r="L442" s="3">
        <v>3341516.88</v>
      </c>
      <c r="M442" s="3">
        <v>3456741.5999999996</v>
      </c>
      <c r="N442" s="3">
        <v>3571966.32</v>
      </c>
      <c r="O442" s="3">
        <v>3687191.04</v>
      </c>
      <c r="P442" s="3">
        <v>3802415.76</v>
      </c>
      <c r="Q442" s="3">
        <v>3917640.4799999995</v>
      </c>
      <c r="R442" s="3">
        <v>4032865.1999999997</v>
      </c>
      <c r="S442" s="3">
        <v>4148089.92</v>
      </c>
      <c r="T442" s="3">
        <v>4263314.6399999997</v>
      </c>
      <c r="U442" s="3">
        <v>4378539.3599999994</v>
      </c>
      <c r="V442" s="3">
        <v>4493764.08</v>
      </c>
      <c r="W442" s="3">
        <v>4608988.8</v>
      </c>
      <c r="X442" s="3">
        <v>4724213.5199999996</v>
      </c>
      <c r="Y442" s="3">
        <v>4839438.24</v>
      </c>
      <c r="Z442" s="3">
        <v>4954662.96</v>
      </c>
      <c r="AA442" s="3">
        <v>5069887.6800000006</v>
      </c>
      <c r="AB442" s="3">
        <v>5185112.3999999994</v>
      </c>
      <c r="AC442" s="3">
        <v>5300337.1199999992</v>
      </c>
      <c r="AD442" s="3">
        <v>5415561.8399999999</v>
      </c>
      <c r="AE442" s="3">
        <v>5530786.5599999996</v>
      </c>
      <c r="AF442" s="3">
        <v>5646011.2800000003</v>
      </c>
      <c r="AG442" s="3">
        <v>5761236</v>
      </c>
      <c r="AH442" s="3">
        <v>5876460.7199999997</v>
      </c>
      <c r="AI442" s="3">
        <v>5991685.4400000004</v>
      </c>
      <c r="AJ442" s="3">
        <v>6106910.1599999992</v>
      </c>
      <c r="AK442" s="3">
        <v>6222134.8799999999</v>
      </c>
      <c r="AL442" s="3">
        <v>6337359.5999999996</v>
      </c>
      <c r="AM442" s="3">
        <v>6452584.3199999994</v>
      </c>
      <c r="AN442" s="3">
        <v>6567809.04</v>
      </c>
      <c r="AO442" s="3">
        <v>6683033.7599999998</v>
      </c>
      <c r="AP442" s="3">
        <v>6798258.4800000004</v>
      </c>
      <c r="AQ442" s="3">
        <v>6913483.1999999993</v>
      </c>
      <c r="AR442" s="3">
        <v>7028707.919999999</v>
      </c>
      <c r="AS442" s="3">
        <v>7143932.6399999997</v>
      </c>
      <c r="AT442" s="3">
        <v>7259157.3599999994</v>
      </c>
      <c r="AU442" s="3">
        <v>7374382.0800000001</v>
      </c>
      <c r="AV442" s="3">
        <v>7489606.7999999998</v>
      </c>
      <c r="AW442" s="3">
        <v>7604831.5199999996</v>
      </c>
      <c r="AX442" s="3">
        <v>7720056.2400000002</v>
      </c>
      <c r="AY442" s="3">
        <v>7835280.959999999</v>
      </c>
      <c r="AZ442" s="3">
        <v>7950505.6799999997</v>
      </c>
      <c r="BA442" s="4">
        <v>8065730.3999999994</v>
      </c>
    </row>
    <row r="443" spans="1:53" x14ac:dyDescent="0.25">
      <c r="A443" s="2" t="s">
        <v>329</v>
      </c>
      <c r="B443" s="2" t="s">
        <v>150</v>
      </c>
      <c r="C443" s="3">
        <v>0</v>
      </c>
      <c r="D443" s="3">
        <v>2304494.4</v>
      </c>
      <c r="E443" s="3">
        <v>2419719.12</v>
      </c>
      <c r="F443" s="3">
        <v>2534943.8400000003</v>
      </c>
      <c r="G443" s="3">
        <v>2650168.5599999996</v>
      </c>
      <c r="H443" s="3">
        <v>2765393.28</v>
      </c>
      <c r="I443" s="3">
        <v>2880618</v>
      </c>
      <c r="J443" s="3">
        <v>2995842.72</v>
      </c>
      <c r="K443" s="3">
        <v>3111067.44</v>
      </c>
      <c r="L443" s="3">
        <v>3226292.1599999997</v>
      </c>
      <c r="M443" s="3">
        <v>3341516.88</v>
      </c>
      <c r="N443" s="3">
        <v>3456741.5999999996</v>
      </c>
      <c r="O443" s="3">
        <v>3571966.32</v>
      </c>
      <c r="P443" s="3">
        <v>3687191.04</v>
      </c>
      <c r="Q443" s="3">
        <v>3802415.76</v>
      </c>
      <c r="R443" s="3">
        <v>3917640.4799999995</v>
      </c>
      <c r="S443" s="3">
        <v>4032865.1999999997</v>
      </c>
      <c r="T443" s="3">
        <v>4148089.92</v>
      </c>
      <c r="U443" s="3">
        <v>4263314.6399999997</v>
      </c>
      <c r="V443" s="3">
        <v>4378539.3599999994</v>
      </c>
      <c r="W443" s="3">
        <v>4493764.08</v>
      </c>
      <c r="X443" s="3">
        <v>4608988.8</v>
      </c>
      <c r="Y443" s="3">
        <v>4724213.5199999996</v>
      </c>
      <c r="Z443" s="3">
        <v>4839438.24</v>
      </c>
      <c r="AA443" s="3">
        <v>4954662.96</v>
      </c>
      <c r="AB443" s="3">
        <v>5069887.6800000006</v>
      </c>
      <c r="AC443" s="3">
        <v>5185112.3999999994</v>
      </c>
      <c r="AD443" s="3">
        <v>5300337.1199999992</v>
      </c>
      <c r="AE443" s="3">
        <v>5415561.8399999999</v>
      </c>
      <c r="AF443" s="3">
        <v>5530786.5599999996</v>
      </c>
      <c r="AG443" s="3">
        <v>5646011.2800000003</v>
      </c>
      <c r="AH443" s="3">
        <v>5761236</v>
      </c>
      <c r="AI443" s="3">
        <v>5876460.7199999997</v>
      </c>
      <c r="AJ443" s="3">
        <v>5991685.4400000004</v>
      </c>
      <c r="AK443" s="3">
        <v>6106910.1599999992</v>
      </c>
      <c r="AL443" s="3">
        <v>6222134.8799999999</v>
      </c>
      <c r="AM443" s="3">
        <v>6337359.5999999996</v>
      </c>
      <c r="AN443" s="3">
        <v>6452584.3199999994</v>
      </c>
      <c r="AO443" s="3">
        <v>6567809.04</v>
      </c>
      <c r="AP443" s="3">
        <v>6683033.7599999998</v>
      </c>
      <c r="AQ443" s="3">
        <v>6798258.4800000004</v>
      </c>
      <c r="AR443" s="3">
        <v>6913483.1999999993</v>
      </c>
      <c r="AS443" s="3">
        <v>7028707.919999999</v>
      </c>
      <c r="AT443" s="3">
        <v>7143932.6399999997</v>
      </c>
      <c r="AU443" s="3">
        <v>7259157.3599999994</v>
      </c>
      <c r="AV443" s="3">
        <v>7374382.0800000001</v>
      </c>
      <c r="AW443" s="3">
        <v>7489606.7999999998</v>
      </c>
      <c r="AX443" s="3">
        <v>7604831.5199999996</v>
      </c>
      <c r="AY443" s="3">
        <v>7720056.2400000002</v>
      </c>
      <c r="AZ443" s="3">
        <v>7835280.959999999</v>
      </c>
      <c r="BA443" s="4">
        <v>7950505.6799999997</v>
      </c>
    </row>
    <row r="444" spans="1:53" x14ac:dyDescent="0.25">
      <c r="A444" s="2" t="s">
        <v>330</v>
      </c>
      <c r="B444" s="2" t="s">
        <v>150</v>
      </c>
      <c r="C444" s="5">
        <v>1.3846199999999999E-2</v>
      </c>
      <c r="D444" s="5">
        <v>2.7989999999999998E-2</v>
      </c>
      <c r="E444" s="5">
        <v>5.5279200000000001E-2</v>
      </c>
      <c r="F444" s="5">
        <v>8.1349199999999997E-2</v>
      </c>
      <c r="G444" s="5">
        <v>0.10631789999999999</v>
      </c>
      <c r="H444" s="5">
        <v>0.13028670000000001</v>
      </c>
      <c r="I444" s="5">
        <v>0.15334399999999998</v>
      </c>
      <c r="J444" s="5">
        <v>0.17556669999999999</v>
      </c>
      <c r="K444" s="5">
        <v>0.1970227</v>
      </c>
      <c r="L444" s="5">
        <v>0.21777159999999998</v>
      </c>
      <c r="M444" s="5">
        <v>0.23786649999999998</v>
      </c>
      <c r="N444" s="5">
        <v>0.25735469999999999</v>
      </c>
      <c r="O444" s="5">
        <v>0.27627859999999999</v>
      </c>
      <c r="P444" s="5">
        <v>0.29467599999999999</v>
      </c>
      <c r="Q444" s="5">
        <v>0.31258130000000001</v>
      </c>
      <c r="R444" s="5">
        <v>0.33002539999999997</v>
      </c>
      <c r="S444" s="5">
        <v>0.34703649999999997</v>
      </c>
      <c r="T444" s="5">
        <v>0.36364019999999997</v>
      </c>
      <c r="U444" s="5">
        <v>0.37985979999999997</v>
      </c>
      <c r="V444" s="5">
        <v>0.39571679999999998</v>
      </c>
      <c r="W444" s="5">
        <v>0.4112307</v>
      </c>
      <c r="X444" s="5">
        <v>0.42641959999999995</v>
      </c>
      <c r="Y444" s="5">
        <v>0.44130009999999997</v>
      </c>
      <c r="Z444" s="5">
        <v>0.4558876</v>
      </c>
      <c r="AA444" s="5">
        <v>0.47019619999999995</v>
      </c>
      <c r="AB444" s="5">
        <v>0.48423929999999998</v>
      </c>
      <c r="AC444" s="5">
        <v>0.498029</v>
      </c>
      <c r="AD444" s="5">
        <v>0.5115767</v>
      </c>
      <c r="AE444" s="5">
        <v>0.5248931</v>
      </c>
      <c r="AF444" s="5">
        <v>0.53798809999999997</v>
      </c>
      <c r="AG444" s="5">
        <v>0.55087089999999994</v>
      </c>
      <c r="AH444" s="5">
        <v>0.56355029999999995</v>
      </c>
      <c r="AI444" s="5">
        <v>0.5760345</v>
      </c>
      <c r="AJ444" s="5">
        <v>0.58833099999999994</v>
      </c>
      <c r="AK444" s="5">
        <v>0.60044719999999996</v>
      </c>
      <c r="AL444" s="5">
        <v>0.61238969999999993</v>
      </c>
      <c r="AM444" s="5">
        <v>0.62416499999999997</v>
      </c>
      <c r="AN444" s="5">
        <v>0.63577909999999993</v>
      </c>
      <c r="AO444" s="5">
        <v>0.64723769999999992</v>
      </c>
      <c r="AP444" s="5">
        <v>0.65854619999999997</v>
      </c>
      <c r="AQ444" s="5">
        <v>0.66970969999999996</v>
      </c>
      <c r="AR444" s="5">
        <v>0.68073309999999998</v>
      </c>
      <c r="AS444" s="5">
        <v>0.69162099999999993</v>
      </c>
      <c r="AT444" s="5">
        <v>0.70237769999999999</v>
      </c>
      <c r="AU444" s="5">
        <v>0.71300730000000001</v>
      </c>
      <c r="AV444" s="5">
        <v>0.72351389999999993</v>
      </c>
      <c r="AW444" s="5">
        <v>0.73390109999999997</v>
      </c>
      <c r="AX444" s="5">
        <v>0.74417259999999996</v>
      </c>
      <c r="AY444" s="5">
        <v>0.75433169999999994</v>
      </c>
      <c r="AZ444" s="5">
        <v>0.7643818</v>
      </c>
      <c r="BA444" s="5">
        <v>0.77432599999999996</v>
      </c>
    </row>
    <row r="445" spans="1:53" x14ac:dyDescent="0.25">
      <c r="A445" s="2" t="s">
        <v>328</v>
      </c>
      <c r="B445" s="2" t="s">
        <v>151</v>
      </c>
      <c r="C445" s="3">
        <v>199062</v>
      </c>
      <c r="D445" s="3">
        <v>209015.1</v>
      </c>
      <c r="E445" s="3">
        <v>218968.2</v>
      </c>
      <c r="F445" s="3">
        <v>228921.3</v>
      </c>
      <c r="G445" s="3">
        <v>238874.4</v>
      </c>
      <c r="H445" s="3">
        <v>248827.5</v>
      </c>
      <c r="I445" s="3">
        <v>258780.6</v>
      </c>
      <c r="J445" s="3">
        <v>268733.7</v>
      </c>
      <c r="K445" s="3">
        <v>278686.8</v>
      </c>
      <c r="L445" s="3">
        <v>288639.89999999997</v>
      </c>
      <c r="M445" s="3">
        <v>298593</v>
      </c>
      <c r="N445" s="3">
        <v>308546.10000000003</v>
      </c>
      <c r="O445" s="3">
        <v>318499.20000000001</v>
      </c>
      <c r="P445" s="3">
        <v>328452.3</v>
      </c>
      <c r="Q445" s="3">
        <v>338405.39999999997</v>
      </c>
      <c r="R445" s="3">
        <v>348358.5</v>
      </c>
      <c r="S445" s="3">
        <v>358311.60000000003</v>
      </c>
      <c r="T445" s="3">
        <v>368264.7</v>
      </c>
      <c r="U445" s="3">
        <v>378217.8</v>
      </c>
      <c r="V445" s="3">
        <v>388170.89999999997</v>
      </c>
      <c r="W445" s="3">
        <v>398124</v>
      </c>
      <c r="X445" s="3">
        <v>408077.1</v>
      </c>
      <c r="Y445" s="3">
        <v>418030.2</v>
      </c>
      <c r="Z445" s="3">
        <v>427983.3</v>
      </c>
      <c r="AA445" s="3">
        <v>437936.4</v>
      </c>
      <c r="AB445" s="3">
        <v>447889.5</v>
      </c>
      <c r="AC445" s="3">
        <v>457842.6</v>
      </c>
      <c r="AD445" s="3">
        <v>467795.7</v>
      </c>
      <c r="AE445" s="3">
        <v>477748.8</v>
      </c>
      <c r="AF445" s="3">
        <v>487701.9</v>
      </c>
      <c r="AG445" s="3">
        <v>497655</v>
      </c>
      <c r="AH445" s="3">
        <v>507608.1</v>
      </c>
      <c r="AI445" s="3">
        <v>517561.2</v>
      </c>
      <c r="AJ445" s="3">
        <v>527514.29999999993</v>
      </c>
      <c r="AK445" s="3">
        <v>537467.4</v>
      </c>
      <c r="AL445" s="3">
        <v>547420.5</v>
      </c>
      <c r="AM445" s="3">
        <v>557373.6</v>
      </c>
      <c r="AN445" s="3">
        <v>567326.70000000007</v>
      </c>
      <c r="AO445" s="3">
        <v>577279.79999999993</v>
      </c>
      <c r="AP445" s="3">
        <v>587232.9</v>
      </c>
      <c r="AQ445" s="3">
        <v>597186</v>
      </c>
      <c r="AR445" s="3">
        <v>607139.1</v>
      </c>
      <c r="AS445" s="3">
        <v>617092.20000000007</v>
      </c>
      <c r="AT445" s="3">
        <v>627045.29999999993</v>
      </c>
      <c r="AU445" s="3">
        <v>636998.40000000002</v>
      </c>
      <c r="AV445" s="3">
        <v>646951.5</v>
      </c>
      <c r="AW445" s="3">
        <v>656904.6</v>
      </c>
      <c r="AX445" s="3">
        <v>666857.70000000007</v>
      </c>
      <c r="AY445" s="3">
        <v>676810.79999999993</v>
      </c>
      <c r="AZ445" s="3">
        <v>686763.9</v>
      </c>
      <c r="BA445" s="4">
        <v>696717</v>
      </c>
    </row>
    <row r="446" spans="1:53" x14ac:dyDescent="0.25">
      <c r="A446" s="2" t="s">
        <v>329</v>
      </c>
      <c r="B446" s="2" t="s">
        <v>151</v>
      </c>
      <c r="C446" s="3">
        <v>0</v>
      </c>
      <c r="D446" s="3">
        <v>199062</v>
      </c>
      <c r="E446" s="3">
        <v>209015.1</v>
      </c>
      <c r="F446" s="3">
        <v>218968.2</v>
      </c>
      <c r="G446" s="3">
        <v>228921.3</v>
      </c>
      <c r="H446" s="3">
        <v>238874.4</v>
      </c>
      <c r="I446" s="3">
        <v>248827.5</v>
      </c>
      <c r="J446" s="3">
        <v>258780.6</v>
      </c>
      <c r="K446" s="3">
        <v>268733.7</v>
      </c>
      <c r="L446" s="3">
        <v>278686.8</v>
      </c>
      <c r="M446" s="3">
        <v>288639.89999999997</v>
      </c>
      <c r="N446" s="3">
        <v>298593</v>
      </c>
      <c r="O446" s="3">
        <v>308546.10000000003</v>
      </c>
      <c r="P446" s="3">
        <v>318499.20000000001</v>
      </c>
      <c r="Q446" s="3">
        <v>328452.3</v>
      </c>
      <c r="R446" s="3">
        <v>338405.39999999997</v>
      </c>
      <c r="S446" s="3">
        <v>348358.5</v>
      </c>
      <c r="T446" s="3">
        <v>358311.60000000003</v>
      </c>
      <c r="U446" s="3">
        <v>368264.7</v>
      </c>
      <c r="V446" s="3">
        <v>378217.8</v>
      </c>
      <c r="W446" s="3">
        <v>388170.89999999997</v>
      </c>
      <c r="X446" s="3">
        <v>398124</v>
      </c>
      <c r="Y446" s="3">
        <v>408077.1</v>
      </c>
      <c r="Z446" s="3">
        <v>418030.2</v>
      </c>
      <c r="AA446" s="3">
        <v>427983.3</v>
      </c>
      <c r="AB446" s="3">
        <v>437936.4</v>
      </c>
      <c r="AC446" s="3">
        <v>447889.5</v>
      </c>
      <c r="AD446" s="3">
        <v>457842.6</v>
      </c>
      <c r="AE446" s="3">
        <v>467795.7</v>
      </c>
      <c r="AF446" s="3">
        <v>477748.8</v>
      </c>
      <c r="AG446" s="3">
        <v>487701.9</v>
      </c>
      <c r="AH446" s="3">
        <v>497655</v>
      </c>
      <c r="AI446" s="3">
        <v>507608.1</v>
      </c>
      <c r="AJ446" s="3">
        <v>517561.2</v>
      </c>
      <c r="AK446" s="3">
        <v>527514.29999999993</v>
      </c>
      <c r="AL446" s="3">
        <v>537467.4</v>
      </c>
      <c r="AM446" s="3">
        <v>547420.5</v>
      </c>
      <c r="AN446" s="3">
        <v>557373.6</v>
      </c>
      <c r="AO446" s="3">
        <v>567326.70000000007</v>
      </c>
      <c r="AP446" s="3">
        <v>577279.79999999993</v>
      </c>
      <c r="AQ446" s="3">
        <v>587232.9</v>
      </c>
      <c r="AR446" s="3">
        <v>597186</v>
      </c>
      <c r="AS446" s="3">
        <v>607139.1</v>
      </c>
      <c r="AT446" s="3">
        <v>617092.20000000007</v>
      </c>
      <c r="AU446" s="3">
        <v>627045.29999999993</v>
      </c>
      <c r="AV446" s="3">
        <v>636998.40000000002</v>
      </c>
      <c r="AW446" s="3">
        <v>646951.5</v>
      </c>
      <c r="AX446" s="3">
        <v>656904.6</v>
      </c>
      <c r="AY446" s="3">
        <v>666857.70000000007</v>
      </c>
      <c r="AZ446" s="3">
        <v>676810.79999999993</v>
      </c>
      <c r="BA446" s="4">
        <v>686763.9</v>
      </c>
    </row>
    <row r="447" spans="1:53" x14ac:dyDescent="0.25">
      <c r="A447" s="2" t="s">
        <v>330</v>
      </c>
      <c r="B447" s="2" t="s">
        <v>151</v>
      </c>
      <c r="C447" s="5">
        <v>1.9807699999999998E-2</v>
      </c>
      <c r="D447" s="5">
        <v>2.3534899999999997E-2</v>
      </c>
      <c r="E447" s="5">
        <v>3.0726299999999998E-2</v>
      </c>
      <c r="F447" s="5">
        <v>3.7596399999999995E-2</v>
      </c>
      <c r="G447" s="5">
        <v>4.4176199999999999E-2</v>
      </c>
      <c r="H447" s="5">
        <v>5.0492599999999999E-2</v>
      </c>
      <c r="I447" s="5">
        <v>5.65687E-2</v>
      </c>
      <c r="J447" s="5">
        <v>6.2424899999999998E-2</v>
      </c>
      <c r="K447" s="5">
        <v>6.8079100000000004E-2</v>
      </c>
      <c r="L447" s="5">
        <v>7.3546899999999998E-2</v>
      </c>
      <c r="M447" s="5">
        <v>7.8842399999999993E-2</v>
      </c>
      <c r="N447" s="5">
        <v>8.3977999999999997E-2</v>
      </c>
      <c r="O447" s="5">
        <v>8.89649E-2</v>
      </c>
      <c r="P447" s="5">
        <v>9.3812999999999994E-2</v>
      </c>
      <c r="Q447" s="5">
        <v>9.8531499999999994E-2</v>
      </c>
      <c r="R447" s="5">
        <v>0.1031285</v>
      </c>
      <c r="S447" s="5">
        <v>0.10761129999999999</v>
      </c>
      <c r="T447" s="5">
        <v>0.1119868</v>
      </c>
      <c r="U447" s="5">
        <v>0.11626099999999999</v>
      </c>
      <c r="V447" s="5">
        <v>0.1204397</v>
      </c>
      <c r="W447" s="5">
        <v>0.124528</v>
      </c>
      <c r="X447" s="5">
        <v>0.12853059999999999</v>
      </c>
      <c r="Y447" s="5">
        <v>0.13245199999999999</v>
      </c>
      <c r="Z447" s="5">
        <v>0.1362961</v>
      </c>
      <c r="AA447" s="5">
        <v>0.14006679999999999</v>
      </c>
      <c r="AB447" s="5">
        <v>0.14376749999999999</v>
      </c>
      <c r="AC447" s="5">
        <v>0.14740139999999999</v>
      </c>
      <c r="AD447" s="5">
        <v>0.15097149999999998</v>
      </c>
      <c r="AE447" s="5">
        <v>0.1544807</v>
      </c>
      <c r="AF447" s="5">
        <v>0.15793160000000001</v>
      </c>
      <c r="AG447" s="5">
        <v>0.16132649999999998</v>
      </c>
      <c r="AH447" s="5">
        <v>0.1646678</v>
      </c>
      <c r="AI447" s="5">
        <v>0.16795769999999999</v>
      </c>
      <c r="AJ447" s="5">
        <v>0.17119809999999999</v>
      </c>
      <c r="AK447" s="5">
        <v>0.17439099999999999</v>
      </c>
      <c r="AL447" s="5">
        <v>0.17753819999999998</v>
      </c>
      <c r="AM447" s="5">
        <v>0.1806412</v>
      </c>
      <c r="AN447" s="5">
        <v>0.1837018</v>
      </c>
      <c r="AO447" s="5">
        <v>0.18672139999999998</v>
      </c>
      <c r="AP447" s="5">
        <v>0.1897015</v>
      </c>
      <c r="AQ447" s="5">
        <v>0.19264339999999999</v>
      </c>
      <c r="AR447" s="5">
        <v>0.19554829999999998</v>
      </c>
      <c r="AS447" s="5">
        <v>0.1984175</v>
      </c>
      <c r="AT447" s="5">
        <v>0.20125209999999999</v>
      </c>
      <c r="AU447" s="5">
        <v>0.20405329999999999</v>
      </c>
      <c r="AV447" s="5">
        <v>0.20682199999999998</v>
      </c>
      <c r="AW447" s="5">
        <v>0.2095593</v>
      </c>
      <c r="AX447" s="5">
        <v>0.21226609999999999</v>
      </c>
      <c r="AY447" s="5">
        <v>0.2149433</v>
      </c>
      <c r="AZ447" s="5">
        <v>0.2175917</v>
      </c>
      <c r="BA447" s="5">
        <v>0.2202122</v>
      </c>
    </row>
    <row r="448" spans="1:53" x14ac:dyDescent="0.25">
      <c r="A448" s="2" t="s">
        <v>328</v>
      </c>
      <c r="B448" s="2" t="s">
        <v>152</v>
      </c>
      <c r="C448" s="3">
        <v>16775267.200000001</v>
      </c>
      <c r="D448" s="3">
        <v>17614030.560000002</v>
      </c>
      <c r="E448" s="3">
        <v>18452793.920000002</v>
      </c>
      <c r="F448" s="3">
        <v>19291557.280000001</v>
      </c>
      <c r="G448" s="3">
        <v>20130320.640000001</v>
      </c>
      <c r="H448" s="3">
        <v>20969084</v>
      </c>
      <c r="I448" s="3">
        <v>21807847.360000003</v>
      </c>
      <c r="J448" s="3">
        <v>22646610.720000003</v>
      </c>
      <c r="K448" s="3">
        <v>23485374.080000002</v>
      </c>
      <c r="L448" s="3">
        <v>24324137.440000001</v>
      </c>
      <c r="M448" s="3">
        <v>25162900.800000001</v>
      </c>
      <c r="N448" s="3">
        <v>26001664.160000004</v>
      </c>
      <c r="O448" s="3">
        <v>26840427.520000003</v>
      </c>
      <c r="P448" s="3">
        <v>27679190.879999999</v>
      </c>
      <c r="Q448" s="3">
        <v>28517954.240000002</v>
      </c>
      <c r="R448" s="3">
        <v>29356717.600000001</v>
      </c>
      <c r="S448" s="3">
        <v>30195480.960000001</v>
      </c>
      <c r="T448" s="3">
        <v>31034244.320000004</v>
      </c>
      <c r="U448" s="3">
        <v>31873007.68</v>
      </c>
      <c r="V448" s="3">
        <v>32711771.040000003</v>
      </c>
      <c r="W448" s="3">
        <v>33550534.400000002</v>
      </c>
      <c r="X448" s="3">
        <v>34389297.759999998</v>
      </c>
      <c r="Y448" s="3">
        <v>35228061.120000005</v>
      </c>
      <c r="Z448" s="3">
        <v>36066824.480000004</v>
      </c>
      <c r="AA448" s="3">
        <v>36905587.840000004</v>
      </c>
      <c r="AB448" s="3">
        <v>37744351.200000003</v>
      </c>
      <c r="AC448" s="3">
        <v>38583114.560000002</v>
      </c>
      <c r="AD448" s="3">
        <v>39421877.920000002</v>
      </c>
      <c r="AE448" s="3">
        <v>40260641.280000001</v>
      </c>
      <c r="AF448" s="3">
        <v>41099404.640000008</v>
      </c>
      <c r="AG448" s="3">
        <v>41938168</v>
      </c>
      <c r="AH448" s="3">
        <v>42776931.359999999</v>
      </c>
      <c r="AI448" s="3">
        <v>43615694.720000006</v>
      </c>
      <c r="AJ448" s="3">
        <v>44454458.079999998</v>
      </c>
      <c r="AK448" s="3">
        <v>45293221.440000005</v>
      </c>
      <c r="AL448" s="3">
        <v>46131984.800000004</v>
      </c>
      <c r="AM448" s="3">
        <v>46970748.160000004</v>
      </c>
      <c r="AN448" s="3">
        <v>47809511.520000003</v>
      </c>
      <c r="AO448" s="3">
        <v>48648274.880000003</v>
      </c>
      <c r="AP448" s="3">
        <v>49487038.24000001</v>
      </c>
      <c r="AQ448" s="3">
        <v>50325801.600000001</v>
      </c>
      <c r="AR448" s="3">
        <v>51164564.960000001</v>
      </c>
      <c r="AS448" s="3">
        <v>52003328.320000008</v>
      </c>
      <c r="AT448" s="3">
        <v>52842091.68</v>
      </c>
      <c r="AU448" s="3">
        <v>53680855.040000007</v>
      </c>
      <c r="AV448" s="3">
        <v>54519618.400000006</v>
      </c>
      <c r="AW448" s="3">
        <v>55358381.759999998</v>
      </c>
      <c r="AX448" s="3">
        <v>56197145.120000005</v>
      </c>
      <c r="AY448" s="3">
        <v>57035908.480000004</v>
      </c>
      <c r="AZ448" s="3">
        <v>57874671.840000004</v>
      </c>
      <c r="BA448" s="4">
        <v>58713435.200000003</v>
      </c>
    </row>
    <row r="449" spans="1:53" x14ac:dyDescent="0.25">
      <c r="A449" s="2" t="s">
        <v>329</v>
      </c>
      <c r="B449" s="2" t="s">
        <v>152</v>
      </c>
      <c r="C449" s="3">
        <v>0</v>
      </c>
      <c r="D449" s="3">
        <v>16775267.200000001</v>
      </c>
      <c r="E449" s="3">
        <v>17614030.560000002</v>
      </c>
      <c r="F449" s="3">
        <v>18452793.920000002</v>
      </c>
      <c r="G449" s="3">
        <v>19291557.280000001</v>
      </c>
      <c r="H449" s="3">
        <v>20130320.640000001</v>
      </c>
      <c r="I449" s="3">
        <v>20969084</v>
      </c>
      <c r="J449" s="3">
        <v>21807847.360000003</v>
      </c>
      <c r="K449" s="3">
        <v>22646610.720000003</v>
      </c>
      <c r="L449" s="3">
        <v>23485374.080000002</v>
      </c>
      <c r="M449" s="3">
        <v>24324137.440000001</v>
      </c>
      <c r="N449" s="3">
        <v>25162900.800000001</v>
      </c>
      <c r="O449" s="3">
        <v>26001664.160000004</v>
      </c>
      <c r="P449" s="3">
        <v>26840427.520000003</v>
      </c>
      <c r="Q449" s="3">
        <v>27679190.879999999</v>
      </c>
      <c r="R449" s="3">
        <v>28517954.240000002</v>
      </c>
      <c r="S449" s="3">
        <v>29356717.600000001</v>
      </c>
      <c r="T449" s="3">
        <v>30195480.960000001</v>
      </c>
      <c r="U449" s="3">
        <v>31034244.320000004</v>
      </c>
      <c r="V449" s="3">
        <v>31873007.68</v>
      </c>
      <c r="W449" s="3">
        <v>32711771.040000003</v>
      </c>
      <c r="X449" s="3">
        <v>33550534.400000002</v>
      </c>
      <c r="Y449" s="3">
        <v>34389297.759999998</v>
      </c>
      <c r="Z449" s="3">
        <v>35228061.120000005</v>
      </c>
      <c r="AA449" s="3">
        <v>36066824.480000004</v>
      </c>
      <c r="AB449" s="3">
        <v>36905587.840000004</v>
      </c>
      <c r="AC449" s="3">
        <v>37744351.200000003</v>
      </c>
      <c r="AD449" s="3">
        <v>38583114.560000002</v>
      </c>
      <c r="AE449" s="3">
        <v>39421877.920000002</v>
      </c>
      <c r="AF449" s="3">
        <v>40260641.280000001</v>
      </c>
      <c r="AG449" s="3">
        <v>41099404.640000008</v>
      </c>
      <c r="AH449" s="3">
        <v>41938168</v>
      </c>
      <c r="AI449" s="3">
        <v>42776931.359999999</v>
      </c>
      <c r="AJ449" s="3">
        <v>43615694.720000006</v>
      </c>
      <c r="AK449" s="3">
        <v>44454458.079999998</v>
      </c>
      <c r="AL449" s="3">
        <v>45293221.440000005</v>
      </c>
      <c r="AM449" s="3">
        <v>46131984.800000004</v>
      </c>
      <c r="AN449" s="3">
        <v>46970748.160000004</v>
      </c>
      <c r="AO449" s="3">
        <v>47809511.520000003</v>
      </c>
      <c r="AP449" s="3">
        <v>48648274.880000003</v>
      </c>
      <c r="AQ449" s="3">
        <v>49487038.24000001</v>
      </c>
      <c r="AR449" s="3">
        <v>50325801.600000001</v>
      </c>
      <c r="AS449" s="3">
        <v>51164564.960000001</v>
      </c>
      <c r="AT449" s="3">
        <v>52003328.320000008</v>
      </c>
      <c r="AU449" s="3">
        <v>52842091.68</v>
      </c>
      <c r="AV449" s="3">
        <v>53680855.040000007</v>
      </c>
      <c r="AW449" s="3">
        <v>54519618.400000006</v>
      </c>
      <c r="AX449" s="3">
        <v>55358381.759999998</v>
      </c>
      <c r="AY449" s="3">
        <v>56197145.120000005</v>
      </c>
      <c r="AZ449" s="3">
        <v>57035908.480000004</v>
      </c>
      <c r="BA449" s="4">
        <v>57874671.840000004</v>
      </c>
    </row>
    <row r="450" spans="1:53" x14ac:dyDescent="0.25">
      <c r="A450" s="2" t="s">
        <v>330</v>
      </c>
      <c r="B450" s="2" t="s">
        <v>152</v>
      </c>
      <c r="C450" s="5">
        <v>5.8653799999999999E-2</v>
      </c>
      <c r="D450" s="5">
        <v>0.30491209999999996</v>
      </c>
      <c r="E450" s="5">
        <v>0.78004319999999994</v>
      </c>
      <c r="F450" s="5">
        <v>1.2339476</v>
      </c>
      <c r="G450" s="5">
        <v>1.6686757999999999</v>
      </c>
      <c r="H450" s="5">
        <v>2.0859964999999998</v>
      </c>
      <c r="I450" s="5">
        <v>2.4874456</v>
      </c>
      <c r="J450" s="5">
        <v>2.8743650000000001</v>
      </c>
      <c r="K450" s="5">
        <v>3.2479334</v>
      </c>
      <c r="L450" s="5">
        <v>3.6091918999999999</v>
      </c>
      <c r="M450" s="5">
        <v>3.9590639999999997</v>
      </c>
      <c r="N450" s="5">
        <v>4.2983726999999998</v>
      </c>
      <c r="O450" s="5">
        <v>4.6278546</v>
      </c>
      <c r="P450" s="5">
        <v>4.9481713999999997</v>
      </c>
      <c r="Q450" s="5">
        <v>5.2599195999999999</v>
      </c>
      <c r="R450" s="5">
        <v>5.5636387999999997</v>
      </c>
      <c r="S450" s="5">
        <v>5.8598185999999997</v>
      </c>
      <c r="T450" s="5">
        <v>6.1489047999999995</v>
      </c>
      <c r="U450" s="5">
        <v>6.4313041999999996</v>
      </c>
      <c r="V450" s="5">
        <v>6.7073890999999994</v>
      </c>
      <c r="W450" s="5">
        <v>6.9775010999999996</v>
      </c>
      <c r="X450" s="5">
        <v>7.2419541999999995</v>
      </c>
      <c r="Y450" s="5">
        <v>7.5010380999999997</v>
      </c>
      <c r="Z450" s="5">
        <v>7.7550201999999997</v>
      </c>
      <c r="AA450" s="5">
        <v>8.0041479999999989</v>
      </c>
      <c r="AB450" s="5">
        <v>8.2486511</v>
      </c>
      <c r="AC450" s="5">
        <v>8.4887429000000001</v>
      </c>
      <c r="AD450" s="5">
        <v>8.7246217000000001</v>
      </c>
      <c r="AE450" s="5">
        <v>8.9564728000000002</v>
      </c>
      <c r="AF450" s="5">
        <v>9.184469</v>
      </c>
      <c r="AG450" s="5">
        <v>9.4087718999999996</v>
      </c>
      <c r="AH450" s="5">
        <v>9.6295328999999992</v>
      </c>
      <c r="AI450" s="5">
        <v>9.8468939999999989</v>
      </c>
      <c r="AJ450" s="5">
        <v>10.0609886</v>
      </c>
      <c r="AK450" s="5">
        <v>10.2719422</v>
      </c>
      <c r="AL450" s="5">
        <v>10.479872799999999</v>
      </c>
      <c r="AM450" s="5">
        <v>10.6848919</v>
      </c>
      <c r="AN450" s="5">
        <v>10.8871044</v>
      </c>
      <c r="AO450" s="5">
        <v>11.0866098</v>
      </c>
      <c r="AP450" s="5">
        <v>11.283502</v>
      </c>
      <c r="AQ450" s="5">
        <v>11.4778699</v>
      </c>
      <c r="AR450" s="5">
        <v>11.669797899999999</v>
      </c>
      <c r="AS450" s="5">
        <v>11.859366</v>
      </c>
      <c r="AT450" s="5">
        <v>12.046650099999999</v>
      </c>
      <c r="AU450" s="5">
        <v>12.2317225</v>
      </c>
      <c r="AV450" s="5">
        <v>12.414651899999999</v>
      </c>
      <c r="AW450" s="5">
        <v>12.5955037</v>
      </c>
      <c r="AX450" s="5">
        <v>12.774340199999999</v>
      </c>
      <c r="AY450" s="5">
        <v>12.951220999999999</v>
      </c>
      <c r="AZ450" s="5">
        <v>13.126202699999999</v>
      </c>
      <c r="BA450" s="5">
        <v>13.299339499999999</v>
      </c>
    </row>
    <row r="451" spans="1:53" x14ac:dyDescent="0.25">
      <c r="A451" s="2" t="s">
        <v>328</v>
      </c>
      <c r="B451" s="2" t="s">
        <v>153</v>
      </c>
      <c r="C451" s="3">
        <v>1662068.4</v>
      </c>
      <c r="D451" s="3">
        <v>1745171.82</v>
      </c>
      <c r="E451" s="3">
        <v>1828275.24</v>
      </c>
      <c r="F451" s="3">
        <v>1911378.6599999997</v>
      </c>
      <c r="G451" s="3">
        <v>1994482.0799999998</v>
      </c>
      <c r="H451" s="3">
        <v>2077585.5</v>
      </c>
      <c r="I451" s="3">
        <v>2160688.92</v>
      </c>
      <c r="J451" s="3">
        <v>2243792.34</v>
      </c>
      <c r="K451" s="3">
        <v>2326895.7599999998</v>
      </c>
      <c r="L451" s="3">
        <v>2409999.1799999997</v>
      </c>
      <c r="M451" s="3">
        <v>2493102.5999999996</v>
      </c>
      <c r="N451" s="3">
        <v>2576206.02</v>
      </c>
      <c r="O451" s="3">
        <v>2659309.44</v>
      </c>
      <c r="P451" s="3">
        <v>2742412.86</v>
      </c>
      <c r="Q451" s="3">
        <v>2825516.28</v>
      </c>
      <c r="R451" s="3">
        <v>2908619.6999999997</v>
      </c>
      <c r="S451" s="3">
        <v>2991723.12</v>
      </c>
      <c r="T451" s="3">
        <v>3074826.54</v>
      </c>
      <c r="U451" s="3">
        <v>3157929.9599999995</v>
      </c>
      <c r="V451" s="3">
        <v>3241033.38</v>
      </c>
      <c r="W451" s="3">
        <v>3324136.8</v>
      </c>
      <c r="X451" s="3">
        <v>3407240.2199999997</v>
      </c>
      <c r="Y451" s="3">
        <v>3490343.64</v>
      </c>
      <c r="Z451" s="3">
        <v>3573447.0599999996</v>
      </c>
      <c r="AA451" s="3">
        <v>3656550.48</v>
      </c>
      <c r="AB451" s="3">
        <v>3739653.9</v>
      </c>
      <c r="AC451" s="3">
        <v>3822757.3199999994</v>
      </c>
      <c r="AD451" s="3">
        <v>3905860.7399999998</v>
      </c>
      <c r="AE451" s="3">
        <v>3988964.1599999997</v>
      </c>
      <c r="AF451" s="3">
        <v>4072067.58</v>
      </c>
      <c r="AG451" s="3">
        <v>4155171</v>
      </c>
      <c r="AH451" s="3">
        <v>4238274.42</v>
      </c>
      <c r="AI451" s="3">
        <v>4321377.84</v>
      </c>
      <c r="AJ451" s="3">
        <v>4404481.26</v>
      </c>
      <c r="AK451" s="3">
        <v>4487584.68</v>
      </c>
      <c r="AL451" s="3">
        <v>4570688.0999999996</v>
      </c>
      <c r="AM451" s="3">
        <v>4653791.5199999996</v>
      </c>
      <c r="AN451" s="3">
        <v>4736894.9399999995</v>
      </c>
      <c r="AO451" s="3">
        <v>4819998.3599999994</v>
      </c>
      <c r="AP451" s="3">
        <v>4903101.78</v>
      </c>
      <c r="AQ451" s="3">
        <v>4986205.1999999993</v>
      </c>
      <c r="AR451" s="3">
        <v>5069308.6199999992</v>
      </c>
      <c r="AS451" s="3">
        <v>5152412.04</v>
      </c>
      <c r="AT451" s="3">
        <v>5235515.46</v>
      </c>
      <c r="AU451" s="3">
        <v>5318618.88</v>
      </c>
      <c r="AV451" s="3">
        <v>5401722.2999999998</v>
      </c>
      <c r="AW451" s="3">
        <v>5484825.7199999997</v>
      </c>
      <c r="AX451" s="3">
        <v>5567929.1399999997</v>
      </c>
      <c r="AY451" s="3">
        <v>5651032.5599999996</v>
      </c>
      <c r="AZ451" s="3">
        <v>5734135.9799999995</v>
      </c>
      <c r="BA451" s="4">
        <v>5817239.3999999994</v>
      </c>
    </row>
    <row r="452" spans="1:53" x14ac:dyDescent="0.25">
      <c r="A452" s="2" t="s">
        <v>329</v>
      </c>
      <c r="B452" s="2" t="s">
        <v>153</v>
      </c>
      <c r="C452" s="3">
        <v>0</v>
      </c>
      <c r="D452" s="3">
        <v>1662068.4</v>
      </c>
      <c r="E452" s="3">
        <v>1745171.82</v>
      </c>
      <c r="F452" s="3">
        <v>1828275.24</v>
      </c>
      <c r="G452" s="3">
        <v>1911378.6599999997</v>
      </c>
      <c r="H452" s="3">
        <v>1994482.0799999998</v>
      </c>
      <c r="I452" s="3">
        <v>2077585.5</v>
      </c>
      <c r="J452" s="3">
        <v>2160688.92</v>
      </c>
      <c r="K452" s="3">
        <v>2243792.34</v>
      </c>
      <c r="L452" s="3">
        <v>2326895.7599999998</v>
      </c>
      <c r="M452" s="3">
        <v>2409999.1799999997</v>
      </c>
      <c r="N452" s="3">
        <v>2493102.5999999996</v>
      </c>
      <c r="O452" s="3">
        <v>2576206.02</v>
      </c>
      <c r="P452" s="3">
        <v>2659309.44</v>
      </c>
      <c r="Q452" s="3">
        <v>2742412.86</v>
      </c>
      <c r="R452" s="3">
        <v>2825516.28</v>
      </c>
      <c r="S452" s="3">
        <v>2908619.6999999997</v>
      </c>
      <c r="T452" s="3">
        <v>2991723.12</v>
      </c>
      <c r="U452" s="3">
        <v>3074826.54</v>
      </c>
      <c r="V452" s="3">
        <v>3157929.9599999995</v>
      </c>
      <c r="W452" s="3">
        <v>3241033.38</v>
      </c>
      <c r="X452" s="3">
        <v>3324136.8</v>
      </c>
      <c r="Y452" s="3">
        <v>3407240.2199999997</v>
      </c>
      <c r="Z452" s="3">
        <v>3490343.64</v>
      </c>
      <c r="AA452" s="3">
        <v>3573447.0599999996</v>
      </c>
      <c r="AB452" s="3">
        <v>3656550.48</v>
      </c>
      <c r="AC452" s="3">
        <v>3739653.9</v>
      </c>
      <c r="AD452" s="3">
        <v>3822757.3199999994</v>
      </c>
      <c r="AE452" s="3">
        <v>3905860.7399999998</v>
      </c>
      <c r="AF452" s="3">
        <v>3988964.1599999997</v>
      </c>
      <c r="AG452" s="3">
        <v>4072067.58</v>
      </c>
      <c r="AH452" s="3">
        <v>4155171</v>
      </c>
      <c r="AI452" s="3">
        <v>4238274.42</v>
      </c>
      <c r="AJ452" s="3">
        <v>4321377.84</v>
      </c>
      <c r="AK452" s="3">
        <v>4404481.26</v>
      </c>
      <c r="AL452" s="3">
        <v>4487584.68</v>
      </c>
      <c r="AM452" s="3">
        <v>4570688.0999999996</v>
      </c>
      <c r="AN452" s="3">
        <v>4653791.5199999996</v>
      </c>
      <c r="AO452" s="3">
        <v>4736894.9399999995</v>
      </c>
      <c r="AP452" s="3">
        <v>4819998.3599999994</v>
      </c>
      <c r="AQ452" s="3">
        <v>4903101.78</v>
      </c>
      <c r="AR452" s="3">
        <v>4986205.1999999993</v>
      </c>
      <c r="AS452" s="3">
        <v>5069308.6199999992</v>
      </c>
      <c r="AT452" s="3">
        <v>5152412.04</v>
      </c>
      <c r="AU452" s="3">
        <v>5235515.46</v>
      </c>
      <c r="AV452" s="3">
        <v>5318618.88</v>
      </c>
      <c r="AW452" s="3">
        <v>5401722.2999999998</v>
      </c>
      <c r="AX452" s="3">
        <v>5484825.7199999997</v>
      </c>
      <c r="AY452" s="3">
        <v>5567929.1399999997</v>
      </c>
      <c r="AZ452" s="3">
        <v>5651032.5599999996</v>
      </c>
      <c r="BA452" s="4">
        <v>5734135.9799999995</v>
      </c>
    </row>
    <row r="453" spans="1:53" x14ac:dyDescent="0.25">
      <c r="A453" s="2" t="s">
        <v>330</v>
      </c>
      <c r="B453" s="2" t="s">
        <v>153</v>
      </c>
      <c r="C453" s="5">
        <v>1.34615E-2</v>
      </c>
      <c r="D453" s="5">
        <v>2.43529E-2</v>
      </c>
      <c r="E453" s="5">
        <v>4.5366799999999999E-2</v>
      </c>
      <c r="F453" s="5">
        <v>6.5441799999999994E-2</v>
      </c>
      <c r="G453" s="5">
        <v>8.4668800000000002E-2</v>
      </c>
      <c r="H453" s="5">
        <v>0.10312579999999999</v>
      </c>
      <c r="I453" s="5">
        <v>0.1208809</v>
      </c>
      <c r="J453" s="5">
        <v>0.13799329999999999</v>
      </c>
      <c r="K453" s="5">
        <v>0.15451529999999999</v>
      </c>
      <c r="L453" s="5">
        <v>0.1704929</v>
      </c>
      <c r="M453" s="5">
        <v>0.18596679999999999</v>
      </c>
      <c r="N453" s="5">
        <v>0.2009736</v>
      </c>
      <c r="O453" s="5">
        <v>0.21554579999999998</v>
      </c>
      <c r="P453" s="5">
        <v>0.22971259999999999</v>
      </c>
      <c r="Q453" s="5">
        <v>0.24350039999999998</v>
      </c>
      <c r="R453" s="5">
        <v>0.25693309999999997</v>
      </c>
      <c r="S453" s="5">
        <v>0.27003240000000001</v>
      </c>
      <c r="T453" s="5">
        <v>0.28281800000000001</v>
      </c>
      <c r="U453" s="5">
        <v>0.29530780000000001</v>
      </c>
      <c r="V453" s="5">
        <v>0.30751829999999997</v>
      </c>
      <c r="W453" s="5">
        <v>0.31946469999999999</v>
      </c>
      <c r="X453" s="5">
        <v>0.33116079999999998</v>
      </c>
      <c r="Y453" s="5">
        <v>0.34261939999999996</v>
      </c>
      <c r="Z453" s="5">
        <v>0.35385240000000001</v>
      </c>
      <c r="AA453" s="5">
        <v>0.36487069999999999</v>
      </c>
      <c r="AB453" s="5">
        <v>0.37568449999999998</v>
      </c>
      <c r="AC453" s="5">
        <v>0.38630309999999995</v>
      </c>
      <c r="AD453" s="5">
        <v>0.39673549999999996</v>
      </c>
      <c r="AE453" s="5">
        <v>0.40698960000000001</v>
      </c>
      <c r="AF453" s="5">
        <v>0.41707329999999998</v>
      </c>
      <c r="AG453" s="5">
        <v>0.42699369999999998</v>
      </c>
      <c r="AH453" s="5">
        <v>0.43675739999999996</v>
      </c>
      <c r="AI453" s="5">
        <v>0.44637069999999995</v>
      </c>
      <c r="AJ453" s="5">
        <v>0.45583959999999996</v>
      </c>
      <c r="AK453" s="5">
        <v>0.46516949999999996</v>
      </c>
      <c r="AL453" s="5">
        <v>0.4743658</v>
      </c>
      <c r="AM453" s="5">
        <v>0.48343329999999995</v>
      </c>
      <c r="AN453" s="5">
        <v>0.4923766</v>
      </c>
      <c r="AO453" s="5">
        <v>0.50120019999999998</v>
      </c>
      <c r="AP453" s="5">
        <v>0.50990829999999998</v>
      </c>
      <c r="AQ453" s="5">
        <v>0.51850469999999993</v>
      </c>
      <c r="AR453" s="5">
        <v>0.52699319999999994</v>
      </c>
      <c r="AS453" s="5">
        <v>0.53537729999999994</v>
      </c>
      <c r="AT453" s="5">
        <v>0.54366039999999993</v>
      </c>
      <c r="AU453" s="5">
        <v>0.55184569999999999</v>
      </c>
      <c r="AV453" s="5">
        <v>0.5599362</v>
      </c>
      <c r="AW453" s="5">
        <v>0.56793479999999996</v>
      </c>
      <c r="AX453" s="5">
        <v>0.57584429999999998</v>
      </c>
      <c r="AY453" s="5">
        <v>0.5836673</v>
      </c>
      <c r="AZ453" s="5">
        <v>0.59140629999999994</v>
      </c>
      <c r="BA453" s="5">
        <v>0.59906369999999998</v>
      </c>
    </row>
    <row r="454" spans="1:53" x14ac:dyDescent="0.25">
      <c r="A454" s="2" t="s">
        <v>328</v>
      </c>
      <c r="B454" s="2" t="s">
        <v>154</v>
      </c>
      <c r="C454" s="3">
        <v>73284</v>
      </c>
      <c r="D454" s="3">
        <v>76948.2</v>
      </c>
      <c r="E454" s="3">
        <v>80612.400000000009</v>
      </c>
      <c r="F454" s="3">
        <v>84276.599999999991</v>
      </c>
      <c r="G454" s="3">
        <v>87940.800000000003</v>
      </c>
      <c r="H454" s="3">
        <v>91605</v>
      </c>
      <c r="I454" s="3">
        <v>95269.2</v>
      </c>
      <c r="J454" s="3">
        <v>98933.400000000009</v>
      </c>
      <c r="K454" s="3">
        <v>102597.59999999999</v>
      </c>
      <c r="L454" s="3">
        <v>106261.8</v>
      </c>
      <c r="M454" s="3">
        <v>109926</v>
      </c>
      <c r="N454" s="3">
        <v>113590.2</v>
      </c>
      <c r="O454" s="3">
        <v>117254.40000000001</v>
      </c>
      <c r="P454" s="3">
        <v>120918.59999999999</v>
      </c>
      <c r="Q454" s="3">
        <v>124582.8</v>
      </c>
      <c r="R454" s="3">
        <v>128247</v>
      </c>
      <c r="S454" s="3">
        <v>131911.20000000001</v>
      </c>
      <c r="T454" s="3">
        <v>135575.4</v>
      </c>
      <c r="U454" s="3">
        <v>139239.6</v>
      </c>
      <c r="V454" s="3">
        <v>142903.79999999999</v>
      </c>
      <c r="W454" s="3">
        <v>146568</v>
      </c>
      <c r="X454" s="3">
        <v>150232.19999999998</v>
      </c>
      <c r="Y454" s="3">
        <v>153896.4</v>
      </c>
      <c r="Z454" s="3">
        <v>157560.6</v>
      </c>
      <c r="AA454" s="3">
        <v>161224.80000000002</v>
      </c>
      <c r="AB454" s="3">
        <v>164889</v>
      </c>
      <c r="AC454" s="3">
        <v>168553.19999999998</v>
      </c>
      <c r="AD454" s="3">
        <v>172217.4</v>
      </c>
      <c r="AE454" s="3">
        <v>175881.60000000001</v>
      </c>
      <c r="AF454" s="3">
        <v>179545.80000000002</v>
      </c>
      <c r="AG454" s="3">
        <v>183210</v>
      </c>
      <c r="AH454" s="3">
        <v>186874.19999999998</v>
      </c>
      <c r="AI454" s="3">
        <v>190538.4</v>
      </c>
      <c r="AJ454" s="3">
        <v>194202.6</v>
      </c>
      <c r="AK454" s="3">
        <v>197866.80000000002</v>
      </c>
      <c r="AL454" s="3">
        <v>201531</v>
      </c>
      <c r="AM454" s="3">
        <v>205195.19999999998</v>
      </c>
      <c r="AN454" s="3">
        <v>208859.4</v>
      </c>
      <c r="AO454" s="3">
        <v>212523.6</v>
      </c>
      <c r="AP454" s="3">
        <v>216187.80000000002</v>
      </c>
      <c r="AQ454" s="3">
        <v>219852</v>
      </c>
      <c r="AR454" s="3">
        <v>223516.19999999998</v>
      </c>
      <c r="AS454" s="3">
        <v>227180.4</v>
      </c>
      <c r="AT454" s="3">
        <v>230844.6</v>
      </c>
      <c r="AU454" s="3">
        <v>234508.80000000002</v>
      </c>
      <c r="AV454" s="3">
        <v>238173</v>
      </c>
      <c r="AW454" s="3">
        <v>241837.19999999998</v>
      </c>
      <c r="AX454" s="3">
        <v>245501.4</v>
      </c>
      <c r="AY454" s="3">
        <v>249165.6</v>
      </c>
      <c r="AZ454" s="3">
        <v>252829.80000000002</v>
      </c>
      <c r="BA454" s="4">
        <v>256494</v>
      </c>
    </row>
    <row r="455" spans="1:53" x14ac:dyDescent="0.25">
      <c r="A455" s="2" t="s">
        <v>329</v>
      </c>
      <c r="B455" s="2" t="s">
        <v>154</v>
      </c>
      <c r="C455" s="3">
        <v>0</v>
      </c>
      <c r="D455" s="3">
        <v>73284</v>
      </c>
      <c r="E455" s="3">
        <v>76948.2</v>
      </c>
      <c r="F455" s="3">
        <v>80612.400000000009</v>
      </c>
      <c r="G455" s="3">
        <v>84276.599999999991</v>
      </c>
      <c r="H455" s="3">
        <v>87940.800000000003</v>
      </c>
      <c r="I455" s="3">
        <v>91605</v>
      </c>
      <c r="J455" s="3">
        <v>95269.2</v>
      </c>
      <c r="K455" s="3">
        <v>98933.400000000009</v>
      </c>
      <c r="L455" s="3">
        <v>102597.59999999999</v>
      </c>
      <c r="M455" s="3">
        <v>106261.8</v>
      </c>
      <c r="N455" s="3">
        <v>109926</v>
      </c>
      <c r="O455" s="3">
        <v>113590.2</v>
      </c>
      <c r="P455" s="3">
        <v>117254.40000000001</v>
      </c>
      <c r="Q455" s="3">
        <v>120918.59999999999</v>
      </c>
      <c r="R455" s="3">
        <v>124582.8</v>
      </c>
      <c r="S455" s="3">
        <v>128247</v>
      </c>
      <c r="T455" s="3">
        <v>131911.20000000001</v>
      </c>
      <c r="U455" s="3">
        <v>135575.4</v>
      </c>
      <c r="V455" s="3">
        <v>139239.6</v>
      </c>
      <c r="W455" s="3">
        <v>142903.79999999999</v>
      </c>
      <c r="X455" s="3">
        <v>146568</v>
      </c>
      <c r="Y455" s="3">
        <v>150232.19999999998</v>
      </c>
      <c r="Z455" s="3">
        <v>153896.4</v>
      </c>
      <c r="AA455" s="3">
        <v>157560.6</v>
      </c>
      <c r="AB455" s="3">
        <v>161224.80000000002</v>
      </c>
      <c r="AC455" s="3">
        <v>164889</v>
      </c>
      <c r="AD455" s="3">
        <v>168553.19999999998</v>
      </c>
      <c r="AE455" s="3">
        <v>172217.4</v>
      </c>
      <c r="AF455" s="3">
        <v>175881.60000000001</v>
      </c>
      <c r="AG455" s="3">
        <v>179545.80000000002</v>
      </c>
      <c r="AH455" s="3">
        <v>183210</v>
      </c>
      <c r="AI455" s="3">
        <v>186874.19999999998</v>
      </c>
      <c r="AJ455" s="3">
        <v>190538.4</v>
      </c>
      <c r="AK455" s="3">
        <v>194202.6</v>
      </c>
      <c r="AL455" s="3">
        <v>197866.80000000002</v>
      </c>
      <c r="AM455" s="3">
        <v>201531</v>
      </c>
      <c r="AN455" s="3">
        <v>205195.19999999998</v>
      </c>
      <c r="AO455" s="3">
        <v>208859.4</v>
      </c>
      <c r="AP455" s="3">
        <v>212523.6</v>
      </c>
      <c r="AQ455" s="3">
        <v>216187.80000000002</v>
      </c>
      <c r="AR455" s="3">
        <v>219852</v>
      </c>
      <c r="AS455" s="3">
        <v>223516.19999999998</v>
      </c>
      <c r="AT455" s="3">
        <v>227180.4</v>
      </c>
      <c r="AU455" s="3">
        <v>230844.6</v>
      </c>
      <c r="AV455" s="3">
        <v>234508.80000000002</v>
      </c>
      <c r="AW455" s="3">
        <v>238173</v>
      </c>
      <c r="AX455" s="3">
        <v>241837.19999999998</v>
      </c>
      <c r="AY455" s="3">
        <v>245501.4</v>
      </c>
      <c r="AZ455" s="3">
        <v>249165.6</v>
      </c>
      <c r="BA455" s="4">
        <v>252829.80000000002</v>
      </c>
    </row>
    <row r="456" spans="1:53" x14ac:dyDescent="0.25">
      <c r="A456" s="2" t="s">
        <v>330</v>
      </c>
      <c r="B456" s="2" t="s">
        <v>154</v>
      </c>
      <c r="C456" s="5">
        <v>3.5769200000000001E-2</v>
      </c>
      <c r="D456" s="5">
        <v>0.12098619999999999</v>
      </c>
      <c r="E456" s="5">
        <v>0.28540379999999999</v>
      </c>
      <c r="F456" s="5">
        <v>0.44247609999999998</v>
      </c>
      <c r="G456" s="5">
        <v>0.59291249999999995</v>
      </c>
      <c r="H456" s="5">
        <v>0.73732509999999996</v>
      </c>
      <c r="I456" s="5">
        <v>0.87624539999999995</v>
      </c>
      <c r="J456" s="5">
        <v>1.0101377</v>
      </c>
      <c r="K456" s="5">
        <v>1.1394099</v>
      </c>
      <c r="L456" s="5">
        <v>1.2644222999999999</v>
      </c>
      <c r="M456" s="5">
        <v>1.3854944999999999</v>
      </c>
      <c r="N456" s="5">
        <v>1.5029112999999998</v>
      </c>
      <c r="O456" s="5">
        <v>1.6169274999999999</v>
      </c>
      <c r="P456" s="5">
        <v>1.7277722</v>
      </c>
      <c r="Q456" s="5">
        <v>1.8356516999999999</v>
      </c>
      <c r="R456" s="5">
        <v>1.9407527999999998</v>
      </c>
      <c r="S456" s="5">
        <v>2.0432449999999998</v>
      </c>
      <c r="T456" s="5">
        <v>2.1432823999999999</v>
      </c>
      <c r="U456" s="5">
        <v>2.2410057999999999</v>
      </c>
      <c r="V456" s="5">
        <v>2.3365442000000001</v>
      </c>
      <c r="W456" s="5">
        <v>2.4300155999999999</v>
      </c>
      <c r="X456" s="5">
        <v>2.5215288999999999</v>
      </c>
      <c r="Y456" s="5">
        <v>2.6111841</v>
      </c>
      <c r="Z456" s="5">
        <v>2.6990737999999999</v>
      </c>
      <c r="AA456" s="5">
        <v>2.7852836999999999</v>
      </c>
      <c r="AB456" s="5">
        <v>2.8698932999999998</v>
      </c>
      <c r="AC456" s="5">
        <v>2.9529763</v>
      </c>
      <c r="AD456" s="5">
        <v>3.0346015</v>
      </c>
      <c r="AE456" s="5">
        <v>3.1148328999999997</v>
      </c>
      <c r="AF456" s="5">
        <v>3.1937302999999999</v>
      </c>
      <c r="AG456" s="5">
        <v>3.2713495999999997</v>
      </c>
      <c r="AH456" s="5">
        <v>3.3477432999999999</v>
      </c>
      <c r="AI456" s="5">
        <v>3.4229604999999999</v>
      </c>
      <c r="AJ456" s="5">
        <v>3.4970472999999997</v>
      </c>
      <c r="AK456" s="5">
        <v>3.5700471</v>
      </c>
      <c r="AL456" s="5">
        <v>3.6420008999999998</v>
      </c>
      <c r="AM456" s="5">
        <v>3.7129470999999996</v>
      </c>
      <c r="AN456" s="5">
        <v>3.7829221999999998</v>
      </c>
      <c r="AO456" s="5">
        <v>3.8519603999999998</v>
      </c>
      <c r="AP456" s="5">
        <v>3.9200944</v>
      </c>
      <c r="AQ456" s="5">
        <v>3.9873547999999999</v>
      </c>
      <c r="AR456" s="5">
        <v>4.0537709</v>
      </c>
      <c r="AS456" s="5">
        <v>4.1193704000000002</v>
      </c>
      <c r="AT456" s="5">
        <v>4.1841794999999999</v>
      </c>
      <c r="AU456" s="5">
        <v>4.2482232999999994</v>
      </c>
      <c r="AV456" s="5">
        <v>4.3115253999999998</v>
      </c>
      <c r="AW456" s="5">
        <v>4.3741085999999996</v>
      </c>
      <c r="AX456" s="5">
        <v>4.4359944999999996</v>
      </c>
      <c r="AY456" s="5">
        <v>4.4972034999999995</v>
      </c>
      <c r="AZ456" s="5">
        <v>4.5577553999999996</v>
      </c>
      <c r="BA456" s="5">
        <v>4.6176689</v>
      </c>
    </row>
    <row r="457" spans="1:53" x14ac:dyDescent="0.25">
      <c r="A457" s="2" t="s">
        <v>328</v>
      </c>
      <c r="B457" s="2" t="s">
        <v>155</v>
      </c>
      <c r="C457" s="3">
        <v>735495.6</v>
      </c>
      <c r="D457" s="3">
        <v>772270.38</v>
      </c>
      <c r="E457" s="3">
        <v>809045.16</v>
      </c>
      <c r="F457" s="3">
        <v>845819.94</v>
      </c>
      <c r="G457" s="3">
        <v>882594.72</v>
      </c>
      <c r="H457" s="3">
        <v>919369.5</v>
      </c>
      <c r="I457" s="3">
        <v>956144.28</v>
      </c>
      <c r="J457" s="3">
        <v>992919.06</v>
      </c>
      <c r="K457" s="3">
        <v>1029693.8399999999</v>
      </c>
      <c r="L457" s="3">
        <v>1066468.6199999999</v>
      </c>
      <c r="M457" s="3">
        <v>1103243.3999999999</v>
      </c>
      <c r="N457" s="3">
        <v>1140018.18</v>
      </c>
      <c r="O457" s="3">
        <v>1176792.96</v>
      </c>
      <c r="P457" s="3">
        <v>1213567.74</v>
      </c>
      <c r="Q457" s="3">
        <v>1250342.52</v>
      </c>
      <c r="R457" s="3">
        <v>1287117.3</v>
      </c>
      <c r="S457" s="3">
        <v>1323892.08</v>
      </c>
      <c r="T457" s="3">
        <v>1360666.86</v>
      </c>
      <c r="U457" s="3">
        <v>1397441.64</v>
      </c>
      <c r="V457" s="3">
        <v>1434216.42</v>
      </c>
      <c r="W457" s="3">
        <v>1470991.2</v>
      </c>
      <c r="X457" s="3">
        <v>1507765.9799999997</v>
      </c>
      <c r="Y457" s="3">
        <v>1544540.76</v>
      </c>
      <c r="Z457" s="3">
        <v>1581315.5399999998</v>
      </c>
      <c r="AA457" s="3">
        <v>1618090.32</v>
      </c>
      <c r="AB457" s="3">
        <v>1654865.0999999999</v>
      </c>
      <c r="AC457" s="3">
        <v>1691639.88</v>
      </c>
      <c r="AD457" s="3">
        <v>1728414.66</v>
      </c>
      <c r="AE457" s="3">
        <v>1765189.44</v>
      </c>
      <c r="AF457" s="3">
        <v>1801964.22</v>
      </c>
      <c r="AG457" s="3">
        <v>1838739</v>
      </c>
      <c r="AH457" s="3">
        <v>1875513.7799999998</v>
      </c>
      <c r="AI457" s="3">
        <v>1912288.56</v>
      </c>
      <c r="AJ457" s="3">
        <v>1949063.3399999999</v>
      </c>
      <c r="AK457" s="3">
        <v>1985838.12</v>
      </c>
      <c r="AL457" s="3">
        <v>2022612.9</v>
      </c>
      <c r="AM457" s="3">
        <v>2059387.6799999997</v>
      </c>
      <c r="AN457" s="3">
        <v>2096162.46</v>
      </c>
      <c r="AO457" s="3">
        <v>2132937.2399999998</v>
      </c>
      <c r="AP457" s="3">
        <v>2169712.02</v>
      </c>
      <c r="AQ457" s="3">
        <v>2206486.7999999998</v>
      </c>
      <c r="AR457" s="3">
        <v>2243261.5799999996</v>
      </c>
      <c r="AS457" s="3">
        <v>2280036.36</v>
      </c>
      <c r="AT457" s="3">
        <v>2316811.1399999997</v>
      </c>
      <c r="AU457" s="3">
        <v>2353585.92</v>
      </c>
      <c r="AV457" s="3">
        <v>2390360.6999999997</v>
      </c>
      <c r="AW457" s="3">
        <v>2427135.48</v>
      </c>
      <c r="AX457" s="3">
        <v>2463910.2599999998</v>
      </c>
      <c r="AY457" s="3">
        <v>2500685.04</v>
      </c>
      <c r="AZ457" s="3">
        <v>2537459.8199999998</v>
      </c>
      <c r="BA457" s="4">
        <v>2574234.6</v>
      </c>
    </row>
    <row r="458" spans="1:53" x14ac:dyDescent="0.25">
      <c r="A458" s="2" t="s">
        <v>329</v>
      </c>
      <c r="B458" s="2" t="s">
        <v>155</v>
      </c>
      <c r="C458" s="3">
        <v>0</v>
      </c>
      <c r="D458" s="3">
        <v>735495.6</v>
      </c>
      <c r="E458" s="3">
        <v>772270.38</v>
      </c>
      <c r="F458" s="3">
        <v>809045.16</v>
      </c>
      <c r="G458" s="3">
        <v>845819.94</v>
      </c>
      <c r="H458" s="3">
        <v>882594.72</v>
      </c>
      <c r="I458" s="3">
        <v>919369.5</v>
      </c>
      <c r="J458" s="3">
        <v>956144.28</v>
      </c>
      <c r="K458" s="3">
        <v>992919.06</v>
      </c>
      <c r="L458" s="3">
        <v>1029693.8399999999</v>
      </c>
      <c r="M458" s="3">
        <v>1066468.6199999999</v>
      </c>
      <c r="N458" s="3">
        <v>1103243.3999999999</v>
      </c>
      <c r="O458" s="3">
        <v>1140018.18</v>
      </c>
      <c r="P458" s="3">
        <v>1176792.96</v>
      </c>
      <c r="Q458" s="3">
        <v>1213567.74</v>
      </c>
      <c r="R458" s="3">
        <v>1250342.52</v>
      </c>
      <c r="S458" s="3">
        <v>1287117.3</v>
      </c>
      <c r="T458" s="3">
        <v>1323892.08</v>
      </c>
      <c r="U458" s="3">
        <v>1360666.86</v>
      </c>
      <c r="V458" s="3">
        <v>1397441.64</v>
      </c>
      <c r="W458" s="3">
        <v>1434216.42</v>
      </c>
      <c r="X458" s="3">
        <v>1470991.2</v>
      </c>
      <c r="Y458" s="3">
        <v>1507765.9799999997</v>
      </c>
      <c r="Z458" s="3">
        <v>1544540.76</v>
      </c>
      <c r="AA458" s="3">
        <v>1581315.5399999998</v>
      </c>
      <c r="AB458" s="3">
        <v>1618090.32</v>
      </c>
      <c r="AC458" s="3">
        <v>1654865.0999999999</v>
      </c>
      <c r="AD458" s="3">
        <v>1691639.88</v>
      </c>
      <c r="AE458" s="3">
        <v>1728414.66</v>
      </c>
      <c r="AF458" s="3">
        <v>1765189.44</v>
      </c>
      <c r="AG458" s="3">
        <v>1801964.22</v>
      </c>
      <c r="AH458" s="3">
        <v>1838739</v>
      </c>
      <c r="AI458" s="3">
        <v>1875513.7799999998</v>
      </c>
      <c r="AJ458" s="3">
        <v>1912288.56</v>
      </c>
      <c r="AK458" s="3">
        <v>1949063.3399999999</v>
      </c>
      <c r="AL458" s="3">
        <v>1985838.12</v>
      </c>
      <c r="AM458" s="3">
        <v>2022612.9</v>
      </c>
      <c r="AN458" s="3">
        <v>2059387.6799999997</v>
      </c>
      <c r="AO458" s="3">
        <v>2096162.46</v>
      </c>
      <c r="AP458" s="3">
        <v>2132937.2399999998</v>
      </c>
      <c r="AQ458" s="3">
        <v>2169712.02</v>
      </c>
      <c r="AR458" s="3">
        <v>2206486.7999999998</v>
      </c>
      <c r="AS458" s="3">
        <v>2243261.5799999996</v>
      </c>
      <c r="AT458" s="3">
        <v>2280036.36</v>
      </c>
      <c r="AU458" s="3">
        <v>2316811.1399999997</v>
      </c>
      <c r="AV458" s="3">
        <v>2353585.92</v>
      </c>
      <c r="AW458" s="3">
        <v>2390360.6999999997</v>
      </c>
      <c r="AX458" s="3">
        <v>2427135.48</v>
      </c>
      <c r="AY458" s="3">
        <v>2463910.2599999998</v>
      </c>
      <c r="AZ458" s="3">
        <v>2500685.04</v>
      </c>
      <c r="BA458" s="4">
        <v>2537459.8199999998</v>
      </c>
    </row>
    <row r="459" spans="1:53" x14ac:dyDescent="0.25">
      <c r="A459" s="2" t="s">
        <v>330</v>
      </c>
      <c r="B459" s="2" t="s">
        <v>155</v>
      </c>
      <c r="C459" s="5">
        <v>1.9807699999999998E-2</v>
      </c>
      <c r="D459" s="5">
        <v>6.2641000000000002E-2</v>
      </c>
      <c r="E459" s="5">
        <v>0.14528369999999999</v>
      </c>
      <c r="F459" s="5">
        <v>0.2242344</v>
      </c>
      <c r="G459" s="5">
        <v>0.29984949999999999</v>
      </c>
      <c r="H459" s="5">
        <v>0.37243689999999996</v>
      </c>
      <c r="I459" s="5">
        <v>0.44226359999999998</v>
      </c>
      <c r="J459" s="5">
        <v>0.50956309999999994</v>
      </c>
      <c r="K459" s="5">
        <v>0.5745403</v>
      </c>
      <c r="L459" s="5">
        <v>0.63737639999999995</v>
      </c>
      <c r="M459" s="5">
        <v>0.69823199999999996</v>
      </c>
      <c r="N459" s="5">
        <v>0.75725019999999998</v>
      </c>
      <c r="O459" s="5">
        <v>0.81455919999999993</v>
      </c>
      <c r="P459" s="5">
        <v>0.87027399999999999</v>
      </c>
      <c r="Q459" s="5">
        <v>0.92449839999999994</v>
      </c>
      <c r="R459" s="5">
        <v>0.97732629999999998</v>
      </c>
      <c r="S459" s="5">
        <v>1.0288428999999999</v>
      </c>
      <c r="T459" s="5">
        <v>1.0791255</v>
      </c>
      <c r="U459" s="5">
        <v>1.1282451</v>
      </c>
      <c r="V459" s="5">
        <v>1.1762664</v>
      </c>
      <c r="W459" s="5">
        <v>1.2232487999999999</v>
      </c>
      <c r="X459" s="5">
        <v>1.2692469</v>
      </c>
      <c r="Y459" s="5">
        <v>1.3143110999999998</v>
      </c>
      <c r="Z459" s="5">
        <v>1.3584878999999999</v>
      </c>
      <c r="AA459" s="5">
        <v>1.4018203</v>
      </c>
      <c r="AB459" s="5">
        <v>1.4443484</v>
      </c>
      <c r="AC459" s="5">
        <v>1.4861091</v>
      </c>
      <c r="AD459" s="5">
        <v>1.5271371</v>
      </c>
      <c r="AE459" s="5">
        <v>1.5674645</v>
      </c>
      <c r="AF459" s="5">
        <v>1.6071214</v>
      </c>
      <c r="AG459" s="5">
        <v>1.6461359</v>
      </c>
      <c r="AH459" s="5">
        <v>1.6845342999999999</v>
      </c>
      <c r="AI459" s="5">
        <v>1.7223413999999999</v>
      </c>
      <c r="AJ459" s="5">
        <v>1.7595802999999999</v>
      </c>
      <c r="AK459" s="5">
        <v>1.7962729</v>
      </c>
      <c r="AL459" s="5">
        <v>1.8324395999999998</v>
      </c>
      <c r="AM459" s="5">
        <v>1.8680998999999998</v>
      </c>
      <c r="AN459" s="5">
        <v>1.9032720999999999</v>
      </c>
      <c r="AO459" s="5">
        <v>1.9379734</v>
      </c>
      <c r="AP459" s="5">
        <v>1.9722202</v>
      </c>
      <c r="AQ459" s="5">
        <v>2.0060278999999999</v>
      </c>
      <c r="AR459" s="5">
        <v>2.0394112</v>
      </c>
      <c r="AS459" s="5">
        <v>2.072384</v>
      </c>
      <c r="AT459" s="5">
        <v>2.1049595999999999</v>
      </c>
      <c r="AU459" s="5">
        <v>2.1371504999999997</v>
      </c>
      <c r="AV459" s="5">
        <v>2.1689685999999999</v>
      </c>
      <c r="AW459" s="5">
        <v>2.2004253999999999</v>
      </c>
      <c r="AX459" s="5">
        <v>2.2315315999999998</v>
      </c>
      <c r="AY459" s="5">
        <v>2.2622975999999997</v>
      </c>
      <c r="AZ459" s="5">
        <v>2.2927333999999999</v>
      </c>
      <c r="BA459" s="5">
        <v>2.3228481999999997</v>
      </c>
    </row>
    <row r="460" spans="1:53" x14ac:dyDescent="0.25">
      <c r="A460" s="2" t="s">
        <v>328</v>
      </c>
      <c r="B460" s="2" t="s">
        <v>156</v>
      </c>
      <c r="C460" s="3">
        <v>874038</v>
      </c>
      <c r="D460" s="3">
        <v>917739.9</v>
      </c>
      <c r="E460" s="3">
        <v>961441.8</v>
      </c>
      <c r="F460" s="3">
        <v>1005143.7</v>
      </c>
      <c r="G460" s="3">
        <v>1048845.5999999999</v>
      </c>
      <c r="H460" s="3">
        <v>1092547.5</v>
      </c>
      <c r="I460" s="3">
        <v>1136249.4000000001</v>
      </c>
      <c r="J460" s="3">
        <v>1179951.3</v>
      </c>
      <c r="K460" s="3">
        <v>1223653.2</v>
      </c>
      <c r="L460" s="3">
        <v>1267355.0999999999</v>
      </c>
      <c r="M460" s="3">
        <v>1311057</v>
      </c>
      <c r="N460" s="3">
        <v>1354758.9000000001</v>
      </c>
      <c r="O460" s="3">
        <v>1398460.8</v>
      </c>
      <c r="P460" s="3">
        <v>1442162.7</v>
      </c>
      <c r="Q460" s="3">
        <v>1485864.5999999999</v>
      </c>
      <c r="R460" s="3">
        <v>1529566.5</v>
      </c>
      <c r="S460" s="3">
        <v>1573268.4000000001</v>
      </c>
      <c r="T460" s="3">
        <v>1616970.3</v>
      </c>
      <c r="U460" s="3">
        <v>1660672.2</v>
      </c>
      <c r="V460" s="3">
        <v>1704374.0999999999</v>
      </c>
      <c r="W460" s="3">
        <v>1748076</v>
      </c>
      <c r="X460" s="3">
        <v>1791777.9</v>
      </c>
      <c r="Y460" s="3">
        <v>1835479.8</v>
      </c>
      <c r="Z460" s="3">
        <v>1879181.7</v>
      </c>
      <c r="AA460" s="3">
        <v>1922883.6</v>
      </c>
      <c r="AB460" s="3">
        <v>1966585.5</v>
      </c>
      <c r="AC460" s="3">
        <v>2010287.4</v>
      </c>
      <c r="AD460" s="3">
        <v>2053989.3</v>
      </c>
      <c r="AE460" s="3">
        <v>2097691.1999999997</v>
      </c>
      <c r="AF460" s="3">
        <v>2141393.1</v>
      </c>
      <c r="AG460" s="3">
        <v>2185095</v>
      </c>
      <c r="AH460" s="3">
        <v>2228796.9</v>
      </c>
      <c r="AI460" s="3">
        <v>2272498.8000000003</v>
      </c>
      <c r="AJ460" s="3">
        <v>2316200.6999999997</v>
      </c>
      <c r="AK460" s="3">
        <v>2359902.6</v>
      </c>
      <c r="AL460" s="3">
        <v>2403604.5</v>
      </c>
      <c r="AM460" s="3">
        <v>2447306.4</v>
      </c>
      <c r="AN460" s="3">
        <v>2491008.3000000003</v>
      </c>
      <c r="AO460" s="3">
        <v>2534710.1999999997</v>
      </c>
      <c r="AP460" s="3">
        <v>2578412.1</v>
      </c>
      <c r="AQ460" s="3">
        <v>2622114</v>
      </c>
      <c r="AR460" s="3">
        <v>2665815.9</v>
      </c>
      <c r="AS460" s="3">
        <v>2709517.8000000003</v>
      </c>
      <c r="AT460" s="3">
        <v>2753219.6999999997</v>
      </c>
      <c r="AU460" s="3">
        <v>2796921.6</v>
      </c>
      <c r="AV460" s="3">
        <v>2840623.5</v>
      </c>
      <c r="AW460" s="3">
        <v>2884325.4</v>
      </c>
      <c r="AX460" s="3">
        <v>2928027.3000000003</v>
      </c>
      <c r="AY460" s="3">
        <v>2971729.1999999997</v>
      </c>
      <c r="AZ460" s="3">
        <v>3015431.1</v>
      </c>
      <c r="BA460" s="4">
        <v>3059133</v>
      </c>
    </row>
    <row r="461" spans="1:53" x14ac:dyDescent="0.25">
      <c r="A461" s="2" t="s">
        <v>329</v>
      </c>
      <c r="B461" s="2" t="s">
        <v>156</v>
      </c>
      <c r="C461" s="3">
        <v>0</v>
      </c>
      <c r="D461" s="3">
        <v>874038</v>
      </c>
      <c r="E461" s="3">
        <v>917739.9</v>
      </c>
      <c r="F461" s="3">
        <v>961441.8</v>
      </c>
      <c r="G461" s="3">
        <v>1005143.7</v>
      </c>
      <c r="H461" s="3">
        <v>1048845.5999999999</v>
      </c>
      <c r="I461" s="3">
        <v>1092547.5</v>
      </c>
      <c r="J461" s="3">
        <v>1136249.4000000001</v>
      </c>
      <c r="K461" s="3">
        <v>1179951.3</v>
      </c>
      <c r="L461" s="3">
        <v>1223653.2</v>
      </c>
      <c r="M461" s="3">
        <v>1267355.0999999999</v>
      </c>
      <c r="N461" s="3">
        <v>1311057</v>
      </c>
      <c r="O461" s="3">
        <v>1354758.9000000001</v>
      </c>
      <c r="P461" s="3">
        <v>1398460.8</v>
      </c>
      <c r="Q461" s="3">
        <v>1442162.7</v>
      </c>
      <c r="R461" s="3">
        <v>1485864.5999999999</v>
      </c>
      <c r="S461" s="3">
        <v>1529566.5</v>
      </c>
      <c r="T461" s="3">
        <v>1573268.4000000001</v>
      </c>
      <c r="U461" s="3">
        <v>1616970.3</v>
      </c>
      <c r="V461" s="3">
        <v>1660672.2</v>
      </c>
      <c r="W461" s="3">
        <v>1704374.0999999999</v>
      </c>
      <c r="X461" s="3">
        <v>1748076</v>
      </c>
      <c r="Y461" s="3">
        <v>1791777.9</v>
      </c>
      <c r="Z461" s="3">
        <v>1835479.8</v>
      </c>
      <c r="AA461" s="3">
        <v>1879181.7</v>
      </c>
      <c r="AB461" s="3">
        <v>1922883.6</v>
      </c>
      <c r="AC461" s="3">
        <v>1966585.5</v>
      </c>
      <c r="AD461" s="3">
        <v>2010287.4</v>
      </c>
      <c r="AE461" s="3">
        <v>2053989.3</v>
      </c>
      <c r="AF461" s="3">
        <v>2097691.1999999997</v>
      </c>
      <c r="AG461" s="3">
        <v>2141393.1</v>
      </c>
      <c r="AH461" s="3">
        <v>2185095</v>
      </c>
      <c r="AI461" s="3">
        <v>2228796.9</v>
      </c>
      <c r="AJ461" s="3">
        <v>2272498.8000000003</v>
      </c>
      <c r="AK461" s="3">
        <v>2316200.6999999997</v>
      </c>
      <c r="AL461" s="3">
        <v>2359902.6</v>
      </c>
      <c r="AM461" s="3">
        <v>2403604.5</v>
      </c>
      <c r="AN461" s="3">
        <v>2447306.4</v>
      </c>
      <c r="AO461" s="3">
        <v>2491008.3000000003</v>
      </c>
      <c r="AP461" s="3">
        <v>2534710.1999999997</v>
      </c>
      <c r="AQ461" s="3">
        <v>2578412.1</v>
      </c>
      <c r="AR461" s="3">
        <v>2622114</v>
      </c>
      <c r="AS461" s="3">
        <v>2665815.9</v>
      </c>
      <c r="AT461" s="3">
        <v>2709517.8000000003</v>
      </c>
      <c r="AU461" s="3">
        <v>2753219.6999999997</v>
      </c>
      <c r="AV461" s="3">
        <v>2796921.6</v>
      </c>
      <c r="AW461" s="3">
        <v>2840623.5</v>
      </c>
      <c r="AX461" s="3">
        <v>2884325.4</v>
      </c>
      <c r="AY461" s="3">
        <v>2928027.3000000003</v>
      </c>
      <c r="AZ461" s="3">
        <v>2971729.1999999997</v>
      </c>
      <c r="BA461" s="4">
        <v>3015431.1</v>
      </c>
    </row>
    <row r="462" spans="1:53" x14ac:dyDescent="0.25">
      <c r="A462" s="2" t="s">
        <v>330</v>
      </c>
      <c r="B462" s="2" t="s">
        <v>156</v>
      </c>
      <c r="C462" s="5">
        <v>0.1144231</v>
      </c>
      <c r="D462" s="5">
        <v>0.24443609999999999</v>
      </c>
      <c r="E462" s="5">
        <v>0.49528349999999999</v>
      </c>
      <c r="F462" s="5">
        <v>0.73492409999999997</v>
      </c>
      <c r="G462" s="5">
        <v>0.96444059999999998</v>
      </c>
      <c r="H462" s="5">
        <v>1.1847667</v>
      </c>
      <c r="I462" s="5">
        <v>1.3967133999999999</v>
      </c>
      <c r="J462" s="5">
        <v>1.600989</v>
      </c>
      <c r="K462" s="5">
        <v>1.7982159999999998</v>
      </c>
      <c r="L462" s="5">
        <v>1.9889439</v>
      </c>
      <c r="M462" s="5">
        <v>2.1736602</v>
      </c>
      <c r="N462" s="5">
        <v>2.3527996</v>
      </c>
      <c r="O462" s="5">
        <v>2.5267508999999997</v>
      </c>
      <c r="P462" s="5">
        <v>2.6958633999999999</v>
      </c>
      <c r="Q462" s="5">
        <v>2.8604520999999998</v>
      </c>
      <c r="R462" s="5">
        <v>3.0208018999999999</v>
      </c>
      <c r="S462" s="5">
        <v>3.1771711999999996</v>
      </c>
      <c r="T462" s="5">
        <v>3.3297953999999996</v>
      </c>
      <c r="U462" s="5">
        <v>3.4788892999999996</v>
      </c>
      <c r="V462" s="5">
        <v>3.6246494999999999</v>
      </c>
      <c r="W462" s="5">
        <v>3.7672561</v>
      </c>
      <c r="X462" s="5">
        <v>3.9068752</v>
      </c>
      <c r="Y462" s="5">
        <v>4.0436595999999998</v>
      </c>
      <c r="Z462" s="5">
        <v>4.1777505000000001</v>
      </c>
      <c r="AA462" s="5">
        <v>4.3092784999999996</v>
      </c>
      <c r="AB462" s="5">
        <v>4.4383648999999998</v>
      </c>
      <c r="AC462" s="5">
        <v>4.5651222999999996</v>
      </c>
      <c r="AD462" s="5">
        <v>4.6896554999999998</v>
      </c>
      <c r="AE462" s="5">
        <v>4.8120621999999997</v>
      </c>
      <c r="AF462" s="5">
        <v>4.9324336999999998</v>
      </c>
      <c r="AG462" s="5">
        <v>5.0508552999999994</v>
      </c>
      <c r="AH462" s="5">
        <v>5.1674069999999999</v>
      </c>
      <c r="AI462" s="5">
        <v>5.2821635999999996</v>
      </c>
      <c r="AJ462" s="5">
        <v>5.3951956999999995</v>
      </c>
      <c r="AK462" s="5">
        <v>5.5065694999999995</v>
      </c>
      <c r="AL462" s="5">
        <v>5.6163473000000002</v>
      </c>
      <c r="AM462" s="5">
        <v>5.7245878999999995</v>
      </c>
      <c r="AN462" s="5">
        <v>5.8313468999999998</v>
      </c>
      <c r="AO462" s="5">
        <v>5.9366764999999999</v>
      </c>
      <c r="AP462" s="5">
        <v>6.0406265000000001</v>
      </c>
      <c r="AQ462" s="5">
        <v>6.1432438999999999</v>
      </c>
      <c r="AR462" s="5">
        <v>6.2445729999999999</v>
      </c>
      <c r="AS462" s="5">
        <v>6.3446562999999996</v>
      </c>
      <c r="AT462" s="5">
        <v>6.4435336999999997</v>
      </c>
      <c r="AU462" s="5">
        <v>6.5412433999999999</v>
      </c>
      <c r="AV462" s="5">
        <v>6.6378216999999999</v>
      </c>
      <c r="AW462" s="5">
        <v>6.7333030999999997</v>
      </c>
      <c r="AX462" s="5">
        <v>6.8277205999999993</v>
      </c>
      <c r="AY462" s="5">
        <v>6.9211054999999995</v>
      </c>
      <c r="AZ462" s="5">
        <v>7.0134876999999998</v>
      </c>
      <c r="BA462" s="5">
        <v>7.1048960000000001</v>
      </c>
    </row>
    <row r="463" spans="1:53" x14ac:dyDescent="0.25">
      <c r="A463" s="2" t="s">
        <v>328</v>
      </c>
      <c r="B463" s="2" t="s">
        <v>157</v>
      </c>
      <c r="C463" s="3">
        <v>1561694</v>
      </c>
      <c r="D463" s="3">
        <v>1639778.7</v>
      </c>
      <c r="E463" s="3">
        <v>1717863.4000000001</v>
      </c>
      <c r="F463" s="3">
        <v>1795948.0999999999</v>
      </c>
      <c r="G463" s="3">
        <v>1874032.8</v>
      </c>
      <c r="H463" s="3">
        <v>1952117.5</v>
      </c>
      <c r="I463" s="3">
        <v>2030202.2</v>
      </c>
      <c r="J463" s="3">
        <v>2108286.9</v>
      </c>
      <c r="K463" s="3">
        <v>2186371.6</v>
      </c>
      <c r="L463" s="3">
        <v>2264456.2999999998</v>
      </c>
      <c r="M463" s="3">
        <v>2342541</v>
      </c>
      <c r="N463" s="3">
        <v>2420625.7000000002</v>
      </c>
      <c r="O463" s="3">
        <v>2498710.4</v>
      </c>
      <c r="P463" s="3">
        <v>2576795.1</v>
      </c>
      <c r="Q463" s="3">
        <v>2654879.7999999998</v>
      </c>
      <c r="R463" s="3">
        <v>2732964.5</v>
      </c>
      <c r="S463" s="3">
        <v>2811049.2</v>
      </c>
      <c r="T463" s="3">
        <v>2889133.9</v>
      </c>
      <c r="U463" s="3">
        <v>2967218.6</v>
      </c>
      <c r="V463" s="3">
        <v>3045303.3</v>
      </c>
      <c r="W463" s="3">
        <v>3123388</v>
      </c>
      <c r="X463" s="3">
        <v>3201472.6999999997</v>
      </c>
      <c r="Y463" s="3">
        <v>3279557.4</v>
      </c>
      <c r="Z463" s="3">
        <v>3357642.1</v>
      </c>
      <c r="AA463" s="3">
        <v>3435726.8000000003</v>
      </c>
      <c r="AB463" s="3">
        <v>3513811.5</v>
      </c>
      <c r="AC463" s="3">
        <v>3591896.1999999997</v>
      </c>
      <c r="AD463" s="3">
        <v>3669980.9</v>
      </c>
      <c r="AE463" s="3">
        <v>3748065.6</v>
      </c>
      <c r="AF463" s="3">
        <v>3826150.3000000003</v>
      </c>
      <c r="AG463" s="3">
        <v>3904235</v>
      </c>
      <c r="AH463" s="3">
        <v>3982319.6999999997</v>
      </c>
      <c r="AI463" s="3">
        <v>4060404.4</v>
      </c>
      <c r="AJ463" s="3">
        <v>4138489.1</v>
      </c>
      <c r="AK463" s="3">
        <v>4216573.8</v>
      </c>
      <c r="AL463" s="3">
        <v>4294658.5</v>
      </c>
      <c r="AM463" s="3">
        <v>4372743.2</v>
      </c>
      <c r="AN463" s="3">
        <v>4450827.9000000004</v>
      </c>
      <c r="AO463" s="3">
        <v>4528912.5999999996</v>
      </c>
      <c r="AP463" s="3">
        <v>4606997.3</v>
      </c>
      <c r="AQ463" s="3">
        <v>4685082</v>
      </c>
      <c r="AR463" s="3">
        <v>4763166.7</v>
      </c>
      <c r="AS463" s="3">
        <v>4841251.4000000004</v>
      </c>
      <c r="AT463" s="3">
        <v>4919336.0999999996</v>
      </c>
      <c r="AU463" s="3">
        <v>4997420.8</v>
      </c>
      <c r="AV463" s="3">
        <v>5075505.5</v>
      </c>
      <c r="AW463" s="3">
        <v>5153590.2</v>
      </c>
      <c r="AX463" s="3">
        <v>5231674.9000000004</v>
      </c>
      <c r="AY463" s="3">
        <v>5309759.5999999996</v>
      </c>
      <c r="AZ463" s="3">
        <v>5387844.2999999998</v>
      </c>
      <c r="BA463" s="4">
        <v>5465929</v>
      </c>
    </row>
    <row r="464" spans="1:53" x14ac:dyDescent="0.25">
      <c r="A464" s="2" t="s">
        <v>329</v>
      </c>
      <c r="B464" s="2" t="s">
        <v>157</v>
      </c>
      <c r="C464" s="3">
        <v>0</v>
      </c>
      <c r="D464" s="3">
        <v>1561694</v>
      </c>
      <c r="E464" s="3">
        <v>1639778.7</v>
      </c>
      <c r="F464" s="3">
        <v>1717863.4000000001</v>
      </c>
      <c r="G464" s="3">
        <v>1795948.0999999999</v>
      </c>
      <c r="H464" s="3">
        <v>1874032.8</v>
      </c>
      <c r="I464" s="3">
        <v>1952117.5</v>
      </c>
      <c r="J464" s="3">
        <v>2030202.2</v>
      </c>
      <c r="K464" s="3">
        <v>2108286.9</v>
      </c>
      <c r="L464" s="3">
        <v>2186371.6</v>
      </c>
      <c r="M464" s="3">
        <v>2264456.2999999998</v>
      </c>
      <c r="N464" s="3">
        <v>2342541</v>
      </c>
      <c r="O464" s="3">
        <v>2420625.7000000002</v>
      </c>
      <c r="P464" s="3">
        <v>2498710.4</v>
      </c>
      <c r="Q464" s="3">
        <v>2576795.1</v>
      </c>
      <c r="R464" s="3">
        <v>2654879.7999999998</v>
      </c>
      <c r="S464" s="3">
        <v>2732964.5</v>
      </c>
      <c r="T464" s="3">
        <v>2811049.2</v>
      </c>
      <c r="U464" s="3">
        <v>2889133.9</v>
      </c>
      <c r="V464" s="3">
        <v>2967218.6</v>
      </c>
      <c r="W464" s="3">
        <v>3045303.3</v>
      </c>
      <c r="X464" s="3">
        <v>3123388</v>
      </c>
      <c r="Y464" s="3">
        <v>3201472.6999999997</v>
      </c>
      <c r="Z464" s="3">
        <v>3279557.4</v>
      </c>
      <c r="AA464" s="3">
        <v>3357642.1</v>
      </c>
      <c r="AB464" s="3">
        <v>3435726.8000000003</v>
      </c>
      <c r="AC464" s="3">
        <v>3513811.5</v>
      </c>
      <c r="AD464" s="3">
        <v>3591896.1999999997</v>
      </c>
      <c r="AE464" s="3">
        <v>3669980.9</v>
      </c>
      <c r="AF464" s="3">
        <v>3748065.6</v>
      </c>
      <c r="AG464" s="3">
        <v>3826150.3000000003</v>
      </c>
      <c r="AH464" s="3">
        <v>3904235</v>
      </c>
      <c r="AI464" s="3">
        <v>3982319.6999999997</v>
      </c>
      <c r="AJ464" s="3">
        <v>4060404.4</v>
      </c>
      <c r="AK464" s="3">
        <v>4138489.1</v>
      </c>
      <c r="AL464" s="3">
        <v>4216573.8</v>
      </c>
      <c r="AM464" s="3">
        <v>4294658.5</v>
      </c>
      <c r="AN464" s="3">
        <v>4372743.2</v>
      </c>
      <c r="AO464" s="3">
        <v>4450827.9000000004</v>
      </c>
      <c r="AP464" s="3">
        <v>4528912.5999999996</v>
      </c>
      <c r="AQ464" s="3">
        <v>4606997.3</v>
      </c>
      <c r="AR464" s="3">
        <v>4685082</v>
      </c>
      <c r="AS464" s="3">
        <v>4763166.7</v>
      </c>
      <c r="AT464" s="3">
        <v>4841251.4000000004</v>
      </c>
      <c r="AU464" s="3">
        <v>4919336.0999999996</v>
      </c>
      <c r="AV464" s="3">
        <v>4997420.8</v>
      </c>
      <c r="AW464" s="3">
        <v>5075505.5</v>
      </c>
      <c r="AX464" s="3">
        <v>5153590.2</v>
      </c>
      <c r="AY464" s="3">
        <v>5231674.9000000004</v>
      </c>
      <c r="AZ464" s="3">
        <v>5309759.5999999996</v>
      </c>
      <c r="BA464" s="4">
        <v>5387844.2999999998</v>
      </c>
    </row>
    <row r="465" spans="1:53" x14ac:dyDescent="0.25">
      <c r="A465" s="2" t="s">
        <v>330</v>
      </c>
      <c r="B465" s="2" t="s">
        <v>157</v>
      </c>
      <c r="C465" s="5">
        <v>0.2451923</v>
      </c>
      <c r="D465" s="5">
        <v>0.42643529999999996</v>
      </c>
      <c r="E465" s="5">
        <v>0.77612599999999998</v>
      </c>
      <c r="F465" s="5">
        <v>1.1101939999999999</v>
      </c>
      <c r="G465" s="5">
        <v>1.4301485999999999</v>
      </c>
      <c r="H465" s="5">
        <v>1.7372915</v>
      </c>
      <c r="I465" s="5">
        <v>2.0327530999999999</v>
      </c>
      <c r="J465" s="5">
        <v>2.3175209999999997</v>
      </c>
      <c r="K465" s="5">
        <v>2.5924627999999998</v>
      </c>
      <c r="L465" s="5">
        <v>2.8583445999999997</v>
      </c>
      <c r="M465" s="5">
        <v>3.1158460999999997</v>
      </c>
      <c r="N465" s="5">
        <v>3.3655732</v>
      </c>
      <c r="O465" s="5">
        <v>3.6080677999999997</v>
      </c>
      <c r="P465" s="5">
        <v>3.843817</v>
      </c>
      <c r="Q465" s="5">
        <v>4.0732597999999998</v>
      </c>
      <c r="R465" s="5">
        <v>4.2967933999999994</v>
      </c>
      <c r="S465" s="5">
        <v>4.5147781</v>
      </c>
      <c r="T465" s="5">
        <v>4.7275419999999997</v>
      </c>
      <c r="U465" s="5">
        <v>4.9353844999999996</v>
      </c>
      <c r="V465" s="5">
        <v>5.1385795999999999</v>
      </c>
      <c r="W465" s="5">
        <v>5.3373786000000001</v>
      </c>
      <c r="X465" s="5">
        <v>5.5320128999999998</v>
      </c>
      <c r="Y465" s="5">
        <v>5.7226954000000001</v>
      </c>
      <c r="Z465" s="5">
        <v>5.9096231000000001</v>
      </c>
      <c r="AA465" s="5">
        <v>6.0929780999999998</v>
      </c>
      <c r="AB465" s="5">
        <v>6.2729293999999998</v>
      </c>
      <c r="AC465" s="5">
        <v>6.4496339999999996</v>
      </c>
      <c r="AD465" s="5">
        <v>6.6232378999999995</v>
      </c>
      <c r="AE465" s="5">
        <v>6.7938774999999998</v>
      </c>
      <c r="AF465" s="5">
        <v>6.9616799</v>
      </c>
      <c r="AG465" s="5">
        <v>7.1267639999999997</v>
      </c>
      <c r="AH465" s="5">
        <v>7.2892413999999999</v>
      </c>
      <c r="AI465" s="5">
        <v>7.4492164999999995</v>
      </c>
      <c r="AJ465" s="5">
        <v>7.6067874999999994</v>
      </c>
      <c r="AK465" s="5">
        <v>7.7620467</v>
      </c>
      <c r="AL465" s="5">
        <v>7.9150810999999992</v>
      </c>
      <c r="AM465" s="5">
        <v>8.0659726000000003</v>
      </c>
      <c r="AN465" s="5">
        <v>8.2147984999999988</v>
      </c>
      <c r="AO465" s="5">
        <v>8.3616320999999996</v>
      </c>
      <c r="AP465" s="5">
        <v>8.5065422999999996</v>
      </c>
      <c r="AQ465" s="5">
        <v>8.6495946999999997</v>
      </c>
      <c r="AR465" s="5">
        <v>8.7908512999999999</v>
      </c>
      <c r="AS465" s="5">
        <v>8.9303711000000003</v>
      </c>
      <c r="AT465" s="5">
        <v>9.0682098999999994</v>
      </c>
      <c r="AU465" s="5">
        <v>9.2044208999999988</v>
      </c>
      <c r="AV465" s="5">
        <v>9.3390547000000002</v>
      </c>
      <c r="AW465" s="5">
        <v>9.4721593999999989</v>
      </c>
      <c r="AX465" s="5">
        <v>9.6037809000000003</v>
      </c>
      <c r="AY465" s="5">
        <v>9.7339628999999999</v>
      </c>
      <c r="AZ465" s="5">
        <v>9.8627472999999988</v>
      </c>
      <c r="BA465" s="5">
        <v>9.9901737999999991</v>
      </c>
    </row>
    <row r="466" spans="1:53" x14ac:dyDescent="0.25">
      <c r="A466" s="2" t="s">
        <v>328</v>
      </c>
      <c r="B466" s="2" t="s">
        <v>158</v>
      </c>
      <c r="C466" s="3">
        <v>1437924</v>
      </c>
      <c r="D466" s="3">
        <v>1509820.2</v>
      </c>
      <c r="E466" s="3">
        <v>1581716.4000000001</v>
      </c>
      <c r="F466" s="3">
        <v>1653612.5999999999</v>
      </c>
      <c r="G466" s="3">
        <v>1725508.8</v>
      </c>
      <c r="H466" s="3">
        <v>1797405</v>
      </c>
      <c r="I466" s="3">
        <v>1869301.2</v>
      </c>
      <c r="J466" s="3">
        <v>1941197.4000000001</v>
      </c>
      <c r="K466" s="3">
        <v>2013093.5999999999</v>
      </c>
      <c r="L466" s="3">
        <v>2084989.8</v>
      </c>
      <c r="M466" s="3">
        <v>2156886</v>
      </c>
      <c r="N466" s="3">
        <v>2228782.2000000002</v>
      </c>
      <c r="O466" s="3">
        <v>2300678.4</v>
      </c>
      <c r="P466" s="3">
        <v>2372574.6</v>
      </c>
      <c r="Q466" s="3">
        <v>2444470.7999999998</v>
      </c>
      <c r="R466" s="3">
        <v>2516367</v>
      </c>
      <c r="S466" s="3">
        <v>2588263.2000000002</v>
      </c>
      <c r="T466" s="3">
        <v>2660159.4</v>
      </c>
      <c r="U466" s="3">
        <v>2732055.6</v>
      </c>
      <c r="V466" s="3">
        <v>2803951.8</v>
      </c>
      <c r="W466" s="3">
        <v>2875848</v>
      </c>
      <c r="X466" s="3">
        <v>2947744.1999999997</v>
      </c>
      <c r="Y466" s="3">
        <v>3019640.4</v>
      </c>
      <c r="Z466" s="3">
        <v>3091536.6</v>
      </c>
      <c r="AA466" s="3">
        <v>3163432.8000000003</v>
      </c>
      <c r="AB466" s="3">
        <v>3235329</v>
      </c>
      <c r="AC466" s="3">
        <v>3307225.1999999997</v>
      </c>
      <c r="AD466" s="3">
        <v>3379121.4</v>
      </c>
      <c r="AE466" s="3">
        <v>3451017.6</v>
      </c>
      <c r="AF466" s="3">
        <v>3522913.8000000003</v>
      </c>
      <c r="AG466" s="3">
        <v>3594810</v>
      </c>
      <c r="AH466" s="3">
        <v>3666706.1999999997</v>
      </c>
      <c r="AI466" s="3">
        <v>3738602.4</v>
      </c>
      <c r="AJ466" s="3">
        <v>3810498.6</v>
      </c>
      <c r="AK466" s="3">
        <v>3882394.8000000003</v>
      </c>
      <c r="AL466" s="3">
        <v>3954291</v>
      </c>
      <c r="AM466" s="3">
        <v>4026187.1999999997</v>
      </c>
      <c r="AN466" s="3">
        <v>4098083.4</v>
      </c>
      <c r="AO466" s="3">
        <v>4169979.6</v>
      </c>
      <c r="AP466" s="3">
        <v>4241875.8</v>
      </c>
      <c r="AQ466" s="3">
        <v>4313772</v>
      </c>
      <c r="AR466" s="3">
        <v>4385668.2</v>
      </c>
      <c r="AS466" s="3">
        <v>4457564.4000000004</v>
      </c>
      <c r="AT466" s="3">
        <v>4529460.5999999996</v>
      </c>
      <c r="AU466" s="3">
        <v>4601356.8</v>
      </c>
      <c r="AV466" s="3">
        <v>4673253</v>
      </c>
      <c r="AW466" s="3">
        <v>4745149.2</v>
      </c>
      <c r="AX466" s="3">
        <v>4817045.4000000004</v>
      </c>
      <c r="AY466" s="3">
        <v>4888941.5999999996</v>
      </c>
      <c r="AZ466" s="3">
        <v>4960837.8</v>
      </c>
      <c r="BA466" s="4">
        <v>5032734</v>
      </c>
    </row>
    <row r="467" spans="1:53" x14ac:dyDescent="0.25">
      <c r="A467" s="2" t="s">
        <v>329</v>
      </c>
      <c r="B467" s="2" t="s">
        <v>158</v>
      </c>
      <c r="C467" s="3">
        <v>0</v>
      </c>
      <c r="D467" s="3">
        <v>1437924</v>
      </c>
      <c r="E467" s="3">
        <v>1509820.2</v>
      </c>
      <c r="F467" s="3">
        <v>1581716.4000000001</v>
      </c>
      <c r="G467" s="3">
        <v>1653612.5999999999</v>
      </c>
      <c r="H467" s="3">
        <v>1725508.8</v>
      </c>
      <c r="I467" s="3">
        <v>1797405</v>
      </c>
      <c r="J467" s="3">
        <v>1869301.2</v>
      </c>
      <c r="K467" s="3">
        <v>1941197.4000000001</v>
      </c>
      <c r="L467" s="3">
        <v>2013093.5999999999</v>
      </c>
      <c r="M467" s="3">
        <v>2084989.8</v>
      </c>
      <c r="N467" s="3">
        <v>2156886</v>
      </c>
      <c r="O467" s="3">
        <v>2228782.2000000002</v>
      </c>
      <c r="P467" s="3">
        <v>2300678.4</v>
      </c>
      <c r="Q467" s="3">
        <v>2372574.6</v>
      </c>
      <c r="R467" s="3">
        <v>2444470.7999999998</v>
      </c>
      <c r="S467" s="3">
        <v>2516367</v>
      </c>
      <c r="T467" s="3">
        <v>2588263.2000000002</v>
      </c>
      <c r="U467" s="3">
        <v>2660159.4</v>
      </c>
      <c r="V467" s="3">
        <v>2732055.6</v>
      </c>
      <c r="W467" s="3">
        <v>2803951.8</v>
      </c>
      <c r="X467" s="3">
        <v>2875848</v>
      </c>
      <c r="Y467" s="3">
        <v>2947744.1999999997</v>
      </c>
      <c r="Z467" s="3">
        <v>3019640.4</v>
      </c>
      <c r="AA467" s="3">
        <v>3091536.6</v>
      </c>
      <c r="AB467" s="3">
        <v>3163432.8000000003</v>
      </c>
      <c r="AC467" s="3">
        <v>3235329</v>
      </c>
      <c r="AD467" s="3">
        <v>3307225.1999999997</v>
      </c>
      <c r="AE467" s="3">
        <v>3379121.4</v>
      </c>
      <c r="AF467" s="3">
        <v>3451017.6</v>
      </c>
      <c r="AG467" s="3">
        <v>3522913.8000000003</v>
      </c>
      <c r="AH467" s="3">
        <v>3594810</v>
      </c>
      <c r="AI467" s="3">
        <v>3666706.1999999997</v>
      </c>
      <c r="AJ467" s="3">
        <v>3738602.4</v>
      </c>
      <c r="AK467" s="3">
        <v>3810498.6</v>
      </c>
      <c r="AL467" s="3">
        <v>3882394.8000000003</v>
      </c>
      <c r="AM467" s="3">
        <v>3954291</v>
      </c>
      <c r="AN467" s="3">
        <v>4026187.1999999997</v>
      </c>
      <c r="AO467" s="3">
        <v>4098083.4</v>
      </c>
      <c r="AP467" s="3">
        <v>4169979.6</v>
      </c>
      <c r="AQ467" s="3">
        <v>4241875.8</v>
      </c>
      <c r="AR467" s="3">
        <v>4313772</v>
      </c>
      <c r="AS467" s="3">
        <v>4385668.2</v>
      </c>
      <c r="AT467" s="3">
        <v>4457564.4000000004</v>
      </c>
      <c r="AU467" s="3">
        <v>4529460.5999999996</v>
      </c>
      <c r="AV467" s="3">
        <v>4601356.8</v>
      </c>
      <c r="AW467" s="3">
        <v>4673253</v>
      </c>
      <c r="AX467" s="3">
        <v>4745149.2</v>
      </c>
      <c r="AY467" s="3">
        <v>4817045.4000000004</v>
      </c>
      <c r="AZ467" s="3">
        <v>4888941.5999999996</v>
      </c>
      <c r="BA467" s="4">
        <v>4960837.8</v>
      </c>
    </row>
    <row r="468" spans="1:53" x14ac:dyDescent="0.25">
      <c r="A468" s="2" t="s">
        <v>330</v>
      </c>
      <c r="B468" s="2" t="s">
        <v>158</v>
      </c>
      <c r="C468" s="5">
        <v>3.59615E-2</v>
      </c>
      <c r="D468" s="5">
        <v>4.6711200000000001E-2</v>
      </c>
      <c r="E468" s="5">
        <v>6.7451700000000003E-2</v>
      </c>
      <c r="F468" s="5">
        <v>8.7265499999999996E-2</v>
      </c>
      <c r="G468" s="5">
        <v>0.1062423</v>
      </c>
      <c r="H468" s="5">
        <v>0.12445919999999999</v>
      </c>
      <c r="I468" s="5">
        <v>0.14198330000000001</v>
      </c>
      <c r="J468" s="5">
        <v>0.15887309999999999</v>
      </c>
      <c r="K468" s="5">
        <v>0.17518019999999998</v>
      </c>
      <c r="L468" s="5">
        <v>0.19094989999999998</v>
      </c>
      <c r="M468" s="5">
        <v>0.2062225</v>
      </c>
      <c r="N468" s="5">
        <v>0.22103399999999998</v>
      </c>
      <c r="O468" s="5">
        <v>0.23541659999999998</v>
      </c>
      <c r="P468" s="5">
        <v>0.24939909999999998</v>
      </c>
      <c r="Q468" s="5">
        <v>0.26300750000000001</v>
      </c>
      <c r="R468" s="5">
        <v>0.2762655</v>
      </c>
      <c r="S468" s="5">
        <v>0.28919439999999996</v>
      </c>
      <c r="T468" s="5">
        <v>0.30181359999999996</v>
      </c>
      <c r="U468" s="5">
        <v>0.3141409</v>
      </c>
      <c r="V468" s="5">
        <v>0.3261926</v>
      </c>
      <c r="W468" s="5">
        <v>0.33798349999999999</v>
      </c>
      <c r="X468" s="5">
        <v>0.34952739999999999</v>
      </c>
      <c r="Y468" s="5">
        <v>0.36083699999999996</v>
      </c>
      <c r="Z468" s="5">
        <v>0.37192379999999997</v>
      </c>
      <c r="AA468" s="5">
        <v>0.38279879999999999</v>
      </c>
      <c r="AB468" s="5">
        <v>0.39347179999999998</v>
      </c>
      <c r="AC468" s="5">
        <v>0.40395229999999999</v>
      </c>
      <c r="AD468" s="5">
        <v>0.41424889999999998</v>
      </c>
      <c r="AE468" s="5">
        <v>0.42436969999999996</v>
      </c>
      <c r="AF468" s="5">
        <v>0.43432219999999999</v>
      </c>
      <c r="AG468" s="5">
        <v>0.44411349999999999</v>
      </c>
      <c r="AH468" s="5">
        <v>0.45375019999999999</v>
      </c>
      <c r="AI468" s="5">
        <v>0.46323839999999999</v>
      </c>
      <c r="AJ468" s="5">
        <v>0.47258409999999995</v>
      </c>
      <c r="AK468" s="5">
        <v>0.48179269999999996</v>
      </c>
      <c r="AL468" s="5">
        <v>0.49086929999999995</v>
      </c>
      <c r="AM468" s="5">
        <v>0.49981879999999995</v>
      </c>
      <c r="AN468" s="5">
        <v>0.50864579999999993</v>
      </c>
      <c r="AO468" s="5">
        <v>0.5173546</v>
      </c>
      <c r="AP468" s="5">
        <v>0.52594940000000001</v>
      </c>
      <c r="AQ468" s="5">
        <v>0.53443390000000002</v>
      </c>
      <c r="AR468" s="5">
        <v>0.54281199999999996</v>
      </c>
      <c r="AS468" s="5">
        <v>0.55108699999999999</v>
      </c>
      <c r="AT468" s="5">
        <v>0.55926229999999999</v>
      </c>
      <c r="AU468" s="5">
        <v>0.56734109999999993</v>
      </c>
      <c r="AV468" s="5">
        <v>0.57532640000000002</v>
      </c>
      <c r="AW468" s="5">
        <v>0.58322089999999993</v>
      </c>
      <c r="AX468" s="5">
        <v>0.59102749999999993</v>
      </c>
      <c r="AY468" s="5">
        <v>0.59874870000000002</v>
      </c>
      <c r="AZ468" s="5">
        <v>0.60638700000000001</v>
      </c>
      <c r="BA468" s="5">
        <v>0.61394479999999996</v>
      </c>
    </row>
    <row r="469" spans="1:53" x14ac:dyDescent="0.25">
      <c r="A469" s="2" t="s">
        <v>328</v>
      </c>
      <c r="B469" s="2" t="s">
        <v>159</v>
      </c>
      <c r="C469" s="3">
        <v>834338</v>
      </c>
      <c r="D469" s="3">
        <v>876054.9</v>
      </c>
      <c r="E469" s="3">
        <v>917771.8</v>
      </c>
      <c r="F469" s="3">
        <v>959488.7</v>
      </c>
      <c r="G469" s="3">
        <v>1001205.6</v>
      </c>
      <c r="H469" s="3">
        <v>1042922.5</v>
      </c>
      <c r="I469" s="3">
        <v>1084639.4000000001</v>
      </c>
      <c r="J469" s="3">
        <v>1126356.3</v>
      </c>
      <c r="K469" s="3">
        <v>1168073.2</v>
      </c>
      <c r="L469" s="3">
        <v>1209790.0999999999</v>
      </c>
      <c r="M469" s="3">
        <v>1251507</v>
      </c>
      <c r="N469" s="3">
        <v>1293223.9000000001</v>
      </c>
      <c r="O469" s="3">
        <v>1334940.8</v>
      </c>
      <c r="P469" s="3">
        <v>1376657.7</v>
      </c>
      <c r="Q469" s="3">
        <v>1418374.5999999999</v>
      </c>
      <c r="R469" s="3">
        <v>1460091.5</v>
      </c>
      <c r="S469" s="3">
        <v>1501808.4000000001</v>
      </c>
      <c r="T469" s="3">
        <v>1543525.3</v>
      </c>
      <c r="U469" s="3">
        <v>1585242.2</v>
      </c>
      <c r="V469" s="3">
        <v>1626959.0999999999</v>
      </c>
      <c r="W469" s="3">
        <v>1668676</v>
      </c>
      <c r="X469" s="3">
        <v>1710392.9</v>
      </c>
      <c r="Y469" s="3">
        <v>1752109.8</v>
      </c>
      <c r="Z469" s="3">
        <v>1793826.7</v>
      </c>
      <c r="AA469" s="3">
        <v>1835543.6</v>
      </c>
      <c r="AB469" s="3">
        <v>1877260.5</v>
      </c>
      <c r="AC469" s="3">
        <v>1918977.4</v>
      </c>
      <c r="AD469" s="3">
        <v>1960694.3</v>
      </c>
      <c r="AE469" s="3">
        <v>2002411.2</v>
      </c>
      <c r="AF469" s="3">
        <v>2044128.1</v>
      </c>
      <c r="AG469" s="3">
        <v>2085845</v>
      </c>
      <c r="AH469" s="3">
        <v>2127561.9</v>
      </c>
      <c r="AI469" s="3">
        <v>2169278.8000000003</v>
      </c>
      <c r="AJ469" s="3">
        <v>2210995.6999999997</v>
      </c>
      <c r="AK469" s="3">
        <v>2252712.6</v>
      </c>
      <c r="AL469" s="3">
        <v>2294429.5</v>
      </c>
      <c r="AM469" s="3">
        <v>2336146.4</v>
      </c>
      <c r="AN469" s="3">
        <v>2377863.3000000003</v>
      </c>
      <c r="AO469" s="3">
        <v>2419580.1999999997</v>
      </c>
      <c r="AP469" s="3">
        <v>2461297.1</v>
      </c>
      <c r="AQ469" s="3">
        <v>2503014</v>
      </c>
      <c r="AR469" s="3">
        <v>2544730.9</v>
      </c>
      <c r="AS469" s="3">
        <v>2586447.8000000003</v>
      </c>
      <c r="AT469" s="3">
        <v>2628164.6999999997</v>
      </c>
      <c r="AU469" s="3">
        <v>2669881.6</v>
      </c>
      <c r="AV469" s="3">
        <v>2711598.5</v>
      </c>
      <c r="AW469" s="3">
        <v>2753315.4</v>
      </c>
      <c r="AX469" s="3">
        <v>2795032.3000000003</v>
      </c>
      <c r="AY469" s="3">
        <v>2836749.1999999997</v>
      </c>
      <c r="AZ469" s="3">
        <v>2878466.1</v>
      </c>
      <c r="BA469" s="4">
        <v>2920183</v>
      </c>
    </row>
    <row r="470" spans="1:53" x14ac:dyDescent="0.25">
      <c r="A470" s="2" t="s">
        <v>329</v>
      </c>
      <c r="B470" s="2" t="s">
        <v>159</v>
      </c>
      <c r="C470" s="3">
        <v>0</v>
      </c>
      <c r="D470" s="3">
        <v>834338</v>
      </c>
      <c r="E470" s="3">
        <v>876054.9</v>
      </c>
      <c r="F470" s="3">
        <v>917771.8</v>
      </c>
      <c r="G470" s="3">
        <v>959488.7</v>
      </c>
      <c r="H470" s="3">
        <v>1001205.6</v>
      </c>
      <c r="I470" s="3">
        <v>1042922.5</v>
      </c>
      <c r="J470" s="3">
        <v>1084639.4000000001</v>
      </c>
      <c r="K470" s="3">
        <v>1126356.3</v>
      </c>
      <c r="L470" s="3">
        <v>1168073.2</v>
      </c>
      <c r="M470" s="3">
        <v>1209790.0999999999</v>
      </c>
      <c r="N470" s="3">
        <v>1251507</v>
      </c>
      <c r="O470" s="3">
        <v>1293223.9000000001</v>
      </c>
      <c r="P470" s="3">
        <v>1334940.8</v>
      </c>
      <c r="Q470" s="3">
        <v>1376657.7</v>
      </c>
      <c r="R470" s="3">
        <v>1418374.5999999999</v>
      </c>
      <c r="S470" s="3">
        <v>1460091.5</v>
      </c>
      <c r="T470" s="3">
        <v>1501808.4000000001</v>
      </c>
      <c r="U470" s="3">
        <v>1543525.3</v>
      </c>
      <c r="V470" s="3">
        <v>1585242.2</v>
      </c>
      <c r="W470" s="3">
        <v>1626959.0999999999</v>
      </c>
      <c r="X470" s="3">
        <v>1668676</v>
      </c>
      <c r="Y470" s="3">
        <v>1710392.9</v>
      </c>
      <c r="Z470" s="3">
        <v>1752109.8</v>
      </c>
      <c r="AA470" s="3">
        <v>1793826.7</v>
      </c>
      <c r="AB470" s="3">
        <v>1835543.6</v>
      </c>
      <c r="AC470" s="3">
        <v>1877260.5</v>
      </c>
      <c r="AD470" s="3">
        <v>1918977.4</v>
      </c>
      <c r="AE470" s="3">
        <v>1960694.3</v>
      </c>
      <c r="AF470" s="3">
        <v>2002411.2</v>
      </c>
      <c r="AG470" s="3">
        <v>2044128.1</v>
      </c>
      <c r="AH470" s="3">
        <v>2085845</v>
      </c>
      <c r="AI470" s="3">
        <v>2127561.9</v>
      </c>
      <c r="AJ470" s="3">
        <v>2169278.8000000003</v>
      </c>
      <c r="AK470" s="3">
        <v>2210995.6999999997</v>
      </c>
      <c r="AL470" s="3">
        <v>2252712.6</v>
      </c>
      <c r="AM470" s="3">
        <v>2294429.5</v>
      </c>
      <c r="AN470" s="3">
        <v>2336146.4</v>
      </c>
      <c r="AO470" s="3">
        <v>2377863.3000000003</v>
      </c>
      <c r="AP470" s="3">
        <v>2419580.1999999997</v>
      </c>
      <c r="AQ470" s="3">
        <v>2461297.1</v>
      </c>
      <c r="AR470" s="3">
        <v>2503014</v>
      </c>
      <c r="AS470" s="3">
        <v>2544730.9</v>
      </c>
      <c r="AT470" s="3">
        <v>2586447.8000000003</v>
      </c>
      <c r="AU470" s="3">
        <v>2628164.6999999997</v>
      </c>
      <c r="AV470" s="3">
        <v>2669881.6</v>
      </c>
      <c r="AW470" s="3">
        <v>2711598.5</v>
      </c>
      <c r="AX470" s="3">
        <v>2753315.4</v>
      </c>
      <c r="AY470" s="3">
        <v>2795032.3000000003</v>
      </c>
      <c r="AZ470" s="3">
        <v>2836749.1999999997</v>
      </c>
      <c r="BA470" s="4">
        <v>2878466.1</v>
      </c>
    </row>
    <row r="471" spans="1:53" x14ac:dyDescent="0.25">
      <c r="A471" s="2" t="s">
        <v>330</v>
      </c>
      <c r="B471" s="2" t="s">
        <v>159</v>
      </c>
      <c r="C471" s="5">
        <v>6.57692E-2</v>
      </c>
      <c r="D471" s="5">
        <v>0.10438199999999999</v>
      </c>
      <c r="E471" s="5">
        <v>0.1788815</v>
      </c>
      <c r="F471" s="5">
        <v>0.25005269999999996</v>
      </c>
      <c r="G471" s="5">
        <v>0.31821719999999998</v>
      </c>
      <c r="H471" s="5">
        <v>0.3836521</v>
      </c>
      <c r="I471" s="5">
        <v>0.44659849999999995</v>
      </c>
      <c r="J471" s="5">
        <v>0.50726660000000001</v>
      </c>
      <c r="K471" s="5">
        <v>0.56584129999999999</v>
      </c>
      <c r="L471" s="5">
        <v>0.62248589999999993</v>
      </c>
      <c r="M471" s="5">
        <v>0.67734499999999997</v>
      </c>
      <c r="N471" s="5">
        <v>0.73054789999999992</v>
      </c>
      <c r="O471" s="5">
        <v>0.78220990000000001</v>
      </c>
      <c r="P471" s="5">
        <v>0.83243489999999998</v>
      </c>
      <c r="Q471" s="5">
        <v>0.88131629999999994</v>
      </c>
      <c r="R471" s="5">
        <v>0.92893890000000001</v>
      </c>
      <c r="S471" s="5">
        <v>0.9753792</v>
      </c>
      <c r="T471" s="5">
        <v>1.0207073</v>
      </c>
      <c r="U471" s="5">
        <v>1.0649868999999998</v>
      </c>
      <c r="V471" s="5">
        <v>1.1082764000000001</v>
      </c>
      <c r="W471" s="5">
        <v>1.1506293999999999</v>
      </c>
      <c r="X471" s="5">
        <v>1.1920951</v>
      </c>
      <c r="Y471" s="5">
        <v>1.2327188</v>
      </c>
      <c r="Z471" s="5">
        <v>1.2725427</v>
      </c>
      <c r="AA471" s="5">
        <v>1.3116053999999999</v>
      </c>
      <c r="AB471" s="5">
        <v>1.3499428999999998</v>
      </c>
      <c r="AC471" s="5">
        <v>1.3875887999999998</v>
      </c>
      <c r="AD471" s="5">
        <v>1.4245740999999998</v>
      </c>
      <c r="AE471" s="5">
        <v>1.4609277999999999</v>
      </c>
      <c r="AF471" s="5">
        <v>1.4966770999999999</v>
      </c>
      <c r="AG471" s="5">
        <v>1.5318472999999999</v>
      </c>
      <c r="AH471" s="5">
        <v>1.5664621999999999</v>
      </c>
      <c r="AI471" s="5">
        <v>1.6005438999999999</v>
      </c>
      <c r="AJ471" s="5">
        <v>1.6341135</v>
      </c>
      <c r="AK471" s="5">
        <v>1.6671905999999999</v>
      </c>
      <c r="AL471" s="5">
        <v>1.6997936</v>
      </c>
      <c r="AM471" s="5">
        <v>1.7319401999999999</v>
      </c>
      <c r="AN471" s="5">
        <v>1.7636466</v>
      </c>
      <c r="AO471" s="5">
        <v>1.7949286999999998</v>
      </c>
      <c r="AP471" s="5">
        <v>1.8258008999999999</v>
      </c>
      <c r="AQ471" s="5">
        <v>1.8562774</v>
      </c>
      <c r="AR471" s="5">
        <v>1.8863713</v>
      </c>
      <c r="AS471" s="5">
        <v>1.9160950999999999</v>
      </c>
      <c r="AT471" s="5">
        <v>1.9454608999999998</v>
      </c>
      <c r="AU471" s="5">
        <v>1.9744797999999999</v>
      </c>
      <c r="AV471" s="5">
        <v>2.0031627999999997</v>
      </c>
      <c r="AW471" s="5">
        <v>2.0315198999999997</v>
      </c>
      <c r="AX471" s="5">
        <v>2.0595610999999998</v>
      </c>
      <c r="AY471" s="5">
        <v>2.0872956</v>
      </c>
      <c r="AZ471" s="5">
        <v>2.1147323999999998</v>
      </c>
      <c r="BA471" s="5">
        <v>2.1418797999999999</v>
      </c>
    </row>
    <row r="472" spans="1:53" x14ac:dyDescent="0.25">
      <c r="A472" s="2" t="s">
        <v>328</v>
      </c>
      <c r="B472" s="2" t="s">
        <v>160</v>
      </c>
      <c r="C472" s="3">
        <v>38652838</v>
      </c>
      <c r="D472" s="3">
        <v>40585479.899999999</v>
      </c>
      <c r="E472" s="3">
        <v>42518121.800000004</v>
      </c>
      <c r="F472" s="3">
        <v>44450763.699999996</v>
      </c>
      <c r="G472" s="3">
        <v>46383405.600000001</v>
      </c>
      <c r="H472" s="3">
        <v>48316047.5</v>
      </c>
      <c r="I472" s="3">
        <v>50248689.399999999</v>
      </c>
      <c r="J472" s="3">
        <v>52181331.300000004</v>
      </c>
      <c r="K472" s="3">
        <v>54113973.199999996</v>
      </c>
      <c r="L472" s="3">
        <v>56046615.100000001</v>
      </c>
      <c r="M472" s="3">
        <v>57979257</v>
      </c>
      <c r="N472" s="3">
        <v>59911898.899999999</v>
      </c>
      <c r="O472" s="3">
        <v>61844540.800000004</v>
      </c>
      <c r="P472" s="3">
        <v>63777182.699999996</v>
      </c>
      <c r="Q472" s="3">
        <v>65709824.600000001</v>
      </c>
      <c r="R472" s="3">
        <v>67642466.5</v>
      </c>
      <c r="S472" s="3">
        <v>69575108.400000006</v>
      </c>
      <c r="T472" s="3">
        <v>71507750.299999997</v>
      </c>
      <c r="U472" s="3">
        <v>73440392.200000003</v>
      </c>
      <c r="V472" s="3">
        <v>75373034.099999994</v>
      </c>
      <c r="W472" s="3">
        <v>77305676</v>
      </c>
      <c r="X472" s="3">
        <v>79238317.899999991</v>
      </c>
      <c r="Y472" s="3">
        <v>81170959.799999997</v>
      </c>
      <c r="Z472" s="3">
        <v>83103601.700000003</v>
      </c>
      <c r="AA472" s="3">
        <v>85036243.600000009</v>
      </c>
      <c r="AB472" s="3">
        <v>86968885.5</v>
      </c>
      <c r="AC472" s="3">
        <v>88901527.399999991</v>
      </c>
      <c r="AD472" s="3">
        <v>90834169.299999997</v>
      </c>
      <c r="AE472" s="3">
        <v>92766811.200000003</v>
      </c>
      <c r="AF472" s="3">
        <v>94699453.100000009</v>
      </c>
      <c r="AG472" s="3">
        <v>96632095</v>
      </c>
      <c r="AH472" s="3">
        <v>98564736.899999991</v>
      </c>
      <c r="AI472" s="3">
        <v>100497378.8</v>
      </c>
      <c r="AJ472" s="3">
        <v>102430020.7</v>
      </c>
      <c r="AK472" s="3">
        <v>104362662.60000001</v>
      </c>
      <c r="AL472" s="3">
        <v>106295304.5</v>
      </c>
      <c r="AM472" s="3">
        <v>108227946.39999999</v>
      </c>
      <c r="AN472" s="3">
        <v>110160588.3</v>
      </c>
      <c r="AO472" s="3">
        <v>112093230.2</v>
      </c>
      <c r="AP472" s="3">
        <v>114025872.10000001</v>
      </c>
      <c r="AQ472" s="3">
        <v>115958514</v>
      </c>
      <c r="AR472" s="3">
        <v>117891155.89999999</v>
      </c>
      <c r="AS472" s="3">
        <v>119823797.8</v>
      </c>
      <c r="AT472" s="3">
        <v>121756439.7</v>
      </c>
      <c r="AU472" s="3">
        <v>123689081.60000001</v>
      </c>
      <c r="AV472" s="3">
        <v>125621723.5</v>
      </c>
      <c r="AW472" s="3">
        <v>127554365.39999999</v>
      </c>
      <c r="AX472" s="3">
        <v>129487007.3</v>
      </c>
      <c r="AY472" s="3">
        <v>131419649.2</v>
      </c>
      <c r="AZ472" s="3">
        <v>133352291.10000001</v>
      </c>
      <c r="BA472" s="4">
        <v>135284933</v>
      </c>
    </row>
    <row r="473" spans="1:53" x14ac:dyDescent="0.25">
      <c r="A473" s="2" t="s">
        <v>329</v>
      </c>
      <c r="B473" s="2" t="s">
        <v>160</v>
      </c>
      <c r="C473" s="3">
        <v>0</v>
      </c>
      <c r="D473" s="3">
        <v>38652838</v>
      </c>
      <c r="E473" s="3">
        <v>40585479.899999999</v>
      </c>
      <c r="F473" s="3">
        <v>42518121.800000004</v>
      </c>
      <c r="G473" s="3">
        <v>44450763.699999996</v>
      </c>
      <c r="H473" s="3">
        <v>46383405.600000001</v>
      </c>
      <c r="I473" s="3">
        <v>48316047.5</v>
      </c>
      <c r="J473" s="3">
        <v>50248689.399999999</v>
      </c>
      <c r="K473" s="3">
        <v>52181331.300000004</v>
      </c>
      <c r="L473" s="3">
        <v>54113973.199999996</v>
      </c>
      <c r="M473" s="3">
        <v>56046615.100000001</v>
      </c>
      <c r="N473" s="3">
        <v>57979257</v>
      </c>
      <c r="O473" s="3">
        <v>59911898.899999999</v>
      </c>
      <c r="P473" s="3">
        <v>61844540.800000004</v>
      </c>
      <c r="Q473" s="3">
        <v>63777182.699999996</v>
      </c>
      <c r="R473" s="3">
        <v>65709824.600000001</v>
      </c>
      <c r="S473" s="3">
        <v>67642466.5</v>
      </c>
      <c r="T473" s="3">
        <v>69575108.400000006</v>
      </c>
      <c r="U473" s="3">
        <v>71507750.299999997</v>
      </c>
      <c r="V473" s="3">
        <v>73440392.200000003</v>
      </c>
      <c r="W473" s="3">
        <v>75373034.099999994</v>
      </c>
      <c r="X473" s="3">
        <v>77305676</v>
      </c>
      <c r="Y473" s="3">
        <v>79238317.899999991</v>
      </c>
      <c r="Z473" s="3">
        <v>81170959.799999997</v>
      </c>
      <c r="AA473" s="3">
        <v>83103601.700000003</v>
      </c>
      <c r="AB473" s="3">
        <v>85036243.600000009</v>
      </c>
      <c r="AC473" s="3">
        <v>86968885.5</v>
      </c>
      <c r="AD473" s="3">
        <v>88901527.399999991</v>
      </c>
      <c r="AE473" s="3">
        <v>90834169.299999997</v>
      </c>
      <c r="AF473" s="3">
        <v>92766811.200000003</v>
      </c>
      <c r="AG473" s="3">
        <v>94699453.100000009</v>
      </c>
      <c r="AH473" s="3">
        <v>96632095</v>
      </c>
      <c r="AI473" s="3">
        <v>98564736.899999991</v>
      </c>
      <c r="AJ473" s="3">
        <v>100497378.8</v>
      </c>
      <c r="AK473" s="3">
        <v>102430020.7</v>
      </c>
      <c r="AL473" s="3">
        <v>104362662.60000001</v>
      </c>
      <c r="AM473" s="3">
        <v>106295304.5</v>
      </c>
      <c r="AN473" s="3">
        <v>108227946.39999999</v>
      </c>
      <c r="AO473" s="3">
        <v>110160588.3</v>
      </c>
      <c r="AP473" s="3">
        <v>112093230.2</v>
      </c>
      <c r="AQ473" s="3">
        <v>114025872.10000001</v>
      </c>
      <c r="AR473" s="3">
        <v>115958514</v>
      </c>
      <c r="AS473" s="3">
        <v>117891155.89999999</v>
      </c>
      <c r="AT473" s="3">
        <v>119823797.8</v>
      </c>
      <c r="AU473" s="3">
        <v>121756439.7</v>
      </c>
      <c r="AV473" s="3">
        <v>123689081.60000001</v>
      </c>
      <c r="AW473" s="3">
        <v>125621723.5</v>
      </c>
      <c r="AX473" s="3">
        <v>127554365.39999999</v>
      </c>
      <c r="AY473" s="3">
        <v>129487007.3</v>
      </c>
      <c r="AZ473" s="3">
        <v>131419649.2</v>
      </c>
      <c r="BA473" s="4">
        <v>133352291.10000001</v>
      </c>
    </row>
    <row r="474" spans="1:53" x14ac:dyDescent="0.25">
      <c r="A474" s="2" t="s">
        <v>330</v>
      </c>
      <c r="B474" s="2" t="s">
        <v>160</v>
      </c>
      <c r="C474" s="5">
        <v>1.53846E-2</v>
      </c>
      <c r="D474" s="5">
        <v>4.4248499999999996E-2</v>
      </c>
      <c r="E474" s="5">
        <v>9.9938599999999989E-2</v>
      </c>
      <c r="F474" s="5">
        <v>0.15314059999999999</v>
      </c>
      <c r="G474" s="5">
        <v>0.2040951</v>
      </c>
      <c r="H474" s="5">
        <v>0.25300919999999999</v>
      </c>
      <c r="I474" s="5">
        <v>0.30006299999999997</v>
      </c>
      <c r="J474" s="5">
        <v>0.34541379999999999</v>
      </c>
      <c r="K474" s="5">
        <v>0.38919969999999998</v>
      </c>
      <c r="L474" s="5">
        <v>0.4315427</v>
      </c>
      <c r="M474" s="5">
        <v>0.4725512</v>
      </c>
      <c r="N474" s="5">
        <v>0.51232149999999999</v>
      </c>
      <c r="O474" s="5">
        <v>0.55094009999999993</v>
      </c>
      <c r="P474" s="5">
        <v>0.58848440000000002</v>
      </c>
      <c r="Q474" s="5">
        <v>0.62502429999999998</v>
      </c>
      <c r="R474" s="5">
        <v>0.66062319999999997</v>
      </c>
      <c r="S474" s="5">
        <v>0.69533840000000002</v>
      </c>
      <c r="T474" s="5">
        <v>0.72922219999999993</v>
      </c>
      <c r="U474" s="5">
        <v>0.76232219999999995</v>
      </c>
      <c r="V474" s="5">
        <v>0.794682</v>
      </c>
      <c r="W474" s="5">
        <v>0.82634180000000002</v>
      </c>
      <c r="X474" s="5">
        <v>0.85733839999999994</v>
      </c>
      <c r="Y474" s="5">
        <v>0.88770549999999993</v>
      </c>
      <c r="Z474" s="5">
        <v>0.91747479999999992</v>
      </c>
      <c r="AA474" s="5">
        <v>0.94667499999999993</v>
      </c>
      <c r="AB474" s="5">
        <v>0.97533320000000001</v>
      </c>
      <c r="AC474" s="5">
        <v>1.0034742999999999</v>
      </c>
      <c r="AD474" s="5">
        <v>1.0311215999999999</v>
      </c>
      <c r="AE474" s="5">
        <v>1.0582969</v>
      </c>
      <c r="AF474" s="5">
        <v>1.0850203</v>
      </c>
      <c r="AG474" s="5">
        <v>1.1113108</v>
      </c>
      <c r="AH474" s="5">
        <v>1.1371861999999999</v>
      </c>
      <c r="AI474" s="5">
        <v>1.162663</v>
      </c>
      <c r="AJ474" s="5">
        <v>1.187757</v>
      </c>
      <c r="AK474" s="5">
        <v>1.2124828999999999</v>
      </c>
      <c r="AL474" s="5">
        <v>1.2368543999999999</v>
      </c>
      <c r="AM474" s="5">
        <v>1.2608846</v>
      </c>
      <c r="AN474" s="5">
        <v>1.284586</v>
      </c>
      <c r="AO474" s="5">
        <v>1.3079699999999999</v>
      </c>
      <c r="AP474" s="5">
        <v>1.3310476999999998</v>
      </c>
      <c r="AQ474" s="5">
        <v>1.3538295</v>
      </c>
      <c r="AR474" s="5">
        <v>1.3763254</v>
      </c>
      <c r="AS474" s="5">
        <v>1.3985445999999999</v>
      </c>
      <c r="AT474" s="5">
        <v>1.4204961999999999</v>
      </c>
      <c r="AU474" s="5">
        <v>1.4421884999999999</v>
      </c>
      <c r="AV474" s="5">
        <v>1.4636296</v>
      </c>
      <c r="AW474" s="5">
        <v>1.4848272</v>
      </c>
      <c r="AX474" s="5">
        <v>1.5057886</v>
      </c>
      <c r="AY474" s="5">
        <v>1.5265207999999999</v>
      </c>
      <c r="AZ474" s="5">
        <v>1.5470303999999999</v>
      </c>
      <c r="BA474" s="5">
        <v>1.5673237</v>
      </c>
    </row>
    <row r="475" spans="1:53" x14ac:dyDescent="0.25">
      <c r="A475" s="2" t="s">
        <v>328</v>
      </c>
      <c r="B475" s="2" t="s">
        <v>161</v>
      </c>
      <c r="C475" s="3">
        <v>3325590</v>
      </c>
      <c r="D475" s="3">
        <v>3491869.5</v>
      </c>
      <c r="E475" s="3">
        <v>3658149.0000000005</v>
      </c>
      <c r="F475" s="3">
        <v>3824428.4999999995</v>
      </c>
      <c r="G475" s="3">
        <v>3990708</v>
      </c>
      <c r="H475" s="3">
        <v>4156987.5</v>
      </c>
      <c r="I475" s="3">
        <v>4323267</v>
      </c>
      <c r="J475" s="3">
        <v>4489546.5</v>
      </c>
      <c r="K475" s="3">
        <v>4655826</v>
      </c>
      <c r="L475" s="3">
        <v>4822105.5</v>
      </c>
      <c r="M475" s="3">
        <v>4988385</v>
      </c>
      <c r="N475" s="3">
        <v>5154664.5</v>
      </c>
      <c r="O475" s="3">
        <v>5320944</v>
      </c>
      <c r="P475" s="3">
        <v>5487223.5</v>
      </c>
      <c r="Q475" s="3">
        <v>5653503</v>
      </c>
      <c r="R475" s="3">
        <v>5819782.5</v>
      </c>
      <c r="S475" s="3">
        <v>5986062</v>
      </c>
      <c r="T475" s="3">
        <v>6152341.5</v>
      </c>
      <c r="U475" s="3">
        <v>6318621</v>
      </c>
      <c r="V475" s="3">
        <v>6484900.5</v>
      </c>
      <c r="W475" s="3">
        <v>6651180</v>
      </c>
      <c r="X475" s="3">
        <v>6817459.4999999991</v>
      </c>
      <c r="Y475" s="3">
        <v>6983739</v>
      </c>
      <c r="Z475" s="3">
        <v>7150018.5</v>
      </c>
      <c r="AA475" s="3">
        <v>7316298.0000000009</v>
      </c>
      <c r="AB475" s="3">
        <v>7482577.5</v>
      </c>
      <c r="AC475" s="3">
        <v>7648856.9999999991</v>
      </c>
      <c r="AD475" s="3">
        <v>7815136.5</v>
      </c>
      <c r="AE475" s="3">
        <v>7981416</v>
      </c>
      <c r="AF475" s="3">
        <v>8147695.5000000009</v>
      </c>
      <c r="AG475" s="3">
        <v>8313975</v>
      </c>
      <c r="AH475" s="3">
        <v>8480254.5</v>
      </c>
      <c r="AI475" s="3">
        <v>8646534</v>
      </c>
      <c r="AJ475" s="3">
        <v>8812813.5</v>
      </c>
      <c r="AK475" s="3">
        <v>8979093</v>
      </c>
      <c r="AL475" s="3">
        <v>9145372.5</v>
      </c>
      <c r="AM475" s="3">
        <v>9311652</v>
      </c>
      <c r="AN475" s="3">
        <v>9477931.5</v>
      </c>
      <c r="AO475" s="3">
        <v>9644211</v>
      </c>
      <c r="AP475" s="3">
        <v>9810490.5</v>
      </c>
      <c r="AQ475" s="3">
        <v>9976770</v>
      </c>
      <c r="AR475" s="3">
        <v>10143049.5</v>
      </c>
      <c r="AS475" s="3">
        <v>10309329</v>
      </c>
      <c r="AT475" s="3">
        <v>10475608.5</v>
      </c>
      <c r="AU475" s="3">
        <v>10641888</v>
      </c>
      <c r="AV475" s="3">
        <v>10808167.5</v>
      </c>
      <c r="AW475" s="3">
        <v>10974447</v>
      </c>
      <c r="AX475" s="3">
        <v>11140726.5</v>
      </c>
      <c r="AY475" s="3">
        <v>11307006</v>
      </c>
      <c r="AZ475" s="3">
        <v>11473285.5</v>
      </c>
      <c r="BA475" s="4">
        <v>11639565</v>
      </c>
    </row>
    <row r="476" spans="1:53" x14ac:dyDescent="0.25">
      <c r="A476" s="2" t="s">
        <v>329</v>
      </c>
      <c r="B476" s="2" t="s">
        <v>161</v>
      </c>
      <c r="C476" s="3">
        <v>0</v>
      </c>
      <c r="D476" s="3">
        <v>3325590</v>
      </c>
      <c r="E476" s="3">
        <v>3491869.5</v>
      </c>
      <c r="F476" s="3">
        <v>3658149.0000000005</v>
      </c>
      <c r="G476" s="3">
        <v>3824428.4999999995</v>
      </c>
      <c r="H476" s="3">
        <v>3990708</v>
      </c>
      <c r="I476" s="3">
        <v>4156987.5</v>
      </c>
      <c r="J476" s="3">
        <v>4323267</v>
      </c>
      <c r="K476" s="3">
        <v>4489546.5</v>
      </c>
      <c r="L476" s="3">
        <v>4655826</v>
      </c>
      <c r="M476" s="3">
        <v>4822105.5</v>
      </c>
      <c r="N476" s="3">
        <v>4988385</v>
      </c>
      <c r="O476" s="3">
        <v>5154664.5</v>
      </c>
      <c r="P476" s="3">
        <v>5320944</v>
      </c>
      <c r="Q476" s="3">
        <v>5487223.5</v>
      </c>
      <c r="R476" s="3">
        <v>5653503</v>
      </c>
      <c r="S476" s="3">
        <v>5819782.5</v>
      </c>
      <c r="T476" s="3">
        <v>5986062</v>
      </c>
      <c r="U476" s="3">
        <v>6152341.5</v>
      </c>
      <c r="V476" s="3">
        <v>6318621</v>
      </c>
      <c r="W476" s="3">
        <v>6484900.5</v>
      </c>
      <c r="X476" s="3">
        <v>6651180</v>
      </c>
      <c r="Y476" s="3">
        <v>6817459.4999999991</v>
      </c>
      <c r="Z476" s="3">
        <v>6983739</v>
      </c>
      <c r="AA476" s="3">
        <v>7150018.5</v>
      </c>
      <c r="AB476" s="3">
        <v>7316298.0000000009</v>
      </c>
      <c r="AC476" s="3">
        <v>7482577.5</v>
      </c>
      <c r="AD476" s="3">
        <v>7648856.9999999991</v>
      </c>
      <c r="AE476" s="3">
        <v>7815136.5</v>
      </c>
      <c r="AF476" s="3">
        <v>7981416</v>
      </c>
      <c r="AG476" s="3">
        <v>8147695.5000000009</v>
      </c>
      <c r="AH476" s="3">
        <v>8313975</v>
      </c>
      <c r="AI476" s="3">
        <v>8480254.5</v>
      </c>
      <c r="AJ476" s="3">
        <v>8646534</v>
      </c>
      <c r="AK476" s="3">
        <v>8812813.5</v>
      </c>
      <c r="AL476" s="3">
        <v>8979093</v>
      </c>
      <c r="AM476" s="3">
        <v>9145372.5</v>
      </c>
      <c r="AN476" s="3">
        <v>9311652</v>
      </c>
      <c r="AO476" s="3">
        <v>9477931.5</v>
      </c>
      <c r="AP476" s="3">
        <v>9644211</v>
      </c>
      <c r="AQ476" s="3">
        <v>9810490.5</v>
      </c>
      <c r="AR476" s="3">
        <v>9976770</v>
      </c>
      <c r="AS476" s="3">
        <v>10143049.5</v>
      </c>
      <c r="AT476" s="3">
        <v>10309329</v>
      </c>
      <c r="AU476" s="3">
        <v>10475608.5</v>
      </c>
      <c r="AV476" s="3">
        <v>10641888</v>
      </c>
      <c r="AW476" s="3">
        <v>10808167.5</v>
      </c>
      <c r="AX476" s="3">
        <v>10974447</v>
      </c>
      <c r="AY476" s="3">
        <v>11140726.5</v>
      </c>
      <c r="AZ476" s="3">
        <v>11307006</v>
      </c>
      <c r="BA476" s="4">
        <v>11473285.5</v>
      </c>
    </row>
    <row r="477" spans="1:53" x14ac:dyDescent="0.25">
      <c r="A477" s="2" t="s">
        <v>330</v>
      </c>
      <c r="B477" s="2" t="s">
        <v>161</v>
      </c>
      <c r="C477" s="5">
        <v>7.2692300000000001E-2</v>
      </c>
      <c r="D477" s="5">
        <v>0.18777559999999999</v>
      </c>
      <c r="E477" s="5">
        <v>0.4098175</v>
      </c>
      <c r="F477" s="5">
        <v>0.62193959999999993</v>
      </c>
      <c r="G477" s="5">
        <v>0.82510019999999995</v>
      </c>
      <c r="H477" s="5">
        <v>1.0201256999999999</v>
      </c>
      <c r="I477" s="5">
        <v>1.2077339999999999</v>
      </c>
      <c r="J477" s="5">
        <v>1.3885520999999998</v>
      </c>
      <c r="K477" s="5">
        <v>1.5631309999999998</v>
      </c>
      <c r="L477" s="5">
        <v>1.7319571</v>
      </c>
      <c r="M477" s="5">
        <v>1.895462</v>
      </c>
      <c r="N477" s="5">
        <v>2.0540303999999998</v>
      </c>
      <c r="O477" s="5">
        <v>2.2080063999999999</v>
      </c>
      <c r="P477" s="5">
        <v>2.3576994</v>
      </c>
      <c r="Q477" s="5">
        <v>2.5033878999999999</v>
      </c>
      <c r="R477" s="5">
        <v>2.6453243</v>
      </c>
      <c r="S477" s="5">
        <v>2.7837373999999997</v>
      </c>
      <c r="T477" s="5">
        <v>2.9188353999999999</v>
      </c>
      <c r="U477" s="5">
        <v>3.0508083999999998</v>
      </c>
      <c r="V477" s="5">
        <v>3.1798305</v>
      </c>
      <c r="W477" s="5">
        <v>3.3060612999999996</v>
      </c>
      <c r="X477" s="5">
        <v>3.4296476</v>
      </c>
      <c r="Y477" s="5">
        <v>3.5507247</v>
      </c>
      <c r="Z477" s="5">
        <v>3.6694175999999996</v>
      </c>
      <c r="AA477" s="5">
        <v>3.7858418999999999</v>
      </c>
      <c r="AB477" s="5">
        <v>3.9001049999999999</v>
      </c>
      <c r="AC477" s="5">
        <v>4.0123065000000002</v>
      </c>
      <c r="AD477" s="5">
        <v>4.1225391999999994</v>
      </c>
      <c r="AE477" s="5">
        <v>4.2308896999999996</v>
      </c>
      <c r="AF477" s="5">
        <v>4.3374385999999996</v>
      </c>
      <c r="AG477" s="5">
        <v>4.4422616000000001</v>
      </c>
      <c r="AH477" s="5">
        <v>4.5454292999999995</v>
      </c>
      <c r="AI477" s="5">
        <v>4.6470082000000001</v>
      </c>
      <c r="AJ477" s="5">
        <v>4.7470604999999999</v>
      </c>
      <c r="AK477" s="5">
        <v>4.8456450000000002</v>
      </c>
      <c r="AL477" s="5">
        <v>4.9428166999999998</v>
      </c>
      <c r="AM477" s="5">
        <v>5.0386277999999995</v>
      </c>
      <c r="AN477" s="5">
        <v>5.1331272999999999</v>
      </c>
      <c r="AO477" s="5">
        <v>5.2263617</v>
      </c>
      <c r="AP477" s="5">
        <v>5.3183748999999994</v>
      </c>
      <c r="AQ477" s="5">
        <v>5.4092083999999998</v>
      </c>
      <c r="AR477" s="5">
        <v>5.4989016999999993</v>
      </c>
      <c r="AS477" s="5">
        <v>5.5874920999999995</v>
      </c>
      <c r="AT477" s="5">
        <v>5.6750151999999998</v>
      </c>
      <c r="AU477" s="5">
        <v>5.7615045999999994</v>
      </c>
      <c r="AV477" s="5">
        <v>5.8469926000000001</v>
      </c>
      <c r="AW477" s="5">
        <v>5.9315096</v>
      </c>
      <c r="AX477" s="5">
        <v>6.0150848999999997</v>
      </c>
      <c r="AY477" s="5">
        <v>6.0977461999999996</v>
      </c>
      <c r="AZ477" s="5">
        <v>6.1795200000000001</v>
      </c>
      <c r="BA477" s="5">
        <v>6.2604315999999995</v>
      </c>
    </row>
    <row r="478" spans="1:53" x14ac:dyDescent="0.25">
      <c r="A478" s="2" t="s">
        <v>328</v>
      </c>
      <c r="B478" s="2" t="s">
        <v>162</v>
      </c>
      <c r="C478" s="3">
        <v>11513449.600000001</v>
      </c>
      <c r="D478" s="3">
        <v>12089122.080000002</v>
      </c>
      <c r="E478" s="3">
        <v>12664794.560000002</v>
      </c>
      <c r="F478" s="3">
        <v>13240467.040000001</v>
      </c>
      <c r="G478" s="3">
        <v>13816139.520000001</v>
      </c>
      <c r="H478" s="3">
        <v>14391812.000000002</v>
      </c>
      <c r="I478" s="3">
        <v>14967484.480000002</v>
      </c>
      <c r="J478" s="3">
        <v>15543156.960000003</v>
      </c>
      <c r="K478" s="3">
        <v>16118829.440000001</v>
      </c>
      <c r="L478" s="3">
        <v>16694501.920000002</v>
      </c>
      <c r="M478" s="3">
        <v>17270174.400000002</v>
      </c>
      <c r="N478" s="3">
        <v>17845846.880000003</v>
      </c>
      <c r="O478" s="3">
        <v>18421519.360000003</v>
      </c>
      <c r="P478" s="3">
        <v>18997191.84</v>
      </c>
      <c r="Q478" s="3">
        <v>19572864.32</v>
      </c>
      <c r="R478" s="3">
        <v>20148536.800000004</v>
      </c>
      <c r="S478" s="3">
        <v>20724209.280000005</v>
      </c>
      <c r="T478" s="3">
        <v>21299881.760000005</v>
      </c>
      <c r="U478" s="3">
        <v>21875554.240000002</v>
      </c>
      <c r="V478" s="3">
        <v>22451226.720000003</v>
      </c>
      <c r="W478" s="3">
        <v>23026899.200000003</v>
      </c>
      <c r="X478" s="3">
        <v>23602571.68</v>
      </c>
      <c r="Y478" s="3">
        <v>24178244.160000004</v>
      </c>
      <c r="Z478" s="3">
        <v>24753916.640000001</v>
      </c>
      <c r="AA478" s="3">
        <v>25329589.120000005</v>
      </c>
      <c r="AB478" s="3">
        <v>25905261.600000001</v>
      </c>
      <c r="AC478" s="3">
        <v>26480934.080000002</v>
      </c>
      <c r="AD478" s="3">
        <v>27056606.560000006</v>
      </c>
      <c r="AE478" s="3">
        <v>27632279.040000003</v>
      </c>
      <c r="AF478" s="3">
        <v>28207951.520000007</v>
      </c>
      <c r="AG478" s="3">
        <v>28783624.000000004</v>
      </c>
      <c r="AH478" s="3">
        <v>29359296.48</v>
      </c>
      <c r="AI478" s="3">
        <v>29934968.960000005</v>
      </c>
      <c r="AJ478" s="3">
        <v>30510641.440000001</v>
      </c>
      <c r="AK478" s="3">
        <v>31086313.920000006</v>
      </c>
      <c r="AL478" s="3">
        <v>31661986.400000006</v>
      </c>
      <c r="AM478" s="3">
        <v>32237658.880000003</v>
      </c>
      <c r="AN478" s="3">
        <v>32813331.360000007</v>
      </c>
      <c r="AO478" s="3">
        <v>33389003.840000004</v>
      </c>
      <c r="AP478" s="3">
        <v>33964676.320000008</v>
      </c>
      <c r="AQ478" s="3">
        <v>34540348.800000004</v>
      </c>
      <c r="AR478" s="3">
        <v>35116021.280000001</v>
      </c>
      <c r="AS478" s="3">
        <v>35691693.760000005</v>
      </c>
      <c r="AT478" s="3">
        <v>36267366.240000002</v>
      </c>
      <c r="AU478" s="3">
        <v>36843038.720000006</v>
      </c>
      <c r="AV478" s="3">
        <v>37418711.200000003</v>
      </c>
      <c r="AW478" s="3">
        <v>37994383.68</v>
      </c>
      <c r="AX478" s="3">
        <v>38570056.160000004</v>
      </c>
      <c r="AY478" s="3">
        <v>39145728.640000001</v>
      </c>
      <c r="AZ478" s="3">
        <v>39721401.120000005</v>
      </c>
      <c r="BA478" s="4">
        <v>40297073.600000009</v>
      </c>
    </row>
    <row r="479" spans="1:53" x14ac:dyDescent="0.25">
      <c r="A479" s="2" t="s">
        <v>329</v>
      </c>
      <c r="B479" s="2" t="s">
        <v>162</v>
      </c>
      <c r="C479" s="3">
        <v>0</v>
      </c>
      <c r="D479" s="3">
        <v>11513449.600000001</v>
      </c>
      <c r="E479" s="3">
        <v>12089122.080000002</v>
      </c>
      <c r="F479" s="3">
        <v>12664794.560000002</v>
      </c>
      <c r="G479" s="3">
        <v>13240467.040000001</v>
      </c>
      <c r="H479" s="3">
        <v>13816139.520000001</v>
      </c>
      <c r="I479" s="3">
        <v>14391812.000000002</v>
      </c>
      <c r="J479" s="3">
        <v>14967484.480000002</v>
      </c>
      <c r="K479" s="3">
        <v>15543156.960000003</v>
      </c>
      <c r="L479" s="3">
        <v>16118829.440000001</v>
      </c>
      <c r="M479" s="3">
        <v>16694501.920000002</v>
      </c>
      <c r="N479" s="3">
        <v>17270174.400000002</v>
      </c>
      <c r="O479" s="3">
        <v>17845846.880000003</v>
      </c>
      <c r="P479" s="3">
        <v>18421519.360000003</v>
      </c>
      <c r="Q479" s="3">
        <v>18997191.84</v>
      </c>
      <c r="R479" s="3">
        <v>19572864.32</v>
      </c>
      <c r="S479" s="3">
        <v>20148536.800000004</v>
      </c>
      <c r="T479" s="3">
        <v>20724209.280000005</v>
      </c>
      <c r="U479" s="3">
        <v>21299881.760000005</v>
      </c>
      <c r="V479" s="3">
        <v>21875554.240000002</v>
      </c>
      <c r="W479" s="3">
        <v>22451226.720000003</v>
      </c>
      <c r="X479" s="3">
        <v>23026899.200000003</v>
      </c>
      <c r="Y479" s="3">
        <v>23602571.68</v>
      </c>
      <c r="Z479" s="3">
        <v>24178244.160000004</v>
      </c>
      <c r="AA479" s="3">
        <v>24753916.640000001</v>
      </c>
      <c r="AB479" s="3">
        <v>25329589.120000005</v>
      </c>
      <c r="AC479" s="3">
        <v>25905261.600000001</v>
      </c>
      <c r="AD479" s="3">
        <v>26480934.080000002</v>
      </c>
      <c r="AE479" s="3">
        <v>27056606.560000006</v>
      </c>
      <c r="AF479" s="3">
        <v>27632279.040000003</v>
      </c>
      <c r="AG479" s="3">
        <v>28207951.520000007</v>
      </c>
      <c r="AH479" s="3">
        <v>28783624.000000004</v>
      </c>
      <c r="AI479" s="3">
        <v>29359296.48</v>
      </c>
      <c r="AJ479" s="3">
        <v>29934968.960000005</v>
      </c>
      <c r="AK479" s="3">
        <v>30510641.440000001</v>
      </c>
      <c r="AL479" s="3">
        <v>31086313.920000006</v>
      </c>
      <c r="AM479" s="3">
        <v>31661986.400000006</v>
      </c>
      <c r="AN479" s="3">
        <v>32237658.880000003</v>
      </c>
      <c r="AO479" s="3">
        <v>32813331.360000007</v>
      </c>
      <c r="AP479" s="3">
        <v>33389003.840000004</v>
      </c>
      <c r="AQ479" s="3">
        <v>33964676.320000008</v>
      </c>
      <c r="AR479" s="3">
        <v>34540348.800000004</v>
      </c>
      <c r="AS479" s="3">
        <v>35116021.280000001</v>
      </c>
      <c r="AT479" s="3">
        <v>35691693.760000005</v>
      </c>
      <c r="AU479" s="3">
        <v>36267366.240000002</v>
      </c>
      <c r="AV479" s="3">
        <v>36843038.720000006</v>
      </c>
      <c r="AW479" s="3">
        <v>37418711.200000003</v>
      </c>
      <c r="AX479" s="3">
        <v>37994383.68</v>
      </c>
      <c r="AY479" s="3">
        <v>38570056.160000004</v>
      </c>
      <c r="AZ479" s="3">
        <v>39145728.640000001</v>
      </c>
      <c r="BA479" s="4">
        <v>39721401.120000005</v>
      </c>
    </row>
    <row r="480" spans="1:53" x14ac:dyDescent="0.25">
      <c r="A480" s="2" t="s">
        <v>330</v>
      </c>
      <c r="B480" s="2" t="s">
        <v>162</v>
      </c>
      <c r="C480" s="5">
        <v>1.34615E-2</v>
      </c>
      <c r="D480" s="5">
        <v>4.4539499999999996E-2</v>
      </c>
      <c r="E480" s="5">
        <v>0.10450139999999999</v>
      </c>
      <c r="F480" s="5">
        <v>0.1617845</v>
      </c>
      <c r="G480" s="5">
        <v>0.2166476</v>
      </c>
      <c r="H480" s="5">
        <v>0.26931379999999999</v>
      </c>
      <c r="I480" s="5">
        <v>0.31997700000000001</v>
      </c>
      <c r="J480" s="5">
        <v>0.36880649999999998</v>
      </c>
      <c r="K480" s="5">
        <v>0.41595109999999996</v>
      </c>
      <c r="L480" s="5">
        <v>0.46154219999999996</v>
      </c>
      <c r="M480" s="5">
        <v>0.50569629999999999</v>
      </c>
      <c r="N480" s="5">
        <v>0.54851739999999993</v>
      </c>
      <c r="O480" s="5">
        <v>0.59009820000000002</v>
      </c>
      <c r="P480" s="5">
        <v>0.63052249999999999</v>
      </c>
      <c r="Q480" s="5">
        <v>0.6698653</v>
      </c>
      <c r="R480" s="5">
        <v>0.70819489999999996</v>
      </c>
      <c r="S480" s="5">
        <v>0.74557309999999999</v>
      </c>
      <c r="T480" s="5">
        <v>0.78205599999999997</v>
      </c>
      <c r="U480" s="5">
        <v>0.81769499999999995</v>
      </c>
      <c r="V480" s="5">
        <v>0.85253709999999994</v>
      </c>
      <c r="W480" s="5">
        <v>0.88662549999999996</v>
      </c>
      <c r="X480" s="5">
        <v>0.91999959999999992</v>
      </c>
      <c r="Y480" s="5">
        <v>0.95269619999999999</v>
      </c>
      <c r="Z480" s="5">
        <v>0.98474899999999999</v>
      </c>
      <c r="AA480" s="5">
        <v>1.0161890999999998</v>
      </c>
      <c r="AB480" s="5">
        <v>1.0470455999999999</v>
      </c>
      <c r="AC480" s="5">
        <v>1.0773453</v>
      </c>
      <c r="AD480" s="5">
        <v>1.1071134</v>
      </c>
      <c r="AE480" s="5">
        <v>1.1363732</v>
      </c>
      <c r="AF480" s="5">
        <v>1.1651464999999999</v>
      </c>
      <c r="AG480" s="5">
        <v>1.1934536999999998</v>
      </c>
      <c r="AH480" s="5">
        <v>1.2213139</v>
      </c>
      <c r="AI480" s="5">
        <v>1.2487451000000001</v>
      </c>
      <c r="AJ480" s="5">
        <v>1.2757639999999999</v>
      </c>
      <c r="AK480" s="5">
        <v>1.3023864999999999</v>
      </c>
      <c r="AL480" s="5">
        <v>1.3286274999999999</v>
      </c>
      <c r="AM480" s="5">
        <v>1.3545011</v>
      </c>
      <c r="AN480" s="5">
        <v>1.3800204</v>
      </c>
      <c r="AO480" s="5">
        <v>1.4051981999999998</v>
      </c>
      <c r="AP480" s="5">
        <v>1.4300461</v>
      </c>
      <c r="AQ480" s="5">
        <v>1.4545755</v>
      </c>
      <c r="AR480" s="5">
        <v>1.4787969999999999</v>
      </c>
      <c r="AS480" s="5">
        <v>1.5027206</v>
      </c>
      <c r="AT480" s="5">
        <v>1.5263559999999998</v>
      </c>
      <c r="AU480" s="5">
        <v>1.5497122999999999</v>
      </c>
      <c r="AV480" s="5">
        <v>1.5727981</v>
      </c>
      <c r="AW480" s="5">
        <v>1.5956218</v>
      </c>
      <c r="AX480" s="5">
        <v>1.6181911</v>
      </c>
      <c r="AY480" s="5">
        <v>1.6405136</v>
      </c>
      <c r="AZ480" s="5">
        <v>1.6625964</v>
      </c>
      <c r="BA480" s="5">
        <v>1.6844463999999999</v>
      </c>
    </row>
    <row r="481" spans="1:53" x14ac:dyDescent="0.25">
      <c r="A481" s="2" t="s">
        <v>328</v>
      </c>
      <c r="B481" s="2" t="s">
        <v>163</v>
      </c>
      <c r="C481" s="3">
        <v>46701514</v>
      </c>
      <c r="D481" s="3">
        <v>49036589.700000003</v>
      </c>
      <c r="E481" s="3">
        <v>51371665.400000006</v>
      </c>
      <c r="F481" s="3">
        <v>53706741.099999994</v>
      </c>
      <c r="G481" s="3">
        <v>56041816.799999997</v>
      </c>
      <c r="H481" s="3">
        <v>58376892.5</v>
      </c>
      <c r="I481" s="3">
        <v>60711968.200000003</v>
      </c>
      <c r="J481" s="3">
        <v>63047043.900000006</v>
      </c>
      <c r="K481" s="3">
        <v>65382119.599999994</v>
      </c>
      <c r="L481" s="3">
        <v>67717195.299999997</v>
      </c>
      <c r="M481" s="3">
        <v>70052271</v>
      </c>
      <c r="N481" s="3">
        <v>72387346.700000003</v>
      </c>
      <c r="O481" s="3">
        <v>74722422.400000006</v>
      </c>
      <c r="P481" s="3">
        <v>77057498.099999994</v>
      </c>
      <c r="Q481" s="3">
        <v>79392573.799999997</v>
      </c>
      <c r="R481" s="3">
        <v>81727649.5</v>
      </c>
      <c r="S481" s="3">
        <v>84062725.200000003</v>
      </c>
      <c r="T481" s="3">
        <v>86397800.900000006</v>
      </c>
      <c r="U481" s="3">
        <v>88732876.599999994</v>
      </c>
      <c r="V481" s="3">
        <v>91067952.299999997</v>
      </c>
      <c r="W481" s="3">
        <v>93403028</v>
      </c>
      <c r="X481" s="3">
        <v>95738103.699999988</v>
      </c>
      <c r="Y481" s="3">
        <v>98073179.400000006</v>
      </c>
      <c r="Z481" s="3">
        <v>100408255.09999999</v>
      </c>
      <c r="AA481" s="3">
        <v>102743330.80000001</v>
      </c>
      <c r="AB481" s="3">
        <v>105078406.5</v>
      </c>
      <c r="AC481" s="3">
        <v>107413482.19999999</v>
      </c>
      <c r="AD481" s="3">
        <v>109748557.90000001</v>
      </c>
      <c r="AE481" s="3">
        <v>112083633.59999999</v>
      </c>
      <c r="AF481" s="3">
        <v>114418709.30000001</v>
      </c>
      <c r="AG481" s="3">
        <v>116753785</v>
      </c>
      <c r="AH481" s="3">
        <v>119088860.69999999</v>
      </c>
      <c r="AI481" s="3">
        <v>121423936.40000001</v>
      </c>
      <c r="AJ481" s="3">
        <v>123759012.09999999</v>
      </c>
      <c r="AK481" s="3">
        <v>126094087.80000001</v>
      </c>
      <c r="AL481" s="3">
        <v>128429163.5</v>
      </c>
      <c r="AM481" s="3">
        <v>130764239.19999999</v>
      </c>
      <c r="AN481" s="3">
        <v>133099314.90000001</v>
      </c>
      <c r="AO481" s="3">
        <v>135434390.59999999</v>
      </c>
      <c r="AP481" s="3">
        <v>137769466.30000001</v>
      </c>
      <c r="AQ481" s="3">
        <v>140104542</v>
      </c>
      <c r="AR481" s="3">
        <v>142439617.69999999</v>
      </c>
      <c r="AS481" s="3">
        <v>144774693.40000001</v>
      </c>
      <c r="AT481" s="3">
        <v>147109769.09999999</v>
      </c>
      <c r="AU481" s="3">
        <v>149444844.80000001</v>
      </c>
      <c r="AV481" s="3">
        <v>151779920.5</v>
      </c>
      <c r="AW481" s="3">
        <v>154114996.19999999</v>
      </c>
      <c r="AX481" s="3">
        <v>156450071.90000001</v>
      </c>
      <c r="AY481" s="3">
        <v>158785147.59999999</v>
      </c>
      <c r="AZ481" s="3">
        <v>161120223.30000001</v>
      </c>
      <c r="BA481" s="4">
        <v>163455299</v>
      </c>
    </row>
    <row r="482" spans="1:53" x14ac:dyDescent="0.25">
      <c r="A482" s="2" t="s">
        <v>329</v>
      </c>
      <c r="B482" s="2" t="s">
        <v>163</v>
      </c>
      <c r="C482" s="3">
        <v>0</v>
      </c>
      <c r="D482" s="3">
        <v>46701514</v>
      </c>
      <c r="E482" s="3">
        <v>49036589.700000003</v>
      </c>
      <c r="F482" s="3">
        <v>51371665.400000006</v>
      </c>
      <c r="G482" s="3">
        <v>53706741.099999994</v>
      </c>
      <c r="H482" s="3">
        <v>56041816.799999997</v>
      </c>
      <c r="I482" s="3">
        <v>58376892.5</v>
      </c>
      <c r="J482" s="3">
        <v>60711968.200000003</v>
      </c>
      <c r="K482" s="3">
        <v>63047043.900000006</v>
      </c>
      <c r="L482" s="3">
        <v>65382119.599999994</v>
      </c>
      <c r="M482" s="3">
        <v>67717195.299999997</v>
      </c>
      <c r="N482" s="3">
        <v>70052271</v>
      </c>
      <c r="O482" s="3">
        <v>72387346.700000003</v>
      </c>
      <c r="P482" s="3">
        <v>74722422.400000006</v>
      </c>
      <c r="Q482" s="3">
        <v>77057498.099999994</v>
      </c>
      <c r="R482" s="3">
        <v>79392573.799999997</v>
      </c>
      <c r="S482" s="3">
        <v>81727649.5</v>
      </c>
      <c r="T482" s="3">
        <v>84062725.200000003</v>
      </c>
      <c r="U482" s="3">
        <v>86397800.900000006</v>
      </c>
      <c r="V482" s="3">
        <v>88732876.599999994</v>
      </c>
      <c r="W482" s="3">
        <v>91067952.299999997</v>
      </c>
      <c r="X482" s="3">
        <v>93403028</v>
      </c>
      <c r="Y482" s="3">
        <v>95738103.699999988</v>
      </c>
      <c r="Z482" s="3">
        <v>98073179.400000006</v>
      </c>
      <c r="AA482" s="3">
        <v>100408255.09999999</v>
      </c>
      <c r="AB482" s="3">
        <v>102743330.80000001</v>
      </c>
      <c r="AC482" s="3">
        <v>105078406.5</v>
      </c>
      <c r="AD482" s="3">
        <v>107413482.19999999</v>
      </c>
      <c r="AE482" s="3">
        <v>109748557.90000001</v>
      </c>
      <c r="AF482" s="3">
        <v>112083633.59999999</v>
      </c>
      <c r="AG482" s="3">
        <v>114418709.30000001</v>
      </c>
      <c r="AH482" s="3">
        <v>116753785</v>
      </c>
      <c r="AI482" s="3">
        <v>119088860.69999999</v>
      </c>
      <c r="AJ482" s="3">
        <v>121423936.40000001</v>
      </c>
      <c r="AK482" s="3">
        <v>123759012.09999999</v>
      </c>
      <c r="AL482" s="3">
        <v>126094087.80000001</v>
      </c>
      <c r="AM482" s="3">
        <v>128429163.5</v>
      </c>
      <c r="AN482" s="3">
        <v>130764239.19999999</v>
      </c>
      <c r="AO482" s="3">
        <v>133099314.90000001</v>
      </c>
      <c r="AP482" s="3">
        <v>135434390.59999999</v>
      </c>
      <c r="AQ482" s="3">
        <v>137769466.30000001</v>
      </c>
      <c r="AR482" s="3">
        <v>140104542</v>
      </c>
      <c r="AS482" s="3">
        <v>142439617.69999999</v>
      </c>
      <c r="AT482" s="3">
        <v>144774693.40000001</v>
      </c>
      <c r="AU482" s="3">
        <v>147109769.09999999</v>
      </c>
      <c r="AV482" s="3">
        <v>149444844.80000001</v>
      </c>
      <c r="AW482" s="3">
        <v>151779920.5</v>
      </c>
      <c r="AX482" s="3">
        <v>154114996.19999999</v>
      </c>
      <c r="AY482" s="3">
        <v>156450071.90000001</v>
      </c>
      <c r="AZ482" s="3">
        <v>158785147.59999999</v>
      </c>
      <c r="BA482" s="4">
        <v>161120223.30000001</v>
      </c>
    </row>
    <row r="483" spans="1:53" x14ac:dyDescent="0.25">
      <c r="A483" s="2" t="s">
        <v>330</v>
      </c>
      <c r="B483" s="2" t="s">
        <v>163</v>
      </c>
      <c r="C483" s="5">
        <v>1.3653799999999999E-2</v>
      </c>
      <c r="D483" s="5">
        <v>6.937829999999999E-2</v>
      </c>
      <c r="E483" s="5">
        <v>0.17689299999999999</v>
      </c>
      <c r="F483" s="5">
        <v>0.27960449999999998</v>
      </c>
      <c r="G483" s="5">
        <v>0.3779768</v>
      </c>
      <c r="H483" s="5">
        <v>0.47240989999999999</v>
      </c>
      <c r="I483" s="5">
        <v>0.56325159999999996</v>
      </c>
      <c r="J483" s="5">
        <v>0.65080549999999993</v>
      </c>
      <c r="K483" s="5">
        <v>0.73533819999999994</v>
      </c>
      <c r="L483" s="5">
        <v>0.81708539999999996</v>
      </c>
      <c r="M483" s="5">
        <v>0.89625599999999994</v>
      </c>
      <c r="N483" s="5">
        <v>0.97303629999999997</v>
      </c>
      <c r="O483" s="5">
        <v>1.0475928999999999</v>
      </c>
      <c r="P483" s="5">
        <v>1.1200756000000001</v>
      </c>
      <c r="Q483" s="5">
        <v>1.1906193999999999</v>
      </c>
      <c r="R483" s="5">
        <v>1.2593463</v>
      </c>
      <c r="S483" s="5">
        <v>1.3263672</v>
      </c>
      <c r="T483" s="5">
        <v>1.3917828999999999</v>
      </c>
      <c r="U483" s="5">
        <v>1.4556855</v>
      </c>
      <c r="V483" s="5">
        <v>1.5181591999999999</v>
      </c>
      <c r="W483" s="5">
        <v>1.5792812999999999</v>
      </c>
      <c r="X483" s="5">
        <v>1.6391229999999999</v>
      </c>
      <c r="Y483" s="5">
        <v>1.6977495999999999</v>
      </c>
      <c r="Z483" s="5">
        <v>1.7552217999999999</v>
      </c>
      <c r="AA483" s="5">
        <v>1.8115956</v>
      </c>
      <c r="AB483" s="5">
        <v>1.8669228</v>
      </c>
      <c r="AC483" s="5">
        <v>1.9212517999999998</v>
      </c>
      <c r="AD483" s="5">
        <v>1.9746275999999998</v>
      </c>
      <c r="AE483" s="5">
        <v>2.0270918</v>
      </c>
      <c r="AF483" s="5">
        <v>2.0786837999999999</v>
      </c>
      <c r="AG483" s="5">
        <v>2.1294401000000001</v>
      </c>
      <c r="AH483" s="5">
        <v>2.1793948999999997</v>
      </c>
      <c r="AI483" s="5">
        <v>2.2285803</v>
      </c>
      <c r="AJ483" s="5">
        <v>2.2770265999999997</v>
      </c>
      <c r="AK483" s="5">
        <v>2.3247621000000001</v>
      </c>
      <c r="AL483" s="5">
        <v>2.3718135999999999</v>
      </c>
      <c r="AM483" s="5">
        <v>2.4182061999999998</v>
      </c>
      <c r="AN483" s="5">
        <v>2.4639636999999999</v>
      </c>
      <c r="AO483" s="5">
        <v>2.5091087000000001</v>
      </c>
      <c r="AP483" s="5">
        <v>2.5536623000000001</v>
      </c>
      <c r="AQ483" s="5">
        <v>2.5976447999999999</v>
      </c>
      <c r="AR483" s="5">
        <v>2.6410750999999997</v>
      </c>
      <c r="AS483" s="5">
        <v>2.6839713999999999</v>
      </c>
      <c r="AT483" s="5">
        <v>2.7263508999999999</v>
      </c>
      <c r="AU483" s="5">
        <v>2.7682298999999997</v>
      </c>
      <c r="AV483" s="5">
        <v>2.8096239999999999</v>
      </c>
      <c r="AW483" s="5">
        <v>2.8505479</v>
      </c>
      <c r="AX483" s="5">
        <v>2.8910157999999999</v>
      </c>
      <c r="AY483" s="5">
        <v>2.9310411999999997</v>
      </c>
      <c r="AZ483" s="5">
        <v>2.9706367999999999</v>
      </c>
      <c r="BA483" s="5">
        <v>3.0098149999999997</v>
      </c>
    </row>
    <row r="484" spans="1:53" x14ac:dyDescent="0.25">
      <c r="A484" s="2" t="s">
        <v>328</v>
      </c>
      <c r="B484" s="2" t="s">
        <v>164</v>
      </c>
      <c r="C484" s="3">
        <v>3806998</v>
      </c>
      <c r="D484" s="3">
        <v>3997347.9000000004</v>
      </c>
      <c r="E484" s="3">
        <v>4187697.8000000003</v>
      </c>
      <c r="F484" s="3">
        <v>4378047.6999999993</v>
      </c>
      <c r="G484" s="3">
        <v>4568397.5999999996</v>
      </c>
      <c r="H484" s="3">
        <v>4758747.5</v>
      </c>
      <c r="I484" s="3">
        <v>4949097.4000000004</v>
      </c>
      <c r="J484" s="3">
        <v>5139447.3000000007</v>
      </c>
      <c r="K484" s="3">
        <v>5329797.1999999993</v>
      </c>
      <c r="L484" s="3">
        <v>5520147.0999999996</v>
      </c>
      <c r="M484" s="3">
        <v>5710497</v>
      </c>
      <c r="N484" s="3">
        <v>5900846.9000000004</v>
      </c>
      <c r="O484" s="3">
        <v>6091196.8000000007</v>
      </c>
      <c r="P484" s="3">
        <v>6281546.6999999993</v>
      </c>
      <c r="Q484" s="3">
        <v>6471896.5999999996</v>
      </c>
      <c r="R484" s="3">
        <v>6662246.5</v>
      </c>
      <c r="S484" s="3">
        <v>6852596.4000000004</v>
      </c>
      <c r="T484" s="3">
        <v>7042946.3000000007</v>
      </c>
      <c r="U484" s="3">
        <v>7233296.1999999993</v>
      </c>
      <c r="V484" s="3">
        <v>7423646.0999999996</v>
      </c>
      <c r="W484" s="3">
        <v>7613996</v>
      </c>
      <c r="X484" s="3">
        <v>7804345.8999999994</v>
      </c>
      <c r="Y484" s="3">
        <v>7994695.8000000007</v>
      </c>
      <c r="Z484" s="3">
        <v>8185045.6999999993</v>
      </c>
      <c r="AA484" s="3">
        <v>8375395.6000000006</v>
      </c>
      <c r="AB484" s="3">
        <v>8565745.5</v>
      </c>
      <c r="AC484" s="3">
        <v>8756095.3999999985</v>
      </c>
      <c r="AD484" s="3">
        <v>8946445.3000000007</v>
      </c>
      <c r="AE484" s="3">
        <v>9136795.1999999993</v>
      </c>
      <c r="AF484" s="3">
        <v>9327145.1000000015</v>
      </c>
      <c r="AG484" s="3">
        <v>9517495</v>
      </c>
      <c r="AH484" s="3">
        <v>9707844.8999999985</v>
      </c>
      <c r="AI484" s="3">
        <v>9898194.8000000007</v>
      </c>
      <c r="AJ484" s="3">
        <v>10088544.699999999</v>
      </c>
      <c r="AK484" s="3">
        <v>10278894.600000001</v>
      </c>
      <c r="AL484" s="3">
        <v>10469244.5</v>
      </c>
      <c r="AM484" s="3">
        <v>10659594.399999999</v>
      </c>
      <c r="AN484" s="3">
        <v>10849944.300000001</v>
      </c>
      <c r="AO484" s="3">
        <v>11040294.199999999</v>
      </c>
      <c r="AP484" s="3">
        <v>11230644.100000001</v>
      </c>
      <c r="AQ484" s="3">
        <v>11420994</v>
      </c>
      <c r="AR484" s="3">
        <v>11611343.899999999</v>
      </c>
      <c r="AS484" s="3">
        <v>11801693.800000001</v>
      </c>
      <c r="AT484" s="3">
        <v>11992043.699999999</v>
      </c>
      <c r="AU484" s="3">
        <v>12182393.600000001</v>
      </c>
      <c r="AV484" s="3">
        <v>12372743.5</v>
      </c>
      <c r="AW484" s="3">
        <v>12563093.399999999</v>
      </c>
      <c r="AX484" s="3">
        <v>12753443.300000001</v>
      </c>
      <c r="AY484" s="3">
        <v>12943793.199999999</v>
      </c>
      <c r="AZ484" s="3">
        <v>13134143.100000001</v>
      </c>
      <c r="BA484" s="4">
        <v>13324493</v>
      </c>
    </row>
    <row r="485" spans="1:53" x14ac:dyDescent="0.25">
      <c r="A485" s="2" t="s">
        <v>329</v>
      </c>
      <c r="B485" s="2" t="s">
        <v>164</v>
      </c>
      <c r="C485" s="3">
        <v>0</v>
      </c>
      <c r="D485" s="3">
        <v>3806998</v>
      </c>
      <c r="E485" s="3">
        <v>3997347.9000000004</v>
      </c>
      <c r="F485" s="3">
        <v>4187697.8000000003</v>
      </c>
      <c r="G485" s="3">
        <v>4378047.6999999993</v>
      </c>
      <c r="H485" s="3">
        <v>4568397.5999999996</v>
      </c>
      <c r="I485" s="3">
        <v>4758747.5</v>
      </c>
      <c r="J485" s="3">
        <v>4949097.4000000004</v>
      </c>
      <c r="K485" s="3">
        <v>5139447.3000000007</v>
      </c>
      <c r="L485" s="3">
        <v>5329797.1999999993</v>
      </c>
      <c r="M485" s="3">
        <v>5520147.0999999996</v>
      </c>
      <c r="N485" s="3">
        <v>5710497</v>
      </c>
      <c r="O485" s="3">
        <v>5900846.9000000004</v>
      </c>
      <c r="P485" s="3">
        <v>6091196.8000000007</v>
      </c>
      <c r="Q485" s="3">
        <v>6281546.6999999993</v>
      </c>
      <c r="R485" s="3">
        <v>6471896.5999999996</v>
      </c>
      <c r="S485" s="3">
        <v>6662246.5</v>
      </c>
      <c r="T485" s="3">
        <v>6852596.4000000004</v>
      </c>
      <c r="U485" s="3">
        <v>7042946.3000000007</v>
      </c>
      <c r="V485" s="3">
        <v>7233296.1999999993</v>
      </c>
      <c r="W485" s="3">
        <v>7423646.0999999996</v>
      </c>
      <c r="X485" s="3">
        <v>7613996</v>
      </c>
      <c r="Y485" s="3">
        <v>7804345.8999999994</v>
      </c>
      <c r="Z485" s="3">
        <v>7994695.8000000007</v>
      </c>
      <c r="AA485" s="3">
        <v>8185045.6999999993</v>
      </c>
      <c r="AB485" s="3">
        <v>8375395.6000000006</v>
      </c>
      <c r="AC485" s="3">
        <v>8565745.5</v>
      </c>
      <c r="AD485" s="3">
        <v>8756095.3999999985</v>
      </c>
      <c r="AE485" s="3">
        <v>8946445.3000000007</v>
      </c>
      <c r="AF485" s="3">
        <v>9136795.1999999993</v>
      </c>
      <c r="AG485" s="3">
        <v>9327145.1000000015</v>
      </c>
      <c r="AH485" s="3">
        <v>9517495</v>
      </c>
      <c r="AI485" s="3">
        <v>9707844.8999999985</v>
      </c>
      <c r="AJ485" s="3">
        <v>9898194.8000000007</v>
      </c>
      <c r="AK485" s="3">
        <v>10088544.699999999</v>
      </c>
      <c r="AL485" s="3">
        <v>10278894.600000001</v>
      </c>
      <c r="AM485" s="3">
        <v>10469244.5</v>
      </c>
      <c r="AN485" s="3">
        <v>10659594.399999999</v>
      </c>
      <c r="AO485" s="3">
        <v>10849944.300000001</v>
      </c>
      <c r="AP485" s="3">
        <v>11040294.199999999</v>
      </c>
      <c r="AQ485" s="3">
        <v>11230644.100000001</v>
      </c>
      <c r="AR485" s="3">
        <v>11420994</v>
      </c>
      <c r="AS485" s="3">
        <v>11611343.899999999</v>
      </c>
      <c r="AT485" s="3">
        <v>11801693.800000001</v>
      </c>
      <c r="AU485" s="3">
        <v>11992043.699999999</v>
      </c>
      <c r="AV485" s="3">
        <v>12182393.600000001</v>
      </c>
      <c r="AW485" s="3">
        <v>12372743.5</v>
      </c>
      <c r="AX485" s="3">
        <v>12563093.399999999</v>
      </c>
      <c r="AY485" s="3">
        <v>12753443.300000001</v>
      </c>
      <c r="AZ485" s="3">
        <v>12943793.199999999</v>
      </c>
      <c r="BA485" s="4">
        <v>13134143.100000001</v>
      </c>
    </row>
    <row r="486" spans="1:53" x14ac:dyDescent="0.25">
      <c r="A486" s="2" t="s">
        <v>330</v>
      </c>
      <c r="B486" s="2" t="s">
        <v>164</v>
      </c>
      <c r="C486" s="5">
        <v>3.1923099999999996E-2</v>
      </c>
      <c r="D486" s="5">
        <v>6.2714800000000001E-2</v>
      </c>
      <c r="E486" s="5">
        <v>0.1221245</v>
      </c>
      <c r="F486" s="5">
        <v>0.17887999999999998</v>
      </c>
      <c r="G486" s="5">
        <v>0.2332378</v>
      </c>
      <c r="H486" s="5">
        <v>0.28541889999999998</v>
      </c>
      <c r="I486" s="5">
        <v>0.33561550000000001</v>
      </c>
      <c r="J486" s="5">
        <v>0.38399529999999998</v>
      </c>
      <c r="K486" s="5">
        <v>0.43070569999999997</v>
      </c>
      <c r="L486" s="5">
        <v>0.47587699999999999</v>
      </c>
      <c r="M486" s="5">
        <v>0.51962439999999999</v>
      </c>
      <c r="N486" s="5">
        <v>0.56205110000000003</v>
      </c>
      <c r="O486" s="5">
        <v>0.60324899999999992</v>
      </c>
      <c r="P486" s="5">
        <v>0.64330089999999995</v>
      </c>
      <c r="Q486" s="5">
        <v>0.68228139999999993</v>
      </c>
      <c r="R486" s="5">
        <v>0.72025799999999995</v>
      </c>
      <c r="S486" s="5">
        <v>0.75729190000000002</v>
      </c>
      <c r="T486" s="5">
        <v>0.7934388</v>
      </c>
      <c r="U486" s="5">
        <v>0.82874959999999998</v>
      </c>
      <c r="V486" s="5">
        <v>0.8632708</v>
      </c>
      <c r="W486" s="5">
        <v>0.89704519999999999</v>
      </c>
      <c r="X486" s="5">
        <v>0.93011199999999994</v>
      </c>
      <c r="Y486" s="5">
        <v>0.96250749999999996</v>
      </c>
      <c r="Z486" s="5">
        <v>0.99426499999999995</v>
      </c>
      <c r="AA486" s="5">
        <v>1.0254155999999999</v>
      </c>
      <c r="AB486" s="5">
        <v>1.0559878999999999</v>
      </c>
      <c r="AC486" s="5">
        <v>1.0860086</v>
      </c>
      <c r="AD486" s="5">
        <v>1.1155024999999998</v>
      </c>
      <c r="AE486" s="5">
        <v>1.1444927999999999</v>
      </c>
      <c r="AF486" s="5">
        <v>1.1730011</v>
      </c>
      <c r="AG486" s="5">
        <v>1.2010475999999999</v>
      </c>
      <c r="AH486" s="5">
        <v>1.2286512000000001</v>
      </c>
      <c r="AI486" s="5">
        <v>1.2558297</v>
      </c>
      <c r="AJ486" s="5">
        <v>1.2825997999999998</v>
      </c>
      <c r="AK486" s="5">
        <v>1.3089770999999999</v>
      </c>
      <c r="AL486" s="5">
        <v>1.3349764</v>
      </c>
      <c r="AM486" s="5">
        <v>1.3606117</v>
      </c>
      <c r="AN486" s="5">
        <v>1.3858960999999999</v>
      </c>
      <c r="AO486" s="5">
        <v>1.4108418999999999</v>
      </c>
      <c r="AP486" s="5">
        <v>1.4354609999999999</v>
      </c>
      <c r="AQ486" s="5">
        <v>1.4597644999999999</v>
      </c>
      <c r="AR486" s="5">
        <v>1.4837628999999999</v>
      </c>
      <c r="AS486" s="5">
        <v>1.5074661999999999</v>
      </c>
      <c r="AT486" s="5">
        <v>1.5308838999999999</v>
      </c>
      <c r="AU486" s="5">
        <v>1.5540250999999998</v>
      </c>
      <c r="AV486" s="5">
        <v>1.5768982999999999</v>
      </c>
      <c r="AW486" s="5">
        <v>1.5995116999999999</v>
      </c>
      <c r="AX486" s="5">
        <v>1.6218732</v>
      </c>
      <c r="AY486" s="5">
        <v>1.6439900999999999</v>
      </c>
      <c r="AZ486" s="5">
        <v>1.6658694999999999</v>
      </c>
      <c r="BA486" s="5">
        <v>1.6875183</v>
      </c>
    </row>
    <row r="487" spans="1:53" x14ac:dyDescent="0.25">
      <c r="A487" s="2" t="s">
        <v>328</v>
      </c>
      <c r="B487" s="2" t="s">
        <v>165</v>
      </c>
      <c r="C487" s="3">
        <v>88572</v>
      </c>
      <c r="D487" s="3">
        <v>93000.6</v>
      </c>
      <c r="E487" s="3">
        <v>97429.200000000012</v>
      </c>
      <c r="F487" s="3">
        <v>101857.79999999999</v>
      </c>
      <c r="G487" s="3">
        <v>106286.39999999999</v>
      </c>
      <c r="H487" s="3">
        <v>110715</v>
      </c>
      <c r="I487" s="3">
        <v>115143.6</v>
      </c>
      <c r="J487" s="3">
        <v>119572.20000000001</v>
      </c>
      <c r="K487" s="3">
        <v>124000.79999999999</v>
      </c>
      <c r="L487" s="3">
        <v>128429.4</v>
      </c>
      <c r="M487" s="3">
        <v>132858</v>
      </c>
      <c r="N487" s="3">
        <v>137286.6</v>
      </c>
      <c r="O487" s="3">
        <v>141715.20000000001</v>
      </c>
      <c r="P487" s="3">
        <v>146143.79999999999</v>
      </c>
      <c r="Q487" s="3">
        <v>150572.4</v>
      </c>
      <c r="R487" s="3">
        <v>155001</v>
      </c>
      <c r="S487" s="3">
        <v>159429.6</v>
      </c>
      <c r="T487" s="3">
        <v>163858.20000000001</v>
      </c>
      <c r="U487" s="3">
        <v>168286.8</v>
      </c>
      <c r="V487" s="3">
        <v>172715.4</v>
      </c>
      <c r="W487" s="3">
        <v>177144</v>
      </c>
      <c r="X487" s="3">
        <v>181572.59999999998</v>
      </c>
      <c r="Y487" s="3">
        <v>186001.2</v>
      </c>
      <c r="Z487" s="3">
        <v>190429.8</v>
      </c>
      <c r="AA487" s="3">
        <v>194858.40000000002</v>
      </c>
      <c r="AB487" s="3">
        <v>199287</v>
      </c>
      <c r="AC487" s="3">
        <v>203715.59999999998</v>
      </c>
      <c r="AD487" s="3">
        <v>208144.2</v>
      </c>
      <c r="AE487" s="3">
        <v>212572.79999999999</v>
      </c>
      <c r="AF487" s="3">
        <v>217001.40000000002</v>
      </c>
      <c r="AG487" s="3">
        <v>221430</v>
      </c>
      <c r="AH487" s="3">
        <v>225858.59999999998</v>
      </c>
      <c r="AI487" s="3">
        <v>230287.2</v>
      </c>
      <c r="AJ487" s="3">
        <v>234715.8</v>
      </c>
      <c r="AK487" s="3">
        <v>239144.40000000002</v>
      </c>
      <c r="AL487" s="3">
        <v>243573</v>
      </c>
      <c r="AM487" s="3">
        <v>248001.59999999998</v>
      </c>
      <c r="AN487" s="3">
        <v>252430.2</v>
      </c>
      <c r="AO487" s="3">
        <v>256858.8</v>
      </c>
      <c r="AP487" s="3">
        <v>261287.40000000002</v>
      </c>
      <c r="AQ487" s="3">
        <v>265716</v>
      </c>
      <c r="AR487" s="3">
        <v>270144.59999999998</v>
      </c>
      <c r="AS487" s="3">
        <v>274573.2</v>
      </c>
      <c r="AT487" s="3">
        <v>279001.8</v>
      </c>
      <c r="AU487" s="3">
        <v>283430.40000000002</v>
      </c>
      <c r="AV487" s="3">
        <v>287859</v>
      </c>
      <c r="AW487" s="3">
        <v>292287.59999999998</v>
      </c>
      <c r="AX487" s="3">
        <v>296716.2</v>
      </c>
      <c r="AY487" s="3">
        <v>301144.8</v>
      </c>
      <c r="AZ487" s="3">
        <v>305573.40000000002</v>
      </c>
      <c r="BA487" s="4">
        <v>310002</v>
      </c>
    </row>
    <row r="488" spans="1:53" x14ac:dyDescent="0.25">
      <c r="A488" s="2" t="s">
        <v>329</v>
      </c>
      <c r="B488" s="2" t="s">
        <v>165</v>
      </c>
      <c r="C488" s="3">
        <v>0</v>
      </c>
      <c r="D488" s="3">
        <v>88572</v>
      </c>
      <c r="E488" s="3">
        <v>93000.6</v>
      </c>
      <c r="F488" s="3">
        <v>97429.200000000012</v>
      </c>
      <c r="G488" s="3">
        <v>101857.79999999999</v>
      </c>
      <c r="H488" s="3">
        <v>106286.39999999999</v>
      </c>
      <c r="I488" s="3">
        <v>110715</v>
      </c>
      <c r="J488" s="3">
        <v>115143.6</v>
      </c>
      <c r="K488" s="3">
        <v>119572.20000000001</v>
      </c>
      <c r="L488" s="3">
        <v>124000.79999999999</v>
      </c>
      <c r="M488" s="3">
        <v>128429.4</v>
      </c>
      <c r="N488" s="3">
        <v>132858</v>
      </c>
      <c r="O488" s="3">
        <v>137286.6</v>
      </c>
      <c r="P488" s="3">
        <v>141715.20000000001</v>
      </c>
      <c r="Q488" s="3">
        <v>146143.79999999999</v>
      </c>
      <c r="R488" s="3">
        <v>150572.4</v>
      </c>
      <c r="S488" s="3">
        <v>155001</v>
      </c>
      <c r="T488" s="3">
        <v>159429.6</v>
      </c>
      <c r="U488" s="3">
        <v>163858.20000000001</v>
      </c>
      <c r="V488" s="3">
        <v>168286.8</v>
      </c>
      <c r="W488" s="3">
        <v>172715.4</v>
      </c>
      <c r="X488" s="3">
        <v>177144</v>
      </c>
      <c r="Y488" s="3">
        <v>181572.59999999998</v>
      </c>
      <c r="Z488" s="3">
        <v>186001.2</v>
      </c>
      <c r="AA488" s="3">
        <v>190429.8</v>
      </c>
      <c r="AB488" s="3">
        <v>194858.40000000002</v>
      </c>
      <c r="AC488" s="3">
        <v>199287</v>
      </c>
      <c r="AD488" s="3">
        <v>203715.59999999998</v>
      </c>
      <c r="AE488" s="3">
        <v>208144.2</v>
      </c>
      <c r="AF488" s="3">
        <v>212572.79999999999</v>
      </c>
      <c r="AG488" s="3">
        <v>217001.40000000002</v>
      </c>
      <c r="AH488" s="3">
        <v>221430</v>
      </c>
      <c r="AI488" s="3">
        <v>225858.59999999998</v>
      </c>
      <c r="AJ488" s="3">
        <v>230287.2</v>
      </c>
      <c r="AK488" s="3">
        <v>234715.8</v>
      </c>
      <c r="AL488" s="3">
        <v>239144.40000000002</v>
      </c>
      <c r="AM488" s="3">
        <v>243573</v>
      </c>
      <c r="AN488" s="3">
        <v>248001.59999999998</v>
      </c>
      <c r="AO488" s="3">
        <v>252430.2</v>
      </c>
      <c r="AP488" s="3">
        <v>256858.8</v>
      </c>
      <c r="AQ488" s="3">
        <v>261287.40000000002</v>
      </c>
      <c r="AR488" s="3">
        <v>265716</v>
      </c>
      <c r="AS488" s="3">
        <v>270144.59999999998</v>
      </c>
      <c r="AT488" s="3">
        <v>274573.2</v>
      </c>
      <c r="AU488" s="3">
        <v>279001.8</v>
      </c>
      <c r="AV488" s="3">
        <v>283430.40000000002</v>
      </c>
      <c r="AW488" s="3">
        <v>287859</v>
      </c>
      <c r="AX488" s="3">
        <v>292287.59999999998</v>
      </c>
      <c r="AY488" s="3">
        <v>296716.2</v>
      </c>
      <c r="AZ488" s="3">
        <v>301144.8</v>
      </c>
      <c r="BA488" s="4">
        <v>305573.40000000002</v>
      </c>
    </row>
    <row r="489" spans="1:53" x14ac:dyDescent="0.25">
      <c r="A489" s="2" t="s">
        <v>330</v>
      </c>
      <c r="B489" s="2" t="s">
        <v>165</v>
      </c>
      <c r="C489" s="5">
        <v>0.16211539999999999</v>
      </c>
      <c r="D489" s="5">
        <v>0.2012148</v>
      </c>
      <c r="E489" s="5">
        <v>0.27665329999999999</v>
      </c>
      <c r="F489" s="5">
        <v>0.34872149999999996</v>
      </c>
      <c r="G489" s="5">
        <v>0.41774509999999998</v>
      </c>
      <c r="H489" s="5">
        <v>0.48400479999999996</v>
      </c>
      <c r="I489" s="5">
        <v>0.54774449999999997</v>
      </c>
      <c r="J489" s="5">
        <v>0.60917729999999992</v>
      </c>
      <c r="K489" s="5">
        <v>0.66849029999999998</v>
      </c>
      <c r="L489" s="5">
        <v>0.72584870000000001</v>
      </c>
      <c r="M489" s="5">
        <v>0.78139930000000002</v>
      </c>
      <c r="N489" s="5">
        <v>0.83527279999999993</v>
      </c>
      <c r="O489" s="5">
        <v>0.88758599999999999</v>
      </c>
      <c r="P489" s="5">
        <v>0.93844399999999994</v>
      </c>
      <c r="Q489" s="5">
        <v>0.98794149999999992</v>
      </c>
      <c r="R489" s="5">
        <v>1.0361642</v>
      </c>
      <c r="S489" s="5">
        <v>1.0831899</v>
      </c>
      <c r="T489" s="5">
        <v>1.1290893</v>
      </c>
      <c r="U489" s="5">
        <v>1.1739269999999999</v>
      </c>
      <c r="V489" s="5">
        <v>1.2177620999999998</v>
      </c>
      <c r="W489" s="5">
        <v>1.2606488999999999</v>
      </c>
      <c r="X489" s="5">
        <v>1.3026371999999999</v>
      </c>
      <c r="Y489" s="5">
        <v>1.3437729999999999</v>
      </c>
      <c r="Z489" s="5">
        <v>1.3840987</v>
      </c>
      <c r="AA489" s="5">
        <v>1.4236537999999999</v>
      </c>
      <c r="AB489" s="5">
        <v>1.4624744999999999</v>
      </c>
      <c r="AC489" s="5">
        <v>1.5005948999999998</v>
      </c>
      <c r="AD489" s="5">
        <v>1.5380463</v>
      </c>
      <c r="AE489" s="5">
        <v>1.5748582999999998</v>
      </c>
      <c r="AF489" s="5">
        <v>1.6110580999999999</v>
      </c>
      <c r="AG489" s="5">
        <v>1.6466715999999999</v>
      </c>
      <c r="AH489" s="5">
        <v>1.6817226999999999</v>
      </c>
      <c r="AI489" s="5">
        <v>1.7162339999999998</v>
      </c>
      <c r="AJ489" s="5">
        <v>1.7502267</v>
      </c>
      <c r="AK489" s="5">
        <v>1.7837206999999999</v>
      </c>
      <c r="AL489" s="5">
        <v>1.8167346999999998</v>
      </c>
      <c r="AM489" s="5">
        <v>1.8492864</v>
      </c>
      <c r="AN489" s="5">
        <v>1.8813925</v>
      </c>
      <c r="AO489" s="5">
        <v>1.9130688</v>
      </c>
      <c r="AP489" s="5">
        <v>1.9443301</v>
      </c>
      <c r="AQ489" s="5">
        <v>1.9751907</v>
      </c>
      <c r="AR489" s="5">
        <v>2.0056639000000001</v>
      </c>
      <c r="AS489" s="5">
        <v>2.0357623999999999</v>
      </c>
      <c r="AT489" s="5">
        <v>2.0654982999999998</v>
      </c>
      <c r="AU489" s="5">
        <v>2.0948829999999998</v>
      </c>
      <c r="AV489" s="5">
        <v>2.1239273999999999</v>
      </c>
      <c r="AW489" s="5">
        <v>2.1526419999999997</v>
      </c>
      <c r="AX489" s="5">
        <v>2.1810366000000001</v>
      </c>
      <c r="AY489" s="5">
        <v>2.2091205999999999</v>
      </c>
      <c r="AZ489" s="5">
        <v>2.2369032</v>
      </c>
      <c r="BA489" s="5">
        <v>2.2643928</v>
      </c>
    </row>
    <row r="490" spans="1:53" x14ac:dyDescent="0.25">
      <c r="A490" s="2" t="s">
        <v>328</v>
      </c>
      <c r="B490" s="2" t="s">
        <v>166</v>
      </c>
      <c r="C490" s="3">
        <v>2939937.6</v>
      </c>
      <c r="D490" s="3">
        <v>3086934.4800000004</v>
      </c>
      <c r="E490" s="3">
        <v>3233931.3600000003</v>
      </c>
      <c r="F490" s="3">
        <v>3380928.2399999998</v>
      </c>
      <c r="G490" s="3">
        <v>3527925.12</v>
      </c>
      <c r="H490" s="3">
        <v>3674922</v>
      </c>
      <c r="I490" s="3">
        <v>3821918.8800000004</v>
      </c>
      <c r="J490" s="3">
        <v>3968915.7600000002</v>
      </c>
      <c r="K490" s="3">
        <v>4115912.6399999997</v>
      </c>
      <c r="L490" s="3">
        <v>4262909.5199999996</v>
      </c>
      <c r="M490" s="3">
        <v>4409906.4000000004</v>
      </c>
      <c r="N490" s="3">
        <v>4556903.28</v>
      </c>
      <c r="O490" s="3">
        <v>4703900.16</v>
      </c>
      <c r="P490" s="3">
        <v>4850897.04</v>
      </c>
      <c r="Q490" s="3">
        <v>4997893.92</v>
      </c>
      <c r="R490" s="3">
        <v>5144890.8</v>
      </c>
      <c r="S490" s="3">
        <v>5291887.6800000006</v>
      </c>
      <c r="T490" s="3">
        <v>5438884.5600000005</v>
      </c>
      <c r="U490" s="3">
        <v>5585881.4399999995</v>
      </c>
      <c r="V490" s="3">
        <v>5732878.3200000003</v>
      </c>
      <c r="W490" s="3">
        <v>5879875.2000000002</v>
      </c>
      <c r="X490" s="3">
        <v>6026872.0800000001</v>
      </c>
      <c r="Y490" s="3">
        <v>6173868.9600000009</v>
      </c>
      <c r="Z490" s="3">
        <v>6320865.8399999999</v>
      </c>
      <c r="AA490" s="3">
        <v>6467862.7200000007</v>
      </c>
      <c r="AB490" s="3">
        <v>6614859.6000000006</v>
      </c>
      <c r="AC490" s="3">
        <v>6761856.4799999995</v>
      </c>
      <c r="AD490" s="3">
        <v>6908853.3600000003</v>
      </c>
      <c r="AE490" s="3">
        <v>7055850.2400000002</v>
      </c>
      <c r="AF490" s="3">
        <v>7202847.120000001</v>
      </c>
      <c r="AG490" s="3">
        <v>7349844</v>
      </c>
      <c r="AH490" s="3">
        <v>7496840.8799999999</v>
      </c>
      <c r="AI490" s="3">
        <v>7643837.7600000007</v>
      </c>
      <c r="AJ490" s="3">
        <v>7790834.6399999997</v>
      </c>
      <c r="AK490" s="3">
        <v>7937831.5200000005</v>
      </c>
      <c r="AL490" s="3">
        <v>8084828.4000000004</v>
      </c>
      <c r="AM490" s="3">
        <v>8231825.2799999993</v>
      </c>
      <c r="AN490" s="3">
        <v>8378822.1600000001</v>
      </c>
      <c r="AO490" s="3">
        <v>8525819.0399999991</v>
      </c>
      <c r="AP490" s="3">
        <v>8672815.9199999999</v>
      </c>
      <c r="AQ490" s="3">
        <v>8819812.8000000007</v>
      </c>
      <c r="AR490" s="3">
        <v>8966809.6799999997</v>
      </c>
      <c r="AS490" s="3">
        <v>9113806.5600000005</v>
      </c>
      <c r="AT490" s="3">
        <v>9260803.4399999995</v>
      </c>
      <c r="AU490" s="3">
        <v>9407800.3200000003</v>
      </c>
      <c r="AV490" s="3">
        <v>9554797.2000000011</v>
      </c>
      <c r="AW490" s="3">
        <v>9701794.0800000001</v>
      </c>
      <c r="AX490" s="3">
        <v>9848790.9600000009</v>
      </c>
      <c r="AY490" s="3">
        <v>9995787.8399999999</v>
      </c>
      <c r="AZ490" s="3">
        <v>10142784.720000001</v>
      </c>
      <c r="BA490" s="4">
        <v>10289781.6</v>
      </c>
    </row>
    <row r="491" spans="1:53" x14ac:dyDescent="0.25">
      <c r="A491" s="2" t="s">
        <v>329</v>
      </c>
      <c r="B491" s="2" t="s">
        <v>166</v>
      </c>
      <c r="C491" s="3">
        <v>0</v>
      </c>
      <c r="D491" s="3">
        <v>2939937.6</v>
      </c>
      <c r="E491" s="3">
        <v>3086934.4800000004</v>
      </c>
      <c r="F491" s="3">
        <v>3233931.3600000003</v>
      </c>
      <c r="G491" s="3">
        <v>3380928.2399999998</v>
      </c>
      <c r="H491" s="3">
        <v>3527925.12</v>
      </c>
      <c r="I491" s="3">
        <v>3674922</v>
      </c>
      <c r="J491" s="3">
        <v>3821918.8800000004</v>
      </c>
      <c r="K491" s="3">
        <v>3968915.7600000002</v>
      </c>
      <c r="L491" s="3">
        <v>4115912.6399999997</v>
      </c>
      <c r="M491" s="3">
        <v>4262909.5199999996</v>
      </c>
      <c r="N491" s="3">
        <v>4409906.4000000004</v>
      </c>
      <c r="O491" s="3">
        <v>4556903.28</v>
      </c>
      <c r="P491" s="3">
        <v>4703900.16</v>
      </c>
      <c r="Q491" s="3">
        <v>4850897.04</v>
      </c>
      <c r="R491" s="3">
        <v>4997893.92</v>
      </c>
      <c r="S491" s="3">
        <v>5144890.8</v>
      </c>
      <c r="T491" s="3">
        <v>5291887.6800000006</v>
      </c>
      <c r="U491" s="3">
        <v>5438884.5600000005</v>
      </c>
      <c r="V491" s="3">
        <v>5585881.4399999995</v>
      </c>
      <c r="W491" s="3">
        <v>5732878.3200000003</v>
      </c>
      <c r="X491" s="3">
        <v>5879875.2000000002</v>
      </c>
      <c r="Y491" s="3">
        <v>6026872.0800000001</v>
      </c>
      <c r="Z491" s="3">
        <v>6173868.9600000009</v>
      </c>
      <c r="AA491" s="3">
        <v>6320865.8399999999</v>
      </c>
      <c r="AB491" s="3">
        <v>6467862.7200000007</v>
      </c>
      <c r="AC491" s="3">
        <v>6614859.6000000006</v>
      </c>
      <c r="AD491" s="3">
        <v>6761856.4799999995</v>
      </c>
      <c r="AE491" s="3">
        <v>6908853.3600000003</v>
      </c>
      <c r="AF491" s="3">
        <v>7055850.2400000002</v>
      </c>
      <c r="AG491" s="3">
        <v>7202847.120000001</v>
      </c>
      <c r="AH491" s="3">
        <v>7349844</v>
      </c>
      <c r="AI491" s="3">
        <v>7496840.8799999999</v>
      </c>
      <c r="AJ491" s="3">
        <v>7643837.7600000007</v>
      </c>
      <c r="AK491" s="3">
        <v>7790834.6399999997</v>
      </c>
      <c r="AL491" s="3">
        <v>7937831.5200000005</v>
      </c>
      <c r="AM491" s="3">
        <v>8084828.4000000004</v>
      </c>
      <c r="AN491" s="3">
        <v>8231825.2799999993</v>
      </c>
      <c r="AO491" s="3">
        <v>8378822.1600000001</v>
      </c>
      <c r="AP491" s="3">
        <v>8525819.0399999991</v>
      </c>
      <c r="AQ491" s="3">
        <v>8672815.9199999999</v>
      </c>
      <c r="AR491" s="3">
        <v>8819812.8000000007</v>
      </c>
      <c r="AS491" s="3">
        <v>8966809.6799999997</v>
      </c>
      <c r="AT491" s="3">
        <v>9113806.5600000005</v>
      </c>
      <c r="AU491" s="3">
        <v>9260803.4399999995</v>
      </c>
      <c r="AV491" s="3">
        <v>9407800.3200000003</v>
      </c>
      <c r="AW491" s="3">
        <v>9554797.2000000011</v>
      </c>
      <c r="AX491" s="3">
        <v>9701794.0800000001</v>
      </c>
      <c r="AY491" s="3">
        <v>9848790.9600000009</v>
      </c>
      <c r="AZ491" s="3">
        <v>9995787.8399999999</v>
      </c>
      <c r="BA491" s="4">
        <v>10142784.720000001</v>
      </c>
    </row>
    <row r="492" spans="1:53" x14ac:dyDescent="0.25">
      <c r="A492" s="2" t="s">
        <v>330</v>
      </c>
      <c r="B492" s="2" t="s">
        <v>166</v>
      </c>
      <c r="C492" s="5">
        <v>2.32692E-2</v>
      </c>
      <c r="D492" s="5">
        <v>5.7523399999999995E-2</v>
      </c>
      <c r="E492" s="5">
        <v>0.1236135</v>
      </c>
      <c r="F492" s="5">
        <v>0.1867511</v>
      </c>
      <c r="G492" s="5">
        <v>0.2472212</v>
      </c>
      <c r="H492" s="5">
        <v>0.30526989999999998</v>
      </c>
      <c r="I492" s="5">
        <v>0.36111099999999996</v>
      </c>
      <c r="J492" s="5">
        <v>0.41493099999999999</v>
      </c>
      <c r="K492" s="5">
        <v>0.46689389999999997</v>
      </c>
      <c r="L492" s="5">
        <v>0.51714439999999995</v>
      </c>
      <c r="M492" s="5">
        <v>0.56581119999999996</v>
      </c>
      <c r="N492" s="5">
        <v>0.61300860000000001</v>
      </c>
      <c r="O492" s="5">
        <v>0.65883910000000001</v>
      </c>
      <c r="P492" s="5">
        <v>0.70339479999999999</v>
      </c>
      <c r="Q492" s="5">
        <v>0.74675849999999999</v>
      </c>
      <c r="R492" s="5">
        <v>0.78900549999999992</v>
      </c>
      <c r="S492" s="5">
        <v>0.83020369999999999</v>
      </c>
      <c r="T492" s="5">
        <v>0.87041519999999994</v>
      </c>
      <c r="U492" s="5">
        <v>0.90969659999999997</v>
      </c>
      <c r="V492" s="5">
        <v>0.94809959999999993</v>
      </c>
      <c r="W492" s="5">
        <v>0.98567189999999993</v>
      </c>
      <c r="X492" s="5">
        <v>1.0224569999999999</v>
      </c>
      <c r="Y492" s="5">
        <v>1.0584951999999999</v>
      </c>
      <c r="Z492" s="5">
        <v>1.0938238</v>
      </c>
      <c r="AA492" s="5">
        <v>1.1284771</v>
      </c>
      <c r="AB492" s="5">
        <v>1.1624871999999999</v>
      </c>
      <c r="AC492" s="5">
        <v>1.1958835999999999</v>
      </c>
      <c r="AD492" s="5">
        <v>1.2286941</v>
      </c>
      <c r="AE492" s="5">
        <v>1.2609443</v>
      </c>
      <c r="AF492" s="5">
        <v>1.2926582</v>
      </c>
      <c r="AG492" s="5">
        <v>1.3238585</v>
      </c>
      <c r="AH492" s="5">
        <v>1.3545659999999999</v>
      </c>
      <c r="AI492" s="5">
        <v>1.3848007</v>
      </c>
      <c r="AJ492" s="5">
        <v>1.4145809999999999</v>
      </c>
      <c r="AK492" s="5">
        <v>1.4439242999999999</v>
      </c>
      <c r="AL492" s="5">
        <v>1.4728471999999999</v>
      </c>
      <c r="AM492" s="5">
        <v>1.5013650999999999</v>
      </c>
      <c r="AN492" s="5">
        <v>1.5294926</v>
      </c>
      <c r="AO492" s="5">
        <v>1.5572435</v>
      </c>
      <c r="AP492" s="5">
        <v>1.5846309999999999</v>
      </c>
      <c r="AQ492" s="5">
        <v>1.6116672999999999</v>
      </c>
      <c r="AR492" s="5">
        <v>1.6383641999999998</v>
      </c>
      <c r="AS492" s="5">
        <v>1.6647329</v>
      </c>
      <c r="AT492" s="5">
        <v>1.6907839</v>
      </c>
      <c r="AU492" s="5">
        <v>1.7165272</v>
      </c>
      <c r="AV492" s="5">
        <v>1.7419724999999999</v>
      </c>
      <c r="AW492" s="5">
        <v>1.7671287</v>
      </c>
      <c r="AX492" s="5">
        <v>1.7920045999999998</v>
      </c>
      <c r="AY492" s="5">
        <v>1.8166084999999998</v>
      </c>
      <c r="AZ492" s="5">
        <v>1.8409481999999999</v>
      </c>
      <c r="BA492" s="5">
        <v>1.8650312999999998</v>
      </c>
    </row>
    <row r="493" spans="1:53" x14ac:dyDescent="0.25">
      <c r="A493" s="2" t="s">
        <v>328</v>
      </c>
      <c r="B493" s="2" t="s">
        <v>167</v>
      </c>
      <c r="C493" s="3">
        <v>135489.60000000001</v>
      </c>
      <c r="D493" s="3">
        <v>142264.08000000002</v>
      </c>
      <c r="E493" s="3">
        <v>149038.56000000003</v>
      </c>
      <c r="F493" s="3">
        <v>155813.04</v>
      </c>
      <c r="G493" s="3">
        <v>162587.51999999999</v>
      </c>
      <c r="H493" s="3">
        <v>169362</v>
      </c>
      <c r="I493" s="3">
        <v>176136.48</v>
      </c>
      <c r="J493" s="3">
        <v>182910.96000000002</v>
      </c>
      <c r="K493" s="3">
        <v>189685.44</v>
      </c>
      <c r="L493" s="3">
        <v>196459.92</v>
      </c>
      <c r="M493" s="3">
        <v>203234.40000000002</v>
      </c>
      <c r="N493" s="3">
        <v>210008.88</v>
      </c>
      <c r="O493" s="3">
        <v>216783.36000000002</v>
      </c>
      <c r="P493" s="3">
        <v>223557.84</v>
      </c>
      <c r="Q493" s="3">
        <v>230332.32</v>
      </c>
      <c r="R493" s="3">
        <v>237106.80000000002</v>
      </c>
      <c r="S493" s="3">
        <v>243881.28000000003</v>
      </c>
      <c r="T493" s="3">
        <v>250655.76</v>
      </c>
      <c r="U493" s="3">
        <v>257430.24</v>
      </c>
      <c r="V493" s="3">
        <v>264204.72000000003</v>
      </c>
      <c r="W493" s="3">
        <v>270979.20000000001</v>
      </c>
      <c r="X493" s="3">
        <v>277753.68</v>
      </c>
      <c r="Y493" s="3">
        <v>284528.16000000003</v>
      </c>
      <c r="Z493" s="3">
        <v>291302.64</v>
      </c>
      <c r="AA493" s="3">
        <v>298077.12000000005</v>
      </c>
      <c r="AB493" s="3">
        <v>304851.60000000003</v>
      </c>
      <c r="AC493" s="3">
        <v>311626.08</v>
      </c>
      <c r="AD493" s="3">
        <v>318400.56</v>
      </c>
      <c r="AE493" s="3">
        <v>325175.03999999998</v>
      </c>
      <c r="AF493" s="3">
        <v>331949.52</v>
      </c>
      <c r="AG493" s="3">
        <v>338724</v>
      </c>
      <c r="AH493" s="3">
        <v>345498.48</v>
      </c>
      <c r="AI493" s="3">
        <v>352272.96</v>
      </c>
      <c r="AJ493" s="3">
        <v>359047.44</v>
      </c>
      <c r="AK493" s="3">
        <v>365821.92000000004</v>
      </c>
      <c r="AL493" s="3">
        <v>372596.4</v>
      </c>
      <c r="AM493" s="3">
        <v>379370.88</v>
      </c>
      <c r="AN493" s="3">
        <v>386145.36000000004</v>
      </c>
      <c r="AO493" s="3">
        <v>392919.84</v>
      </c>
      <c r="AP493" s="3">
        <v>399694.32000000007</v>
      </c>
      <c r="AQ493" s="3">
        <v>406468.80000000005</v>
      </c>
      <c r="AR493" s="3">
        <v>413243.27999999997</v>
      </c>
      <c r="AS493" s="3">
        <v>420017.76</v>
      </c>
      <c r="AT493" s="3">
        <v>426792.24</v>
      </c>
      <c r="AU493" s="3">
        <v>433566.72000000003</v>
      </c>
      <c r="AV493" s="3">
        <v>440341.2</v>
      </c>
      <c r="AW493" s="3">
        <v>447115.68</v>
      </c>
      <c r="AX493" s="3">
        <v>453890.16000000003</v>
      </c>
      <c r="AY493" s="3">
        <v>460664.64</v>
      </c>
      <c r="AZ493" s="3">
        <v>467439.12000000005</v>
      </c>
      <c r="BA493" s="4">
        <v>474213.60000000003</v>
      </c>
    </row>
    <row r="494" spans="1:53" x14ac:dyDescent="0.25">
      <c r="A494" s="2" t="s">
        <v>329</v>
      </c>
      <c r="B494" s="2" t="s">
        <v>167</v>
      </c>
      <c r="C494" s="3">
        <v>0</v>
      </c>
      <c r="D494" s="3">
        <v>135489.60000000001</v>
      </c>
      <c r="E494" s="3">
        <v>142264.08000000002</v>
      </c>
      <c r="F494" s="3">
        <v>149038.56000000003</v>
      </c>
      <c r="G494" s="3">
        <v>155813.04</v>
      </c>
      <c r="H494" s="3">
        <v>162587.51999999999</v>
      </c>
      <c r="I494" s="3">
        <v>169362</v>
      </c>
      <c r="J494" s="3">
        <v>176136.48</v>
      </c>
      <c r="K494" s="3">
        <v>182910.96000000002</v>
      </c>
      <c r="L494" s="3">
        <v>189685.44</v>
      </c>
      <c r="M494" s="3">
        <v>196459.92</v>
      </c>
      <c r="N494" s="3">
        <v>203234.40000000002</v>
      </c>
      <c r="O494" s="3">
        <v>210008.88</v>
      </c>
      <c r="P494" s="3">
        <v>216783.36000000002</v>
      </c>
      <c r="Q494" s="3">
        <v>223557.84</v>
      </c>
      <c r="R494" s="3">
        <v>230332.32</v>
      </c>
      <c r="S494" s="3">
        <v>237106.80000000002</v>
      </c>
      <c r="T494" s="3">
        <v>243881.28000000003</v>
      </c>
      <c r="U494" s="3">
        <v>250655.76</v>
      </c>
      <c r="V494" s="3">
        <v>257430.24</v>
      </c>
      <c r="W494" s="3">
        <v>264204.72000000003</v>
      </c>
      <c r="X494" s="3">
        <v>270979.20000000001</v>
      </c>
      <c r="Y494" s="3">
        <v>277753.68</v>
      </c>
      <c r="Z494" s="3">
        <v>284528.16000000003</v>
      </c>
      <c r="AA494" s="3">
        <v>291302.64</v>
      </c>
      <c r="AB494" s="3">
        <v>298077.12000000005</v>
      </c>
      <c r="AC494" s="3">
        <v>304851.60000000003</v>
      </c>
      <c r="AD494" s="3">
        <v>311626.08</v>
      </c>
      <c r="AE494" s="3">
        <v>318400.56</v>
      </c>
      <c r="AF494" s="3">
        <v>325175.03999999998</v>
      </c>
      <c r="AG494" s="3">
        <v>331949.52</v>
      </c>
      <c r="AH494" s="3">
        <v>338724</v>
      </c>
      <c r="AI494" s="3">
        <v>345498.48</v>
      </c>
      <c r="AJ494" s="3">
        <v>352272.96</v>
      </c>
      <c r="AK494" s="3">
        <v>359047.44</v>
      </c>
      <c r="AL494" s="3">
        <v>365821.92000000004</v>
      </c>
      <c r="AM494" s="3">
        <v>372596.4</v>
      </c>
      <c r="AN494" s="3">
        <v>379370.88</v>
      </c>
      <c r="AO494" s="3">
        <v>386145.36000000004</v>
      </c>
      <c r="AP494" s="3">
        <v>392919.84</v>
      </c>
      <c r="AQ494" s="3">
        <v>399694.32000000007</v>
      </c>
      <c r="AR494" s="3">
        <v>406468.80000000005</v>
      </c>
      <c r="AS494" s="3">
        <v>413243.27999999997</v>
      </c>
      <c r="AT494" s="3">
        <v>420017.76</v>
      </c>
      <c r="AU494" s="3">
        <v>426792.24</v>
      </c>
      <c r="AV494" s="3">
        <v>433566.72000000003</v>
      </c>
      <c r="AW494" s="3">
        <v>440341.2</v>
      </c>
      <c r="AX494" s="3">
        <v>447115.68</v>
      </c>
      <c r="AY494" s="3">
        <v>453890.16000000003</v>
      </c>
      <c r="AZ494" s="3">
        <v>460664.64</v>
      </c>
      <c r="BA494" s="4">
        <v>467439.12000000005</v>
      </c>
    </row>
    <row r="495" spans="1:53" x14ac:dyDescent="0.25">
      <c r="A495" s="2" t="s">
        <v>330</v>
      </c>
      <c r="B495" s="2" t="s">
        <v>167</v>
      </c>
      <c r="C495" s="5">
        <v>0.62365379999999992</v>
      </c>
      <c r="D495" s="5">
        <v>0.79550029999999994</v>
      </c>
      <c r="E495" s="5">
        <v>1.1270613</v>
      </c>
      <c r="F495" s="5">
        <v>1.4438096</v>
      </c>
      <c r="G495" s="5">
        <v>1.7471760999999999</v>
      </c>
      <c r="H495" s="5">
        <v>2.0383952000000001</v>
      </c>
      <c r="I495" s="5">
        <v>2.3185386000000001</v>
      </c>
      <c r="J495" s="5">
        <v>2.5885427999999999</v>
      </c>
      <c r="K495" s="5">
        <v>2.8492302</v>
      </c>
      <c r="L495" s="5">
        <v>3.1013273999999997</v>
      </c>
      <c r="M495" s="5">
        <v>3.3454786999999997</v>
      </c>
      <c r="N495" s="5">
        <v>3.5822586999999997</v>
      </c>
      <c r="O495" s="5">
        <v>3.8121811999999999</v>
      </c>
      <c r="P495" s="5">
        <v>4.0357079999999996</v>
      </c>
      <c r="Q495" s="5">
        <v>4.2532553999999996</v>
      </c>
      <c r="R495" s="5">
        <v>4.4651997999999997</v>
      </c>
      <c r="S495" s="5">
        <v>4.6718831999999999</v>
      </c>
      <c r="T495" s="5">
        <v>4.8736163000000001</v>
      </c>
      <c r="U495" s="5">
        <v>5.0706831999999995</v>
      </c>
      <c r="V495" s="5">
        <v>5.2633437000000001</v>
      </c>
      <c r="W495" s="5">
        <v>5.4518360000000001</v>
      </c>
      <c r="X495" s="5">
        <v>5.6363794999999994</v>
      </c>
      <c r="Y495" s="5">
        <v>5.8171760999999993</v>
      </c>
      <c r="Z495" s="5">
        <v>5.9944125000000001</v>
      </c>
      <c r="AA495" s="5">
        <v>6.1682614999999998</v>
      </c>
      <c r="AB495" s="5">
        <v>6.3388831999999997</v>
      </c>
      <c r="AC495" s="5">
        <v>6.5064264999999999</v>
      </c>
      <c r="AD495" s="5">
        <v>6.67103</v>
      </c>
      <c r="AE495" s="5">
        <v>6.8328226999999995</v>
      </c>
      <c r="AF495" s="5">
        <v>6.9919253999999995</v>
      </c>
      <c r="AG495" s="5">
        <v>7.1484508</v>
      </c>
      <c r="AH495" s="5">
        <v>7.3025044999999995</v>
      </c>
      <c r="AI495" s="5">
        <v>7.4541857</v>
      </c>
      <c r="AJ495" s="5">
        <v>7.6035874999999997</v>
      </c>
      <c r="AK495" s="5">
        <v>7.7507972999999994</v>
      </c>
      <c r="AL495" s="5">
        <v>7.8958975999999996</v>
      </c>
      <c r="AM495" s="5">
        <v>8.0389660999999997</v>
      </c>
      <c r="AN495" s="5">
        <v>8.1800762000000002</v>
      </c>
      <c r="AO495" s="5">
        <v>8.3192971</v>
      </c>
      <c r="AP495" s="5">
        <v>8.4566944999999993</v>
      </c>
      <c r="AQ495" s="5">
        <v>8.5923303000000004</v>
      </c>
      <c r="AR495" s="5">
        <v>8.7262635</v>
      </c>
      <c r="AS495" s="5">
        <v>8.8585498999999999</v>
      </c>
      <c r="AT495" s="5">
        <v>8.9892424999999996</v>
      </c>
      <c r="AU495" s="5">
        <v>9.1183915999999989</v>
      </c>
      <c r="AV495" s="5">
        <v>9.2460453000000005</v>
      </c>
      <c r="AW495" s="5">
        <v>9.3722491999999988</v>
      </c>
      <c r="AX495" s="5">
        <v>9.4970467999999997</v>
      </c>
      <c r="AY495" s="5">
        <v>9.6204795000000001</v>
      </c>
      <c r="AZ495" s="5">
        <v>9.7425870999999997</v>
      </c>
      <c r="BA495" s="5">
        <v>9.8634071999999993</v>
      </c>
    </row>
    <row r="496" spans="1:53" x14ac:dyDescent="0.25">
      <c r="A496" s="2" t="s">
        <v>328</v>
      </c>
      <c r="B496" s="2" t="s">
        <v>168</v>
      </c>
      <c r="C496" s="3">
        <v>4351654</v>
      </c>
      <c r="D496" s="3">
        <v>4569236.7</v>
      </c>
      <c r="E496" s="3">
        <v>4786819.4000000004</v>
      </c>
      <c r="F496" s="3">
        <v>5004402.0999999996</v>
      </c>
      <c r="G496" s="3">
        <v>5221984.8</v>
      </c>
      <c r="H496" s="3">
        <v>5439567.5</v>
      </c>
      <c r="I496" s="3">
        <v>5657150.2000000002</v>
      </c>
      <c r="J496" s="3">
        <v>5874732.9000000004</v>
      </c>
      <c r="K496" s="3">
        <v>6092315.5999999996</v>
      </c>
      <c r="L496" s="3">
        <v>6309898.2999999998</v>
      </c>
      <c r="M496" s="3">
        <v>6527481</v>
      </c>
      <c r="N496" s="3">
        <v>6745063.7000000002</v>
      </c>
      <c r="O496" s="3">
        <v>6962646.4000000004</v>
      </c>
      <c r="P496" s="3">
        <v>7180229.0999999996</v>
      </c>
      <c r="Q496" s="3">
        <v>7397811.7999999998</v>
      </c>
      <c r="R496" s="3">
        <v>7615394.5</v>
      </c>
      <c r="S496" s="3">
        <v>7832977.2000000002</v>
      </c>
      <c r="T496" s="3">
        <v>8050559.9000000004</v>
      </c>
      <c r="U496" s="3">
        <v>8268142.5999999996</v>
      </c>
      <c r="V496" s="3">
        <v>8485725.2999999989</v>
      </c>
      <c r="W496" s="3">
        <v>8703308</v>
      </c>
      <c r="X496" s="3">
        <v>8920890.6999999993</v>
      </c>
      <c r="Y496" s="3">
        <v>9138473.4000000004</v>
      </c>
      <c r="Z496" s="3">
        <v>9356056.0999999996</v>
      </c>
      <c r="AA496" s="3">
        <v>9573638.8000000007</v>
      </c>
      <c r="AB496" s="3">
        <v>9791221.5</v>
      </c>
      <c r="AC496" s="3">
        <v>10008804.199999999</v>
      </c>
      <c r="AD496" s="3">
        <v>10226386.9</v>
      </c>
      <c r="AE496" s="3">
        <v>10443969.6</v>
      </c>
      <c r="AF496" s="3">
        <v>10661552.300000001</v>
      </c>
      <c r="AG496" s="3">
        <v>10879135</v>
      </c>
      <c r="AH496" s="3">
        <v>11096717.699999999</v>
      </c>
      <c r="AI496" s="3">
        <v>11314300.4</v>
      </c>
      <c r="AJ496" s="3">
        <v>11531883.1</v>
      </c>
      <c r="AK496" s="3">
        <v>11749465.800000001</v>
      </c>
      <c r="AL496" s="3">
        <v>11967048.5</v>
      </c>
      <c r="AM496" s="3">
        <v>12184631.199999999</v>
      </c>
      <c r="AN496" s="3">
        <v>12402213.9</v>
      </c>
      <c r="AO496" s="3">
        <v>12619796.6</v>
      </c>
      <c r="AP496" s="3">
        <v>12837379.300000001</v>
      </c>
      <c r="AQ496" s="3">
        <v>13054962</v>
      </c>
      <c r="AR496" s="3">
        <v>13272544.699999999</v>
      </c>
      <c r="AS496" s="3">
        <v>13490127.4</v>
      </c>
      <c r="AT496" s="3">
        <v>13707710.1</v>
      </c>
      <c r="AU496" s="3">
        <v>13925292.800000001</v>
      </c>
      <c r="AV496" s="3">
        <v>14142875.5</v>
      </c>
      <c r="AW496" s="3">
        <v>14360458.199999999</v>
      </c>
      <c r="AX496" s="3">
        <v>14578040.9</v>
      </c>
      <c r="AY496" s="3">
        <v>14795623.6</v>
      </c>
      <c r="AZ496" s="3">
        <v>15013206.300000001</v>
      </c>
      <c r="BA496" s="4">
        <v>15230789</v>
      </c>
    </row>
    <row r="497" spans="1:53" x14ac:dyDescent="0.25">
      <c r="A497" s="2" t="s">
        <v>329</v>
      </c>
      <c r="B497" s="2" t="s">
        <v>168</v>
      </c>
      <c r="C497" s="3">
        <v>0</v>
      </c>
      <c r="D497" s="3">
        <v>4351654</v>
      </c>
      <c r="E497" s="3">
        <v>4569236.7</v>
      </c>
      <c r="F497" s="3">
        <v>4786819.4000000004</v>
      </c>
      <c r="G497" s="3">
        <v>5004402.0999999996</v>
      </c>
      <c r="H497" s="3">
        <v>5221984.8</v>
      </c>
      <c r="I497" s="3">
        <v>5439567.5</v>
      </c>
      <c r="J497" s="3">
        <v>5657150.2000000002</v>
      </c>
      <c r="K497" s="3">
        <v>5874732.9000000004</v>
      </c>
      <c r="L497" s="3">
        <v>6092315.5999999996</v>
      </c>
      <c r="M497" s="3">
        <v>6309898.2999999998</v>
      </c>
      <c r="N497" s="3">
        <v>6527481</v>
      </c>
      <c r="O497" s="3">
        <v>6745063.7000000002</v>
      </c>
      <c r="P497" s="3">
        <v>6962646.4000000004</v>
      </c>
      <c r="Q497" s="3">
        <v>7180229.0999999996</v>
      </c>
      <c r="R497" s="3">
        <v>7397811.7999999998</v>
      </c>
      <c r="S497" s="3">
        <v>7615394.5</v>
      </c>
      <c r="T497" s="3">
        <v>7832977.2000000002</v>
      </c>
      <c r="U497" s="3">
        <v>8050559.9000000004</v>
      </c>
      <c r="V497" s="3">
        <v>8268142.5999999996</v>
      </c>
      <c r="W497" s="3">
        <v>8485725.2999999989</v>
      </c>
      <c r="X497" s="3">
        <v>8703308</v>
      </c>
      <c r="Y497" s="3">
        <v>8920890.6999999993</v>
      </c>
      <c r="Z497" s="3">
        <v>9138473.4000000004</v>
      </c>
      <c r="AA497" s="3">
        <v>9356056.0999999996</v>
      </c>
      <c r="AB497" s="3">
        <v>9573638.8000000007</v>
      </c>
      <c r="AC497" s="3">
        <v>9791221.5</v>
      </c>
      <c r="AD497" s="3">
        <v>10008804.199999999</v>
      </c>
      <c r="AE497" s="3">
        <v>10226386.9</v>
      </c>
      <c r="AF497" s="3">
        <v>10443969.6</v>
      </c>
      <c r="AG497" s="3">
        <v>10661552.300000001</v>
      </c>
      <c r="AH497" s="3">
        <v>10879135</v>
      </c>
      <c r="AI497" s="3">
        <v>11096717.699999999</v>
      </c>
      <c r="AJ497" s="3">
        <v>11314300.4</v>
      </c>
      <c r="AK497" s="3">
        <v>11531883.1</v>
      </c>
      <c r="AL497" s="3">
        <v>11749465.800000001</v>
      </c>
      <c r="AM497" s="3">
        <v>11967048.5</v>
      </c>
      <c r="AN497" s="3">
        <v>12184631.199999999</v>
      </c>
      <c r="AO497" s="3">
        <v>12402213.9</v>
      </c>
      <c r="AP497" s="3">
        <v>12619796.6</v>
      </c>
      <c r="AQ497" s="3">
        <v>12837379.300000001</v>
      </c>
      <c r="AR497" s="3">
        <v>13054962</v>
      </c>
      <c r="AS497" s="3">
        <v>13272544.699999999</v>
      </c>
      <c r="AT497" s="3">
        <v>13490127.4</v>
      </c>
      <c r="AU497" s="3">
        <v>13707710.1</v>
      </c>
      <c r="AV497" s="3">
        <v>13925292.800000001</v>
      </c>
      <c r="AW497" s="3">
        <v>14142875.5</v>
      </c>
      <c r="AX497" s="3">
        <v>14360458.199999999</v>
      </c>
      <c r="AY497" s="3">
        <v>14578040.9</v>
      </c>
      <c r="AZ497" s="3">
        <v>14795623.6</v>
      </c>
      <c r="BA497" s="4">
        <v>15013206.300000001</v>
      </c>
    </row>
    <row r="498" spans="1:53" x14ac:dyDescent="0.25">
      <c r="A498" s="2" t="s">
        <v>330</v>
      </c>
      <c r="B498" s="2" t="s">
        <v>168</v>
      </c>
      <c r="C498" s="5">
        <v>7.846149999999999E-2</v>
      </c>
      <c r="D498" s="5">
        <v>0.11448349999999999</v>
      </c>
      <c r="E498" s="5">
        <v>0.18398429999999999</v>
      </c>
      <c r="F498" s="5">
        <v>0.2503802</v>
      </c>
      <c r="G498" s="5">
        <v>0.313971</v>
      </c>
      <c r="H498" s="5">
        <v>0.3750154</v>
      </c>
      <c r="I498" s="5">
        <v>0.43373829999999997</v>
      </c>
      <c r="J498" s="5">
        <v>0.49033569999999999</v>
      </c>
      <c r="K498" s="5">
        <v>0.54498029999999997</v>
      </c>
      <c r="L498" s="5">
        <v>0.59782409999999997</v>
      </c>
      <c r="M498" s="5">
        <v>0.64900239999999998</v>
      </c>
      <c r="N498" s="5">
        <v>0.69863549999999996</v>
      </c>
      <c r="O498" s="5">
        <v>0.74683119999999992</v>
      </c>
      <c r="P498" s="5">
        <v>0.79368620000000001</v>
      </c>
      <c r="Q498" s="5">
        <v>0.83928779999999992</v>
      </c>
      <c r="R498" s="5">
        <v>0.88371499999999992</v>
      </c>
      <c r="S498" s="5">
        <v>0.92703939999999996</v>
      </c>
      <c r="T498" s="5">
        <v>0.96932609999999997</v>
      </c>
      <c r="U498" s="5">
        <v>1.0106345999999999</v>
      </c>
      <c r="V498" s="5">
        <v>1.0510196000000001</v>
      </c>
      <c r="W498" s="5">
        <v>1.0905308</v>
      </c>
      <c r="X498" s="5">
        <v>1.1292142000000001</v>
      </c>
      <c r="Y498" s="5">
        <v>1.1671122999999999</v>
      </c>
      <c r="Z498" s="5">
        <v>1.204264</v>
      </c>
      <c r="AA498" s="5">
        <v>1.2407056999999999</v>
      </c>
      <c r="AB498" s="5">
        <v>1.2764709999999999</v>
      </c>
      <c r="AC498" s="5">
        <v>1.3115908999999999</v>
      </c>
      <c r="AD498" s="5">
        <v>1.3460946</v>
      </c>
      <c r="AE498" s="5">
        <v>1.3800090999999999</v>
      </c>
      <c r="AF498" s="5">
        <v>1.4133597</v>
      </c>
      <c r="AG498" s="5">
        <v>1.4461701</v>
      </c>
      <c r="AH498" s="5">
        <v>1.4784624</v>
      </c>
      <c r="AI498" s="5">
        <v>1.5102574</v>
      </c>
      <c r="AJ498" s="5">
        <v>1.5415744999999998</v>
      </c>
      <c r="AK498" s="5">
        <v>1.5724321999999999</v>
      </c>
      <c r="AL498" s="5">
        <v>1.6028476999999999</v>
      </c>
      <c r="AM498" s="5">
        <v>1.6328372999999998</v>
      </c>
      <c r="AN498" s="5">
        <v>1.6624163999999999</v>
      </c>
      <c r="AO498" s="5">
        <v>1.6915994999999999</v>
      </c>
      <c r="AP498" s="5">
        <v>1.7204002999999999</v>
      </c>
      <c r="AQ498" s="5">
        <v>1.7488318999999999</v>
      </c>
      <c r="AR498" s="5">
        <v>1.7769066</v>
      </c>
      <c r="AS498" s="5">
        <v>1.8046359999999999</v>
      </c>
      <c r="AT498" s="5">
        <v>1.8320314</v>
      </c>
      <c r="AU498" s="5">
        <v>1.8591032999999999</v>
      </c>
      <c r="AV498" s="5">
        <v>1.8858617</v>
      </c>
      <c r="AW498" s="5">
        <v>1.9123162</v>
      </c>
      <c r="AX498" s="5">
        <v>1.9384758</v>
      </c>
      <c r="AY498" s="5">
        <v>1.9643495</v>
      </c>
      <c r="AZ498" s="5">
        <v>1.9899452999999998</v>
      </c>
      <c r="BA498" s="5">
        <v>2.0152711999999999</v>
      </c>
    </row>
    <row r="499" spans="1:53" x14ac:dyDescent="0.25">
      <c r="A499" s="2" t="s">
        <v>328</v>
      </c>
      <c r="B499" s="2" t="s">
        <v>169</v>
      </c>
      <c r="C499" s="3">
        <v>71393832</v>
      </c>
      <c r="D499" s="3">
        <v>74963523.600000009</v>
      </c>
      <c r="E499" s="3">
        <v>78533215.200000003</v>
      </c>
      <c r="F499" s="3">
        <v>82102906.799999997</v>
      </c>
      <c r="G499" s="3">
        <v>85672598.399999991</v>
      </c>
      <c r="H499" s="3">
        <v>89242290</v>
      </c>
      <c r="I499" s="3">
        <v>92811981.600000009</v>
      </c>
      <c r="J499" s="3">
        <v>96381673.200000003</v>
      </c>
      <c r="K499" s="3">
        <v>99951364.799999997</v>
      </c>
      <c r="L499" s="3">
        <v>103521056.39999999</v>
      </c>
      <c r="M499" s="3">
        <v>107090748</v>
      </c>
      <c r="N499" s="3">
        <v>110660439.60000001</v>
      </c>
      <c r="O499" s="3">
        <v>114230131.2</v>
      </c>
      <c r="P499" s="3">
        <v>117799822.8</v>
      </c>
      <c r="Q499" s="3">
        <v>121369514.39999999</v>
      </c>
      <c r="R499" s="3">
        <v>124939206</v>
      </c>
      <c r="S499" s="3">
        <v>128508897.60000001</v>
      </c>
      <c r="T499" s="3">
        <v>132078589.2</v>
      </c>
      <c r="U499" s="3">
        <v>135648280.79999998</v>
      </c>
      <c r="V499" s="3">
        <v>139217972.40000001</v>
      </c>
      <c r="W499" s="3">
        <v>142787664</v>
      </c>
      <c r="X499" s="3">
        <v>146357355.59999999</v>
      </c>
      <c r="Y499" s="3">
        <v>149927047.20000002</v>
      </c>
      <c r="Z499" s="3">
        <v>153496738.79999998</v>
      </c>
      <c r="AA499" s="3">
        <v>157066430.40000001</v>
      </c>
      <c r="AB499" s="3">
        <v>160636122</v>
      </c>
      <c r="AC499" s="3">
        <v>164205813.59999999</v>
      </c>
      <c r="AD499" s="3">
        <v>167775505.20000002</v>
      </c>
      <c r="AE499" s="3">
        <v>171345196.79999998</v>
      </c>
      <c r="AF499" s="3">
        <v>174914888.40000001</v>
      </c>
      <c r="AG499" s="3">
        <v>178484580</v>
      </c>
      <c r="AH499" s="3">
        <v>182054271.59999999</v>
      </c>
      <c r="AI499" s="3">
        <v>185623963.20000002</v>
      </c>
      <c r="AJ499" s="3">
        <v>189193654.79999998</v>
      </c>
      <c r="AK499" s="3">
        <v>192763346.40000001</v>
      </c>
      <c r="AL499" s="3">
        <v>196333038</v>
      </c>
      <c r="AM499" s="3">
        <v>199902729.59999999</v>
      </c>
      <c r="AN499" s="3">
        <v>203472421.20000002</v>
      </c>
      <c r="AO499" s="3">
        <v>207042112.79999998</v>
      </c>
      <c r="AP499" s="3">
        <v>210611804.40000001</v>
      </c>
      <c r="AQ499" s="3">
        <v>214181496</v>
      </c>
      <c r="AR499" s="3">
        <v>217751187.59999999</v>
      </c>
      <c r="AS499" s="3">
        <v>221320879.20000002</v>
      </c>
      <c r="AT499" s="3">
        <v>224890570.79999998</v>
      </c>
      <c r="AU499" s="3">
        <v>228460262.40000001</v>
      </c>
      <c r="AV499" s="3">
        <v>232029954</v>
      </c>
      <c r="AW499" s="3">
        <v>235599645.59999999</v>
      </c>
      <c r="AX499" s="3">
        <v>239169337.20000002</v>
      </c>
      <c r="AY499" s="3">
        <v>242739028.79999998</v>
      </c>
      <c r="AZ499" s="3">
        <v>246308720.40000001</v>
      </c>
      <c r="BA499" s="4">
        <v>249878412</v>
      </c>
    </row>
    <row r="500" spans="1:53" x14ac:dyDescent="0.25">
      <c r="A500" s="2" t="s">
        <v>329</v>
      </c>
      <c r="B500" s="2" t="s">
        <v>169</v>
      </c>
      <c r="C500" s="3">
        <v>0</v>
      </c>
      <c r="D500" s="3">
        <v>71393832</v>
      </c>
      <c r="E500" s="3">
        <v>74963523.600000009</v>
      </c>
      <c r="F500" s="3">
        <v>78533215.200000003</v>
      </c>
      <c r="G500" s="3">
        <v>82102906.799999997</v>
      </c>
      <c r="H500" s="3">
        <v>85672598.399999991</v>
      </c>
      <c r="I500" s="3">
        <v>89242290</v>
      </c>
      <c r="J500" s="3">
        <v>92811981.600000009</v>
      </c>
      <c r="K500" s="3">
        <v>96381673.200000003</v>
      </c>
      <c r="L500" s="3">
        <v>99951364.799999997</v>
      </c>
      <c r="M500" s="3">
        <v>103521056.39999999</v>
      </c>
      <c r="N500" s="3">
        <v>107090748</v>
      </c>
      <c r="O500" s="3">
        <v>110660439.60000001</v>
      </c>
      <c r="P500" s="3">
        <v>114230131.2</v>
      </c>
      <c r="Q500" s="3">
        <v>117799822.8</v>
      </c>
      <c r="R500" s="3">
        <v>121369514.39999999</v>
      </c>
      <c r="S500" s="3">
        <v>124939206</v>
      </c>
      <c r="T500" s="3">
        <v>128508897.60000001</v>
      </c>
      <c r="U500" s="3">
        <v>132078589.2</v>
      </c>
      <c r="V500" s="3">
        <v>135648280.79999998</v>
      </c>
      <c r="W500" s="3">
        <v>139217972.40000001</v>
      </c>
      <c r="X500" s="3">
        <v>142787664</v>
      </c>
      <c r="Y500" s="3">
        <v>146357355.59999999</v>
      </c>
      <c r="Z500" s="3">
        <v>149927047.20000002</v>
      </c>
      <c r="AA500" s="3">
        <v>153496738.79999998</v>
      </c>
      <c r="AB500" s="3">
        <v>157066430.40000001</v>
      </c>
      <c r="AC500" s="3">
        <v>160636122</v>
      </c>
      <c r="AD500" s="3">
        <v>164205813.59999999</v>
      </c>
      <c r="AE500" s="3">
        <v>167775505.20000002</v>
      </c>
      <c r="AF500" s="3">
        <v>171345196.79999998</v>
      </c>
      <c r="AG500" s="3">
        <v>174914888.40000001</v>
      </c>
      <c r="AH500" s="3">
        <v>178484580</v>
      </c>
      <c r="AI500" s="3">
        <v>182054271.59999999</v>
      </c>
      <c r="AJ500" s="3">
        <v>185623963.20000002</v>
      </c>
      <c r="AK500" s="3">
        <v>189193654.79999998</v>
      </c>
      <c r="AL500" s="3">
        <v>192763346.40000001</v>
      </c>
      <c r="AM500" s="3">
        <v>196333038</v>
      </c>
      <c r="AN500" s="3">
        <v>199902729.59999999</v>
      </c>
      <c r="AO500" s="3">
        <v>203472421.20000002</v>
      </c>
      <c r="AP500" s="3">
        <v>207042112.79999998</v>
      </c>
      <c r="AQ500" s="3">
        <v>210611804.40000001</v>
      </c>
      <c r="AR500" s="3">
        <v>214181496</v>
      </c>
      <c r="AS500" s="3">
        <v>217751187.59999999</v>
      </c>
      <c r="AT500" s="3">
        <v>221320879.20000002</v>
      </c>
      <c r="AU500" s="3">
        <v>224890570.79999998</v>
      </c>
      <c r="AV500" s="3">
        <v>228460262.40000001</v>
      </c>
      <c r="AW500" s="3">
        <v>232029954</v>
      </c>
      <c r="AX500" s="3">
        <v>235599645.59999999</v>
      </c>
      <c r="AY500" s="3">
        <v>239169337.20000002</v>
      </c>
      <c r="AZ500" s="3">
        <v>242739028.79999998</v>
      </c>
      <c r="BA500" s="4">
        <v>246308720.40000001</v>
      </c>
    </row>
    <row r="501" spans="1:53" x14ac:dyDescent="0.25">
      <c r="A501" s="2" t="s">
        <v>330</v>
      </c>
      <c r="B501" s="2" t="s">
        <v>169</v>
      </c>
      <c r="C501" s="5">
        <v>1.5192299999999999E-2</v>
      </c>
      <c r="D501" s="5">
        <v>5.4864699999999995E-2</v>
      </c>
      <c r="E501" s="5">
        <v>0.13140869999999999</v>
      </c>
      <c r="F501" s="5">
        <v>0.2045331</v>
      </c>
      <c r="G501" s="5">
        <v>0.27456819999999998</v>
      </c>
      <c r="H501" s="5">
        <v>0.34179889999999996</v>
      </c>
      <c r="I501" s="5">
        <v>0.40647269999999996</v>
      </c>
      <c r="J501" s="5">
        <v>0.46880579999999999</v>
      </c>
      <c r="K501" s="5">
        <v>0.52898800000000001</v>
      </c>
      <c r="L501" s="5">
        <v>0.58718700000000001</v>
      </c>
      <c r="M501" s="5">
        <v>0.64355169999999995</v>
      </c>
      <c r="N501" s="5">
        <v>0.69821460000000002</v>
      </c>
      <c r="O501" s="5">
        <v>0.75129439999999992</v>
      </c>
      <c r="P501" s="5">
        <v>0.80289769999999994</v>
      </c>
      <c r="Q501" s="5">
        <v>0.85312060000000001</v>
      </c>
      <c r="R501" s="5">
        <v>0.90204999999999991</v>
      </c>
      <c r="S501" s="5">
        <v>0.94976489999999991</v>
      </c>
      <c r="T501" s="5">
        <v>0.99633689999999997</v>
      </c>
      <c r="U501" s="5">
        <v>1.0418316999999999</v>
      </c>
      <c r="V501" s="5">
        <v>1.0863091999999999</v>
      </c>
      <c r="W501" s="5">
        <v>1.1298245</v>
      </c>
      <c r="X501" s="5">
        <v>1.1724280999999999</v>
      </c>
      <c r="Y501" s="5">
        <v>1.2141667</v>
      </c>
      <c r="Z501" s="5">
        <v>1.2550834</v>
      </c>
      <c r="AA501" s="5">
        <v>1.2952181</v>
      </c>
      <c r="AB501" s="5">
        <v>1.3346077999999999</v>
      </c>
      <c r="AC501" s="5">
        <v>1.3732868</v>
      </c>
      <c r="AD501" s="5">
        <v>1.4112871</v>
      </c>
      <c r="AE501" s="5">
        <v>1.4486384999999999</v>
      </c>
      <c r="AF501" s="5">
        <v>1.4853688999999999</v>
      </c>
      <c r="AG501" s="5">
        <v>1.5215041999999999</v>
      </c>
      <c r="AH501" s="5">
        <v>1.557069</v>
      </c>
      <c r="AI501" s="5">
        <v>1.5920860999999999</v>
      </c>
      <c r="AJ501" s="5">
        <v>1.6265768999999999</v>
      </c>
      <c r="AK501" s="5">
        <v>1.6605616999999999</v>
      </c>
      <c r="AL501" s="5">
        <v>1.6940594999999998</v>
      </c>
      <c r="AM501" s="5">
        <v>1.7270881999999999</v>
      </c>
      <c r="AN501" s="5">
        <v>1.7596649</v>
      </c>
      <c r="AO501" s="5">
        <v>1.7918052999999998</v>
      </c>
      <c r="AP501" s="5">
        <v>1.8235247999999999</v>
      </c>
      <c r="AQ501" s="5">
        <v>1.8548376999999998</v>
      </c>
      <c r="AR501" s="5">
        <v>1.8857573999999999</v>
      </c>
      <c r="AS501" s="5">
        <v>1.9162969999999999</v>
      </c>
      <c r="AT501" s="5">
        <v>1.9464686999999998</v>
      </c>
      <c r="AU501" s="5">
        <v>1.9762839999999999</v>
      </c>
      <c r="AV501" s="5">
        <v>2.0057540999999999</v>
      </c>
      <c r="AW501" s="5">
        <v>2.0348894</v>
      </c>
      <c r="AX501" s="5">
        <v>2.0637000999999997</v>
      </c>
      <c r="AY501" s="5">
        <v>2.0921957999999998</v>
      </c>
      <c r="AZ501" s="5">
        <v>2.1203854999999998</v>
      </c>
      <c r="BA501" s="5">
        <v>2.1482779999999999</v>
      </c>
    </row>
    <row r="502" spans="1:53" x14ac:dyDescent="0.25">
      <c r="A502" s="2" t="s">
        <v>328</v>
      </c>
      <c r="B502" s="2" t="s">
        <v>170</v>
      </c>
      <c r="C502" s="3">
        <v>750338</v>
      </c>
      <c r="D502" s="3">
        <v>787854.9</v>
      </c>
      <c r="E502" s="3">
        <v>825371.8</v>
      </c>
      <c r="F502" s="3">
        <v>862888.7</v>
      </c>
      <c r="G502" s="3">
        <v>900405.6</v>
      </c>
      <c r="H502" s="3">
        <v>937922.5</v>
      </c>
      <c r="I502" s="3">
        <v>975439.4</v>
      </c>
      <c r="J502" s="3">
        <v>1012956.3</v>
      </c>
      <c r="K502" s="3">
        <v>1050473.2</v>
      </c>
      <c r="L502" s="3">
        <v>1087990.0999999999</v>
      </c>
      <c r="M502" s="3">
        <v>1125507</v>
      </c>
      <c r="N502" s="3">
        <v>1163023.9000000001</v>
      </c>
      <c r="O502" s="3">
        <v>1200540.8</v>
      </c>
      <c r="P502" s="3">
        <v>1238057.7</v>
      </c>
      <c r="Q502" s="3">
        <v>1275574.5999999999</v>
      </c>
      <c r="R502" s="3">
        <v>1313091.5</v>
      </c>
      <c r="S502" s="3">
        <v>1350608.4000000001</v>
      </c>
      <c r="T502" s="3">
        <v>1388125.3</v>
      </c>
      <c r="U502" s="3">
        <v>1425642.2</v>
      </c>
      <c r="V502" s="3">
        <v>1463159.0999999999</v>
      </c>
      <c r="W502" s="3">
        <v>1500676</v>
      </c>
      <c r="X502" s="3">
        <v>1538192.9</v>
      </c>
      <c r="Y502" s="3">
        <v>1575709.8</v>
      </c>
      <c r="Z502" s="3">
        <v>1613226.7</v>
      </c>
      <c r="AA502" s="3">
        <v>1650743.6</v>
      </c>
      <c r="AB502" s="3">
        <v>1688260.5</v>
      </c>
      <c r="AC502" s="3">
        <v>1725777.4</v>
      </c>
      <c r="AD502" s="3">
        <v>1763294.3</v>
      </c>
      <c r="AE502" s="3">
        <v>1800811.2</v>
      </c>
      <c r="AF502" s="3">
        <v>1838328.1</v>
      </c>
      <c r="AG502" s="3">
        <v>1875845</v>
      </c>
      <c r="AH502" s="3">
        <v>1913361.9</v>
      </c>
      <c r="AI502" s="3">
        <v>1950878.8</v>
      </c>
      <c r="AJ502" s="3">
        <v>1988395.7</v>
      </c>
      <c r="AK502" s="3">
        <v>2025912.6</v>
      </c>
      <c r="AL502" s="3">
        <v>2063429.5</v>
      </c>
      <c r="AM502" s="3">
        <v>2100946.4</v>
      </c>
      <c r="AN502" s="3">
        <v>2138463.3000000003</v>
      </c>
      <c r="AO502" s="3">
        <v>2175980.1999999997</v>
      </c>
      <c r="AP502" s="3">
        <v>2213497.1</v>
      </c>
      <c r="AQ502" s="3">
        <v>2251014</v>
      </c>
      <c r="AR502" s="3">
        <v>2288530.9</v>
      </c>
      <c r="AS502" s="3">
        <v>2326047.8000000003</v>
      </c>
      <c r="AT502" s="3">
        <v>2363564.6999999997</v>
      </c>
      <c r="AU502" s="3">
        <v>2401081.6</v>
      </c>
      <c r="AV502" s="3">
        <v>2438598.5</v>
      </c>
      <c r="AW502" s="3">
        <v>2476115.4</v>
      </c>
      <c r="AX502" s="3">
        <v>2513632.3000000003</v>
      </c>
      <c r="AY502" s="3">
        <v>2551149.1999999997</v>
      </c>
      <c r="AZ502" s="3">
        <v>2588666.1</v>
      </c>
      <c r="BA502" s="4">
        <v>2626183</v>
      </c>
    </row>
    <row r="503" spans="1:53" x14ac:dyDescent="0.25">
      <c r="A503" s="2" t="s">
        <v>329</v>
      </c>
      <c r="B503" s="2" t="s">
        <v>170</v>
      </c>
      <c r="C503" s="3">
        <v>0</v>
      </c>
      <c r="D503" s="3">
        <v>750338</v>
      </c>
      <c r="E503" s="3">
        <v>787854.9</v>
      </c>
      <c r="F503" s="3">
        <v>825371.8</v>
      </c>
      <c r="G503" s="3">
        <v>862888.7</v>
      </c>
      <c r="H503" s="3">
        <v>900405.6</v>
      </c>
      <c r="I503" s="3">
        <v>937922.5</v>
      </c>
      <c r="J503" s="3">
        <v>975439.4</v>
      </c>
      <c r="K503" s="3">
        <v>1012956.3</v>
      </c>
      <c r="L503" s="3">
        <v>1050473.2</v>
      </c>
      <c r="M503" s="3">
        <v>1087990.0999999999</v>
      </c>
      <c r="N503" s="3">
        <v>1125507</v>
      </c>
      <c r="O503" s="3">
        <v>1163023.9000000001</v>
      </c>
      <c r="P503" s="3">
        <v>1200540.8</v>
      </c>
      <c r="Q503" s="3">
        <v>1238057.7</v>
      </c>
      <c r="R503" s="3">
        <v>1275574.5999999999</v>
      </c>
      <c r="S503" s="3">
        <v>1313091.5</v>
      </c>
      <c r="T503" s="3">
        <v>1350608.4000000001</v>
      </c>
      <c r="U503" s="3">
        <v>1388125.3</v>
      </c>
      <c r="V503" s="3">
        <v>1425642.2</v>
      </c>
      <c r="W503" s="3">
        <v>1463159.0999999999</v>
      </c>
      <c r="X503" s="3">
        <v>1500676</v>
      </c>
      <c r="Y503" s="3">
        <v>1538192.9</v>
      </c>
      <c r="Z503" s="3">
        <v>1575709.8</v>
      </c>
      <c r="AA503" s="3">
        <v>1613226.7</v>
      </c>
      <c r="AB503" s="3">
        <v>1650743.6</v>
      </c>
      <c r="AC503" s="3">
        <v>1688260.5</v>
      </c>
      <c r="AD503" s="3">
        <v>1725777.4</v>
      </c>
      <c r="AE503" s="3">
        <v>1763294.3</v>
      </c>
      <c r="AF503" s="3">
        <v>1800811.2</v>
      </c>
      <c r="AG503" s="3">
        <v>1838328.1</v>
      </c>
      <c r="AH503" s="3">
        <v>1875845</v>
      </c>
      <c r="AI503" s="3">
        <v>1913361.9</v>
      </c>
      <c r="AJ503" s="3">
        <v>1950878.8</v>
      </c>
      <c r="AK503" s="3">
        <v>1988395.7</v>
      </c>
      <c r="AL503" s="3">
        <v>2025912.6</v>
      </c>
      <c r="AM503" s="3">
        <v>2063429.5</v>
      </c>
      <c r="AN503" s="3">
        <v>2100946.4</v>
      </c>
      <c r="AO503" s="3">
        <v>2138463.3000000003</v>
      </c>
      <c r="AP503" s="3">
        <v>2175980.1999999997</v>
      </c>
      <c r="AQ503" s="3">
        <v>2213497.1</v>
      </c>
      <c r="AR503" s="3">
        <v>2251014</v>
      </c>
      <c r="AS503" s="3">
        <v>2288530.9</v>
      </c>
      <c r="AT503" s="3">
        <v>2326047.8000000003</v>
      </c>
      <c r="AU503" s="3">
        <v>2363564.6999999997</v>
      </c>
      <c r="AV503" s="3">
        <v>2401081.6</v>
      </c>
      <c r="AW503" s="3">
        <v>2438598.5</v>
      </c>
      <c r="AX503" s="3">
        <v>2476115.4</v>
      </c>
      <c r="AY503" s="3">
        <v>2513632.3000000003</v>
      </c>
      <c r="AZ503" s="3">
        <v>2551149.1999999997</v>
      </c>
      <c r="BA503" s="4">
        <v>2588666.1</v>
      </c>
    </row>
    <row r="504" spans="1:53" x14ac:dyDescent="0.25">
      <c r="A504" s="2" t="s">
        <v>330</v>
      </c>
      <c r="B504" s="2" t="s">
        <v>170</v>
      </c>
      <c r="C504" s="5">
        <v>4.4999999999999998E-2</v>
      </c>
      <c r="D504" s="5">
        <v>6.7710300000000001E-2</v>
      </c>
      <c r="E504" s="5">
        <v>0.1115275</v>
      </c>
      <c r="F504" s="5">
        <v>0.1533872</v>
      </c>
      <c r="G504" s="5">
        <v>0.1934785</v>
      </c>
      <c r="H504" s="5">
        <v>0.23196439999999999</v>
      </c>
      <c r="I504" s="5">
        <v>0.26898659999999996</v>
      </c>
      <c r="J504" s="5">
        <v>0.30466879999999996</v>
      </c>
      <c r="K504" s="5">
        <v>0.33911989999999997</v>
      </c>
      <c r="L504" s="5">
        <v>0.37243559999999998</v>
      </c>
      <c r="M504" s="5">
        <v>0.40470129999999999</v>
      </c>
      <c r="N504" s="5">
        <v>0.43599279999999996</v>
      </c>
      <c r="O504" s="5">
        <v>0.46637809999999996</v>
      </c>
      <c r="P504" s="5">
        <v>0.49591819999999998</v>
      </c>
      <c r="Q504" s="5">
        <v>0.52466800000000002</v>
      </c>
      <c r="R504" s="5">
        <v>0.55267749999999993</v>
      </c>
      <c r="S504" s="5">
        <v>0.57999159999999994</v>
      </c>
      <c r="T504" s="5">
        <v>0.60665150000000001</v>
      </c>
      <c r="U504" s="5">
        <v>0.6326948</v>
      </c>
      <c r="V504" s="5">
        <v>0.65815570000000001</v>
      </c>
      <c r="W504" s="5">
        <v>0.68306579999999995</v>
      </c>
      <c r="X504" s="5">
        <v>0.70745409999999997</v>
      </c>
      <c r="Y504" s="5">
        <v>0.73134709999999992</v>
      </c>
      <c r="Z504" s="5">
        <v>0.75476969999999999</v>
      </c>
      <c r="AA504" s="5">
        <v>0.77774460000000001</v>
      </c>
      <c r="AB504" s="5">
        <v>0.80029309999999998</v>
      </c>
      <c r="AC504" s="5">
        <v>0.82243469999999996</v>
      </c>
      <c r="AD504" s="5">
        <v>0.84418769999999999</v>
      </c>
      <c r="AE504" s="5">
        <v>0.86556939999999993</v>
      </c>
      <c r="AF504" s="5">
        <v>0.88659549999999998</v>
      </c>
      <c r="AG504" s="5">
        <v>0.907281</v>
      </c>
      <c r="AH504" s="5">
        <v>0.92763989999999996</v>
      </c>
      <c r="AI504" s="5">
        <v>0.94768529999999995</v>
      </c>
      <c r="AJ504" s="5">
        <v>0.96742939999999999</v>
      </c>
      <c r="AK504" s="5">
        <v>0.98688379999999998</v>
      </c>
      <c r="AL504" s="5">
        <v>1.0060594999999999</v>
      </c>
      <c r="AM504" s="5">
        <v>1.0249665999999999</v>
      </c>
      <c r="AN504" s="5">
        <v>1.0436148999999999</v>
      </c>
      <c r="AO504" s="5">
        <v>1.0620136</v>
      </c>
      <c r="AP504" s="5">
        <v>1.0801712999999999</v>
      </c>
      <c r="AQ504" s="5">
        <v>1.0980961999999999</v>
      </c>
      <c r="AR504" s="5">
        <v>1.115796</v>
      </c>
      <c r="AS504" s="5">
        <v>1.1332783</v>
      </c>
      <c r="AT504" s="5">
        <v>1.1505498999999999</v>
      </c>
      <c r="AU504" s="5">
        <v>1.1676175</v>
      </c>
      <c r="AV504" s="5">
        <v>1.1844874999999999</v>
      </c>
      <c r="AW504" s="5">
        <v>1.2011658999999999</v>
      </c>
      <c r="AX504" s="5">
        <v>1.2176585</v>
      </c>
      <c r="AY504" s="5">
        <v>1.2339707</v>
      </c>
      <c r="AZ504" s="5">
        <v>1.2501077</v>
      </c>
      <c r="BA504" s="5">
        <v>1.2660746999999999</v>
      </c>
    </row>
    <row r="505" spans="1:53" x14ac:dyDescent="0.25">
      <c r="A505" s="2" t="s">
        <v>328</v>
      </c>
      <c r="B505" s="2" t="s">
        <v>171</v>
      </c>
      <c r="C505" s="3">
        <v>581640</v>
      </c>
      <c r="D505" s="3">
        <v>610722</v>
      </c>
      <c r="E505" s="3">
        <v>639804</v>
      </c>
      <c r="F505" s="3">
        <v>668886</v>
      </c>
      <c r="G505" s="3">
        <v>697968</v>
      </c>
      <c r="H505" s="3">
        <v>727050</v>
      </c>
      <c r="I505" s="3">
        <v>756132</v>
      </c>
      <c r="J505" s="3">
        <v>785214</v>
      </c>
      <c r="K505" s="3">
        <v>814296</v>
      </c>
      <c r="L505" s="3">
        <v>843378</v>
      </c>
      <c r="M505" s="3">
        <v>872460</v>
      </c>
      <c r="N505" s="3">
        <v>901542</v>
      </c>
      <c r="O505" s="3">
        <v>930624</v>
      </c>
      <c r="P505" s="3">
        <v>959706</v>
      </c>
      <c r="Q505" s="3">
        <v>988788</v>
      </c>
      <c r="R505" s="3">
        <v>1017870</v>
      </c>
      <c r="S505" s="3">
        <v>1046952</v>
      </c>
      <c r="T505" s="3">
        <v>1076034</v>
      </c>
      <c r="U505" s="3">
        <v>1105116</v>
      </c>
      <c r="V505" s="3">
        <v>1134198</v>
      </c>
      <c r="W505" s="3">
        <v>1163280</v>
      </c>
      <c r="X505" s="3">
        <v>1192362</v>
      </c>
      <c r="Y505" s="3">
        <v>1221444</v>
      </c>
      <c r="Z505" s="3">
        <v>1250526</v>
      </c>
      <c r="AA505" s="3">
        <v>1279608</v>
      </c>
      <c r="AB505" s="3">
        <v>1308690</v>
      </c>
      <c r="AC505" s="3">
        <v>1337772</v>
      </c>
      <c r="AD505" s="3">
        <v>1366854</v>
      </c>
      <c r="AE505" s="3">
        <v>1395936</v>
      </c>
      <c r="AF505" s="3">
        <v>1425018</v>
      </c>
      <c r="AG505" s="3">
        <v>1454100</v>
      </c>
      <c r="AH505" s="3">
        <v>1483182</v>
      </c>
      <c r="AI505" s="3">
        <v>1512264</v>
      </c>
      <c r="AJ505" s="3">
        <v>1541346</v>
      </c>
      <c r="AK505" s="3">
        <v>1570428</v>
      </c>
      <c r="AL505" s="3">
        <v>1599510</v>
      </c>
      <c r="AM505" s="3">
        <v>1628592</v>
      </c>
      <c r="AN505" s="3">
        <v>1657674</v>
      </c>
      <c r="AO505" s="3">
        <v>1686756</v>
      </c>
      <c r="AP505" s="3">
        <v>1715838</v>
      </c>
      <c r="AQ505" s="3">
        <v>1744920</v>
      </c>
      <c r="AR505" s="3">
        <v>1774002</v>
      </c>
      <c r="AS505" s="3">
        <v>1803084</v>
      </c>
      <c r="AT505" s="3">
        <v>1832166</v>
      </c>
      <c r="AU505" s="3">
        <v>1861248</v>
      </c>
      <c r="AV505" s="3">
        <v>1890330</v>
      </c>
      <c r="AW505" s="3">
        <v>1919412</v>
      </c>
      <c r="AX505" s="3">
        <v>1948494</v>
      </c>
      <c r="AY505" s="3">
        <v>1977576</v>
      </c>
      <c r="AZ505" s="3">
        <v>2006658</v>
      </c>
      <c r="BA505" s="4">
        <v>2035740</v>
      </c>
    </row>
    <row r="506" spans="1:53" x14ac:dyDescent="0.25">
      <c r="A506" s="2" t="s">
        <v>329</v>
      </c>
      <c r="B506" s="2" t="s">
        <v>171</v>
      </c>
      <c r="C506" s="3">
        <v>0</v>
      </c>
      <c r="D506" s="3">
        <v>581640</v>
      </c>
      <c r="E506" s="3">
        <v>610722</v>
      </c>
      <c r="F506" s="3">
        <v>639804</v>
      </c>
      <c r="G506" s="3">
        <v>668886</v>
      </c>
      <c r="H506" s="3">
        <v>697968</v>
      </c>
      <c r="I506" s="3">
        <v>727050</v>
      </c>
      <c r="J506" s="3">
        <v>756132</v>
      </c>
      <c r="K506" s="3">
        <v>785214</v>
      </c>
      <c r="L506" s="3">
        <v>814296</v>
      </c>
      <c r="M506" s="3">
        <v>843378</v>
      </c>
      <c r="N506" s="3">
        <v>872460</v>
      </c>
      <c r="O506" s="3">
        <v>901542</v>
      </c>
      <c r="P506" s="3">
        <v>930624</v>
      </c>
      <c r="Q506" s="3">
        <v>959706</v>
      </c>
      <c r="R506" s="3">
        <v>988788</v>
      </c>
      <c r="S506" s="3">
        <v>1017870</v>
      </c>
      <c r="T506" s="3">
        <v>1046952</v>
      </c>
      <c r="U506" s="3">
        <v>1076034</v>
      </c>
      <c r="V506" s="3">
        <v>1105116</v>
      </c>
      <c r="W506" s="3">
        <v>1134198</v>
      </c>
      <c r="X506" s="3">
        <v>1163280</v>
      </c>
      <c r="Y506" s="3">
        <v>1192362</v>
      </c>
      <c r="Z506" s="3">
        <v>1221444</v>
      </c>
      <c r="AA506" s="3">
        <v>1250526</v>
      </c>
      <c r="AB506" s="3">
        <v>1279608</v>
      </c>
      <c r="AC506" s="3">
        <v>1308690</v>
      </c>
      <c r="AD506" s="3">
        <v>1337772</v>
      </c>
      <c r="AE506" s="3">
        <v>1366854</v>
      </c>
      <c r="AF506" s="3">
        <v>1395936</v>
      </c>
      <c r="AG506" s="3">
        <v>1425018</v>
      </c>
      <c r="AH506" s="3">
        <v>1454100</v>
      </c>
      <c r="AI506" s="3">
        <v>1483182</v>
      </c>
      <c r="AJ506" s="3">
        <v>1512264</v>
      </c>
      <c r="AK506" s="3">
        <v>1541346</v>
      </c>
      <c r="AL506" s="3">
        <v>1570428</v>
      </c>
      <c r="AM506" s="3">
        <v>1599510</v>
      </c>
      <c r="AN506" s="3">
        <v>1628592</v>
      </c>
      <c r="AO506" s="3">
        <v>1657674</v>
      </c>
      <c r="AP506" s="3">
        <v>1686756</v>
      </c>
      <c r="AQ506" s="3">
        <v>1715838</v>
      </c>
      <c r="AR506" s="3">
        <v>1744920</v>
      </c>
      <c r="AS506" s="3">
        <v>1774002</v>
      </c>
      <c r="AT506" s="3">
        <v>1803084</v>
      </c>
      <c r="AU506" s="3">
        <v>1832166</v>
      </c>
      <c r="AV506" s="3">
        <v>1861248</v>
      </c>
      <c r="AW506" s="3">
        <v>1890330</v>
      </c>
      <c r="AX506" s="3">
        <v>1919412</v>
      </c>
      <c r="AY506" s="3">
        <v>1948494</v>
      </c>
      <c r="AZ506" s="3">
        <v>1977576</v>
      </c>
      <c r="BA506" s="4">
        <v>2006658</v>
      </c>
    </row>
    <row r="507" spans="1:53" x14ac:dyDescent="0.25">
      <c r="A507" s="2" t="s">
        <v>330</v>
      </c>
      <c r="B507" s="2" t="s">
        <v>171</v>
      </c>
      <c r="C507" s="5">
        <v>4.1923099999999998E-2</v>
      </c>
      <c r="D507" s="5">
        <v>7.10036E-2</v>
      </c>
      <c r="E507" s="5">
        <v>0.12711159999999999</v>
      </c>
      <c r="F507" s="5">
        <v>0.18071289999999998</v>
      </c>
      <c r="G507" s="5">
        <v>0.2320498</v>
      </c>
      <c r="H507" s="5">
        <v>0.281331</v>
      </c>
      <c r="I507" s="5">
        <v>0.32873789999999997</v>
      </c>
      <c r="J507" s="5">
        <v>0.37442899999999996</v>
      </c>
      <c r="K507" s="5">
        <v>0.41854359999999996</v>
      </c>
      <c r="L507" s="5">
        <v>0.46120439999999996</v>
      </c>
      <c r="M507" s="5">
        <v>0.50252059999999998</v>
      </c>
      <c r="N507" s="5">
        <v>0.5425894</v>
      </c>
      <c r="O507" s="5">
        <v>0.58149779999999995</v>
      </c>
      <c r="P507" s="5">
        <v>0.61932379999999998</v>
      </c>
      <c r="Q507" s="5">
        <v>0.656138</v>
      </c>
      <c r="R507" s="5">
        <v>0.69200410000000001</v>
      </c>
      <c r="S507" s="5">
        <v>0.72697979999999995</v>
      </c>
      <c r="T507" s="5">
        <v>0.76111790000000001</v>
      </c>
      <c r="U507" s="5">
        <v>0.79446629999999996</v>
      </c>
      <c r="V507" s="5">
        <v>0.82706899999999994</v>
      </c>
      <c r="W507" s="5">
        <v>0.85896639999999991</v>
      </c>
      <c r="X507" s="5">
        <v>0.89019559999999998</v>
      </c>
      <c r="Y507" s="5">
        <v>0.9207905999999999</v>
      </c>
      <c r="Z507" s="5">
        <v>0.9507833</v>
      </c>
      <c r="AA507" s="5">
        <v>0.98020259999999992</v>
      </c>
      <c r="AB507" s="5">
        <v>1.0090759</v>
      </c>
      <c r="AC507" s="5">
        <v>1.0374281999999999</v>
      </c>
      <c r="AD507" s="5">
        <v>1.065283</v>
      </c>
      <c r="AE507" s="5">
        <v>1.0926621999999999</v>
      </c>
      <c r="AF507" s="5">
        <v>1.1195861999999999</v>
      </c>
      <c r="AG507" s="5">
        <v>1.146074</v>
      </c>
      <c r="AH507" s="5">
        <v>1.1721435999999998</v>
      </c>
      <c r="AI507" s="5">
        <v>1.1978115999999999</v>
      </c>
      <c r="AJ507" s="5">
        <v>1.2230939999999999</v>
      </c>
      <c r="AK507" s="5">
        <v>1.2480054</v>
      </c>
      <c r="AL507" s="5">
        <v>1.2725598</v>
      </c>
      <c r="AM507" s="5">
        <v>1.2967704</v>
      </c>
      <c r="AN507" s="5">
        <v>1.3206495999999999</v>
      </c>
      <c r="AO507" s="5">
        <v>1.3442091</v>
      </c>
      <c r="AP507" s="5">
        <v>1.3674599999999999</v>
      </c>
      <c r="AQ507" s="5">
        <v>1.3904128</v>
      </c>
      <c r="AR507" s="5">
        <v>1.4130775</v>
      </c>
      <c r="AS507" s="5">
        <v>1.4354635</v>
      </c>
      <c r="AT507" s="5">
        <v>1.4575798</v>
      </c>
      <c r="AU507" s="5">
        <v>1.4794349</v>
      </c>
      <c r="AV507" s="5">
        <v>1.5010368999999999</v>
      </c>
      <c r="AW507" s="5">
        <v>1.5223936</v>
      </c>
      <c r="AX507" s="5">
        <v>1.5435124</v>
      </c>
      <c r="AY507" s="5">
        <v>1.5644000999999998</v>
      </c>
      <c r="AZ507" s="5">
        <v>1.5850636</v>
      </c>
      <c r="BA507" s="5">
        <v>1.6055093</v>
      </c>
    </row>
    <row r="508" spans="1:53" x14ac:dyDescent="0.25">
      <c r="A508" s="2" t="s">
        <v>328</v>
      </c>
      <c r="B508" s="2" t="s">
        <v>172</v>
      </c>
      <c r="C508" s="3">
        <v>390880</v>
      </c>
      <c r="D508" s="3">
        <v>410424</v>
      </c>
      <c r="E508" s="3">
        <v>429968.00000000006</v>
      </c>
      <c r="F508" s="3">
        <v>449511.99999999994</v>
      </c>
      <c r="G508" s="3">
        <v>469056</v>
      </c>
      <c r="H508" s="3">
        <v>488600</v>
      </c>
      <c r="I508" s="3">
        <v>508144</v>
      </c>
      <c r="J508" s="3">
        <v>527688</v>
      </c>
      <c r="K508" s="3">
        <v>547232</v>
      </c>
      <c r="L508" s="3">
        <v>566776</v>
      </c>
      <c r="M508" s="3">
        <v>586320</v>
      </c>
      <c r="N508" s="3">
        <v>605864</v>
      </c>
      <c r="O508" s="3">
        <v>625408</v>
      </c>
      <c r="P508" s="3">
        <v>644952</v>
      </c>
      <c r="Q508" s="3">
        <v>664496</v>
      </c>
      <c r="R508" s="3">
        <v>684040</v>
      </c>
      <c r="S508" s="3">
        <v>703584</v>
      </c>
      <c r="T508" s="3">
        <v>723128</v>
      </c>
      <c r="U508" s="3">
        <v>742672</v>
      </c>
      <c r="V508" s="3">
        <v>762216</v>
      </c>
      <c r="W508" s="3">
        <v>781760</v>
      </c>
      <c r="X508" s="3">
        <v>801303.99999999988</v>
      </c>
      <c r="Y508" s="3">
        <v>820848</v>
      </c>
      <c r="Z508" s="3">
        <v>840392</v>
      </c>
      <c r="AA508" s="3">
        <v>859936.00000000012</v>
      </c>
      <c r="AB508" s="3">
        <v>879480</v>
      </c>
      <c r="AC508" s="3">
        <v>899023.99999999988</v>
      </c>
      <c r="AD508" s="3">
        <v>918568</v>
      </c>
      <c r="AE508" s="3">
        <v>938112</v>
      </c>
      <c r="AF508" s="3">
        <v>957656.00000000012</v>
      </c>
      <c r="AG508" s="3">
        <v>977200</v>
      </c>
      <c r="AH508" s="3">
        <v>996743.99999999988</v>
      </c>
      <c r="AI508" s="3">
        <v>1016288</v>
      </c>
      <c r="AJ508" s="3">
        <v>1035832</v>
      </c>
      <c r="AK508" s="3">
        <v>1055376</v>
      </c>
      <c r="AL508" s="3">
        <v>1074920</v>
      </c>
      <c r="AM508" s="3">
        <v>1094464</v>
      </c>
      <c r="AN508" s="3">
        <v>1114008</v>
      </c>
      <c r="AO508" s="3">
        <v>1133552</v>
      </c>
      <c r="AP508" s="3">
        <v>1153096</v>
      </c>
      <c r="AQ508" s="3">
        <v>1172640</v>
      </c>
      <c r="AR508" s="3">
        <v>1192184</v>
      </c>
      <c r="AS508" s="3">
        <v>1211728</v>
      </c>
      <c r="AT508" s="3">
        <v>1231272</v>
      </c>
      <c r="AU508" s="3">
        <v>1250816</v>
      </c>
      <c r="AV508" s="3">
        <v>1270360</v>
      </c>
      <c r="AW508" s="3">
        <v>1289904</v>
      </c>
      <c r="AX508" s="3">
        <v>1309448</v>
      </c>
      <c r="AY508" s="3">
        <v>1328992</v>
      </c>
      <c r="AZ508" s="3">
        <v>1348536</v>
      </c>
      <c r="BA508" s="4">
        <v>1368080</v>
      </c>
    </row>
    <row r="509" spans="1:53" x14ac:dyDescent="0.25">
      <c r="A509" s="2" t="s">
        <v>329</v>
      </c>
      <c r="B509" s="2" t="s">
        <v>172</v>
      </c>
      <c r="C509" s="3">
        <v>0</v>
      </c>
      <c r="D509" s="3">
        <v>390880</v>
      </c>
      <c r="E509" s="3">
        <v>410424</v>
      </c>
      <c r="F509" s="3">
        <v>429968.00000000006</v>
      </c>
      <c r="G509" s="3">
        <v>449511.99999999994</v>
      </c>
      <c r="H509" s="3">
        <v>469056</v>
      </c>
      <c r="I509" s="3">
        <v>488600</v>
      </c>
      <c r="J509" s="3">
        <v>508144</v>
      </c>
      <c r="K509" s="3">
        <v>527688</v>
      </c>
      <c r="L509" s="3">
        <v>547232</v>
      </c>
      <c r="M509" s="3">
        <v>566776</v>
      </c>
      <c r="N509" s="3">
        <v>586320</v>
      </c>
      <c r="O509" s="3">
        <v>605864</v>
      </c>
      <c r="P509" s="3">
        <v>625408</v>
      </c>
      <c r="Q509" s="3">
        <v>644952</v>
      </c>
      <c r="R509" s="3">
        <v>664496</v>
      </c>
      <c r="S509" s="3">
        <v>684040</v>
      </c>
      <c r="T509" s="3">
        <v>703584</v>
      </c>
      <c r="U509" s="3">
        <v>723128</v>
      </c>
      <c r="V509" s="3">
        <v>742672</v>
      </c>
      <c r="W509" s="3">
        <v>762216</v>
      </c>
      <c r="X509" s="3">
        <v>781760</v>
      </c>
      <c r="Y509" s="3">
        <v>801303.99999999988</v>
      </c>
      <c r="Z509" s="3">
        <v>820848</v>
      </c>
      <c r="AA509" s="3">
        <v>840392</v>
      </c>
      <c r="AB509" s="3">
        <v>859936.00000000012</v>
      </c>
      <c r="AC509" s="3">
        <v>879480</v>
      </c>
      <c r="AD509" s="3">
        <v>899023.99999999988</v>
      </c>
      <c r="AE509" s="3">
        <v>918568</v>
      </c>
      <c r="AF509" s="3">
        <v>938112</v>
      </c>
      <c r="AG509" s="3">
        <v>957656.00000000012</v>
      </c>
      <c r="AH509" s="3">
        <v>977200</v>
      </c>
      <c r="AI509" s="3">
        <v>996743.99999999988</v>
      </c>
      <c r="AJ509" s="3">
        <v>1016288</v>
      </c>
      <c r="AK509" s="3">
        <v>1035832</v>
      </c>
      <c r="AL509" s="3">
        <v>1055376</v>
      </c>
      <c r="AM509" s="3">
        <v>1074920</v>
      </c>
      <c r="AN509" s="3">
        <v>1094464</v>
      </c>
      <c r="AO509" s="3">
        <v>1114008</v>
      </c>
      <c r="AP509" s="3">
        <v>1133552</v>
      </c>
      <c r="AQ509" s="3">
        <v>1153096</v>
      </c>
      <c r="AR509" s="3">
        <v>1172640</v>
      </c>
      <c r="AS509" s="3">
        <v>1192184</v>
      </c>
      <c r="AT509" s="3">
        <v>1211728</v>
      </c>
      <c r="AU509" s="3">
        <v>1231272</v>
      </c>
      <c r="AV509" s="3">
        <v>1250816</v>
      </c>
      <c r="AW509" s="3">
        <v>1270360</v>
      </c>
      <c r="AX509" s="3">
        <v>1289904</v>
      </c>
      <c r="AY509" s="3">
        <v>1309448</v>
      </c>
      <c r="AZ509" s="3">
        <v>1328992</v>
      </c>
      <c r="BA509" s="4">
        <v>1348536</v>
      </c>
    </row>
    <row r="510" spans="1:53" x14ac:dyDescent="0.25">
      <c r="A510" s="2" t="s">
        <v>330</v>
      </c>
      <c r="B510" s="2" t="s">
        <v>172</v>
      </c>
      <c r="C510" s="5">
        <v>0.16250000000000001</v>
      </c>
      <c r="D510" s="5">
        <v>0.23976149999999999</v>
      </c>
      <c r="E510" s="5">
        <v>0.38882990000000001</v>
      </c>
      <c r="F510" s="5">
        <v>0.53123860000000001</v>
      </c>
      <c r="G510" s="5">
        <v>0.66763089999999992</v>
      </c>
      <c r="H510" s="5">
        <v>0.79856179999999999</v>
      </c>
      <c r="I510" s="5">
        <v>0.92451309999999998</v>
      </c>
      <c r="J510" s="5">
        <v>1.0459058999999999</v>
      </c>
      <c r="K510" s="5">
        <v>1.1631098</v>
      </c>
      <c r="L510" s="5">
        <v>1.2764517</v>
      </c>
      <c r="M510" s="5">
        <v>1.3862211</v>
      </c>
      <c r="N510" s="5">
        <v>1.4926763999999999</v>
      </c>
      <c r="O510" s="5">
        <v>1.5960485999999998</v>
      </c>
      <c r="P510" s="5">
        <v>1.6965452999999999</v>
      </c>
      <c r="Q510" s="5">
        <v>1.7943536999999998</v>
      </c>
      <c r="R510" s="5">
        <v>1.8896431</v>
      </c>
      <c r="S510" s="5">
        <v>1.982567</v>
      </c>
      <c r="T510" s="5">
        <v>2.0732653999999999</v>
      </c>
      <c r="U510" s="5">
        <v>2.1618659</v>
      </c>
      <c r="V510" s="5">
        <v>2.2484851999999997</v>
      </c>
      <c r="W510" s="5">
        <v>2.3332305999999998</v>
      </c>
      <c r="X510" s="5">
        <v>2.4162005</v>
      </c>
      <c r="Y510" s="5">
        <v>2.4974859</v>
      </c>
      <c r="Z510" s="5">
        <v>2.5771706999999999</v>
      </c>
      <c r="AA510" s="5">
        <v>2.6553325000000001</v>
      </c>
      <c r="AB510" s="5">
        <v>2.7320433</v>
      </c>
      <c r="AC510" s="5">
        <v>2.8073701</v>
      </c>
      <c r="AD510" s="5">
        <v>2.8813751000000001</v>
      </c>
      <c r="AE510" s="5">
        <v>2.9541163999999998</v>
      </c>
      <c r="AF510" s="5">
        <v>3.0256482999999998</v>
      </c>
      <c r="AG510" s="5">
        <v>3.0960215</v>
      </c>
      <c r="AH510" s="5">
        <v>3.1652833999999999</v>
      </c>
      <c r="AI510" s="5">
        <v>3.2334785999999998</v>
      </c>
      <c r="AJ510" s="5">
        <v>3.3006489999999999</v>
      </c>
      <c r="AK510" s="5">
        <v>3.3668339999999999</v>
      </c>
      <c r="AL510" s="5">
        <v>3.4320705</v>
      </c>
      <c r="AM510" s="5">
        <v>3.4963934999999999</v>
      </c>
      <c r="AN510" s="5">
        <v>3.5598359999999998</v>
      </c>
      <c r="AO510" s="5">
        <v>3.6224290999999997</v>
      </c>
      <c r="AP510" s="5">
        <v>3.6842023999999998</v>
      </c>
      <c r="AQ510" s="5">
        <v>3.7451836999999997</v>
      </c>
      <c r="AR510" s="5">
        <v>3.8053995</v>
      </c>
      <c r="AS510" s="5">
        <v>3.8648748999999998</v>
      </c>
      <c r="AT510" s="5">
        <v>3.9236337999999997</v>
      </c>
      <c r="AU510" s="5">
        <v>3.9816986999999999</v>
      </c>
      <c r="AV510" s="5">
        <v>4.0390911999999997</v>
      </c>
      <c r="AW510" s="5">
        <v>4.0958319999999997</v>
      </c>
      <c r="AX510" s="5">
        <v>4.1519405000000003</v>
      </c>
      <c r="AY510" s="5">
        <v>4.2074353000000002</v>
      </c>
      <c r="AZ510" s="5">
        <v>4.2623343999999994</v>
      </c>
      <c r="BA510" s="5">
        <v>4.3166545999999997</v>
      </c>
    </row>
    <row r="511" spans="1:53" x14ac:dyDescent="0.25">
      <c r="A511" s="2" t="s">
        <v>328</v>
      </c>
      <c r="B511" s="2" t="s">
        <v>173</v>
      </c>
      <c r="C511" s="3">
        <v>2884598</v>
      </c>
      <c r="D511" s="3">
        <v>3028827.9</v>
      </c>
      <c r="E511" s="3">
        <v>3173057.8000000003</v>
      </c>
      <c r="F511" s="3">
        <v>3317287.6999999997</v>
      </c>
      <c r="G511" s="3">
        <v>3461517.6</v>
      </c>
      <c r="H511" s="3">
        <v>3605747.5</v>
      </c>
      <c r="I511" s="3">
        <v>3749977.4</v>
      </c>
      <c r="J511" s="3">
        <v>3894207.3000000003</v>
      </c>
      <c r="K511" s="3">
        <v>4038437.1999999997</v>
      </c>
      <c r="L511" s="3">
        <v>4182667.1</v>
      </c>
      <c r="M511" s="3">
        <v>4326897</v>
      </c>
      <c r="N511" s="3">
        <v>4471126.9000000004</v>
      </c>
      <c r="O511" s="3">
        <v>4615356.8</v>
      </c>
      <c r="P511" s="3">
        <v>4759586.7</v>
      </c>
      <c r="Q511" s="3">
        <v>4903816.5999999996</v>
      </c>
      <c r="R511" s="3">
        <v>5048046.5</v>
      </c>
      <c r="S511" s="3">
        <v>5192276.4000000004</v>
      </c>
      <c r="T511" s="3">
        <v>5336506.3</v>
      </c>
      <c r="U511" s="3">
        <v>5480736.2000000002</v>
      </c>
      <c r="V511" s="3">
        <v>5624966.0999999996</v>
      </c>
      <c r="W511" s="3">
        <v>5769196</v>
      </c>
      <c r="X511" s="3">
        <v>5913425.8999999994</v>
      </c>
      <c r="Y511" s="3">
        <v>6057655.7999999998</v>
      </c>
      <c r="Z511" s="3">
        <v>6201885.7000000002</v>
      </c>
      <c r="AA511" s="3">
        <v>6346115.6000000006</v>
      </c>
      <c r="AB511" s="3">
        <v>6490345.5</v>
      </c>
      <c r="AC511" s="3">
        <v>6634575.3999999994</v>
      </c>
      <c r="AD511" s="3">
        <v>6778805.2999999998</v>
      </c>
      <c r="AE511" s="3">
        <v>6923035.2000000002</v>
      </c>
      <c r="AF511" s="3">
        <v>7067265.1000000006</v>
      </c>
      <c r="AG511" s="3">
        <v>7211495</v>
      </c>
      <c r="AH511" s="3">
        <v>7355724.8999999994</v>
      </c>
      <c r="AI511" s="3">
        <v>7499954.7999999998</v>
      </c>
      <c r="AJ511" s="3">
        <v>7644184.7000000002</v>
      </c>
      <c r="AK511" s="3">
        <v>7788414.6000000006</v>
      </c>
      <c r="AL511" s="3">
        <v>7932644.5</v>
      </c>
      <c r="AM511" s="3">
        <v>8076874.3999999994</v>
      </c>
      <c r="AN511" s="3">
        <v>8221104.2999999998</v>
      </c>
      <c r="AO511" s="3">
        <v>8365334.2000000002</v>
      </c>
      <c r="AP511" s="3">
        <v>8509564.0999999996</v>
      </c>
      <c r="AQ511" s="3">
        <v>8653794</v>
      </c>
      <c r="AR511" s="3">
        <v>8798023.9000000004</v>
      </c>
      <c r="AS511" s="3">
        <v>8942253.8000000007</v>
      </c>
      <c r="AT511" s="3">
        <v>9086483.6999999993</v>
      </c>
      <c r="AU511" s="3">
        <v>9230713.5999999996</v>
      </c>
      <c r="AV511" s="3">
        <v>9374943.5</v>
      </c>
      <c r="AW511" s="3">
        <v>9519173.4000000004</v>
      </c>
      <c r="AX511" s="3">
        <v>9663403.3000000007</v>
      </c>
      <c r="AY511" s="3">
        <v>9807633.1999999993</v>
      </c>
      <c r="AZ511" s="3">
        <v>9951863.0999999996</v>
      </c>
      <c r="BA511" s="4">
        <v>10096093</v>
      </c>
    </row>
    <row r="512" spans="1:53" x14ac:dyDescent="0.25">
      <c r="A512" s="2" t="s">
        <v>329</v>
      </c>
      <c r="B512" s="2" t="s">
        <v>173</v>
      </c>
      <c r="C512" s="3">
        <v>0</v>
      </c>
      <c r="D512" s="3">
        <v>2884598</v>
      </c>
      <c r="E512" s="3">
        <v>3028827.9</v>
      </c>
      <c r="F512" s="3">
        <v>3173057.8000000003</v>
      </c>
      <c r="G512" s="3">
        <v>3317287.6999999997</v>
      </c>
      <c r="H512" s="3">
        <v>3461517.6</v>
      </c>
      <c r="I512" s="3">
        <v>3605747.5</v>
      </c>
      <c r="J512" s="3">
        <v>3749977.4</v>
      </c>
      <c r="K512" s="3">
        <v>3894207.3000000003</v>
      </c>
      <c r="L512" s="3">
        <v>4038437.1999999997</v>
      </c>
      <c r="M512" s="3">
        <v>4182667.1</v>
      </c>
      <c r="N512" s="3">
        <v>4326897</v>
      </c>
      <c r="O512" s="3">
        <v>4471126.9000000004</v>
      </c>
      <c r="P512" s="3">
        <v>4615356.8</v>
      </c>
      <c r="Q512" s="3">
        <v>4759586.7</v>
      </c>
      <c r="R512" s="3">
        <v>4903816.5999999996</v>
      </c>
      <c r="S512" s="3">
        <v>5048046.5</v>
      </c>
      <c r="T512" s="3">
        <v>5192276.4000000004</v>
      </c>
      <c r="U512" s="3">
        <v>5336506.3</v>
      </c>
      <c r="V512" s="3">
        <v>5480736.2000000002</v>
      </c>
      <c r="W512" s="3">
        <v>5624966.0999999996</v>
      </c>
      <c r="X512" s="3">
        <v>5769196</v>
      </c>
      <c r="Y512" s="3">
        <v>5913425.8999999994</v>
      </c>
      <c r="Z512" s="3">
        <v>6057655.7999999998</v>
      </c>
      <c r="AA512" s="3">
        <v>6201885.7000000002</v>
      </c>
      <c r="AB512" s="3">
        <v>6346115.6000000006</v>
      </c>
      <c r="AC512" s="3">
        <v>6490345.5</v>
      </c>
      <c r="AD512" s="3">
        <v>6634575.3999999994</v>
      </c>
      <c r="AE512" s="3">
        <v>6778805.2999999998</v>
      </c>
      <c r="AF512" s="3">
        <v>6923035.2000000002</v>
      </c>
      <c r="AG512" s="3">
        <v>7067265.1000000006</v>
      </c>
      <c r="AH512" s="3">
        <v>7211495</v>
      </c>
      <c r="AI512" s="3">
        <v>7355724.8999999994</v>
      </c>
      <c r="AJ512" s="3">
        <v>7499954.7999999998</v>
      </c>
      <c r="AK512" s="3">
        <v>7644184.7000000002</v>
      </c>
      <c r="AL512" s="3">
        <v>7788414.6000000006</v>
      </c>
      <c r="AM512" s="3">
        <v>7932644.5</v>
      </c>
      <c r="AN512" s="3">
        <v>8076874.3999999994</v>
      </c>
      <c r="AO512" s="3">
        <v>8221104.2999999998</v>
      </c>
      <c r="AP512" s="3">
        <v>8365334.2000000002</v>
      </c>
      <c r="AQ512" s="3">
        <v>8509564.0999999996</v>
      </c>
      <c r="AR512" s="3">
        <v>8653794</v>
      </c>
      <c r="AS512" s="3">
        <v>8798023.9000000004</v>
      </c>
      <c r="AT512" s="3">
        <v>8942253.8000000007</v>
      </c>
      <c r="AU512" s="3">
        <v>9086483.6999999993</v>
      </c>
      <c r="AV512" s="3">
        <v>9230713.5999999996</v>
      </c>
      <c r="AW512" s="3">
        <v>9374943.5</v>
      </c>
      <c r="AX512" s="3">
        <v>9519173.4000000004</v>
      </c>
      <c r="AY512" s="3">
        <v>9663403.3000000007</v>
      </c>
      <c r="AZ512" s="3">
        <v>9807633.1999999993</v>
      </c>
      <c r="BA512" s="4">
        <v>9951863.0999999996</v>
      </c>
    </row>
    <row r="513" spans="1:53" x14ac:dyDescent="0.25">
      <c r="A513" s="2" t="s">
        <v>330</v>
      </c>
      <c r="B513" s="2" t="s">
        <v>173</v>
      </c>
      <c r="C513" s="5">
        <v>1.6538499999999998E-2</v>
      </c>
      <c r="D513" s="5">
        <v>4.7923799999999996E-2</v>
      </c>
      <c r="E513" s="5">
        <v>0.10847859999999999</v>
      </c>
      <c r="F513" s="5">
        <v>0.16632819999999998</v>
      </c>
      <c r="G513" s="5">
        <v>0.22173369999999998</v>
      </c>
      <c r="H513" s="5">
        <v>0.27492069999999996</v>
      </c>
      <c r="I513" s="5">
        <v>0.32608490000000001</v>
      </c>
      <c r="J513" s="5">
        <v>0.37539729999999999</v>
      </c>
      <c r="K513" s="5">
        <v>0.4230082</v>
      </c>
      <c r="L513" s="5">
        <v>0.46905009999999997</v>
      </c>
      <c r="M513" s="5">
        <v>0.51364089999999996</v>
      </c>
      <c r="N513" s="5">
        <v>0.55688530000000003</v>
      </c>
      <c r="O513" s="5">
        <v>0.5988774</v>
      </c>
      <c r="P513" s="5">
        <v>0.63970139999999998</v>
      </c>
      <c r="Q513" s="5">
        <v>0.67943330000000002</v>
      </c>
      <c r="R513" s="5">
        <v>0.7181419</v>
      </c>
      <c r="S513" s="5">
        <v>0.7558897</v>
      </c>
      <c r="T513" s="5">
        <v>0.79273329999999997</v>
      </c>
      <c r="U513" s="5">
        <v>0.82872479999999993</v>
      </c>
      <c r="V513" s="5">
        <v>0.86391149999999994</v>
      </c>
      <c r="W513" s="5">
        <v>0.89833689999999999</v>
      </c>
      <c r="X513" s="5">
        <v>0.93204109999999996</v>
      </c>
      <c r="Y513" s="5">
        <v>0.96506099999999995</v>
      </c>
      <c r="Z513" s="5">
        <v>0.9974307</v>
      </c>
      <c r="AA513" s="5">
        <v>1.0291817999999999</v>
      </c>
      <c r="AB513" s="5">
        <v>1.0603434</v>
      </c>
      <c r="AC513" s="5">
        <v>1.0909427999999999</v>
      </c>
      <c r="AD513" s="5">
        <v>1.1210051999999999</v>
      </c>
      <c r="AE513" s="5">
        <v>1.1505543999999999</v>
      </c>
      <c r="AF513" s="5">
        <v>1.1796122</v>
      </c>
      <c r="AG513" s="5">
        <v>1.2081993</v>
      </c>
      <c r="AH513" s="5">
        <v>1.236335</v>
      </c>
      <c r="AI513" s="5">
        <v>1.2640373999999999</v>
      </c>
      <c r="AJ513" s="5">
        <v>1.2913234999999998</v>
      </c>
      <c r="AK513" s="5">
        <v>1.3182092999999999</v>
      </c>
      <c r="AL513" s="5">
        <v>1.3447098</v>
      </c>
      <c r="AM513" s="5">
        <v>1.3708392</v>
      </c>
      <c r="AN513" s="5">
        <v>1.396611</v>
      </c>
      <c r="AO513" s="5">
        <v>1.4220377</v>
      </c>
      <c r="AP513" s="5">
        <v>1.4471312999999999</v>
      </c>
      <c r="AQ513" s="5">
        <v>1.4719032999999999</v>
      </c>
      <c r="AR513" s="5">
        <v>1.4963643</v>
      </c>
      <c r="AS513" s="5">
        <v>1.5205244999999998</v>
      </c>
      <c r="AT513" s="5">
        <v>1.5443936</v>
      </c>
      <c r="AU513" s="5">
        <v>1.5679809</v>
      </c>
      <c r="AV513" s="5">
        <v>1.5912949999999999</v>
      </c>
      <c r="AW513" s="5">
        <v>1.6143443</v>
      </c>
      <c r="AX513" s="5">
        <v>1.6371367999999999</v>
      </c>
      <c r="AY513" s="5">
        <v>1.6596799999999998</v>
      </c>
      <c r="AZ513" s="5">
        <v>1.6819811999999998</v>
      </c>
      <c r="BA513" s="5">
        <v>1.7040472999999998</v>
      </c>
    </row>
    <row r="514" spans="1:53" x14ac:dyDescent="0.25">
      <c r="A514" s="2" t="s">
        <v>328</v>
      </c>
      <c r="B514" s="2" t="s">
        <v>174</v>
      </c>
      <c r="C514" s="3">
        <v>1985948.4</v>
      </c>
      <c r="D514" s="3">
        <v>2085245.82</v>
      </c>
      <c r="E514" s="3">
        <v>2184543.2400000002</v>
      </c>
      <c r="F514" s="3">
        <v>2283840.6599999997</v>
      </c>
      <c r="G514" s="3">
        <v>2383138.0799999996</v>
      </c>
      <c r="H514" s="3">
        <v>2482435.5</v>
      </c>
      <c r="I514" s="3">
        <v>2581732.92</v>
      </c>
      <c r="J514" s="3">
        <v>2681030.34</v>
      </c>
      <c r="K514" s="3">
        <v>2780327.76</v>
      </c>
      <c r="L514" s="3">
        <v>2879625.1799999997</v>
      </c>
      <c r="M514" s="3">
        <v>2978922.5999999996</v>
      </c>
      <c r="N514" s="3">
        <v>3078220.02</v>
      </c>
      <c r="O514" s="3">
        <v>3177517.44</v>
      </c>
      <c r="P514" s="3">
        <v>3276814.86</v>
      </c>
      <c r="Q514" s="3">
        <v>3376112.28</v>
      </c>
      <c r="R514" s="3">
        <v>3475409.6999999997</v>
      </c>
      <c r="S514" s="3">
        <v>3574707.12</v>
      </c>
      <c r="T514" s="3">
        <v>3674004.54</v>
      </c>
      <c r="U514" s="3">
        <v>3773301.9599999995</v>
      </c>
      <c r="V514" s="3">
        <v>3872599.38</v>
      </c>
      <c r="W514" s="3">
        <v>3971896.8</v>
      </c>
      <c r="X514" s="3">
        <v>4071194.2199999993</v>
      </c>
      <c r="Y514" s="3">
        <v>4170491.64</v>
      </c>
      <c r="Z514" s="3">
        <v>4269789.0599999996</v>
      </c>
      <c r="AA514" s="3">
        <v>4369086.4800000004</v>
      </c>
      <c r="AB514" s="3">
        <v>4468383.8999999994</v>
      </c>
      <c r="AC514" s="3">
        <v>4567681.3199999994</v>
      </c>
      <c r="AD514" s="3">
        <v>4666978.74</v>
      </c>
      <c r="AE514" s="3">
        <v>4766276.1599999992</v>
      </c>
      <c r="AF514" s="3">
        <v>4865573.58</v>
      </c>
      <c r="AG514" s="3">
        <v>4964871</v>
      </c>
      <c r="AH514" s="3">
        <v>5064168.419999999</v>
      </c>
      <c r="AI514" s="3">
        <v>5163465.84</v>
      </c>
      <c r="AJ514" s="3">
        <v>5262763.26</v>
      </c>
      <c r="AK514" s="3">
        <v>5362060.68</v>
      </c>
      <c r="AL514" s="3">
        <v>5461358.0999999996</v>
      </c>
      <c r="AM514" s="3">
        <v>5560655.5199999996</v>
      </c>
      <c r="AN514" s="3">
        <v>5659952.9399999995</v>
      </c>
      <c r="AO514" s="3">
        <v>5759250.3599999994</v>
      </c>
      <c r="AP514" s="3">
        <v>5858547.7800000003</v>
      </c>
      <c r="AQ514" s="3">
        <v>5957845.1999999993</v>
      </c>
      <c r="AR514" s="3">
        <v>6057142.6199999992</v>
      </c>
      <c r="AS514" s="3">
        <v>6156440.04</v>
      </c>
      <c r="AT514" s="3">
        <v>6255737.46</v>
      </c>
      <c r="AU514" s="3">
        <v>6355034.8799999999</v>
      </c>
      <c r="AV514" s="3">
        <v>6454332.2999999998</v>
      </c>
      <c r="AW514" s="3">
        <v>6553629.7199999997</v>
      </c>
      <c r="AX514" s="3">
        <v>6652927.1399999997</v>
      </c>
      <c r="AY514" s="3">
        <v>6752224.5599999996</v>
      </c>
      <c r="AZ514" s="3">
        <v>6851521.9800000004</v>
      </c>
      <c r="BA514" s="4">
        <v>6950819.3999999994</v>
      </c>
    </row>
    <row r="515" spans="1:53" x14ac:dyDescent="0.25">
      <c r="A515" s="2" t="s">
        <v>329</v>
      </c>
      <c r="B515" s="2" t="s">
        <v>174</v>
      </c>
      <c r="C515" s="3">
        <v>0</v>
      </c>
      <c r="D515" s="3">
        <v>1985948.4</v>
      </c>
      <c r="E515" s="3">
        <v>2085245.82</v>
      </c>
      <c r="F515" s="3">
        <v>2184543.2400000002</v>
      </c>
      <c r="G515" s="3">
        <v>2283840.6599999997</v>
      </c>
      <c r="H515" s="3">
        <v>2383138.0799999996</v>
      </c>
      <c r="I515" s="3">
        <v>2482435.5</v>
      </c>
      <c r="J515" s="3">
        <v>2581732.92</v>
      </c>
      <c r="K515" s="3">
        <v>2681030.34</v>
      </c>
      <c r="L515" s="3">
        <v>2780327.76</v>
      </c>
      <c r="M515" s="3">
        <v>2879625.1799999997</v>
      </c>
      <c r="N515" s="3">
        <v>2978922.5999999996</v>
      </c>
      <c r="O515" s="3">
        <v>3078220.02</v>
      </c>
      <c r="P515" s="3">
        <v>3177517.44</v>
      </c>
      <c r="Q515" s="3">
        <v>3276814.86</v>
      </c>
      <c r="R515" s="3">
        <v>3376112.28</v>
      </c>
      <c r="S515" s="3">
        <v>3475409.6999999997</v>
      </c>
      <c r="T515" s="3">
        <v>3574707.12</v>
      </c>
      <c r="U515" s="3">
        <v>3674004.54</v>
      </c>
      <c r="V515" s="3">
        <v>3773301.9599999995</v>
      </c>
      <c r="W515" s="3">
        <v>3872599.38</v>
      </c>
      <c r="X515" s="3">
        <v>3971896.8</v>
      </c>
      <c r="Y515" s="3">
        <v>4071194.2199999993</v>
      </c>
      <c r="Z515" s="3">
        <v>4170491.64</v>
      </c>
      <c r="AA515" s="3">
        <v>4269789.0599999996</v>
      </c>
      <c r="AB515" s="3">
        <v>4369086.4800000004</v>
      </c>
      <c r="AC515" s="3">
        <v>4468383.8999999994</v>
      </c>
      <c r="AD515" s="3">
        <v>4567681.3199999994</v>
      </c>
      <c r="AE515" s="3">
        <v>4666978.74</v>
      </c>
      <c r="AF515" s="3">
        <v>4766276.1599999992</v>
      </c>
      <c r="AG515" s="3">
        <v>4865573.58</v>
      </c>
      <c r="AH515" s="3">
        <v>4964871</v>
      </c>
      <c r="AI515" s="3">
        <v>5064168.419999999</v>
      </c>
      <c r="AJ515" s="3">
        <v>5163465.84</v>
      </c>
      <c r="AK515" s="3">
        <v>5262763.26</v>
      </c>
      <c r="AL515" s="3">
        <v>5362060.68</v>
      </c>
      <c r="AM515" s="3">
        <v>5461358.0999999996</v>
      </c>
      <c r="AN515" s="3">
        <v>5560655.5199999996</v>
      </c>
      <c r="AO515" s="3">
        <v>5659952.9399999995</v>
      </c>
      <c r="AP515" s="3">
        <v>5759250.3599999994</v>
      </c>
      <c r="AQ515" s="3">
        <v>5858547.7800000003</v>
      </c>
      <c r="AR515" s="3">
        <v>5957845.1999999993</v>
      </c>
      <c r="AS515" s="3">
        <v>6057142.6199999992</v>
      </c>
      <c r="AT515" s="3">
        <v>6156440.04</v>
      </c>
      <c r="AU515" s="3">
        <v>6255737.46</v>
      </c>
      <c r="AV515" s="3">
        <v>6355034.8799999999</v>
      </c>
      <c r="AW515" s="3">
        <v>6454332.2999999998</v>
      </c>
      <c r="AX515" s="3">
        <v>6553629.7199999997</v>
      </c>
      <c r="AY515" s="3">
        <v>6652927.1399999997</v>
      </c>
      <c r="AZ515" s="3">
        <v>6752224.5599999996</v>
      </c>
      <c r="BA515" s="4">
        <v>6851521.9800000004</v>
      </c>
    </row>
    <row r="516" spans="1:53" x14ac:dyDescent="0.25">
      <c r="A516" s="2" t="s">
        <v>330</v>
      </c>
      <c r="B516" s="2" t="s">
        <v>174</v>
      </c>
      <c r="C516" s="5">
        <v>6.1153799999999994E-2</v>
      </c>
      <c r="D516" s="5">
        <v>0.24237209999999998</v>
      </c>
      <c r="E516" s="5">
        <v>0.59201499999999996</v>
      </c>
      <c r="F516" s="5">
        <v>0.92603749999999996</v>
      </c>
      <c r="G516" s="5">
        <v>1.2459483999999998</v>
      </c>
      <c r="H516" s="5">
        <v>1.5530493999999999</v>
      </c>
      <c r="I516" s="5">
        <v>1.8484707</v>
      </c>
      <c r="J516" s="5">
        <v>2.1331997</v>
      </c>
      <c r="K516" s="5">
        <v>2.4081039999999998</v>
      </c>
      <c r="L516" s="5">
        <v>2.6739495</v>
      </c>
      <c r="M516" s="5">
        <v>2.9314157999999999</v>
      </c>
      <c r="N516" s="5">
        <v>3.1811088000000001</v>
      </c>
      <c r="O516" s="5">
        <v>3.4235702999999997</v>
      </c>
      <c r="P516" s="5">
        <v>3.6592873999999997</v>
      </c>
      <c r="Q516" s="5">
        <v>3.8886988999999996</v>
      </c>
      <c r="R516" s="5">
        <v>4.1122018999999996</v>
      </c>
      <c r="S516" s="5">
        <v>4.3301568999999995</v>
      </c>
      <c r="T516" s="5">
        <v>4.5428917999999996</v>
      </c>
      <c r="U516" s="5">
        <v>4.7507058999999998</v>
      </c>
      <c r="V516" s="5">
        <v>4.9538731999999994</v>
      </c>
      <c r="W516" s="5">
        <v>5.1526451999999994</v>
      </c>
      <c r="X516" s="5">
        <v>5.3472529</v>
      </c>
      <c r="Y516" s="5">
        <v>5.5379093999999993</v>
      </c>
      <c r="Z516" s="5">
        <v>5.7248114999999995</v>
      </c>
      <c r="AA516" s="5">
        <v>5.9081415000000002</v>
      </c>
      <c r="AB516" s="5">
        <v>6.0880681999999995</v>
      </c>
      <c r="AC516" s="5">
        <v>6.2647486999999993</v>
      </c>
      <c r="AD516" s="5">
        <v>6.4383289000000001</v>
      </c>
      <c r="AE516" s="5">
        <v>6.6089452</v>
      </c>
      <c r="AF516" s="5">
        <v>6.7767246999999999</v>
      </c>
      <c r="AG516" s="5">
        <v>6.9417862999999995</v>
      </c>
      <c r="AH516" s="5">
        <v>7.1042414999999997</v>
      </c>
      <c r="AI516" s="5">
        <v>7.2641947999999994</v>
      </c>
      <c r="AJ516" s="5">
        <v>7.4217442999999994</v>
      </c>
      <c r="AK516" s="5">
        <v>7.5769823000000001</v>
      </c>
      <c r="AL516" s="5">
        <v>7.7299957999999993</v>
      </c>
      <c r="AM516" s="5">
        <v>7.8808666999999994</v>
      </c>
      <c r="AN516" s="5">
        <v>8.0296722999999997</v>
      </c>
      <c r="AO516" s="5">
        <v>8.1764858</v>
      </c>
      <c r="AP516" s="5">
        <v>8.3213761999999996</v>
      </c>
      <c r="AQ516" s="5">
        <v>8.4644090999999992</v>
      </c>
      <c r="AR516" s="5">
        <v>8.6056464999999989</v>
      </c>
      <c r="AS516" s="5">
        <v>8.7451471999999999</v>
      </c>
      <c r="AT516" s="5">
        <v>8.8829671999999995</v>
      </c>
      <c r="AU516" s="5">
        <v>9.0191596000000001</v>
      </c>
      <c r="AV516" s="5">
        <v>9.1537749999999996</v>
      </c>
      <c r="AW516" s="5">
        <v>9.2868614999999988</v>
      </c>
      <c r="AX516" s="5">
        <v>9.4184650999999988</v>
      </c>
      <c r="AY516" s="5">
        <v>9.5486293</v>
      </c>
      <c r="AZ516" s="5">
        <v>9.6773960999999993</v>
      </c>
      <c r="BA516" s="5">
        <v>9.8048052999999999</v>
      </c>
    </row>
    <row r="517" spans="1:53" x14ac:dyDescent="0.25">
      <c r="A517" s="2" t="s">
        <v>328</v>
      </c>
      <c r="B517" s="2" t="s">
        <v>175</v>
      </c>
      <c r="C517" s="3">
        <v>1985948.4</v>
      </c>
      <c r="D517" s="3">
        <v>2085245.82</v>
      </c>
      <c r="E517" s="3">
        <v>2184543.2400000002</v>
      </c>
      <c r="F517" s="3">
        <v>2283840.6599999997</v>
      </c>
      <c r="G517" s="3">
        <v>2383138.0799999996</v>
      </c>
      <c r="H517" s="3">
        <v>2482435.5</v>
      </c>
      <c r="I517" s="3">
        <v>2581732.92</v>
      </c>
      <c r="J517" s="3">
        <v>2681030.34</v>
      </c>
      <c r="K517" s="3">
        <v>2780327.76</v>
      </c>
      <c r="L517" s="3">
        <v>2879625.1799999997</v>
      </c>
      <c r="M517" s="3">
        <v>2978922.5999999996</v>
      </c>
      <c r="N517" s="3">
        <v>3078220.02</v>
      </c>
      <c r="O517" s="3">
        <v>3177517.44</v>
      </c>
      <c r="P517" s="3">
        <v>3276814.86</v>
      </c>
      <c r="Q517" s="3">
        <v>3376112.28</v>
      </c>
      <c r="R517" s="3">
        <v>3475409.6999999997</v>
      </c>
      <c r="S517" s="3">
        <v>3574707.12</v>
      </c>
      <c r="T517" s="3">
        <v>3674004.54</v>
      </c>
      <c r="U517" s="3">
        <v>3773301.9599999995</v>
      </c>
      <c r="V517" s="3">
        <v>3872599.38</v>
      </c>
      <c r="W517" s="3">
        <v>3971896.8</v>
      </c>
      <c r="X517" s="3">
        <v>4071194.2199999993</v>
      </c>
      <c r="Y517" s="3">
        <v>4170491.64</v>
      </c>
      <c r="Z517" s="3">
        <v>4269789.0599999996</v>
      </c>
      <c r="AA517" s="3">
        <v>4369086.4800000004</v>
      </c>
      <c r="AB517" s="3">
        <v>4468383.8999999994</v>
      </c>
      <c r="AC517" s="3">
        <v>4567681.3199999994</v>
      </c>
      <c r="AD517" s="3">
        <v>4666978.74</v>
      </c>
      <c r="AE517" s="3">
        <v>4766276.1599999992</v>
      </c>
      <c r="AF517" s="3">
        <v>4865573.58</v>
      </c>
      <c r="AG517" s="3">
        <v>4964871</v>
      </c>
      <c r="AH517" s="3">
        <v>5064168.419999999</v>
      </c>
      <c r="AI517" s="3">
        <v>5163465.84</v>
      </c>
      <c r="AJ517" s="3">
        <v>5262763.26</v>
      </c>
      <c r="AK517" s="3">
        <v>5362060.68</v>
      </c>
      <c r="AL517" s="3">
        <v>5461358.0999999996</v>
      </c>
      <c r="AM517" s="3">
        <v>5560655.5199999996</v>
      </c>
      <c r="AN517" s="3">
        <v>5659952.9399999995</v>
      </c>
      <c r="AO517" s="3">
        <v>5759250.3599999994</v>
      </c>
      <c r="AP517" s="3">
        <v>5858547.7800000003</v>
      </c>
      <c r="AQ517" s="3">
        <v>5957845.1999999993</v>
      </c>
      <c r="AR517" s="3">
        <v>6057142.6199999992</v>
      </c>
      <c r="AS517" s="3">
        <v>6156440.04</v>
      </c>
      <c r="AT517" s="3">
        <v>6255737.46</v>
      </c>
      <c r="AU517" s="3">
        <v>6355034.8799999999</v>
      </c>
      <c r="AV517" s="3">
        <v>6454332.2999999998</v>
      </c>
      <c r="AW517" s="3">
        <v>6553629.7199999997</v>
      </c>
      <c r="AX517" s="3">
        <v>6652927.1399999997</v>
      </c>
      <c r="AY517" s="3">
        <v>6752224.5599999996</v>
      </c>
      <c r="AZ517" s="3">
        <v>6851521.9800000004</v>
      </c>
      <c r="BA517" s="4">
        <v>6950819.3999999994</v>
      </c>
    </row>
    <row r="518" spans="1:53" x14ac:dyDescent="0.25">
      <c r="A518" s="2" t="s">
        <v>329</v>
      </c>
      <c r="B518" s="2" t="s">
        <v>175</v>
      </c>
      <c r="C518" s="3">
        <v>0</v>
      </c>
      <c r="D518" s="3">
        <v>1985948.4</v>
      </c>
      <c r="E518" s="3">
        <v>2085245.82</v>
      </c>
      <c r="F518" s="3">
        <v>2184543.2400000002</v>
      </c>
      <c r="G518" s="3">
        <v>2283840.6599999997</v>
      </c>
      <c r="H518" s="3">
        <v>2383138.0799999996</v>
      </c>
      <c r="I518" s="3">
        <v>2482435.5</v>
      </c>
      <c r="J518" s="3">
        <v>2581732.92</v>
      </c>
      <c r="K518" s="3">
        <v>2681030.34</v>
      </c>
      <c r="L518" s="3">
        <v>2780327.76</v>
      </c>
      <c r="M518" s="3">
        <v>2879625.1799999997</v>
      </c>
      <c r="N518" s="3">
        <v>2978922.5999999996</v>
      </c>
      <c r="O518" s="3">
        <v>3078220.02</v>
      </c>
      <c r="P518" s="3">
        <v>3177517.44</v>
      </c>
      <c r="Q518" s="3">
        <v>3276814.86</v>
      </c>
      <c r="R518" s="3">
        <v>3376112.28</v>
      </c>
      <c r="S518" s="3">
        <v>3475409.6999999997</v>
      </c>
      <c r="T518" s="3">
        <v>3574707.12</v>
      </c>
      <c r="U518" s="3">
        <v>3674004.54</v>
      </c>
      <c r="V518" s="3">
        <v>3773301.9599999995</v>
      </c>
      <c r="W518" s="3">
        <v>3872599.38</v>
      </c>
      <c r="X518" s="3">
        <v>3971896.8</v>
      </c>
      <c r="Y518" s="3">
        <v>4071194.2199999993</v>
      </c>
      <c r="Z518" s="3">
        <v>4170491.64</v>
      </c>
      <c r="AA518" s="3">
        <v>4269789.0599999996</v>
      </c>
      <c r="AB518" s="3">
        <v>4369086.4800000004</v>
      </c>
      <c r="AC518" s="3">
        <v>4468383.8999999994</v>
      </c>
      <c r="AD518" s="3">
        <v>4567681.3199999994</v>
      </c>
      <c r="AE518" s="3">
        <v>4666978.74</v>
      </c>
      <c r="AF518" s="3">
        <v>4766276.1599999992</v>
      </c>
      <c r="AG518" s="3">
        <v>4865573.58</v>
      </c>
      <c r="AH518" s="3">
        <v>4964871</v>
      </c>
      <c r="AI518" s="3">
        <v>5064168.419999999</v>
      </c>
      <c r="AJ518" s="3">
        <v>5163465.84</v>
      </c>
      <c r="AK518" s="3">
        <v>5262763.26</v>
      </c>
      <c r="AL518" s="3">
        <v>5362060.68</v>
      </c>
      <c r="AM518" s="3">
        <v>5461358.0999999996</v>
      </c>
      <c r="AN518" s="3">
        <v>5560655.5199999996</v>
      </c>
      <c r="AO518" s="3">
        <v>5659952.9399999995</v>
      </c>
      <c r="AP518" s="3">
        <v>5759250.3599999994</v>
      </c>
      <c r="AQ518" s="3">
        <v>5858547.7800000003</v>
      </c>
      <c r="AR518" s="3">
        <v>5957845.1999999993</v>
      </c>
      <c r="AS518" s="3">
        <v>6057142.6199999992</v>
      </c>
      <c r="AT518" s="3">
        <v>6156440.04</v>
      </c>
      <c r="AU518" s="3">
        <v>6255737.46</v>
      </c>
      <c r="AV518" s="3">
        <v>6355034.8799999999</v>
      </c>
      <c r="AW518" s="3">
        <v>6454332.2999999998</v>
      </c>
      <c r="AX518" s="3">
        <v>6553629.7199999997</v>
      </c>
      <c r="AY518" s="3">
        <v>6652927.1399999997</v>
      </c>
      <c r="AZ518" s="3">
        <v>6752224.5599999996</v>
      </c>
      <c r="BA518" s="4">
        <v>6851521.9800000004</v>
      </c>
    </row>
    <row r="519" spans="1:53" x14ac:dyDescent="0.25">
      <c r="A519" s="2" t="s">
        <v>330</v>
      </c>
      <c r="B519" s="2" t="s">
        <v>175</v>
      </c>
      <c r="C519" s="5">
        <v>0.2346154</v>
      </c>
      <c r="D519" s="5">
        <v>0.3859129</v>
      </c>
      <c r="E519" s="5">
        <v>0.6778265</v>
      </c>
      <c r="F519" s="5">
        <v>0.95669889999999991</v>
      </c>
      <c r="G519" s="5">
        <v>1.2237895999999999</v>
      </c>
      <c r="H519" s="5">
        <v>1.4801853999999999</v>
      </c>
      <c r="I519" s="5">
        <v>1.7268299</v>
      </c>
      <c r="J519" s="5">
        <v>1.9645475999999999</v>
      </c>
      <c r="K519" s="5">
        <v>2.1940626000000001</v>
      </c>
      <c r="L519" s="5">
        <v>2.4160146</v>
      </c>
      <c r="M519" s="5">
        <v>2.6309708999999999</v>
      </c>
      <c r="N519" s="5">
        <v>2.8394372999999997</v>
      </c>
      <c r="O519" s="5">
        <v>3.0418661999999999</v>
      </c>
      <c r="P519" s="5">
        <v>3.2386641999999997</v>
      </c>
      <c r="Q519" s="5">
        <v>3.4301977999999997</v>
      </c>
      <c r="R519" s="5">
        <v>3.6167984999999998</v>
      </c>
      <c r="S519" s="5">
        <v>3.7987670999999996</v>
      </c>
      <c r="T519" s="5">
        <v>3.9763774999999999</v>
      </c>
      <c r="U519" s="5">
        <v>4.1498796000000002</v>
      </c>
      <c r="V519" s="5">
        <v>4.3195021999999996</v>
      </c>
      <c r="W519" s="5">
        <v>4.485455</v>
      </c>
      <c r="X519" s="5">
        <v>4.6479311999999995</v>
      </c>
      <c r="Y519" s="5">
        <v>4.8071085999999994</v>
      </c>
      <c r="Z519" s="5">
        <v>4.9631514999999995</v>
      </c>
      <c r="AA519" s="5">
        <v>5.1162120999999994</v>
      </c>
      <c r="AB519" s="5">
        <v>5.2664311999999995</v>
      </c>
      <c r="AC519" s="5">
        <v>5.4139400999999996</v>
      </c>
      <c r="AD519" s="5">
        <v>5.5588606999999994</v>
      </c>
      <c r="AE519" s="5">
        <v>5.7013066999999999</v>
      </c>
      <c r="AF519" s="5">
        <v>5.8413841999999994</v>
      </c>
      <c r="AG519" s="5">
        <v>5.9791926999999996</v>
      </c>
      <c r="AH519" s="5">
        <v>6.1148249999999997</v>
      </c>
      <c r="AI519" s="5">
        <v>6.2483686000000001</v>
      </c>
      <c r="AJ519" s="5">
        <v>6.3799051999999996</v>
      </c>
      <c r="AK519" s="5">
        <v>6.509512</v>
      </c>
      <c r="AL519" s="5">
        <v>6.6372615999999995</v>
      </c>
      <c r="AM519" s="5">
        <v>6.7632222999999998</v>
      </c>
      <c r="AN519" s="5">
        <v>6.8874588000000001</v>
      </c>
      <c r="AO519" s="5">
        <v>7.0100319999999998</v>
      </c>
      <c r="AP519" s="5">
        <v>7.1309996999999994</v>
      </c>
      <c r="AQ519" s="5">
        <v>7.2504165999999994</v>
      </c>
      <c r="AR519" s="5">
        <v>7.3683342999999999</v>
      </c>
      <c r="AS519" s="5">
        <v>7.4848021999999998</v>
      </c>
      <c r="AT519" s="5">
        <v>7.5998668999999994</v>
      </c>
      <c r="AU519" s="5">
        <v>7.7135726999999994</v>
      </c>
      <c r="AV519" s="5">
        <v>7.8259618999999994</v>
      </c>
      <c r="AW519" s="5">
        <v>7.9370745999999999</v>
      </c>
      <c r="AX519" s="5">
        <v>8.0469492000000002</v>
      </c>
      <c r="AY519" s="5">
        <v>8.1556221000000004</v>
      </c>
      <c r="AZ519" s="5">
        <v>8.2631283999999994</v>
      </c>
      <c r="BA519" s="5">
        <v>8.369501099999999</v>
      </c>
    </row>
    <row r="520" spans="1:53" x14ac:dyDescent="0.25">
      <c r="A520" s="2" t="s">
        <v>328</v>
      </c>
      <c r="B520" s="2" t="s">
        <v>176</v>
      </c>
      <c r="C520" s="3">
        <v>11222694</v>
      </c>
      <c r="D520" s="3">
        <v>11783828.700000001</v>
      </c>
      <c r="E520" s="3">
        <v>12344963.4</v>
      </c>
      <c r="F520" s="3">
        <v>12906098.1</v>
      </c>
      <c r="G520" s="3">
        <v>13467232.799999999</v>
      </c>
      <c r="H520" s="3">
        <v>14028367.5</v>
      </c>
      <c r="I520" s="3">
        <v>14589502.200000001</v>
      </c>
      <c r="J520" s="3">
        <v>15150636.9</v>
      </c>
      <c r="K520" s="3">
        <v>15711771.6</v>
      </c>
      <c r="L520" s="3">
        <v>16272906.299999999</v>
      </c>
      <c r="M520" s="3">
        <v>16834041</v>
      </c>
      <c r="N520" s="3">
        <v>17395175.699999999</v>
      </c>
      <c r="O520" s="3">
        <v>17956310.400000002</v>
      </c>
      <c r="P520" s="3">
        <v>18517445.099999998</v>
      </c>
      <c r="Q520" s="3">
        <v>19078579.800000001</v>
      </c>
      <c r="R520" s="3">
        <v>19639714.5</v>
      </c>
      <c r="S520" s="3">
        <v>20200849.199999999</v>
      </c>
      <c r="T520" s="3">
        <v>20761983.900000002</v>
      </c>
      <c r="U520" s="3">
        <v>21323118.599999998</v>
      </c>
      <c r="V520" s="3">
        <v>21884253.300000001</v>
      </c>
      <c r="W520" s="3">
        <v>22445388</v>
      </c>
      <c r="X520" s="3">
        <v>23006522.699999999</v>
      </c>
      <c r="Y520" s="3">
        <v>23567657.400000002</v>
      </c>
      <c r="Z520" s="3">
        <v>24128792.099999998</v>
      </c>
      <c r="AA520" s="3">
        <v>24689926.800000001</v>
      </c>
      <c r="AB520" s="3">
        <v>25251061.5</v>
      </c>
      <c r="AC520" s="3">
        <v>25812196.199999999</v>
      </c>
      <c r="AD520" s="3">
        <v>26373330.900000002</v>
      </c>
      <c r="AE520" s="3">
        <v>26934465.599999998</v>
      </c>
      <c r="AF520" s="3">
        <v>27495600.300000001</v>
      </c>
      <c r="AG520" s="3">
        <v>28056735</v>
      </c>
      <c r="AH520" s="3">
        <v>28617869.699999999</v>
      </c>
      <c r="AI520" s="3">
        <v>29179004.400000002</v>
      </c>
      <c r="AJ520" s="3">
        <v>29740139.099999998</v>
      </c>
      <c r="AK520" s="3">
        <v>30301273.800000001</v>
      </c>
      <c r="AL520" s="3">
        <v>30862408.5</v>
      </c>
      <c r="AM520" s="3">
        <v>31423543.199999999</v>
      </c>
      <c r="AN520" s="3">
        <v>31984677.900000002</v>
      </c>
      <c r="AO520" s="3">
        <v>32545812.599999998</v>
      </c>
      <c r="AP520" s="3">
        <v>33106947.300000001</v>
      </c>
      <c r="AQ520" s="3">
        <v>33668082</v>
      </c>
      <c r="AR520" s="3">
        <v>34229216.699999996</v>
      </c>
      <c r="AS520" s="3">
        <v>34790351.399999999</v>
      </c>
      <c r="AT520" s="3">
        <v>35351486.100000001</v>
      </c>
      <c r="AU520" s="3">
        <v>35912620.800000004</v>
      </c>
      <c r="AV520" s="3">
        <v>36473755.5</v>
      </c>
      <c r="AW520" s="3">
        <v>37034890.199999996</v>
      </c>
      <c r="AX520" s="3">
        <v>37596024.899999999</v>
      </c>
      <c r="AY520" s="3">
        <v>38157159.600000001</v>
      </c>
      <c r="AZ520" s="3">
        <v>38718294.300000004</v>
      </c>
      <c r="BA520" s="4">
        <v>39279429</v>
      </c>
    </row>
    <row r="521" spans="1:53" x14ac:dyDescent="0.25">
      <c r="A521" s="2" t="s">
        <v>329</v>
      </c>
      <c r="B521" s="2" t="s">
        <v>176</v>
      </c>
      <c r="C521" s="3">
        <v>0</v>
      </c>
      <c r="D521" s="3">
        <v>11222694</v>
      </c>
      <c r="E521" s="3">
        <v>11783828.700000001</v>
      </c>
      <c r="F521" s="3">
        <v>12344963.4</v>
      </c>
      <c r="G521" s="3">
        <v>12906098.1</v>
      </c>
      <c r="H521" s="3">
        <v>13467232.799999999</v>
      </c>
      <c r="I521" s="3">
        <v>14028367.5</v>
      </c>
      <c r="J521" s="3">
        <v>14589502.200000001</v>
      </c>
      <c r="K521" s="3">
        <v>15150636.9</v>
      </c>
      <c r="L521" s="3">
        <v>15711771.6</v>
      </c>
      <c r="M521" s="3">
        <v>16272906.299999999</v>
      </c>
      <c r="N521" s="3">
        <v>16834041</v>
      </c>
      <c r="O521" s="3">
        <v>17395175.699999999</v>
      </c>
      <c r="P521" s="3">
        <v>17956310.400000002</v>
      </c>
      <c r="Q521" s="3">
        <v>18517445.099999998</v>
      </c>
      <c r="R521" s="3">
        <v>19078579.800000001</v>
      </c>
      <c r="S521" s="3">
        <v>19639714.5</v>
      </c>
      <c r="T521" s="3">
        <v>20200849.199999999</v>
      </c>
      <c r="U521" s="3">
        <v>20761983.900000002</v>
      </c>
      <c r="V521" s="3">
        <v>21323118.599999998</v>
      </c>
      <c r="W521" s="3">
        <v>21884253.300000001</v>
      </c>
      <c r="X521" s="3">
        <v>22445388</v>
      </c>
      <c r="Y521" s="3">
        <v>23006522.699999999</v>
      </c>
      <c r="Z521" s="3">
        <v>23567657.400000002</v>
      </c>
      <c r="AA521" s="3">
        <v>24128792.099999998</v>
      </c>
      <c r="AB521" s="3">
        <v>24689926.800000001</v>
      </c>
      <c r="AC521" s="3">
        <v>25251061.5</v>
      </c>
      <c r="AD521" s="3">
        <v>25812196.199999999</v>
      </c>
      <c r="AE521" s="3">
        <v>26373330.900000002</v>
      </c>
      <c r="AF521" s="3">
        <v>26934465.599999998</v>
      </c>
      <c r="AG521" s="3">
        <v>27495600.300000001</v>
      </c>
      <c r="AH521" s="3">
        <v>28056735</v>
      </c>
      <c r="AI521" s="3">
        <v>28617869.699999999</v>
      </c>
      <c r="AJ521" s="3">
        <v>29179004.400000002</v>
      </c>
      <c r="AK521" s="3">
        <v>29740139.099999998</v>
      </c>
      <c r="AL521" s="3">
        <v>30301273.800000001</v>
      </c>
      <c r="AM521" s="3">
        <v>30862408.5</v>
      </c>
      <c r="AN521" s="3">
        <v>31423543.199999999</v>
      </c>
      <c r="AO521" s="3">
        <v>31984677.900000002</v>
      </c>
      <c r="AP521" s="3">
        <v>32545812.599999998</v>
      </c>
      <c r="AQ521" s="3">
        <v>33106947.300000001</v>
      </c>
      <c r="AR521" s="3">
        <v>33668082</v>
      </c>
      <c r="AS521" s="3">
        <v>34229216.699999996</v>
      </c>
      <c r="AT521" s="3">
        <v>34790351.399999999</v>
      </c>
      <c r="AU521" s="3">
        <v>35351486.100000001</v>
      </c>
      <c r="AV521" s="3">
        <v>35912620.800000004</v>
      </c>
      <c r="AW521" s="3">
        <v>36473755.5</v>
      </c>
      <c r="AX521" s="3">
        <v>37034890.199999996</v>
      </c>
      <c r="AY521" s="3">
        <v>37596024.899999999</v>
      </c>
      <c r="AZ521" s="3">
        <v>38157159.600000001</v>
      </c>
      <c r="BA521" s="4">
        <v>38718294.300000004</v>
      </c>
    </row>
    <row r="522" spans="1:53" x14ac:dyDescent="0.25">
      <c r="A522" s="2" t="s">
        <v>330</v>
      </c>
      <c r="B522" s="2" t="s">
        <v>176</v>
      </c>
      <c r="C522" s="5">
        <v>1.4423099999999999E-2</v>
      </c>
      <c r="D522" s="5">
        <v>5.2799099999999995E-2</v>
      </c>
      <c r="E522" s="5">
        <v>0.12684199999999998</v>
      </c>
      <c r="F522" s="5">
        <v>0.1975769</v>
      </c>
      <c r="G522" s="5">
        <v>0.26532349999999999</v>
      </c>
      <c r="H522" s="5">
        <v>0.33035729999999996</v>
      </c>
      <c r="I522" s="5">
        <v>0.39291779999999998</v>
      </c>
      <c r="J522" s="5">
        <v>0.45321400000000001</v>
      </c>
      <c r="K522" s="5">
        <v>0.51142959999999993</v>
      </c>
      <c r="L522" s="5">
        <v>0.56772689999999992</v>
      </c>
      <c r="M522" s="5">
        <v>0.62224979999999996</v>
      </c>
      <c r="N522" s="5">
        <v>0.67512649999999996</v>
      </c>
      <c r="O522" s="5">
        <v>0.72647189999999995</v>
      </c>
      <c r="P522" s="5">
        <v>0.776389</v>
      </c>
      <c r="Q522" s="5">
        <v>0.8249708</v>
      </c>
      <c r="R522" s="5">
        <v>0.87230129999999995</v>
      </c>
      <c r="S522" s="5">
        <v>0.91845699999999997</v>
      </c>
      <c r="T522" s="5">
        <v>0.96350720000000001</v>
      </c>
      <c r="U522" s="5">
        <v>1.0075153999999999</v>
      </c>
      <c r="V522" s="5">
        <v>1.0505395</v>
      </c>
      <c r="W522" s="5">
        <v>1.0926328999999999</v>
      </c>
      <c r="X522" s="5">
        <v>1.1338443</v>
      </c>
      <c r="Y522" s="5">
        <v>1.1742191</v>
      </c>
      <c r="Z522" s="5">
        <v>1.2137988</v>
      </c>
      <c r="AA522" s="5">
        <v>1.2526219999999999</v>
      </c>
      <c r="AB522" s="5">
        <v>1.2907245999999999</v>
      </c>
      <c r="AC522" s="5">
        <v>1.3281396999999999</v>
      </c>
      <c r="AD522" s="5">
        <v>1.3648981999999998</v>
      </c>
      <c r="AE522" s="5">
        <v>1.4010290999999999</v>
      </c>
      <c r="AF522" s="5">
        <v>1.4365592999999999</v>
      </c>
      <c r="AG522" s="5">
        <v>1.4715138999999999</v>
      </c>
      <c r="AH522" s="5">
        <v>1.5059164999999999</v>
      </c>
      <c r="AI522" s="5">
        <v>1.5397893999999999</v>
      </c>
      <c r="AJ522" s="5">
        <v>1.5731530999999999</v>
      </c>
      <c r="AK522" s="5">
        <v>1.6060273999999999</v>
      </c>
      <c r="AL522" s="5">
        <v>1.6384306</v>
      </c>
      <c r="AM522" s="5">
        <v>1.6703801</v>
      </c>
      <c r="AN522" s="5">
        <v>1.7018921999999999</v>
      </c>
      <c r="AO522" s="5">
        <v>1.7329824999999999</v>
      </c>
      <c r="AP522" s="5">
        <v>1.7636654999999999</v>
      </c>
      <c r="AQ522" s="5">
        <v>1.7939551</v>
      </c>
      <c r="AR522" s="5">
        <v>1.8238645</v>
      </c>
      <c r="AS522" s="5">
        <v>1.8534062</v>
      </c>
      <c r="AT522" s="5">
        <v>1.8825919</v>
      </c>
      <c r="AU522" s="5">
        <v>1.9114329999999999</v>
      </c>
      <c r="AV522" s="5">
        <v>1.9399400999999998</v>
      </c>
      <c r="AW522" s="5">
        <v>1.9681233999999999</v>
      </c>
      <c r="AX522" s="5">
        <v>1.9959927</v>
      </c>
      <c r="AY522" s="5">
        <v>2.0235571999999999</v>
      </c>
      <c r="AZ522" s="5">
        <v>2.0508256999999999</v>
      </c>
      <c r="BA522" s="5">
        <v>2.0778067999999998</v>
      </c>
    </row>
    <row r="523" spans="1:53" x14ac:dyDescent="0.25">
      <c r="A523" s="2" t="s">
        <v>328</v>
      </c>
      <c r="B523" s="2" t="s">
        <v>177</v>
      </c>
      <c r="C523" s="3">
        <v>639578.4</v>
      </c>
      <c r="D523" s="3">
        <v>671557.32000000007</v>
      </c>
      <c r="E523" s="3">
        <v>703536.24000000011</v>
      </c>
      <c r="F523" s="3">
        <v>735515.15999999992</v>
      </c>
      <c r="G523" s="3">
        <v>767494.08</v>
      </c>
      <c r="H523" s="3">
        <v>799473</v>
      </c>
      <c r="I523" s="3">
        <v>831451.92</v>
      </c>
      <c r="J523" s="3">
        <v>863430.84000000008</v>
      </c>
      <c r="K523" s="3">
        <v>895409.76</v>
      </c>
      <c r="L523" s="3">
        <v>927388.68</v>
      </c>
      <c r="M523" s="3">
        <v>959367.60000000009</v>
      </c>
      <c r="N523" s="3">
        <v>991346.52</v>
      </c>
      <c r="O523" s="3">
        <v>1023325.4400000001</v>
      </c>
      <c r="P523" s="3">
        <v>1055304.3599999999</v>
      </c>
      <c r="Q523" s="3">
        <v>1087283.28</v>
      </c>
      <c r="R523" s="3">
        <v>1119262.2</v>
      </c>
      <c r="S523" s="3">
        <v>1151241.1200000001</v>
      </c>
      <c r="T523" s="3">
        <v>1183220.04</v>
      </c>
      <c r="U523" s="3">
        <v>1215198.96</v>
      </c>
      <c r="V523" s="3">
        <v>1247177.8800000001</v>
      </c>
      <c r="W523" s="3">
        <v>1279156.8</v>
      </c>
      <c r="X523" s="3">
        <v>1311135.72</v>
      </c>
      <c r="Y523" s="3">
        <v>1343114.6400000001</v>
      </c>
      <c r="Z523" s="3">
        <v>1375093.56</v>
      </c>
      <c r="AA523" s="3">
        <v>1407072.4800000002</v>
      </c>
      <c r="AB523" s="3">
        <v>1439051.4000000001</v>
      </c>
      <c r="AC523" s="3">
        <v>1471030.3199999998</v>
      </c>
      <c r="AD523" s="3">
        <v>1503009.2400000002</v>
      </c>
      <c r="AE523" s="3">
        <v>1534988.16</v>
      </c>
      <c r="AF523" s="3">
        <v>1566967.08</v>
      </c>
      <c r="AG523" s="3">
        <v>1598946</v>
      </c>
      <c r="AH523" s="3">
        <v>1630924.92</v>
      </c>
      <c r="AI523" s="3">
        <v>1662903.84</v>
      </c>
      <c r="AJ523" s="3">
        <v>1694882.76</v>
      </c>
      <c r="AK523" s="3">
        <v>1726861.6800000002</v>
      </c>
      <c r="AL523" s="3">
        <v>1758840.6</v>
      </c>
      <c r="AM523" s="3">
        <v>1790819.52</v>
      </c>
      <c r="AN523" s="3">
        <v>1822798.4400000002</v>
      </c>
      <c r="AO523" s="3">
        <v>1854777.36</v>
      </c>
      <c r="AP523" s="3">
        <v>1886756.2800000003</v>
      </c>
      <c r="AQ523" s="3">
        <v>1918735.2000000002</v>
      </c>
      <c r="AR523" s="3">
        <v>1950714.1199999999</v>
      </c>
      <c r="AS523" s="3">
        <v>1982693.04</v>
      </c>
      <c r="AT523" s="3">
        <v>2014671.96</v>
      </c>
      <c r="AU523" s="3">
        <v>2046650.8800000001</v>
      </c>
      <c r="AV523" s="3">
        <v>2078629.8</v>
      </c>
      <c r="AW523" s="3">
        <v>2110608.7199999997</v>
      </c>
      <c r="AX523" s="3">
        <v>2142587.64</v>
      </c>
      <c r="AY523" s="3">
        <v>2174566.56</v>
      </c>
      <c r="AZ523" s="3">
        <v>2206545.48</v>
      </c>
      <c r="BA523" s="4">
        <v>2238524.4</v>
      </c>
    </row>
    <row r="524" spans="1:53" x14ac:dyDescent="0.25">
      <c r="A524" s="2" t="s">
        <v>329</v>
      </c>
      <c r="B524" s="2" t="s">
        <v>177</v>
      </c>
      <c r="C524" s="3">
        <v>0</v>
      </c>
      <c r="D524" s="3">
        <v>639578.4</v>
      </c>
      <c r="E524" s="3">
        <v>671557.32000000007</v>
      </c>
      <c r="F524" s="3">
        <v>703536.24000000011</v>
      </c>
      <c r="G524" s="3">
        <v>735515.15999999992</v>
      </c>
      <c r="H524" s="3">
        <v>767494.08</v>
      </c>
      <c r="I524" s="3">
        <v>799473</v>
      </c>
      <c r="J524" s="3">
        <v>831451.92</v>
      </c>
      <c r="K524" s="3">
        <v>863430.84000000008</v>
      </c>
      <c r="L524" s="3">
        <v>895409.76</v>
      </c>
      <c r="M524" s="3">
        <v>927388.68</v>
      </c>
      <c r="N524" s="3">
        <v>959367.60000000009</v>
      </c>
      <c r="O524" s="3">
        <v>991346.52</v>
      </c>
      <c r="P524" s="3">
        <v>1023325.4400000001</v>
      </c>
      <c r="Q524" s="3">
        <v>1055304.3599999999</v>
      </c>
      <c r="R524" s="3">
        <v>1087283.28</v>
      </c>
      <c r="S524" s="3">
        <v>1119262.2</v>
      </c>
      <c r="T524" s="3">
        <v>1151241.1200000001</v>
      </c>
      <c r="U524" s="3">
        <v>1183220.04</v>
      </c>
      <c r="V524" s="3">
        <v>1215198.96</v>
      </c>
      <c r="W524" s="3">
        <v>1247177.8800000001</v>
      </c>
      <c r="X524" s="3">
        <v>1279156.8</v>
      </c>
      <c r="Y524" s="3">
        <v>1311135.72</v>
      </c>
      <c r="Z524" s="3">
        <v>1343114.6400000001</v>
      </c>
      <c r="AA524" s="3">
        <v>1375093.56</v>
      </c>
      <c r="AB524" s="3">
        <v>1407072.4800000002</v>
      </c>
      <c r="AC524" s="3">
        <v>1439051.4000000001</v>
      </c>
      <c r="AD524" s="3">
        <v>1471030.3199999998</v>
      </c>
      <c r="AE524" s="3">
        <v>1503009.2400000002</v>
      </c>
      <c r="AF524" s="3">
        <v>1534988.16</v>
      </c>
      <c r="AG524" s="3">
        <v>1566967.08</v>
      </c>
      <c r="AH524" s="3">
        <v>1598946</v>
      </c>
      <c r="AI524" s="3">
        <v>1630924.92</v>
      </c>
      <c r="AJ524" s="3">
        <v>1662903.84</v>
      </c>
      <c r="AK524" s="3">
        <v>1694882.76</v>
      </c>
      <c r="AL524" s="3">
        <v>1726861.6800000002</v>
      </c>
      <c r="AM524" s="3">
        <v>1758840.6</v>
      </c>
      <c r="AN524" s="3">
        <v>1790819.52</v>
      </c>
      <c r="AO524" s="3">
        <v>1822798.4400000002</v>
      </c>
      <c r="AP524" s="3">
        <v>1854777.36</v>
      </c>
      <c r="AQ524" s="3">
        <v>1886756.2800000003</v>
      </c>
      <c r="AR524" s="3">
        <v>1918735.2000000002</v>
      </c>
      <c r="AS524" s="3">
        <v>1950714.1199999999</v>
      </c>
      <c r="AT524" s="3">
        <v>1982693.04</v>
      </c>
      <c r="AU524" s="3">
        <v>2014671.96</v>
      </c>
      <c r="AV524" s="3">
        <v>2046650.8800000001</v>
      </c>
      <c r="AW524" s="3">
        <v>2078629.8</v>
      </c>
      <c r="AX524" s="3">
        <v>2110608.7199999997</v>
      </c>
      <c r="AY524" s="3">
        <v>2142587.64</v>
      </c>
      <c r="AZ524" s="3">
        <v>2174566.56</v>
      </c>
      <c r="BA524" s="4">
        <v>2206545.48</v>
      </c>
    </row>
    <row r="525" spans="1:53" x14ac:dyDescent="0.25">
      <c r="A525" s="2" t="s">
        <v>330</v>
      </c>
      <c r="B525" s="2" t="s">
        <v>177</v>
      </c>
      <c r="C525" s="5">
        <v>3.61538E-2</v>
      </c>
      <c r="D525" s="5">
        <v>5.1570100000000001E-2</v>
      </c>
      <c r="E525" s="5">
        <v>8.1314299999999992E-2</v>
      </c>
      <c r="F525" s="5">
        <v>0.1097296</v>
      </c>
      <c r="G525" s="5">
        <v>0.1369445</v>
      </c>
      <c r="H525" s="5">
        <v>0.16306959999999998</v>
      </c>
      <c r="I525" s="5">
        <v>0.18820109999999998</v>
      </c>
      <c r="J525" s="5">
        <v>0.212423</v>
      </c>
      <c r="K525" s="5">
        <v>0.2358092</v>
      </c>
      <c r="L525" s="5">
        <v>0.25842470000000001</v>
      </c>
      <c r="M525" s="5">
        <v>0.2803274</v>
      </c>
      <c r="N525" s="5">
        <v>0.30156879999999997</v>
      </c>
      <c r="O525" s="5">
        <v>0.32219500000000001</v>
      </c>
      <c r="P525" s="5">
        <v>0.34224749999999998</v>
      </c>
      <c r="Q525" s="5">
        <v>0.36176349999999996</v>
      </c>
      <c r="R525" s="5">
        <v>0.38077699999999998</v>
      </c>
      <c r="S525" s="5">
        <v>0.39931839999999996</v>
      </c>
      <c r="T525" s="5">
        <v>0.4174158</v>
      </c>
      <c r="U525" s="5">
        <v>0.4350946</v>
      </c>
      <c r="V525" s="5">
        <v>0.45237810000000001</v>
      </c>
      <c r="W525" s="5">
        <v>0.46928759999999997</v>
      </c>
      <c r="X525" s="5">
        <v>0.48584289999999997</v>
      </c>
      <c r="Y525" s="5">
        <v>0.50206209999999996</v>
      </c>
      <c r="Z525" s="5">
        <v>0.51796189999999998</v>
      </c>
      <c r="AA525" s="5">
        <v>0.53355779999999997</v>
      </c>
      <c r="AB525" s="5">
        <v>0.54886420000000002</v>
      </c>
      <c r="AC525" s="5">
        <v>0.56389440000000002</v>
      </c>
      <c r="AD525" s="5">
        <v>0.57866089999999992</v>
      </c>
      <c r="AE525" s="5">
        <v>0.59317520000000001</v>
      </c>
      <c r="AF525" s="5">
        <v>0.60744819999999999</v>
      </c>
      <c r="AG525" s="5">
        <v>0.62149009999999993</v>
      </c>
      <c r="AH525" s="5">
        <v>0.63531009999999999</v>
      </c>
      <c r="AI525" s="5">
        <v>0.64891739999999998</v>
      </c>
      <c r="AJ525" s="5">
        <v>0.66232009999999997</v>
      </c>
      <c r="AK525" s="5">
        <v>0.67552630000000002</v>
      </c>
      <c r="AL525" s="5">
        <v>0.68854309999999996</v>
      </c>
      <c r="AM525" s="5">
        <v>0.70137769999999999</v>
      </c>
      <c r="AN525" s="5">
        <v>0.71403660000000002</v>
      </c>
      <c r="AO525" s="5">
        <v>0.72652609999999995</v>
      </c>
      <c r="AP525" s="5">
        <v>0.73885190000000001</v>
      </c>
      <c r="AQ525" s="5">
        <v>0.75101980000000002</v>
      </c>
      <c r="AR525" s="5">
        <v>0.76303480000000001</v>
      </c>
      <c r="AS525" s="5">
        <v>0.77490219999999999</v>
      </c>
      <c r="AT525" s="5">
        <v>0.78662650000000001</v>
      </c>
      <c r="AU525" s="5">
        <v>0.79821239999999993</v>
      </c>
      <c r="AV525" s="5">
        <v>0.80966419999999995</v>
      </c>
      <c r="AW525" s="5">
        <v>0.82098589999999994</v>
      </c>
      <c r="AX525" s="5">
        <v>0.83218139999999996</v>
      </c>
      <c r="AY525" s="5">
        <v>0.84325449999999991</v>
      </c>
      <c r="AZ525" s="5">
        <v>0.85420869999999993</v>
      </c>
      <c r="BA525" s="5">
        <v>0.86504739999999991</v>
      </c>
    </row>
    <row r="526" spans="1:53" x14ac:dyDescent="0.25">
      <c r="A526" s="2" t="s">
        <v>328</v>
      </c>
      <c r="B526" s="2" t="s">
        <v>178</v>
      </c>
      <c r="C526" s="3">
        <v>2025806.4</v>
      </c>
      <c r="D526" s="3">
        <v>2127096.7200000002</v>
      </c>
      <c r="E526" s="3">
        <v>2228387.04</v>
      </c>
      <c r="F526" s="3">
        <v>2329677.36</v>
      </c>
      <c r="G526" s="3">
        <v>2430967.6799999997</v>
      </c>
      <c r="H526" s="3">
        <v>2532258</v>
      </c>
      <c r="I526" s="3">
        <v>2633548.3199999998</v>
      </c>
      <c r="J526" s="3">
        <v>2734838.64</v>
      </c>
      <c r="K526" s="3">
        <v>2836128.9599999995</v>
      </c>
      <c r="L526" s="3">
        <v>2937419.28</v>
      </c>
      <c r="M526" s="3">
        <v>3038709.5999999996</v>
      </c>
      <c r="N526" s="3">
        <v>3139999.92</v>
      </c>
      <c r="O526" s="3">
        <v>3241290.24</v>
      </c>
      <c r="P526" s="3">
        <v>3342580.5599999996</v>
      </c>
      <c r="Q526" s="3">
        <v>3443870.88</v>
      </c>
      <c r="R526" s="3">
        <v>3545161.1999999997</v>
      </c>
      <c r="S526" s="3">
        <v>3646451.52</v>
      </c>
      <c r="T526" s="3">
        <v>3747741.84</v>
      </c>
      <c r="U526" s="3">
        <v>3849032.1599999997</v>
      </c>
      <c r="V526" s="3">
        <v>3950322.4799999995</v>
      </c>
      <c r="W526" s="3">
        <v>4051612.8</v>
      </c>
      <c r="X526" s="3">
        <v>4152903.1199999996</v>
      </c>
      <c r="Y526" s="3">
        <v>4254193.4400000004</v>
      </c>
      <c r="Z526" s="3">
        <v>4355483.76</v>
      </c>
      <c r="AA526" s="3">
        <v>4456774.08</v>
      </c>
      <c r="AB526" s="3">
        <v>4558064.3999999994</v>
      </c>
      <c r="AC526" s="3">
        <v>4659354.72</v>
      </c>
      <c r="AD526" s="3">
        <v>4760645.04</v>
      </c>
      <c r="AE526" s="3">
        <v>4861935.3599999994</v>
      </c>
      <c r="AF526" s="3">
        <v>4963225.68</v>
      </c>
      <c r="AG526" s="3">
        <v>5064516</v>
      </c>
      <c r="AH526" s="3">
        <v>5165806.3199999994</v>
      </c>
      <c r="AI526" s="3">
        <v>5267096.6399999997</v>
      </c>
      <c r="AJ526" s="3">
        <v>5368386.96</v>
      </c>
      <c r="AK526" s="3">
        <v>5469677.2800000003</v>
      </c>
      <c r="AL526" s="3">
        <v>5570967.5999999996</v>
      </c>
      <c r="AM526" s="3">
        <v>5672257.919999999</v>
      </c>
      <c r="AN526" s="3">
        <v>5773548.2400000002</v>
      </c>
      <c r="AO526" s="3">
        <v>5874838.5599999996</v>
      </c>
      <c r="AP526" s="3">
        <v>5976128.8799999999</v>
      </c>
      <c r="AQ526" s="3">
        <v>6077419.1999999993</v>
      </c>
      <c r="AR526" s="3">
        <v>6178709.5199999996</v>
      </c>
      <c r="AS526" s="3">
        <v>6279999.8399999999</v>
      </c>
      <c r="AT526" s="3">
        <v>6381290.1599999992</v>
      </c>
      <c r="AU526" s="3">
        <v>6482580.4800000004</v>
      </c>
      <c r="AV526" s="3">
        <v>6583870.7999999998</v>
      </c>
      <c r="AW526" s="3">
        <v>6685161.1199999992</v>
      </c>
      <c r="AX526" s="3">
        <v>6786451.4399999995</v>
      </c>
      <c r="AY526" s="3">
        <v>6887741.7599999998</v>
      </c>
      <c r="AZ526" s="3">
        <v>6989032.0800000001</v>
      </c>
      <c r="BA526" s="4">
        <v>7090322.3999999994</v>
      </c>
    </row>
    <row r="527" spans="1:53" x14ac:dyDescent="0.25">
      <c r="A527" s="2" t="s">
        <v>329</v>
      </c>
      <c r="B527" s="2" t="s">
        <v>178</v>
      </c>
      <c r="C527" s="3">
        <v>0</v>
      </c>
      <c r="D527" s="3">
        <v>2025806.4</v>
      </c>
      <c r="E527" s="3">
        <v>2127096.7200000002</v>
      </c>
      <c r="F527" s="3">
        <v>2228387.04</v>
      </c>
      <c r="G527" s="3">
        <v>2329677.36</v>
      </c>
      <c r="H527" s="3">
        <v>2430967.6799999997</v>
      </c>
      <c r="I527" s="3">
        <v>2532258</v>
      </c>
      <c r="J527" s="3">
        <v>2633548.3199999998</v>
      </c>
      <c r="K527" s="3">
        <v>2734838.64</v>
      </c>
      <c r="L527" s="3">
        <v>2836128.9599999995</v>
      </c>
      <c r="M527" s="3">
        <v>2937419.28</v>
      </c>
      <c r="N527" s="3">
        <v>3038709.5999999996</v>
      </c>
      <c r="O527" s="3">
        <v>3139999.92</v>
      </c>
      <c r="P527" s="3">
        <v>3241290.24</v>
      </c>
      <c r="Q527" s="3">
        <v>3342580.5599999996</v>
      </c>
      <c r="R527" s="3">
        <v>3443870.88</v>
      </c>
      <c r="S527" s="3">
        <v>3545161.1999999997</v>
      </c>
      <c r="T527" s="3">
        <v>3646451.52</v>
      </c>
      <c r="U527" s="3">
        <v>3747741.84</v>
      </c>
      <c r="V527" s="3">
        <v>3849032.1599999997</v>
      </c>
      <c r="W527" s="3">
        <v>3950322.4799999995</v>
      </c>
      <c r="X527" s="3">
        <v>4051612.8</v>
      </c>
      <c r="Y527" s="3">
        <v>4152903.1199999996</v>
      </c>
      <c r="Z527" s="3">
        <v>4254193.4400000004</v>
      </c>
      <c r="AA527" s="3">
        <v>4355483.76</v>
      </c>
      <c r="AB527" s="3">
        <v>4456774.08</v>
      </c>
      <c r="AC527" s="3">
        <v>4558064.3999999994</v>
      </c>
      <c r="AD527" s="3">
        <v>4659354.72</v>
      </c>
      <c r="AE527" s="3">
        <v>4760645.04</v>
      </c>
      <c r="AF527" s="3">
        <v>4861935.3599999994</v>
      </c>
      <c r="AG527" s="3">
        <v>4963225.68</v>
      </c>
      <c r="AH527" s="3">
        <v>5064516</v>
      </c>
      <c r="AI527" s="3">
        <v>5165806.3199999994</v>
      </c>
      <c r="AJ527" s="3">
        <v>5267096.6399999997</v>
      </c>
      <c r="AK527" s="3">
        <v>5368386.96</v>
      </c>
      <c r="AL527" s="3">
        <v>5469677.2800000003</v>
      </c>
      <c r="AM527" s="3">
        <v>5570967.5999999996</v>
      </c>
      <c r="AN527" s="3">
        <v>5672257.919999999</v>
      </c>
      <c r="AO527" s="3">
        <v>5773548.2400000002</v>
      </c>
      <c r="AP527" s="3">
        <v>5874838.5599999996</v>
      </c>
      <c r="AQ527" s="3">
        <v>5976128.8799999999</v>
      </c>
      <c r="AR527" s="3">
        <v>6077419.1999999993</v>
      </c>
      <c r="AS527" s="3">
        <v>6178709.5199999996</v>
      </c>
      <c r="AT527" s="3">
        <v>6279999.8399999999</v>
      </c>
      <c r="AU527" s="3">
        <v>6381290.1599999992</v>
      </c>
      <c r="AV527" s="3">
        <v>6482580.4800000004</v>
      </c>
      <c r="AW527" s="3">
        <v>6583870.7999999998</v>
      </c>
      <c r="AX527" s="3">
        <v>6685161.1199999992</v>
      </c>
      <c r="AY527" s="3">
        <v>6786451.4399999995</v>
      </c>
      <c r="AZ527" s="3">
        <v>6887741.7599999998</v>
      </c>
      <c r="BA527" s="4">
        <v>6989032.0800000001</v>
      </c>
    </row>
    <row r="528" spans="1:53" x14ac:dyDescent="0.25">
      <c r="A528" s="2" t="s">
        <v>330</v>
      </c>
      <c r="B528" s="2" t="s">
        <v>178</v>
      </c>
      <c r="C528" s="5">
        <v>5.94231E-2</v>
      </c>
      <c r="D528" s="5">
        <v>0.1113325</v>
      </c>
      <c r="E528" s="5">
        <v>0.2114866</v>
      </c>
      <c r="F528" s="5">
        <v>0.3071662</v>
      </c>
      <c r="G528" s="5">
        <v>0.39880369999999998</v>
      </c>
      <c r="H528" s="5">
        <v>0.48677179999999998</v>
      </c>
      <c r="I528" s="5">
        <v>0.57139430000000002</v>
      </c>
      <c r="J528" s="5">
        <v>0.65295399999999992</v>
      </c>
      <c r="K528" s="5">
        <v>0.7316994</v>
      </c>
      <c r="L528" s="5">
        <v>0.80784999999999996</v>
      </c>
      <c r="M528" s="5">
        <v>0.88160039999999995</v>
      </c>
      <c r="N528" s="5">
        <v>0.95312419999999998</v>
      </c>
      <c r="O528" s="5">
        <v>1.0225765</v>
      </c>
      <c r="P528" s="5">
        <v>1.0900969</v>
      </c>
      <c r="Q528" s="5">
        <v>1.1558111</v>
      </c>
      <c r="R528" s="5">
        <v>1.2198328000000001</v>
      </c>
      <c r="S528" s="5">
        <v>1.2822652999999999</v>
      </c>
      <c r="T528" s="5">
        <v>1.3432024999999999</v>
      </c>
      <c r="U528" s="5">
        <v>1.4027301999999999</v>
      </c>
      <c r="V528" s="5">
        <v>1.4609269</v>
      </c>
      <c r="W528" s="5">
        <v>1.5178644999999999</v>
      </c>
      <c r="X528" s="5">
        <v>1.5736091999999999</v>
      </c>
      <c r="Y528" s="5">
        <v>1.6282222</v>
      </c>
      <c r="Z528" s="5">
        <v>1.6817597</v>
      </c>
      <c r="AA528" s="5">
        <v>1.7342739999999999</v>
      </c>
      <c r="AB528" s="5">
        <v>1.7858133999999999</v>
      </c>
      <c r="AC528" s="5">
        <v>1.8364228999999999</v>
      </c>
      <c r="AD528" s="5">
        <v>1.8861444999999999</v>
      </c>
      <c r="AE528" s="5">
        <v>1.9350168999999999</v>
      </c>
      <c r="AF528" s="5">
        <v>1.9830767999999999</v>
      </c>
      <c r="AG528" s="5">
        <v>2.0303581999999998</v>
      </c>
      <c r="AH528" s="5">
        <v>2.0768930000000001</v>
      </c>
      <c r="AI528" s="5">
        <v>2.1227111000000001</v>
      </c>
      <c r="AJ528" s="5">
        <v>2.1678405999999999</v>
      </c>
      <c r="AK528" s="5">
        <v>2.2123081</v>
      </c>
      <c r="AL528" s="5">
        <v>2.2561382999999999</v>
      </c>
      <c r="AM528" s="5">
        <v>2.2993547999999997</v>
      </c>
      <c r="AN528" s="5">
        <v>2.3419797</v>
      </c>
      <c r="AO528" s="5">
        <v>2.3840338999999999</v>
      </c>
      <c r="AP528" s="5">
        <v>2.4255372999999998</v>
      </c>
      <c r="AQ528" s="5">
        <v>2.4665086000000001</v>
      </c>
      <c r="AR528" s="5">
        <v>2.5069656</v>
      </c>
      <c r="AS528" s="5">
        <v>2.5469252</v>
      </c>
      <c r="AT528" s="5">
        <v>2.5864032999999997</v>
      </c>
      <c r="AU528" s="5">
        <v>2.6254150999999997</v>
      </c>
      <c r="AV528" s="5">
        <v>2.6639752999999997</v>
      </c>
      <c r="AW528" s="5">
        <v>2.7020974999999998</v>
      </c>
      <c r="AX528" s="5">
        <v>2.7397948999999997</v>
      </c>
      <c r="AY528" s="5">
        <v>2.7770799999999998</v>
      </c>
      <c r="AZ528" s="5">
        <v>2.8139648999999998</v>
      </c>
      <c r="BA528" s="5">
        <v>2.8504608</v>
      </c>
    </row>
    <row r="529" spans="1:53" x14ac:dyDescent="0.25">
      <c r="A529" s="2" t="s">
        <v>328</v>
      </c>
      <c r="B529" s="2" t="s">
        <v>179</v>
      </c>
      <c r="C529" s="3">
        <v>470721.6</v>
      </c>
      <c r="D529" s="3">
        <v>494257.68</v>
      </c>
      <c r="E529" s="3">
        <v>517793.76</v>
      </c>
      <c r="F529" s="3">
        <v>541329.84</v>
      </c>
      <c r="G529" s="3">
        <v>564865.91999999993</v>
      </c>
      <c r="H529" s="3">
        <v>588402</v>
      </c>
      <c r="I529" s="3">
        <v>611938.07999999996</v>
      </c>
      <c r="J529" s="3">
        <v>635474.16</v>
      </c>
      <c r="K529" s="3">
        <v>659010.23999999987</v>
      </c>
      <c r="L529" s="3">
        <v>682546.32</v>
      </c>
      <c r="M529" s="3">
        <v>706082.39999999991</v>
      </c>
      <c r="N529" s="3">
        <v>729618.48</v>
      </c>
      <c r="O529" s="3">
        <v>753154.56000000006</v>
      </c>
      <c r="P529" s="3">
        <v>776690.6399999999</v>
      </c>
      <c r="Q529" s="3">
        <v>800226.72</v>
      </c>
      <c r="R529" s="3">
        <v>823762.79999999993</v>
      </c>
      <c r="S529" s="3">
        <v>847298.88</v>
      </c>
      <c r="T529" s="3">
        <v>870834.96</v>
      </c>
      <c r="U529" s="3">
        <v>894371.03999999992</v>
      </c>
      <c r="V529" s="3">
        <v>917907.11999999988</v>
      </c>
      <c r="W529" s="3">
        <v>941443.2</v>
      </c>
      <c r="X529" s="3">
        <v>964979.27999999991</v>
      </c>
      <c r="Y529" s="3">
        <v>988515.36</v>
      </c>
      <c r="Z529" s="3">
        <v>1012051.44</v>
      </c>
      <c r="AA529" s="3">
        <v>1035587.52</v>
      </c>
      <c r="AB529" s="3">
        <v>1059123.5999999999</v>
      </c>
      <c r="AC529" s="3">
        <v>1082659.68</v>
      </c>
      <c r="AD529" s="3">
        <v>1106195.76</v>
      </c>
      <c r="AE529" s="3">
        <v>1129731.8399999999</v>
      </c>
      <c r="AF529" s="3">
        <v>1153267.92</v>
      </c>
      <c r="AG529" s="3">
        <v>1176804</v>
      </c>
      <c r="AH529" s="3">
        <v>1200340.0799999998</v>
      </c>
      <c r="AI529" s="3">
        <v>1223876.1599999999</v>
      </c>
      <c r="AJ529" s="3">
        <v>1247412.24</v>
      </c>
      <c r="AK529" s="3">
        <v>1270948.32</v>
      </c>
      <c r="AL529" s="3">
        <v>1294484.3999999999</v>
      </c>
      <c r="AM529" s="3">
        <v>1318020.4799999997</v>
      </c>
      <c r="AN529" s="3">
        <v>1341556.56</v>
      </c>
      <c r="AO529" s="3">
        <v>1365092.64</v>
      </c>
      <c r="AP529" s="3">
        <v>1388628.72</v>
      </c>
      <c r="AQ529" s="3">
        <v>1412164.7999999998</v>
      </c>
      <c r="AR529" s="3">
        <v>1435700.88</v>
      </c>
      <c r="AS529" s="3">
        <v>1459236.96</v>
      </c>
      <c r="AT529" s="3">
        <v>1482773.0399999998</v>
      </c>
      <c r="AU529" s="3">
        <v>1506309.1200000001</v>
      </c>
      <c r="AV529" s="3">
        <v>1529845.2</v>
      </c>
      <c r="AW529" s="3">
        <v>1553381.2799999998</v>
      </c>
      <c r="AX529" s="3">
        <v>1576917.3599999999</v>
      </c>
      <c r="AY529" s="3">
        <v>1600453.44</v>
      </c>
      <c r="AZ529" s="3">
        <v>1623989.52</v>
      </c>
      <c r="BA529" s="4">
        <v>1647525.5999999999</v>
      </c>
    </row>
    <row r="530" spans="1:53" x14ac:dyDescent="0.25">
      <c r="A530" s="2" t="s">
        <v>329</v>
      </c>
      <c r="B530" s="2" t="s">
        <v>179</v>
      </c>
      <c r="C530" s="3">
        <v>0</v>
      </c>
      <c r="D530" s="3">
        <v>470721.6</v>
      </c>
      <c r="E530" s="3">
        <v>494257.68</v>
      </c>
      <c r="F530" s="3">
        <v>517793.76</v>
      </c>
      <c r="G530" s="3">
        <v>541329.84</v>
      </c>
      <c r="H530" s="3">
        <v>564865.91999999993</v>
      </c>
      <c r="I530" s="3">
        <v>588402</v>
      </c>
      <c r="J530" s="3">
        <v>611938.07999999996</v>
      </c>
      <c r="K530" s="3">
        <v>635474.16</v>
      </c>
      <c r="L530" s="3">
        <v>659010.23999999987</v>
      </c>
      <c r="M530" s="3">
        <v>682546.32</v>
      </c>
      <c r="N530" s="3">
        <v>706082.39999999991</v>
      </c>
      <c r="O530" s="3">
        <v>729618.48</v>
      </c>
      <c r="P530" s="3">
        <v>753154.56000000006</v>
      </c>
      <c r="Q530" s="3">
        <v>776690.6399999999</v>
      </c>
      <c r="R530" s="3">
        <v>800226.72</v>
      </c>
      <c r="S530" s="3">
        <v>823762.79999999993</v>
      </c>
      <c r="T530" s="3">
        <v>847298.88</v>
      </c>
      <c r="U530" s="3">
        <v>870834.96</v>
      </c>
      <c r="V530" s="3">
        <v>894371.03999999992</v>
      </c>
      <c r="W530" s="3">
        <v>917907.11999999988</v>
      </c>
      <c r="X530" s="3">
        <v>941443.2</v>
      </c>
      <c r="Y530" s="3">
        <v>964979.27999999991</v>
      </c>
      <c r="Z530" s="3">
        <v>988515.36</v>
      </c>
      <c r="AA530" s="3">
        <v>1012051.44</v>
      </c>
      <c r="AB530" s="3">
        <v>1035587.52</v>
      </c>
      <c r="AC530" s="3">
        <v>1059123.5999999999</v>
      </c>
      <c r="AD530" s="3">
        <v>1082659.68</v>
      </c>
      <c r="AE530" s="3">
        <v>1106195.76</v>
      </c>
      <c r="AF530" s="3">
        <v>1129731.8399999999</v>
      </c>
      <c r="AG530" s="3">
        <v>1153267.92</v>
      </c>
      <c r="AH530" s="3">
        <v>1176804</v>
      </c>
      <c r="AI530" s="3">
        <v>1200340.0799999998</v>
      </c>
      <c r="AJ530" s="3">
        <v>1223876.1599999999</v>
      </c>
      <c r="AK530" s="3">
        <v>1247412.24</v>
      </c>
      <c r="AL530" s="3">
        <v>1270948.32</v>
      </c>
      <c r="AM530" s="3">
        <v>1294484.3999999999</v>
      </c>
      <c r="AN530" s="3">
        <v>1318020.4799999997</v>
      </c>
      <c r="AO530" s="3">
        <v>1341556.56</v>
      </c>
      <c r="AP530" s="3">
        <v>1365092.64</v>
      </c>
      <c r="AQ530" s="3">
        <v>1388628.72</v>
      </c>
      <c r="AR530" s="3">
        <v>1412164.7999999998</v>
      </c>
      <c r="AS530" s="3">
        <v>1435700.88</v>
      </c>
      <c r="AT530" s="3">
        <v>1459236.96</v>
      </c>
      <c r="AU530" s="3">
        <v>1482773.0399999998</v>
      </c>
      <c r="AV530" s="3">
        <v>1506309.1200000001</v>
      </c>
      <c r="AW530" s="3">
        <v>1529845.2</v>
      </c>
      <c r="AX530" s="3">
        <v>1553381.2799999998</v>
      </c>
      <c r="AY530" s="3">
        <v>1576917.3599999999</v>
      </c>
      <c r="AZ530" s="3">
        <v>1600453.44</v>
      </c>
      <c r="BA530" s="4">
        <v>1623989.52</v>
      </c>
    </row>
    <row r="531" spans="1:53" x14ac:dyDescent="0.25">
      <c r="A531" s="2" t="s">
        <v>330</v>
      </c>
      <c r="B531" s="2" t="s">
        <v>179</v>
      </c>
      <c r="C531" s="5">
        <v>4.13462E-2</v>
      </c>
      <c r="D531" s="5">
        <v>6.1296999999999997E-2</v>
      </c>
      <c r="E531" s="5">
        <v>9.9790299999999998E-2</v>
      </c>
      <c r="F531" s="5">
        <v>0.13656389999999999</v>
      </c>
      <c r="G531" s="5">
        <v>0.17178379999999999</v>
      </c>
      <c r="H531" s="5">
        <v>0.20559349999999998</v>
      </c>
      <c r="I531" s="5">
        <v>0.23811739999999998</v>
      </c>
      <c r="J531" s="5">
        <v>0.26946409999999998</v>
      </c>
      <c r="K531" s="5">
        <v>0.29972909999999997</v>
      </c>
      <c r="L531" s="5">
        <v>0.32899689999999998</v>
      </c>
      <c r="M531" s="5">
        <v>0.3573421</v>
      </c>
      <c r="N531" s="5">
        <v>0.3848316</v>
      </c>
      <c r="O531" s="5">
        <v>0.41152489999999997</v>
      </c>
      <c r="P531" s="5">
        <v>0.43747569999999997</v>
      </c>
      <c r="Q531" s="5">
        <v>0.46273239999999999</v>
      </c>
      <c r="R531" s="5">
        <v>0.48733849999999995</v>
      </c>
      <c r="S531" s="5">
        <v>0.51133379999999995</v>
      </c>
      <c r="T531" s="5">
        <v>0.53475450000000002</v>
      </c>
      <c r="U531" s="5">
        <v>0.55763339999999995</v>
      </c>
      <c r="V531" s="5">
        <v>0.58000069999999992</v>
      </c>
      <c r="W531" s="5">
        <v>0.60188409999999992</v>
      </c>
      <c r="X531" s="5">
        <v>0.62330909999999995</v>
      </c>
      <c r="Y531" s="5">
        <v>0.64429899999999996</v>
      </c>
      <c r="Z531" s="5">
        <v>0.66487560000000001</v>
      </c>
      <c r="AA531" s="5">
        <v>0.68505899999999997</v>
      </c>
      <c r="AB531" s="5">
        <v>0.70486769999999999</v>
      </c>
      <c r="AC531" s="5">
        <v>0.72431899999999994</v>
      </c>
      <c r="AD531" s="5">
        <v>0.74342900000000001</v>
      </c>
      <c r="AE531" s="5">
        <v>0.76221260000000002</v>
      </c>
      <c r="AF531" s="5">
        <v>0.78068399999999993</v>
      </c>
      <c r="AG531" s="5">
        <v>0.79885609999999996</v>
      </c>
      <c r="AH531" s="5">
        <v>0.8167413</v>
      </c>
      <c r="AI531" s="5">
        <v>0.83435110000000001</v>
      </c>
      <c r="AJ531" s="5">
        <v>0.85169620000000001</v>
      </c>
      <c r="AK531" s="5">
        <v>0.86878679999999997</v>
      </c>
      <c r="AL531" s="5">
        <v>0.88563259999999999</v>
      </c>
      <c r="AM531" s="5">
        <v>0.9022424</v>
      </c>
      <c r="AN531" s="5">
        <v>0.91862489999999997</v>
      </c>
      <c r="AO531" s="5">
        <v>0.93478799999999995</v>
      </c>
      <c r="AP531" s="5">
        <v>0.95073940000000001</v>
      </c>
      <c r="AQ531" s="5">
        <v>0.96648639999999997</v>
      </c>
      <c r="AR531" s="5">
        <v>0.98203560000000001</v>
      </c>
      <c r="AS531" s="5">
        <v>0.99739369999999994</v>
      </c>
      <c r="AT531" s="5">
        <v>1.0125667</v>
      </c>
      <c r="AU531" s="5">
        <v>1.0275605999999999</v>
      </c>
      <c r="AV531" s="5">
        <v>1.0423807999999999</v>
      </c>
      <c r="AW531" s="5">
        <v>1.0570326999999999</v>
      </c>
      <c r="AX531" s="5">
        <v>1.0715212999999999</v>
      </c>
      <c r="AY531" s="5">
        <v>1.0858515</v>
      </c>
      <c r="AZ531" s="5">
        <v>1.1000277999999999</v>
      </c>
      <c r="BA531" s="5">
        <v>1.1140546999999998</v>
      </c>
    </row>
    <row r="532" spans="1:53" x14ac:dyDescent="0.25">
      <c r="A532" s="2" t="s">
        <v>328</v>
      </c>
      <c r="B532" s="2" t="s">
        <v>180</v>
      </c>
      <c r="C532" s="3">
        <v>9996200</v>
      </c>
      <c r="D532" s="3">
        <v>10496010</v>
      </c>
      <c r="E532" s="3">
        <v>10995820</v>
      </c>
      <c r="F532" s="3">
        <v>11495630</v>
      </c>
      <c r="G532" s="3">
        <v>11995440</v>
      </c>
      <c r="H532" s="3">
        <v>12495250</v>
      </c>
      <c r="I532" s="3">
        <v>12995060</v>
      </c>
      <c r="J532" s="3">
        <v>13494870</v>
      </c>
      <c r="K532" s="3">
        <v>13994680</v>
      </c>
      <c r="L532" s="3">
        <v>14494490</v>
      </c>
      <c r="M532" s="3">
        <v>14994300</v>
      </c>
      <c r="N532" s="3">
        <v>15494110</v>
      </c>
      <c r="O532" s="3">
        <v>15993920</v>
      </c>
      <c r="P532" s="3">
        <v>16493730</v>
      </c>
      <c r="Q532" s="3">
        <v>16993540</v>
      </c>
      <c r="R532" s="3">
        <v>17493350</v>
      </c>
      <c r="S532" s="3">
        <v>17993160</v>
      </c>
      <c r="T532" s="3">
        <v>18492970</v>
      </c>
      <c r="U532" s="3">
        <v>18992780</v>
      </c>
      <c r="V532" s="3">
        <v>19492590</v>
      </c>
      <c r="W532" s="3">
        <v>19992400</v>
      </c>
      <c r="X532" s="3">
        <v>20492210</v>
      </c>
      <c r="Y532" s="3">
        <v>20992020</v>
      </c>
      <c r="Z532" s="3">
        <v>21491830</v>
      </c>
      <c r="AA532" s="3">
        <v>21991640</v>
      </c>
      <c r="AB532" s="3">
        <v>22491450</v>
      </c>
      <c r="AC532" s="3">
        <v>22991260</v>
      </c>
      <c r="AD532" s="3">
        <v>23491070</v>
      </c>
      <c r="AE532" s="3">
        <v>23990880</v>
      </c>
      <c r="AF532" s="3">
        <v>24490690</v>
      </c>
      <c r="AG532" s="3">
        <v>24990500</v>
      </c>
      <c r="AH532" s="3">
        <v>25490310</v>
      </c>
      <c r="AI532" s="3">
        <v>25990120</v>
      </c>
      <c r="AJ532" s="3">
        <v>26489930</v>
      </c>
      <c r="AK532" s="3">
        <v>26989740</v>
      </c>
      <c r="AL532" s="3">
        <v>27489550</v>
      </c>
      <c r="AM532" s="3">
        <v>27989360</v>
      </c>
      <c r="AN532" s="3">
        <v>28489170</v>
      </c>
      <c r="AO532" s="3">
        <v>28988980</v>
      </c>
      <c r="AP532" s="3">
        <v>29488790</v>
      </c>
      <c r="AQ532" s="3">
        <v>29988600</v>
      </c>
      <c r="AR532" s="3">
        <v>30488410</v>
      </c>
      <c r="AS532" s="3">
        <v>30988220</v>
      </c>
      <c r="AT532" s="3">
        <v>31488030</v>
      </c>
      <c r="AU532" s="3">
        <v>31987840</v>
      </c>
      <c r="AV532" s="3">
        <v>32487650</v>
      </c>
      <c r="AW532" s="3">
        <v>32987460</v>
      </c>
      <c r="AX532" s="3">
        <v>33487270</v>
      </c>
      <c r="AY532" s="3">
        <v>33987080</v>
      </c>
      <c r="AZ532" s="3">
        <v>34486890</v>
      </c>
      <c r="BA532" s="4">
        <v>34986700</v>
      </c>
    </row>
    <row r="533" spans="1:53" x14ac:dyDescent="0.25">
      <c r="A533" s="2" t="s">
        <v>329</v>
      </c>
      <c r="B533" s="2" t="s">
        <v>180</v>
      </c>
      <c r="C533" s="3">
        <v>0</v>
      </c>
      <c r="D533" s="3">
        <v>9996200</v>
      </c>
      <c r="E533" s="3">
        <v>10496010</v>
      </c>
      <c r="F533" s="3">
        <v>10995820</v>
      </c>
      <c r="G533" s="3">
        <v>11495630</v>
      </c>
      <c r="H533" s="3">
        <v>11995440</v>
      </c>
      <c r="I533" s="3">
        <v>12495250</v>
      </c>
      <c r="J533" s="3">
        <v>12995060</v>
      </c>
      <c r="K533" s="3">
        <v>13494870</v>
      </c>
      <c r="L533" s="3">
        <v>13994680</v>
      </c>
      <c r="M533" s="3">
        <v>14494490</v>
      </c>
      <c r="N533" s="3">
        <v>14994300</v>
      </c>
      <c r="O533" s="3">
        <v>15494110</v>
      </c>
      <c r="P533" s="3">
        <v>15993920</v>
      </c>
      <c r="Q533" s="3">
        <v>16493730</v>
      </c>
      <c r="R533" s="3">
        <v>16993540</v>
      </c>
      <c r="S533" s="3">
        <v>17493350</v>
      </c>
      <c r="T533" s="3">
        <v>17993160</v>
      </c>
      <c r="U533" s="3">
        <v>18492970</v>
      </c>
      <c r="V533" s="3">
        <v>18992780</v>
      </c>
      <c r="W533" s="3">
        <v>19492590</v>
      </c>
      <c r="X533" s="3">
        <v>19992400</v>
      </c>
      <c r="Y533" s="3">
        <v>20492210</v>
      </c>
      <c r="Z533" s="3">
        <v>20992020</v>
      </c>
      <c r="AA533" s="3">
        <v>21491830</v>
      </c>
      <c r="AB533" s="3">
        <v>21991640</v>
      </c>
      <c r="AC533" s="3">
        <v>22491450</v>
      </c>
      <c r="AD533" s="3">
        <v>22991260</v>
      </c>
      <c r="AE533" s="3">
        <v>23491070</v>
      </c>
      <c r="AF533" s="3">
        <v>23990880</v>
      </c>
      <c r="AG533" s="3">
        <v>24490690</v>
      </c>
      <c r="AH533" s="3">
        <v>24990500</v>
      </c>
      <c r="AI533" s="3">
        <v>25490310</v>
      </c>
      <c r="AJ533" s="3">
        <v>25990120</v>
      </c>
      <c r="AK533" s="3">
        <v>26489930</v>
      </c>
      <c r="AL533" s="3">
        <v>26989740</v>
      </c>
      <c r="AM533" s="3">
        <v>27489550</v>
      </c>
      <c r="AN533" s="3">
        <v>27989360</v>
      </c>
      <c r="AO533" s="3">
        <v>28489170</v>
      </c>
      <c r="AP533" s="3">
        <v>28988980</v>
      </c>
      <c r="AQ533" s="3">
        <v>29488790</v>
      </c>
      <c r="AR533" s="3">
        <v>29988600</v>
      </c>
      <c r="AS533" s="3">
        <v>30488410</v>
      </c>
      <c r="AT533" s="3">
        <v>30988220</v>
      </c>
      <c r="AU533" s="3">
        <v>31488030</v>
      </c>
      <c r="AV533" s="3">
        <v>31987840</v>
      </c>
      <c r="AW533" s="3">
        <v>32487650</v>
      </c>
      <c r="AX533" s="3">
        <v>32987460</v>
      </c>
      <c r="AY533" s="3">
        <v>33487270</v>
      </c>
      <c r="AZ533" s="3">
        <v>33987080</v>
      </c>
      <c r="BA533" s="4">
        <v>34486890</v>
      </c>
    </row>
    <row r="534" spans="1:53" x14ac:dyDescent="0.25">
      <c r="A534" s="2" t="s">
        <v>330</v>
      </c>
      <c r="B534" s="2" t="s">
        <v>180</v>
      </c>
      <c r="C534" s="5">
        <v>2.1923099999999997E-2</v>
      </c>
      <c r="D534" s="5">
        <v>7.6760599999999998E-2</v>
      </c>
      <c r="E534" s="5">
        <v>0.18256409999999998</v>
      </c>
      <c r="F534" s="5">
        <v>0.28364089999999997</v>
      </c>
      <c r="G534" s="5">
        <v>0.38044739999999999</v>
      </c>
      <c r="H534" s="5">
        <v>0.47337759999999995</v>
      </c>
      <c r="I534" s="5">
        <v>0.56277339999999998</v>
      </c>
      <c r="J534" s="5">
        <v>0.64893380000000001</v>
      </c>
      <c r="K534" s="5">
        <v>0.73212109999999997</v>
      </c>
      <c r="L534" s="5">
        <v>0.81256719999999993</v>
      </c>
      <c r="M534" s="5">
        <v>0.89047769999999993</v>
      </c>
      <c r="N534" s="5">
        <v>0.96603589999999995</v>
      </c>
      <c r="O534" s="5">
        <v>1.0394059</v>
      </c>
      <c r="P534" s="5">
        <v>1.110735</v>
      </c>
      <c r="Q534" s="5">
        <v>1.180156</v>
      </c>
      <c r="R534" s="5">
        <v>1.247789</v>
      </c>
      <c r="S534" s="5">
        <v>1.3137432</v>
      </c>
      <c r="T534" s="5">
        <v>1.3781177999999998</v>
      </c>
      <c r="U534" s="5">
        <v>1.4410033</v>
      </c>
      <c r="V534" s="5">
        <v>1.5024826999999998</v>
      </c>
      <c r="W534" s="5">
        <v>1.562632</v>
      </c>
      <c r="X534" s="5">
        <v>1.6215211999999999</v>
      </c>
      <c r="Y534" s="5">
        <v>1.6792146999999999</v>
      </c>
      <c r="Z534" s="5">
        <v>1.7357722</v>
      </c>
      <c r="AA534" s="5">
        <v>1.7912486999999999</v>
      </c>
      <c r="AB534" s="5">
        <v>1.8456952999999998</v>
      </c>
      <c r="AC534" s="5">
        <v>1.8991597</v>
      </c>
      <c r="AD534" s="5">
        <v>1.9516859</v>
      </c>
      <c r="AE534" s="5">
        <v>2.0033151</v>
      </c>
      <c r="AF534" s="5">
        <v>2.0540859999999999</v>
      </c>
      <c r="AG534" s="5">
        <v>2.1040343999999997</v>
      </c>
      <c r="AH534" s="5">
        <v>2.1531940999999999</v>
      </c>
      <c r="AI534" s="5">
        <v>2.2015967000000001</v>
      </c>
      <c r="AJ534" s="5">
        <v>2.2492719000000001</v>
      </c>
      <c r="AK534" s="5">
        <v>2.2962476000000001</v>
      </c>
      <c r="AL534" s="5">
        <v>2.3425501999999998</v>
      </c>
      <c r="AM534" s="5">
        <v>2.3882045000000001</v>
      </c>
      <c r="AN534" s="5">
        <v>2.4332336999999997</v>
      </c>
      <c r="AO534" s="5">
        <v>2.4776601999999999</v>
      </c>
      <c r="AP534" s="5">
        <v>2.5215046999999999</v>
      </c>
      <c r="AQ534" s="5">
        <v>2.5647870999999998</v>
      </c>
      <c r="AR534" s="5">
        <v>2.6075261999999997</v>
      </c>
      <c r="AS534" s="5">
        <v>2.6497397999999999</v>
      </c>
      <c r="AT534" s="5">
        <v>2.6914446999999999</v>
      </c>
      <c r="AU534" s="5">
        <v>2.7326571999999998</v>
      </c>
      <c r="AV534" s="5">
        <v>2.7733924000000001</v>
      </c>
      <c r="AW534" s="5">
        <v>2.8136649999999999</v>
      </c>
      <c r="AX534" s="5">
        <v>2.8534888999999999</v>
      </c>
      <c r="AY534" s="5">
        <v>2.8928772</v>
      </c>
      <c r="AZ534" s="5">
        <v>2.9318426</v>
      </c>
      <c r="BA534" s="5">
        <v>2.9703971999999998</v>
      </c>
    </row>
    <row r="535" spans="1:53" x14ac:dyDescent="0.25">
      <c r="A535" s="2" t="s">
        <v>328</v>
      </c>
      <c r="B535" s="2" t="s">
        <v>181</v>
      </c>
      <c r="C535" s="3">
        <v>1093204.8</v>
      </c>
      <c r="D535" s="3">
        <v>1147865.04</v>
      </c>
      <c r="E535" s="3">
        <v>1202525.2800000003</v>
      </c>
      <c r="F535" s="3">
        <v>1257185.52</v>
      </c>
      <c r="G535" s="3">
        <v>1311845.76</v>
      </c>
      <c r="H535" s="3">
        <v>1366506</v>
      </c>
      <c r="I535" s="3">
        <v>1421166.2400000002</v>
      </c>
      <c r="J535" s="3">
        <v>1475826.4800000002</v>
      </c>
      <c r="K535" s="3">
        <v>1530486.72</v>
      </c>
      <c r="L535" s="3">
        <v>1585146.96</v>
      </c>
      <c r="M535" s="3">
        <v>1639807.2000000002</v>
      </c>
      <c r="N535" s="3">
        <v>1694467.4400000002</v>
      </c>
      <c r="O535" s="3">
        <v>1749127.6800000002</v>
      </c>
      <c r="P535" s="3">
        <v>1803787.92</v>
      </c>
      <c r="Q535" s="3">
        <v>1858448.16</v>
      </c>
      <c r="R535" s="3">
        <v>1913108.4000000001</v>
      </c>
      <c r="S535" s="3">
        <v>1967768.6400000001</v>
      </c>
      <c r="T535" s="3">
        <v>2022428.8800000001</v>
      </c>
      <c r="U535" s="3">
        <v>2077089.1199999999</v>
      </c>
      <c r="V535" s="3">
        <v>2131749.36</v>
      </c>
      <c r="W535" s="3">
        <v>2186409.6</v>
      </c>
      <c r="X535" s="3">
        <v>2241069.84</v>
      </c>
      <c r="Y535" s="3">
        <v>2295730.08</v>
      </c>
      <c r="Z535" s="3">
        <v>2350390.3199999998</v>
      </c>
      <c r="AA535" s="3">
        <v>2405050.5600000005</v>
      </c>
      <c r="AB535" s="3">
        <v>2459710.8000000003</v>
      </c>
      <c r="AC535" s="3">
        <v>2514371.04</v>
      </c>
      <c r="AD535" s="3">
        <v>2569031.2800000003</v>
      </c>
      <c r="AE535" s="3">
        <v>2623691.52</v>
      </c>
      <c r="AF535" s="3">
        <v>2678351.7600000002</v>
      </c>
      <c r="AG535" s="3">
        <v>2733012</v>
      </c>
      <c r="AH535" s="3">
        <v>2787672.2399999998</v>
      </c>
      <c r="AI535" s="3">
        <v>2842332.4800000004</v>
      </c>
      <c r="AJ535" s="3">
        <v>2896992.72</v>
      </c>
      <c r="AK535" s="3">
        <v>2951652.9600000004</v>
      </c>
      <c r="AL535" s="3">
        <v>3006313.2</v>
      </c>
      <c r="AM535" s="3">
        <v>3060973.44</v>
      </c>
      <c r="AN535" s="3">
        <v>3115633.68</v>
      </c>
      <c r="AO535" s="3">
        <v>3170293.92</v>
      </c>
      <c r="AP535" s="3">
        <v>3224954.16</v>
      </c>
      <c r="AQ535" s="3">
        <v>3279614.4000000004</v>
      </c>
      <c r="AR535" s="3">
        <v>3334274.64</v>
      </c>
      <c r="AS535" s="3">
        <v>3388934.8800000004</v>
      </c>
      <c r="AT535" s="3">
        <v>3443595.12</v>
      </c>
      <c r="AU535" s="3">
        <v>3498255.3600000003</v>
      </c>
      <c r="AV535" s="3">
        <v>3552915.6</v>
      </c>
      <c r="AW535" s="3">
        <v>3607575.84</v>
      </c>
      <c r="AX535" s="3">
        <v>3662236.08</v>
      </c>
      <c r="AY535" s="3">
        <v>3716896.32</v>
      </c>
      <c r="AZ535" s="3">
        <v>3771556.5600000005</v>
      </c>
      <c r="BA535" s="4">
        <v>3826216.8000000003</v>
      </c>
    </row>
    <row r="536" spans="1:53" x14ac:dyDescent="0.25">
      <c r="A536" s="2" t="s">
        <v>329</v>
      </c>
      <c r="B536" s="2" t="s">
        <v>181</v>
      </c>
      <c r="C536" s="3">
        <v>0</v>
      </c>
      <c r="D536" s="3">
        <v>1093204.8</v>
      </c>
      <c r="E536" s="3">
        <v>1147865.04</v>
      </c>
      <c r="F536" s="3">
        <v>1202525.2800000003</v>
      </c>
      <c r="G536" s="3">
        <v>1257185.52</v>
      </c>
      <c r="H536" s="3">
        <v>1311845.76</v>
      </c>
      <c r="I536" s="3">
        <v>1366506</v>
      </c>
      <c r="J536" s="3">
        <v>1421166.2400000002</v>
      </c>
      <c r="K536" s="3">
        <v>1475826.4800000002</v>
      </c>
      <c r="L536" s="3">
        <v>1530486.72</v>
      </c>
      <c r="M536" s="3">
        <v>1585146.96</v>
      </c>
      <c r="N536" s="3">
        <v>1639807.2000000002</v>
      </c>
      <c r="O536" s="3">
        <v>1694467.4400000002</v>
      </c>
      <c r="P536" s="3">
        <v>1749127.6800000002</v>
      </c>
      <c r="Q536" s="3">
        <v>1803787.92</v>
      </c>
      <c r="R536" s="3">
        <v>1858448.16</v>
      </c>
      <c r="S536" s="3">
        <v>1913108.4000000001</v>
      </c>
      <c r="T536" s="3">
        <v>1967768.6400000001</v>
      </c>
      <c r="U536" s="3">
        <v>2022428.8800000001</v>
      </c>
      <c r="V536" s="3">
        <v>2077089.1199999999</v>
      </c>
      <c r="W536" s="3">
        <v>2131749.36</v>
      </c>
      <c r="X536" s="3">
        <v>2186409.6</v>
      </c>
      <c r="Y536" s="3">
        <v>2241069.84</v>
      </c>
      <c r="Z536" s="3">
        <v>2295730.08</v>
      </c>
      <c r="AA536" s="3">
        <v>2350390.3199999998</v>
      </c>
      <c r="AB536" s="3">
        <v>2405050.5600000005</v>
      </c>
      <c r="AC536" s="3">
        <v>2459710.8000000003</v>
      </c>
      <c r="AD536" s="3">
        <v>2514371.04</v>
      </c>
      <c r="AE536" s="3">
        <v>2569031.2800000003</v>
      </c>
      <c r="AF536" s="3">
        <v>2623691.52</v>
      </c>
      <c r="AG536" s="3">
        <v>2678351.7600000002</v>
      </c>
      <c r="AH536" s="3">
        <v>2733012</v>
      </c>
      <c r="AI536" s="3">
        <v>2787672.2399999998</v>
      </c>
      <c r="AJ536" s="3">
        <v>2842332.4800000004</v>
      </c>
      <c r="AK536" s="3">
        <v>2896992.72</v>
      </c>
      <c r="AL536" s="3">
        <v>2951652.9600000004</v>
      </c>
      <c r="AM536" s="3">
        <v>3006313.2</v>
      </c>
      <c r="AN536" s="3">
        <v>3060973.44</v>
      </c>
      <c r="AO536" s="3">
        <v>3115633.68</v>
      </c>
      <c r="AP536" s="3">
        <v>3170293.92</v>
      </c>
      <c r="AQ536" s="3">
        <v>3224954.16</v>
      </c>
      <c r="AR536" s="3">
        <v>3279614.4000000004</v>
      </c>
      <c r="AS536" s="3">
        <v>3334274.64</v>
      </c>
      <c r="AT536" s="3">
        <v>3388934.8800000004</v>
      </c>
      <c r="AU536" s="3">
        <v>3443595.12</v>
      </c>
      <c r="AV536" s="3">
        <v>3498255.3600000003</v>
      </c>
      <c r="AW536" s="3">
        <v>3552915.6</v>
      </c>
      <c r="AX536" s="3">
        <v>3607575.84</v>
      </c>
      <c r="AY536" s="3">
        <v>3662236.08</v>
      </c>
      <c r="AZ536" s="3">
        <v>3716896.32</v>
      </c>
      <c r="BA536" s="4">
        <v>3771556.5600000005</v>
      </c>
    </row>
    <row r="537" spans="1:53" x14ac:dyDescent="0.25">
      <c r="A537" s="2" t="s">
        <v>330</v>
      </c>
      <c r="B537" s="2" t="s">
        <v>181</v>
      </c>
      <c r="C537" s="5">
        <v>3.4615399999999998E-2</v>
      </c>
      <c r="D537" s="5">
        <v>8.2248399999999999E-2</v>
      </c>
      <c r="E537" s="5">
        <v>0.17415169999999999</v>
      </c>
      <c r="F537" s="5">
        <v>0.26194919999999999</v>
      </c>
      <c r="G537" s="5">
        <v>0.34603739999999999</v>
      </c>
      <c r="H537" s="5">
        <v>0.42675859999999999</v>
      </c>
      <c r="I537" s="5">
        <v>0.50440980000000002</v>
      </c>
      <c r="J537" s="5">
        <v>0.5792505</v>
      </c>
      <c r="K537" s="5">
        <v>0.6515088</v>
      </c>
      <c r="L537" s="5">
        <v>0.72138599999999997</v>
      </c>
      <c r="M537" s="5">
        <v>0.78906080000000001</v>
      </c>
      <c r="N537" s="5">
        <v>0.85469239999999991</v>
      </c>
      <c r="O537" s="5">
        <v>0.91842309999999994</v>
      </c>
      <c r="P537" s="5">
        <v>0.98038110000000001</v>
      </c>
      <c r="Q537" s="5">
        <v>1.0406816999999999</v>
      </c>
      <c r="R537" s="5">
        <v>1.0994291999999999</v>
      </c>
      <c r="S537" s="5">
        <v>1.1567185</v>
      </c>
      <c r="T537" s="5">
        <v>1.2126356</v>
      </c>
      <c r="U537" s="5">
        <v>1.2672593999999999</v>
      </c>
      <c r="V537" s="5">
        <v>1.3206617</v>
      </c>
      <c r="W537" s="5">
        <v>1.3729087</v>
      </c>
      <c r="X537" s="5">
        <v>1.4240610999999999</v>
      </c>
      <c r="Y537" s="5">
        <v>1.474175</v>
      </c>
      <c r="Z537" s="5">
        <v>1.5233019999999999</v>
      </c>
      <c r="AA537" s="5">
        <v>1.5714900999999999</v>
      </c>
      <c r="AB537" s="5">
        <v>1.6187836999999998</v>
      </c>
      <c r="AC537" s="5">
        <v>1.6652239999999998</v>
      </c>
      <c r="AD537" s="5">
        <v>1.7108493999999999</v>
      </c>
      <c r="AE537" s="5">
        <v>1.7556957</v>
      </c>
      <c r="AF537" s="5">
        <v>1.7997962999999999</v>
      </c>
      <c r="AG537" s="5">
        <v>1.8431826</v>
      </c>
      <c r="AH537" s="5">
        <v>1.8858838</v>
      </c>
      <c r="AI537" s="5">
        <v>1.9279274</v>
      </c>
      <c r="AJ537" s="5">
        <v>1.9693391</v>
      </c>
      <c r="AK537" s="5">
        <v>2.0101431999999999</v>
      </c>
      <c r="AL537" s="5">
        <v>2.0503627</v>
      </c>
      <c r="AM537" s="5">
        <v>2.0900189</v>
      </c>
      <c r="AN537" s="5">
        <v>2.1291322999999998</v>
      </c>
      <c r="AO537" s="5">
        <v>2.1677220999999998</v>
      </c>
      <c r="AP537" s="5">
        <v>2.2058063999999997</v>
      </c>
      <c r="AQ537" s="5">
        <v>2.2434024999999997</v>
      </c>
      <c r="AR537" s="5">
        <v>2.2805266</v>
      </c>
      <c r="AS537" s="5">
        <v>2.3171941999999999</v>
      </c>
      <c r="AT537" s="5">
        <v>2.3534199999999998</v>
      </c>
      <c r="AU537" s="5">
        <v>2.3892180999999999</v>
      </c>
      <c r="AV537" s="5">
        <v>2.4246015999999999</v>
      </c>
      <c r="AW537" s="5">
        <v>2.4595832</v>
      </c>
      <c r="AX537" s="5">
        <v>2.4941751000000001</v>
      </c>
      <c r="AY537" s="5">
        <v>2.5283886</v>
      </c>
      <c r="AZ537" s="5">
        <v>2.5622349</v>
      </c>
      <c r="BA537" s="5">
        <v>2.5957241999999998</v>
      </c>
    </row>
    <row r="538" spans="1:53" x14ac:dyDescent="0.25">
      <c r="A538" s="2" t="s">
        <v>328</v>
      </c>
      <c r="B538" s="2" t="s">
        <v>182</v>
      </c>
      <c r="C538" s="3">
        <v>20640366</v>
      </c>
      <c r="D538" s="3">
        <v>21672384.300000001</v>
      </c>
      <c r="E538" s="3">
        <v>22704402.600000001</v>
      </c>
      <c r="F538" s="3">
        <v>23736420.899999999</v>
      </c>
      <c r="G538" s="3">
        <v>24768439.199999999</v>
      </c>
      <c r="H538" s="3">
        <v>25800457.5</v>
      </c>
      <c r="I538" s="3">
        <v>26832475.800000001</v>
      </c>
      <c r="J538" s="3">
        <v>27864494.100000001</v>
      </c>
      <c r="K538" s="3">
        <v>28896512.399999999</v>
      </c>
      <c r="L538" s="3">
        <v>29928530.699999999</v>
      </c>
      <c r="M538" s="3">
        <v>30960549</v>
      </c>
      <c r="N538" s="3">
        <v>31992567.300000001</v>
      </c>
      <c r="O538" s="3">
        <v>33024585.600000001</v>
      </c>
      <c r="P538" s="3">
        <v>34056603.899999999</v>
      </c>
      <c r="Q538" s="3">
        <v>35088622.199999996</v>
      </c>
      <c r="R538" s="3">
        <v>36120640.5</v>
      </c>
      <c r="S538" s="3">
        <v>37152658.800000004</v>
      </c>
      <c r="T538" s="3">
        <v>38184677.100000001</v>
      </c>
      <c r="U538" s="3">
        <v>39216695.399999999</v>
      </c>
      <c r="V538" s="3">
        <v>40248713.699999996</v>
      </c>
      <c r="W538" s="3">
        <v>41280732</v>
      </c>
      <c r="X538" s="3">
        <v>42312750.299999997</v>
      </c>
      <c r="Y538" s="3">
        <v>43344768.600000001</v>
      </c>
      <c r="Z538" s="3">
        <v>44376786.899999999</v>
      </c>
      <c r="AA538" s="3">
        <v>45408805.200000003</v>
      </c>
      <c r="AB538" s="3">
        <v>46440823.5</v>
      </c>
      <c r="AC538" s="3">
        <v>47472841.799999997</v>
      </c>
      <c r="AD538" s="3">
        <v>48504860.100000001</v>
      </c>
      <c r="AE538" s="3">
        <v>49536878.399999999</v>
      </c>
      <c r="AF538" s="3">
        <v>50568896.700000003</v>
      </c>
      <c r="AG538" s="3">
        <v>51600915</v>
      </c>
      <c r="AH538" s="3">
        <v>52632933.299999997</v>
      </c>
      <c r="AI538" s="3">
        <v>53664951.600000001</v>
      </c>
      <c r="AJ538" s="3">
        <v>54696969.899999999</v>
      </c>
      <c r="AK538" s="3">
        <v>55728988.200000003</v>
      </c>
      <c r="AL538" s="3">
        <v>56761006.5</v>
      </c>
      <c r="AM538" s="3">
        <v>57793024.799999997</v>
      </c>
      <c r="AN538" s="3">
        <v>58825043.100000001</v>
      </c>
      <c r="AO538" s="3">
        <v>59857061.399999999</v>
      </c>
      <c r="AP538" s="3">
        <v>60889079.700000003</v>
      </c>
      <c r="AQ538" s="3">
        <v>61921098</v>
      </c>
      <c r="AR538" s="3">
        <v>62953116.299999997</v>
      </c>
      <c r="AS538" s="3">
        <v>63985134.600000001</v>
      </c>
      <c r="AT538" s="3">
        <v>65017152.899999999</v>
      </c>
      <c r="AU538" s="3">
        <v>66049171.200000003</v>
      </c>
      <c r="AV538" s="3">
        <v>67081189.5</v>
      </c>
      <c r="AW538" s="3">
        <v>68113207.799999997</v>
      </c>
      <c r="AX538" s="3">
        <v>69145226.100000009</v>
      </c>
      <c r="AY538" s="3">
        <v>70177244.399999991</v>
      </c>
      <c r="AZ538" s="3">
        <v>71209262.700000003</v>
      </c>
      <c r="BA538" s="4">
        <v>72241281</v>
      </c>
    </row>
    <row r="539" spans="1:53" x14ac:dyDescent="0.25">
      <c r="A539" s="2" t="s">
        <v>329</v>
      </c>
      <c r="B539" s="2" t="s">
        <v>182</v>
      </c>
      <c r="C539" s="3">
        <v>0</v>
      </c>
      <c r="D539" s="3">
        <v>20640366</v>
      </c>
      <c r="E539" s="3">
        <v>21672384.300000001</v>
      </c>
      <c r="F539" s="3">
        <v>22704402.600000001</v>
      </c>
      <c r="G539" s="3">
        <v>23736420.899999999</v>
      </c>
      <c r="H539" s="3">
        <v>24768439.199999999</v>
      </c>
      <c r="I539" s="3">
        <v>25800457.5</v>
      </c>
      <c r="J539" s="3">
        <v>26832475.800000001</v>
      </c>
      <c r="K539" s="3">
        <v>27864494.100000001</v>
      </c>
      <c r="L539" s="3">
        <v>28896512.399999999</v>
      </c>
      <c r="M539" s="3">
        <v>29928530.699999999</v>
      </c>
      <c r="N539" s="3">
        <v>30960549</v>
      </c>
      <c r="O539" s="3">
        <v>31992567.300000001</v>
      </c>
      <c r="P539" s="3">
        <v>33024585.600000001</v>
      </c>
      <c r="Q539" s="3">
        <v>34056603.899999999</v>
      </c>
      <c r="R539" s="3">
        <v>35088622.199999996</v>
      </c>
      <c r="S539" s="3">
        <v>36120640.5</v>
      </c>
      <c r="T539" s="3">
        <v>37152658.800000004</v>
      </c>
      <c r="U539" s="3">
        <v>38184677.100000001</v>
      </c>
      <c r="V539" s="3">
        <v>39216695.399999999</v>
      </c>
      <c r="W539" s="3">
        <v>40248713.699999996</v>
      </c>
      <c r="X539" s="3">
        <v>41280732</v>
      </c>
      <c r="Y539" s="3">
        <v>42312750.299999997</v>
      </c>
      <c r="Z539" s="3">
        <v>43344768.600000001</v>
      </c>
      <c r="AA539" s="3">
        <v>44376786.899999999</v>
      </c>
      <c r="AB539" s="3">
        <v>45408805.200000003</v>
      </c>
      <c r="AC539" s="3">
        <v>46440823.5</v>
      </c>
      <c r="AD539" s="3">
        <v>47472841.799999997</v>
      </c>
      <c r="AE539" s="3">
        <v>48504860.100000001</v>
      </c>
      <c r="AF539" s="3">
        <v>49536878.399999999</v>
      </c>
      <c r="AG539" s="3">
        <v>50568896.700000003</v>
      </c>
      <c r="AH539" s="3">
        <v>51600915</v>
      </c>
      <c r="AI539" s="3">
        <v>52632933.299999997</v>
      </c>
      <c r="AJ539" s="3">
        <v>53664951.600000001</v>
      </c>
      <c r="AK539" s="3">
        <v>54696969.899999999</v>
      </c>
      <c r="AL539" s="3">
        <v>55728988.200000003</v>
      </c>
      <c r="AM539" s="3">
        <v>56761006.5</v>
      </c>
      <c r="AN539" s="3">
        <v>57793024.799999997</v>
      </c>
      <c r="AO539" s="3">
        <v>58825043.100000001</v>
      </c>
      <c r="AP539" s="3">
        <v>59857061.399999999</v>
      </c>
      <c r="AQ539" s="3">
        <v>60889079.700000003</v>
      </c>
      <c r="AR539" s="3">
        <v>61921098</v>
      </c>
      <c r="AS539" s="3">
        <v>62953116.299999997</v>
      </c>
      <c r="AT539" s="3">
        <v>63985134.600000001</v>
      </c>
      <c r="AU539" s="3">
        <v>65017152.899999999</v>
      </c>
      <c r="AV539" s="3">
        <v>66049171.200000003</v>
      </c>
      <c r="AW539" s="3">
        <v>67081189.5</v>
      </c>
      <c r="AX539" s="3">
        <v>68113207.799999997</v>
      </c>
      <c r="AY539" s="3">
        <v>69145226.100000009</v>
      </c>
      <c r="AZ539" s="3">
        <v>70177244.399999991</v>
      </c>
      <c r="BA539" s="4">
        <v>71209262.700000003</v>
      </c>
    </row>
    <row r="540" spans="1:53" x14ac:dyDescent="0.25">
      <c r="A540" s="2" t="s">
        <v>330</v>
      </c>
      <c r="B540" s="2" t="s">
        <v>182</v>
      </c>
      <c r="C540" s="5">
        <v>1.28846E-2</v>
      </c>
      <c r="D540" s="5">
        <v>5.8038799999999995E-2</v>
      </c>
      <c r="E540" s="5">
        <v>0.14515939999999999</v>
      </c>
      <c r="F540" s="5">
        <v>0.2283878</v>
      </c>
      <c r="G540" s="5">
        <v>0.30810009999999999</v>
      </c>
      <c r="H540" s="5">
        <v>0.38462049999999998</v>
      </c>
      <c r="I540" s="5">
        <v>0.45823069999999999</v>
      </c>
      <c r="J540" s="5">
        <v>0.5291766</v>
      </c>
      <c r="K540" s="5">
        <v>0.59767459999999994</v>
      </c>
      <c r="L540" s="5">
        <v>0.66391539999999993</v>
      </c>
      <c r="M540" s="5">
        <v>0.7280683</v>
      </c>
      <c r="N540" s="5">
        <v>0.79028429999999994</v>
      </c>
      <c r="O540" s="5">
        <v>0.85069849999999991</v>
      </c>
      <c r="P540" s="5">
        <v>0.90943219999999991</v>
      </c>
      <c r="Q540" s="5">
        <v>0.96659469999999992</v>
      </c>
      <c r="R540" s="5">
        <v>1.0222849999999999</v>
      </c>
      <c r="S540" s="5">
        <v>1.0765928</v>
      </c>
      <c r="T540" s="5">
        <v>1.1295999999999999</v>
      </c>
      <c r="U540" s="5">
        <v>1.1813810999999999</v>
      </c>
      <c r="V540" s="5">
        <v>1.2320043000000001</v>
      </c>
      <c r="W540" s="5">
        <v>1.2815323999999999</v>
      </c>
      <c r="X540" s="5">
        <v>1.3300227999999998</v>
      </c>
      <c r="Y540" s="5">
        <v>1.3775286999999998</v>
      </c>
      <c r="Z540" s="5">
        <v>1.4240991999999999</v>
      </c>
      <c r="AA540" s="5">
        <v>1.4697795</v>
      </c>
      <c r="AB540" s="5">
        <v>1.5146119</v>
      </c>
      <c r="AC540" s="5">
        <v>1.5586354</v>
      </c>
      <c r="AD540" s="5">
        <v>1.6018863999999999</v>
      </c>
      <c r="AE540" s="5">
        <v>1.6443988999999999</v>
      </c>
      <c r="AF540" s="5">
        <v>1.6862045999999999</v>
      </c>
      <c r="AG540" s="5">
        <v>1.727333</v>
      </c>
      <c r="AH540" s="5">
        <v>1.7678119999999999</v>
      </c>
      <c r="AI540" s="5">
        <v>1.8076675999999998</v>
      </c>
      <c r="AJ540" s="5">
        <v>1.8469241999999999</v>
      </c>
      <c r="AK540" s="5">
        <v>1.8856048999999999</v>
      </c>
      <c r="AL540" s="5">
        <v>1.9237312999999998</v>
      </c>
      <c r="AM540" s="5">
        <v>1.9613238</v>
      </c>
      <c r="AN540" s="5">
        <v>1.9984016999999998</v>
      </c>
      <c r="AO540" s="5">
        <v>2.0349832999999999</v>
      </c>
      <c r="AP540" s="5">
        <v>2.0710856999999998</v>
      </c>
      <c r="AQ540" s="5">
        <v>2.1067252000000001</v>
      </c>
      <c r="AR540" s="5">
        <v>2.1419172999999998</v>
      </c>
      <c r="AS540" s="5">
        <v>2.1766766999999998</v>
      </c>
      <c r="AT540" s="5">
        <v>2.2110173999999998</v>
      </c>
      <c r="AU540" s="5">
        <v>2.2449524999999997</v>
      </c>
      <c r="AV540" s="5">
        <v>2.2784945999999997</v>
      </c>
      <c r="AW540" s="5">
        <v>2.3116558</v>
      </c>
      <c r="AX540" s="5">
        <v>2.3444474999999998</v>
      </c>
      <c r="AY540" s="5">
        <v>2.3768805</v>
      </c>
      <c r="AZ540" s="5">
        <v>2.4089654</v>
      </c>
      <c r="BA540" s="5">
        <v>2.4407118999999997</v>
      </c>
    </row>
    <row r="541" spans="1:53" x14ac:dyDescent="0.25">
      <c r="A541" s="2" t="s">
        <v>328</v>
      </c>
      <c r="B541" s="2" t="s">
        <v>183</v>
      </c>
      <c r="C541" s="3">
        <v>1177838</v>
      </c>
      <c r="D541" s="3">
        <v>1236729.9000000001</v>
      </c>
      <c r="E541" s="3">
        <v>1295621.8</v>
      </c>
      <c r="F541" s="3">
        <v>1354513.7</v>
      </c>
      <c r="G541" s="3">
        <v>1413405.5999999999</v>
      </c>
      <c r="H541" s="3">
        <v>1472297.5</v>
      </c>
      <c r="I541" s="3">
        <v>1531189.4000000001</v>
      </c>
      <c r="J541" s="3">
        <v>1590081.3</v>
      </c>
      <c r="K541" s="3">
        <v>1648973.2</v>
      </c>
      <c r="L541" s="3">
        <v>1707865.0999999999</v>
      </c>
      <c r="M541" s="3">
        <v>1766757</v>
      </c>
      <c r="N541" s="3">
        <v>1825648.9000000001</v>
      </c>
      <c r="O541" s="3">
        <v>1884540.8</v>
      </c>
      <c r="P541" s="3">
        <v>1943432.7</v>
      </c>
      <c r="Q541" s="3">
        <v>2002324.5999999999</v>
      </c>
      <c r="R541" s="3">
        <v>2061216.5</v>
      </c>
      <c r="S541" s="3">
        <v>2120108.4</v>
      </c>
      <c r="T541" s="3">
        <v>2179000.3000000003</v>
      </c>
      <c r="U541" s="3">
        <v>2237892.1999999997</v>
      </c>
      <c r="V541" s="3">
        <v>2296784.1</v>
      </c>
      <c r="W541" s="3">
        <v>2355676</v>
      </c>
      <c r="X541" s="3">
        <v>2414567.9</v>
      </c>
      <c r="Y541" s="3">
        <v>2473459.8000000003</v>
      </c>
      <c r="Z541" s="3">
        <v>2532351.6999999997</v>
      </c>
      <c r="AA541" s="3">
        <v>2591243.6</v>
      </c>
      <c r="AB541" s="3">
        <v>2650135.5</v>
      </c>
      <c r="AC541" s="3">
        <v>2709027.4</v>
      </c>
      <c r="AD541" s="3">
        <v>2767919.3000000003</v>
      </c>
      <c r="AE541" s="3">
        <v>2826811.1999999997</v>
      </c>
      <c r="AF541" s="3">
        <v>2885703.1</v>
      </c>
      <c r="AG541" s="3">
        <v>2944595</v>
      </c>
      <c r="AH541" s="3">
        <v>3003486.9</v>
      </c>
      <c r="AI541" s="3">
        <v>3062378.8000000003</v>
      </c>
      <c r="AJ541" s="3">
        <v>3121270.6999999997</v>
      </c>
      <c r="AK541" s="3">
        <v>3180162.6</v>
      </c>
      <c r="AL541" s="3">
        <v>3239054.5</v>
      </c>
      <c r="AM541" s="3">
        <v>3297946.4</v>
      </c>
      <c r="AN541" s="3">
        <v>3356838.3000000003</v>
      </c>
      <c r="AO541" s="3">
        <v>3415730.1999999997</v>
      </c>
      <c r="AP541" s="3">
        <v>3474622.1</v>
      </c>
      <c r="AQ541" s="3">
        <v>3533514</v>
      </c>
      <c r="AR541" s="3">
        <v>3592405.9</v>
      </c>
      <c r="AS541" s="3">
        <v>3651297.8000000003</v>
      </c>
      <c r="AT541" s="3">
        <v>3710189.6999999997</v>
      </c>
      <c r="AU541" s="3">
        <v>3769081.6</v>
      </c>
      <c r="AV541" s="3">
        <v>3827973.5</v>
      </c>
      <c r="AW541" s="3">
        <v>3886865.4</v>
      </c>
      <c r="AX541" s="3">
        <v>3945757.3000000003</v>
      </c>
      <c r="AY541" s="3">
        <v>4004649.1999999997</v>
      </c>
      <c r="AZ541" s="3">
        <v>4063541.1</v>
      </c>
      <c r="BA541" s="4">
        <v>4122433</v>
      </c>
    </row>
    <row r="542" spans="1:53" x14ac:dyDescent="0.25">
      <c r="A542" s="2" t="s">
        <v>329</v>
      </c>
      <c r="B542" s="2" t="s">
        <v>183</v>
      </c>
      <c r="C542" s="3">
        <v>0</v>
      </c>
      <c r="D542" s="3">
        <v>1177838</v>
      </c>
      <c r="E542" s="3">
        <v>1236729.9000000001</v>
      </c>
      <c r="F542" s="3">
        <v>1295621.8</v>
      </c>
      <c r="G542" s="3">
        <v>1354513.7</v>
      </c>
      <c r="H542" s="3">
        <v>1413405.5999999999</v>
      </c>
      <c r="I542" s="3">
        <v>1472297.5</v>
      </c>
      <c r="J542" s="3">
        <v>1531189.4000000001</v>
      </c>
      <c r="K542" s="3">
        <v>1590081.3</v>
      </c>
      <c r="L542" s="3">
        <v>1648973.2</v>
      </c>
      <c r="M542" s="3">
        <v>1707865.0999999999</v>
      </c>
      <c r="N542" s="3">
        <v>1766757</v>
      </c>
      <c r="O542" s="3">
        <v>1825648.9000000001</v>
      </c>
      <c r="P542" s="3">
        <v>1884540.8</v>
      </c>
      <c r="Q542" s="3">
        <v>1943432.7</v>
      </c>
      <c r="R542" s="3">
        <v>2002324.5999999999</v>
      </c>
      <c r="S542" s="3">
        <v>2061216.5</v>
      </c>
      <c r="T542" s="3">
        <v>2120108.4</v>
      </c>
      <c r="U542" s="3">
        <v>2179000.3000000003</v>
      </c>
      <c r="V542" s="3">
        <v>2237892.1999999997</v>
      </c>
      <c r="W542" s="3">
        <v>2296784.1</v>
      </c>
      <c r="X542" s="3">
        <v>2355676</v>
      </c>
      <c r="Y542" s="3">
        <v>2414567.9</v>
      </c>
      <c r="Z542" s="3">
        <v>2473459.8000000003</v>
      </c>
      <c r="AA542" s="3">
        <v>2532351.6999999997</v>
      </c>
      <c r="AB542" s="3">
        <v>2591243.6</v>
      </c>
      <c r="AC542" s="3">
        <v>2650135.5</v>
      </c>
      <c r="AD542" s="3">
        <v>2709027.4</v>
      </c>
      <c r="AE542" s="3">
        <v>2767919.3000000003</v>
      </c>
      <c r="AF542" s="3">
        <v>2826811.1999999997</v>
      </c>
      <c r="AG542" s="3">
        <v>2885703.1</v>
      </c>
      <c r="AH542" s="3">
        <v>2944595</v>
      </c>
      <c r="AI542" s="3">
        <v>3003486.9</v>
      </c>
      <c r="AJ542" s="3">
        <v>3062378.8000000003</v>
      </c>
      <c r="AK542" s="3">
        <v>3121270.6999999997</v>
      </c>
      <c r="AL542" s="3">
        <v>3180162.6</v>
      </c>
      <c r="AM542" s="3">
        <v>3239054.5</v>
      </c>
      <c r="AN542" s="3">
        <v>3297946.4</v>
      </c>
      <c r="AO542" s="3">
        <v>3356838.3000000003</v>
      </c>
      <c r="AP542" s="3">
        <v>3415730.1999999997</v>
      </c>
      <c r="AQ542" s="3">
        <v>3474622.1</v>
      </c>
      <c r="AR542" s="3">
        <v>3533514</v>
      </c>
      <c r="AS542" s="3">
        <v>3592405.9</v>
      </c>
      <c r="AT542" s="3">
        <v>3651297.8000000003</v>
      </c>
      <c r="AU542" s="3">
        <v>3710189.6999999997</v>
      </c>
      <c r="AV542" s="3">
        <v>3769081.6</v>
      </c>
      <c r="AW542" s="3">
        <v>3827973.5</v>
      </c>
      <c r="AX542" s="3">
        <v>3886865.4</v>
      </c>
      <c r="AY542" s="3">
        <v>3945757.3000000003</v>
      </c>
      <c r="AZ542" s="3">
        <v>4004649.1999999997</v>
      </c>
      <c r="BA542" s="4">
        <v>4063541.1</v>
      </c>
    </row>
    <row r="543" spans="1:53" x14ac:dyDescent="0.25">
      <c r="A543" s="2" t="s">
        <v>330</v>
      </c>
      <c r="B543" s="2" t="s">
        <v>183</v>
      </c>
      <c r="C543" s="5">
        <v>5.7499999999999996E-2</v>
      </c>
      <c r="D543" s="5">
        <v>8.2206299999999996E-2</v>
      </c>
      <c r="E543" s="5">
        <v>0.12987469999999998</v>
      </c>
      <c r="F543" s="5">
        <v>0.1754134</v>
      </c>
      <c r="G543" s="5">
        <v>0.21902829999999998</v>
      </c>
      <c r="H543" s="5">
        <v>0.26089679999999998</v>
      </c>
      <c r="I543" s="5">
        <v>0.30117289999999997</v>
      </c>
      <c r="J543" s="5">
        <v>0.33999119999999999</v>
      </c>
      <c r="K543" s="5">
        <v>0.37747019999999998</v>
      </c>
      <c r="L543" s="5">
        <v>0.41371409999999997</v>
      </c>
      <c r="M543" s="5">
        <v>0.44881559999999998</v>
      </c>
      <c r="N543" s="5">
        <v>0.48285739999999999</v>
      </c>
      <c r="O543" s="5">
        <v>0.51591319999999996</v>
      </c>
      <c r="P543" s="5">
        <v>0.54804960000000003</v>
      </c>
      <c r="Q543" s="5">
        <v>0.57932629999999996</v>
      </c>
      <c r="R543" s="5">
        <v>0.60979739999999993</v>
      </c>
      <c r="S543" s="5">
        <v>0.63951219999999998</v>
      </c>
      <c r="T543" s="5">
        <v>0.66851529999999992</v>
      </c>
      <c r="U543" s="5">
        <v>0.69684749999999995</v>
      </c>
      <c r="V543" s="5">
        <v>0.72454619999999992</v>
      </c>
      <c r="W543" s="5">
        <v>0.75164569999999997</v>
      </c>
      <c r="X543" s="5">
        <v>0.77817740000000002</v>
      </c>
      <c r="Y543" s="5">
        <v>0.80417050000000001</v>
      </c>
      <c r="Z543" s="5">
        <v>0.82965169999999999</v>
      </c>
      <c r="AA543" s="5">
        <v>0.85464589999999996</v>
      </c>
      <c r="AB543" s="5">
        <v>0.8791760999999999</v>
      </c>
      <c r="AC543" s="5">
        <v>0.9032637</v>
      </c>
      <c r="AD543" s="5">
        <v>0.92692869999999994</v>
      </c>
      <c r="AE543" s="5">
        <v>0.95018959999999997</v>
      </c>
      <c r="AF543" s="5">
        <v>0.97306369999999998</v>
      </c>
      <c r="AG543" s="5">
        <v>0.99556729999999993</v>
      </c>
      <c r="AH543" s="5">
        <v>1.0177155</v>
      </c>
      <c r="AI543" s="5">
        <v>1.0395227</v>
      </c>
      <c r="AJ543" s="5">
        <v>1.0610021000000001</v>
      </c>
      <c r="AK543" s="5">
        <v>1.0821664</v>
      </c>
      <c r="AL543" s="5">
        <v>1.1030274</v>
      </c>
      <c r="AM543" s="5">
        <v>1.1235963</v>
      </c>
      <c r="AN543" s="5">
        <v>1.1438835999999999</v>
      </c>
      <c r="AO543" s="5">
        <v>1.1638994</v>
      </c>
      <c r="AP543" s="5">
        <v>1.1836529</v>
      </c>
      <c r="AQ543" s="5">
        <v>1.2031532</v>
      </c>
      <c r="AR543" s="5">
        <v>1.2224086999999999</v>
      </c>
      <c r="AS543" s="5">
        <v>1.2414274999999999</v>
      </c>
      <c r="AT543" s="5">
        <v>1.2602171</v>
      </c>
      <c r="AU543" s="5">
        <v>1.2787847999999999</v>
      </c>
      <c r="AV543" s="5">
        <v>1.2971374999999998</v>
      </c>
      <c r="AW543" s="5">
        <v>1.3152817999999999</v>
      </c>
      <c r="AX543" s="5">
        <v>1.3332238999999999</v>
      </c>
      <c r="AY543" s="5">
        <v>1.3509697999999999</v>
      </c>
      <c r="AZ543" s="5">
        <v>1.3685250999999998</v>
      </c>
      <c r="BA543" s="5">
        <v>1.3858953999999999</v>
      </c>
    </row>
    <row r="544" spans="1:53" x14ac:dyDescent="0.25">
      <c r="A544" s="2" t="s">
        <v>328</v>
      </c>
      <c r="B544" s="2" t="s">
        <v>184</v>
      </c>
      <c r="C544" s="3">
        <v>4610564</v>
      </c>
      <c r="D544" s="3">
        <v>4841092.2</v>
      </c>
      <c r="E544" s="3">
        <v>5071620.4000000004</v>
      </c>
      <c r="F544" s="3">
        <v>5302148.5999999996</v>
      </c>
      <c r="G544" s="3">
        <v>5532676.7999999998</v>
      </c>
      <c r="H544" s="3">
        <v>5763205</v>
      </c>
      <c r="I544" s="3">
        <v>5993733.2000000002</v>
      </c>
      <c r="J544" s="3">
        <v>6224261.4000000004</v>
      </c>
      <c r="K544" s="3">
        <v>6454789.5999999996</v>
      </c>
      <c r="L544" s="3">
        <v>6685317.7999999998</v>
      </c>
      <c r="M544" s="3">
        <v>6915846</v>
      </c>
      <c r="N544" s="3">
        <v>7146374.2000000002</v>
      </c>
      <c r="O544" s="3">
        <v>7376902.4000000004</v>
      </c>
      <c r="P544" s="3">
        <v>7607430.5999999996</v>
      </c>
      <c r="Q544" s="3">
        <v>7837958.7999999998</v>
      </c>
      <c r="R544" s="3">
        <v>8068487</v>
      </c>
      <c r="S544" s="3">
        <v>8299015.2000000002</v>
      </c>
      <c r="T544" s="3">
        <v>8529543.4000000004</v>
      </c>
      <c r="U544" s="3">
        <v>8760071.5999999996</v>
      </c>
      <c r="V544" s="3">
        <v>8990599.7999999989</v>
      </c>
      <c r="W544" s="3">
        <v>9221128</v>
      </c>
      <c r="X544" s="3">
        <v>9451656.1999999993</v>
      </c>
      <c r="Y544" s="3">
        <v>9682184.4000000004</v>
      </c>
      <c r="Z544" s="3">
        <v>9912712.5999999996</v>
      </c>
      <c r="AA544" s="3">
        <v>10143240.800000001</v>
      </c>
      <c r="AB544" s="3">
        <v>10373769</v>
      </c>
      <c r="AC544" s="3">
        <v>10604297.199999999</v>
      </c>
      <c r="AD544" s="3">
        <v>10834825.4</v>
      </c>
      <c r="AE544" s="3">
        <v>11065353.6</v>
      </c>
      <c r="AF544" s="3">
        <v>11295881.800000001</v>
      </c>
      <c r="AG544" s="3">
        <v>11526410</v>
      </c>
      <c r="AH544" s="3">
        <v>11756938.199999999</v>
      </c>
      <c r="AI544" s="3">
        <v>11987466.4</v>
      </c>
      <c r="AJ544" s="3">
        <v>12217994.6</v>
      </c>
      <c r="AK544" s="3">
        <v>12448522.800000001</v>
      </c>
      <c r="AL544" s="3">
        <v>12679051</v>
      </c>
      <c r="AM544" s="3">
        <v>12909579.199999999</v>
      </c>
      <c r="AN544" s="3">
        <v>13140107.4</v>
      </c>
      <c r="AO544" s="3">
        <v>13370635.6</v>
      </c>
      <c r="AP544" s="3">
        <v>13601163.800000001</v>
      </c>
      <c r="AQ544" s="3">
        <v>13831692</v>
      </c>
      <c r="AR544" s="3">
        <v>14062220.199999999</v>
      </c>
      <c r="AS544" s="3">
        <v>14292748.4</v>
      </c>
      <c r="AT544" s="3">
        <v>14523276.6</v>
      </c>
      <c r="AU544" s="3">
        <v>14753804.800000001</v>
      </c>
      <c r="AV544" s="3">
        <v>14984333</v>
      </c>
      <c r="AW544" s="3">
        <v>15214861.199999999</v>
      </c>
      <c r="AX544" s="3">
        <v>15445389.4</v>
      </c>
      <c r="AY544" s="3">
        <v>15675917.6</v>
      </c>
      <c r="AZ544" s="3">
        <v>15906445.800000001</v>
      </c>
      <c r="BA544" s="4">
        <v>16136974</v>
      </c>
    </row>
    <row r="545" spans="1:53" x14ac:dyDescent="0.25">
      <c r="A545" s="2" t="s">
        <v>329</v>
      </c>
      <c r="B545" s="2" t="s">
        <v>184</v>
      </c>
      <c r="C545" s="3">
        <v>0</v>
      </c>
      <c r="D545" s="3">
        <v>4610564</v>
      </c>
      <c r="E545" s="3">
        <v>4841092.2</v>
      </c>
      <c r="F545" s="3">
        <v>5071620.4000000004</v>
      </c>
      <c r="G545" s="3">
        <v>5302148.5999999996</v>
      </c>
      <c r="H545" s="3">
        <v>5532676.7999999998</v>
      </c>
      <c r="I545" s="3">
        <v>5763205</v>
      </c>
      <c r="J545" s="3">
        <v>5993733.2000000002</v>
      </c>
      <c r="K545" s="3">
        <v>6224261.4000000004</v>
      </c>
      <c r="L545" s="3">
        <v>6454789.5999999996</v>
      </c>
      <c r="M545" s="3">
        <v>6685317.7999999998</v>
      </c>
      <c r="N545" s="3">
        <v>6915846</v>
      </c>
      <c r="O545" s="3">
        <v>7146374.2000000002</v>
      </c>
      <c r="P545" s="3">
        <v>7376902.4000000004</v>
      </c>
      <c r="Q545" s="3">
        <v>7607430.5999999996</v>
      </c>
      <c r="R545" s="3">
        <v>7837958.7999999998</v>
      </c>
      <c r="S545" s="3">
        <v>8068487</v>
      </c>
      <c r="T545" s="3">
        <v>8299015.2000000002</v>
      </c>
      <c r="U545" s="3">
        <v>8529543.4000000004</v>
      </c>
      <c r="V545" s="3">
        <v>8760071.5999999996</v>
      </c>
      <c r="W545" s="3">
        <v>8990599.7999999989</v>
      </c>
      <c r="X545" s="3">
        <v>9221128</v>
      </c>
      <c r="Y545" s="3">
        <v>9451656.1999999993</v>
      </c>
      <c r="Z545" s="3">
        <v>9682184.4000000004</v>
      </c>
      <c r="AA545" s="3">
        <v>9912712.5999999996</v>
      </c>
      <c r="AB545" s="3">
        <v>10143240.800000001</v>
      </c>
      <c r="AC545" s="3">
        <v>10373769</v>
      </c>
      <c r="AD545" s="3">
        <v>10604297.199999999</v>
      </c>
      <c r="AE545" s="3">
        <v>10834825.4</v>
      </c>
      <c r="AF545" s="3">
        <v>11065353.6</v>
      </c>
      <c r="AG545" s="3">
        <v>11295881.800000001</v>
      </c>
      <c r="AH545" s="3">
        <v>11526410</v>
      </c>
      <c r="AI545" s="3">
        <v>11756938.199999999</v>
      </c>
      <c r="AJ545" s="3">
        <v>11987466.4</v>
      </c>
      <c r="AK545" s="3">
        <v>12217994.6</v>
      </c>
      <c r="AL545" s="3">
        <v>12448522.800000001</v>
      </c>
      <c r="AM545" s="3">
        <v>12679051</v>
      </c>
      <c r="AN545" s="3">
        <v>12909579.199999999</v>
      </c>
      <c r="AO545" s="3">
        <v>13140107.4</v>
      </c>
      <c r="AP545" s="3">
        <v>13370635.6</v>
      </c>
      <c r="AQ545" s="3">
        <v>13601163.800000001</v>
      </c>
      <c r="AR545" s="3">
        <v>13831692</v>
      </c>
      <c r="AS545" s="3">
        <v>14062220.199999999</v>
      </c>
      <c r="AT545" s="3">
        <v>14292748.4</v>
      </c>
      <c r="AU545" s="3">
        <v>14523276.6</v>
      </c>
      <c r="AV545" s="3">
        <v>14753804.800000001</v>
      </c>
      <c r="AW545" s="3">
        <v>14984333</v>
      </c>
      <c r="AX545" s="3">
        <v>15214861.199999999</v>
      </c>
      <c r="AY545" s="3">
        <v>15445389.4</v>
      </c>
      <c r="AZ545" s="3">
        <v>15675917.6</v>
      </c>
      <c r="BA545" s="4">
        <v>15906445.800000001</v>
      </c>
    </row>
    <row r="546" spans="1:53" x14ac:dyDescent="0.25">
      <c r="A546" s="2" t="s">
        <v>330</v>
      </c>
      <c r="B546" s="2" t="s">
        <v>184</v>
      </c>
      <c r="C546" s="5">
        <v>0.23000189999999998</v>
      </c>
      <c r="D546" s="5">
        <v>0.2577738</v>
      </c>
      <c r="E546" s="5">
        <v>0.31135689999999999</v>
      </c>
      <c r="F546" s="5">
        <v>0.36254609999999998</v>
      </c>
      <c r="G546" s="5">
        <v>0.41157279999999996</v>
      </c>
      <c r="H546" s="5">
        <v>0.4586363</v>
      </c>
      <c r="I546" s="5">
        <v>0.50390979999999996</v>
      </c>
      <c r="J546" s="5">
        <v>0.54754479999999994</v>
      </c>
      <c r="K546" s="5">
        <v>0.58967419999999993</v>
      </c>
      <c r="L546" s="5">
        <v>0.63041519999999995</v>
      </c>
      <c r="M546" s="5">
        <v>0.66987219999999992</v>
      </c>
      <c r="N546" s="5">
        <v>0.70813779999999993</v>
      </c>
      <c r="O546" s="5">
        <v>0.74529529999999999</v>
      </c>
      <c r="P546" s="5">
        <v>0.78141909999999992</v>
      </c>
      <c r="Q546" s="5">
        <v>0.81657669999999993</v>
      </c>
      <c r="R546" s="5">
        <v>0.85082869999999999</v>
      </c>
      <c r="S546" s="5">
        <v>0.88423049999999992</v>
      </c>
      <c r="T546" s="5">
        <v>0.91683229999999993</v>
      </c>
      <c r="U546" s="5">
        <v>0.94867999999999997</v>
      </c>
      <c r="V546" s="5">
        <v>0.97981560000000001</v>
      </c>
      <c r="W546" s="5">
        <v>1.0102776</v>
      </c>
      <c r="X546" s="5">
        <v>1.0401014</v>
      </c>
      <c r="Y546" s="5">
        <v>1.0693196999999999</v>
      </c>
      <c r="Z546" s="5">
        <v>1.0979626</v>
      </c>
      <c r="AA546" s="5">
        <v>1.1260580999999998</v>
      </c>
      <c r="AB546" s="5">
        <v>1.153632</v>
      </c>
      <c r="AC546" s="5">
        <v>1.1807083999999999</v>
      </c>
      <c r="AD546" s="5">
        <v>1.2073098</v>
      </c>
      <c r="AE546" s="5">
        <v>1.2334569</v>
      </c>
      <c r="AF546" s="5">
        <v>1.2591691999999999</v>
      </c>
      <c r="AG546" s="5">
        <v>1.2844651</v>
      </c>
      <c r="AH546" s="5">
        <v>1.3093614999999998</v>
      </c>
      <c r="AI546" s="5">
        <v>1.3338744999999999</v>
      </c>
      <c r="AJ546" s="5">
        <v>1.3580190999999999</v>
      </c>
      <c r="AK546" s="5">
        <v>1.3818093999999999</v>
      </c>
      <c r="AL546" s="5">
        <v>1.4052589</v>
      </c>
      <c r="AM546" s="5">
        <v>1.42838</v>
      </c>
      <c r="AN546" s="5">
        <v>1.4511845999999999</v>
      </c>
      <c r="AO546" s="5">
        <v>1.4736838999999999</v>
      </c>
      <c r="AP546" s="5">
        <v>1.4958885</v>
      </c>
      <c r="AQ546" s="5">
        <v>1.5178083999999998</v>
      </c>
      <c r="AR546" s="5">
        <v>1.5394531999999999</v>
      </c>
      <c r="AS546" s="5">
        <v>1.5608317999999999</v>
      </c>
      <c r="AT546" s="5">
        <v>1.5819527999999998</v>
      </c>
      <c r="AU546" s="5">
        <v>1.6028244</v>
      </c>
      <c r="AV546" s="5">
        <v>1.6234544</v>
      </c>
      <c r="AW546" s="5">
        <v>1.64385</v>
      </c>
      <c r="AX546" s="5">
        <v>1.6640183</v>
      </c>
      <c r="AY546" s="5">
        <v>1.6839660999999999</v>
      </c>
      <c r="AZ546" s="5">
        <v>1.7036997999999999</v>
      </c>
      <c r="BA546" s="5">
        <v>1.7232253</v>
      </c>
    </row>
    <row r="547" spans="1:53" x14ac:dyDescent="0.25">
      <c r="A547" s="2" t="s">
        <v>328</v>
      </c>
      <c r="B547" s="2" t="s">
        <v>185</v>
      </c>
      <c r="C547" s="3">
        <v>6202074</v>
      </c>
      <c r="D547" s="3">
        <v>6512177.7000000002</v>
      </c>
      <c r="E547" s="3">
        <v>6822281.4000000004</v>
      </c>
      <c r="F547" s="3">
        <v>7132385.0999999996</v>
      </c>
      <c r="G547" s="3">
        <v>7442488.7999999998</v>
      </c>
      <c r="H547" s="3">
        <v>7752592.5</v>
      </c>
      <c r="I547" s="3">
        <v>8062696.2000000002</v>
      </c>
      <c r="J547" s="3">
        <v>8372799.9000000004</v>
      </c>
      <c r="K547" s="3">
        <v>8682903.5999999996</v>
      </c>
      <c r="L547" s="3">
        <v>8993007.2999999989</v>
      </c>
      <c r="M547" s="3">
        <v>9303111</v>
      </c>
      <c r="N547" s="3">
        <v>9613214.7000000011</v>
      </c>
      <c r="O547" s="3">
        <v>9923318.4000000004</v>
      </c>
      <c r="P547" s="3">
        <v>10233422.1</v>
      </c>
      <c r="Q547" s="3">
        <v>10543525.799999999</v>
      </c>
      <c r="R547" s="3">
        <v>10853629.5</v>
      </c>
      <c r="S547" s="3">
        <v>11163733.200000001</v>
      </c>
      <c r="T547" s="3">
        <v>11473836.9</v>
      </c>
      <c r="U547" s="3">
        <v>11783940.6</v>
      </c>
      <c r="V547" s="3">
        <v>12094044.299999999</v>
      </c>
      <c r="W547" s="3">
        <v>12404148</v>
      </c>
      <c r="X547" s="3">
        <v>12714251.699999999</v>
      </c>
      <c r="Y547" s="3">
        <v>13024355.4</v>
      </c>
      <c r="Z547" s="3">
        <v>13334459.1</v>
      </c>
      <c r="AA547" s="3">
        <v>13644562.800000001</v>
      </c>
      <c r="AB547" s="3">
        <v>13954666.5</v>
      </c>
      <c r="AC547" s="3">
        <v>14264770.199999999</v>
      </c>
      <c r="AD547" s="3">
        <v>14574873.9</v>
      </c>
      <c r="AE547" s="3">
        <v>14884977.6</v>
      </c>
      <c r="AF547" s="3">
        <v>15195081.300000001</v>
      </c>
      <c r="AG547" s="3">
        <v>15505185</v>
      </c>
      <c r="AH547" s="3">
        <v>15815288.699999999</v>
      </c>
      <c r="AI547" s="3">
        <v>16125392.4</v>
      </c>
      <c r="AJ547" s="3">
        <v>16435496.1</v>
      </c>
      <c r="AK547" s="3">
        <v>16745599.800000001</v>
      </c>
      <c r="AL547" s="3">
        <v>17055703.5</v>
      </c>
      <c r="AM547" s="3">
        <v>17365807.199999999</v>
      </c>
      <c r="AN547" s="3">
        <v>17675910.900000002</v>
      </c>
      <c r="AO547" s="3">
        <v>17986014.599999998</v>
      </c>
      <c r="AP547" s="3">
        <v>18296118.300000001</v>
      </c>
      <c r="AQ547" s="3">
        <v>18606222</v>
      </c>
      <c r="AR547" s="3">
        <v>18916325.699999999</v>
      </c>
      <c r="AS547" s="3">
        <v>19226429.400000002</v>
      </c>
      <c r="AT547" s="3">
        <v>19536533.099999998</v>
      </c>
      <c r="AU547" s="3">
        <v>19846636.800000001</v>
      </c>
      <c r="AV547" s="3">
        <v>20156740.5</v>
      </c>
      <c r="AW547" s="3">
        <v>20466844.199999999</v>
      </c>
      <c r="AX547" s="3">
        <v>20776947.900000002</v>
      </c>
      <c r="AY547" s="3">
        <v>21087051.599999998</v>
      </c>
      <c r="AZ547" s="3">
        <v>21397155.300000001</v>
      </c>
      <c r="BA547" s="4">
        <v>21707259</v>
      </c>
    </row>
    <row r="548" spans="1:53" x14ac:dyDescent="0.25">
      <c r="A548" s="2" t="s">
        <v>329</v>
      </c>
      <c r="B548" s="2" t="s">
        <v>185</v>
      </c>
      <c r="C548" s="3">
        <v>0</v>
      </c>
      <c r="D548" s="3">
        <v>6202074</v>
      </c>
      <c r="E548" s="3">
        <v>6512177.7000000002</v>
      </c>
      <c r="F548" s="3">
        <v>6822281.4000000004</v>
      </c>
      <c r="G548" s="3">
        <v>7132385.0999999996</v>
      </c>
      <c r="H548" s="3">
        <v>7442488.7999999998</v>
      </c>
      <c r="I548" s="3">
        <v>7752592.5</v>
      </c>
      <c r="J548" s="3">
        <v>8062696.2000000002</v>
      </c>
      <c r="K548" s="3">
        <v>8372799.9000000004</v>
      </c>
      <c r="L548" s="3">
        <v>8682903.5999999996</v>
      </c>
      <c r="M548" s="3">
        <v>8993007.2999999989</v>
      </c>
      <c r="N548" s="3">
        <v>9303111</v>
      </c>
      <c r="O548" s="3">
        <v>9613214.7000000011</v>
      </c>
      <c r="P548" s="3">
        <v>9923318.4000000004</v>
      </c>
      <c r="Q548" s="3">
        <v>10233422.1</v>
      </c>
      <c r="R548" s="3">
        <v>10543525.799999999</v>
      </c>
      <c r="S548" s="3">
        <v>10853629.5</v>
      </c>
      <c r="T548" s="3">
        <v>11163733.200000001</v>
      </c>
      <c r="U548" s="3">
        <v>11473836.9</v>
      </c>
      <c r="V548" s="3">
        <v>11783940.6</v>
      </c>
      <c r="W548" s="3">
        <v>12094044.299999999</v>
      </c>
      <c r="X548" s="3">
        <v>12404148</v>
      </c>
      <c r="Y548" s="3">
        <v>12714251.699999999</v>
      </c>
      <c r="Z548" s="3">
        <v>13024355.4</v>
      </c>
      <c r="AA548" s="3">
        <v>13334459.1</v>
      </c>
      <c r="AB548" s="3">
        <v>13644562.800000001</v>
      </c>
      <c r="AC548" s="3">
        <v>13954666.5</v>
      </c>
      <c r="AD548" s="3">
        <v>14264770.199999999</v>
      </c>
      <c r="AE548" s="3">
        <v>14574873.9</v>
      </c>
      <c r="AF548" s="3">
        <v>14884977.6</v>
      </c>
      <c r="AG548" s="3">
        <v>15195081.300000001</v>
      </c>
      <c r="AH548" s="3">
        <v>15505185</v>
      </c>
      <c r="AI548" s="3">
        <v>15815288.699999999</v>
      </c>
      <c r="AJ548" s="3">
        <v>16125392.4</v>
      </c>
      <c r="AK548" s="3">
        <v>16435496.1</v>
      </c>
      <c r="AL548" s="3">
        <v>16745599.800000001</v>
      </c>
      <c r="AM548" s="3">
        <v>17055703.5</v>
      </c>
      <c r="AN548" s="3">
        <v>17365807.199999999</v>
      </c>
      <c r="AO548" s="3">
        <v>17675910.900000002</v>
      </c>
      <c r="AP548" s="3">
        <v>17986014.599999998</v>
      </c>
      <c r="AQ548" s="3">
        <v>18296118.300000001</v>
      </c>
      <c r="AR548" s="3">
        <v>18606222</v>
      </c>
      <c r="AS548" s="3">
        <v>18916325.699999999</v>
      </c>
      <c r="AT548" s="3">
        <v>19226429.400000002</v>
      </c>
      <c r="AU548" s="3">
        <v>19536533.099999998</v>
      </c>
      <c r="AV548" s="3">
        <v>19846636.800000001</v>
      </c>
      <c r="AW548" s="3">
        <v>20156740.5</v>
      </c>
      <c r="AX548" s="3">
        <v>20466844.199999999</v>
      </c>
      <c r="AY548" s="3">
        <v>20776947.900000002</v>
      </c>
      <c r="AZ548" s="3">
        <v>21087051.599999998</v>
      </c>
      <c r="BA548" s="4">
        <v>21397155.300000001</v>
      </c>
    </row>
    <row r="549" spans="1:53" x14ac:dyDescent="0.25">
      <c r="A549" s="2" t="s">
        <v>330</v>
      </c>
      <c r="B549" s="2" t="s">
        <v>185</v>
      </c>
      <c r="C549" s="5">
        <v>4.2115399999999997E-2</v>
      </c>
      <c r="D549" s="5">
        <v>0.10309</v>
      </c>
      <c r="E549" s="5">
        <v>0.2207345</v>
      </c>
      <c r="F549" s="5">
        <v>0.33312320000000001</v>
      </c>
      <c r="G549" s="5">
        <v>0.44076369999999998</v>
      </c>
      <c r="H549" s="5">
        <v>0.54409410000000002</v>
      </c>
      <c r="I549" s="5">
        <v>0.64349469999999998</v>
      </c>
      <c r="J549" s="5">
        <v>0.7392976</v>
      </c>
      <c r="K549" s="5">
        <v>0.83179479999999995</v>
      </c>
      <c r="L549" s="5">
        <v>0.9212439</v>
      </c>
      <c r="M549" s="5">
        <v>1.0078737</v>
      </c>
      <c r="N549" s="5">
        <v>1.091888</v>
      </c>
      <c r="O549" s="5">
        <v>1.1734692</v>
      </c>
      <c r="P549" s="5">
        <v>1.2527809999999999</v>
      </c>
      <c r="Q549" s="5">
        <v>1.3299711999999999</v>
      </c>
      <c r="R549" s="5">
        <v>1.4051734</v>
      </c>
      <c r="S549" s="5">
        <v>1.4785088</v>
      </c>
      <c r="T549" s="5">
        <v>1.5500878</v>
      </c>
      <c r="U549" s="5">
        <v>1.6200110999999999</v>
      </c>
      <c r="V549" s="5">
        <v>1.6883709</v>
      </c>
      <c r="W549" s="5">
        <v>1.7552517999999999</v>
      </c>
      <c r="X549" s="5">
        <v>1.8207314999999999</v>
      </c>
      <c r="Y549" s="5">
        <v>1.8848817999999998</v>
      </c>
      <c r="Z549" s="5">
        <v>1.9477688</v>
      </c>
      <c r="AA549" s="5">
        <v>2.0094539999999999</v>
      </c>
      <c r="AB549" s="5">
        <v>2.0699939999999999</v>
      </c>
      <c r="AC549" s="5">
        <v>2.1294417000000001</v>
      </c>
      <c r="AD549" s="5">
        <v>2.1878463999999997</v>
      </c>
      <c r="AE549" s="5">
        <v>2.2452536999999997</v>
      </c>
      <c r="AF549" s="5">
        <v>2.3017064999999999</v>
      </c>
      <c r="AG549" s="5">
        <v>2.3572449</v>
      </c>
      <c r="AH549" s="5">
        <v>2.4119063000000001</v>
      </c>
      <c r="AI549" s="5">
        <v>2.4657258</v>
      </c>
      <c r="AJ549" s="5">
        <v>2.5187366</v>
      </c>
      <c r="AK549" s="5">
        <v>2.5709695999999997</v>
      </c>
      <c r="AL549" s="5">
        <v>2.6224540999999997</v>
      </c>
      <c r="AM549" s="5">
        <v>2.6732176999999999</v>
      </c>
      <c r="AN549" s="5">
        <v>2.7232863999999997</v>
      </c>
      <c r="AO549" s="5">
        <v>2.7726847999999999</v>
      </c>
      <c r="AP549" s="5">
        <v>2.8214360999999997</v>
      </c>
      <c r="AQ549" s="5">
        <v>2.8695624999999998</v>
      </c>
      <c r="AR549" s="5">
        <v>2.9170846999999998</v>
      </c>
      <c r="AS549" s="5">
        <v>2.9640225</v>
      </c>
      <c r="AT549" s="5">
        <v>3.0103948999999997</v>
      </c>
      <c r="AU549" s="5">
        <v>3.0562195999999999</v>
      </c>
      <c r="AV549" s="5">
        <v>3.1015136999999999</v>
      </c>
      <c r="AW549" s="5">
        <v>3.1462933999999998</v>
      </c>
      <c r="AX549" s="5">
        <v>3.1905740999999996</v>
      </c>
      <c r="AY549" s="5">
        <v>3.2343704999999998</v>
      </c>
      <c r="AZ549" s="5">
        <v>3.2776967999999997</v>
      </c>
      <c r="BA549" s="5">
        <v>3.3205662</v>
      </c>
    </row>
    <row r="550" spans="1:53" x14ac:dyDescent="0.25">
      <c r="A550" s="2" t="s">
        <v>328</v>
      </c>
      <c r="B550" s="2" t="s">
        <v>186</v>
      </c>
      <c r="C550" s="3">
        <v>741331.20000000007</v>
      </c>
      <c r="D550" s="3">
        <v>778397.76000000013</v>
      </c>
      <c r="E550" s="3">
        <v>815464.32000000018</v>
      </c>
      <c r="F550" s="3">
        <v>852530.88</v>
      </c>
      <c r="G550" s="3">
        <v>889597.44000000006</v>
      </c>
      <c r="H550" s="3">
        <v>926664.00000000012</v>
      </c>
      <c r="I550" s="3">
        <v>963730.56000000017</v>
      </c>
      <c r="J550" s="3">
        <v>1000797.1200000001</v>
      </c>
      <c r="K550" s="3">
        <v>1037863.68</v>
      </c>
      <c r="L550" s="3">
        <v>1074930.24</v>
      </c>
      <c r="M550" s="3">
        <v>1111996.8</v>
      </c>
      <c r="N550" s="3">
        <v>1149063.3600000001</v>
      </c>
      <c r="O550" s="3">
        <v>1186129.9200000002</v>
      </c>
      <c r="P550" s="3">
        <v>1223196.48</v>
      </c>
      <c r="Q550" s="3">
        <v>1260263.04</v>
      </c>
      <c r="R550" s="3">
        <v>1297329.6000000001</v>
      </c>
      <c r="S550" s="3">
        <v>1334396.1600000001</v>
      </c>
      <c r="T550" s="3">
        <v>1371462.7200000002</v>
      </c>
      <c r="U550" s="3">
        <v>1408529.28</v>
      </c>
      <c r="V550" s="3">
        <v>1445595.84</v>
      </c>
      <c r="W550" s="3">
        <v>1482662.4000000001</v>
      </c>
      <c r="X550" s="3">
        <v>1519728.96</v>
      </c>
      <c r="Y550" s="3">
        <v>1556795.5200000003</v>
      </c>
      <c r="Z550" s="3">
        <v>1593862.08</v>
      </c>
      <c r="AA550" s="3">
        <v>1630928.6400000004</v>
      </c>
      <c r="AB550" s="3">
        <v>1667995.2000000002</v>
      </c>
      <c r="AC550" s="3">
        <v>1705061.76</v>
      </c>
      <c r="AD550" s="3">
        <v>1742128.3200000003</v>
      </c>
      <c r="AE550" s="3">
        <v>1779194.8800000001</v>
      </c>
      <c r="AF550" s="3">
        <v>1816261.4400000004</v>
      </c>
      <c r="AG550" s="3">
        <v>1853328.0000000002</v>
      </c>
      <c r="AH550" s="3">
        <v>1890394.56</v>
      </c>
      <c r="AI550" s="3">
        <v>1927461.1200000003</v>
      </c>
      <c r="AJ550" s="3">
        <v>1964527.6800000002</v>
      </c>
      <c r="AK550" s="3">
        <v>2001594.2400000002</v>
      </c>
      <c r="AL550" s="3">
        <v>2038660.8000000003</v>
      </c>
      <c r="AM550" s="3">
        <v>2075727.36</v>
      </c>
      <c r="AN550" s="3">
        <v>2112793.9200000004</v>
      </c>
      <c r="AO550" s="3">
        <v>2149860.48</v>
      </c>
      <c r="AP550" s="3">
        <v>2186927.0400000005</v>
      </c>
      <c r="AQ550" s="3">
        <v>2223993.6</v>
      </c>
      <c r="AR550" s="3">
        <v>2261060.16</v>
      </c>
      <c r="AS550" s="3">
        <v>2298126.7200000002</v>
      </c>
      <c r="AT550" s="3">
        <v>2335193.2800000003</v>
      </c>
      <c r="AU550" s="3">
        <v>2372259.8400000003</v>
      </c>
      <c r="AV550" s="3">
        <v>2409326.4000000004</v>
      </c>
      <c r="AW550" s="3">
        <v>2446392.96</v>
      </c>
      <c r="AX550" s="3">
        <v>2483459.5200000005</v>
      </c>
      <c r="AY550" s="3">
        <v>2520526.08</v>
      </c>
      <c r="AZ550" s="3">
        <v>2557592.6400000006</v>
      </c>
      <c r="BA550" s="4">
        <v>2594659.2000000002</v>
      </c>
    </row>
    <row r="551" spans="1:53" x14ac:dyDescent="0.25">
      <c r="A551" s="2" t="s">
        <v>329</v>
      </c>
      <c r="B551" s="2" t="s">
        <v>186</v>
      </c>
      <c r="C551" s="3">
        <v>0</v>
      </c>
      <c r="D551" s="3">
        <v>741331.20000000007</v>
      </c>
      <c r="E551" s="3">
        <v>778397.76000000013</v>
      </c>
      <c r="F551" s="3">
        <v>815464.32000000018</v>
      </c>
      <c r="G551" s="3">
        <v>852530.88</v>
      </c>
      <c r="H551" s="3">
        <v>889597.44000000006</v>
      </c>
      <c r="I551" s="3">
        <v>926664.00000000012</v>
      </c>
      <c r="J551" s="3">
        <v>963730.56000000017</v>
      </c>
      <c r="K551" s="3">
        <v>1000797.1200000001</v>
      </c>
      <c r="L551" s="3">
        <v>1037863.68</v>
      </c>
      <c r="M551" s="3">
        <v>1074930.24</v>
      </c>
      <c r="N551" s="3">
        <v>1111996.8</v>
      </c>
      <c r="O551" s="3">
        <v>1149063.3600000001</v>
      </c>
      <c r="P551" s="3">
        <v>1186129.9200000002</v>
      </c>
      <c r="Q551" s="3">
        <v>1223196.48</v>
      </c>
      <c r="R551" s="3">
        <v>1260263.04</v>
      </c>
      <c r="S551" s="3">
        <v>1297329.6000000001</v>
      </c>
      <c r="T551" s="3">
        <v>1334396.1600000001</v>
      </c>
      <c r="U551" s="3">
        <v>1371462.7200000002</v>
      </c>
      <c r="V551" s="3">
        <v>1408529.28</v>
      </c>
      <c r="W551" s="3">
        <v>1445595.84</v>
      </c>
      <c r="X551" s="3">
        <v>1482662.4000000001</v>
      </c>
      <c r="Y551" s="3">
        <v>1519728.96</v>
      </c>
      <c r="Z551" s="3">
        <v>1556795.5200000003</v>
      </c>
      <c r="AA551" s="3">
        <v>1593862.08</v>
      </c>
      <c r="AB551" s="3">
        <v>1630928.6400000004</v>
      </c>
      <c r="AC551" s="3">
        <v>1667995.2000000002</v>
      </c>
      <c r="AD551" s="3">
        <v>1705061.76</v>
      </c>
      <c r="AE551" s="3">
        <v>1742128.3200000003</v>
      </c>
      <c r="AF551" s="3">
        <v>1779194.8800000001</v>
      </c>
      <c r="AG551" s="3">
        <v>1816261.4400000004</v>
      </c>
      <c r="AH551" s="3">
        <v>1853328.0000000002</v>
      </c>
      <c r="AI551" s="3">
        <v>1890394.56</v>
      </c>
      <c r="AJ551" s="3">
        <v>1927461.1200000003</v>
      </c>
      <c r="AK551" s="3">
        <v>1964527.6800000002</v>
      </c>
      <c r="AL551" s="3">
        <v>2001594.2400000002</v>
      </c>
      <c r="AM551" s="3">
        <v>2038660.8000000003</v>
      </c>
      <c r="AN551" s="3">
        <v>2075727.36</v>
      </c>
      <c r="AO551" s="3">
        <v>2112793.9200000004</v>
      </c>
      <c r="AP551" s="3">
        <v>2149860.48</v>
      </c>
      <c r="AQ551" s="3">
        <v>2186927.0400000005</v>
      </c>
      <c r="AR551" s="3">
        <v>2223993.6</v>
      </c>
      <c r="AS551" s="3">
        <v>2261060.16</v>
      </c>
      <c r="AT551" s="3">
        <v>2298126.7200000002</v>
      </c>
      <c r="AU551" s="3">
        <v>2335193.2800000003</v>
      </c>
      <c r="AV551" s="3">
        <v>2372259.8400000003</v>
      </c>
      <c r="AW551" s="3">
        <v>2409326.4000000004</v>
      </c>
      <c r="AX551" s="3">
        <v>2446392.96</v>
      </c>
      <c r="AY551" s="3">
        <v>2483459.5200000005</v>
      </c>
      <c r="AZ551" s="3">
        <v>2520526.08</v>
      </c>
      <c r="BA551" s="4">
        <v>2557592.6400000006</v>
      </c>
    </row>
    <row r="552" spans="1:53" x14ac:dyDescent="0.25">
      <c r="A552" s="2" t="s">
        <v>330</v>
      </c>
      <c r="B552" s="2" t="s">
        <v>186</v>
      </c>
      <c r="C552" s="5">
        <v>3.0576899999999997E-2</v>
      </c>
      <c r="D552" s="5">
        <v>4.2678199999999999E-2</v>
      </c>
      <c r="E552" s="5">
        <v>6.6026399999999999E-2</v>
      </c>
      <c r="F552" s="5">
        <v>8.8331499999999993E-2</v>
      </c>
      <c r="G552" s="5">
        <v>0.10969429999999999</v>
      </c>
      <c r="H552" s="5">
        <v>0.1302017</v>
      </c>
      <c r="I552" s="5">
        <v>0.14992909999999998</v>
      </c>
      <c r="J552" s="5">
        <v>0.1689425</v>
      </c>
      <c r="K552" s="5">
        <v>0.18729989999999999</v>
      </c>
      <c r="L552" s="5">
        <v>0.2050524</v>
      </c>
      <c r="M552" s="5">
        <v>0.22224529999999998</v>
      </c>
      <c r="N552" s="5">
        <v>0.2389191</v>
      </c>
      <c r="O552" s="5">
        <v>0.25511</v>
      </c>
      <c r="P552" s="5">
        <v>0.2708506</v>
      </c>
      <c r="Q552" s="5">
        <v>0.28616999999999998</v>
      </c>
      <c r="R552" s="5">
        <v>0.301095</v>
      </c>
      <c r="S552" s="5">
        <v>0.31564939999999997</v>
      </c>
      <c r="T552" s="5">
        <v>0.32985529999999996</v>
      </c>
      <c r="U552" s="5">
        <v>0.3437325</v>
      </c>
      <c r="V552" s="5">
        <v>0.35729949999999999</v>
      </c>
      <c r="W552" s="5">
        <v>0.37057299999999999</v>
      </c>
      <c r="X552" s="5">
        <v>0.38356829999999997</v>
      </c>
      <c r="Y552" s="5">
        <v>0.39629989999999998</v>
      </c>
      <c r="Z552" s="5">
        <v>0.4087807</v>
      </c>
      <c r="AA552" s="5">
        <v>0.42102299999999998</v>
      </c>
      <c r="AB552" s="5">
        <v>0.43303799999999998</v>
      </c>
      <c r="AC552" s="5">
        <v>0.44483619999999996</v>
      </c>
      <c r="AD552" s="5">
        <v>0.45642749999999999</v>
      </c>
      <c r="AE552" s="5">
        <v>0.46782069999999998</v>
      </c>
      <c r="AF552" s="5">
        <v>0.47902459999999997</v>
      </c>
      <c r="AG552" s="5">
        <v>0.49004699999999995</v>
      </c>
      <c r="AH552" s="5">
        <v>0.50089529999999993</v>
      </c>
      <c r="AI552" s="5">
        <v>0.51157649999999999</v>
      </c>
      <c r="AJ552" s="5">
        <v>0.52209729999999999</v>
      </c>
      <c r="AK552" s="5">
        <v>0.53246369999999998</v>
      </c>
      <c r="AL552" s="5">
        <v>0.54268149999999993</v>
      </c>
      <c r="AM552" s="5">
        <v>0.55275619999999992</v>
      </c>
      <c r="AN552" s="5">
        <v>0.56269309999999995</v>
      </c>
      <c r="AO552" s="5">
        <v>0.57249689999999998</v>
      </c>
      <c r="AP552" s="5">
        <v>0.58217229999999998</v>
      </c>
      <c r="AQ552" s="5">
        <v>0.59172360000000002</v>
      </c>
      <c r="AR552" s="5">
        <v>0.60115509999999994</v>
      </c>
      <c r="AS552" s="5">
        <v>0.61047050000000003</v>
      </c>
      <c r="AT552" s="5">
        <v>0.61967379999999994</v>
      </c>
      <c r="AU552" s="5">
        <v>0.62876840000000001</v>
      </c>
      <c r="AV552" s="5">
        <v>0.63775759999999992</v>
      </c>
      <c r="AW552" s="5">
        <v>0.64664480000000002</v>
      </c>
      <c r="AX552" s="5">
        <v>0.65543289999999998</v>
      </c>
      <c r="AY552" s="5">
        <v>0.66412490000000002</v>
      </c>
      <c r="AZ552" s="5">
        <v>0.67272359999999998</v>
      </c>
      <c r="BA552" s="5">
        <v>0.6812317</v>
      </c>
    </row>
    <row r="553" spans="1:53" x14ac:dyDescent="0.25">
      <c r="A553" s="2" t="s">
        <v>328</v>
      </c>
      <c r="B553" s="2" t="s">
        <v>187</v>
      </c>
      <c r="C553" s="3">
        <v>1789214</v>
      </c>
      <c r="D553" s="3">
        <v>1878674.7000000002</v>
      </c>
      <c r="E553" s="3">
        <v>1968135.4000000001</v>
      </c>
      <c r="F553" s="3">
        <v>2057596.0999999999</v>
      </c>
      <c r="G553" s="3">
        <v>2147056.7999999998</v>
      </c>
      <c r="H553" s="3">
        <v>2236517.5</v>
      </c>
      <c r="I553" s="3">
        <v>2325978.2000000002</v>
      </c>
      <c r="J553" s="3">
        <v>2415438.9000000004</v>
      </c>
      <c r="K553" s="3">
        <v>2504899.5999999996</v>
      </c>
      <c r="L553" s="3">
        <v>2594360.2999999998</v>
      </c>
      <c r="M553" s="3">
        <v>2683821</v>
      </c>
      <c r="N553" s="3">
        <v>2773281.7</v>
      </c>
      <c r="O553" s="3">
        <v>2862742.4000000004</v>
      </c>
      <c r="P553" s="3">
        <v>2952203.0999999996</v>
      </c>
      <c r="Q553" s="3">
        <v>3041663.8</v>
      </c>
      <c r="R553" s="3">
        <v>3131124.5</v>
      </c>
      <c r="S553" s="3">
        <v>3220585.2</v>
      </c>
      <c r="T553" s="3">
        <v>3310045.9000000004</v>
      </c>
      <c r="U553" s="3">
        <v>3399506.5999999996</v>
      </c>
      <c r="V553" s="3">
        <v>3488967.3</v>
      </c>
      <c r="W553" s="3">
        <v>3578428</v>
      </c>
      <c r="X553" s="3">
        <v>3667888.6999999997</v>
      </c>
      <c r="Y553" s="3">
        <v>3757349.4000000004</v>
      </c>
      <c r="Z553" s="3">
        <v>3846810.0999999996</v>
      </c>
      <c r="AA553" s="3">
        <v>3936270.8000000003</v>
      </c>
      <c r="AB553" s="3">
        <v>4025731.5</v>
      </c>
      <c r="AC553" s="3">
        <v>4115192.1999999997</v>
      </c>
      <c r="AD553" s="3">
        <v>4204652.9000000004</v>
      </c>
      <c r="AE553" s="3">
        <v>4294113.5999999996</v>
      </c>
      <c r="AF553" s="3">
        <v>4383574.3000000007</v>
      </c>
      <c r="AG553" s="3">
        <v>4473035</v>
      </c>
      <c r="AH553" s="3">
        <v>4562495.6999999993</v>
      </c>
      <c r="AI553" s="3">
        <v>4651956.4000000004</v>
      </c>
      <c r="AJ553" s="3">
        <v>4741417.0999999996</v>
      </c>
      <c r="AK553" s="3">
        <v>4830877.8000000007</v>
      </c>
      <c r="AL553" s="3">
        <v>4920338.5</v>
      </c>
      <c r="AM553" s="3">
        <v>5009799.1999999993</v>
      </c>
      <c r="AN553" s="3">
        <v>5099259.9000000004</v>
      </c>
      <c r="AO553" s="3">
        <v>5188720.5999999996</v>
      </c>
      <c r="AP553" s="3">
        <v>5278181.3000000007</v>
      </c>
      <c r="AQ553" s="3">
        <v>5367642</v>
      </c>
      <c r="AR553" s="3">
        <v>5457102.6999999993</v>
      </c>
      <c r="AS553" s="3">
        <v>5546563.4000000004</v>
      </c>
      <c r="AT553" s="3">
        <v>5636024.0999999996</v>
      </c>
      <c r="AU553" s="3">
        <v>5725484.8000000007</v>
      </c>
      <c r="AV553" s="3">
        <v>5814945.5</v>
      </c>
      <c r="AW553" s="3">
        <v>5904406.1999999993</v>
      </c>
      <c r="AX553" s="3">
        <v>5993866.9000000004</v>
      </c>
      <c r="AY553" s="3">
        <v>6083327.5999999996</v>
      </c>
      <c r="AZ553" s="3">
        <v>6172788.3000000007</v>
      </c>
      <c r="BA553" s="4">
        <v>6262249</v>
      </c>
    </row>
    <row r="554" spans="1:53" x14ac:dyDescent="0.25">
      <c r="A554" s="2" t="s">
        <v>329</v>
      </c>
      <c r="B554" s="2" t="s">
        <v>187</v>
      </c>
      <c r="C554" s="3">
        <v>0</v>
      </c>
      <c r="D554" s="3">
        <v>1789214</v>
      </c>
      <c r="E554" s="3">
        <v>1878674.7000000002</v>
      </c>
      <c r="F554" s="3">
        <v>1968135.4000000001</v>
      </c>
      <c r="G554" s="3">
        <v>2057596.0999999999</v>
      </c>
      <c r="H554" s="3">
        <v>2147056.7999999998</v>
      </c>
      <c r="I554" s="3">
        <v>2236517.5</v>
      </c>
      <c r="J554" s="3">
        <v>2325978.2000000002</v>
      </c>
      <c r="K554" s="3">
        <v>2415438.9000000004</v>
      </c>
      <c r="L554" s="3">
        <v>2504899.5999999996</v>
      </c>
      <c r="M554" s="3">
        <v>2594360.2999999998</v>
      </c>
      <c r="N554" s="3">
        <v>2683821</v>
      </c>
      <c r="O554" s="3">
        <v>2773281.7</v>
      </c>
      <c r="P554" s="3">
        <v>2862742.4000000004</v>
      </c>
      <c r="Q554" s="3">
        <v>2952203.0999999996</v>
      </c>
      <c r="R554" s="3">
        <v>3041663.8</v>
      </c>
      <c r="S554" s="3">
        <v>3131124.5</v>
      </c>
      <c r="T554" s="3">
        <v>3220585.2</v>
      </c>
      <c r="U554" s="3">
        <v>3310045.9000000004</v>
      </c>
      <c r="V554" s="3">
        <v>3399506.5999999996</v>
      </c>
      <c r="W554" s="3">
        <v>3488967.3</v>
      </c>
      <c r="X554" s="3">
        <v>3578428</v>
      </c>
      <c r="Y554" s="3">
        <v>3667888.6999999997</v>
      </c>
      <c r="Z554" s="3">
        <v>3757349.4000000004</v>
      </c>
      <c r="AA554" s="3">
        <v>3846810.0999999996</v>
      </c>
      <c r="AB554" s="3">
        <v>3936270.8000000003</v>
      </c>
      <c r="AC554" s="3">
        <v>4025731.5</v>
      </c>
      <c r="AD554" s="3">
        <v>4115192.1999999997</v>
      </c>
      <c r="AE554" s="3">
        <v>4204652.9000000004</v>
      </c>
      <c r="AF554" s="3">
        <v>4294113.5999999996</v>
      </c>
      <c r="AG554" s="3">
        <v>4383574.3000000007</v>
      </c>
      <c r="AH554" s="3">
        <v>4473035</v>
      </c>
      <c r="AI554" s="3">
        <v>4562495.6999999993</v>
      </c>
      <c r="AJ554" s="3">
        <v>4651956.4000000004</v>
      </c>
      <c r="AK554" s="3">
        <v>4741417.0999999996</v>
      </c>
      <c r="AL554" s="3">
        <v>4830877.8000000007</v>
      </c>
      <c r="AM554" s="3">
        <v>4920338.5</v>
      </c>
      <c r="AN554" s="3">
        <v>5009799.1999999993</v>
      </c>
      <c r="AO554" s="3">
        <v>5099259.9000000004</v>
      </c>
      <c r="AP554" s="3">
        <v>5188720.5999999996</v>
      </c>
      <c r="AQ554" s="3">
        <v>5278181.3000000007</v>
      </c>
      <c r="AR554" s="3">
        <v>5367642</v>
      </c>
      <c r="AS554" s="3">
        <v>5457102.6999999993</v>
      </c>
      <c r="AT554" s="3">
        <v>5546563.4000000004</v>
      </c>
      <c r="AU554" s="3">
        <v>5636024.0999999996</v>
      </c>
      <c r="AV554" s="3">
        <v>5725484.8000000007</v>
      </c>
      <c r="AW554" s="3">
        <v>5814945.5</v>
      </c>
      <c r="AX554" s="3">
        <v>5904406.1999999993</v>
      </c>
      <c r="AY554" s="3">
        <v>5993866.9000000004</v>
      </c>
      <c r="AZ554" s="3">
        <v>6083327.5999999996</v>
      </c>
      <c r="BA554" s="4">
        <v>6172788.3000000007</v>
      </c>
    </row>
    <row r="555" spans="1:53" x14ac:dyDescent="0.25">
      <c r="A555" s="2" t="s">
        <v>330</v>
      </c>
      <c r="B555" s="2" t="s">
        <v>187</v>
      </c>
      <c r="C555" s="5">
        <v>6.9038500000000003E-2</v>
      </c>
      <c r="D555" s="5">
        <v>0.1299198</v>
      </c>
      <c r="E555" s="5">
        <v>0.24738439999999998</v>
      </c>
      <c r="F555" s="5">
        <v>0.35960129999999996</v>
      </c>
      <c r="G555" s="5">
        <v>0.46707729999999997</v>
      </c>
      <c r="H555" s="5">
        <v>0.57024969999999997</v>
      </c>
      <c r="I555" s="5">
        <v>0.66949819999999993</v>
      </c>
      <c r="J555" s="5">
        <v>0.76515460000000002</v>
      </c>
      <c r="K555" s="5">
        <v>0.85751029999999995</v>
      </c>
      <c r="L555" s="5">
        <v>0.94682269999999991</v>
      </c>
      <c r="M555" s="5">
        <v>1.0333200999999999</v>
      </c>
      <c r="N555" s="5">
        <v>1.1172058999999999</v>
      </c>
      <c r="O555" s="5">
        <v>1.1986622999999998</v>
      </c>
      <c r="P555" s="5">
        <v>1.2778528999999998</v>
      </c>
      <c r="Q555" s="5">
        <v>1.3549249999999999</v>
      </c>
      <c r="R555" s="5">
        <v>1.4300122</v>
      </c>
      <c r="S555" s="5">
        <v>1.5032354999999999</v>
      </c>
      <c r="T555" s="5">
        <v>1.574705</v>
      </c>
      <c r="U555" s="5">
        <v>1.6445213999999999</v>
      </c>
      <c r="V555" s="5">
        <v>1.7127766999999998</v>
      </c>
      <c r="W555" s="5">
        <v>1.7795553</v>
      </c>
      <c r="X555" s="5">
        <v>1.8449348999999999</v>
      </c>
      <c r="Y555" s="5">
        <v>1.9089870999999998</v>
      </c>
      <c r="Z555" s="5">
        <v>1.9717779999999998</v>
      </c>
      <c r="AA555" s="5">
        <v>2.0333687999999999</v>
      </c>
      <c r="AB555" s="5">
        <v>2.0938162999999999</v>
      </c>
      <c r="AC555" s="5">
        <v>2.1531731000000001</v>
      </c>
      <c r="AD555" s="5">
        <v>2.2114883999999999</v>
      </c>
      <c r="AE555" s="5">
        <v>2.2688079999999999</v>
      </c>
      <c r="AF555" s="5">
        <v>2.3251744999999997</v>
      </c>
      <c r="AG555" s="5">
        <v>2.3806278999999999</v>
      </c>
      <c r="AH555" s="5">
        <v>2.4352057</v>
      </c>
      <c r="AI555" s="5">
        <v>2.4889429999999999</v>
      </c>
      <c r="AJ555" s="5">
        <v>2.5418726999999999</v>
      </c>
      <c r="AK555" s="5">
        <v>2.5940257999999998</v>
      </c>
      <c r="AL555" s="5">
        <v>2.6454315999999998</v>
      </c>
      <c r="AM555" s="5">
        <v>2.6961176</v>
      </c>
      <c r="AN555" s="5">
        <v>2.7461096999999999</v>
      </c>
      <c r="AO555" s="5">
        <v>2.7954325999999998</v>
      </c>
      <c r="AP555" s="5">
        <v>2.8441093999999998</v>
      </c>
      <c r="AQ555" s="5">
        <v>2.8921620999999997</v>
      </c>
      <c r="AR555" s="5">
        <v>2.9396116999999999</v>
      </c>
      <c r="AS555" s="5">
        <v>2.9864777999999998</v>
      </c>
      <c r="AT555" s="5">
        <v>3.0327791999999998</v>
      </c>
      <c r="AU555" s="5">
        <v>3.0785339</v>
      </c>
      <c r="AV555" s="5">
        <v>3.1237586999999998</v>
      </c>
      <c r="AW555" s="5">
        <v>3.1684698999999998</v>
      </c>
      <c r="AX555" s="5">
        <v>3.2126828999999999</v>
      </c>
      <c r="AY555" s="5">
        <v>3.2564123999999999</v>
      </c>
      <c r="AZ555" s="5">
        <v>3.2996722999999997</v>
      </c>
      <c r="BA555" s="5">
        <v>3.3424761999999997</v>
      </c>
    </row>
    <row r="556" spans="1:53" x14ac:dyDescent="0.25">
      <c r="A556" s="2" t="s">
        <v>328</v>
      </c>
      <c r="B556" s="2" t="s">
        <v>188</v>
      </c>
      <c r="C556" s="3">
        <v>589982.4</v>
      </c>
      <c r="D556" s="3">
        <v>619481.52</v>
      </c>
      <c r="E556" s="3">
        <v>648980.64000000013</v>
      </c>
      <c r="F556" s="3">
        <v>678479.76</v>
      </c>
      <c r="G556" s="3">
        <v>707978.88</v>
      </c>
      <c r="H556" s="3">
        <v>737478</v>
      </c>
      <c r="I556" s="3">
        <v>766977.12000000011</v>
      </c>
      <c r="J556" s="3">
        <v>796476.24000000011</v>
      </c>
      <c r="K556" s="3">
        <v>825975.36</v>
      </c>
      <c r="L556" s="3">
        <v>855474.48</v>
      </c>
      <c r="M556" s="3">
        <v>884973.60000000009</v>
      </c>
      <c r="N556" s="3">
        <v>914472.72000000009</v>
      </c>
      <c r="O556" s="3">
        <v>943971.84000000008</v>
      </c>
      <c r="P556" s="3">
        <v>973470.96</v>
      </c>
      <c r="Q556" s="3">
        <v>1002970.08</v>
      </c>
      <c r="R556" s="3">
        <v>1032469.2000000001</v>
      </c>
      <c r="S556" s="3">
        <v>1061968.32</v>
      </c>
      <c r="T556" s="3">
        <v>1091467.4400000002</v>
      </c>
      <c r="U556" s="3">
        <v>1120966.56</v>
      </c>
      <c r="V556" s="3">
        <v>1150465.68</v>
      </c>
      <c r="W556" s="3">
        <v>1179964.8</v>
      </c>
      <c r="X556" s="3">
        <v>1209463.92</v>
      </c>
      <c r="Y556" s="3">
        <v>1238963.04</v>
      </c>
      <c r="Z556" s="3">
        <v>1268462.1599999999</v>
      </c>
      <c r="AA556" s="3">
        <v>1297961.2800000003</v>
      </c>
      <c r="AB556" s="3">
        <v>1327460.4000000001</v>
      </c>
      <c r="AC556" s="3">
        <v>1356959.52</v>
      </c>
      <c r="AD556" s="3">
        <v>1386458.6400000001</v>
      </c>
      <c r="AE556" s="3">
        <v>1415957.76</v>
      </c>
      <c r="AF556" s="3">
        <v>1445456.8800000001</v>
      </c>
      <c r="AG556" s="3">
        <v>1474956</v>
      </c>
      <c r="AH556" s="3">
        <v>1504455.1199999999</v>
      </c>
      <c r="AI556" s="3">
        <v>1533954.2400000002</v>
      </c>
      <c r="AJ556" s="3">
        <v>1563453.36</v>
      </c>
      <c r="AK556" s="3">
        <v>1592952.4800000002</v>
      </c>
      <c r="AL556" s="3">
        <v>1622451.6</v>
      </c>
      <c r="AM556" s="3">
        <v>1651950.72</v>
      </c>
      <c r="AN556" s="3">
        <v>1681449.84</v>
      </c>
      <c r="AO556" s="3">
        <v>1710948.96</v>
      </c>
      <c r="AP556" s="3">
        <v>1740448.08</v>
      </c>
      <c r="AQ556" s="3">
        <v>1769947.2000000002</v>
      </c>
      <c r="AR556" s="3">
        <v>1799446.32</v>
      </c>
      <c r="AS556" s="3">
        <v>1828945.4400000002</v>
      </c>
      <c r="AT556" s="3">
        <v>1858444.56</v>
      </c>
      <c r="AU556" s="3">
        <v>1887943.6800000002</v>
      </c>
      <c r="AV556" s="3">
        <v>1917442.8</v>
      </c>
      <c r="AW556" s="3">
        <v>1946941.92</v>
      </c>
      <c r="AX556" s="3">
        <v>1976441.04</v>
      </c>
      <c r="AY556" s="3">
        <v>2005940.16</v>
      </c>
      <c r="AZ556" s="3">
        <v>2035439.2800000003</v>
      </c>
      <c r="BA556" s="4">
        <v>2064938.4000000001</v>
      </c>
    </row>
    <row r="557" spans="1:53" x14ac:dyDescent="0.25">
      <c r="A557" s="2" t="s">
        <v>329</v>
      </c>
      <c r="B557" s="2" t="s">
        <v>188</v>
      </c>
      <c r="C557" s="3">
        <v>0</v>
      </c>
      <c r="D557" s="3">
        <v>589982.4</v>
      </c>
      <c r="E557" s="3">
        <v>619481.52</v>
      </c>
      <c r="F557" s="3">
        <v>648980.64000000013</v>
      </c>
      <c r="G557" s="3">
        <v>678479.76</v>
      </c>
      <c r="H557" s="3">
        <v>707978.88</v>
      </c>
      <c r="I557" s="3">
        <v>737478</v>
      </c>
      <c r="J557" s="3">
        <v>766977.12000000011</v>
      </c>
      <c r="K557" s="3">
        <v>796476.24000000011</v>
      </c>
      <c r="L557" s="3">
        <v>825975.36</v>
      </c>
      <c r="M557" s="3">
        <v>855474.48</v>
      </c>
      <c r="N557" s="3">
        <v>884973.60000000009</v>
      </c>
      <c r="O557" s="3">
        <v>914472.72000000009</v>
      </c>
      <c r="P557" s="3">
        <v>943971.84000000008</v>
      </c>
      <c r="Q557" s="3">
        <v>973470.96</v>
      </c>
      <c r="R557" s="3">
        <v>1002970.08</v>
      </c>
      <c r="S557" s="3">
        <v>1032469.2000000001</v>
      </c>
      <c r="T557" s="3">
        <v>1061968.32</v>
      </c>
      <c r="U557" s="3">
        <v>1091467.4400000002</v>
      </c>
      <c r="V557" s="3">
        <v>1120966.56</v>
      </c>
      <c r="W557" s="3">
        <v>1150465.68</v>
      </c>
      <c r="X557" s="3">
        <v>1179964.8</v>
      </c>
      <c r="Y557" s="3">
        <v>1209463.92</v>
      </c>
      <c r="Z557" s="3">
        <v>1238963.04</v>
      </c>
      <c r="AA557" s="3">
        <v>1268462.1599999999</v>
      </c>
      <c r="AB557" s="3">
        <v>1297961.2800000003</v>
      </c>
      <c r="AC557" s="3">
        <v>1327460.4000000001</v>
      </c>
      <c r="AD557" s="3">
        <v>1356959.52</v>
      </c>
      <c r="AE557" s="3">
        <v>1386458.6400000001</v>
      </c>
      <c r="AF557" s="3">
        <v>1415957.76</v>
      </c>
      <c r="AG557" s="3">
        <v>1445456.8800000001</v>
      </c>
      <c r="AH557" s="3">
        <v>1474956</v>
      </c>
      <c r="AI557" s="3">
        <v>1504455.1199999999</v>
      </c>
      <c r="AJ557" s="3">
        <v>1533954.2400000002</v>
      </c>
      <c r="AK557" s="3">
        <v>1563453.36</v>
      </c>
      <c r="AL557" s="3">
        <v>1592952.4800000002</v>
      </c>
      <c r="AM557" s="3">
        <v>1622451.6</v>
      </c>
      <c r="AN557" s="3">
        <v>1651950.72</v>
      </c>
      <c r="AO557" s="3">
        <v>1681449.84</v>
      </c>
      <c r="AP557" s="3">
        <v>1710948.96</v>
      </c>
      <c r="AQ557" s="3">
        <v>1740448.08</v>
      </c>
      <c r="AR557" s="3">
        <v>1769947.2000000002</v>
      </c>
      <c r="AS557" s="3">
        <v>1799446.32</v>
      </c>
      <c r="AT557" s="3">
        <v>1828945.4400000002</v>
      </c>
      <c r="AU557" s="3">
        <v>1858444.56</v>
      </c>
      <c r="AV557" s="3">
        <v>1887943.6800000002</v>
      </c>
      <c r="AW557" s="3">
        <v>1917442.8</v>
      </c>
      <c r="AX557" s="3">
        <v>1946941.92</v>
      </c>
      <c r="AY557" s="3">
        <v>1976441.04</v>
      </c>
      <c r="AZ557" s="3">
        <v>2005940.16</v>
      </c>
      <c r="BA557" s="4">
        <v>2035439.2800000003</v>
      </c>
    </row>
    <row r="558" spans="1:53" x14ac:dyDescent="0.25">
      <c r="A558" s="2" t="s">
        <v>330</v>
      </c>
      <c r="B558" s="2" t="s">
        <v>188</v>
      </c>
      <c r="C558" s="5">
        <v>3.0192299999999998E-2</v>
      </c>
      <c r="D558" s="5">
        <v>6.0443499999999997E-2</v>
      </c>
      <c r="E558" s="5">
        <v>0.11881019999999999</v>
      </c>
      <c r="F558" s="5">
        <v>0.17456939999999999</v>
      </c>
      <c r="G558" s="5">
        <v>0.22797289999999998</v>
      </c>
      <c r="H558" s="5">
        <v>0.27923799999999999</v>
      </c>
      <c r="I558" s="5">
        <v>0.32855329999999999</v>
      </c>
      <c r="J558" s="5">
        <v>0.37608379999999997</v>
      </c>
      <c r="K558" s="5">
        <v>0.42197419999999997</v>
      </c>
      <c r="L558" s="5">
        <v>0.4663525</v>
      </c>
      <c r="M558" s="5">
        <v>0.50933189999999995</v>
      </c>
      <c r="N558" s="5">
        <v>0.5510138</v>
      </c>
      <c r="O558" s="5">
        <v>0.59148849999999997</v>
      </c>
      <c r="P558" s="5">
        <v>0.63083729999999993</v>
      </c>
      <c r="Q558" s="5">
        <v>0.66913349999999994</v>
      </c>
      <c r="R558" s="5">
        <v>0.70644339999999994</v>
      </c>
      <c r="S558" s="5">
        <v>0.74282709999999996</v>
      </c>
      <c r="T558" s="5">
        <v>0.77833940000000001</v>
      </c>
      <c r="U558" s="5">
        <v>0.81303029999999998</v>
      </c>
      <c r="V558" s="5">
        <v>0.84694549999999991</v>
      </c>
      <c r="W558" s="5">
        <v>0.88012699999999999</v>
      </c>
      <c r="X558" s="5">
        <v>0.91261329999999996</v>
      </c>
      <c r="Y558" s="5">
        <v>0.9444401</v>
      </c>
      <c r="Z558" s="5">
        <v>0.97564010000000001</v>
      </c>
      <c r="AA558" s="5">
        <v>1.0062438</v>
      </c>
      <c r="AB558" s="5">
        <v>1.0362794</v>
      </c>
      <c r="AC558" s="5">
        <v>1.0657730999999999</v>
      </c>
      <c r="AD558" s="5">
        <v>1.0947491999999999</v>
      </c>
      <c r="AE558" s="5">
        <v>1.1232305999999999</v>
      </c>
      <c r="AF558" s="5">
        <v>1.1512384</v>
      </c>
      <c r="AG558" s="5">
        <v>1.1787926</v>
      </c>
      <c r="AH558" s="5">
        <v>1.2059115999999999</v>
      </c>
      <c r="AI558" s="5">
        <v>1.232613</v>
      </c>
      <c r="AJ558" s="5">
        <v>1.2589131</v>
      </c>
      <c r="AK558" s="5">
        <v>1.2848272999999999</v>
      </c>
      <c r="AL558" s="5">
        <v>1.3103701999999999</v>
      </c>
      <c r="AM558" s="5">
        <v>1.3355554999999999</v>
      </c>
      <c r="AN558" s="5">
        <v>1.3603959999999999</v>
      </c>
      <c r="AO558" s="5">
        <v>1.3849038999999999</v>
      </c>
      <c r="AP558" s="5">
        <v>1.4090908</v>
      </c>
      <c r="AQ558" s="5">
        <v>1.4329676</v>
      </c>
      <c r="AR558" s="5">
        <v>1.4565447</v>
      </c>
      <c r="AS558" s="5">
        <v>1.4798319</v>
      </c>
      <c r="AT558" s="5">
        <v>1.5028385</v>
      </c>
      <c r="AU558" s="5">
        <v>1.5255733999999999</v>
      </c>
      <c r="AV558" s="5">
        <v>1.5480451</v>
      </c>
      <c r="AW558" s="5">
        <v>1.5702615</v>
      </c>
      <c r="AX558" s="5">
        <v>1.5922303999999998</v>
      </c>
      <c r="AY558" s="5">
        <v>1.6139591</v>
      </c>
      <c r="AZ558" s="5">
        <v>1.6354544</v>
      </c>
      <c r="BA558" s="5">
        <v>1.6567231</v>
      </c>
    </row>
    <row r="559" spans="1:53" x14ac:dyDescent="0.25">
      <c r="A559" s="2" t="s">
        <v>328</v>
      </c>
      <c r="B559" s="2" t="s">
        <v>189</v>
      </c>
      <c r="C559" s="3">
        <v>529881.59999999998</v>
      </c>
      <c r="D559" s="3">
        <v>556375.68000000005</v>
      </c>
      <c r="E559" s="3">
        <v>582869.76000000001</v>
      </c>
      <c r="F559" s="3">
        <v>609363.84</v>
      </c>
      <c r="G559" s="3">
        <v>635857.91999999993</v>
      </c>
      <c r="H559" s="3">
        <v>662352</v>
      </c>
      <c r="I559" s="3">
        <v>688846.08</v>
      </c>
      <c r="J559" s="3">
        <v>715340.16</v>
      </c>
      <c r="K559" s="3">
        <v>741834.23999999987</v>
      </c>
      <c r="L559" s="3">
        <v>768328.32</v>
      </c>
      <c r="M559" s="3">
        <v>794822.39999999991</v>
      </c>
      <c r="N559" s="3">
        <v>821316.48</v>
      </c>
      <c r="O559" s="3">
        <v>847810.56000000006</v>
      </c>
      <c r="P559" s="3">
        <v>874304.6399999999</v>
      </c>
      <c r="Q559" s="3">
        <v>900798.72</v>
      </c>
      <c r="R559" s="3">
        <v>927292.79999999993</v>
      </c>
      <c r="S559" s="3">
        <v>953786.88</v>
      </c>
      <c r="T559" s="3">
        <v>980280.96</v>
      </c>
      <c r="U559" s="3">
        <v>1006775.0399999999</v>
      </c>
      <c r="V559" s="3">
        <v>1033269.1199999999</v>
      </c>
      <c r="W559" s="3">
        <v>1059763.2</v>
      </c>
      <c r="X559" s="3">
        <v>1086257.2799999998</v>
      </c>
      <c r="Y559" s="3">
        <v>1112751.3600000001</v>
      </c>
      <c r="Z559" s="3">
        <v>1139245.44</v>
      </c>
      <c r="AA559" s="3">
        <v>1165739.52</v>
      </c>
      <c r="AB559" s="3">
        <v>1192233.5999999999</v>
      </c>
      <c r="AC559" s="3">
        <v>1218727.68</v>
      </c>
      <c r="AD559" s="3">
        <v>1245221.76</v>
      </c>
      <c r="AE559" s="3">
        <v>1271715.8399999999</v>
      </c>
      <c r="AF559" s="3">
        <v>1298209.92</v>
      </c>
      <c r="AG559" s="3">
        <v>1324704</v>
      </c>
      <c r="AH559" s="3">
        <v>1351198.0799999998</v>
      </c>
      <c r="AI559" s="3">
        <v>1377692.16</v>
      </c>
      <c r="AJ559" s="3">
        <v>1404186.24</v>
      </c>
      <c r="AK559" s="3">
        <v>1430680.32</v>
      </c>
      <c r="AL559" s="3">
        <v>1457174.4</v>
      </c>
      <c r="AM559" s="3">
        <v>1483668.4799999997</v>
      </c>
      <c r="AN559" s="3">
        <v>1510162.56</v>
      </c>
      <c r="AO559" s="3">
        <v>1536656.64</v>
      </c>
      <c r="AP559" s="3">
        <v>1563150.72</v>
      </c>
      <c r="AQ559" s="3">
        <v>1589644.7999999998</v>
      </c>
      <c r="AR559" s="3">
        <v>1616138.88</v>
      </c>
      <c r="AS559" s="3">
        <v>1642632.96</v>
      </c>
      <c r="AT559" s="3">
        <v>1669127.0399999998</v>
      </c>
      <c r="AU559" s="3">
        <v>1695621.1200000001</v>
      </c>
      <c r="AV559" s="3">
        <v>1722115.2</v>
      </c>
      <c r="AW559" s="3">
        <v>1748609.2799999998</v>
      </c>
      <c r="AX559" s="3">
        <v>1775103.3599999999</v>
      </c>
      <c r="AY559" s="3">
        <v>1801597.44</v>
      </c>
      <c r="AZ559" s="3">
        <v>1828091.52</v>
      </c>
      <c r="BA559" s="4">
        <v>1854585.5999999999</v>
      </c>
    </row>
    <row r="560" spans="1:53" x14ac:dyDescent="0.25">
      <c r="A560" s="2" t="s">
        <v>329</v>
      </c>
      <c r="B560" s="2" t="s">
        <v>189</v>
      </c>
      <c r="C560" s="3">
        <v>0</v>
      </c>
      <c r="D560" s="3">
        <v>529881.59999999998</v>
      </c>
      <c r="E560" s="3">
        <v>556375.68000000005</v>
      </c>
      <c r="F560" s="3">
        <v>582869.76000000001</v>
      </c>
      <c r="G560" s="3">
        <v>609363.84</v>
      </c>
      <c r="H560" s="3">
        <v>635857.91999999993</v>
      </c>
      <c r="I560" s="3">
        <v>662352</v>
      </c>
      <c r="J560" s="3">
        <v>688846.08</v>
      </c>
      <c r="K560" s="3">
        <v>715340.16</v>
      </c>
      <c r="L560" s="3">
        <v>741834.23999999987</v>
      </c>
      <c r="M560" s="3">
        <v>768328.32</v>
      </c>
      <c r="N560" s="3">
        <v>794822.39999999991</v>
      </c>
      <c r="O560" s="3">
        <v>821316.48</v>
      </c>
      <c r="P560" s="3">
        <v>847810.56000000006</v>
      </c>
      <c r="Q560" s="3">
        <v>874304.6399999999</v>
      </c>
      <c r="R560" s="3">
        <v>900798.72</v>
      </c>
      <c r="S560" s="3">
        <v>927292.79999999993</v>
      </c>
      <c r="T560" s="3">
        <v>953786.88</v>
      </c>
      <c r="U560" s="3">
        <v>980280.96</v>
      </c>
      <c r="V560" s="3">
        <v>1006775.0399999999</v>
      </c>
      <c r="W560" s="3">
        <v>1033269.1199999999</v>
      </c>
      <c r="X560" s="3">
        <v>1059763.2</v>
      </c>
      <c r="Y560" s="3">
        <v>1086257.2799999998</v>
      </c>
      <c r="Z560" s="3">
        <v>1112751.3600000001</v>
      </c>
      <c r="AA560" s="3">
        <v>1139245.44</v>
      </c>
      <c r="AB560" s="3">
        <v>1165739.52</v>
      </c>
      <c r="AC560" s="3">
        <v>1192233.5999999999</v>
      </c>
      <c r="AD560" s="3">
        <v>1218727.68</v>
      </c>
      <c r="AE560" s="3">
        <v>1245221.76</v>
      </c>
      <c r="AF560" s="3">
        <v>1271715.8399999999</v>
      </c>
      <c r="AG560" s="3">
        <v>1298209.92</v>
      </c>
      <c r="AH560" s="3">
        <v>1324704</v>
      </c>
      <c r="AI560" s="3">
        <v>1351198.0799999998</v>
      </c>
      <c r="AJ560" s="3">
        <v>1377692.16</v>
      </c>
      <c r="AK560" s="3">
        <v>1404186.24</v>
      </c>
      <c r="AL560" s="3">
        <v>1430680.32</v>
      </c>
      <c r="AM560" s="3">
        <v>1457174.4</v>
      </c>
      <c r="AN560" s="3">
        <v>1483668.4799999997</v>
      </c>
      <c r="AO560" s="3">
        <v>1510162.56</v>
      </c>
      <c r="AP560" s="3">
        <v>1536656.64</v>
      </c>
      <c r="AQ560" s="3">
        <v>1563150.72</v>
      </c>
      <c r="AR560" s="3">
        <v>1589644.7999999998</v>
      </c>
      <c r="AS560" s="3">
        <v>1616138.88</v>
      </c>
      <c r="AT560" s="3">
        <v>1642632.96</v>
      </c>
      <c r="AU560" s="3">
        <v>1669127.0399999998</v>
      </c>
      <c r="AV560" s="3">
        <v>1695621.1200000001</v>
      </c>
      <c r="AW560" s="3">
        <v>1722115.2</v>
      </c>
      <c r="AX560" s="3">
        <v>1748609.2799999998</v>
      </c>
      <c r="AY560" s="3">
        <v>1775103.3599999999</v>
      </c>
      <c r="AZ560" s="3">
        <v>1801597.44</v>
      </c>
      <c r="BA560" s="4">
        <v>1828091.52</v>
      </c>
    </row>
    <row r="561" spans="1:53" x14ac:dyDescent="0.25">
      <c r="A561" s="2" t="s">
        <v>330</v>
      </c>
      <c r="B561" s="2" t="s">
        <v>189</v>
      </c>
      <c r="C561" s="5">
        <v>2.1346199999999999E-2</v>
      </c>
      <c r="D561" s="5">
        <v>3.3284099999999997E-2</v>
      </c>
      <c r="E561" s="5">
        <v>5.6317099999999995E-2</v>
      </c>
      <c r="F561" s="5">
        <v>7.8321199999999994E-2</v>
      </c>
      <c r="G561" s="5">
        <v>9.9395600000000001E-2</v>
      </c>
      <c r="H561" s="5">
        <v>0.11962619999999999</v>
      </c>
      <c r="I561" s="5">
        <v>0.1390873</v>
      </c>
      <c r="J561" s="5">
        <v>0.15784409999999999</v>
      </c>
      <c r="K561" s="5">
        <v>0.17595369999999999</v>
      </c>
      <c r="L561" s="5">
        <v>0.19346649999999999</v>
      </c>
      <c r="M561" s="5">
        <v>0.21042739999999999</v>
      </c>
      <c r="N561" s="5">
        <v>0.2268761</v>
      </c>
      <c r="O561" s="5">
        <v>0.24284849999999999</v>
      </c>
      <c r="P561" s="5">
        <v>0.25837660000000001</v>
      </c>
      <c r="Q561" s="5">
        <v>0.27348929999999999</v>
      </c>
      <c r="R561" s="5">
        <v>0.28821279999999999</v>
      </c>
      <c r="S561" s="5">
        <v>0.30257079999999997</v>
      </c>
      <c r="T561" s="5">
        <v>0.3165849</v>
      </c>
      <c r="U561" s="5">
        <v>0.33027479999999998</v>
      </c>
      <c r="V561" s="5">
        <v>0.34365869999999998</v>
      </c>
      <c r="W561" s="5">
        <v>0.35675299999999999</v>
      </c>
      <c r="X561" s="5">
        <v>0.36957289999999998</v>
      </c>
      <c r="Y561" s="5">
        <v>0.38213259999999999</v>
      </c>
      <c r="Z561" s="5">
        <v>0.39444499999999999</v>
      </c>
      <c r="AA561" s="5">
        <v>0.40652199999999999</v>
      </c>
      <c r="AB561" s="5">
        <v>0.41837489999999999</v>
      </c>
      <c r="AC561" s="5">
        <v>0.4300138</v>
      </c>
      <c r="AD561" s="5">
        <v>0.44144859999999997</v>
      </c>
      <c r="AE561" s="5">
        <v>0.45268809999999998</v>
      </c>
      <c r="AF561" s="5">
        <v>0.46374079999999995</v>
      </c>
      <c r="AG561" s="5">
        <v>0.47461429999999999</v>
      </c>
      <c r="AH561" s="5">
        <v>0.48531619999999998</v>
      </c>
      <c r="AI561" s="5">
        <v>0.4958533</v>
      </c>
      <c r="AJ561" s="5">
        <v>0.50623200000000002</v>
      </c>
      <c r="AK561" s="5">
        <v>0.51645849999999993</v>
      </c>
      <c r="AL561" s="5">
        <v>0.52653839999999996</v>
      </c>
      <c r="AM561" s="5">
        <v>0.53647719999999999</v>
      </c>
      <c r="AN561" s="5">
        <v>0.54627989999999993</v>
      </c>
      <c r="AO561" s="5">
        <v>0.55595129999999993</v>
      </c>
      <c r="AP561" s="5">
        <v>0.56549609999999995</v>
      </c>
      <c r="AQ561" s="5">
        <v>0.57491859999999995</v>
      </c>
      <c r="AR561" s="5">
        <v>0.58422269999999998</v>
      </c>
      <c r="AS561" s="5">
        <v>0.59341250000000001</v>
      </c>
      <c r="AT561" s="5">
        <v>0.60249149999999996</v>
      </c>
      <c r="AU561" s="5">
        <v>0.61146329999999993</v>
      </c>
      <c r="AV561" s="5">
        <v>0.62033119999999997</v>
      </c>
      <c r="AW561" s="5">
        <v>0.62909839999999995</v>
      </c>
      <c r="AX561" s="5">
        <v>0.63776789999999994</v>
      </c>
      <c r="AY561" s="5">
        <v>0.64634259999999999</v>
      </c>
      <c r="AZ561" s="5">
        <v>0.6548252</v>
      </c>
      <c r="BA561" s="5">
        <v>0.66321839999999999</v>
      </c>
    </row>
    <row r="562" spans="1:53" x14ac:dyDescent="0.25">
      <c r="A562" s="2" t="s">
        <v>328</v>
      </c>
      <c r="B562" s="2" t="s">
        <v>190</v>
      </c>
      <c r="C562" s="3">
        <v>1672714</v>
      </c>
      <c r="D562" s="3">
        <v>1756349.7000000002</v>
      </c>
      <c r="E562" s="3">
        <v>1839985.4000000001</v>
      </c>
      <c r="F562" s="3">
        <v>1923621.0999999999</v>
      </c>
      <c r="G562" s="3">
        <v>2007256.7999999998</v>
      </c>
      <c r="H562" s="3">
        <v>2090892.5</v>
      </c>
      <c r="I562" s="3">
        <v>2174528.2000000002</v>
      </c>
      <c r="J562" s="3">
        <v>2258163.9000000004</v>
      </c>
      <c r="K562" s="3">
        <v>2341799.5999999996</v>
      </c>
      <c r="L562" s="3">
        <v>2425435.2999999998</v>
      </c>
      <c r="M562" s="3">
        <v>2509071</v>
      </c>
      <c r="N562" s="3">
        <v>2592706.7000000002</v>
      </c>
      <c r="O562" s="3">
        <v>2676342.4000000004</v>
      </c>
      <c r="P562" s="3">
        <v>2759978.0999999996</v>
      </c>
      <c r="Q562" s="3">
        <v>2843613.8</v>
      </c>
      <c r="R562" s="3">
        <v>2927249.5</v>
      </c>
      <c r="S562" s="3">
        <v>3010885.2</v>
      </c>
      <c r="T562" s="3">
        <v>3094520.9000000004</v>
      </c>
      <c r="U562" s="3">
        <v>3178156.5999999996</v>
      </c>
      <c r="V562" s="3">
        <v>3261792.3</v>
      </c>
      <c r="W562" s="3">
        <v>3345428</v>
      </c>
      <c r="X562" s="3">
        <v>3429063.6999999997</v>
      </c>
      <c r="Y562" s="3">
        <v>3512699.4000000004</v>
      </c>
      <c r="Z562" s="3">
        <v>3596335.0999999996</v>
      </c>
      <c r="AA562" s="3">
        <v>3679970.8000000003</v>
      </c>
      <c r="AB562" s="3">
        <v>3763606.5</v>
      </c>
      <c r="AC562" s="3">
        <v>3847242.1999999997</v>
      </c>
      <c r="AD562" s="3">
        <v>3930877.9000000004</v>
      </c>
      <c r="AE562" s="3">
        <v>4014513.5999999996</v>
      </c>
      <c r="AF562" s="3">
        <v>4098149.3000000003</v>
      </c>
      <c r="AG562" s="3">
        <v>4181785</v>
      </c>
      <c r="AH562" s="3">
        <v>4265420.6999999993</v>
      </c>
      <c r="AI562" s="3">
        <v>4349056.4000000004</v>
      </c>
      <c r="AJ562" s="3">
        <v>4432692.0999999996</v>
      </c>
      <c r="AK562" s="3">
        <v>4516327.8000000007</v>
      </c>
      <c r="AL562" s="3">
        <v>4599963.5</v>
      </c>
      <c r="AM562" s="3">
        <v>4683599.1999999993</v>
      </c>
      <c r="AN562" s="3">
        <v>4767234.9000000004</v>
      </c>
      <c r="AO562" s="3">
        <v>4850870.5999999996</v>
      </c>
      <c r="AP562" s="3">
        <v>4934506.3000000007</v>
      </c>
      <c r="AQ562" s="3">
        <v>5018142</v>
      </c>
      <c r="AR562" s="3">
        <v>5101777.6999999993</v>
      </c>
      <c r="AS562" s="3">
        <v>5185413.4000000004</v>
      </c>
      <c r="AT562" s="3">
        <v>5269049.0999999996</v>
      </c>
      <c r="AU562" s="3">
        <v>5352684.8000000007</v>
      </c>
      <c r="AV562" s="3">
        <v>5436320.5</v>
      </c>
      <c r="AW562" s="3">
        <v>5519956.1999999993</v>
      </c>
      <c r="AX562" s="3">
        <v>5603591.9000000004</v>
      </c>
      <c r="AY562" s="3">
        <v>5687227.5999999996</v>
      </c>
      <c r="AZ562" s="3">
        <v>5770863.3000000007</v>
      </c>
      <c r="BA562" s="4">
        <v>5854499</v>
      </c>
    </row>
    <row r="563" spans="1:53" x14ac:dyDescent="0.25">
      <c r="A563" s="2" t="s">
        <v>329</v>
      </c>
      <c r="B563" s="2" t="s">
        <v>190</v>
      </c>
      <c r="C563" s="3">
        <v>0</v>
      </c>
      <c r="D563" s="3">
        <v>1672714</v>
      </c>
      <c r="E563" s="3">
        <v>1756349.7000000002</v>
      </c>
      <c r="F563" s="3">
        <v>1839985.4000000001</v>
      </c>
      <c r="G563" s="3">
        <v>1923621.0999999999</v>
      </c>
      <c r="H563" s="3">
        <v>2007256.7999999998</v>
      </c>
      <c r="I563" s="3">
        <v>2090892.5</v>
      </c>
      <c r="J563" s="3">
        <v>2174528.2000000002</v>
      </c>
      <c r="K563" s="3">
        <v>2258163.9000000004</v>
      </c>
      <c r="L563" s="3">
        <v>2341799.5999999996</v>
      </c>
      <c r="M563" s="3">
        <v>2425435.2999999998</v>
      </c>
      <c r="N563" s="3">
        <v>2509071</v>
      </c>
      <c r="O563" s="3">
        <v>2592706.7000000002</v>
      </c>
      <c r="P563" s="3">
        <v>2676342.4000000004</v>
      </c>
      <c r="Q563" s="3">
        <v>2759978.0999999996</v>
      </c>
      <c r="R563" s="3">
        <v>2843613.8</v>
      </c>
      <c r="S563" s="3">
        <v>2927249.5</v>
      </c>
      <c r="T563" s="3">
        <v>3010885.2</v>
      </c>
      <c r="U563" s="3">
        <v>3094520.9000000004</v>
      </c>
      <c r="V563" s="3">
        <v>3178156.5999999996</v>
      </c>
      <c r="W563" s="3">
        <v>3261792.3</v>
      </c>
      <c r="X563" s="3">
        <v>3345428</v>
      </c>
      <c r="Y563" s="3">
        <v>3429063.6999999997</v>
      </c>
      <c r="Z563" s="3">
        <v>3512699.4000000004</v>
      </c>
      <c r="AA563" s="3">
        <v>3596335.0999999996</v>
      </c>
      <c r="AB563" s="3">
        <v>3679970.8000000003</v>
      </c>
      <c r="AC563" s="3">
        <v>3763606.5</v>
      </c>
      <c r="AD563" s="3">
        <v>3847242.1999999997</v>
      </c>
      <c r="AE563" s="3">
        <v>3930877.9000000004</v>
      </c>
      <c r="AF563" s="3">
        <v>4014513.5999999996</v>
      </c>
      <c r="AG563" s="3">
        <v>4098149.3000000003</v>
      </c>
      <c r="AH563" s="3">
        <v>4181785</v>
      </c>
      <c r="AI563" s="3">
        <v>4265420.6999999993</v>
      </c>
      <c r="AJ563" s="3">
        <v>4349056.4000000004</v>
      </c>
      <c r="AK563" s="3">
        <v>4432692.0999999996</v>
      </c>
      <c r="AL563" s="3">
        <v>4516327.8000000007</v>
      </c>
      <c r="AM563" s="3">
        <v>4599963.5</v>
      </c>
      <c r="AN563" s="3">
        <v>4683599.1999999993</v>
      </c>
      <c r="AO563" s="3">
        <v>4767234.9000000004</v>
      </c>
      <c r="AP563" s="3">
        <v>4850870.5999999996</v>
      </c>
      <c r="AQ563" s="3">
        <v>4934506.3000000007</v>
      </c>
      <c r="AR563" s="3">
        <v>5018142</v>
      </c>
      <c r="AS563" s="3">
        <v>5101777.6999999993</v>
      </c>
      <c r="AT563" s="3">
        <v>5185413.4000000004</v>
      </c>
      <c r="AU563" s="3">
        <v>5269049.0999999996</v>
      </c>
      <c r="AV563" s="3">
        <v>5352684.8000000007</v>
      </c>
      <c r="AW563" s="3">
        <v>5436320.5</v>
      </c>
      <c r="AX563" s="3">
        <v>5519956.1999999993</v>
      </c>
      <c r="AY563" s="3">
        <v>5603591.9000000004</v>
      </c>
      <c r="AZ563" s="3">
        <v>5687227.5999999996</v>
      </c>
      <c r="BA563" s="4">
        <v>5770863.3000000007</v>
      </c>
    </row>
    <row r="564" spans="1:53" x14ac:dyDescent="0.25">
      <c r="A564" s="2" t="s">
        <v>330</v>
      </c>
      <c r="B564" s="2" t="s">
        <v>190</v>
      </c>
      <c r="C564" s="5">
        <v>9.6153799999999998E-2</v>
      </c>
      <c r="D564" s="5">
        <v>0.1620547</v>
      </c>
      <c r="E564" s="5">
        <v>0.28920409999999996</v>
      </c>
      <c r="F564" s="5">
        <v>0.41067299999999995</v>
      </c>
      <c r="G564" s="5">
        <v>0.52701009999999993</v>
      </c>
      <c r="H564" s="5">
        <v>0.63868879999999995</v>
      </c>
      <c r="I564" s="5">
        <v>0.74612020000000001</v>
      </c>
      <c r="J564" s="5">
        <v>0.84966330000000001</v>
      </c>
      <c r="K564" s="5">
        <v>0.94963349999999991</v>
      </c>
      <c r="L564" s="5">
        <v>1.0463095</v>
      </c>
      <c r="M564" s="5">
        <v>1.1399383999999999</v>
      </c>
      <c r="N564" s="5">
        <v>1.2307405</v>
      </c>
      <c r="O564" s="5">
        <v>1.3189127999999999</v>
      </c>
      <c r="P564" s="5">
        <v>1.4046323999999999</v>
      </c>
      <c r="Q564" s="5">
        <v>1.488059</v>
      </c>
      <c r="R564" s="5">
        <v>1.569337</v>
      </c>
      <c r="S564" s="5">
        <v>1.6485972999999998</v>
      </c>
      <c r="T564" s="5">
        <v>1.7259594</v>
      </c>
      <c r="U564" s="5">
        <v>1.8015319999999999</v>
      </c>
      <c r="V564" s="5">
        <v>1.8754147999999999</v>
      </c>
      <c r="W564" s="5">
        <v>1.9476992</v>
      </c>
      <c r="X564" s="5">
        <v>2.0184691999999997</v>
      </c>
      <c r="Y564" s="5">
        <v>2.0878022999999999</v>
      </c>
      <c r="Z564" s="5">
        <v>2.1557702000000001</v>
      </c>
      <c r="AA564" s="5">
        <v>2.2224390000000001</v>
      </c>
      <c r="AB564" s="5">
        <v>2.2878702999999998</v>
      </c>
      <c r="AC564" s="5">
        <v>2.3521209999999999</v>
      </c>
      <c r="AD564" s="5">
        <v>2.4152442000000001</v>
      </c>
      <c r="AE564" s="5">
        <v>2.4772897</v>
      </c>
      <c r="AF564" s="5">
        <v>2.5383035</v>
      </c>
      <c r="AG564" s="5">
        <v>2.5983288999999998</v>
      </c>
      <c r="AH564" s="5">
        <v>2.6574065999999998</v>
      </c>
      <c r="AI564" s="5">
        <v>2.7155742999999997</v>
      </c>
      <c r="AJ564" s="5">
        <v>2.7728679999999999</v>
      </c>
      <c r="AK564" s="5">
        <v>2.8293209999999998</v>
      </c>
      <c r="AL564" s="5">
        <v>2.8849651000000001</v>
      </c>
      <c r="AM564" s="5">
        <v>2.9398299999999997</v>
      </c>
      <c r="AN564" s="5">
        <v>2.9939438999999997</v>
      </c>
      <c r="AO564" s="5">
        <v>3.0473333999999999</v>
      </c>
      <c r="AP564" s="5">
        <v>3.1000234999999998</v>
      </c>
      <c r="AQ564" s="5">
        <v>3.1520381</v>
      </c>
      <c r="AR564" s="5">
        <v>3.2033996999999999</v>
      </c>
      <c r="AS564" s="5">
        <v>3.2541297999999999</v>
      </c>
      <c r="AT564" s="5">
        <v>3.3042487</v>
      </c>
      <c r="AU564" s="5">
        <v>3.3537756999999999</v>
      </c>
      <c r="AV564" s="5">
        <v>3.4027292999999998</v>
      </c>
      <c r="AW564" s="5">
        <v>3.4511267999999999</v>
      </c>
      <c r="AX564" s="5">
        <v>3.4989850999999996</v>
      </c>
      <c r="AY564" s="5">
        <v>3.5463199999999997</v>
      </c>
      <c r="AZ564" s="5">
        <v>3.5931465999999999</v>
      </c>
      <c r="BA564" s="5">
        <v>3.6394796</v>
      </c>
    </row>
    <row r="565" spans="1:53" x14ac:dyDescent="0.25">
      <c r="A565" s="2" t="s">
        <v>328</v>
      </c>
      <c r="B565" s="2" t="s">
        <v>191</v>
      </c>
      <c r="C565" s="3">
        <v>5061740</v>
      </c>
      <c r="D565" s="3">
        <v>5314827</v>
      </c>
      <c r="E565" s="3">
        <v>5567914</v>
      </c>
      <c r="F565" s="3">
        <v>5821001</v>
      </c>
      <c r="G565" s="3">
        <v>6074088</v>
      </c>
      <c r="H565" s="3">
        <v>6327175</v>
      </c>
      <c r="I565" s="3">
        <v>6580262</v>
      </c>
      <c r="J565" s="3">
        <v>6833349</v>
      </c>
      <c r="K565" s="3">
        <v>7086436</v>
      </c>
      <c r="L565" s="3">
        <v>7339523</v>
      </c>
      <c r="M565" s="3">
        <v>7592610</v>
      </c>
      <c r="N565" s="3">
        <v>7845697</v>
      </c>
      <c r="O565" s="3">
        <v>8098784</v>
      </c>
      <c r="P565" s="3">
        <v>8351871</v>
      </c>
      <c r="Q565" s="3">
        <v>8604958</v>
      </c>
      <c r="R565" s="3">
        <v>8858045</v>
      </c>
      <c r="S565" s="3">
        <v>9111132</v>
      </c>
      <c r="T565" s="3">
        <v>9364219</v>
      </c>
      <c r="U565" s="3">
        <v>9617306</v>
      </c>
      <c r="V565" s="3">
        <v>9870393</v>
      </c>
      <c r="W565" s="3">
        <v>10123480</v>
      </c>
      <c r="X565" s="3">
        <v>10376567</v>
      </c>
      <c r="Y565" s="3">
        <v>10629654</v>
      </c>
      <c r="Z565" s="3">
        <v>10882741</v>
      </c>
      <c r="AA565" s="3">
        <v>11135828</v>
      </c>
      <c r="AB565" s="3">
        <v>11388915</v>
      </c>
      <c r="AC565" s="3">
        <v>11642002</v>
      </c>
      <c r="AD565" s="3">
        <v>11895089</v>
      </c>
      <c r="AE565" s="3">
        <v>12148176</v>
      </c>
      <c r="AF565" s="3">
        <v>12401263</v>
      </c>
      <c r="AG565" s="3">
        <v>12654350</v>
      </c>
      <c r="AH565" s="3">
        <v>12907437</v>
      </c>
      <c r="AI565" s="3">
        <v>13160524</v>
      </c>
      <c r="AJ565" s="3">
        <v>13413611</v>
      </c>
      <c r="AK565" s="3">
        <v>13666698</v>
      </c>
      <c r="AL565" s="3">
        <v>13919785</v>
      </c>
      <c r="AM565" s="3">
        <v>14172872</v>
      </c>
      <c r="AN565" s="3">
        <v>14425959</v>
      </c>
      <c r="AO565" s="3">
        <v>14679046</v>
      </c>
      <c r="AP565" s="3">
        <v>14932133</v>
      </c>
      <c r="AQ565" s="3">
        <v>15185220</v>
      </c>
      <c r="AR565" s="3">
        <v>15438307</v>
      </c>
      <c r="AS565" s="3">
        <v>15691394</v>
      </c>
      <c r="AT565" s="3">
        <v>15944481</v>
      </c>
      <c r="AU565" s="3">
        <v>16197568</v>
      </c>
      <c r="AV565" s="3">
        <v>16450655</v>
      </c>
      <c r="AW565" s="3">
        <v>16703742</v>
      </c>
      <c r="AX565" s="3">
        <v>16956829</v>
      </c>
      <c r="AY565" s="3">
        <v>17209916</v>
      </c>
      <c r="AZ565" s="3">
        <v>17463003</v>
      </c>
      <c r="BA565" s="4">
        <v>17716090</v>
      </c>
    </row>
    <row r="566" spans="1:53" x14ac:dyDescent="0.25">
      <c r="A566" s="2" t="s">
        <v>329</v>
      </c>
      <c r="B566" s="2" t="s">
        <v>191</v>
      </c>
      <c r="C566" s="3">
        <v>0</v>
      </c>
      <c r="D566" s="3">
        <v>5061740</v>
      </c>
      <c r="E566" s="3">
        <v>5314827</v>
      </c>
      <c r="F566" s="3">
        <v>5567914</v>
      </c>
      <c r="G566" s="3">
        <v>5821001</v>
      </c>
      <c r="H566" s="3">
        <v>6074088</v>
      </c>
      <c r="I566" s="3">
        <v>6327175</v>
      </c>
      <c r="J566" s="3">
        <v>6580262</v>
      </c>
      <c r="K566" s="3">
        <v>6833349</v>
      </c>
      <c r="L566" s="3">
        <v>7086436</v>
      </c>
      <c r="M566" s="3">
        <v>7339523</v>
      </c>
      <c r="N566" s="3">
        <v>7592610</v>
      </c>
      <c r="O566" s="3">
        <v>7845697</v>
      </c>
      <c r="P566" s="3">
        <v>8098784</v>
      </c>
      <c r="Q566" s="3">
        <v>8351871</v>
      </c>
      <c r="R566" s="3">
        <v>8604958</v>
      </c>
      <c r="S566" s="3">
        <v>8858045</v>
      </c>
      <c r="T566" s="3">
        <v>9111132</v>
      </c>
      <c r="U566" s="3">
        <v>9364219</v>
      </c>
      <c r="V566" s="3">
        <v>9617306</v>
      </c>
      <c r="W566" s="3">
        <v>9870393</v>
      </c>
      <c r="X566" s="3">
        <v>10123480</v>
      </c>
      <c r="Y566" s="3">
        <v>10376567</v>
      </c>
      <c r="Z566" s="3">
        <v>10629654</v>
      </c>
      <c r="AA566" s="3">
        <v>10882741</v>
      </c>
      <c r="AB566" s="3">
        <v>11135828</v>
      </c>
      <c r="AC566" s="3">
        <v>11388915</v>
      </c>
      <c r="AD566" s="3">
        <v>11642002</v>
      </c>
      <c r="AE566" s="3">
        <v>11895089</v>
      </c>
      <c r="AF566" s="3">
        <v>12148176</v>
      </c>
      <c r="AG566" s="3">
        <v>12401263</v>
      </c>
      <c r="AH566" s="3">
        <v>12654350</v>
      </c>
      <c r="AI566" s="3">
        <v>12907437</v>
      </c>
      <c r="AJ566" s="3">
        <v>13160524</v>
      </c>
      <c r="AK566" s="3">
        <v>13413611</v>
      </c>
      <c r="AL566" s="3">
        <v>13666698</v>
      </c>
      <c r="AM566" s="3">
        <v>13919785</v>
      </c>
      <c r="AN566" s="3">
        <v>14172872</v>
      </c>
      <c r="AO566" s="3">
        <v>14425959</v>
      </c>
      <c r="AP566" s="3">
        <v>14679046</v>
      </c>
      <c r="AQ566" s="3">
        <v>14932133</v>
      </c>
      <c r="AR566" s="3">
        <v>15185220</v>
      </c>
      <c r="AS566" s="3">
        <v>15438307</v>
      </c>
      <c r="AT566" s="3">
        <v>15691394</v>
      </c>
      <c r="AU566" s="3">
        <v>15944481</v>
      </c>
      <c r="AV566" s="3">
        <v>16197568</v>
      </c>
      <c r="AW566" s="3">
        <v>16450655</v>
      </c>
      <c r="AX566" s="3">
        <v>16703742</v>
      </c>
      <c r="AY566" s="3">
        <v>16956829</v>
      </c>
      <c r="AZ566" s="3">
        <v>17209916</v>
      </c>
      <c r="BA566" s="4">
        <v>17463003</v>
      </c>
    </row>
    <row r="567" spans="1:53" x14ac:dyDescent="0.25">
      <c r="A567" s="2" t="s">
        <v>330</v>
      </c>
      <c r="B567" s="2" t="s">
        <v>191</v>
      </c>
      <c r="C567" s="5">
        <v>4.5384599999999997E-2</v>
      </c>
      <c r="D567" s="5">
        <v>0.16204269999999998</v>
      </c>
      <c r="E567" s="5">
        <v>0.38712299999999999</v>
      </c>
      <c r="F567" s="5">
        <v>0.60214780000000001</v>
      </c>
      <c r="G567" s="5">
        <v>0.80808839999999993</v>
      </c>
      <c r="H567" s="5">
        <v>1.0057825999999999</v>
      </c>
      <c r="I567" s="5">
        <v>1.1959580999999999</v>
      </c>
      <c r="J567" s="5">
        <v>1.3792506</v>
      </c>
      <c r="K567" s="5">
        <v>1.5562183999999999</v>
      </c>
      <c r="L567" s="5">
        <v>1.7273547</v>
      </c>
      <c r="M567" s="5">
        <v>1.8930969999999998</v>
      </c>
      <c r="N567" s="5">
        <v>2.0538352</v>
      </c>
      <c r="O567" s="5">
        <v>2.2099183</v>
      </c>
      <c r="P567" s="5">
        <v>2.3616595999999999</v>
      </c>
      <c r="Q567" s="5">
        <v>2.5093416999999998</v>
      </c>
      <c r="R567" s="5">
        <v>2.6532203999999999</v>
      </c>
      <c r="S567" s="5">
        <v>2.7935274999999997</v>
      </c>
      <c r="T567" s="5">
        <v>2.9304741000000001</v>
      </c>
      <c r="U567" s="5">
        <v>3.0642530999999997</v>
      </c>
      <c r="V567" s="5">
        <v>3.1950407999999997</v>
      </c>
      <c r="W567" s="5">
        <v>3.3229989</v>
      </c>
      <c r="X567" s="5">
        <v>3.4482762999999998</v>
      </c>
      <c r="Y567" s="5">
        <v>3.5710101999999999</v>
      </c>
      <c r="Z567" s="5">
        <v>3.6913272999999998</v>
      </c>
      <c r="AA567" s="5">
        <v>3.8093447</v>
      </c>
      <c r="AB567" s="5">
        <v>3.9251714</v>
      </c>
      <c r="AC567" s="5">
        <v>4.0389083000000001</v>
      </c>
      <c r="AD567" s="5">
        <v>4.1506493999999998</v>
      </c>
      <c r="AE567" s="5">
        <v>4.2604825999999996</v>
      </c>
      <c r="AF567" s="5">
        <v>4.3684894999999999</v>
      </c>
      <c r="AG567" s="5">
        <v>4.4747468000000001</v>
      </c>
      <c r="AH567" s="5">
        <v>4.5793263</v>
      </c>
      <c r="AI567" s="5">
        <v>4.6822951999999995</v>
      </c>
      <c r="AJ567" s="5">
        <v>4.7837166</v>
      </c>
      <c r="AK567" s="5">
        <v>4.8836500999999997</v>
      </c>
      <c r="AL567" s="5">
        <v>4.9821514999999996</v>
      </c>
      <c r="AM567" s="5">
        <v>5.0792736999999999</v>
      </c>
      <c r="AN567" s="5">
        <v>5.1750663999999995</v>
      </c>
      <c r="AO567" s="5">
        <v>5.2695765999999997</v>
      </c>
      <c r="AP567" s="5">
        <v>5.3628488000000001</v>
      </c>
      <c r="AQ567" s="5">
        <v>5.4549252999999993</v>
      </c>
      <c r="AR567" s="5">
        <v>5.5458460000000001</v>
      </c>
      <c r="AS567" s="5">
        <v>5.6356485999999997</v>
      </c>
      <c r="AT567" s="5">
        <v>5.7243693999999996</v>
      </c>
      <c r="AU567" s="5">
        <v>5.8120422999999999</v>
      </c>
      <c r="AV567" s="5">
        <v>5.8987001000000001</v>
      </c>
      <c r="AW567" s="5">
        <v>5.9843736999999999</v>
      </c>
      <c r="AX567" s="5">
        <v>6.0690925999999994</v>
      </c>
      <c r="AY567" s="5">
        <v>6.1528849999999995</v>
      </c>
      <c r="AZ567" s="5">
        <v>6.2357778000000001</v>
      </c>
      <c r="BA567" s="5">
        <v>6.3177965999999994</v>
      </c>
    </row>
    <row r="568" spans="1:53" x14ac:dyDescent="0.25">
      <c r="A568" s="2" t="s">
        <v>328</v>
      </c>
      <c r="B568" s="2" t="s">
        <v>192</v>
      </c>
      <c r="C568" s="3">
        <v>1054870</v>
      </c>
      <c r="D568" s="3">
        <v>1107613.5</v>
      </c>
      <c r="E568" s="3">
        <v>1160357</v>
      </c>
      <c r="F568" s="3">
        <v>1213100.5</v>
      </c>
      <c r="G568" s="3">
        <v>1265844</v>
      </c>
      <c r="H568" s="3">
        <v>1318587.5</v>
      </c>
      <c r="I568" s="3">
        <v>1371331</v>
      </c>
      <c r="J568" s="3">
        <v>1424074.5</v>
      </c>
      <c r="K568" s="3">
        <v>1476818</v>
      </c>
      <c r="L568" s="3">
        <v>1529561.5</v>
      </c>
      <c r="M568" s="3">
        <v>1582305</v>
      </c>
      <c r="N568" s="3">
        <v>1635048.5</v>
      </c>
      <c r="O568" s="3">
        <v>1687792</v>
      </c>
      <c r="P568" s="3">
        <v>1740535.5</v>
      </c>
      <c r="Q568" s="3">
        <v>1793279</v>
      </c>
      <c r="R568" s="3">
        <v>1846022.5</v>
      </c>
      <c r="S568" s="3">
        <v>1898766</v>
      </c>
      <c r="T568" s="3">
        <v>1951509.5</v>
      </c>
      <c r="U568" s="3">
        <v>2004253</v>
      </c>
      <c r="V568" s="3">
        <v>2056996.5</v>
      </c>
      <c r="W568" s="3">
        <v>2109740</v>
      </c>
      <c r="X568" s="3">
        <v>2162483.5</v>
      </c>
      <c r="Y568" s="3">
        <v>2215227</v>
      </c>
      <c r="Z568" s="3">
        <v>2267970.5</v>
      </c>
      <c r="AA568" s="3">
        <v>2320714</v>
      </c>
      <c r="AB568" s="3">
        <v>2373457.5</v>
      </c>
      <c r="AC568" s="3">
        <v>2426201</v>
      </c>
      <c r="AD568" s="3">
        <v>2478944.5</v>
      </c>
      <c r="AE568" s="3">
        <v>2531688</v>
      </c>
      <c r="AF568" s="3">
        <v>2584431.5</v>
      </c>
      <c r="AG568" s="3">
        <v>2637175</v>
      </c>
      <c r="AH568" s="3">
        <v>2689918.5</v>
      </c>
      <c r="AI568" s="3">
        <v>2742662</v>
      </c>
      <c r="AJ568" s="3">
        <v>2795405.5</v>
      </c>
      <c r="AK568" s="3">
        <v>2848149</v>
      </c>
      <c r="AL568" s="3">
        <v>2900892.5</v>
      </c>
      <c r="AM568" s="3">
        <v>2953636</v>
      </c>
      <c r="AN568" s="3">
        <v>3006379.5</v>
      </c>
      <c r="AO568" s="3">
        <v>3059123</v>
      </c>
      <c r="AP568" s="3">
        <v>3111866.5</v>
      </c>
      <c r="AQ568" s="3">
        <v>3164610</v>
      </c>
      <c r="AR568" s="3">
        <v>3217353.5</v>
      </c>
      <c r="AS568" s="3">
        <v>3270097</v>
      </c>
      <c r="AT568" s="3">
        <v>3322840.5</v>
      </c>
      <c r="AU568" s="3">
        <v>3375584</v>
      </c>
      <c r="AV568" s="3">
        <v>3428327.5</v>
      </c>
      <c r="AW568" s="3">
        <v>3481071</v>
      </c>
      <c r="AX568" s="3">
        <v>3533814.5</v>
      </c>
      <c r="AY568" s="3">
        <v>3586558</v>
      </c>
      <c r="AZ568" s="3">
        <v>3639301.5</v>
      </c>
      <c r="BA568" s="4">
        <v>3692045</v>
      </c>
    </row>
    <row r="569" spans="1:53" x14ac:dyDescent="0.25">
      <c r="A569" s="2" t="s">
        <v>329</v>
      </c>
      <c r="B569" s="2" t="s">
        <v>192</v>
      </c>
      <c r="C569" s="3">
        <v>0</v>
      </c>
      <c r="D569" s="3">
        <v>1054870</v>
      </c>
      <c r="E569" s="3">
        <v>1107613.5</v>
      </c>
      <c r="F569" s="3">
        <v>1160357</v>
      </c>
      <c r="G569" s="3">
        <v>1213100.5</v>
      </c>
      <c r="H569" s="3">
        <v>1265844</v>
      </c>
      <c r="I569" s="3">
        <v>1318587.5</v>
      </c>
      <c r="J569" s="3">
        <v>1371331</v>
      </c>
      <c r="K569" s="3">
        <v>1424074.5</v>
      </c>
      <c r="L569" s="3">
        <v>1476818</v>
      </c>
      <c r="M569" s="3">
        <v>1529561.5</v>
      </c>
      <c r="N569" s="3">
        <v>1582305</v>
      </c>
      <c r="O569" s="3">
        <v>1635048.5</v>
      </c>
      <c r="P569" s="3">
        <v>1687792</v>
      </c>
      <c r="Q569" s="3">
        <v>1740535.5</v>
      </c>
      <c r="R569" s="3">
        <v>1793279</v>
      </c>
      <c r="S569" s="3">
        <v>1846022.5</v>
      </c>
      <c r="T569" s="3">
        <v>1898766</v>
      </c>
      <c r="U569" s="3">
        <v>1951509.5</v>
      </c>
      <c r="V569" s="3">
        <v>2004253</v>
      </c>
      <c r="W569" s="3">
        <v>2056996.5</v>
      </c>
      <c r="X569" s="3">
        <v>2109740</v>
      </c>
      <c r="Y569" s="3">
        <v>2162483.5</v>
      </c>
      <c r="Z569" s="3">
        <v>2215227</v>
      </c>
      <c r="AA569" s="3">
        <v>2267970.5</v>
      </c>
      <c r="AB569" s="3">
        <v>2320714</v>
      </c>
      <c r="AC569" s="3">
        <v>2373457.5</v>
      </c>
      <c r="AD569" s="3">
        <v>2426201</v>
      </c>
      <c r="AE569" s="3">
        <v>2478944.5</v>
      </c>
      <c r="AF569" s="3">
        <v>2531688</v>
      </c>
      <c r="AG569" s="3">
        <v>2584431.5</v>
      </c>
      <c r="AH569" s="3">
        <v>2637175</v>
      </c>
      <c r="AI569" s="3">
        <v>2689918.5</v>
      </c>
      <c r="AJ569" s="3">
        <v>2742662</v>
      </c>
      <c r="AK569" s="3">
        <v>2795405.5</v>
      </c>
      <c r="AL569" s="3">
        <v>2848149</v>
      </c>
      <c r="AM569" s="3">
        <v>2900892.5</v>
      </c>
      <c r="AN569" s="3">
        <v>2953636</v>
      </c>
      <c r="AO569" s="3">
        <v>3006379.5</v>
      </c>
      <c r="AP569" s="3">
        <v>3059123</v>
      </c>
      <c r="AQ569" s="3">
        <v>3111866.5</v>
      </c>
      <c r="AR569" s="3">
        <v>3164610</v>
      </c>
      <c r="AS569" s="3">
        <v>3217353.5</v>
      </c>
      <c r="AT569" s="3">
        <v>3270097</v>
      </c>
      <c r="AU569" s="3">
        <v>3322840.5</v>
      </c>
      <c r="AV569" s="3">
        <v>3375584</v>
      </c>
      <c r="AW569" s="3">
        <v>3428327.5</v>
      </c>
      <c r="AX569" s="3">
        <v>3481071</v>
      </c>
      <c r="AY569" s="3">
        <v>3533814.5</v>
      </c>
      <c r="AZ569" s="3">
        <v>3586558</v>
      </c>
      <c r="BA569" s="4">
        <v>3639301.5</v>
      </c>
    </row>
    <row r="570" spans="1:53" x14ac:dyDescent="0.25">
      <c r="A570" s="2" t="s">
        <v>330</v>
      </c>
      <c r="B570" s="2" t="s">
        <v>192</v>
      </c>
      <c r="C570" s="5">
        <v>4.8653799999999997E-2</v>
      </c>
      <c r="D570" s="5">
        <v>6.8729999999999999E-2</v>
      </c>
      <c r="E570" s="5">
        <v>0.10746499999999999</v>
      </c>
      <c r="F570" s="5">
        <v>0.1444695</v>
      </c>
      <c r="G570" s="5">
        <v>0.17991069999999998</v>
      </c>
      <c r="H570" s="5">
        <v>0.2139327</v>
      </c>
      <c r="I570" s="5">
        <v>0.24666079999999999</v>
      </c>
      <c r="J570" s="5">
        <v>0.27820429999999996</v>
      </c>
      <c r="K570" s="5">
        <v>0.30865949999999998</v>
      </c>
      <c r="L570" s="5">
        <v>0.33811099999999999</v>
      </c>
      <c r="M570" s="5">
        <v>0.36663429999999997</v>
      </c>
      <c r="N570" s="5">
        <v>0.39429639999999999</v>
      </c>
      <c r="O570" s="5">
        <v>0.42115739999999996</v>
      </c>
      <c r="P570" s="5">
        <v>0.44727119999999998</v>
      </c>
      <c r="Q570" s="5">
        <v>0.47268639999999995</v>
      </c>
      <c r="R570" s="5">
        <v>0.49744699999999997</v>
      </c>
      <c r="S570" s="5">
        <v>0.52159310000000003</v>
      </c>
      <c r="T570" s="5">
        <v>0.5451608</v>
      </c>
      <c r="U570" s="5">
        <v>0.56818340000000001</v>
      </c>
      <c r="V570" s="5">
        <v>0.59069119999999997</v>
      </c>
      <c r="W570" s="5">
        <v>0.61271199999999992</v>
      </c>
      <c r="X570" s="5">
        <v>0.63427149999999999</v>
      </c>
      <c r="Y570" s="5">
        <v>0.65539329999999996</v>
      </c>
      <c r="Z570" s="5">
        <v>0.67609909999999995</v>
      </c>
      <c r="AA570" s="5">
        <v>0.69640930000000001</v>
      </c>
      <c r="AB570" s="5">
        <v>0.71634229999999999</v>
      </c>
      <c r="AC570" s="5">
        <v>0.73591580000000001</v>
      </c>
      <c r="AD570" s="5">
        <v>0.75514579999999998</v>
      </c>
      <c r="AE570" s="5">
        <v>0.77404739999999994</v>
      </c>
      <c r="AF570" s="5">
        <v>0.79263479999999997</v>
      </c>
      <c r="AG570" s="5">
        <v>0.810921</v>
      </c>
      <c r="AH570" s="5">
        <v>0.82891859999999995</v>
      </c>
      <c r="AI570" s="5">
        <v>0.84663889999999997</v>
      </c>
      <c r="AJ570" s="5">
        <v>0.86409289999999994</v>
      </c>
      <c r="AK570" s="5">
        <v>0.88129089999999999</v>
      </c>
      <c r="AL570" s="5">
        <v>0.8982424</v>
      </c>
      <c r="AM570" s="5">
        <v>0.91495660000000001</v>
      </c>
      <c r="AN570" s="5">
        <v>0.93144189999999993</v>
      </c>
      <c r="AO570" s="5">
        <v>0.94770659999999995</v>
      </c>
      <c r="AP570" s="5">
        <v>0.96375820000000001</v>
      </c>
      <c r="AQ570" s="5">
        <v>0.97960399999999992</v>
      </c>
      <c r="AR570" s="5">
        <v>0.99525089999999994</v>
      </c>
      <c r="AS570" s="5">
        <v>1.0107054</v>
      </c>
      <c r="AT570" s="5">
        <v>1.0259737</v>
      </c>
      <c r="AU570" s="5">
        <v>1.0410617</v>
      </c>
      <c r="AV570" s="5">
        <v>1.0559749999999999</v>
      </c>
      <c r="AW570" s="5">
        <v>1.070719</v>
      </c>
      <c r="AX570" s="5">
        <v>1.0852986</v>
      </c>
      <c r="AY570" s="5">
        <v>1.0997188</v>
      </c>
      <c r="AZ570" s="5">
        <v>1.1139840999999999</v>
      </c>
      <c r="BA570" s="5">
        <v>1.1280991</v>
      </c>
    </row>
    <row r="571" spans="1:53" x14ac:dyDescent="0.25">
      <c r="A571" s="2" t="s">
        <v>328</v>
      </c>
      <c r="B571" s="2" t="s">
        <v>193</v>
      </c>
      <c r="C571" s="3">
        <v>8420257.5999999996</v>
      </c>
      <c r="D571" s="3">
        <v>8841270.4800000004</v>
      </c>
      <c r="E571" s="3">
        <v>9262283.3600000013</v>
      </c>
      <c r="F571" s="3">
        <v>9683296.2399999984</v>
      </c>
      <c r="G571" s="3">
        <v>10104309.119999999</v>
      </c>
      <c r="H571" s="3">
        <v>10525322</v>
      </c>
      <c r="I571" s="3">
        <v>10946334.880000001</v>
      </c>
      <c r="J571" s="3">
        <v>11367347.76</v>
      </c>
      <c r="K571" s="3">
        <v>11788360.639999999</v>
      </c>
      <c r="L571" s="3">
        <v>12209373.52</v>
      </c>
      <c r="M571" s="3">
        <v>12630386.399999999</v>
      </c>
      <c r="N571" s="3">
        <v>13051399.279999999</v>
      </c>
      <c r="O571" s="3">
        <v>13472412.16</v>
      </c>
      <c r="P571" s="3">
        <v>13893425.039999999</v>
      </c>
      <c r="Q571" s="3">
        <v>14314437.919999998</v>
      </c>
      <c r="R571" s="3">
        <v>14735450.799999999</v>
      </c>
      <c r="S571" s="3">
        <v>15156463.68</v>
      </c>
      <c r="T571" s="3">
        <v>15577476.560000001</v>
      </c>
      <c r="U571" s="3">
        <v>15998489.439999998</v>
      </c>
      <c r="V571" s="3">
        <v>16419502.319999998</v>
      </c>
      <c r="W571" s="3">
        <v>16840515.199999999</v>
      </c>
      <c r="X571" s="3">
        <v>17261528.079999998</v>
      </c>
      <c r="Y571" s="3">
        <v>17682540.960000001</v>
      </c>
      <c r="Z571" s="3">
        <v>18103553.84</v>
      </c>
      <c r="AA571" s="3">
        <v>18524566.720000003</v>
      </c>
      <c r="AB571" s="3">
        <v>18945579.599999998</v>
      </c>
      <c r="AC571" s="3">
        <v>19366592.479999997</v>
      </c>
      <c r="AD571" s="3">
        <v>19787605.359999999</v>
      </c>
      <c r="AE571" s="3">
        <v>20208618.239999998</v>
      </c>
      <c r="AF571" s="3">
        <v>20629631.120000001</v>
      </c>
      <c r="AG571" s="3">
        <v>21050644</v>
      </c>
      <c r="AH571" s="3">
        <v>21471656.879999999</v>
      </c>
      <c r="AI571" s="3">
        <v>21892669.760000002</v>
      </c>
      <c r="AJ571" s="3">
        <v>22313682.639999997</v>
      </c>
      <c r="AK571" s="3">
        <v>22734695.52</v>
      </c>
      <c r="AL571" s="3">
        <v>23155708.399999999</v>
      </c>
      <c r="AM571" s="3">
        <v>23576721.279999997</v>
      </c>
      <c r="AN571" s="3">
        <v>23997734.16</v>
      </c>
      <c r="AO571" s="3">
        <v>24418747.039999999</v>
      </c>
      <c r="AP571" s="3">
        <v>24839759.920000002</v>
      </c>
      <c r="AQ571" s="3">
        <v>25260772.799999997</v>
      </c>
      <c r="AR571" s="3">
        <v>25681785.679999996</v>
      </c>
      <c r="AS571" s="3">
        <v>26102798.559999999</v>
      </c>
      <c r="AT571" s="3">
        <v>26523811.439999998</v>
      </c>
      <c r="AU571" s="3">
        <v>26944824.32</v>
      </c>
      <c r="AV571" s="3">
        <v>27365837.199999999</v>
      </c>
      <c r="AW571" s="3">
        <v>27786850.079999998</v>
      </c>
      <c r="AX571" s="3">
        <v>28207862.960000001</v>
      </c>
      <c r="AY571" s="3">
        <v>28628875.839999996</v>
      </c>
      <c r="AZ571" s="3">
        <v>29049888.719999999</v>
      </c>
      <c r="BA571" s="4">
        <v>29470901.599999998</v>
      </c>
    </row>
    <row r="572" spans="1:53" x14ac:dyDescent="0.25">
      <c r="A572" s="2" t="s">
        <v>329</v>
      </c>
      <c r="B572" s="2" t="s">
        <v>193</v>
      </c>
      <c r="C572" s="3">
        <v>0</v>
      </c>
      <c r="D572" s="3">
        <v>8420257.5999999996</v>
      </c>
      <c r="E572" s="3">
        <v>8841270.4800000004</v>
      </c>
      <c r="F572" s="3">
        <v>9262283.3600000013</v>
      </c>
      <c r="G572" s="3">
        <v>9683296.2399999984</v>
      </c>
      <c r="H572" s="3">
        <v>10104309.119999999</v>
      </c>
      <c r="I572" s="3">
        <v>10525322</v>
      </c>
      <c r="J572" s="3">
        <v>10946334.880000001</v>
      </c>
      <c r="K572" s="3">
        <v>11367347.76</v>
      </c>
      <c r="L572" s="3">
        <v>11788360.639999999</v>
      </c>
      <c r="M572" s="3">
        <v>12209373.52</v>
      </c>
      <c r="N572" s="3">
        <v>12630386.399999999</v>
      </c>
      <c r="O572" s="3">
        <v>13051399.279999999</v>
      </c>
      <c r="P572" s="3">
        <v>13472412.16</v>
      </c>
      <c r="Q572" s="3">
        <v>13893425.039999999</v>
      </c>
      <c r="R572" s="3">
        <v>14314437.919999998</v>
      </c>
      <c r="S572" s="3">
        <v>14735450.799999999</v>
      </c>
      <c r="T572" s="3">
        <v>15156463.68</v>
      </c>
      <c r="U572" s="3">
        <v>15577476.560000001</v>
      </c>
      <c r="V572" s="3">
        <v>15998489.439999998</v>
      </c>
      <c r="W572" s="3">
        <v>16419502.319999998</v>
      </c>
      <c r="X572" s="3">
        <v>16840515.199999999</v>
      </c>
      <c r="Y572" s="3">
        <v>17261528.079999998</v>
      </c>
      <c r="Z572" s="3">
        <v>17682540.960000001</v>
      </c>
      <c r="AA572" s="3">
        <v>18103553.84</v>
      </c>
      <c r="AB572" s="3">
        <v>18524566.720000003</v>
      </c>
      <c r="AC572" s="3">
        <v>18945579.599999998</v>
      </c>
      <c r="AD572" s="3">
        <v>19366592.479999997</v>
      </c>
      <c r="AE572" s="3">
        <v>19787605.359999999</v>
      </c>
      <c r="AF572" s="3">
        <v>20208618.239999998</v>
      </c>
      <c r="AG572" s="3">
        <v>20629631.120000001</v>
      </c>
      <c r="AH572" s="3">
        <v>21050644</v>
      </c>
      <c r="AI572" s="3">
        <v>21471656.879999999</v>
      </c>
      <c r="AJ572" s="3">
        <v>21892669.760000002</v>
      </c>
      <c r="AK572" s="3">
        <v>22313682.639999997</v>
      </c>
      <c r="AL572" s="3">
        <v>22734695.52</v>
      </c>
      <c r="AM572" s="3">
        <v>23155708.399999999</v>
      </c>
      <c r="AN572" s="3">
        <v>23576721.279999997</v>
      </c>
      <c r="AO572" s="3">
        <v>23997734.16</v>
      </c>
      <c r="AP572" s="3">
        <v>24418747.039999999</v>
      </c>
      <c r="AQ572" s="3">
        <v>24839759.920000002</v>
      </c>
      <c r="AR572" s="3">
        <v>25260772.799999997</v>
      </c>
      <c r="AS572" s="3">
        <v>25681785.679999996</v>
      </c>
      <c r="AT572" s="3">
        <v>26102798.559999999</v>
      </c>
      <c r="AU572" s="3">
        <v>26523811.439999998</v>
      </c>
      <c r="AV572" s="3">
        <v>26944824.32</v>
      </c>
      <c r="AW572" s="3">
        <v>27365837.199999999</v>
      </c>
      <c r="AX572" s="3">
        <v>27786850.079999998</v>
      </c>
      <c r="AY572" s="3">
        <v>28207862.960000001</v>
      </c>
      <c r="AZ572" s="3">
        <v>28628875.839999996</v>
      </c>
      <c r="BA572" s="4">
        <v>29049888.719999999</v>
      </c>
    </row>
    <row r="573" spans="1:53" x14ac:dyDescent="0.25">
      <c r="A573" s="2" t="s">
        <v>330</v>
      </c>
      <c r="B573" s="2" t="s">
        <v>193</v>
      </c>
      <c r="C573" s="5">
        <v>1.5576899999999999E-2</v>
      </c>
      <c r="D573" s="5">
        <v>5.3915199999999996E-2</v>
      </c>
      <c r="E573" s="5">
        <v>0.127885</v>
      </c>
      <c r="F573" s="5">
        <v>0.19855029999999999</v>
      </c>
      <c r="G573" s="5">
        <v>0.26623009999999997</v>
      </c>
      <c r="H573" s="5">
        <v>0.33119979999999999</v>
      </c>
      <c r="I573" s="5">
        <v>0.39369869999999996</v>
      </c>
      <c r="J573" s="5">
        <v>0.45393549999999999</v>
      </c>
      <c r="K573" s="5">
        <v>0.51209379999999993</v>
      </c>
      <c r="L573" s="5">
        <v>0.56833559999999994</v>
      </c>
      <c r="M573" s="5">
        <v>0.62280479999999994</v>
      </c>
      <c r="N573" s="5">
        <v>0.67562939999999994</v>
      </c>
      <c r="O573" s="5">
        <v>0.72692409999999996</v>
      </c>
      <c r="P573" s="5">
        <v>0.77679199999999993</v>
      </c>
      <c r="Q573" s="5">
        <v>0.82532589999999995</v>
      </c>
      <c r="R573" s="5">
        <v>0.87260989999999994</v>
      </c>
      <c r="S573" s="5">
        <v>0.91872009999999993</v>
      </c>
      <c r="T573" s="5">
        <v>0.96372589999999991</v>
      </c>
      <c r="U573" s="5">
        <v>1.0076906999999999</v>
      </c>
      <c r="V573" s="5">
        <v>1.0506724999999999</v>
      </c>
      <c r="W573" s="5">
        <v>1.0927243</v>
      </c>
      <c r="X573" s="5">
        <v>1.1338952</v>
      </c>
      <c r="Y573" s="5">
        <v>1.1742302</v>
      </c>
      <c r="Z573" s="5">
        <v>1.2137708999999999</v>
      </c>
      <c r="AA573" s="5">
        <v>1.2525558999999999</v>
      </c>
      <c r="AB573" s="5">
        <v>1.2906209</v>
      </c>
      <c r="AC573" s="5">
        <v>1.3279991</v>
      </c>
      <c r="AD573" s="5">
        <v>1.3647213999999999</v>
      </c>
      <c r="AE573" s="5">
        <v>1.4008167</v>
      </c>
      <c r="AF573" s="5">
        <v>1.4363119</v>
      </c>
      <c r="AG573" s="5">
        <v>1.4712319999999999</v>
      </c>
      <c r="AH573" s="5">
        <v>1.5056007999999999</v>
      </c>
      <c r="AI573" s="5">
        <v>1.5394402</v>
      </c>
      <c r="AJ573" s="5">
        <v>1.5727711</v>
      </c>
      <c r="AK573" s="5">
        <v>1.605613</v>
      </c>
      <c r="AL573" s="5">
        <v>1.6379842999999998</v>
      </c>
      <c r="AM573" s="5">
        <v>1.6699023</v>
      </c>
      <c r="AN573" s="5">
        <v>1.7013833999999999</v>
      </c>
      <c r="AO573" s="5">
        <v>1.732443</v>
      </c>
      <c r="AP573" s="5">
        <v>1.7630957999999999</v>
      </c>
      <c r="AQ573" s="5">
        <v>1.7933555999999999</v>
      </c>
      <c r="AR573" s="5">
        <v>1.8232355</v>
      </c>
      <c r="AS573" s="5">
        <v>1.8527479999999998</v>
      </c>
      <c r="AT573" s="5">
        <v>1.8819049999999999</v>
      </c>
      <c r="AU573" s="5">
        <v>1.9107175999999999</v>
      </c>
      <c r="AV573" s="5">
        <v>1.9391966999999999</v>
      </c>
      <c r="AW573" s="5">
        <v>1.9673521999999999</v>
      </c>
      <c r="AX573" s="5">
        <v>1.9951939999999999</v>
      </c>
      <c r="AY573" s="5">
        <v>2.0227314000000001</v>
      </c>
      <c r="AZ573" s="5">
        <v>2.0499730999999999</v>
      </c>
      <c r="BA573" s="5">
        <v>2.0769275</v>
      </c>
    </row>
    <row r="574" spans="1:53" x14ac:dyDescent="0.25">
      <c r="A574" s="2" t="s">
        <v>328</v>
      </c>
      <c r="B574" s="2" t="s">
        <v>194</v>
      </c>
      <c r="C574" s="3">
        <v>22893888</v>
      </c>
      <c r="D574" s="3">
        <v>24038582.400000002</v>
      </c>
      <c r="E574" s="3">
        <v>25183276.800000001</v>
      </c>
      <c r="F574" s="3">
        <v>26327971.199999999</v>
      </c>
      <c r="G574" s="3">
        <v>27472665.599999998</v>
      </c>
      <c r="H574" s="3">
        <v>28617360</v>
      </c>
      <c r="I574" s="3">
        <v>29762054.400000002</v>
      </c>
      <c r="J574" s="3">
        <v>30906748.800000001</v>
      </c>
      <c r="K574" s="3">
        <v>32051443.199999999</v>
      </c>
      <c r="L574" s="3">
        <v>33196137.599999998</v>
      </c>
      <c r="M574" s="3">
        <v>34340832</v>
      </c>
      <c r="N574" s="3">
        <v>35485526.399999999</v>
      </c>
      <c r="O574" s="3">
        <v>36630220.800000004</v>
      </c>
      <c r="P574" s="3">
        <v>37774915.199999996</v>
      </c>
      <c r="Q574" s="3">
        <v>38919609.600000001</v>
      </c>
      <c r="R574" s="3">
        <v>40064304</v>
      </c>
      <c r="S574" s="3">
        <v>41208998.399999999</v>
      </c>
      <c r="T574" s="3">
        <v>42353692.800000004</v>
      </c>
      <c r="U574" s="3">
        <v>43498387.199999996</v>
      </c>
      <c r="V574" s="3">
        <v>44643081.600000001</v>
      </c>
      <c r="W574" s="3">
        <v>45787776</v>
      </c>
      <c r="X574" s="3">
        <v>46932470.399999999</v>
      </c>
      <c r="Y574" s="3">
        <v>48077164.800000004</v>
      </c>
      <c r="Z574" s="3">
        <v>49221859.199999996</v>
      </c>
      <c r="AA574" s="3">
        <v>50366553.600000001</v>
      </c>
      <c r="AB574" s="3">
        <v>51511248</v>
      </c>
      <c r="AC574" s="3">
        <v>52655942.399999999</v>
      </c>
      <c r="AD574" s="3">
        <v>53800636.800000004</v>
      </c>
      <c r="AE574" s="3">
        <v>54945331.199999996</v>
      </c>
      <c r="AF574" s="3">
        <v>56090025.600000001</v>
      </c>
      <c r="AG574" s="3">
        <v>57234720</v>
      </c>
      <c r="AH574" s="3">
        <v>58379414.399999999</v>
      </c>
      <c r="AI574" s="3">
        <v>59524108.800000004</v>
      </c>
      <c r="AJ574" s="3">
        <v>60668803.199999996</v>
      </c>
      <c r="AK574" s="3">
        <v>61813497.600000001</v>
      </c>
      <c r="AL574" s="3">
        <v>62958192</v>
      </c>
      <c r="AM574" s="3">
        <v>64102886.399999999</v>
      </c>
      <c r="AN574" s="3">
        <v>65247580.800000004</v>
      </c>
      <c r="AO574" s="3">
        <v>66392275.199999996</v>
      </c>
      <c r="AP574" s="3">
        <v>67536969.600000009</v>
      </c>
      <c r="AQ574" s="3">
        <v>68681664</v>
      </c>
      <c r="AR574" s="3">
        <v>69826358.399999991</v>
      </c>
      <c r="AS574" s="3">
        <v>70971052.799999997</v>
      </c>
      <c r="AT574" s="3">
        <v>72115747.200000003</v>
      </c>
      <c r="AU574" s="3">
        <v>73260441.600000009</v>
      </c>
      <c r="AV574" s="3">
        <v>74405136</v>
      </c>
      <c r="AW574" s="3">
        <v>75549830.399999991</v>
      </c>
      <c r="AX574" s="3">
        <v>76694524.799999997</v>
      </c>
      <c r="AY574" s="3">
        <v>77839219.200000003</v>
      </c>
      <c r="AZ574" s="3">
        <v>78983913.600000009</v>
      </c>
      <c r="BA574" s="4">
        <v>80128608</v>
      </c>
    </row>
    <row r="575" spans="1:53" x14ac:dyDescent="0.25">
      <c r="A575" s="2" t="s">
        <v>329</v>
      </c>
      <c r="B575" s="2" t="s">
        <v>194</v>
      </c>
      <c r="C575" s="3">
        <v>0</v>
      </c>
      <c r="D575" s="3">
        <v>22893888</v>
      </c>
      <c r="E575" s="3">
        <v>24038582.400000002</v>
      </c>
      <c r="F575" s="3">
        <v>25183276.800000001</v>
      </c>
      <c r="G575" s="3">
        <v>26327971.199999999</v>
      </c>
      <c r="H575" s="3">
        <v>27472665.599999998</v>
      </c>
      <c r="I575" s="3">
        <v>28617360</v>
      </c>
      <c r="J575" s="3">
        <v>29762054.400000002</v>
      </c>
      <c r="K575" s="3">
        <v>30906748.800000001</v>
      </c>
      <c r="L575" s="3">
        <v>32051443.199999999</v>
      </c>
      <c r="M575" s="3">
        <v>33196137.599999998</v>
      </c>
      <c r="N575" s="3">
        <v>34340832</v>
      </c>
      <c r="O575" s="3">
        <v>35485526.399999999</v>
      </c>
      <c r="P575" s="3">
        <v>36630220.800000004</v>
      </c>
      <c r="Q575" s="3">
        <v>37774915.199999996</v>
      </c>
      <c r="R575" s="3">
        <v>38919609.600000001</v>
      </c>
      <c r="S575" s="3">
        <v>40064304</v>
      </c>
      <c r="T575" s="3">
        <v>41208998.399999999</v>
      </c>
      <c r="U575" s="3">
        <v>42353692.800000004</v>
      </c>
      <c r="V575" s="3">
        <v>43498387.199999996</v>
      </c>
      <c r="W575" s="3">
        <v>44643081.600000001</v>
      </c>
      <c r="X575" s="3">
        <v>45787776</v>
      </c>
      <c r="Y575" s="3">
        <v>46932470.399999999</v>
      </c>
      <c r="Z575" s="3">
        <v>48077164.800000004</v>
      </c>
      <c r="AA575" s="3">
        <v>49221859.199999996</v>
      </c>
      <c r="AB575" s="3">
        <v>50366553.600000001</v>
      </c>
      <c r="AC575" s="3">
        <v>51511248</v>
      </c>
      <c r="AD575" s="3">
        <v>52655942.399999999</v>
      </c>
      <c r="AE575" s="3">
        <v>53800636.800000004</v>
      </c>
      <c r="AF575" s="3">
        <v>54945331.199999996</v>
      </c>
      <c r="AG575" s="3">
        <v>56090025.600000001</v>
      </c>
      <c r="AH575" s="3">
        <v>57234720</v>
      </c>
      <c r="AI575" s="3">
        <v>58379414.399999999</v>
      </c>
      <c r="AJ575" s="3">
        <v>59524108.800000004</v>
      </c>
      <c r="AK575" s="3">
        <v>60668803.199999996</v>
      </c>
      <c r="AL575" s="3">
        <v>61813497.600000001</v>
      </c>
      <c r="AM575" s="3">
        <v>62958192</v>
      </c>
      <c r="AN575" s="3">
        <v>64102886.399999999</v>
      </c>
      <c r="AO575" s="3">
        <v>65247580.800000004</v>
      </c>
      <c r="AP575" s="3">
        <v>66392275.199999996</v>
      </c>
      <c r="AQ575" s="3">
        <v>67536969.600000009</v>
      </c>
      <c r="AR575" s="3">
        <v>68681664</v>
      </c>
      <c r="AS575" s="3">
        <v>69826358.399999991</v>
      </c>
      <c r="AT575" s="3">
        <v>70971052.799999997</v>
      </c>
      <c r="AU575" s="3">
        <v>72115747.200000003</v>
      </c>
      <c r="AV575" s="3">
        <v>73260441.600000009</v>
      </c>
      <c r="AW575" s="3">
        <v>74405136</v>
      </c>
      <c r="AX575" s="3">
        <v>75549830.399999991</v>
      </c>
      <c r="AY575" s="3">
        <v>76694524.799999997</v>
      </c>
      <c r="AZ575" s="3">
        <v>77839219.200000003</v>
      </c>
      <c r="BA575" s="4">
        <v>78983913.600000009</v>
      </c>
    </row>
    <row r="576" spans="1:53" x14ac:dyDescent="0.25">
      <c r="A576" s="2" t="s">
        <v>330</v>
      </c>
      <c r="B576" s="2" t="s">
        <v>194</v>
      </c>
      <c r="C576" s="5">
        <v>0.45538459999999997</v>
      </c>
      <c r="D576" s="5">
        <v>0.59143939999999995</v>
      </c>
      <c r="E576" s="5">
        <v>0.85394359999999991</v>
      </c>
      <c r="F576" s="5">
        <v>1.1047203999999999</v>
      </c>
      <c r="G576" s="5">
        <v>1.3449025999999999</v>
      </c>
      <c r="H576" s="5">
        <v>1.5754672999999999</v>
      </c>
      <c r="I576" s="5">
        <v>1.7972630999999999</v>
      </c>
      <c r="J576" s="5">
        <v>2.0110315000000001</v>
      </c>
      <c r="K576" s="5">
        <v>2.2174236000000001</v>
      </c>
      <c r="L576" s="5">
        <v>2.4170145999999999</v>
      </c>
      <c r="M576" s="5">
        <v>2.6103147999999998</v>
      </c>
      <c r="N576" s="5">
        <v>2.7977787999999997</v>
      </c>
      <c r="O576" s="5">
        <v>2.9798136</v>
      </c>
      <c r="P576" s="5">
        <v>3.1567848999999999</v>
      </c>
      <c r="Q576" s="5">
        <v>3.3290219999999997</v>
      </c>
      <c r="R576" s="5">
        <v>3.4968231999999997</v>
      </c>
      <c r="S576" s="5">
        <v>3.6604590999999997</v>
      </c>
      <c r="T576" s="5">
        <v>3.8201757999999999</v>
      </c>
      <c r="U576" s="5">
        <v>3.9761981</v>
      </c>
      <c r="V576" s="5">
        <v>4.1287316999999994</v>
      </c>
      <c r="W576" s="5">
        <v>4.2779653</v>
      </c>
      <c r="X576" s="5">
        <v>4.4240725999999997</v>
      </c>
      <c r="Y576" s="5">
        <v>4.5672132999999997</v>
      </c>
      <c r="Z576" s="5">
        <v>4.7075353999999994</v>
      </c>
      <c r="AA576" s="5">
        <v>4.8451754999999999</v>
      </c>
      <c r="AB576" s="5">
        <v>4.9802605999999994</v>
      </c>
      <c r="AC576" s="5">
        <v>5.1129083999999994</v>
      </c>
      <c r="AD576" s="5">
        <v>5.2432286999999995</v>
      </c>
      <c r="AE576" s="5">
        <v>5.3713236999999996</v>
      </c>
      <c r="AF576" s="5">
        <v>5.4972889</v>
      </c>
      <c r="AG576" s="5">
        <v>5.6212134999999996</v>
      </c>
      <c r="AH576" s="5">
        <v>5.7431814000000001</v>
      </c>
      <c r="AI576" s="5">
        <v>5.8632707999999996</v>
      </c>
      <c r="AJ576" s="5">
        <v>5.9815554999999998</v>
      </c>
      <c r="AK576" s="5">
        <v>6.0981049000000001</v>
      </c>
      <c r="AL576" s="5">
        <v>6.2129839999999996</v>
      </c>
      <c r="AM576" s="5">
        <v>6.3262545999999995</v>
      </c>
      <c r="AN576" s="5">
        <v>6.4379746999999998</v>
      </c>
      <c r="AO576" s="5">
        <v>6.5481989999999994</v>
      </c>
      <c r="AP576" s="5">
        <v>6.6569795999999997</v>
      </c>
      <c r="AQ576" s="5">
        <v>6.7643655999999996</v>
      </c>
      <c r="AR576" s="5">
        <v>6.8704035000000001</v>
      </c>
      <c r="AS576" s="5">
        <v>6.9751376</v>
      </c>
      <c r="AT576" s="5">
        <v>7.0786099</v>
      </c>
      <c r="AU576" s="5">
        <v>7.1808601999999997</v>
      </c>
      <c r="AV576" s="5">
        <v>7.2819265</v>
      </c>
      <c r="AW576" s="5">
        <v>7.3818448999999999</v>
      </c>
      <c r="AX576" s="5">
        <v>7.4806499999999998</v>
      </c>
      <c r="AY576" s="5">
        <v>7.5783744999999998</v>
      </c>
      <c r="AZ576" s="5">
        <v>7.6750498</v>
      </c>
      <c r="BA576" s="5">
        <v>7.7707058</v>
      </c>
    </row>
    <row r="577" spans="1:53" x14ac:dyDescent="0.25">
      <c r="A577" s="2" t="s">
        <v>328</v>
      </c>
      <c r="B577" s="2" t="s">
        <v>195</v>
      </c>
      <c r="C577" s="3">
        <v>3599652</v>
      </c>
      <c r="D577" s="3">
        <v>3779634.6</v>
      </c>
      <c r="E577" s="3">
        <v>3959617.2</v>
      </c>
      <c r="F577" s="3">
        <v>4139599.8</v>
      </c>
      <c r="G577" s="3">
        <v>4319582.3999999994</v>
      </c>
      <c r="H577" s="3">
        <v>4499565</v>
      </c>
      <c r="I577" s="3">
        <v>4679547.6000000006</v>
      </c>
      <c r="J577" s="3">
        <v>4859530.2</v>
      </c>
      <c r="K577" s="3">
        <v>5039512.8</v>
      </c>
      <c r="L577" s="3">
        <v>5219495.3999999994</v>
      </c>
      <c r="M577" s="3">
        <v>5399478</v>
      </c>
      <c r="N577" s="3">
        <v>5579460.6000000006</v>
      </c>
      <c r="O577" s="3">
        <v>5759443.2000000002</v>
      </c>
      <c r="P577" s="3">
        <v>5939425.7999999998</v>
      </c>
      <c r="Q577" s="3">
        <v>6119408.3999999994</v>
      </c>
      <c r="R577" s="3">
        <v>6299391</v>
      </c>
      <c r="S577" s="3">
        <v>6479373.6000000006</v>
      </c>
      <c r="T577" s="3">
        <v>6659356.2000000002</v>
      </c>
      <c r="U577" s="3">
        <v>6839338.7999999998</v>
      </c>
      <c r="V577" s="3">
        <v>7019321.3999999994</v>
      </c>
      <c r="W577" s="3">
        <v>7199304</v>
      </c>
      <c r="X577" s="3">
        <v>7379286.5999999996</v>
      </c>
      <c r="Y577" s="3">
        <v>7559269.2000000002</v>
      </c>
      <c r="Z577" s="3">
        <v>7739251.7999999998</v>
      </c>
      <c r="AA577" s="3">
        <v>7919234.4000000004</v>
      </c>
      <c r="AB577" s="3">
        <v>8099217</v>
      </c>
      <c r="AC577" s="3">
        <v>8279199.5999999996</v>
      </c>
      <c r="AD577" s="3">
        <v>8459182.2000000011</v>
      </c>
      <c r="AE577" s="3">
        <v>8639164.7999999989</v>
      </c>
      <c r="AF577" s="3">
        <v>8819147.4000000004</v>
      </c>
      <c r="AG577" s="3">
        <v>8999130</v>
      </c>
      <c r="AH577" s="3">
        <v>9179112.5999999996</v>
      </c>
      <c r="AI577" s="3">
        <v>9359095.2000000011</v>
      </c>
      <c r="AJ577" s="3">
        <v>9539077.7999999989</v>
      </c>
      <c r="AK577" s="3">
        <v>9719060.4000000004</v>
      </c>
      <c r="AL577" s="3">
        <v>9899043</v>
      </c>
      <c r="AM577" s="3">
        <v>10079025.6</v>
      </c>
      <c r="AN577" s="3">
        <v>10259008.200000001</v>
      </c>
      <c r="AO577" s="3">
        <v>10438990.799999999</v>
      </c>
      <c r="AP577" s="3">
        <v>10618973.4</v>
      </c>
      <c r="AQ577" s="3">
        <v>10798956</v>
      </c>
      <c r="AR577" s="3">
        <v>10978938.6</v>
      </c>
      <c r="AS577" s="3">
        <v>11158921.200000001</v>
      </c>
      <c r="AT577" s="3">
        <v>11338903.799999999</v>
      </c>
      <c r="AU577" s="3">
        <v>11518886.4</v>
      </c>
      <c r="AV577" s="3">
        <v>11698869</v>
      </c>
      <c r="AW577" s="3">
        <v>11878851.6</v>
      </c>
      <c r="AX577" s="3">
        <v>12058834.200000001</v>
      </c>
      <c r="AY577" s="3">
        <v>12238816.799999999</v>
      </c>
      <c r="AZ577" s="3">
        <v>12418799.4</v>
      </c>
      <c r="BA577" s="4">
        <v>12598782</v>
      </c>
    </row>
    <row r="578" spans="1:53" x14ac:dyDescent="0.25">
      <c r="A578" s="2" t="s">
        <v>329</v>
      </c>
      <c r="B578" s="2" t="s">
        <v>195</v>
      </c>
      <c r="C578" s="3">
        <v>0</v>
      </c>
      <c r="D578" s="3">
        <v>3599652</v>
      </c>
      <c r="E578" s="3">
        <v>3779634.6</v>
      </c>
      <c r="F578" s="3">
        <v>3959617.2</v>
      </c>
      <c r="G578" s="3">
        <v>4139599.8</v>
      </c>
      <c r="H578" s="3">
        <v>4319582.3999999994</v>
      </c>
      <c r="I578" s="3">
        <v>4499565</v>
      </c>
      <c r="J578" s="3">
        <v>4679547.6000000006</v>
      </c>
      <c r="K578" s="3">
        <v>4859530.2</v>
      </c>
      <c r="L578" s="3">
        <v>5039512.8</v>
      </c>
      <c r="M578" s="3">
        <v>5219495.3999999994</v>
      </c>
      <c r="N578" s="3">
        <v>5399478</v>
      </c>
      <c r="O578" s="3">
        <v>5579460.6000000006</v>
      </c>
      <c r="P578" s="3">
        <v>5759443.2000000002</v>
      </c>
      <c r="Q578" s="3">
        <v>5939425.7999999998</v>
      </c>
      <c r="R578" s="3">
        <v>6119408.3999999994</v>
      </c>
      <c r="S578" s="3">
        <v>6299391</v>
      </c>
      <c r="T578" s="3">
        <v>6479373.6000000006</v>
      </c>
      <c r="U578" s="3">
        <v>6659356.2000000002</v>
      </c>
      <c r="V578" s="3">
        <v>6839338.7999999998</v>
      </c>
      <c r="W578" s="3">
        <v>7019321.3999999994</v>
      </c>
      <c r="X578" s="3">
        <v>7199304</v>
      </c>
      <c r="Y578" s="3">
        <v>7379286.5999999996</v>
      </c>
      <c r="Z578" s="3">
        <v>7559269.2000000002</v>
      </c>
      <c r="AA578" s="3">
        <v>7739251.7999999998</v>
      </c>
      <c r="AB578" s="3">
        <v>7919234.4000000004</v>
      </c>
      <c r="AC578" s="3">
        <v>8099217</v>
      </c>
      <c r="AD578" s="3">
        <v>8279199.5999999996</v>
      </c>
      <c r="AE578" s="3">
        <v>8459182.2000000011</v>
      </c>
      <c r="AF578" s="3">
        <v>8639164.7999999989</v>
      </c>
      <c r="AG578" s="3">
        <v>8819147.4000000004</v>
      </c>
      <c r="AH578" s="3">
        <v>8999130</v>
      </c>
      <c r="AI578" s="3">
        <v>9179112.5999999996</v>
      </c>
      <c r="AJ578" s="3">
        <v>9359095.2000000011</v>
      </c>
      <c r="AK578" s="3">
        <v>9539077.7999999989</v>
      </c>
      <c r="AL578" s="3">
        <v>9719060.4000000004</v>
      </c>
      <c r="AM578" s="3">
        <v>9899043</v>
      </c>
      <c r="AN578" s="3">
        <v>10079025.6</v>
      </c>
      <c r="AO578" s="3">
        <v>10259008.200000001</v>
      </c>
      <c r="AP578" s="3">
        <v>10438990.799999999</v>
      </c>
      <c r="AQ578" s="3">
        <v>10618973.4</v>
      </c>
      <c r="AR578" s="3">
        <v>10798956</v>
      </c>
      <c r="AS578" s="3">
        <v>10978938.6</v>
      </c>
      <c r="AT578" s="3">
        <v>11158921.200000001</v>
      </c>
      <c r="AU578" s="3">
        <v>11338903.799999999</v>
      </c>
      <c r="AV578" s="3">
        <v>11518886.4</v>
      </c>
      <c r="AW578" s="3">
        <v>11698869</v>
      </c>
      <c r="AX578" s="3">
        <v>11878851.6</v>
      </c>
      <c r="AY578" s="3">
        <v>12058834.200000001</v>
      </c>
      <c r="AZ578" s="3">
        <v>12238816.799999999</v>
      </c>
      <c r="BA578" s="4">
        <v>12418799.4</v>
      </c>
    </row>
    <row r="579" spans="1:53" x14ac:dyDescent="0.25">
      <c r="A579" s="2" t="s">
        <v>330</v>
      </c>
      <c r="B579" s="2" t="s">
        <v>195</v>
      </c>
      <c r="C579" s="5">
        <v>2.34615E-2</v>
      </c>
      <c r="D579" s="5">
        <v>4.2826099999999999E-2</v>
      </c>
      <c r="E579" s="5">
        <v>8.018829999999999E-2</v>
      </c>
      <c r="F579" s="5">
        <v>0.11588119999999999</v>
      </c>
      <c r="G579" s="5">
        <v>0.15006619999999998</v>
      </c>
      <c r="H579" s="5">
        <v>0.1828824</v>
      </c>
      <c r="I579" s="5">
        <v>0.21445049999999999</v>
      </c>
      <c r="J579" s="5">
        <v>0.24487609999999999</v>
      </c>
      <c r="K579" s="5">
        <v>0.27425179999999999</v>
      </c>
      <c r="L579" s="5">
        <v>0.30265949999999997</v>
      </c>
      <c r="M579" s="5">
        <v>0.33017179999999996</v>
      </c>
      <c r="N579" s="5">
        <v>0.35685349999999999</v>
      </c>
      <c r="O579" s="5">
        <v>0.3827624</v>
      </c>
      <c r="P579" s="5">
        <v>0.4079506</v>
      </c>
      <c r="Q579" s="5">
        <v>0.43246509999999999</v>
      </c>
      <c r="R579" s="5">
        <v>0.45634809999999998</v>
      </c>
      <c r="S579" s="5">
        <v>0.47963839999999996</v>
      </c>
      <c r="T579" s="5">
        <v>0.50237080000000001</v>
      </c>
      <c r="U579" s="5">
        <v>0.52457730000000002</v>
      </c>
      <c r="V579" s="5">
        <v>0.54628739999999998</v>
      </c>
      <c r="W579" s="5">
        <v>0.56752769999999997</v>
      </c>
      <c r="X579" s="5">
        <v>0.58832309999999999</v>
      </c>
      <c r="Y579" s="5">
        <v>0.60869629999999997</v>
      </c>
      <c r="Z579" s="5">
        <v>0.62866829999999996</v>
      </c>
      <c r="AA579" s="5">
        <v>0.64825849999999996</v>
      </c>
      <c r="AB579" s="5">
        <v>0.66748509999999994</v>
      </c>
      <c r="AC579" s="5">
        <v>0.6863648</v>
      </c>
      <c r="AD579" s="5">
        <v>0.70491320000000002</v>
      </c>
      <c r="AE579" s="5">
        <v>0.72314489999999998</v>
      </c>
      <c r="AF579" s="5">
        <v>0.74107349999999994</v>
      </c>
      <c r="AG579" s="5">
        <v>0.75871169999999999</v>
      </c>
      <c r="AH579" s="5">
        <v>0.77607130000000002</v>
      </c>
      <c r="AI579" s="5">
        <v>0.79316359999999997</v>
      </c>
      <c r="AJ579" s="5">
        <v>0.80999899999999991</v>
      </c>
      <c r="AK579" s="5">
        <v>0.82658739999999997</v>
      </c>
      <c r="AL579" s="5">
        <v>0.84293809999999991</v>
      </c>
      <c r="AM579" s="5">
        <v>0.85905979999999993</v>
      </c>
      <c r="AN579" s="5">
        <v>0.87496089999999993</v>
      </c>
      <c r="AO579" s="5">
        <v>0.89064909999999997</v>
      </c>
      <c r="AP579" s="5">
        <v>0.90613179999999993</v>
      </c>
      <c r="AQ579" s="5">
        <v>0.92141600000000001</v>
      </c>
      <c r="AR579" s="5">
        <v>0.93650829999999996</v>
      </c>
      <c r="AS579" s="5">
        <v>0.95141509999999996</v>
      </c>
      <c r="AT579" s="5">
        <v>0.96614219999999995</v>
      </c>
      <c r="AU579" s="5">
        <v>0.98069549999999994</v>
      </c>
      <c r="AV579" s="5">
        <v>0.99508019999999997</v>
      </c>
      <c r="AW579" s="5">
        <v>1.0093014999999999</v>
      </c>
      <c r="AX579" s="5">
        <v>1.0233644</v>
      </c>
      <c r="AY579" s="5">
        <v>1.0372735</v>
      </c>
      <c r="AZ579" s="5">
        <v>1.0510332</v>
      </c>
      <c r="BA579" s="5">
        <v>1.0646479</v>
      </c>
    </row>
    <row r="580" spans="1:53" x14ac:dyDescent="0.25">
      <c r="A580" s="2" t="s">
        <v>328</v>
      </c>
      <c r="B580" s="2" t="s">
        <v>196</v>
      </c>
      <c r="C580" s="3">
        <v>9711430</v>
      </c>
      <c r="D580" s="3">
        <v>10197001.5</v>
      </c>
      <c r="E580" s="3">
        <v>10682573</v>
      </c>
      <c r="F580" s="3">
        <v>11168144.5</v>
      </c>
      <c r="G580" s="3">
        <v>11653716</v>
      </c>
      <c r="H580" s="3">
        <v>12139287.5</v>
      </c>
      <c r="I580" s="3">
        <v>12624859</v>
      </c>
      <c r="J580" s="3">
        <v>13110430.5</v>
      </c>
      <c r="K580" s="3">
        <v>13596002</v>
      </c>
      <c r="L580" s="3">
        <v>14081573.5</v>
      </c>
      <c r="M580" s="3">
        <v>14567145</v>
      </c>
      <c r="N580" s="3">
        <v>15052716.5</v>
      </c>
      <c r="O580" s="3">
        <v>15538288</v>
      </c>
      <c r="P580" s="3">
        <v>16023859.5</v>
      </c>
      <c r="Q580" s="3">
        <v>16509431</v>
      </c>
      <c r="R580" s="3">
        <v>16995002.5</v>
      </c>
      <c r="S580" s="3">
        <v>17480574</v>
      </c>
      <c r="T580" s="3">
        <v>17966145.5</v>
      </c>
      <c r="U580" s="3">
        <v>18451717</v>
      </c>
      <c r="V580" s="3">
        <v>18937288.5</v>
      </c>
      <c r="W580" s="3">
        <v>19422860</v>
      </c>
      <c r="X580" s="3">
        <v>19908431.5</v>
      </c>
      <c r="Y580" s="3">
        <v>20394003</v>
      </c>
      <c r="Z580" s="3">
        <v>20879574.5</v>
      </c>
      <c r="AA580" s="3">
        <v>21365146</v>
      </c>
      <c r="AB580" s="3">
        <v>21850717.5</v>
      </c>
      <c r="AC580" s="3">
        <v>22336289</v>
      </c>
      <c r="AD580" s="3">
        <v>22821860.5</v>
      </c>
      <c r="AE580" s="3">
        <v>23307432</v>
      </c>
      <c r="AF580" s="3">
        <v>23793003.5</v>
      </c>
      <c r="AG580" s="3">
        <v>24278575</v>
      </c>
      <c r="AH580" s="3">
        <v>24764146.5</v>
      </c>
      <c r="AI580" s="3">
        <v>25249718</v>
      </c>
      <c r="AJ580" s="3">
        <v>25735289.5</v>
      </c>
      <c r="AK580" s="3">
        <v>26220861</v>
      </c>
      <c r="AL580" s="3">
        <v>26706432.5</v>
      </c>
      <c r="AM580" s="3">
        <v>27192004</v>
      </c>
      <c r="AN580" s="3">
        <v>27677575.5</v>
      </c>
      <c r="AO580" s="3">
        <v>28163147</v>
      </c>
      <c r="AP580" s="3">
        <v>28648718.5</v>
      </c>
      <c r="AQ580" s="3">
        <v>29134290</v>
      </c>
      <c r="AR580" s="3">
        <v>29619861.5</v>
      </c>
      <c r="AS580" s="3">
        <v>30105433</v>
      </c>
      <c r="AT580" s="3">
        <v>30591004.5</v>
      </c>
      <c r="AU580" s="3">
        <v>31076576</v>
      </c>
      <c r="AV580" s="3">
        <v>31562147.5</v>
      </c>
      <c r="AW580" s="3">
        <v>32047719</v>
      </c>
      <c r="AX580" s="3">
        <v>32533290.5</v>
      </c>
      <c r="AY580" s="3">
        <v>33018862</v>
      </c>
      <c r="AZ580" s="3">
        <v>33504433.5</v>
      </c>
      <c r="BA580" s="4">
        <v>33990005</v>
      </c>
    </row>
    <row r="581" spans="1:53" x14ac:dyDescent="0.25">
      <c r="A581" s="2" t="s">
        <v>329</v>
      </c>
      <c r="B581" s="2" t="s">
        <v>196</v>
      </c>
      <c r="C581" s="3">
        <v>0</v>
      </c>
      <c r="D581" s="3">
        <v>9711430</v>
      </c>
      <c r="E581" s="3">
        <v>10197001.5</v>
      </c>
      <c r="F581" s="3">
        <v>10682573</v>
      </c>
      <c r="G581" s="3">
        <v>11168144.5</v>
      </c>
      <c r="H581" s="3">
        <v>11653716</v>
      </c>
      <c r="I581" s="3">
        <v>12139287.5</v>
      </c>
      <c r="J581" s="3">
        <v>12624859</v>
      </c>
      <c r="K581" s="3">
        <v>13110430.5</v>
      </c>
      <c r="L581" s="3">
        <v>13596002</v>
      </c>
      <c r="M581" s="3">
        <v>14081573.5</v>
      </c>
      <c r="N581" s="3">
        <v>14567145</v>
      </c>
      <c r="O581" s="3">
        <v>15052716.5</v>
      </c>
      <c r="P581" s="3">
        <v>15538288</v>
      </c>
      <c r="Q581" s="3">
        <v>16023859.5</v>
      </c>
      <c r="R581" s="3">
        <v>16509431</v>
      </c>
      <c r="S581" s="3">
        <v>16995002.5</v>
      </c>
      <c r="T581" s="3">
        <v>17480574</v>
      </c>
      <c r="U581" s="3">
        <v>17966145.5</v>
      </c>
      <c r="V581" s="3">
        <v>18451717</v>
      </c>
      <c r="W581" s="3">
        <v>18937288.5</v>
      </c>
      <c r="X581" s="3">
        <v>19422860</v>
      </c>
      <c r="Y581" s="3">
        <v>19908431.5</v>
      </c>
      <c r="Z581" s="3">
        <v>20394003</v>
      </c>
      <c r="AA581" s="3">
        <v>20879574.5</v>
      </c>
      <c r="AB581" s="3">
        <v>21365146</v>
      </c>
      <c r="AC581" s="3">
        <v>21850717.5</v>
      </c>
      <c r="AD581" s="3">
        <v>22336289</v>
      </c>
      <c r="AE581" s="3">
        <v>22821860.5</v>
      </c>
      <c r="AF581" s="3">
        <v>23307432</v>
      </c>
      <c r="AG581" s="3">
        <v>23793003.5</v>
      </c>
      <c r="AH581" s="3">
        <v>24278575</v>
      </c>
      <c r="AI581" s="3">
        <v>24764146.5</v>
      </c>
      <c r="AJ581" s="3">
        <v>25249718</v>
      </c>
      <c r="AK581" s="3">
        <v>25735289.5</v>
      </c>
      <c r="AL581" s="3">
        <v>26220861</v>
      </c>
      <c r="AM581" s="3">
        <v>26706432.5</v>
      </c>
      <c r="AN581" s="3">
        <v>27192004</v>
      </c>
      <c r="AO581" s="3">
        <v>27677575.5</v>
      </c>
      <c r="AP581" s="3">
        <v>28163147</v>
      </c>
      <c r="AQ581" s="3">
        <v>28648718.5</v>
      </c>
      <c r="AR581" s="3">
        <v>29134290</v>
      </c>
      <c r="AS581" s="3">
        <v>29619861.5</v>
      </c>
      <c r="AT581" s="3">
        <v>30105433</v>
      </c>
      <c r="AU581" s="3">
        <v>30591004.5</v>
      </c>
      <c r="AV581" s="3">
        <v>31076576</v>
      </c>
      <c r="AW581" s="3">
        <v>31562147.5</v>
      </c>
      <c r="AX581" s="3">
        <v>32047719</v>
      </c>
      <c r="AY581" s="3">
        <v>32533290.5</v>
      </c>
      <c r="AZ581" s="3">
        <v>33018862</v>
      </c>
      <c r="BA581" s="4">
        <v>33504433.5</v>
      </c>
    </row>
    <row r="582" spans="1:53" x14ac:dyDescent="0.25">
      <c r="A582" s="2" t="s">
        <v>330</v>
      </c>
      <c r="B582" s="2" t="s">
        <v>196</v>
      </c>
      <c r="C582" s="5">
        <v>4.3076900000000001E-2</v>
      </c>
      <c r="D582" s="5">
        <v>0.12819829999999999</v>
      </c>
      <c r="E582" s="5">
        <v>0.29243169999999996</v>
      </c>
      <c r="F582" s="5">
        <v>0.4493279</v>
      </c>
      <c r="G582" s="5">
        <v>0.59959569999999995</v>
      </c>
      <c r="H582" s="5">
        <v>0.74384629999999996</v>
      </c>
      <c r="I582" s="5">
        <v>0.88261089999999998</v>
      </c>
      <c r="J582" s="5">
        <v>1.0163530999999999</v>
      </c>
      <c r="K582" s="5">
        <v>1.1454803999999998</v>
      </c>
      <c r="L582" s="5">
        <v>1.2703526999999999</v>
      </c>
      <c r="M582" s="5">
        <v>1.3912891999999999</v>
      </c>
      <c r="N582" s="5">
        <v>1.5085743</v>
      </c>
      <c r="O582" s="5">
        <v>1.6224627</v>
      </c>
      <c r="P582" s="5">
        <v>1.7331831999999998</v>
      </c>
      <c r="Q582" s="5">
        <v>1.8409418</v>
      </c>
      <c r="R582" s="5">
        <v>1.9459251</v>
      </c>
      <c r="S582" s="5">
        <v>2.0483023</v>
      </c>
      <c r="T582" s="5">
        <v>2.1482275999999998</v>
      </c>
      <c r="U582" s="5">
        <v>2.2458415</v>
      </c>
      <c r="V582" s="5">
        <v>2.3412728</v>
      </c>
      <c r="W582" s="5">
        <v>2.4346394</v>
      </c>
      <c r="X582" s="5">
        <v>2.5260501</v>
      </c>
      <c r="Y582" s="5">
        <v>2.6156047999999998</v>
      </c>
      <c r="Z582" s="5">
        <v>2.7033959999999997</v>
      </c>
      <c r="AA582" s="5">
        <v>2.7895092999999997</v>
      </c>
      <c r="AB582" s="5">
        <v>2.8740239999999999</v>
      </c>
      <c r="AC582" s="5">
        <v>2.9570138999999998</v>
      </c>
      <c r="AD582" s="5">
        <v>3.0385475999999998</v>
      </c>
      <c r="AE582" s="5">
        <v>3.1186889999999998</v>
      </c>
      <c r="AF582" s="5">
        <v>3.197498</v>
      </c>
      <c r="AG582" s="5">
        <v>3.2750303000000001</v>
      </c>
      <c r="AH582" s="5">
        <v>3.3513383999999999</v>
      </c>
      <c r="AI582" s="5">
        <v>3.4264711999999999</v>
      </c>
      <c r="AJ582" s="5">
        <v>3.5004749999999998</v>
      </c>
      <c r="AK582" s="5">
        <v>3.5733929999999998</v>
      </c>
      <c r="AL582" s="5">
        <v>3.6452660999999997</v>
      </c>
      <c r="AM582" s="5">
        <v>3.7161328</v>
      </c>
      <c r="AN582" s="5">
        <v>3.7860293999999999</v>
      </c>
      <c r="AO582" s="5">
        <v>3.8549902999999999</v>
      </c>
      <c r="AP582" s="5">
        <v>3.9230478</v>
      </c>
      <c r="AQ582" s="5">
        <v>3.9902328999999996</v>
      </c>
      <c r="AR582" s="5">
        <v>4.0565745</v>
      </c>
      <c r="AS582" s="5">
        <v>4.1221005000000002</v>
      </c>
      <c r="AT582" s="5">
        <v>4.1868368999999994</v>
      </c>
      <c r="AU582" s="5">
        <v>4.2508089</v>
      </c>
      <c r="AV582" s="5">
        <v>4.3140400999999997</v>
      </c>
      <c r="AW582" s="5">
        <v>4.3765532</v>
      </c>
      <c r="AX582" s="5">
        <v>4.4383695999999997</v>
      </c>
      <c r="AY582" s="5">
        <v>4.4995101000000002</v>
      </c>
      <c r="AZ582" s="5">
        <v>4.5599940999999999</v>
      </c>
      <c r="BA582" s="5">
        <v>4.6198404000000002</v>
      </c>
    </row>
    <row r="583" spans="1:53" x14ac:dyDescent="0.25">
      <c r="A583" s="2" t="s">
        <v>328</v>
      </c>
      <c r="B583" s="2" t="s">
        <v>197</v>
      </c>
      <c r="C583" s="3">
        <v>3595605.6</v>
      </c>
      <c r="D583" s="3">
        <v>3775385.8800000004</v>
      </c>
      <c r="E583" s="3">
        <v>3955166.1600000006</v>
      </c>
      <c r="F583" s="3">
        <v>4134946.44</v>
      </c>
      <c r="G583" s="3">
        <v>4314726.72</v>
      </c>
      <c r="H583" s="3">
        <v>4494507</v>
      </c>
      <c r="I583" s="3">
        <v>4674287.28</v>
      </c>
      <c r="J583" s="3">
        <v>4854067.5600000005</v>
      </c>
      <c r="K583" s="3">
        <v>5033847.84</v>
      </c>
      <c r="L583" s="3">
        <v>5213628.12</v>
      </c>
      <c r="M583" s="3">
        <v>5393408.4000000004</v>
      </c>
      <c r="N583" s="3">
        <v>5573188.6800000006</v>
      </c>
      <c r="O583" s="3">
        <v>5752968.9600000009</v>
      </c>
      <c r="P583" s="3">
        <v>5932749.2400000002</v>
      </c>
      <c r="Q583" s="3">
        <v>6112529.5199999996</v>
      </c>
      <c r="R583" s="3">
        <v>6292309.7999999998</v>
      </c>
      <c r="S583" s="3">
        <v>6472090.0800000001</v>
      </c>
      <c r="T583" s="3">
        <v>6651870.3600000003</v>
      </c>
      <c r="U583" s="3">
        <v>6831650.6399999997</v>
      </c>
      <c r="V583" s="3">
        <v>7011430.9199999999</v>
      </c>
      <c r="W583" s="3">
        <v>7191211.2000000002</v>
      </c>
      <c r="X583" s="3">
        <v>7370991.4799999995</v>
      </c>
      <c r="Y583" s="3">
        <v>7550771.7600000007</v>
      </c>
      <c r="Z583" s="3">
        <v>7730552.04</v>
      </c>
      <c r="AA583" s="3">
        <v>7910332.3200000012</v>
      </c>
      <c r="AB583" s="3">
        <v>8090112.6000000006</v>
      </c>
      <c r="AC583" s="3">
        <v>8269892.8799999999</v>
      </c>
      <c r="AD583" s="3">
        <v>8449673.1600000001</v>
      </c>
      <c r="AE583" s="3">
        <v>8629453.4399999995</v>
      </c>
      <c r="AF583" s="3">
        <v>8809233.7200000007</v>
      </c>
      <c r="AG583" s="3">
        <v>8989014</v>
      </c>
      <c r="AH583" s="3">
        <v>9168794.2799999993</v>
      </c>
      <c r="AI583" s="3">
        <v>9348574.5600000005</v>
      </c>
      <c r="AJ583" s="3">
        <v>9528354.8399999999</v>
      </c>
      <c r="AK583" s="3">
        <v>9708135.120000001</v>
      </c>
      <c r="AL583" s="3">
        <v>9887915.4000000004</v>
      </c>
      <c r="AM583" s="3">
        <v>10067695.68</v>
      </c>
      <c r="AN583" s="3">
        <v>10247475.960000001</v>
      </c>
      <c r="AO583" s="3">
        <v>10427256.24</v>
      </c>
      <c r="AP583" s="3">
        <v>10607036.520000001</v>
      </c>
      <c r="AQ583" s="3">
        <v>10786816.800000001</v>
      </c>
      <c r="AR583" s="3">
        <v>10966597.08</v>
      </c>
      <c r="AS583" s="3">
        <v>11146377.360000001</v>
      </c>
      <c r="AT583" s="3">
        <v>11326157.640000001</v>
      </c>
      <c r="AU583" s="3">
        <v>11505937.920000002</v>
      </c>
      <c r="AV583" s="3">
        <v>11685718.200000001</v>
      </c>
      <c r="AW583" s="3">
        <v>11865498.48</v>
      </c>
      <c r="AX583" s="3">
        <v>12045278.76</v>
      </c>
      <c r="AY583" s="3">
        <v>12225059.039999999</v>
      </c>
      <c r="AZ583" s="3">
        <v>12404839.32</v>
      </c>
      <c r="BA583" s="4">
        <v>12584619.6</v>
      </c>
    </row>
    <row r="584" spans="1:53" x14ac:dyDescent="0.25">
      <c r="A584" s="2" t="s">
        <v>329</v>
      </c>
      <c r="B584" s="2" t="s">
        <v>197</v>
      </c>
      <c r="C584" s="3">
        <v>0</v>
      </c>
      <c r="D584" s="3">
        <v>3595605.6</v>
      </c>
      <c r="E584" s="3">
        <v>3775385.8800000004</v>
      </c>
      <c r="F584" s="3">
        <v>3955166.1600000006</v>
      </c>
      <c r="G584" s="3">
        <v>4134946.44</v>
      </c>
      <c r="H584" s="3">
        <v>4314726.72</v>
      </c>
      <c r="I584" s="3">
        <v>4494507</v>
      </c>
      <c r="J584" s="3">
        <v>4674287.28</v>
      </c>
      <c r="K584" s="3">
        <v>4854067.5600000005</v>
      </c>
      <c r="L584" s="3">
        <v>5033847.84</v>
      </c>
      <c r="M584" s="3">
        <v>5213628.12</v>
      </c>
      <c r="N584" s="3">
        <v>5393408.4000000004</v>
      </c>
      <c r="O584" s="3">
        <v>5573188.6800000006</v>
      </c>
      <c r="P584" s="3">
        <v>5752968.9600000009</v>
      </c>
      <c r="Q584" s="3">
        <v>5932749.2400000002</v>
      </c>
      <c r="R584" s="3">
        <v>6112529.5199999996</v>
      </c>
      <c r="S584" s="3">
        <v>6292309.7999999998</v>
      </c>
      <c r="T584" s="3">
        <v>6472090.0800000001</v>
      </c>
      <c r="U584" s="3">
        <v>6651870.3600000003</v>
      </c>
      <c r="V584" s="3">
        <v>6831650.6399999997</v>
      </c>
      <c r="W584" s="3">
        <v>7011430.9199999999</v>
      </c>
      <c r="X584" s="3">
        <v>7191211.2000000002</v>
      </c>
      <c r="Y584" s="3">
        <v>7370991.4799999995</v>
      </c>
      <c r="Z584" s="3">
        <v>7550771.7600000007</v>
      </c>
      <c r="AA584" s="3">
        <v>7730552.04</v>
      </c>
      <c r="AB584" s="3">
        <v>7910332.3200000012</v>
      </c>
      <c r="AC584" s="3">
        <v>8090112.6000000006</v>
      </c>
      <c r="AD584" s="3">
        <v>8269892.8799999999</v>
      </c>
      <c r="AE584" s="3">
        <v>8449673.1600000001</v>
      </c>
      <c r="AF584" s="3">
        <v>8629453.4399999995</v>
      </c>
      <c r="AG584" s="3">
        <v>8809233.7200000007</v>
      </c>
      <c r="AH584" s="3">
        <v>8989014</v>
      </c>
      <c r="AI584" s="3">
        <v>9168794.2799999993</v>
      </c>
      <c r="AJ584" s="3">
        <v>9348574.5600000005</v>
      </c>
      <c r="AK584" s="3">
        <v>9528354.8399999999</v>
      </c>
      <c r="AL584" s="3">
        <v>9708135.120000001</v>
      </c>
      <c r="AM584" s="3">
        <v>9887915.4000000004</v>
      </c>
      <c r="AN584" s="3">
        <v>10067695.68</v>
      </c>
      <c r="AO584" s="3">
        <v>10247475.960000001</v>
      </c>
      <c r="AP584" s="3">
        <v>10427256.24</v>
      </c>
      <c r="AQ584" s="3">
        <v>10607036.520000001</v>
      </c>
      <c r="AR584" s="3">
        <v>10786816.800000001</v>
      </c>
      <c r="AS584" s="3">
        <v>10966597.08</v>
      </c>
      <c r="AT584" s="3">
        <v>11146377.360000001</v>
      </c>
      <c r="AU584" s="3">
        <v>11326157.640000001</v>
      </c>
      <c r="AV584" s="3">
        <v>11505937.920000002</v>
      </c>
      <c r="AW584" s="3">
        <v>11685718.200000001</v>
      </c>
      <c r="AX584" s="3">
        <v>11865498.48</v>
      </c>
      <c r="AY584" s="3">
        <v>12045278.76</v>
      </c>
      <c r="AZ584" s="3">
        <v>12225059.039999999</v>
      </c>
      <c r="BA584" s="4">
        <v>12404839.32</v>
      </c>
    </row>
    <row r="585" spans="1:53" x14ac:dyDescent="0.25">
      <c r="A585" s="2" t="s">
        <v>330</v>
      </c>
      <c r="B585" s="2" t="s">
        <v>197</v>
      </c>
      <c r="C585" s="5">
        <v>1.8461499999999999E-2</v>
      </c>
      <c r="D585" s="5">
        <v>4.3887699999999995E-2</v>
      </c>
      <c r="E585" s="5">
        <v>9.2944899999999997E-2</v>
      </c>
      <c r="F585" s="5">
        <v>0.1398104</v>
      </c>
      <c r="G585" s="5">
        <v>0.184696</v>
      </c>
      <c r="H585" s="5">
        <v>0.2277843</v>
      </c>
      <c r="I585" s="5">
        <v>0.26923379999999997</v>
      </c>
      <c r="J585" s="5">
        <v>0.30918319999999999</v>
      </c>
      <c r="K585" s="5">
        <v>0.34775410000000001</v>
      </c>
      <c r="L585" s="5">
        <v>0.3850539</v>
      </c>
      <c r="M585" s="5">
        <v>0.4211782</v>
      </c>
      <c r="N585" s="5">
        <v>0.4562117</v>
      </c>
      <c r="O585" s="5">
        <v>0.49023069999999996</v>
      </c>
      <c r="P585" s="5">
        <v>0.52330330000000003</v>
      </c>
      <c r="Q585" s="5">
        <v>0.55549130000000002</v>
      </c>
      <c r="R585" s="5">
        <v>0.58685019999999999</v>
      </c>
      <c r="S585" s="5">
        <v>0.6174307</v>
      </c>
      <c r="T585" s="5">
        <v>0.64727879999999993</v>
      </c>
      <c r="U585" s="5">
        <v>0.6764365</v>
      </c>
      <c r="V585" s="5">
        <v>0.70494219999999996</v>
      </c>
      <c r="W585" s="5">
        <v>0.73283120000000002</v>
      </c>
      <c r="X585" s="5">
        <v>0.76013599999999992</v>
      </c>
      <c r="Y585" s="5">
        <v>0.78688629999999993</v>
      </c>
      <c r="Z585" s="5">
        <v>0.81310989999999994</v>
      </c>
      <c r="AA585" s="5">
        <v>0.83883229999999998</v>
      </c>
      <c r="AB585" s="5">
        <v>0.86407719999999999</v>
      </c>
      <c r="AC585" s="5">
        <v>0.88886670000000001</v>
      </c>
      <c r="AD585" s="5">
        <v>0.91322110000000001</v>
      </c>
      <c r="AE585" s="5">
        <v>0.93715969999999993</v>
      </c>
      <c r="AF585" s="5">
        <v>0.96070029999999995</v>
      </c>
      <c r="AG585" s="5">
        <v>0.9838595</v>
      </c>
      <c r="AH585" s="5">
        <v>1.006653</v>
      </c>
      <c r="AI585" s="5">
        <v>1.0290954999999999</v>
      </c>
      <c r="AJ585" s="5">
        <v>1.0512006999999999</v>
      </c>
      <c r="AK585" s="5">
        <v>1.0729816999999999</v>
      </c>
      <c r="AL585" s="5">
        <v>1.0944505</v>
      </c>
      <c r="AM585" s="5">
        <v>1.1156185999999999</v>
      </c>
      <c r="AN585" s="5">
        <v>1.1364969999999999</v>
      </c>
      <c r="AO585" s="5">
        <v>1.1570958999999998</v>
      </c>
      <c r="AP585" s="5">
        <v>1.1774249999999999</v>
      </c>
      <c r="AQ585" s="5">
        <v>1.1974935</v>
      </c>
      <c r="AR585" s="5">
        <v>1.2173099999999999</v>
      </c>
      <c r="AS585" s="5">
        <v>1.2368828999999999</v>
      </c>
      <c r="AT585" s="5">
        <v>1.2562198999999998</v>
      </c>
      <c r="AU585" s="5">
        <v>1.2753285999999999</v>
      </c>
      <c r="AV585" s="5">
        <v>1.294216</v>
      </c>
      <c r="AW585" s="5">
        <v>1.3128888999999999</v>
      </c>
      <c r="AX585" s="5">
        <v>1.3313538</v>
      </c>
      <c r="AY585" s="5">
        <v>1.3496166999999999</v>
      </c>
      <c r="AZ585" s="5">
        <v>1.3676834999999998</v>
      </c>
      <c r="BA585" s="5">
        <v>1.3855598999999998</v>
      </c>
    </row>
    <row r="586" spans="1:53" x14ac:dyDescent="0.25">
      <c r="A586" s="2" t="s">
        <v>328</v>
      </c>
      <c r="B586" s="2" t="s">
        <v>198</v>
      </c>
      <c r="C586" s="3">
        <v>3957384</v>
      </c>
      <c r="D586" s="3">
        <v>4155253.2</v>
      </c>
      <c r="E586" s="3">
        <v>4353122.4000000004</v>
      </c>
      <c r="F586" s="3">
        <v>4550991.5999999996</v>
      </c>
      <c r="G586" s="3">
        <v>4748860.8</v>
      </c>
      <c r="H586" s="3">
        <v>4946730</v>
      </c>
      <c r="I586" s="3">
        <v>5144599.2</v>
      </c>
      <c r="J586" s="3">
        <v>5342468.4000000004</v>
      </c>
      <c r="K586" s="3">
        <v>5540337.5999999996</v>
      </c>
      <c r="L586" s="3">
        <v>5738206.7999999998</v>
      </c>
      <c r="M586" s="3">
        <v>5936076</v>
      </c>
      <c r="N586" s="3">
        <v>6133945.2000000002</v>
      </c>
      <c r="O586" s="3">
        <v>6331814.4000000004</v>
      </c>
      <c r="P586" s="3">
        <v>6529683.5999999996</v>
      </c>
      <c r="Q586" s="3">
        <v>6727552.7999999998</v>
      </c>
      <c r="R586" s="3">
        <v>6925422</v>
      </c>
      <c r="S586" s="3">
        <v>7123291.2000000002</v>
      </c>
      <c r="T586" s="3">
        <v>7321160.4000000004</v>
      </c>
      <c r="U586" s="3">
        <v>7519029.5999999996</v>
      </c>
      <c r="V586" s="3">
        <v>7716898.7999999998</v>
      </c>
      <c r="W586" s="3">
        <v>7914768</v>
      </c>
      <c r="X586" s="3">
        <v>8112637.1999999993</v>
      </c>
      <c r="Y586" s="3">
        <v>8310506.4000000004</v>
      </c>
      <c r="Z586" s="3">
        <v>8508375.5999999996</v>
      </c>
      <c r="AA586" s="3">
        <v>8706244.8000000007</v>
      </c>
      <c r="AB586" s="3">
        <v>8904114</v>
      </c>
      <c r="AC586" s="3">
        <v>9101983.1999999993</v>
      </c>
      <c r="AD586" s="3">
        <v>9299852.4000000004</v>
      </c>
      <c r="AE586" s="3">
        <v>9497721.5999999996</v>
      </c>
      <c r="AF586" s="3">
        <v>9695590.8000000007</v>
      </c>
      <c r="AG586" s="3">
        <v>9893460</v>
      </c>
      <c r="AH586" s="3">
        <v>10091329.199999999</v>
      </c>
      <c r="AI586" s="3">
        <v>10289198.4</v>
      </c>
      <c r="AJ586" s="3">
        <v>10487067.6</v>
      </c>
      <c r="AK586" s="3">
        <v>10684936.800000001</v>
      </c>
      <c r="AL586" s="3">
        <v>10882806</v>
      </c>
      <c r="AM586" s="3">
        <v>11080675.199999999</v>
      </c>
      <c r="AN586" s="3">
        <v>11278544.4</v>
      </c>
      <c r="AO586" s="3">
        <v>11476413.6</v>
      </c>
      <c r="AP586" s="3">
        <v>11674282.800000001</v>
      </c>
      <c r="AQ586" s="3">
        <v>11872152</v>
      </c>
      <c r="AR586" s="3">
        <v>12070021.199999999</v>
      </c>
      <c r="AS586" s="3">
        <v>12267890.4</v>
      </c>
      <c r="AT586" s="3">
        <v>12465759.6</v>
      </c>
      <c r="AU586" s="3">
        <v>12663628.800000001</v>
      </c>
      <c r="AV586" s="3">
        <v>12861498</v>
      </c>
      <c r="AW586" s="3">
        <v>13059367.199999999</v>
      </c>
      <c r="AX586" s="3">
        <v>13257236.4</v>
      </c>
      <c r="AY586" s="3">
        <v>13455105.6</v>
      </c>
      <c r="AZ586" s="3">
        <v>13652974.800000001</v>
      </c>
      <c r="BA586" s="4">
        <v>13850844</v>
      </c>
    </row>
    <row r="587" spans="1:53" x14ac:dyDescent="0.25">
      <c r="A587" s="2" t="s">
        <v>329</v>
      </c>
      <c r="B587" s="2" t="s">
        <v>198</v>
      </c>
      <c r="C587" s="3">
        <v>0</v>
      </c>
      <c r="D587" s="3">
        <v>3957384</v>
      </c>
      <c r="E587" s="3">
        <v>4155253.2</v>
      </c>
      <c r="F587" s="3">
        <v>4353122.4000000004</v>
      </c>
      <c r="G587" s="3">
        <v>4550991.5999999996</v>
      </c>
      <c r="H587" s="3">
        <v>4748860.8</v>
      </c>
      <c r="I587" s="3">
        <v>4946730</v>
      </c>
      <c r="J587" s="3">
        <v>5144599.2</v>
      </c>
      <c r="K587" s="3">
        <v>5342468.4000000004</v>
      </c>
      <c r="L587" s="3">
        <v>5540337.5999999996</v>
      </c>
      <c r="M587" s="3">
        <v>5738206.7999999998</v>
      </c>
      <c r="N587" s="3">
        <v>5936076</v>
      </c>
      <c r="O587" s="3">
        <v>6133945.2000000002</v>
      </c>
      <c r="P587" s="3">
        <v>6331814.4000000004</v>
      </c>
      <c r="Q587" s="3">
        <v>6529683.5999999996</v>
      </c>
      <c r="R587" s="3">
        <v>6727552.7999999998</v>
      </c>
      <c r="S587" s="3">
        <v>6925422</v>
      </c>
      <c r="T587" s="3">
        <v>7123291.2000000002</v>
      </c>
      <c r="U587" s="3">
        <v>7321160.4000000004</v>
      </c>
      <c r="V587" s="3">
        <v>7519029.5999999996</v>
      </c>
      <c r="W587" s="3">
        <v>7716898.7999999998</v>
      </c>
      <c r="X587" s="3">
        <v>7914768</v>
      </c>
      <c r="Y587" s="3">
        <v>8112637.1999999993</v>
      </c>
      <c r="Z587" s="3">
        <v>8310506.4000000004</v>
      </c>
      <c r="AA587" s="3">
        <v>8508375.5999999996</v>
      </c>
      <c r="AB587" s="3">
        <v>8706244.8000000007</v>
      </c>
      <c r="AC587" s="3">
        <v>8904114</v>
      </c>
      <c r="AD587" s="3">
        <v>9101983.1999999993</v>
      </c>
      <c r="AE587" s="3">
        <v>9299852.4000000004</v>
      </c>
      <c r="AF587" s="3">
        <v>9497721.5999999996</v>
      </c>
      <c r="AG587" s="3">
        <v>9695590.8000000007</v>
      </c>
      <c r="AH587" s="3">
        <v>9893460</v>
      </c>
      <c r="AI587" s="3">
        <v>10091329.199999999</v>
      </c>
      <c r="AJ587" s="3">
        <v>10289198.4</v>
      </c>
      <c r="AK587" s="3">
        <v>10487067.6</v>
      </c>
      <c r="AL587" s="3">
        <v>10684936.800000001</v>
      </c>
      <c r="AM587" s="3">
        <v>10882806</v>
      </c>
      <c r="AN587" s="3">
        <v>11080675.199999999</v>
      </c>
      <c r="AO587" s="3">
        <v>11278544.4</v>
      </c>
      <c r="AP587" s="3">
        <v>11476413.6</v>
      </c>
      <c r="AQ587" s="3">
        <v>11674282.800000001</v>
      </c>
      <c r="AR587" s="3">
        <v>11872152</v>
      </c>
      <c r="AS587" s="3">
        <v>12070021.199999999</v>
      </c>
      <c r="AT587" s="3">
        <v>12267890.4</v>
      </c>
      <c r="AU587" s="3">
        <v>12465759.6</v>
      </c>
      <c r="AV587" s="3">
        <v>12663628.800000001</v>
      </c>
      <c r="AW587" s="3">
        <v>12861498</v>
      </c>
      <c r="AX587" s="3">
        <v>13059367.199999999</v>
      </c>
      <c r="AY587" s="3">
        <v>13257236.4</v>
      </c>
      <c r="AZ587" s="3">
        <v>13455105.6</v>
      </c>
      <c r="BA587" s="4">
        <v>13652974.800000001</v>
      </c>
    </row>
    <row r="588" spans="1:53" x14ac:dyDescent="0.25">
      <c r="A588" s="2" t="s">
        <v>330</v>
      </c>
      <c r="B588" s="2" t="s">
        <v>198</v>
      </c>
      <c r="C588" s="5">
        <v>2.11538E-2</v>
      </c>
      <c r="D588" s="5">
        <v>9.2129900000000001E-2</v>
      </c>
      <c r="E588" s="5">
        <v>0.22907139999999998</v>
      </c>
      <c r="F588" s="5">
        <v>0.35989489999999996</v>
      </c>
      <c r="G588" s="5">
        <v>0.4851915</v>
      </c>
      <c r="H588" s="5">
        <v>0.60547089999999992</v>
      </c>
      <c r="I588" s="5">
        <v>0.72117579999999992</v>
      </c>
      <c r="J588" s="5">
        <v>0.83269300000000002</v>
      </c>
      <c r="K588" s="5">
        <v>0.94036219999999993</v>
      </c>
      <c r="L588" s="5">
        <v>1.0444834999999999</v>
      </c>
      <c r="M588" s="5">
        <v>1.1453229999999999</v>
      </c>
      <c r="N588" s="5">
        <v>1.2431179999999999</v>
      </c>
      <c r="O588" s="5">
        <v>1.3380805999999998</v>
      </c>
      <c r="P588" s="5">
        <v>1.4304017999999998</v>
      </c>
      <c r="Q588" s="5">
        <v>1.5202533</v>
      </c>
      <c r="R588" s="5">
        <v>1.6077906</v>
      </c>
      <c r="S588" s="5">
        <v>1.6931551</v>
      </c>
      <c r="T588" s="5">
        <v>1.776475</v>
      </c>
      <c r="U588" s="5">
        <v>1.8578675999999998</v>
      </c>
      <c r="V588" s="5">
        <v>1.9374403</v>
      </c>
      <c r="W588" s="5">
        <v>2.0152915</v>
      </c>
      <c r="X588" s="5">
        <v>2.0915116999999999</v>
      </c>
      <c r="Y588" s="5">
        <v>2.1661844000000001</v>
      </c>
      <c r="Z588" s="5">
        <v>2.2393866</v>
      </c>
      <c r="AA588" s="5">
        <v>2.3111897999999997</v>
      </c>
      <c r="AB588" s="5">
        <v>2.3816600999999999</v>
      </c>
      <c r="AC588" s="5">
        <v>2.4508589000000001</v>
      </c>
      <c r="AD588" s="5">
        <v>2.5188435</v>
      </c>
      <c r="AE588" s="5">
        <v>2.5856672000000001</v>
      </c>
      <c r="AF588" s="5">
        <v>2.6513798</v>
      </c>
      <c r="AG588" s="5">
        <v>2.7160279999999997</v>
      </c>
      <c r="AH588" s="5">
        <v>2.7796552999999999</v>
      </c>
      <c r="AI588" s="5">
        <v>2.8423026999999998</v>
      </c>
      <c r="AJ588" s="5">
        <v>2.9040086999999999</v>
      </c>
      <c r="AK588" s="5">
        <v>2.9648094</v>
      </c>
      <c r="AL588" s="5">
        <v>3.0247387999999997</v>
      </c>
      <c r="AM588" s="5">
        <v>3.0838289999999997</v>
      </c>
      <c r="AN588" s="5">
        <v>3.1421102999999997</v>
      </c>
      <c r="AO588" s="5">
        <v>3.1996113999999998</v>
      </c>
      <c r="AP588" s="5">
        <v>3.2563592999999997</v>
      </c>
      <c r="AQ588" s="5">
        <v>3.3123796999999997</v>
      </c>
      <c r="AR588" s="5">
        <v>3.3676968</v>
      </c>
      <c r="AS588" s="5">
        <v>3.4223337999999996</v>
      </c>
      <c r="AT588" s="5">
        <v>3.4763124999999997</v>
      </c>
      <c r="AU588" s="5">
        <v>3.5296536999999999</v>
      </c>
      <c r="AV588" s="5">
        <v>3.5823772999999997</v>
      </c>
      <c r="AW588" s="5">
        <v>3.6345020999999997</v>
      </c>
      <c r="AX588" s="5">
        <v>3.6860459999999997</v>
      </c>
      <c r="AY588" s="5">
        <v>3.7370261999999999</v>
      </c>
      <c r="AZ588" s="5">
        <v>3.7874591999999998</v>
      </c>
      <c r="BA588" s="5">
        <v>3.8373602999999998</v>
      </c>
    </row>
    <row r="589" spans="1:53" x14ac:dyDescent="0.25">
      <c r="A589" s="2" t="s">
        <v>328</v>
      </c>
      <c r="B589" s="2" t="s">
        <v>199</v>
      </c>
      <c r="C589" s="3">
        <v>342616.8</v>
      </c>
      <c r="D589" s="3">
        <v>359747.64</v>
      </c>
      <c r="E589" s="3">
        <v>376878.48000000004</v>
      </c>
      <c r="F589" s="3">
        <v>394009.31999999995</v>
      </c>
      <c r="G589" s="3">
        <v>411140.16</v>
      </c>
      <c r="H589" s="3">
        <v>428271</v>
      </c>
      <c r="I589" s="3">
        <v>445401.84</v>
      </c>
      <c r="J589" s="3">
        <v>462532.68</v>
      </c>
      <c r="K589" s="3">
        <v>479663.51999999996</v>
      </c>
      <c r="L589" s="3">
        <v>496794.36</v>
      </c>
      <c r="M589" s="3">
        <v>513925.19999999995</v>
      </c>
      <c r="N589" s="3">
        <v>531056.04</v>
      </c>
      <c r="O589" s="3">
        <v>548186.88</v>
      </c>
      <c r="P589" s="3">
        <v>565317.72</v>
      </c>
      <c r="Q589" s="3">
        <v>582448.55999999994</v>
      </c>
      <c r="R589" s="3">
        <v>599579.4</v>
      </c>
      <c r="S589" s="3">
        <v>616710.24</v>
      </c>
      <c r="T589" s="3">
        <v>633841.07999999996</v>
      </c>
      <c r="U589" s="3">
        <v>650971.91999999993</v>
      </c>
      <c r="V589" s="3">
        <v>668102.76</v>
      </c>
      <c r="W589" s="3">
        <v>685233.6</v>
      </c>
      <c r="X589" s="3">
        <v>702364.44</v>
      </c>
      <c r="Y589" s="3">
        <v>719495.28</v>
      </c>
      <c r="Z589" s="3">
        <v>736626.12</v>
      </c>
      <c r="AA589" s="3">
        <v>753756.96000000008</v>
      </c>
      <c r="AB589" s="3">
        <v>770887.79999999993</v>
      </c>
      <c r="AC589" s="3">
        <v>788018.6399999999</v>
      </c>
      <c r="AD589" s="3">
        <v>805149.48</v>
      </c>
      <c r="AE589" s="3">
        <v>822280.32</v>
      </c>
      <c r="AF589" s="3">
        <v>839411.16</v>
      </c>
      <c r="AG589" s="3">
        <v>856542</v>
      </c>
      <c r="AH589" s="3">
        <v>873672.84</v>
      </c>
      <c r="AI589" s="3">
        <v>890803.68</v>
      </c>
      <c r="AJ589" s="3">
        <v>907934.5199999999</v>
      </c>
      <c r="AK589" s="3">
        <v>925065.36</v>
      </c>
      <c r="AL589" s="3">
        <v>942196.2</v>
      </c>
      <c r="AM589" s="3">
        <v>959327.03999999992</v>
      </c>
      <c r="AN589" s="3">
        <v>976457.88</v>
      </c>
      <c r="AO589" s="3">
        <v>993588.72</v>
      </c>
      <c r="AP589" s="3">
        <v>1010719.56</v>
      </c>
      <c r="AQ589" s="3">
        <v>1027850.3999999999</v>
      </c>
      <c r="AR589" s="3">
        <v>1044981.2399999999</v>
      </c>
      <c r="AS589" s="3">
        <v>1062112.08</v>
      </c>
      <c r="AT589" s="3">
        <v>1079242.92</v>
      </c>
      <c r="AU589" s="3">
        <v>1096373.76</v>
      </c>
      <c r="AV589" s="3">
        <v>1113504.5999999999</v>
      </c>
      <c r="AW589" s="3">
        <v>1130635.44</v>
      </c>
      <c r="AX589" s="3">
        <v>1147766.28</v>
      </c>
      <c r="AY589" s="3">
        <v>1164897.1199999999</v>
      </c>
      <c r="AZ589" s="3">
        <v>1182027.96</v>
      </c>
      <c r="BA589" s="4">
        <v>1199158.8</v>
      </c>
    </row>
    <row r="590" spans="1:53" x14ac:dyDescent="0.25">
      <c r="A590" s="2" t="s">
        <v>329</v>
      </c>
      <c r="B590" s="2" t="s">
        <v>199</v>
      </c>
      <c r="C590" s="3">
        <v>0</v>
      </c>
      <c r="D590" s="3">
        <v>342616.8</v>
      </c>
      <c r="E590" s="3">
        <v>359747.64</v>
      </c>
      <c r="F590" s="3">
        <v>376878.48000000004</v>
      </c>
      <c r="G590" s="3">
        <v>394009.31999999995</v>
      </c>
      <c r="H590" s="3">
        <v>411140.16</v>
      </c>
      <c r="I590" s="3">
        <v>428271</v>
      </c>
      <c r="J590" s="3">
        <v>445401.84</v>
      </c>
      <c r="K590" s="3">
        <v>462532.68</v>
      </c>
      <c r="L590" s="3">
        <v>479663.51999999996</v>
      </c>
      <c r="M590" s="3">
        <v>496794.36</v>
      </c>
      <c r="N590" s="3">
        <v>513925.19999999995</v>
      </c>
      <c r="O590" s="3">
        <v>531056.04</v>
      </c>
      <c r="P590" s="3">
        <v>548186.88</v>
      </c>
      <c r="Q590" s="3">
        <v>565317.72</v>
      </c>
      <c r="R590" s="3">
        <v>582448.55999999994</v>
      </c>
      <c r="S590" s="3">
        <v>599579.4</v>
      </c>
      <c r="T590" s="3">
        <v>616710.24</v>
      </c>
      <c r="U590" s="3">
        <v>633841.07999999996</v>
      </c>
      <c r="V590" s="3">
        <v>650971.91999999993</v>
      </c>
      <c r="W590" s="3">
        <v>668102.76</v>
      </c>
      <c r="X590" s="3">
        <v>685233.6</v>
      </c>
      <c r="Y590" s="3">
        <v>702364.44</v>
      </c>
      <c r="Z590" s="3">
        <v>719495.28</v>
      </c>
      <c r="AA590" s="3">
        <v>736626.12</v>
      </c>
      <c r="AB590" s="3">
        <v>753756.96000000008</v>
      </c>
      <c r="AC590" s="3">
        <v>770887.79999999993</v>
      </c>
      <c r="AD590" s="3">
        <v>788018.6399999999</v>
      </c>
      <c r="AE590" s="3">
        <v>805149.48</v>
      </c>
      <c r="AF590" s="3">
        <v>822280.32</v>
      </c>
      <c r="AG590" s="3">
        <v>839411.16</v>
      </c>
      <c r="AH590" s="3">
        <v>856542</v>
      </c>
      <c r="AI590" s="3">
        <v>873672.84</v>
      </c>
      <c r="AJ590" s="3">
        <v>890803.68</v>
      </c>
      <c r="AK590" s="3">
        <v>907934.5199999999</v>
      </c>
      <c r="AL590" s="3">
        <v>925065.36</v>
      </c>
      <c r="AM590" s="3">
        <v>942196.2</v>
      </c>
      <c r="AN590" s="3">
        <v>959327.03999999992</v>
      </c>
      <c r="AO590" s="3">
        <v>976457.88</v>
      </c>
      <c r="AP590" s="3">
        <v>993588.72</v>
      </c>
      <c r="AQ590" s="3">
        <v>1010719.56</v>
      </c>
      <c r="AR590" s="3">
        <v>1027850.3999999999</v>
      </c>
      <c r="AS590" s="3">
        <v>1044981.2399999999</v>
      </c>
      <c r="AT590" s="3">
        <v>1062112.08</v>
      </c>
      <c r="AU590" s="3">
        <v>1079242.92</v>
      </c>
      <c r="AV590" s="3">
        <v>1096373.76</v>
      </c>
      <c r="AW590" s="3">
        <v>1113504.5999999999</v>
      </c>
      <c r="AX590" s="3">
        <v>1130635.44</v>
      </c>
      <c r="AY590" s="3">
        <v>1147766.28</v>
      </c>
      <c r="AZ590" s="3">
        <v>1164897.1199999999</v>
      </c>
      <c r="BA590" s="4">
        <v>1182027.96</v>
      </c>
    </row>
    <row r="591" spans="1:53" x14ac:dyDescent="0.25">
      <c r="A591" s="2" t="s">
        <v>330</v>
      </c>
      <c r="B591" s="2" t="s">
        <v>199</v>
      </c>
      <c r="C591" s="5">
        <v>6.2307700000000001E-2</v>
      </c>
      <c r="D591" s="5">
        <v>9.3479300000000001E-2</v>
      </c>
      <c r="E591" s="5">
        <v>0.15362199999999998</v>
      </c>
      <c r="F591" s="5">
        <v>0.21107769999999998</v>
      </c>
      <c r="G591" s="5">
        <v>0.26610610000000001</v>
      </c>
      <c r="H591" s="5">
        <v>0.31893109999999997</v>
      </c>
      <c r="I591" s="5">
        <v>0.36974699999999999</v>
      </c>
      <c r="J591" s="5">
        <v>0.41872369999999998</v>
      </c>
      <c r="K591" s="5">
        <v>0.46601039999999999</v>
      </c>
      <c r="L591" s="5">
        <v>0.5117389</v>
      </c>
      <c r="M591" s="5">
        <v>0.55602609999999997</v>
      </c>
      <c r="N591" s="5">
        <v>0.59897619999999996</v>
      </c>
      <c r="O591" s="5">
        <v>0.64068239999999999</v>
      </c>
      <c r="P591" s="5">
        <v>0.68122850000000001</v>
      </c>
      <c r="Q591" s="5">
        <v>0.72068989999999999</v>
      </c>
      <c r="R591" s="5">
        <v>0.759135</v>
      </c>
      <c r="S591" s="5">
        <v>0.79662579999999994</v>
      </c>
      <c r="T591" s="5">
        <v>0.83321869999999998</v>
      </c>
      <c r="U591" s="5">
        <v>0.86896509999999993</v>
      </c>
      <c r="V591" s="5">
        <v>0.9039123</v>
      </c>
      <c r="W591" s="5">
        <v>0.93810339999999992</v>
      </c>
      <c r="X591" s="5">
        <v>0.9715781</v>
      </c>
      <c r="Y591" s="5">
        <v>1.0043732999999999</v>
      </c>
      <c r="Z591" s="5">
        <v>1.0365225999999998</v>
      </c>
      <c r="AA591" s="5">
        <v>1.0680574999999999</v>
      </c>
      <c r="AB591" s="5">
        <v>1.0990069999999998</v>
      </c>
      <c r="AC591" s="5">
        <v>1.1293981</v>
      </c>
      <c r="AD591" s="5">
        <v>1.1592559</v>
      </c>
      <c r="AE591" s="5">
        <v>1.1886038999999999</v>
      </c>
      <c r="AF591" s="5">
        <v>1.2174639</v>
      </c>
      <c r="AG591" s="5">
        <v>1.2458563999999999</v>
      </c>
      <c r="AH591" s="5">
        <v>1.2738005999999999</v>
      </c>
      <c r="AI591" s="5">
        <v>1.3013143999999999</v>
      </c>
      <c r="AJ591" s="5">
        <v>1.3284148</v>
      </c>
      <c r="AK591" s="5">
        <v>1.3551175</v>
      </c>
      <c r="AL591" s="5">
        <v>1.3814375999999999</v>
      </c>
      <c r="AM591" s="5">
        <v>1.4073891999999999</v>
      </c>
      <c r="AN591" s="5">
        <v>1.4329855</v>
      </c>
      <c r="AO591" s="5">
        <v>1.4582390999999999</v>
      </c>
      <c r="AP591" s="5">
        <v>1.4831619</v>
      </c>
      <c r="AQ591" s="5">
        <v>1.5077651999999999</v>
      </c>
      <c r="AR591" s="5">
        <v>1.5320597</v>
      </c>
      <c r="AS591" s="5">
        <v>1.5560555</v>
      </c>
      <c r="AT591" s="5">
        <v>1.5797620999999999</v>
      </c>
      <c r="AU591" s="5">
        <v>1.6031887999999999</v>
      </c>
      <c r="AV591" s="5">
        <v>1.6263441999999999</v>
      </c>
      <c r="AW591" s="5">
        <v>1.6492365999999998</v>
      </c>
      <c r="AX591" s="5">
        <v>1.6718739999999999</v>
      </c>
      <c r="AY591" s="5">
        <v>1.6942636999999998</v>
      </c>
      <c r="AZ591" s="5">
        <v>1.7164131</v>
      </c>
      <c r="BA591" s="5">
        <v>1.738329</v>
      </c>
    </row>
    <row r="592" spans="1:53" x14ac:dyDescent="0.25">
      <c r="A592" s="2" t="s">
        <v>328</v>
      </c>
      <c r="B592" s="2" t="s">
        <v>200</v>
      </c>
      <c r="C592" s="3">
        <v>1507413.5999999999</v>
      </c>
      <c r="D592" s="3">
        <v>1582784.28</v>
      </c>
      <c r="E592" s="3">
        <v>1658154.96</v>
      </c>
      <c r="F592" s="3">
        <v>1733525.6399999997</v>
      </c>
      <c r="G592" s="3">
        <v>1808896.3199999998</v>
      </c>
      <c r="H592" s="3">
        <v>1884266.9999999998</v>
      </c>
      <c r="I592" s="3">
        <v>1959637.68</v>
      </c>
      <c r="J592" s="3">
        <v>2035008.3599999999</v>
      </c>
      <c r="K592" s="3">
        <v>2110379.0399999996</v>
      </c>
      <c r="L592" s="3">
        <v>2185749.7199999997</v>
      </c>
      <c r="M592" s="3">
        <v>2261120.4</v>
      </c>
      <c r="N592" s="3">
        <v>2336491.08</v>
      </c>
      <c r="O592" s="3">
        <v>2411861.7599999998</v>
      </c>
      <c r="P592" s="3">
        <v>2487232.4399999995</v>
      </c>
      <c r="Q592" s="3">
        <v>2562603.1199999996</v>
      </c>
      <c r="R592" s="3">
        <v>2637973.7999999998</v>
      </c>
      <c r="S592" s="3">
        <v>2713344.48</v>
      </c>
      <c r="T592" s="3">
        <v>2788715.1599999997</v>
      </c>
      <c r="U592" s="3">
        <v>2864085.8399999994</v>
      </c>
      <c r="V592" s="3">
        <v>2939456.5199999996</v>
      </c>
      <c r="W592" s="3">
        <v>3014827.1999999997</v>
      </c>
      <c r="X592" s="3">
        <v>3090197.8799999994</v>
      </c>
      <c r="Y592" s="3">
        <v>3165568.56</v>
      </c>
      <c r="Z592" s="3">
        <v>3240939.2399999998</v>
      </c>
      <c r="AA592" s="3">
        <v>3316309.92</v>
      </c>
      <c r="AB592" s="3">
        <v>3391680.5999999996</v>
      </c>
      <c r="AC592" s="3">
        <v>3467051.2799999993</v>
      </c>
      <c r="AD592" s="3">
        <v>3542421.96</v>
      </c>
      <c r="AE592" s="3">
        <v>3617792.6399999997</v>
      </c>
      <c r="AF592" s="3">
        <v>3693163.32</v>
      </c>
      <c r="AG592" s="3">
        <v>3768533.9999999995</v>
      </c>
      <c r="AH592" s="3">
        <v>3843904.6799999992</v>
      </c>
      <c r="AI592" s="3">
        <v>3919275.36</v>
      </c>
      <c r="AJ592" s="3">
        <v>3994646.0399999996</v>
      </c>
      <c r="AK592" s="3">
        <v>4070016.7199999997</v>
      </c>
      <c r="AL592" s="3">
        <v>4145387.3999999994</v>
      </c>
      <c r="AM592" s="3">
        <v>4220758.0799999991</v>
      </c>
      <c r="AN592" s="3">
        <v>4296128.76</v>
      </c>
      <c r="AO592" s="3">
        <v>4371499.4399999995</v>
      </c>
      <c r="AP592" s="3">
        <v>4446870.12</v>
      </c>
      <c r="AQ592" s="3">
        <v>4522240.8</v>
      </c>
      <c r="AR592" s="3">
        <v>4597611.4799999995</v>
      </c>
      <c r="AS592" s="3">
        <v>4672982.16</v>
      </c>
      <c r="AT592" s="3">
        <v>4748352.84</v>
      </c>
      <c r="AU592" s="3">
        <v>4823723.5199999996</v>
      </c>
      <c r="AV592" s="3">
        <v>4899094.1999999993</v>
      </c>
      <c r="AW592" s="3">
        <v>4974464.879999999</v>
      </c>
      <c r="AX592" s="3">
        <v>5049835.5599999996</v>
      </c>
      <c r="AY592" s="3">
        <v>5125206.2399999993</v>
      </c>
      <c r="AZ592" s="3">
        <v>5200576.92</v>
      </c>
      <c r="BA592" s="4">
        <v>5275947.5999999996</v>
      </c>
    </row>
    <row r="593" spans="1:53" x14ac:dyDescent="0.25">
      <c r="A593" s="2" t="s">
        <v>329</v>
      </c>
      <c r="B593" s="2" t="s">
        <v>200</v>
      </c>
      <c r="C593" s="3">
        <v>0</v>
      </c>
      <c r="D593" s="3">
        <v>1507413.5999999999</v>
      </c>
      <c r="E593" s="3">
        <v>1582784.28</v>
      </c>
      <c r="F593" s="3">
        <v>1658154.96</v>
      </c>
      <c r="G593" s="3">
        <v>1733525.6399999997</v>
      </c>
      <c r="H593" s="3">
        <v>1808896.3199999998</v>
      </c>
      <c r="I593" s="3">
        <v>1884266.9999999998</v>
      </c>
      <c r="J593" s="3">
        <v>1959637.68</v>
      </c>
      <c r="K593" s="3">
        <v>2035008.3599999999</v>
      </c>
      <c r="L593" s="3">
        <v>2110379.0399999996</v>
      </c>
      <c r="M593" s="3">
        <v>2185749.7199999997</v>
      </c>
      <c r="N593" s="3">
        <v>2261120.4</v>
      </c>
      <c r="O593" s="3">
        <v>2336491.08</v>
      </c>
      <c r="P593" s="3">
        <v>2411861.7599999998</v>
      </c>
      <c r="Q593" s="3">
        <v>2487232.4399999995</v>
      </c>
      <c r="R593" s="3">
        <v>2562603.1199999996</v>
      </c>
      <c r="S593" s="3">
        <v>2637973.7999999998</v>
      </c>
      <c r="T593" s="3">
        <v>2713344.48</v>
      </c>
      <c r="U593" s="3">
        <v>2788715.1599999997</v>
      </c>
      <c r="V593" s="3">
        <v>2864085.8399999994</v>
      </c>
      <c r="W593" s="3">
        <v>2939456.5199999996</v>
      </c>
      <c r="X593" s="3">
        <v>3014827.1999999997</v>
      </c>
      <c r="Y593" s="3">
        <v>3090197.8799999994</v>
      </c>
      <c r="Z593" s="3">
        <v>3165568.56</v>
      </c>
      <c r="AA593" s="3">
        <v>3240939.2399999998</v>
      </c>
      <c r="AB593" s="3">
        <v>3316309.92</v>
      </c>
      <c r="AC593" s="3">
        <v>3391680.5999999996</v>
      </c>
      <c r="AD593" s="3">
        <v>3467051.2799999993</v>
      </c>
      <c r="AE593" s="3">
        <v>3542421.96</v>
      </c>
      <c r="AF593" s="3">
        <v>3617792.6399999997</v>
      </c>
      <c r="AG593" s="3">
        <v>3693163.32</v>
      </c>
      <c r="AH593" s="3">
        <v>3768533.9999999995</v>
      </c>
      <c r="AI593" s="3">
        <v>3843904.6799999992</v>
      </c>
      <c r="AJ593" s="3">
        <v>3919275.36</v>
      </c>
      <c r="AK593" s="3">
        <v>3994646.0399999996</v>
      </c>
      <c r="AL593" s="3">
        <v>4070016.7199999997</v>
      </c>
      <c r="AM593" s="3">
        <v>4145387.3999999994</v>
      </c>
      <c r="AN593" s="3">
        <v>4220758.0799999991</v>
      </c>
      <c r="AO593" s="3">
        <v>4296128.76</v>
      </c>
      <c r="AP593" s="3">
        <v>4371499.4399999995</v>
      </c>
      <c r="AQ593" s="3">
        <v>4446870.12</v>
      </c>
      <c r="AR593" s="3">
        <v>4522240.8</v>
      </c>
      <c r="AS593" s="3">
        <v>4597611.4799999995</v>
      </c>
      <c r="AT593" s="3">
        <v>4672982.16</v>
      </c>
      <c r="AU593" s="3">
        <v>4748352.84</v>
      </c>
      <c r="AV593" s="3">
        <v>4823723.5199999996</v>
      </c>
      <c r="AW593" s="3">
        <v>4899094.1999999993</v>
      </c>
      <c r="AX593" s="3">
        <v>4974464.879999999</v>
      </c>
      <c r="AY593" s="3">
        <v>5049835.5599999996</v>
      </c>
      <c r="AZ593" s="3">
        <v>5125206.2399999993</v>
      </c>
      <c r="BA593" s="4">
        <v>5200576.92</v>
      </c>
    </row>
    <row r="594" spans="1:53" x14ac:dyDescent="0.25">
      <c r="A594" s="2" t="s">
        <v>330</v>
      </c>
      <c r="B594" s="2" t="s">
        <v>200</v>
      </c>
      <c r="C594" s="5">
        <v>1.32692E-2</v>
      </c>
      <c r="D594" s="5">
        <v>1.7429E-2</v>
      </c>
      <c r="E594" s="5">
        <v>2.54548E-2</v>
      </c>
      <c r="F594" s="5">
        <v>3.3121999999999999E-2</v>
      </c>
      <c r="G594" s="5">
        <v>4.0465299999999996E-2</v>
      </c>
      <c r="H594" s="5">
        <v>4.7514599999999997E-2</v>
      </c>
      <c r="I594" s="5">
        <v>5.4295799999999998E-2</v>
      </c>
      <c r="J594" s="5">
        <v>6.0831499999999997E-2</v>
      </c>
      <c r="K594" s="5">
        <v>6.7141800000000001E-2</v>
      </c>
      <c r="L594" s="5">
        <v>7.3244099999999993E-2</v>
      </c>
      <c r="M594" s="5">
        <v>7.9154000000000002E-2</v>
      </c>
      <c r="N594" s="5">
        <v>8.4885500000000003E-2</v>
      </c>
      <c r="O594" s="5">
        <v>9.0451099999999993E-2</v>
      </c>
      <c r="P594" s="5">
        <v>9.5861799999999997E-2</v>
      </c>
      <c r="Q594" s="5">
        <v>0.10112779999999999</v>
      </c>
      <c r="R594" s="5">
        <v>0.10625809999999999</v>
      </c>
      <c r="S594" s="5">
        <v>0.1112611</v>
      </c>
      <c r="T594" s="5">
        <v>0.11614429999999999</v>
      </c>
      <c r="U594" s="5">
        <v>0.12091449999999999</v>
      </c>
      <c r="V594" s="5">
        <v>0.1255781</v>
      </c>
      <c r="W594" s="5">
        <v>0.1301407</v>
      </c>
      <c r="X594" s="5">
        <v>0.1346078</v>
      </c>
      <c r="Y594" s="5">
        <v>0.1389842</v>
      </c>
      <c r="Z594" s="5">
        <v>0.1432744</v>
      </c>
      <c r="AA594" s="5">
        <v>0.14748259999999999</v>
      </c>
      <c r="AB594" s="5">
        <v>0.15161269999999999</v>
      </c>
      <c r="AC594" s="5">
        <v>0.15566829999999998</v>
      </c>
      <c r="AD594" s="5">
        <v>0.15965269999999998</v>
      </c>
      <c r="AE594" s="5">
        <v>0.1635691</v>
      </c>
      <c r="AF594" s="5">
        <v>0.16742029999999999</v>
      </c>
      <c r="AG594" s="5">
        <v>0.17120920000000001</v>
      </c>
      <c r="AH594" s="5">
        <v>0.17493819999999999</v>
      </c>
      <c r="AI594" s="5">
        <v>0.17860979999999999</v>
      </c>
      <c r="AJ594" s="5">
        <v>0.18222629999999998</v>
      </c>
      <c r="AK594" s="5">
        <v>0.1857896</v>
      </c>
      <c r="AL594" s="5">
        <v>0.189302</v>
      </c>
      <c r="AM594" s="5">
        <v>0.19276509999999999</v>
      </c>
      <c r="AN594" s="5">
        <v>0.19618079999999999</v>
      </c>
      <c r="AO594" s="5">
        <v>0.1995508</v>
      </c>
      <c r="AP594" s="5">
        <v>0.20287669999999999</v>
      </c>
      <c r="AQ594" s="5">
        <v>0.20615989999999998</v>
      </c>
      <c r="AR594" s="5">
        <v>0.2094019</v>
      </c>
      <c r="AS594" s="5">
        <v>0.21260399999999999</v>
      </c>
      <c r="AT594" s="5">
        <v>0.2157676</v>
      </c>
      <c r="AU594" s="5">
        <v>0.2188938</v>
      </c>
      <c r="AV594" s="5">
        <v>0.22198379999999998</v>
      </c>
      <c r="AW594" s="5">
        <v>0.22503869999999998</v>
      </c>
      <c r="AX594" s="5">
        <v>0.2280596</v>
      </c>
      <c r="AY594" s="5">
        <v>0.23104739999999999</v>
      </c>
      <c r="AZ594" s="5">
        <v>0.23400309999999999</v>
      </c>
      <c r="BA594" s="5">
        <v>0.23692769999999999</v>
      </c>
    </row>
    <row r="595" spans="1:53" x14ac:dyDescent="0.25">
      <c r="A595" s="2" t="s">
        <v>328</v>
      </c>
      <c r="B595" s="2" t="s">
        <v>201</v>
      </c>
      <c r="C595" s="3">
        <v>24391454.400000002</v>
      </c>
      <c r="D595" s="3">
        <v>25611027.120000005</v>
      </c>
      <c r="E595" s="3">
        <v>26830599.840000004</v>
      </c>
      <c r="F595" s="3">
        <v>28050172.559999999</v>
      </c>
      <c r="G595" s="3">
        <v>29269745.280000001</v>
      </c>
      <c r="H595" s="3">
        <v>30489318.000000004</v>
      </c>
      <c r="I595" s="3">
        <v>31708890.720000003</v>
      </c>
      <c r="J595" s="3">
        <v>32928463.440000005</v>
      </c>
      <c r="K595" s="3">
        <v>34148036.160000004</v>
      </c>
      <c r="L595" s="3">
        <v>35367608.880000003</v>
      </c>
      <c r="M595" s="3">
        <v>36587181.600000001</v>
      </c>
      <c r="N595" s="3">
        <v>37806754.320000008</v>
      </c>
      <c r="O595" s="3">
        <v>39026327.040000007</v>
      </c>
      <c r="P595" s="3">
        <v>40245899.759999998</v>
      </c>
      <c r="Q595" s="3">
        <v>41465472.480000004</v>
      </c>
      <c r="R595" s="3">
        <v>42685045.200000003</v>
      </c>
      <c r="S595" s="3">
        <v>43904617.920000002</v>
      </c>
      <c r="T595" s="3">
        <v>45124190.640000008</v>
      </c>
      <c r="U595" s="3">
        <v>46343763.359999999</v>
      </c>
      <c r="V595" s="3">
        <v>47563336.080000006</v>
      </c>
      <c r="W595" s="3">
        <v>48782908.800000004</v>
      </c>
      <c r="X595" s="3">
        <v>50002481.520000003</v>
      </c>
      <c r="Y595" s="3">
        <v>51222054.24000001</v>
      </c>
      <c r="Z595" s="3">
        <v>52441626.960000001</v>
      </c>
      <c r="AA595" s="3">
        <v>53661199.680000007</v>
      </c>
      <c r="AB595" s="3">
        <v>54880772.400000006</v>
      </c>
      <c r="AC595" s="3">
        <v>56100345.119999997</v>
      </c>
      <c r="AD595" s="3">
        <v>57319917.840000011</v>
      </c>
      <c r="AE595" s="3">
        <v>58539490.560000002</v>
      </c>
      <c r="AF595" s="3">
        <v>59759063.280000009</v>
      </c>
      <c r="AG595" s="3">
        <v>60978636.000000007</v>
      </c>
      <c r="AH595" s="3">
        <v>62198208.719999999</v>
      </c>
      <c r="AI595" s="3">
        <v>63417781.440000005</v>
      </c>
      <c r="AJ595" s="3">
        <v>64637354.160000004</v>
      </c>
      <c r="AK595" s="3">
        <v>65856926.88000001</v>
      </c>
      <c r="AL595" s="3">
        <v>67076499.600000009</v>
      </c>
      <c r="AM595" s="3">
        <v>68296072.320000008</v>
      </c>
      <c r="AN595" s="3">
        <v>69515645.040000007</v>
      </c>
      <c r="AO595" s="3">
        <v>70735217.760000005</v>
      </c>
      <c r="AP595" s="3">
        <v>71954790.480000004</v>
      </c>
      <c r="AQ595" s="3">
        <v>73174363.200000003</v>
      </c>
      <c r="AR595" s="3">
        <v>74393935.920000002</v>
      </c>
      <c r="AS595" s="3">
        <v>75613508.640000015</v>
      </c>
      <c r="AT595" s="3">
        <v>76833081.359999999</v>
      </c>
      <c r="AU595" s="3">
        <v>78052654.080000013</v>
      </c>
      <c r="AV595" s="3">
        <v>79272226.800000012</v>
      </c>
      <c r="AW595" s="3">
        <v>80491799.519999996</v>
      </c>
      <c r="AX595" s="3">
        <v>81711372.24000001</v>
      </c>
      <c r="AY595" s="3">
        <v>82930944.960000008</v>
      </c>
      <c r="AZ595" s="3">
        <v>84150517.680000007</v>
      </c>
      <c r="BA595" s="4">
        <v>85370090.400000006</v>
      </c>
    </row>
    <row r="596" spans="1:53" x14ac:dyDescent="0.25">
      <c r="A596" s="2" t="s">
        <v>329</v>
      </c>
      <c r="B596" s="2" t="s">
        <v>201</v>
      </c>
      <c r="C596" s="3">
        <v>0</v>
      </c>
      <c r="D596" s="3">
        <v>24391454.400000002</v>
      </c>
      <c r="E596" s="3">
        <v>25611027.120000005</v>
      </c>
      <c r="F596" s="3">
        <v>26830599.840000004</v>
      </c>
      <c r="G596" s="3">
        <v>28050172.559999999</v>
      </c>
      <c r="H596" s="3">
        <v>29269745.280000001</v>
      </c>
      <c r="I596" s="3">
        <v>30489318.000000004</v>
      </c>
      <c r="J596" s="3">
        <v>31708890.720000003</v>
      </c>
      <c r="K596" s="3">
        <v>32928463.440000005</v>
      </c>
      <c r="L596" s="3">
        <v>34148036.160000004</v>
      </c>
      <c r="M596" s="3">
        <v>35367608.880000003</v>
      </c>
      <c r="N596" s="3">
        <v>36587181.600000001</v>
      </c>
      <c r="O596" s="3">
        <v>37806754.320000008</v>
      </c>
      <c r="P596" s="3">
        <v>39026327.040000007</v>
      </c>
      <c r="Q596" s="3">
        <v>40245899.759999998</v>
      </c>
      <c r="R596" s="3">
        <v>41465472.480000004</v>
      </c>
      <c r="S596" s="3">
        <v>42685045.200000003</v>
      </c>
      <c r="T596" s="3">
        <v>43904617.920000002</v>
      </c>
      <c r="U596" s="3">
        <v>45124190.640000008</v>
      </c>
      <c r="V596" s="3">
        <v>46343763.359999999</v>
      </c>
      <c r="W596" s="3">
        <v>47563336.080000006</v>
      </c>
      <c r="X596" s="3">
        <v>48782908.800000004</v>
      </c>
      <c r="Y596" s="3">
        <v>50002481.520000003</v>
      </c>
      <c r="Z596" s="3">
        <v>51222054.24000001</v>
      </c>
      <c r="AA596" s="3">
        <v>52441626.960000001</v>
      </c>
      <c r="AB596" s="3">
        <v>53661199.680000007</v>
      </c>
      <c r="AC596" s="3">
        <v>54880772.400000006</v>
      </c>
      <c r="AD596" s="3">
        <v>56100345.119999997</v>
      </c>
      <c r="AE596" s="3">
        <v>57319917.840000011</v>
      </c>
      <c r="AF596" s="3">
        <v>58539490.560000002</v>
      </c>
      <c r="AG596" s="3">
        <v>59759063.280000009</v>
      </c>
      <c r="AH596" s="3">
        <v>60978636.000000007</v>
      </c>
      <c r="AI596" s="3">
        <v>62198208.719999999</v>
      </c>
      <c r="AJ596" s="3">
        <v>63417781.440000005</v>
      </c>
      <c r="AK596" s="3">
        <v>64637354.160000004</v>
      </c>
      <c r="AL596" s="3">
        <v>65856926.88000001</v>
      </c>
      <c r="AM596" s="3">
        <v>67076499.600000009</v>
      </c>
      <c r="AN596" s="3">
        <v>68296072.320000008</v>
      </c>
      <c r="AO596" s="3">
        <v>69515645.040000007</v>
      </c>
      <c r="AP596" s="3">
        <v>70735217.760000005</v>
      </c>
      <c r="AQ596" s="3">
        <v>71954790.480000004</v>
      </c>
      <c r="AR596" s="3">
        <v>73174363.200000003</v>
      </c>
      <c r="AS596" s="3">
        <v>74393935.920000002</v>
      </c>
      <c r="AT596" s="3">
        <v>75613508.640000015</v>
      </c>
      <c r="AU596" s="3">
        <v>76833081.359999999</v>
      </c>
      <c r="AV596" s="3">
        <v>78052654.080000013</v>
      </c>
      <c r="AW596" s="3">
        <v>79272226.800000012</v>
      </c>
      <c r="AX596" s="3">
        <v>80491799.519999996</v>
      </c>
      <c r="AY596" s="3">
        <v>81711372.24000001</v>
      </c>
      <c r="AZ596" s="3">
        <v>82930944.960000008</v>
      </c>
      <c r="BA596" s="4">
        <v>84150517.680000007</v>
      </c>
    </row>
    <row r="597" spans="1:53" x14ac:dyDescent="0.25">
      <c r="A597" s="2" t="s">
        <v>330</v>
      </c>
      <c r="B597" s="2" t="s">
        <v>201</v>
      </c>
      <c r="C597" s="5">
        <v>1.3653799999999999E-2</v>
      </c>
      <c r="D597" s="5">
        <v>4.2134100000000001E-2</v>
      </c>
      <c r="E597" s="5">
        <v>9.708399999999999E-2</v>
      </c>
      <c r="F597" s="5">
        <v>0.14957899999999999</v>
      </c>
      <c r="G597" s="5">
        <v>0.19985619999999998</v>
      </c>
      <c r="H597" s="5">
        <v>0.24812009999999998</v>
      </c>
      <c r="I597" s="5">
        <v>0.29454859999999999</v>
      </c>
      <c r="J597" s="5">
        <v>0.3392966</v>
      </c>
      <c r="K597" s="5">
        <v>0.38250049999999997</v>
      </c>
      <c r="L597" s="5">
        <v>0.42428079999999996</v>
      </c>
      <c r="M597" s="5">
        <v>0.4647442</v>
      </c>
      <c r="N597" s="5">
        <v>0.50398599999999993</v>
      </c>
      <c r="O597" s="5">
        <v>0.5420912</v>
      </c>
      <c r="P597" s="5">
        <v>0.57913649999999994</v>
      </c>
      <c r="Q597" s="5">
        <v>0.61519079999999993</v>
      </c>
      <c r="R597" s="5">
        <v>0.65031660000000002</v>
      </c>
      <c r="S597" s="5">
        <v>0.68457040000000002</v>
      </c>
      <c r="T597" s="5">
        <v>0.71800379999999997</v>
      </c>
      <c r="U597" s="5">
        <v>0.75066379999999999</v>
      </c>
      <c r="V597" s="5">
        <v>0.7825936</v>
      </c>
      <c r="W597" s="5">
        <v>0.81383260000000002</v>
      </c>
      <c r="X597" s="5">
        <v>0.84441719999999998</v>
      </c>
      <c r="Y597" s="5">
        <v>0.87438070000000001</v>
      </c>
      <c r="Z597" s="5">
        <v>0.90375430000000001</v>
      </c>
      <c r="AA597" s="5">
        <v>0.93256639999999991</v>
      </c>
      <c r="AB597" s="5">
        <v>0.96084369999999997</v>
      </c>
      <c r="AC597" s="5">
        <v>0.9886107999999999</v>
      </c>
      <c r="AD597" s="5">
        <v>1.0158906999999999</v>
      </c>
      <c r="AE597" s="5">
        <v>1.0427047</v>
      </c>
      <c r="AF597" s="5">
        <v>1.0690728999999999</v>
      </c>
      <c r="AG597" s="5">
        <v>1.0950139999999999</v>
      </c>
      <c r="AH597" s="5">
        <v>1.1205455</v>
      </c>
      <c r="AI597" s="5">
        <v>1.1456837</v>
      </c>
      <c r="AJ597" s="5">
        <v>1.1704441999999999</v>
      </c>
      <c r="AK597" s="5">
        <v>1.1948414000000001</v>
      </c>
      <c r="AL597" s="5">
        <v>1.2188889999999999</v>
      </c>
      <c r="AM597" s="5">
        <v>1.2425998999999999</v>
      </c>
      <c r="AN597" s="5">
        <v>1.2659862</v>
      </c>
      <c r="AO597" s="5">
        <v>1.2890594</v>
      </c>
      <c r="AP597" s="5">
        <v>1.3118303999999998</v>
      </c>
      <c r="AQ597" s="5">
        <v>1.3343094</v>
      </c>
      <c r="AR597" s="5">
        <v>1.3565062999999999</v>
      </c>
      <c r="AS597" s="5">
        <v>1.3784301999999999</v>
      </c>
      <c r="AT597" s="5">
        <v>1.4000899999999998</v>
      </c>
      <c r="AU597" s="5">
        <v>1.421494</v>
      </c>
      <c r="AV597" s="5">
        <v>1.4426501999999999</v>
      </c>
      <c r="AW597" s="5">
        <v>1.4635661</v>
      </c>
      <c r="AX597" s="5">
        <v>1.4842488999999999</v>
      </c>
      <c r="AY597" s="5">
        <v>1.5047055</v>
      </c>
      <c r="AZ597" s="5">
        <v>1.5249424999999999</v>
      </c>
      <c r="BA597" s="5">
        <v>1.5449660999999999</v>
      </c>
    </row>
    <row r="598" spans="1:53" x14ac:dyDescent="0.25">
      <c r="A598" s="2" t="s">
        <v>328</v>
      </c>
      <c r="B598" s="2" t="s">
        <v>202</v>
      </c>
      <c r="C598" s="3">
        <v>845514</v>
      </c>
      <c r="D598" s="3">
        <v>887789.70000000007</v>
      </c>
      <c r="E598" s="3">
        <v>930065.4</v>
      </c>
      <c r="F598" s="3">
        <v>972341.1</v>
      </c>
      <c r="G598" s="3">
        <v>1014616.7999999999</v>
      </c>
      <c r="H598" s="3">
        <v>1056892.5</v>
      </c>
      <c r="I598" s="3">
        <v>1099168.2</v>
      </c>
      <c r="J598" s="3">
        <v>1141443.9000000001</v>
      </c>
      <c r="K598" s="3">
        <v>1183719.5999999999</v>
      </c>
      <c r="L598" s="3">
        <v>1225995.3</v>
      </c>
      <c r="M598" s="3">
        <v>1268271</v>
      </c>
      <c r="N598" s="3">
        <v>1310546.7</v>
      </c>
      <c r="O598" s="3">
        <v>1352822.4000000001</v>
      </c>
      <c r="P598" s="3">
        <v>1395098.0999999999</v>
      </c>
      <c r="Q598" s="3">
        <v>1437373.8</v>
      </c>
      <c r="R598" s="3">
        <v>1479649.5</v>
      </c>
      <c r="S598" s="3">
        <v>1521925.2</v>
      </c>
      <c r="T598" s="3">
        <v>1564200.9000000001</v>
      </c>
      <c r="U598" s="3">
        <v>1606476.5999999999</v>
      </c>
      <c r="V598" s="3">
        <v>1648752.3</v>
      </c>
      <c r="W598" s="3">
        <v>1691028</v>
      </c>
      <c r="X598" s="3">
        <v>1733303.7</v>
      </c>
      <c r="Y598" s="3">
        <v>1775579.4000000001</v>
      </c>
      <c r="Z598" s="3">
        <v>1817855.0999999999</v>
      </c>
      <c r="AA598" s="3">
        <v>1860130.8</v>
      </c>
      <c r="AB598" s="3">
        <v>1902406.5</v>
      </c>
      <c r="AC598" s="3">
        <v>1944682.2</v>
      </c>
      <c r="AD598" s="3">
        <v>1986957.9000000001</v>
      </c>
      <c r="AE598" s="3">
        <v>2029233.5999999999</v>
      </c>
      <c r="AF598" s="3">
        <v>2071509.3</v>
      </c>
      <c r="AG598" s="3">
        <v>2113785</v>
      </c>
      <c r="AH598" s="3">
        <v>2156060.6999999997</v>
      </c>
      <c r="AI598" s="3">
        <v>2198336.4</v>
      </c>
      <c r="AJ598" s="3">
        <v>2240612.1</v>
      </c>
      <c r="AK598" s="3">
        <v>2282887.8000000003</v>
      </c>
      <c r="AL598" s="3">
        <v>2325163.5</v>
      </c>
      <c r="AM598" s="3">
        <v>2367439.1999999997</v>
      </c>
      <c r="AN598" s="3">
        <v>2409714.9</v>
      </c>
      <c r="AO598" s="3">
        <v>2451990.6</v>
      </c>
      <c r="AP598" s="3">
        <v>2494266.3000000003</v>
      </c>
      <c r="AQ598" s="3">
        <v>2536542</v>
      </c>
      <c r="AR598" s="3">
        <v>2578817.6999999997</v>
      </c>
      <c r="AS598" s="3">
        <v>2621093.4</v>
      </c>
      <c r="AT598" s="3">
        <v>2663369.1</v>
      </c>
      <c r="AU598" s="3">
        <v>2705644.8000000003</v>
      </c>
      <c r="AV598" s="3">
        <v>2747920.5</v>
      </c>
      <c r="AW598" s="3">
        <v>2790196.1999999997</v>
      </c>
      <c r="AX598" s="3">
        <v>2832471.9</v>
      </c>
      <c r="AY598" s="3">
        <v>2874747.6</v>
      </c>
      <c r="AZ598" s="3">
        <v>2917023.3000000003</v>
      </c>
      <c r="BA598" s="4">
        <v>2959299</v>
      </c>
    </row>
    <row r="599" spans="1:53" x14ac:dyDescent="0.25">
      <c r="A599" s="2" t="s">
        <v>329</v>
      </c>
      <c r="B599" s="2" t="s">
        <v>202</v>
      </c>
      <c r="C599" s="3">
        <v>0</v>
      </c>
      <c r="D599" s="3">
        <v>845514</v>
      </c>
      <c r="E599" s="3">
        <v>887789.70000000007</v>
      </c>
      <c r="F599" s="3">
        <v>930065.4</v>
      </c>
      <c r="G599" s="3">
        <v>972341.1</v>
      </c>
      <c r="H599" s="3">
        <v>1014616.7999999999</v>
      </c>
      <c r="I599" s="3">
        <v>1056892.5</v>
      </c>
      <c r="J599" s="3">
        <v>1099168.2</v>
      </c>
      <c r="K599" s="3">
        <v>1141443.9000000001</v>
      </c>
      <c r="L599" s="3">
        <v>1183719.5999999999</v>
      </c>
      <c r="M599" s="3">
        <v>1225995.3</v>
      </c>
      <c r="N599" s="3">
        <v>1268271</v>
      </c>
      <c r="O599" s="3">
        <v>1310546.7</v>
      </c>
      <c r="P599" s="3">
        <v>1352822.4000000001</v>
      </c>
      <c r="Q599" s="3">
        <v>1395098.0999999999</v>
      </c>
      <c r="R599" s="3">
        <v>1437373.8</v>
      </c>
      <c r="S599" s="3">
        <v>1479649.5</v>
      </c>
      <c r="T599" s="3">
        <v>1521925.2</v>
      </c>
      <c r="U599" s="3">
        <v>1564200.9000000001</v>
      </c>
      <c r="V599" s="3">
        <v>1606476.5999999999</v>
      </c>
      <c r="W599" s="3">
        <v>1648752.3</v>
      </c>
      <c r="X599" s="3">
        <v>1691028</v>
      </c>
      <c r="Y599" s="3">
        <v>1733303.7</v>
      </c>
      <c r="Z599" s="3">
        <v>1775579.4000000001</v>
      </c>
      <c r="AA599" s="3">
        <v>1817855.0999999999</v>
      </c>
      <c r="AB599" s="3">
        <v>1860130.8</v>
      </c>
      <c r="AC599" s="3">
        <v>1902406.5</v>
      </c>
      <c r="AD599" s="3">
        <v>1944682.2</v>
      </c>
      <c r="AE599" s="3">
        <v>1986957.9000000001</v>
      </c>
      <c r="AF599" s="3">
        <v>2029233.5999999999</v>
      </c>
      <c r="AG599" s="3">
        <v>2071509.3</v>
      </c>
      <c r="AH599" s="3">
        <v>2113785</v>
      </c>
      <c r="AI599" s="3">
        <v>2156060.6999999997</v>
      </c>
      <c r="AJ599" s="3">
        <v>2198336.4</v>
      </c>
      <c r="AK599" s="3">
        <v>2240612.1</v>
      </c>
      <c r="AL599" s="3">
        <v>2282887.8000000003</v>
      </c>
      <c r="AM599" s="3">
        <v>2325163.5</v>
      </c>
      <c r="AN599" s="3">
        <v>2367439.1999999997</v>
      </c>
      <c r="AO599" s="3">
        <v>2409714.9</v>
      </c>
      <c r="AP599" s="3">
        <v>2451990.6</v>
      </c>
      <c r="AQ599" s="3">
        <v>2494266.3000000003</v>
      </c>
      <c r="AR599" s="3">
        <v>2536542</v>
      </c>
      <c r="AS599" s="3">
        <v>2578817.6999999997</v>
      </c>
      <c r="AT599" s="3">
        <v>2621093.4</v>
      </c>
      <c r="AU599" s="3">
        <v>2663369.1</v>
      </c>
      <c r="AV599" s="3">
        <v>2705644.8000000003</v>
      </c>
      <c r="AW599" s="3">
        <v>2747920.5</v>
      </c>
      <c r="AX599" s="3">
        <v>2790196.1999999997</v>
      </c>
      <c r="AY599" s="3">
        <v>2832471.9</v>
      </c>
      <c r="AZ599" s="3">
        <v>2874747.6</v>
      </c>
      <c r="BA599" s="4">
        <v>2917023.3000000003</v>
      </c>
    </row>
    <row r="600" spans="1:53" x14ac:dyDescent="0.25">
      <c r="A600" s="2" t="s">
        <v>330</v>
      </c>
      <c r="B600" s="2" t="s">
        <v>202</v>
      </c>
      <c r="C600" s="5">
        <v>1.32692E-2</v>
      </c>
      <c r="D600" s="5">
        <v>2.89255E-2</v>
      </c>
      <c r="E600" s="5">
        <v>5.9132799999999999E-2</v>
      </c>
      <c r="F600" s="5">
        <v>8.7990600000000002E-2</v>
      </c>
      <c r="G600" s="5">
        <v>0.1156292</v>
      </c>
      <c r="H600" s="5">
        <v>0.14216099999999998</v>
      </c>
      <c r="I600" s="5">
        <v>0.1676839</v>
      </c>
      <c r="J600" s="5">
        <v>0.19228289999999998</v>
      </c>
      <c r="K600" s="5">
        <v>0.21603319999999998</v>
      </c>
      <c r="L600" s="5">
        <v>0.23900079999999999</v>
      </c>
      <c r="M600" s="5">
        <v>0.26124449999999999</v>
      </c>
      <c r="N600" s="5">
        <v>0.28281669999999998</v>
      </c>
      <c r="O600" s="5">
        <v>0.30376409999999998</v>
      </c>
      <c r="P600" s="5">
        <v>0.32412879999999999</v>
      </c>
      <c r="Q600" s="5">
        <v>0.3439487</v>
      </c>
      <c r="R600" s="5">
        <v>0.36325819999999998</v>
      </c>
      <c r="S600" s="5">
        <v>0.38208829999999999</v>
      </c>
      <c r="T600" s="5">
        <v>0.40046749999999998</v>
      </c>
      <c r="U600" s="5">
        <v>0.4184215</v>
      </c>
      <c r="V600" s="5">
        <v>0.43597409999999998</v>
      </c>
      <c r="W600" s="5">
        <v>0.45314689999999996</v>
      </c>
      <c r="X600" s="5">
        <v>0.46995999999999999</v>
      </c>
      <c r="Y600" s="5">
        <v>0.48643169999999997</v>
      </c>
      <c r="Z600" s="5">
        <v>0.502579</v>
      </c>
      <c r="AA600" s="5">
        <v>0.51841769999999998</v>
      </c>
      <c r="AB600" s="5">
        <v>0.53396250000000001</v>
      </c>
      <c r="AC600" s="5">
        <v>0.54922669999999996</v>
      </c>
      <c r="AD600" s="5">
        <v>0.56422309999999998</v>
      </c>
      <c r="AE600" s="5">
        <v>0.57896340000000002</v>
      </c>
      <c r="AF600" s="5">
        <v>0.59345870000000001</v>
      </c>
      <c r="AG600" s="5">
        <v>0.60771909999999996</v>
      </c>
      <c r="AH600" s="5">
        <v>0.62175439999999993</v>
      </c>
      <c r="AI600" s="5">
        <v>0.63557350000000001</v>
      </c>
      <c r="AJ600" s="5">
        <v>0.64918489999999995</v>
      </c>
      <c r="AK600" s="5">
        <v>0.66259669999999993</v>
      </c>
      <c r="AL600" s="5">
        <v>0.67581619999999998</v>
      </c>
      <c r="AM600" s="5">
        <v>0.68885069999999993</v>
      </c>
      <c r="AN600" s="5">
        <v>0.70170670000000002</v>
      </c>
      <c r="AO600" s="5">
        <v>0.71439059999999999</v>
      </c>
      <c r="AP600" s="5">
        <v>0.72690829999999995</v>
      </c>
      <c r="AQ600" s="5">
        <v>0.73926559999999997</v>
      </c>
      <c r="AR600" s="5">
        <v>0.75146780000000002</v>
      </c>
      <c r="AS600" s="5">
        <v>0.76351989999999992</v>
      </c>
      <c r="AT600" s="5">
        <v>0.77542679999999997</v>
      </c>
      <c r="AU600" s="5">
        <v>0.78719309999999998</v>
      </c>
      <c r="AV600" s="5">
        <v>0.79882319999999996</v>
      </c>
      <c r="AW600" s="5">
        <v>0.81032110000000002</v>
      </c>
      <c r="AX600" s="5">
        <v>0.82169099999999995</v>
      </c>
      <c r="AY600" s="5">
        <v>0.83293649999999997</v>
      </c>
      <c r="AZ600" s="5">
        <v>0.84406119999999996</v>
      </c>
      <c r="BA600" s="5">
        <v>0.85506870000000001</v>
      </c>
    </row>
    <row r="601" spans="1:53" x14ac:dyDescent="0.25">
      <c r="A601" s="2" t="s">
        <v>328</v>
      </c>
      <c r="B601" s="2" t="s">
        <v>203</v>
      </c>
      <c r="C601" s="3">
        <v>2651542.4000000004</v>
      </c>
      <c r="D601" s="3">
        <v>2784119.5200000005</v>
      </c>
      <c r="E601" s="3">
        <v>2916696.6400000006</v>
      </c>
      <c r="F601" s="3">
        <v>3049273.7600000002</v>
      </c>
      <c r="G601" s="3">
        <v>3181850.8800000004</v>
      </c>
      <c r="H601" s="3">
        <v>3314428.0000000005</v>
      </c>
      <c r="I601" s="3">
        <v>3447005.1200000006</v>
      </c>
      <c r="J601" s="3">
        <v>3579582.2400000007</v>
      </c>
      <c r="K601" s="3">
        <v>3712159.3600000003</v>
      </c>
      <c r="L601" s="3">
        <v>3844736.4800000004</v>
      </c>
      <c r="M601" s="3">
        <v>3977313.6000000006</v>
      </c>
      <c r="N601" s="3">
        <v>4109890.7200000007</v>
      </c>
      <c r="O601" s="3">
        <v>4242467.8400000008</v>
      </c>
      <c r="P601" s="3">
        <v>4375044.96</v>
      </c>
      <c r="Q601" s="3">
        <v>4507622.08</v>
      </c>
      <c r="R601" s="3">
        <v>4640199.2000000011</v>
      </c>
      <c r="S601" s="3">
        <v>4772776.3200000012</v>
      </c>
      <c r="T601" s="3">
        <v>4905353.4400000013</v>
      </c>
      <c r="U601" s="3">
        <v>5037930.5600000005</v>
      </c>
      <c r="V601" s="3">
        <v>5170507.6800000006</v>
      </c>
      <c r="W601" s="3">
        <v>5303084.8000000007</v>
      </c>
      <c r="X601" s="3">
        <v>5435661.9199999999</v>
      </c>
      <c r="Y601" s="3">
        <v>5568239.040000001</v>
      </c>
      <c r="Z601" s="3">
        <v>5700816.1600000001</v>
      </c>
      <c r="AA601" s="3">
        <v>5833393.2800000012</v>
      </c>
      <c r="AB601" s="3">
        <v>5965970.4000000004</v>
      </c>
      <c r="AC601" s="3">
        <v>6098547.5200000005</v>
      </c>
      <c r="AD601" s="3">
        <v>6231124.6400000015</v>
      </c>
      <c r="AE601" s="3">
        <v>6363701.7600000007</v>
      </c>
      <c r="AF601" s="3">
        <v>6496278.8800000018</v>
      </c>
      <c r="AG601" s="3">
        <v>6628856.0000000009</v>
      </c>
      <c r="AH601" s="3">
        <v>6761433.1200000001</v>
      </c>
      <c r="AI601" s="3">
        <v>6894010.2400000012</v>
      </c>
      <c r="AJ601" s="3">
        <v>7026587.3600000003</v>
      </c>
      <c r="AK601" s="3">
        <v>7159164.4800000014</v>
      </c>
      <c r="AL601" s="3">
        <v>7291741.6000000015</v>
      </c>
      <c r="AM601" s="3">
        <v>7424318.7200000007</v>
      </c>
      <c r="AN601" s="3">
        <v>7556895.8400000017</v>
      </c>
      <c r="AO601" s="3">
        <v>7689472.9600000009</v>
      </c>
      <c r="AP601" s="3">
        <v>7822050.0800000019</v>
      </c>
      <c r="AQ601" s="3">
        <v>7954627.2000000011</v>
      </c>
      <c r="AR601" s="3">
        <v>8087204.3200000003</v>
      </c>
      <c r="AS601" s="3">
        <v>8219781.4400000013</v>
      </c>
      <c r="AT601" s="3">
        <v>8352358.5600000005</v>
      </c>
      <c r="AU601" s="3">
        <v>8484935.6800000016</v>
      </c>
      <c r="AV601" s="3">
        <v>8617512.8000000007</v>
      </c>
      <c r="AW601" s="3">
        <v>8750089.9199999999</v>
      </c>
      <c r="AX601" s="3">
        <v>8882667.040000001</v>
      </c>
      <c r="AY601" s="3">
        <v>9015244.1600000001</v>
      </c>
      <c r="AZ601" s="3">
        <v>9147821.2800000012</v>
      </c>
      <c r="BA601" s="4">
        <v>9280398.4000000022</v>
      </c>
    </row>
    <row r="602" spans="1:53" x14ac:dyDescent="0.25">
      <c r="A602" s="2" t="s">
        <v>329</v>
      </c>
      <c r="B602" s="2" t="s">
        <v>203</v>
      </c>
      <c r="C602" s="3">
        <v>0</v>
      </c>
      <c r="D602" s="3">
        <v>2651542.4000000004</v>
      </c>
      <c r="E602" s="3">
        <v>2784119.5200000005</v>
      </c>
      <c r="F602" s="3">
        <v>2916696.6400000006</v>
      </c>
      <c r="G602" s="3">
        <v>3049273.7600000002</v>
      </c>
      <c r="H602" s="3">
        <v>3181850.8800000004</v>
      </c>
      <c r="I602" s="3">
        <v>3314428.0000000005</v>
      </c>
      <c r="J602" s="3">
        <v>3447005.1200000006</v>
      </c>
      <c r="K602" s="3">
        <v>3579582.2400000007</v>
      </c>
      <c r="L602" s="3">
        <v>3712159.3600000003</v>
      </c>
      <c r="M602" s="3">
        <v>3844736.4800000004</v>
      </c>
      <c r="N602" s="3">
        <v>3977313.6000000006</v>
      </c>
      <c r="O602" s="3">
        <v>4109890.7200000007</v>
      </c>
      <c r="P602" s="3">
        <v>4242467.8400000008</v>
      </c>
      <c r="Q602" s="3">
        <v>4375044.96</v>
      </c>
      <c r="R602" s="3">
        <v>4507622.08</v>
      </c>
      <c r="S602" s="3">
        <v>4640199.2000000011</v>
      </c>
      <c r="T602" s="3">
        <v>4772776.3200000012</v>
      </c>
      <c r="U602" s="3">
        <v>4905353.4400000013</v>
      </c>
      <c r="V602" s="3">
        <v>5037930.5600000005</v>
      </c>
      <c r="W602" s="3">
        <v>5170507.6800000006</v>
      </c>
      <c r="X602" s="3">
        <v>5303084.8000000007</v>
      </c>
      <c r="Y602" s="3">
        <v>5435661.9199999999</v>
      </c>
      <c r="Z602" s="3">
        <v>5568239.040000001</v>
      </c>
      <c r="AA602" s="3">
        <v>5700816.1600000001</v>
      </c>
      <c r="AB602" s="3">
        <v>5833393.2800000012</v>
      </c>
      <c r="AC602" s="3">
        <v>5965970.4000000004</v>
      </c>
      <c r="AD602" s="3">
        <v>6098547.5200000005</v>
      </c>
      <c r="AE602" s="3">
        <v>6231124.6400000015</v>
      </c>
      <c r="AF602" s="3">
        <v>6363701.7600000007</v>
      </c>
      <c r="AG602" s="3">
        <v>6496278.8800000018</v>
      </c>
      <c r="AH602" s="3">
        <v>6628856.0000000009</v>
      </c>
      <c r="AI602" s="3">
        <v>6761433.1200000001</v>
      </c>
      <c r="AJ602" s="3">
        <v>6894010.2400000012</v>
      </c>
      <c r="AK602" s="3">
        <v>7026587.3600000003</v>
      </c>
      <c r="AL602" s="3">
        <v>7159164.4800000014</v>
      </c>
      <c r="AM602" s="3">
        <v>7291741.6000000015</v>
      </c>
      <c r="AN602" s="3">
        <v>7424318.7200000007</v>
      </c>
      <c r="AO602" s="3">
        <v>7556895.8400000017</v>
      </c>
      <c r="AP602" s="3">
        <v>7689472.9600000009</v>
      </c>
      <c r="AQ602" s="3">
        <v>7822050.0800000019</v>
      </c>
      <c r="AR602" s="3">
        <v>7954627.2000000011</v>
      </c>
      <c r="AS602" s="3">
        <v>8087204.3200000003</v>
      </c>
      <c r="AT602" s="3">
        <v>8219781.4400000013</v>
      </c>
      <c r="AU602" s="3">
        <v>8352358.5600000005</v>
      </c>
      <c r="AV602" s="3">
        <v>8484935.6800000016</v>
      </c>
      <c r="AW602" s="3">
        <v>8617512.8000000007</v>
      </c>
      <c r="AX602" s="3">
        <v>8750089.9199999999</v>
      </c>
      <c r="AY602" s="3">
        <v>8882667.040000001</v>
      </c>
      <c r="AZ602" s="3">
        <v>9015244.1600000001</v>
      </c>
      <c r="BA602" s="4">
        <v>9147821.2800000012</v>
      </c>
    </row>
    <row r="603" spans="1:53" x14ac:dyDescent="0.25">
      <c r="A603" s="2" t="s">
        <v>330</v>
      </c>
      <c r="B603" s="2" t="s">
        <v>203</v>
      </c>
      <c r="C603" s="5">
        <v>3.9423099999999996E-2</v>
      </c>
      <c r="D603" s="5">
        <v>0.10135559999999999</v>
      </c>
      <c r="E603" s="5">
        <v>0.2208484</v>
      </c>
      <c r="F603" s="5">
        <v>0.33500279999999999</v>
      </c>
      <c r="G603" s="5">
        <v>0.44433439999999996</v>
      </c>
      <c r="H603" s="5">
        <v>0.5492882</v>
      </c>
      <c r="I603" s="5">
        <v>0.65025040000000001</v>
      </c>
      <c r="J603" s="5">
        <v>0.74755839999999996</v>
      </c>
      <c r="K603" s="5">
        <v>0.84150879999999995</v>
      </c>
      <c r="L603" s="5">
        <v>0.93236319999999995</v>
      </c>
      <c r="M603" s="5">
        <v>1.0203541</v>
      </c>
      <c r="N603" s="5">
        <v>1.1056883</v>
      </c>
      <c r="O603" s="5">
        <v>1.1885511</v>
      </c>
      <c r="P603" s="5">
        <v>1.269109</v>
      </c>
      <c r="Q603" s="5">
        <v>1.3475119</v>
      </c>
      <c r="R603" s="5">
        <v>1.4238955</v>
      </c>
      <c r="S603" s="5">
        <v>1.4983830999999999</v>
      </c>
      <c r="T603" s="5">
        <v>1.5710865999999999</v>
      </c>
      <c r="U603" s="5">
        <v>1.6421085</v>
      </c>
      <c r="V603" s="5">
        <v>1.7115422</v>
      </c>
      <c r="W603" s="5">
        <v>1.7794738999999999</v>
      </c>
      <c r="X603" s="5">
        <v>1.8459823</v>
      </c>
      <c r="Y603" s="5">
        <v>1.9111404999999999</v>
      </c>
      <c r="Z603" s="5">
        <v>1.9750154999999998</v>
      </c>
      <c r="AA603" s="5">
        <v>2.0376696999999999</v>
      </c>
      <c r="AB603" s="5">
        <v>2.0991608999999998</v>
      </c>
      <c r="AC603" s="5">
        <v>2.1595426</v>
      </c>
      <c r="AD603" s="5">
        <v>2.2188648</v>
      </c>
      <c r="AE603" s="5">
        <v>2.277174</v>
      </c>
      <c r="AF603" s="5">
        <v>2.3345137999999999</v>
      </c>
      <c r="AG603" s="5">
        <v>2.3909246999999998</v>
      </c>
      <c r="AH603" s="5">
        <v>2.4464448000000001</v>
      </c>
      <c r="AI603" s="5">
        <v>2.5011098999999999</v>
      </c>
      <c r="AJ603" s="5">
        <v>2.5549534999999999</v>
      </c>
      <c r="AK603" s="5">
        <v>2.6080071</v>
      </c>
      <c r="AL603" s="5">
        <v>2.6603005</v>
      </c>
      <c r="AM603" s="5">
        <v>2.7118615999999998</v>
      </c>
      <c r="AN603" s="5">
        <v>2.7627169</v>
      </c>
      <c r="AO603" s="5">
        <v>2.8128913999999998</v>
      </c>
      <c r="AP603" s="5">
        <v>2.8624085999999997</v>
      </c>
      <c r="AQ603" s="5">
        <v>2.9112910999999997</v>
      </c>
      <c r="AR603" s="5">
        <v>2.9595598999999999</v>
      </c>
      <c r="AS603" s="5">
        <v>3.0072351999999998</v>
      </c>
      <c r="AT603" s="5">
        <v>3.0543361</v>
      </c>
      <c r="AU603" s="5">
        <v>3.1008806999999998</v>
      </c>
      <c r="AV603" s="5">
        <v>3.1468863999999996</v>
      </c>
      <c r="AW603" s="5">
        <v>3.1923695999999997</v>
      </c>
      <c r="AX603" s="5">
        <v>3.2373460000000001</v>
      </c>
      <c r="AY603" s="5">
        <v>3.2818304999999999</v>
      </c>
      <c r="AZ603" s="5">
        <v>3.3258373999999997</v>
      </c>
      <c r="BA603" s="5">
        <v>3.3693803</v>
      </c>
    </row>
    <row r="604" spans="1:53" x14ac:dyDescent="0.25">
      <c r="A604" s="2" t="s">
        <v>328</v>
      </c>
      <c r="B604" s="2" t="s">
        <v>204</v>
      </c>
      <c r="C604" s="3">
        <v>8032641.5999999996</v>
      </c>
      <c r="D604" s="3">
        <v>8434273.6799999997</v>
      </c>
      <c r="E604" s="3">
        <v>8835905.7599999998</v>
      </c>
      <c r="F604" s="3">
        <v>9237537.839999998</v>
      </c>
      <c r="G604" s="3">
        <v>9639169.9199999999</v>
      </c>
      <c r="H604" s="3">
        <v>10040802</v>
      </c>
      <c r="I604" s="3">
        <v>10442434.08</v>
      </c>
      <c r="J604" s="3">
        <v>10844066.16</v>
      </c>
      <c r="K604" s="3">
        <v>11245698.239999998</v>
      </c>
      <c r="L604" s="3">
        <v>11647330.319999998</v>
      </c>
      <c r="M604" s="3">
        <v>12048962.399999999</v>
      </c>
      <c r="N604" s="3">
        <v>12450594.48</v>
      </c>
      <c r="O604" s="3">
        <v>12852226.560000001</v>
      </c>
      <c r="P604" s="3">
        <v>13253858.639999999</v>
      </c>
      <c r="Q604" s="3">
        <v>13655490.719999999</v>
      </c>
      <c r="R604" s="3">
        <v>14057122.799999999</v>
      </c>
      <c r="S604" s="3">
        <v>14458754.879999999</v>
      </c>
      <c r="T604" s="3">
        <v>14860386.960000001</v>
      </c>
      <c r="U604" s="3">
        <v>15262019.039999999</v>
      </c>
      <c r="V604" s="3">
        <v>15663651.119999999</v>
      </c>
      <c r="W604" s="3">
        <v>16065283.199999999</v>
      </c>
      <c r="X604" s="3">
        <v>16466915.279999997</v>
      </c>
      <c r="Y604" s="3">
        <v>16868547.359999999</v>
      </c>
      <c r="Z604" s="3">
        <v>17270179.439999998</v>
      </c>
      <c r="AA604" s="3">
        <v>17671811.52</v>
      </c>
      <c r="AB604" s="3">
        <v>18073443.599999998</v>
      </c>
      <c r="AC604" s="3">
        <v>18475075.679999996</v>
      </c>
      <c r="AD604" s="3">
        <v>18876707.760000002</v>
      </c>
      <c r="AE604" s="3">
        <v>19278339.84</v>
      </c>
      <c r="AF604" s="3">
        <v>19679971.920000002</v>
      </c>
      <c r="AG604" s="3">
        <v>20081604</v>
      </c>
      <c r="AH604" s="3">
        <v>20483236.079999998</v>
      </c>
      <c r="AI604" s="3">
        <v>20884868.16</v>
      </c>
      <c r="AJ604" s="3">
        <v>21286500.239999998</v>
      </c>
      <c r="AK604" s="3">
        <v>21688132.32</v>
      </c>
      <c r="AL604" s="3">
        <v>22089764.399999999</v>
      </c>
      <c r="AM604" s="3">
        <v>22491396.479999997</v>
      </c>
      <c r="AN604" s="3">
        <v>22893028.559999999</v>
      </c>
      <c r="AO604" s="3">
        <v>23294660.639999997</v>
      </c>
      <c r="AP604" s="3">
        <v>23696292.719999999</v>
      </c>
      <c r="AQ604" s="3">
        <v>24097924.799999997</v>
      </c>
      <c r="AR604" s="3">
        <v>24499556.879999999</v>
      </c>
      <c r="AS604" s="3">
        <v>24901188.960000001</v>
      </c>
      <c r="AT604" s="3">
        <v>25302821.039999999</v>
      </c>
      <c r="AU604" s="3">
        <v>25704453.120000001</v>
      </c>
      <c r="AV604" s="3">
        <v>26106085.199999999</v>
      </c>
      <c r="AW604" s="3">
        <v>26507717.279999997</v>
      </c>
      <c r="AX604" s="3">
        <v>26909349.359999999</v>
      </c>
      <c r="AY604" s="3">
        <v>27310981.439999998</v>
      </c>
      <c r="AZ604" s="3">
        <v>27712613.52</v>
      </c>
      <c r="BA604" s="4">
        <v>28114245.599999998</v>
      </c>
    </row>
    <row r="605" spans="1:53" x14ac:dyDescent="0.25">
      <c r="A605" s="2" t="s">
        <v>329</v>
      </c>
      <c r="B605" s="2" t="s">
        <v>204</v>
      </c>
      <c r="C605" s="3">
        <v>0</v>
      </c>
      <c r="D605" s="3">
        <v>8032641.5999999996</v>
      </c>
      <c r="E605" s="3">
        <v>8434273.6799999997</v>
      </c>
      <c r="F605" s="3">
        <v>8835905.7599999998</v>
      </c>
      <c r="G605" s="3">
        <v>9237537.839999998</v>
      </c>
      <c r="H605" s="3">
        <v>9639169.9199999999</v>
      </c>
      <c r="I605" s="3">
        <v>10040802</v>
      </c>
      <c r="J605" s="3">
        <v>10442434.08</v>
      </c>
      <c r="K605" s="3">
        <v>10844066.16</v>
      </c>
      <c r="L605" s="3">
        <v>11245698.239999998</v>
      </c>
      <c r="M605" s="3">
        <v>11647330.319999998</v>
      </c>
      <c r="N605" s="3">
        <v>12048962.399999999</v>
      </c>
      <c r="O605" s="3">
        <v>12450594.48</v>
      </c>
      <c r="P605" s="3">
        <v>12852226.560000001</v>
      </c>
      <c r="Q605" s="3">
        <v>13253858.639999999</v>
      </c>
      <c r="R605" s="3">
        <v>13655490.719999999</v>
      </c>
      <c r="S605" s="3">
        <v>14057122.799999999</v>
      </c>
      <c r="T605" s="3">
        <v>14458754.879999999</v>
      </c>
      <c r="U605" s="3">
        <v>14860386.960000001</v>
      </c>
      <c r="V605" s="3">
        <v>15262019.039999999</v>
      </c>
      <c r="W605" s="3">
        <v>15663651.119999999</v>
      </c>
      <c r="X605" s="3">
        <v>16065283.199999999</v>
      </c>
      <c r="Y605" s="3">
        <v>16466915.279999997</v>
      </c>
      <c r="Z605" s="3">
        <v>16868547.359999999</v>
      </c>
      <c r="AA605" s="3">
        <v>17270179.439999998</v>
      </c>
      <c r="AB605" s="3">
        <v>17671811.52</v>
      </c>
      <c r="AC605" s="3">
        <v>18073443.599999998</v>
      </c>
      <c r="AD605" s="3">
        <v>18475075.679999996</v>
      </c>
      <c r="AE605" s="3">
        <v>18876707.760000002</v>
      </c>
      <c r="AF605" s="3">
        <v>19278339.84</v>
      </c>
      <c r="AG605" s="3">
        <v>19679971.920000002</v>
      </c>
      <c r="AH605" s="3">
        <v>20081604</v>
      </c>
      <c r="AI605" s="3">
        <v>20483236.079999998</v>
      </c>
      <c r="AJ605" s="3">
        <v>20884868.16</v>
      </c>
      <c r="AK605" s="3">
        <v>21286500.239999998</v>
      </c>
      <c r="AL605" s="3">
        <v>21688132.32</v>
      </c>
      <c r="AM605" s="3">
        <v>22089764.399999999</v>
      </c>
      <c r="AN605" s="3">
        <v>22491396.479999997</v>
      </c>
      <c r="AO605" s="3">
        <v>22893028.559999999</v>
      </c>
      <c r="AP605" s="3">
        <v>23294660.639999997</v>
      </c>
      <c r="AQ605" s="3">
        <v>23696292.719999999</v>
      </c>
      <c r="AR605" s="3">
        <v>24097924.799999997</v>
      </c>
      <c r="AS605" s="3">
        <v>24499556.879999999</v>
      </c>
      <c r="AT605" s="3">
        <v>24901188.960000001</v>
      </c>
      <c r="AU605" s="3">
        <v>25302821.039999999</v>
      </c>
      <c r="AV605" s="3">
        <v>25704453.120000001</v>
      </c>
      <c r="AW605" s="3">
        <v>26106085.199999999</v>
      </c>
      <c r="AX605" s="3">
        <v>26507717.279999997</v>
      </c>
      <c r="AY605" s="3">
        <v>26909349.359999999</v>
      </c>
      <c r="AZ605" s="3">
        <v>27310981.439999998</v>
      </c>
      <c r="BA605" s="4">
        <v>27712613.52</v>
      </c>
    </row>
    <row r="606" spans="1:53" x14ac:dyDescent="0.25">
      <c r="A606" s="2" t="s">
        <v>330</v>
      </c>
      <c r="B606" s="2" t="s">
        <v>204</v>
      </c>
      <c r="C606" s="5">
        <v>0.02</v>
      </c>
      <c r="D606" s="5">
        <v>5.6340999999999995E-2</v>
      </c>
      <c r="E606" s="5">
        <v>0.12645729999999999</v>
      </c>
      <c r="F606" s="5">
        <v>0.1934411</v>
      </c>
      <c r="G606" s="5">
        <v>0.25759499999999996</v>
      </c>
      <c r="H606" s="5">
        <v>0.31918009999999997</v>
      </c>
      <c r="I606" s="5">
        <v>0.37842300000000001</v>
      </c>
      <c r="J606" s="5">
        <v>0.43552159999999995</v>
      </c>
      <c r="K606" s="5">
        <v>0.49065009999999998</v>
      </c>
      <c r="L606" s="5">
        <v>0.5439619</v>
      </c>
      <c r="M606" s="5">
        <v>0.59559339999999994</v>
      </c>
      <c r="N606" s="5">
        <v>0.64566610000000002</v>
      </c>
      <c r="O606" s="5">
        <v>0.69428859999999992</v>
      </c>
      <c r="P606" s="5">
        <v>0.74155850000000001</v>
      </c>
      <c r="Q606" s="5">
        <v>0.78756399999999993</v>
      </c>
      <c r="R606" s="5">
        <v>0.83238459999999992</v>
      </c>
      <c r="S606" s="5">
        <v>0.8760926</v>
      </c>
      <c r="T606" s="5">
        <v>0.91875379999999995</v>
      </c>
      <c r="U606" s="5">
        <v>0.96042819999999995</v>
      </c>
      <c r="V606" s="5">
        <v>1.0011707999999999</v>
      </c>
      <c r="W606" s="5">
        <v>1.0410318999999999</v>
      </c>
      <c r="X606" s="5">
        <v>1.0800578999999999</v>
      </c>
      <c r="Y606" s="5">
        <v>1.1182916000000001</v>
      </c>
      <c r="Z606" s="5">
        <v>1.1557723</v>
      </c>
      <c r="AA606" s="5">
        <v>1.1925367999999998</v>
      </c>
      <c r="AB606" s="5">
        <v>1.2286187</v>
      </c>
      <c r="AC606" s="5">
        <v>1.2640496999999999</v>
      </c>
      <c r="AD606" s="5">
        <v>1.2988588999999999</v>
      </c>
      <c r="AE606" s="5">
        <v>1.3330738</v>
      </c>
      <c r="AF606" s="5">
        <v>1.3667197</v>
      </c>
      <c r="AG606" s="5">
        <v>1.3998207</v>
      </c>
      <c r="AH606" s="5">
        <v>1.432399</v>
      </c>
      <c r="AI606" s="5">
        <v>1.4644755</v>
      </c>
      <c r="AJ606" s="5">
        <v>1.49607</v>
      </c>
      <c r="AK606" s="5">
        <v>1.5272009</v>
      </c>
      <c r="AL606" s="5">
        <v>1.5578858</v>
      </c>
      <c r="AM606" s="5">
        <v>1.588141</v>
      </c>
      <c r="AN606" s="5">
        <v>1.617982</v>
      </c>
      <c r="AO606" s="5">
        <v>1.6474234999999999</v>
      </c>
      <c r="AP606" s="5">
        <v>1.6764793999999998</v>
      </c>
      <c r="AQ606" s="5">
        <v>1.7051627</v>
      </c>
      <c r="AR606" s="5">
        <v>1.7334859999999999</v>
      </c>
      <c r="AS606" s="5">
        <v>1.7614611</v>
      </c>
      <c r="AT606" s="5">
        <v>1.7890990999999998</v>
      </c>
      <c r="AU606" s="5">
        <v>1.8164106999999998</v>
      </c>
      <c r="AV606" s="5">
        <v>1.8434059999999999</v>
      </c>
      <c r="AW606" s="5">
        <v>1.8700947999999999</v>
      </c>
      <c r="AX606" s="5">
        <v>1.8964862</v>
      </c>
      <c r="AY606" s="5">
        <v>1.9225888999999998</v>
      </c>
      <c r="AZ606" s="5">
        <v>1.9484113999999999</v>
      </c>
      <c r="BA606" s="5">
        <v>1.9739616</v>
      </c>
    </row>
    <row r="607" spans="1:53" x14ac:dyDescent="0.25">
      <c r="A607" s="2" t="s">
        <v>328</v>
      </c>
      <c r="B607" s="2" t="s">
        <v>205</v>
      </c>
      <c r="C607" s="3">
        <v>262512</v>
      </c>
      <c r="D607" s="3">
        <v>275637.60000000003</v>
      </c>
      <c r="E607" s="3">
        <v>288763.2</v>
      </c>
      <c r="F607" s="3">
        <v>301888.8</v>
      </c>
      <c r="G607" s="3">
        <v>315014.39999999997</v>
      </c>
      <c r="H607" s="3">
        <v>328140</v>
      </c>
      <c r="I607" s="3">
        <v>341265.60000000003</v>
      </c>
      <c r="J607" s="3">
        <v>354391.2</v>
      </c>
      <c r="K607" s="3">
        <v>367516.8</v>
      </c>
      <c r="L607" s="3">
        <v>380642.39999999997</v>
      </c>
      <c r="M607" s="3">
        <v>393768</v>
      </c>
      <c r="N607" s="3">
        <v>406893.60000000003</v>
      </c>
      <c r="O607" s="3">
        <v>420019.20000000001</v>
      </c>
      <c r="P607" s="3">
        <v>433144.8</v>
      </c>
      <c r="Q607" s="3">
        <v>446270.39999999997</v>
      </c>
      <c r="R607" s="3">
        <v>459396</v>
      </c>
      <c r="S607" s="3">
        <v>472521.60000000003</v>
      </c>
      <c r="T607" s="3">
        <v>485647.2</v>
      </c>
      <c r="U607" s="3">
        <v>498772.8</v>
      </c>
      <c r="V607" s="3">
        <v>511898.39999999997</v>
      </c>
      <c r="W607" s="3">
        <v>525024</v>
      </c>
      <c r="X607" s="3">
        <v>538149.6</v>
      </c>
      <c r="Y607" s="3">
        <v>551275.20000000007</v>
      </c>
      <c r="Z607" s="3">
        <v>564400.79999999993</v>
      </c>
      <c r="AA607" s="3">
        <v>577526.4</v>
      </c>
      <c r="AB607" s="3">
        <v>590652</v>
      </c>
      <c r="AC607" s="3">
        <v>603777.6</v>
      </c>
      <c r="AD607" s="3">
        <v>616903.20000000007</v>
      </c>
      <c r="AE607" s="3">
        <v>630028.79999999993</v>
      </c>
      <c r="AF607" s="3">
        <v>643154.4</v>
      </c>
      <c r="AG607" s="3">
        <v>656280</v>
      </c>
      <c r="AH607" s="3">
        <v>669405.6</v>
      </c>
      <c r="AI607" s="3">
        <v>682531.20000000007</v>
      </c>
      <c r="AJ607" s="3">
        <v>695656.79999999993</v>
      </c>
      <c r="AK607" s="3">
        <v>708782.4</v>
      </c>
      <c r="AL607" s="3">
        <v>721908</v>
      </c>
      <c r="AM607" s="3">
        <v>735033.6</v>
      </c>
      <c r="AN607" s="3">
        <v>748159.20000000007</v>
      </c>
      <c r="AO607" s="3">
        <v>761284.79999999993</v>
      </c>
      <c r="AP607" s="3">
        <v>774410.4</v>
      </c>
      <c r="AQ607" s="3">
        <v>787536</v>
      </c>
      <c r="AR607" s="3">
        <v>800661.6</v>
      </c>
      <c r="AS607" s="3">
        <v>813787.20000000007</v>
      </c>
      <c r="AT607" s="3">
        <v>826912.79999999993</v>
      </c>
      <c r="AU607" s="3">
        <v>840038.40000000002</v>
      </c>
      <c r="AV607" s="3">
        <v>853164</v>
      </c>
      <c r="AW607" s="3">
        <v>866289.6</v>
      </c>
      <c r="AX607" s="3">
        <v>879415.20000000007</v>
      </c>
      <c r="AY607" s="3">
        <v>892540.79999999993</v>
      </c>
      <c r="AZ607" s="3">
        <v>905666.4</v>
      </c>
      <c r="BA607" s="4">
        <v>918792</v>
      </c>
    </row>
    <row r="608" spans="1:53" x14ac:dyDescent="0.25">
      <c r="A608" s="2" t="s">
        <v>329</v>
      </c>
      <c r="B608" s="2" t="s">
        <v>205</v>
      </c>
      <c r="C608" s="3">
        <v>0</v>
      </c>
      <c r="D608" s="3">
        <v>262512</v>
      </c>
      <c r="E608" s="3">
        <v>275637.60000000003</v>
      </c>
      <c r="F608" s="3">
        <v>288763.2</v>
      </c>
      <c r="G608" s="3">
        <v>301888.8</v>
      </c>
      <c r="H608" s="3">
        <v>315014.39999999997</v>
      </c>
      <c r="I608" s="3">
        <v>328140</v>
      </c>
      <c r="J608" s="3">
        <v>341265.60000000003</v>
      </c>
      <c r="K608" s="3">
        <v>354391.2</v>
      </c>
      <c r="L608" s="3">
        <v>367516.8</v>
      </c>
      <c r="M608" s="3">
        <v>380642.39999999997</v>
      </c>
      <c r="N608" s="3">
        <v>393768</v>
      </c>
      <c r="O608" s="3">
        <v>406893.60000000003</v>
      </c>
      <c r="P608" s="3">
        <v>420019.20000000001</v>
      </c>
      <c r="Q608" s="3">
        <v>433144.8</v>
      </c>
      <c r="R608" s="3">
        <v>446270.39999999997</v>
      </c>
      <c r="S608" s="3">
        <v>459396</v>
      </c>
      <c r="T608" s="3">
        <v>472521.60000000003</v>
      </c>
      <c r="U608" s="3">
        <v>485647.2</v>
      </c>
      <c r="V608" s="3">
        <v>498772.8</v>
      </c>
      <c r="W608" s="3">
        <v>511898.39999999997</v>
      </c>
      <c r="X608" s="3">
        <v>525024</v>
      </c>
      <c r="Y608" s="3">
        <v>538149.6</v>
      </c>
      <c r="Z608" s="3">
        <v>551275.20000000007</v>
      </c>
      <c r="AA608" s="3">
        <v>564400.79999999993</v>
      </c>
      <c r="AB608" s="3">
        <v>577526.4</v>
      </c>
      <c r="AC608" s="3">
        <v>590652</v>
      </c>
      <c r="AD608" s="3">
        <v>603777.6</v>
      </c>
      <c r="AE608" s="3">
        <v>616903.20000000007</v>
      </c>
      <c r="AF608" s="3">
        <v>630028.79999999993</v>
      </c>
      <c r="AG608" s="3">
        <v>643154.4</v>
      </c>
      <c r="AH608" s="3">
        <v>656280</v>
      </c>
      <c r="AI608" s="3">
        <v>669405.6</v>
      </c>
      <c r="AJ608" s="3">
        <v>682531.20000000007</v>
      </c>
      <c r="AK608" s="3">
        <v>695656.79999999993</v>
      </c>
      <c r="AL608" s="3">
        <v>708782.4</v>
      </c>
      <c r="AM608" s="3">
        <v>721908</v>
      </c>
      <c r="AN608" s="3">
        <v>735033.6</v>
      </c>
      <c r="AO608" s="3">
        <v>748159.20000000007</v>
      </c>
      <c r="AP608" s="3">
        <v>761284.79999999993</v>
      </c>
      <c r="AQ608" s="3">
        <v>774410.4</v>
      </c>
      <c r="AR608" s="3">
        <v>787536</v>
      </c>
      <c r="AS608" s="3">
        <v>800661.6</v>
      </c>
      <c r="AT608" s="3">
        <v>813787.20000000007</v>
      </c>
      <c r="AU608" s="3">
        <v>826912.79999999993</v>
      </c>
      <c r="AV608" s="3">
        <v>840038.40000000002</v>
      </c>
      <c r="AW608" s="3">
        <v>853164</v>
      </c>
      <c r="AX608" s="3">
        <v>866289.6</v>
      </c>
      <c r="AY608" s="3">
        <v>879415.20000000007</v>
      </c>
      <c r="AZ608" s="3">
        <v>892540.79999999993</v>
      </c>
      <c r="BA608" s="4">
        <v>905666.4</v>
      </c>
    </row>
    <row r="609" spans="1:53" x14ac:dyDescent="0.25">
      <c r="A609" s="2" t="s">
        <v>330</v>
      </c>
      <c r="B609" s="2" t="s">
        <v>205</v>
      </c>
      <c r="C609" s="5">
        <v>0.28153849999999997</v>
      </c>
      <c r="D609" s="5">
        <v>0.39459149999999998</v>
      </c>
      <c r="E609" s="5">
        <v>0.61271629999999999</v>
      </c>
      <c r="F609" s="5">
        <v>0.8210963</v>
      </c>
      <c r="G609" s="5">
        <v>1.0206728</v>
      </c>
      <c r="H609" s="5">
        <v>1.2122577999999999</v>
      </c>
      <c r="I609" s="5">
        <v>1.3965563999999999</v>
      </c>
      <c r="J609" s="5">
        <v>1.5741845999999999</v>
      </c>
      <c r="K609" s="5">
        <v>1.7456836999999998</v>
      </c>
      <c r="L609" s="5">
        <v>1.9115314999999999</v>
      </c>
      <c r="M609" s="5">
        <v>2.0721518999999997</v>
      </c>
      <c r="N609" s="5">
        <v>2.2279228999999998</v>
      </c>
      <c r="O609" s="5">
        <v>2.3791826</v>
      </c>
      <c r="P609" s="5">
        <v>2.5262346999999998</v>
      </c>
      <c r="Q609" s="5">
        <v>2.6693530999999999</v>
      </c>
      <c r="R609" s="5">
        <v>2.8087854999999999</v>
      </c>
      <c r="S609" s="5">
        <v>2.9447568</v>
      </c>
      <c r="T609" s="5">
        <v>3.0774714999999997</v>
      </c>
      <c r="U609" s="5">
        <v>3.2071163</v>
      </c>
      <c r="V609" s="5">
        <v>3.3338622999999998</v>
      </c>
      <c r="W609" s="5">
        <v>3.4578661999999998</v>
      </c>
      <c r="X609" s="5">
        <v>3.5792723</v>
      </c>
      <c r="Y609" s="5">
        <v>3.6982133999999998</v>
      </c>
      <c r="Z609" s="5">
        <v>3.8148122999999998</v>
      </c>
      <c r="AA609" s="5">
        <v>3.9291828</v>
      </c>
      <c r="AB609" s="5">
        <v>4.0414300999999995</v>
      </c>
      <c r="AC609" s="5">
        <v>4.1516522</v>
      </c>
      <c r="AD609" s="5">
        <v>4.2599403000000002</v>
      </c>
      <c r="AE609" s="5">
        <v>4.3663793000000002</v>
      </c>
      <c r="AF609" s="5">
        <v>4.4710485000000002</v>
      </c>
      <c r="AG609" s="5">
        <v>4.5740221999999999</v>
      </c>
      <c r="AH609" s="5">
        <v>4.67537</v>
      </c>
      <c r="AI609" s="5">
        <v>4.7751567999999995</v>
      </c>
      <c r="AJ609" s="5">
        <v>4.8734440999999995</v>
      </c>
      <c r="AK609" s="5">
        <v>4.9702893999999995</v>
      </c>
      <c r="AL609" s="5">
        <v>5.0657468999999997</v>
      </c>
      <c r="AM609" s="5">
        <v>5.1598676999999995</v>
      </c>
      <c r="AN609" s="5">
        <v>5.2527001000000002</v>
      </c>
      <c r="AO609" s="5">
        <v>5.3442897</v>
      </c>
      <c r="AP609" s="5">
        <v>5.4346796999999993</v>
      </c>
      <c r="AQ609" s="5">
        <v>5.5239107999999995</v>
      </c>
      <c r="AR609" s="5">
        <v>5.6120216999999997</v>
      </c>
      <c r="AS609" s="5">
        <v>5.6990492999999995</v>
      </c>
      <c r="AT609" s="5">
        <v>5.7850282999999996</v>
      </c>
      <c r="AU609" s="5">
        <v>5.8699919999999999</v>
      </c>
      <c r="AV609" s="5">
        <v>5.9539717999999997</v>
      </c>
      <c r="AW609" s="5">
        <v>6.0369978</v>
      </c>
      <c r="AX609" s="5">
        <v>6.1190986999999994</v>
      </c>
      <c r="AY609" s="5">
        <v>6.2003016999999998</v>
      </c>
      <c r="AZ609" s="5">
        <v>6.2806328999999996</v>
      </c>
      <c r="BA609" s="5">
        <v>6.3601171999999995</v>
      </c>
    </row>
    <row r="610" spans="1:53" x14ac:dyDescent="0.25">
      <c r="A610" s="2" t="s">
        <v>328</v>
      </c>
      <c r="B610" s="2" t="s">
        <v>206</v>
      </c>
      <c r="C610" s="3">
        <v>4291082</v>
      </c>
      <c r="D610" s="3">
        <v>4505636.1000000006</v>
      </c>
      <c r="E610" s="3">
        <v>4720190.2</v>
      </c>
      <c r="F610" s="3">
        <v>4934744.3</v>
      </c>
      <c r="G610" s="3">
        <v>5149298.3999999994</v>
      </c>
      <c r="H610" s="3">
        <v>5363852.5</v>
      </c>
      <c r="I610" s="3">
        <v>5578406.6000000006</v>
      </c>
      <c r="J610" s="3">
        <v>5792960.7000000002</v>
      </c>
      <c r="K610" s="3">
        <v>6007514.7999999998</v>
      </c>
      <c r="L610" s="3">
        <v>6222068.8999999994</v>
      </c>
      <c r="M610" s="3">
        <v>6436623</v>
      </c>
      <c r="N610" s="3">
        <v>6651177.1000000006</v>
      </c>
      <c r="O610" s="3">
        <v>6865731.2000000002</v>
      </c>
      <c r="P610" s="3">
        <v>7080285.2999999998</v>
      </c>
      <c r="Q610" s="3">
        <v>7294839.3999999994</v>
      </c>
      <c r="R610" s="3">
        <v>7509393.5</v>
      </c>
      <c r="S610" s="3">
        <v>7723947.6000000006</v>
      </c>
      <c r="T610" s="3">
        <v>7938501.7000000002</v>
      </c>
      <c r="U610" s="3">
        <v>8153055.7999999998</v>
      </c>
      <c r="V610" s="3">
        <v>8367609.8999999994</v>
      </c>
      <c r="W610" s="3">
        <v>8582164</v>
      </c>
      <c r="X610" s="3">
        <v>8796718.0999999996</v>
      </c>
      <c r="Y610" s="3">
        <v>9011272.2000000011</v>
      </c>
      <c r="Z610" s="3">
        <v>9225826.2999999989</v>
      </c>
      <c r="AA610" s="3">
        <v>9440380.4000000004</v>
      </c>
      <c r="AB610" s="3">
        <v>9654934.5</v>
      </c>
      <c r="AC610" s="3">
        <v>9869488.5999999996</v>
      </c>
      <c r="AD610" s="3">
        <v>10084042.700000001</v>
      </c>
      <c r="AE610" s="3">
        <v>10298596.799999999</v>
      </c>
      <c r="AF610" s="3">
        <v>10513150.9</v>
      </c>
      <c r="AG610" s="3">
        <v>10727705</v>
      </c>
      <c r="AH610" s="3">
        <v>10942259.1</v>
      </c>
      <c r="AI610" s="3">
        <v>11156813.200000001</v>
      </c>
      <c r="AJ610" s="3">
        <v>11371367.299999999</v>
      </c>
      <c r="AK610" s="3">
        <v>11585921.4</v>
      </c>
      <c r="AL610" s="3">
        <v>11800475.5</v>
      </c>
      <c r="AM610" s="3">
        <v>12015029.6</v>
      </c>
      <c r="AN610" s="3">
        <v>12229583.700000001</v>
      </c>
      <c r="AO610" s="3">
        <v>12444137.799999999</v>
      </c>
      <c r="AP610" s="3">
        <v>12658691.9</v>
      </c>
      <c r="AQ610" s="3">
        <v>12873246</v>
      </c>
      <c r="AR610" s="3">
        <v>13087800.1</v>
      </c>
      <c r="AS610" s="3">
        <v>13302354.200000001</v>
      </c>
      <c r="AT610" s="3">
        <v>13516908.299999999</v>
      </c>
      <c r="AU610" s="3">
        <v>13731462.4</v>
      </c>
      <c r="AV610" s="3">
        <v>13946016.5</v>
      </c>
      <c r="AW610" s="3">
        <v>14160570.6</v>
      </c>
      <c r="AX610" s="3">
        <v>14375124.700000001</v>
      </c>
      <c r="AY610" s="3">
        <v>14589678.799999999</v>
      </c>
      <c r="AZ610" s="3">
        <v>14804232.9</v>
      </c>
      <c r="BA610" s="4">
        <v>15018787</v>
      </c>
    </row>
    <row r="611" spans="1:53" x14ac:dyDescent="0.25">
      <c r="A611" s="2" t="s">
        <v>329</v>
      </c>
      <c r="B611" s="2" t="s">
        <v>206</v>
      </c>
      <c r="C611" s="3">
        <v>0</v>
      </c>
      <c r="D611" s="3">
        <v>4291082</v>
      </c>
      <c r="E611" s="3">
        <v>4505636.1000000006</v>
      </c>
      <c r="F611" s="3">
        <v>4720190.2</v>
      </c>
      <c r="G611" s="3">
        <v>4934744.3</v>
      </c>
      <c r="H611" s="3">
        <v>5149298.3999999994</v>
      </c>
      <c r="I611" s="3">
        <v>5363852.5</v>
      </c>
      <c r="J611" s="3">
        <v>5578406.6000000006</v>
      </c>
      <c r="K611" s="3">
        <v>5792960.7000000002</v>
      </c>
      <c r="L611" s="3">
        <v>6007514.7999999998</v>
      </c>
      <c r="M611" s="3">
        <v>6222068.8999999994</v>
      </c>
      <c r="N611" s="3">
        <v>6436623</v>
      </c>
      <c r="O611" s="3">
        <v>6651177.1000000006</v>
      </c>
      <c r="P611" s="3">
        <v>6865731.2000000002</v>
      </c>
      <c r="Q611" s="3">
        <v>7080285.2999999998</v>
      </c>
      <c r="R611" s="3">
        <v>7294839.3999999994</v>
      </c>
      <c r="S611" s="3">
        <v>7509393.5</v>
      </c>
      <c r="T611" s="3">
        <v>7723947.6000000006</v>
      </c>
      <c r="U611" s="3">
        <v>7938501.7000000002</v>
      </c>
      <c r="V611" s="3">
        <v>8153055.7999999998</v>
      </c>
      <c r="W611" s="3">
        <v>8367609.8999999994</v>
      </c>
      <c r="X611" s="3">
        <v>8582164</v>
      </c>
      <c r="Y611" s="3">
        <v>8796718.0999999996</v>
      </c>
      <c r="Z611" s="3">
        <v>9011272.2000000011</v>
      </c>
      <c r="AA611" s="3">
        <v>9225826.2999999989</v>
      </c>
      <c r="AB611" s="3">
        <v>9440380.4000000004</v>
      </c>
      <c r="AC611" s="3">
        <v>9654934.5</v>
      </c>
      <c r="AD611" s="3">
        <v>9869488.5999999996</v>
      </c>
      <c r="AE611" s="3">
        <v>10084042.700000001</v>
      </c>
      <c r="AF611" s="3">
        <v>10298596.799999999</v>
      </c>
      <c r="AG611" s="3">
        <v>10513150.9</v>
      </c>
      <c r="AH611" s="3">
        <v>10727705</v>
      </c>
      <c r="AI611" s="3">
        <v>10942259.1</v>
      </c>
      <c r="AJ611" s="3">
        <v>11156813.200000001</v>
      </c>
      <c r="AK611" s="3">
        <v>11371367.299999999</v>
      </c>
      <c r="AL611" s="3">
        <v>11585921.4</v>
      </c>
      <c r="AM611" s="3">
        <v>11800475.5</v>
      </c>
      <c r="AN611" s="3">
        <v>12015029.6</v>
      </c>
      <c r="AO611" s="3">
        <v>12229583.700000001</v>
      </c>
      <c r="AP611" s="3">
        <v>12444137.799999999</v>
      </c>
      <c r="AQ611" s="3">
        <v>12658691.9</v>
      </c>
      <c r="AR611" s="3">
        <v>12873246</v>
      </c>
      <c r="AS611" s="3">
        <v>13087800.1</v>
      </c>
      <c r="AT611" s="3">
        <v>13302354.200000001</v>
      </c>
      <c r="AU611" s="3">
        <v>13516908.299999999</v>
      </c>
      <c r="AV611" s="3">
        <v>13731462.4</v>
      </c>
      <c r="AW611" s="3">
        <v>13946016.5</v>
      </c>
      <c r="AX611" s="3">
        <v>14160570.6</v>
      </c>
      <c r="AY611" s="3">
        <v>14375124.700000001</v>
      </c>
      <c r="AZ611" s="3">
        <v>14589678.799999999</v>
      </c>
      <c r="BA611" s="4">
        <v>14804232.9</v>
      </c>
    </row>
    <row r="612" spans="1:53" x14ac:dyDescent="0.25">
      <c r="A612" s="2" t="s">
        <v>330</v>
      </c>
      <c r="B612" s="2" t="s">
        <v>206</v>
      </c>
      <c r="C612" s="5">
        <v>4.1923099999999998E-2</v>
      </c>
      <c r="D612" s="5">
        <v>0.10593089999999999</v>
      </c>
      <c r="E612" s="5">
        <v>0.22942759999999998</v>
      </c>
      <c r="F612" s="5">
        <v>0.34740699999999997</v>
      </c>
      <c r="G612" s="5">
        <v>0.46040219999999998</v>
      </c>
      <c r="H612" s="5">
        <v>0.56887279999999996</v>
      </c>
      <c r="I612" s="5">
        <v>0.67321799999999998</v>
      </c>
      <c r="J612" s="5">
        <v>0.77378659999999999</v>
      </c>
      <c r="K612" s="5">
        <v>0.87088499999999991</v>
      </c>
      <c r="L612" s="5">
        <v>0.96478379999999997</v>
      </c>
      <c r="M612" s="5">
        <v>1.0557231</v>
      </c>
      <c r="N612" s="5">
        <v>1.1439165999999998</v>
      </c>
      <c r="O612" s="5">
        <v>1.2295559999999999</v>
      </c>
      <c r="P612" s="5">
        <v>1.3128131999999999</v>
      </c>
      <c r="Q612" s="5">
        <v>1.3938431999999998</v>
      </c>
      <c r="R612" s="5">
        <v>1.4727862999999999</v>
      </c>
      <c r="S612" s="5">
        <v>1.5497698</v>
      </c>
      <c r="T612" s="5">
        <v>1.6249095</v>
      </c>
      <c r="U612" s="5">
        <v>1.6983112</v>
      </c>
      <c r="V612" s="5">
        <v>1.7700715</v>
      </c>
      <c r="W612" s="5">
        <v>1.8402794</v>
      </c>
      <c r="X612" s="5">
        <v>1.9090163999999998</v>
      </c>
      <c r="Y612" s="5">
        <v>1.9763579</v>
      </c>
      <c r="Z612" s="5">
        <v>2.0423732000000001</v>
      </c>
      <c r="AA612" s="5">
        <v>2.1071268999999999</v>
      </c>
      <c r="AB612" s="5">
        <v>2.1706784999999997</v>
      </c>
      <c r="AC612" s="5">
        <v>2.2330833999999999</v>
      </c>
      <c r="AD612" s="5">
        <v>2.2943933999999997</v>
      </c>
      <c r="AE612" s="5">
        <v>2.3546564999999999</v>
      </c>
      <c r="AF612" s="5">
        <v>2.4139174999999997</v>
      </c>
      <c r="AG612" s="5">
        <v>2.4722187</v>
      </c>
      <c r="AH612" s="5">
        <v>2.5295991999999998</v>
      </c>
      <c r="AI612" s="5">
        <v>2.586096</v>
      </c>
      <c r="AJ612" s="5">
        <v>2.6417436999999997</v>
      </c>
      <c r="AK612" s="5">
        <v>2.6965751</v>
      </c>
      <c r="AL612" s="5">
        <v>2.7506206999999998</v>
      </c>
      <c r="AM612" s="5">
        <v>2.8039095000000001</v>
      </c>
      <c r="AN612" s="5">
        <v>2.8564688999999999</v>
      </c>
      <c r="AO612" s="5">
        <v>2.9083245999999998</v>
      </c>
      <c r="AP612" s="5">
        <v>2.9595010999999998</v>
      </c>
      <c r="AQ612" s="5">
        <v>3.0100214999999997</v>
      </c>
      <c r="AR612" s="5">
        <v>3.0599076999999997</v>
      </c>
      <c r="AS612" s="5">
        <v>3.1091804999999999</v>
      </c>
      <c r="AT612" s="5">
        <v>3.1578595999999997</v>
      </c>
      <c r="AU612" s="5">
        <v>3.2059639</v>
      </c>
      <c r="AV612" s="5">
        <v>3.2535110999999999</v>
      </c>
      <c r="AW612" s="5">
        <v>3.3005183999999996</v>
      </c>
      <c r="AX612" s="5">
        <v>3.3470017999999997</v>
      </c>
      <c r="AY612" s="5">
        <v>3.3929768999999999</v>
      </c>
      <c r="AZ612" s="5">
        <v>3.4384584</v>
      </c>
      <c r="BA612" s="5">
        <v>3.4834603</v>
      </c>
    </row>
    <row r="613" spans="1:53" x14ac:dyDescent="0.25">
      <c r="A613" s="2" t="s">
        <v>328</v>
      </c>
      <c r="B613" s="2" t="s">
        <v>207</v>
      </c>
      <c r="C613" s="3">
        <v>6194680</v>
      </c>
      <c r="D613" s="3">
        <v>6504414</v>
      </c>
      <c r="E613" s="3">
        <v>6814148.0000000009</v>
      </c>
      <c r="F613" s="3">
        <v>7123881.9999999991</v>
      </c>
      <c r="G613" s="3">
        <v>7433616</v>
      </c>
      <c r="H613" s="3">
        <v>7743350</v>
      </c>
      <c r="I613" s="3">
        <v>8053084</v>
      </c>
      <c r="J613" s="3">
        <v>8362818.0000000009</v>
      </c>
      <c r="K613" s="3">
        <v>8672552</v>
      </c>
      <c r="L613" s="3">
        <v>8982286</v>
      </c>
      <c r="M613" s="3">
        <v>9292020</v>
      </c>
      <c r="N613" s="3">
        <v>9601754</v>
      </c>
      <c r="O613" s="3">
        <v>9911488</v>
      </c>
      <c r="P613" s="3">
        <v>10221222</v>
      </c>
      <c r="Q613" s="3">
        <v>10530956</v>
      </c>
      <c r="R613" s="3">
        <v>10840690</v>
      </c>
      <c r="S613" s="3">
        <v>11150424</v>
      </c>
      <c r="T613" s="3">
        <v>11460158</v>
      </c>
      <c r="U613" s="3">
        <v>11769892</v>
      </c>
      <c r="V613" s="3">
        <v>12079626</v>
      </c>
      <c r="W613" s="3">
        <v>12389360</v>
      </c>
      <c r="X613" s="3">
        <v>12699093.999999998</v>
      </c>
      <c r="Y613" s="3">
        <v>13008828</v>
      </c>
      <c r="Z613" s="3">
        <v>13318562</v>
      </c>
      <c r="AA613" s="3">
        <v>13628296.000000002</v>
      </c>
      <c r="AB613" s="3">
        <v>13938030</v>
      </c>
      <c r="AC613" s="3">
        <v>14247763.999999998</v>
      </c>
      <c r="AD613" s="3">
        <v>14557498</v>
      </c>
      <c r="AE613" s="3">
        <v>14867232</v>
      </c>
      <c r="AF613" s="3">
        <v>15176966.000000002</v>
      </c>
      <c r="AG613" s="3">
        <v>15486700</v>
      </c>
      <c r="AH613" s="3">
        <v>15796433.999999998</v>
      </c>
      <c r="AI613" s="3">
        <v>16106168</v>
      </c>
      <c r="AJ613" s="3">
        <v>16415902</v>
      </c>
      <c r="AK613" s="3">
        <v>16725636.000000002</v>
      </c>
      <c r="AL613" s="3">
        <v>17035370</v>
      </c>
      <c r="AM613" s="3">
        <v>17345104</v>
      </c>
      <c r="AN613" s="3">
        <v>17654838</v>
      </c>
      <c r="AO613" s="3">
        <v>17964572</v>
      </c>
      <c r="AP613" s="3">
        <v>18274306</v>
      </c>
      <c r="AQ613" s="3">
        <v>18584040</v>
      </c>
      <c r="AR613" s="3">
        <v>18893774</v>
      </c>
      <c r="AS613" s="3">
        <v>19203508</v>
      </c>
      <c r="AT613" s="3">
        <v>19513242</v>
      </c>
      <c r="AU613" s="3">
        <v>19822976</v>
      </c>
      <c r="AV613" s="3">
        <v>20132710</v>
      </c>
      <c r="AW613" s="3">
        <v>20442444</v>
      </c>
      <c r="AX613" s="3">
        <v>20752178</v>
      </c>
      <c r="AY613" s="3">
        <v>21061912</v>
      </c>
      <c r="AZ613" s="3">
        <v>21371646</v>
      </c>
      <c r="BA613" s="4">
        <v>21681380</v>
      </c>
    </row>
    <row r="614" spans="1:53" x14ac:dyDescent="0.25">
      <c r="A614" s="2" t="s">
        <v>329</v>
      </c>
      <c r="B614" s="2" t="s">
        <v>207</v>
      </c>
      <c r="C614" s="3">
        <v>0</v>
      </c>
      <c r="D614" s="3">
        <v>6194680</v>
      </c>
      <c r="E614" s="3">
        <v>6504414</v>
      </c>
      <c r="F614" s="3">
        <v>6814148.0000000009</v>
      </c>
      <c r="G614" s="3">
        <v>7123881.9999999991</v>
      </c>
      <c r="H614" s="3">
        <v>7433616</v>
      </c>
      <c r="I614" s="3">
        <v>7743350</v>
      </c>
      <c r="J614" s="3">
        <v>8053084</v>
      </c>
      <c r="K614" s="3">
        <v>8362818.0000000009</v>
      </c>
      <c r="L614" s="3">
        <v>8672552</v>
      </c>
      <c r="M614" s="3">
        <v>8982286</v>
      </c>
      <c r="N614" s="3">
        <v>9292020</v>
      </c>
      <c r="O614" s="3">
        <v>9601754</v>
      </c>
      <c r="P614" s="3">
        <v>9911488</v>
      </c>
      <c r="Q614" s="3">
        <v>10221222</v>
      </c>
      <c r="R614" s="3">
        <v>10530956</v>
      </c>
      <c r="S614" s="3">
        <v>10840690</v>
      </c>
      <c r="T614" s="3">
        <v>11150424</v>
      </c>
      <c r="U614" s="3">
        <v>11460158</v>
      </c>
      <c r="V614" s="3">
        <v>11769892</v>
      </c>
      <c r="W614" s="3">
        <v>12079626</v>
      </c>
      <c r="X614" s="3">
        <v>12389360</v>
      </c>
      <c r="Y614" s="3">
        <v>12699093.999999998</v>
      </c>
      <c r="Z614" s="3">
        <v>13008828</v>
      </c>
      <c r="AA614" s="3">
        <v>13318562</v>
      </c>
      <c r="AB614" s="3">
        <v>13628296.000000002</v>
      </c>
      <c r="AC614" s="3">
        <v>13938030</v>
      </c>
      <c r="AD614" s="3">
        <v>14247763.999999998</v>
      </c>
      <c r="AE614" s="3">
        <v>14557498</v>
      </c>
      <c r="AF614" s="3">
        <v>14867232</v>
      </c>
      <c r="AG614" s="3">
        <v>15176966.000000002</v>
      </c>
      <c r="AH614" s="3">
        <v>15486700</v>
      </c>
      <c r="AI614" s="3">
        <v>15796433.999999998</v>
      </c>
      <c r="AJ614" s="3">
        <v>16106168</v>
      </c>
      <c r="AK614" s="3">
        <v>16415902</v>
      </c>
      <c r="AL614" s="3">
        <v>16725636.000000002</v>
      </c>
      <c r="AM614" s="3">
        <v>17035370</v>
      </c>
      <c r="AN614" s="3">
        <v>17345104</v>
      </c>
      <c r="AO614" s="3">
        <v>17654838</v>
      </c>
      <c r="AP614" s="3">
        <v>17964572</v>
      </c>
      <c r="AQ614" s="3">
        <v>18274306</v>
      </c>
      <c r="AR614" s="3">
        <v>18584040</v>
      </c>
      <c r="AS614" s="3">
        <v>18893774</v>
      </c>
      <c r="AT614" s="3">
        <v>19203508</v>
      </c>
      <c r="AU614" s="3">
        <v>19513242</v>
      </c>
      <c r="AV614" s="3">
        <v>19822976</v>
      </c>
      <c r="AW614" s="3">
        <v>20132710</v>
      </c>
      <c r="AX614" s="3">
        <v>20442444</v>
      </c>
      <c r="AY614" s="3">
        <v>20752178</v>
      </c>
      <c r="AZ614" s="3">
        <v>21061912</v>
      </c>
      <c r="BA614" s="4">
        <v>21371646</v>
      </c>
    </row>
    <row r="615" spans="1:53" x14ac:dyDescent="0.25">
      <c r="A615" s="2" t="s">
        <v>330</v>
      </c>
      <c r="B615" s="2" t="s">
        <v>207</v>
      </c>
      <c r="C615" s="5">
        <v>2.7307699999999997E-2</v>
      </c>
      <c r="D615" s="5">
        <v>7.7648599999999998E-2</v>
      </c>
      <c r="E615" s="5">
        <v>0.1747764</v>
      </c>
      <c r="F615" s="5">
        <v>0.267565</v>
      </c>
      <c r="G615" s="5">
        <v>0.35643349999999996</v>
      </c>
      <c r="H615" s="5">
        <v>0.44174349999999996</v>
      </c>
      <c r="I615" s="5">
        <v>0.52380910000000003</v>
      </c>
      <c r="J615" s="5">
        <v>0.60290429999999995</v>
      </c>
      <c r="K615" s="5">
        <v>0.67927039999999994</v>
      </c>
      <c r="L615" s="5">
        <v>0.75312000000000001</v>
      </c>
      <c r="M615" s="5">
        <v>0.82464199999999999</v>
      </c>
      <c r="N615" s="5">
        <v>0.89400449999999998</v>
      </c>
      <c r="O615" s="5">
        <v>0.9613583</v>
      </c>
      <c r="P615" s="5">
        <v>1.0268385</v>
      </c>
      <c r="Q615" s="5">
        <v>1.0905669999999998</v>
      </c>
      <c r="R615" s="5">
        <v>1.1526543</v>
      </c>
      <c r="S615" s="5">
        <v>1.2132003</v>
      </c>
      <c r="T615" s="5">
        <v>1.2722962</v>
      </c>
      <c r="U615" s="5">
        <v>1.3300251999999999</v>
      </c>
      <c r="V615" s="5">
        <v>1.3864634</v>
      </c>
      <c r="W615" s="5">
        <v>1.4416804999999999</v>
      </c>
      <c r="X615" s="5">
        <v>1.4957408999999999</v>
      </c>
      <c r="Y615" s="5">
        <v>1.5487035999999998</v>
      </c>
      <c r="Z615" s="5">
        <v>1.6006235</v>
      </c>
      <c r="AA615" s="5">
        <v>1.651551</v>
      </c>
      <c r="AB615" s="5">
        <v>1.7015331</v>
      </c>
      <c r="AC615" s="5">
        <v>1.7506134</v>
      </c>
      <c r="AD615" s="5">
        <v>1.7988324999999998</v>
      </c>
      <c r="AE615" s="5">
        <v>1.8462281999999999</v>
      </c>
      <c r="AF615" s="5">
        <v>1.892836</v>
      </c>
      <c r="AG615" s="5">
        <v>1.9386886999999999</v>
      </c>
      <c r="AH615" s="5">
        <v>1.9838172999999999</v>
      </c>
      <c r="AI615" s="5">
        <v>2.028251</v>
      </c>
      <c r="AJ615" s="5">
        <v>2.0720168999999999</v>
      </c>
      <c r="AK615" s="5">
        <v>2.1151407</v>
      </c>
      <c r="AL615" s="5">
        <v>2.1576464999999998</v>
      </c>
      <c r="AM615" s="5">
        <v>2.1995572000000001</v>
      </c>
      <c r="AN615" s="5">
        <v>2.2408940999999998</v>
      </c>
      <c r="AO615" s="5">
        <v>2.2816776000000001</v>
      </c>
      <c r="AP615" s="5">
        <v>2.3219270000000001</v>
      </c>
      <c r="AQ615" s="5">
        <v>2.3616603</v>
      </c>
      <c r="AR615" s="5">
        <v>2.4008948000000001</v>
      </c>
      <c r="AS615" s="5">
        <v>2.4396469000000001</v>
      </c>
      <c r="AT615" s="5">
        <v>2.4779320999999999</v>
      </c>
      <c r="AU615" s="5">
        <v>2.5157651999999997</v>
      </c>
      <c r="AV615" s="5">
        <v>2.5531601999999998</v>
      </c>
      <c r="AW615" s="5">
        <v>2.5901304999999999</v>
      </c>
      <c r="AX615" s="5">
        <v>2.6266889</v>
      </c>
      <c r="AY615" s="5">
        <v>2.6628474</v>
      </c>
      <c r="AZ615" s="5">
        <v>2.6986176999999998</v>
      </c>
      <c r="BA615" s="5">
        <v>2.7340108999999999</v>
      </c>
    </row>
    <row r="616" spans="1:53" x14ac:dyDescent="0.25">
      <c r="A616" s="2" t="s">
        <v>328</v>
      </c>
      <c r="B616" s="2" t="s">
        <v>208</v>
      </c>
      <c r="C616" s="3">
        <v>7703312</v>
      </c>
      <c r="D616" s="3">
        <v>8088477.6000000006</v>
      </c>
      <c r="E616" s="3">
        <v>8473643.2000000011</v>
      </c>
      <c r="F616" s="3">
        <v>8858808.7999999989</v>
      </c>
      <c r="G616" s="3">
        <v>9243974.4000000004</v>
      </c>
      <c r="H616" s="3">
        <v>9629140</v>
      </c>
      <c r="I616" s="3">
        <v>10014305.6</v>
      </c>
      <c r="J616" s="3">
        <v>10399471.200000001</v>
      </c>
      <c r="K616" s="3">
        <v>10784636.799999999</v>
      </c>
      <c r="L616" s="3">
        <v>11169802.4</v>
      </c>
      <c r="M616" s="3">
        <v>11554968</v>
      </c>
      <c r="N616" s="3">
        <v>11940133.6</v>
      </c>
      <c r="O616" s="3">
        <v>12325299.200000001</v>
      </c>
      <c r="P616" s="3">
        <v>12710464.799999999</v>
      </c>
      <c r="Q616" s="3">
        <v>13095630.4</v>
      </c>
      <c r="R616" s="3">
        <v>13480796</v>
      </c>
      <c r="S616" s="3">
        <v>13865961.6</v>
      </c>
      <c r="T616" s="3">
        <v>14251127.200000001</v>
      </c>
      <c r="U616" s="3">
        <v>14636292.799999999</v>
      </c>
      <c r="V616" s="3">
        <v>15021458.4</v>
      </c>
      <c r="W616" s="3">
        <v>15406624</v>
      </c>
      <c r="X616" s="3">
        <v>15791789.599999998</v>
      </c>
      <c r="Y616" s="3">
        <v>16176955.200000001</v>
      </c>
      <c r="Z616" s="3">
        <v>16562120.799999999</v>
      </c>
      <c r="AA616" s="3">
        <v>16947286.400000002</v>
      </c>
      <c r="AB616" s="3">
        <v>17332452</v>
      </c>
      <c r="AC616" s="3">
        <v>17717617.599999998</v>
      </c>
      <c r="AD616" s="3">
        <v>18102783.199999999</v>
      </c>
      <c r="AE616" s="3">
        <v>18487948.800000001</v>
      </c>
      <c r="AF616" s="3">
        <v>18873114.400000002</v>
      </c>
      <c r="AG616" s="3">
        <v>19258280</v>
      </c>
      <c r="AH616" s="3">
        <v>19643445.599999998</v>
      </c>
      <c r="AI616" s="3">
        <v>20028611.199999999</v>
      </c>
      <c r="AJ616" s="3">
        <v>20413776.800000001</v>
      </c>
      <c r="AK616" s="3">
        <v>20798942.400000002</v>
      </c>
      <c r="AL616" s="3">
        <v>21184108</v>
      </c>
      <c r="AM616" s="3">
        <v>21569273.599999998</v>
      </c>
      <c r="AN616" s="3">
        <v>21954439.199999999</v>
      </c>
      <c r="AO616" s="3">
        <v>22339604.800000001</v>
      </c>
      <c r="AP616" s="3">
        <v>22724770.400000002</v>
      </c>
      <c r="AQ616" s="3">
        <v>23109936</v>
      </c>
      <c r="AR616" s="3">
        <v>23495101.599999998</v>
      </c>
      <c r="AS616" s="3">
        <v>23880267.199999999</v>
      </c>
      <c r="AT616" s="3">
        <v>24265432.800000001</v>
      </c>
      <c r="AU616" s="3">
        <v>24650598.400000002</v>
      </c>
      <c r="AV616" s="3">
        <v>25035764</v>
      </c>
      <c r="AW616" s="3">
        <v>25420929.599999998</v>
      </c>
      <c r="AX616" s="3">
        <v>25806095.199999999</v>
      </c>
      <c r="AY616" s="3">
        <v>26191260.800000001</v>
      </c>
      <c r="AZ616" s="3">
        <v>26576426.400000002</v>
      </c>
      <c r="BA616" s="4">
        <v>26961592</v>
      </c>
    </row>
    <row r="617" spans="1:53" x14ac:dyDescent="0.25">
      <c r="A617" s="2" t="s">
        <v>329</v>
      </c>
      <c r="B617" s="2" t="s">
        <v>208</v>
      </c>
      <c r="C617" s="3">
        <v>0</v>
      </c>
      <c r="D617" s="3">
        <v>7703312</v>
      </c>
      <c r="E617" s="3">
        <v>8088477.6000000006</v>
      </c>
      <c r="F617" s="3">
        <v>8473643.2000000011</v>
      </c>
      <c r="G617" s="3">
        <v>8858808.7999999989</v>
      </c>
      <c r="H617" s="3">
        <v>9243974.4000000004</v>
      </c>
      <c r="I617" s="3">
        <v>9629140</v>
      </c>
      <c r="J617" s="3">
        <v>10014305.6</v>
      </c>
      <c r="K617" s="3">
        <v>10399471.200000001</v>
      </c>
      <c r="L617" s="3">
        <v>10784636.799999999</v>
      </c>
      <c r="M617" s="3">
        <v>11169802.4</v>
      </c>
      <c r="N617" s="3">
        <v>11554968</v>
      </c>
      <c r="O617" s="3">
        <v>11940133.6</v>
      </c>
      <c r="P617" s="3">
        <v>12325299.200000001</v>
      </c>
      <c r="Q617" s="3">
        <v>12710464.799999999</v>
      </c>
      <c r="R617" s="3">
        <v>13095630.4</v>
      </c>
      <c r="S617" s="3">
        <v>13480796</v>
      </c>
      <c r="T617" s="3">
        <v>13865961.6</v>
      </c>
      <c r="U617" s="3">
        <v>14251127.200000001</v>
      </c>
      <c r="V617" s="3">
        <v>14636292.799999999</v>
      </c>
      <c r="W617" s="3">
        <v>15021458.4</v>
      </c>
      <c r="X617" s="3">
        <v>15406624</v>
      </c>
      <c r="Y617" s="3">
        <v>15791789.599999998</v>
      </c>
      <c r="Z617" s="3">
        <v>16176955.200000001</v>
      </c>
      <c r="AA617" s="3">
        <v>16562120.799999999</v>
      </c>
      <c r="AB617" s="3">
        <v>16947286.400000002</v>
      </c>
      <c r="AC617" s="3">
        <v>17332452</v>
      </c>
      <c r="AD617" s="3">
        <v>17717617.599999998</v>
      </c>
      <c r="AE617" s="3">
        <v>18102783.199999999</v>
      </c>
      <c r="AF617" s="3">
        <v>18487948.800000001</v>
      </c>
      <c r="AG617" s="3">
        <v>18873114.400000002</v>
      </c>
      <c r="AH617" s="3">
        <v>19258280</v>
      </c>
      <c r="AI617" s="3">
        <v>19643445.599999998</v>
      </c>
      <c r="AJ617" s="3">
        <v>20028611.199999999</v>
      </c>
      <c r="AK617" s="3">
        <v>20413776.800000001</v>
      </c>
      <c r="AL617" s="3">
        <v>20798942.400000002</v>
      </c>
      <c r="AM617" s="3">
        <v>21184108</v>
      </c>
      <c r="AN617" s="3">
        <v>21569273.599999998</v>
      </c>
      <c r="AO617" s="3">
        <v>21954439.199999999</v>
      </c>
      <c r="AP617" s="3">
        <v>22339604.800000001</v>
      </c>
      <c r="AQ617" s="3">
        <v>22724770.400000002</v>
      </c>
      <c r="AR617" s="3">
        <v>23109936</v>
      </c>
      <c r="AS617" s="3">
        <v>23495101.599999998</v>
      </c>
      <c r="AT617" s="3">
        <v>23880267.199999999</v>
      </c>
      <c r="AU617" s="3">
        <v>24265432.800000001</v>
      </c>
      <c r="AV617" s="3">
        <v>24650598.400000002</v>
      </c>
      <c r="AW617" s="3">
        <v>25035764</v>
      </c>
      <c r="AX617" s="3">
        <v>25420929.599999998</v>
      </c>
      <c r="AY617" s="3">
        <v>25806095.199999999</v>
      </c>
      <c r="AZ617" s="3">
        <v>26191260.800000001</v>
      </c>
      <c r="BA617" s="4">
        <v>26576426.400000002</v>
      </c>
    </row>
    <row r="618" spans="1:53" x14ac:dyDescent="0.25">
      <c r="A618" s="2" t="s">
        <v>330</v>
      </c>
      <c r="B618" s="2" t="s">
        <v>208</v>
      </c>
      <c r="C618" s="5">
        <v>5.7499999999999996E-2</v>
      </c>
      <c r="D618" s="5">
        <v>0.13651739999999998</v>
      </c>
      <c r="E618" s="5">
        <v>0.2889736</v>
      </c>
      <c r="F618" s="5">
        <v>0.43461879999999997</v>
      </c>
      <c r="G618" s="5">
        <v>0.57411089999999998</v>
      </c>
      <c r="H618" s="5">
        <v>0.70801740000000002</v>
      </c>
      <c r="I618" s="5">
        <v>0.8368312</v>
      </c>
      <c r="J618" s="5">
        <v>0.96098279999999991</v>
      </c>
      <c r="K618" s="5">
        <v>1.0808503999999999</v>
      </c>
      <c r="L618" s="5">
        <v>1.1967680999999999</v>
      </c>
      <c r="M618" s="5">
        <v>1.3090322999999999</v>
      </c>
      <c r="N618" s="5">
        <v>1.4179069</v>
      </c>
      <c r="O618" s="5">
        <v>1.5236284</v>
      </c>
      <c r="P618" s="5">
        <v>1.6264090999999998</v>
      </c>
      <c r="Q618" s="5">
        <v>1.7264404</v>
      </c>
      <c r="R618" s="5">
        <v>1.8238953</v>
      </c>
      <c r="S618" s="5">
        <v>1.9189311</v>
      </c>
      <c r="T618" s="5">
        <v>2.0116907999999998</v>
      </c>
      <c r="U618" s="5">
        <v>2.1023047999999998</v>
      </c>
      <c r="V618" s="5">
        <v>2.1908927</v>
      </c>
      <c r="W618" s="5">
        <v>2.2775640999999998</v>
      </c>
      <c r="X618" s="5">
        <v>2.3624196999999998</v>
      </c>
      <c r="Y618" s="5">
        <v>2.4455524999999998</v>
      </c>
      <c r="Z618" s="5">
        <v>2.5270481999999999</v>
      </c>
      <c r="AA618" s="5">
        <v>2.6069863</v>
      </c>
      <c r="AB618" s="5">
        <v>2.6854404999999999</v>
      </c>
      <c r="AC618" s="5">
        <v>2.7624792</v>
      </c>
      <c r="AD618" s="5">
        <v>2.8381661</v>
      </c>
      <c r="AE618" s="5">
        <v>2.9125606999999998</v>
      </c>
      <c r="AF618" s="5">
        <v>2.9857182</v>
      </c>
      <c r="AG618" s="5">
        <v>3.0576906999999998</v>
      </c>
      <c r="AH618" s="5">
        <v>3.1285267999999999</v>
      </c>
      <c r="AI618" s="5">
        <v>3.1982718999999999</v>
      </c>
      <c r="AJ618" s="5">
        <v>3.2669687999999999</v>
      </c>
      <c r="AK618" s="5">
        <v>3.3346578999999998</v>
      </c>
      <c r="AL618" s="5">
        <v>3.4013769999999997</v>
      </c>
      <c r="AM618" s="5">
        <v>3.4671618999999998</v>
      </c>
      <c r="AN618" s="5">
        <v>3.5320461999999999</v>
      </c>
      <c r="AO618" s="5">
        <v>3.5960619</v>
      </c>
      <c r="AP618" s="5">
        <v>3.6592390999999997</v>
      </c>
      <c r="AQ618" s="5">
        <v>3.7216062999999999</v>
      </c>
      <c r="AR618" s="5">
        <v>3.7831905999999997</v>
      </c>
      <c r="AS618" s="5">
        <v>3.8440176999999998</v>
      </c>
      <c r="AT618" s="5">
        <v>3.9041118999999997</v>
      </c>
      <c r="AU618" s="5">
        <v>3.9634964999999998</v>
      </c>
      <c r="AV618" s="5">
        <v>4.0221933999999999</v>
      </c>
      <c r="AW618" s="5">
        <v>4.0802236000000001</v>
      </c>
      <c r="AX618" s="5">
        <v>4.1376073</v>
      </c>
      <c r="AY618" s="5">
        <v>4.1943633</v>
      </c>
      <c r="AZ618" s="5">
        <v>4.2505100999999996</v>
      </c>
      <c r="BA618" s="5">
        <v>4.3060647999999997</v>
      </c>
    </row>
    <row r="619" spans="1:53" x14ac:dyDescent="0.25">
      <c r="A619" s="2" t="s">
        <v>328</v>
      </c>
      <c r="B619" s="2" t="s">
        <v>209</v>
      </c>
      <c r="C619" s="3">
        <v>172824</v>
      </c>
      <c r="D619" s="3">
        <v>181465.2</v>
      </c>
      <c r="E619" s="3">
        <v>190106.40000000002</v>
      </c>
      <c r="F619" s="3">
        <v>198747.59999999998</v>
      </c>
      <c r="G619" s="3">
        <v>207388.79999999999</v>
      </c>
      <c r="H619" s="3">
        <v>216030</v>
      </c>
      <c r="I619" s="3">
        <v>224671.2</v>
      </c>
      <c r="J619" s="3">
        <v>233312.40000000002</v>
      </c>
      <c r="K619" s="3">
        <v>241953.59999999998</v>
      </c>
      <c r="L619" s="3">
        <v>250594.8</v>
      </c>
      <c r="M619" s="3">
        <v>259236</v>
      </c>
      <c r="N619" s="3">
        <v>267877.2</v>
      </c>
      <c r="O619" s="3">
        <v>276518.40000000002</v>
      </c>
      <c r="P619" s="3">
        <v>285159.59999999998</v>
      </c>
      <c r="Q619" s="3">
        <v>293800.8</v>
      </c>
      <c r="R619" s="3">
        <v>302442</v>
      </c>
      <c r="S619" s="3">
        <v>311083.2</v>
      </c>
      <c r="T619" s="3">
        <v>319724.40000000002</v>
      </c>
      <c r="U619" s="3">
        <v>328365.59999999998</v>
      </c>
      <c r="V619" s="3">
        <v>337006.8</v>
      </c>
      <c r="W619" s="3">
        <v>345648</v>
      </c>
      <c r="X619" s="3">
        <v>354289.19999999995</v>
      </c>
      <c r="Y619" s="3">
        <v>362930.4</v>
      </c>
      <c r="Z619" s="3">
        <v>371571.6</v>
      </c>
      <c r="AA619" s="3">
        <v>380212.80000000005</v>
      </c>
      <c r="AB619" s="3">
        <v>388854</v>
      </c>
      <c r="AC619" s="3">
        <v>397495.19999999995</v>
      </c>
      <c r="AD619" s="3">
        <v>406136.4</v>
      </c>
      <c r="AE619" s="3">
        <v>414777.59999999998</v>
      </c>
      <c r="AF619" s="3">
        <v>423418.80000000005</v>
      </c>
      <c r="AG619" s="3">
        <v>432060</v>
      </c>
      <c r="AH619" s="3">
        <v>440701.19999999995</v>
      </c>
      <c r="AI619" s="3">
        <v>449342.4</v>
      </c>
      <c r="AJ619" s="3">
        <v>457983.6</v>
      </c>
      <c r="AK619" s="3">
        <v>466624.80000000005</v>
      </c>
      <c r="AL619" s="3">
        <v>475266</v>
      </c>
      <c r="AM619" s="3">
        <v>483907.19999999995</v>
      </c>
      <c r="AN619" s="3">
        <v>492548.4</v>
      </c>
      <c r="AO619" s="3">
        <v>501189.6</v>
      </c>
      <c r="AP619" s="3">
        <v>509830.80000000005</v>
      </c>
      <c r="AQ619" s="3">
        <v>518472</v>
      </c>
      <c r="AR619" s="3">
        <v>527113.19999999995</v>
      </c>
      <c r="AS619" s="3">
        <v>535754.4</v>
      </c>
      <c r="AT619" s="3">
        <v>544395.6</v>
      </c>
      <c r="AU619" s="3">
        <v>553036.80000000005</v>
      </c>
      <c r="AV619" s="3">
        <v>561678</v>
      </c>
      <c r="AW619" s="3">
        <v>570319.19999999995</v>
      </c>
      <c r="AX619" s="3">
        <v>578960.4</v>
      </c>
      <c r="AY619" s="3">
        <v>587601.6</v>
      </c>
      <c r="AZ619" s="3">
        <v>596242.80000000005</v>
      </c>
      <c r="BA619" s="4">
        <v>604884</v>
      </c>
    </row>
    <row r="620" spans="1:53" x14ac:dyDescent="0.25">
      <c r="A620" s="2" t="s">
        <v>329</v>
      </c>
      <c r="B620" s="2" t="s">
        <v>209</v>
      </c>
      <c r="C620" s="3">
        <v>0</v>
      </c>
      <c r="D620" s="3">
        <v>172824</v>
      </c>
      <c r="E620" s="3">
        <v>181465.2</v>
      </c>
      <c r="F620" s="3">
        <v>190106.40000000002</v>
      </c>
      <c r="G620" s="3">
        <v>198747.59999999998</v>
      </c>
      <c r="H620" s="3">
        <v>207388.79999999999</v>
      </c>
      <c r="I620" s="3">
        <v>216030</v>
      </c>
      <c r="J620" s="3">
        <v>224671.2</v>
      </c>
      <c r="K620" s="3">
        <v>233312.40000000002</v>
      </c>
      <c r="L620" s="3">
        <v>241953.59999999998</v>
      </c>
      <c r="M620" s="3">
        <v>250594.8</v>
      </c>
      <c r="N620" s="3">
        <v>259236</v>
      </c>
      <c r="O620" s="3">
        <v>267877.2</v>
      </c>
      <c r="P620" s="3">
        <v>276518.40000000002</v>
      </c>
      <c r="Q620" s="3">
        <v>285159.59999999998</v>
      </c>
      <c r="R620" s="3">
        <v>293800.8</v>
      </c>
      <c r="S620" s="3">
        <v>302442</v>
      </c>
      <c r="T620" s="3">
        <v>311083.2</v>
      </c>
      <c r="U620" s="3">
        <v>319724.40000000002</v>
      </c>
      <c r="V620" s="3">
        <v>328365.59999999998</v>
      </c>
      <c r="W620" s="3">
        <v>337006.8</v>
      </c>
      <c r="X620" s="3">
        <v>345648</v>
      </c>
      <c r="Y620" s="3">
        <v>354289.19999999995</v>
      </c>
      <c r="Z620" s="3">
        <v>362930.4</v>
      </c>
      <c r="AA620" s="3">
        <v>371571.6</v>
      </c>
      <c r="AB620" s="3">
        <v>380212.80000000005</v>
      </c>
      <c r="AC620" s="3">
        <v>388854</v>
      </c>
      <c r="AD620" s="3">
        <v>397495.19999999995</v>
      </c>
      <c r="AE620" s="3">
        <v>406136.4</v>
      </c>
      <c r="AF620" s="3">
        <v>414777.59999999998</v>
      </c>
      <c r="AG620" s="3">
        <v>423418.80000000005</v>
      </c>
      <c r="AH620" s="3">
        <v>432060</v>
      </c>
      <c r="AI620" s="3">
        <v>440701.19999999995</v>
      </c>
      <c r="AJ620" s="3">
        <v>449342.4</v>
      </c>
      <c r="AK620" s="3">
        <v>457983.6</v>
      </c>
      <c r="AL620" s="3">
        <v>466624.80000000005</v>
      </c>
      <c r="AM620" s="3">
        <v>475266</v>
      </c>
      <c r="AN620" s="3">
        <v>483907.19999999995</v>
      </c>
      <c r="AO620" s="3">
        <v>492548.4</v>
      </c>
      <c r="AP620" s="3">
        <v>501189.6</v>
      </c>
      <c r="AQ620" s="3">
        <v>509830.80000000005</v>
      </c>
      <c r="AR620" s="3">
        <v>518472</v>
      </c>
      <c r="AS620" s="3">
        <v>527113.19999999995</v>
      </c>
      <c r="AT620" s="3">
        <v>535754.4</v>
      </c>
      <c r="AU620" s="3">
        <v>544395.6</v>
      </c>
      <c r="AV620" s="3">
        <v>553036.80000000005</v>
      </c>
      <c r="AW620" s="3">
        <v>561678</v>
      </c>
      <c r="AX620" s="3">
        <v>570319.19999999995</v>
      </c>
      <c r="AY620" s="3">
        <v>578960.4</v>
      </c>
      <c r="AZ620" s="3">
        <v>587601.6</v>
      </c>
      <c r="BA620" s="4">
        <v>596242.80000000005</v>
      </c>
    </row>
    <row r="621" spans="1:53" x14ac:dyDescent="0.25">
      <c r="A621" s="2" t="s">
        <v>330</v>
      </c>
      <c r="B621" s="2" t="s">
        <v>209</v>
      </c>
      <c r="C621" s="5">
        <v>16.3461538</v>
      </c>
      <c r="D621" s="5">
        <v>20.742206299999999</v>
      </c>
      <c r="E621" s="5">
        <v>29.223958099999997</v>
      </c>
      <c r="F621" s="5">
        <v>37.326784599999996</v>
      </c>
      <c r="G621" s="5">
        <v>45.087288199999996</v>
      </c>
      <c r="H621" s="5">
        <v>52.537043799999999</v>
      </c>
      <c r="I621" s="5">
        <v>59.703469999999996</v>
      </c>
      <c r="J621" s="5">
        <v>66.610520100000002</v>
      </c>
      <c r="K621" s="5">
        <v>73.279237699999996</v>
      </c>
      <c r="L621" s="5">
        <v>79.728204699999992</v>
      </c>
      <c r="M621" s="5">
        <v>85.973908299999991</v>
      </c>
      <c r="N621" s="5">
        <v>92.031041599999995</v>
      </c>
      <c r="O621" s="5">
        <v>97.912752999999995</v>
      </c>
      <c r="P621" s="5">
        <v>103.630854</v>
      </c>
      <c r="Q621" s="5">
        <v>109.19599319999999</v>
      </c>
      <c r="R621" s="5">
        <v>114.61780349999999</v>
      </c>
      <c r="S621" s="5">
        <v>119.90502629999999</v>
      </c>
      <c r="T621" s="5">
        <v>125.06561809999999</v>
      </c>
      <c r="U621" s="5">
        <v>130.106841</v>
      </c>
      <c r="V621" s="5">
        <v>135.03534089999999</v>
      </c>
      <c r="W621" s="5">
        <v>139.85721569999998</v>
      </c>
      <c r="X621" s="5">
        <v>144.57807270000001</v>
      </c>
      <c r="Y621" s="5">
        <v>149.203081</v>
      </c>
      <c r="Z621" s="5">
        <v>153.7370147</v>
      </c>
      <c r="AA621" s="5">
        <v>158.18429319999998</v>
      </c>
      <c r="AB621" s="5">
        <v>162.54901459999999</v>
      </c>
      <c r="AC621" s="5">
        <v>166.8349867</v>
      </c>
      <c r="AD621" s="5">
        <v>171.0457533</v>
      </c>
      <c r="AE621" s="5">
        <v>175.18461859999999</v>
      </c>
      <c r="AF621" s="5">
        <v>179.25466789999999</v>
      </c>
      <c r="AG621" s="5">
        <v>183.25878689999999</v>
      </c>
      <c r="AH621" s="5">
        <v>187.19967829999999</v>
      </c>
      <c r="AI621" s="5">
        <v>191.0798771</v>
      </c>
      <c r="AJ621" s="5">
        <v>194.90176439999999</v>
      </c>
      <c r="AK621" s="5">
        <v>198.6675793</v>
      </c>
      <c r="AL621" s="5">
        <v>202.37943059999998</v>
      </c>
      <c r="AM621" s="5">
        <v>206.03930599999998</v>
      </c>
      <c r="AN621" s="5">
        <v>209.6490818</v>
      </c>
      <c r="AO621" s="5">
        <v>213.210531</v>
      </c>
      <c r="AP621" s="5">
        <v>216.7253307</v>
      </c>
      <c r="AQ621" s="5">
        <v>220.19506899999999</v>
      </c>
      <c r="AR621" s="5">
        <v>223.62125109999999</v>
      </c>
      <c r="AS621" s="5">
        <v>227.0053053</v>
      </c>
      <c r="AT621" s="5">
        <v>230.34858789999998</v>
      </c>
      <c r="AU621" s="5">
        <v>233.65238819999999</v>
      </c>
      <c r="AV621" s="5">
        <v>236.9179326</v>
      </c>
      <c r="AW621" s="5">
        <v>240.14638889999998</v>
      </c>
      <c r="AX621" s="5">
        <v>243.3388702</v>
      </c>
      <c r="AY621" s="5">
        <v>246.4964377</v>
      </c>
      <c r="AZ621" s="5">
        <v>249.62010459999999</v>
      </c>
      <c r="BA621" s="5">
        <v>252.71083819999998</v>
      </c>
    </row>
    <row r="622" spans="1:53" x14ac:dyDescent="0.25">
      <c r="A622" s="2" t="s">
        <v>328</v>
      </c>
      <c r="B622" s="2" t="s">
        <v>210</v>
      </c>
      <c r="C622" s="3">
        <v>16902514</v>
      </c>
      <c r="D622" s="3">
        <v>17747639.699999999</v>
      </c>
      <c r="E622" s="3">
        <v>18592765.400000002</v>
      </c>
      <c r="F622" s="3">
        <v>19437891.099999998</v>
      </c>
      <c r="G622" s="3">
        <v>20283016.800000001</v>
      </c>
      <c r="H622" s="3">
        <v>21128142.5</v>
      </c>
      <c r="I622" s="3">
        <v>21973268.199999999</v>
      </c>
      <c r="J622" s="3">
        <v>22818393.900000002</v>
      </c>
      <c r="K622" s="3">
        <v>23663519.599999998</v>
      </c>
      <c r="L622" s="3">
        <v>24508645.300000001</v>
      </c>
      <c r="M622" s="3">
        <v>25353771</v>
      </c>
      <c r="N622" s="3">
        <v>26198896.699999999</v>
      </c>
      <c r="O622" s="3">
        <v>27044022.400000002</v>
      </c>
      <c r="P622" s="3">
        <v>27889148.099999998</v>
      </c>
      <c r="Q622" s="3">
        <v>28734273.800000001</v>
      </c>
      <c r="R622" s="3">
        <v>29579399.5</v>
      </c>
      <c r="S622" s="3">
        <v>30424525.199999999</v>
      </c>
      <c r="T622" s="3">
        <v>31269650.900000002</v>
      </c>
      <c r="U622" s="3">
        <v>32114776.599999998</v>
      </c>
      <c r="V622" s="3">
        <v>32959902.300000001</v>
      </c>
      <c r="W622" s="3">
        <v>33805028</v>
      </c>
      <c r="X622" s="3">
        <v>34650153.699999996</v>
      </c>
      <c r="Y622" s="3">
        <v>35495279.399999999</v>
      </c>
      <c r="Z622" s="3">
        <v>36340405.100000001</v>
      </c>
      <c r="AA622" s="3">
        <v>37185530.800000004</v>
      </c>
      <c r="AB622" s="3">
        <v>38030656.5</v>
      </c>
      <c r="AC622" s="3">
        <v>38875782.199999996</v>
      </c>
      <c r="AD622" s="3">
        <v>39720907.899999999</v>
      </c>
      <c r="AE622" s="3">
        <v>40566033.600000001</v>
      </c>
      <c r="AF622" s="3">
        <v>41411159.300000004</v>
      </c>
      <c r="AG622" s="3">
        <v>42256285</v>
      </c>
      <c r="AH622" s="3">
        <v>43101410.699999996</v>
      </c>
      <c r="AI622" s="3">
        <v>43946536.399999999</v>
      </c>
      <c r="AJ622" s="3">
        <v>44791662.100000001</v>
      </c>
      <c r="AK622" s="3">
        <v>45636787.800000004</v>
      </c>
      <c r="AL622" s="3">
        <v>46481913.5</v>
      </c>
      <c r="AM622" s="3">
        <v>47327039.199999996</v>
      </c>
      <c r="AN622" s="3">
        <v>48172164.899999999</v>
      </c>
      <c r="AO622" s="3">
        <v>49017290.600000001</v>
      </c>
      <c r="AP622" s="3">
        <v>49862416.300000004</v>
      </c>
      <c r="AQ622" s="3">
        <v>50707542</v>
      </c>
      <c r="AR622" s="3">
        <v>51552667.699999996</v>
      </c>
      <c r="AS622" s="3">
        <v>52397793.399999999</v>
      </c>
      <c r="AT622" s="3">
        <v>53242919.100000001</v>
      </c>
      <c r="AU622" s="3">
        <v>54088044.800000004</v>
      </c>
      <c r="AV622" s="3">
        <v>54933170.5</v>
      </c>
      <c r="AW622" s="3">
        <v>55778296.199999996</v>
      </c>
      <c r="AX622" s="3">
        <v>56623421.899999999</v>
      </c>
      <c r="AY622" s="3">
        <v>57468547.600000001</v>
      </c>
      <c r="AZ622" s="3">
        <v>58313673.300000004</v>
      </c>
      <c r="BA622" s="4">
        <v>59158799</v>
      </c>
    </row>
    <row r="623" spans="1:53" x14ac:dyDescent="0.25">
      <c r="A623" s="2" t="s">
        <v>329</v>
      </c>
      <c r="B623" s="2" t="s">
        <v>210</v>
      </c>
      <c r="C623" s="3">
        <v>0</v>
      </c>
      <c r="D623" s="3">
        <v>16902514</v>
      </c>
      <c r="E623" s="3">
        <v>17747639.699999999</v>
      </c>
      <c r="F623" s="3">
        <v>18592765.400000002</v>
      </c>
      <c r="G623" s="3">
        <v>19437891.099999998</v>
      </c>
      <c r="H623" s="3">
        <v>20283016.800000001</v>
      </c>
      <c r="I623" s="3">
        <v>21128142.5</v>
      </c>
      <c r="J623" s="3">
        <v>21973268.199999999</v>
      </c>
      <c r="K623" s="3">
        <v>22818393.900000002</v>
      </c>
      <c r="L623" s="3">
        <v>23663519.599999998</v>
      </c>
      <c r="M623" s="3">
        <v>24508645.300000001</v>
      </c>
      <c r="N623" s="3">
        <v>25353771</v>
      </c>
      <c r="O623" s="3">
        <v>26198896.699999999</v>
      </c>
      <c r="P623" s="3">
        <v>27044022.400000002</v>
      </c>
      <c r="Q623" s="3">
        <v>27889148.099999998</v>
      </c>
      <c r="R623" s="3">
        <v>28734273.800000001</v>
      </c>
      <c r="S623" s="3">
        <v>29579399.5</v>
      </c>
      <c r="T623" s="3">
        <v>30424525.199999999</v>
      </c>
      <c r="U623" s="3">
        <v>31269650.900000002</v>
      </c>
      <c r="V623" s="3">
        <v>32114776.599999998</v>
      </c>
      <c r="W623" s="3">
        <v>32959902.300000001</v>
      </c>
      <c r="X623" s="3">
        <v>33805028</v>
      </c>
      <c r="Y623" s="3">
        <v>34650153.699999996</v>
      </c>
      <c r="Z623" s="3">
        <v>35495279.399999999</v>
      </c>
      <c r="AA623" s="3">
        <v>36340405.100000001</v>
      </c>
      <c r="AB623" s="3">
        <v>37185530.800000004</v>
      </c>
      <c r="AC623" s="3">
        <v>38030656.5</v>
      </c>
      <c r="AD623" s="3">
        <v>38875782.199999996</v>
      </c>
      <c r="AE623" s="3">
        <v>39720907.899999999</v>
      </c>
      <c r="AF623" s="3">
        <v>40566033.600000001</v>
      </c>
      <c r="AG623" s="3">
        <v>41411159.300000004</v>
      </c>
      <c r="AH623" s="3">
        <v>42256285</v>
      </c>
      <c r="AI623" s="3">
        <v>43101410.699999996</v>
      </c>
      <c r="AJ623" s="3">
        <v>43946536.399999999</v>
      </c>
      <c r="AK623" s="3">
        <v>44791662.100000001</v>
      </c>
      <c r="AL623" s="3">
        <v>45636787.800000004</v>
      </c>
      <c r="AM623" s="3">
        <v>46481913.5</v>
      </c>
      <c r="AN623" s="3">
        <v>47327039.199999996</v>
      </c>
      <c r="AO623" s="3">
        <v>48172164.899999999</v>
      </c>
      <c r="AP623" s="3">
        <v>49017290.600000001</v>
      </c>
      <c r="AQ623" s="3">
        <v>49862416.300000004</v>
      </c>
      <c r="AR623" s="3">
        <v>50707542</v>
      </c>
      <c r="AS623" s="3">
        <v>51552667.699999996</v>
      </c>
      <c r="AT623" s="3">
        <v>52397793.399999999</v>
      </c>
      <c r="AU623" s="3">
        <v>53242919.100000001</v>
      </c>
      <c r="AV623" s="3">
        <v>54088044.800000004</v>
      </c>
      <c r="AW623" s="3">
        <v>54933170.5</v>
      </c>
      <c r="AX623" s="3">
        <v>55778296.199999996</v>
      </c>
      <c r="AY623" s="3">
        <v>56623421.899999999</v>
      </c>
      <c r="AZ623" s="3">
        <v>57468547.600000001</v>
      </c>
      <c r="BA623" s="4">
        <v>58313673.300000004</v>
      </c>
    </row>
    <row r="624" spans="1:53" x14ac:dyDescent="0.25">
      <c r="A624" s="2" t="s">
        <v>330</v>
      </c>
      <c r="B624" s="2" t="s">
        <v>210</v>
      </c>
      <c r="C624" s="5">
        <v>2.3076899999999997E-2</v>
      </c>
      <c r="D624" s="5">
        <v>0.10027649999999999</v>
      </c>
      <c r="E624" s="5">
        <v>0.24922559999999999</v>
      </c>
      <c r="F624" s="5">
        <v>0.39152029999999999</v>
      </c>
      <c r="G624" s="5">
        <v>0.52780349999999998</v>
      </c>
      <c r="H624" s="5">
        <v>0.65862949999999998</v>
      </c>
      <c r="I624" s="5">
        <v>0.78447999999999996</v>
      </c>
      <c r="J624" s="5">
        <v>0.90577549999999996</v>
      </c>
      <c r="K624" s="5">
        <v>1.0228857</v>
      </c>
      <c r="L624" s="5">
        <v>1.1361368000000001</v>
      </c>
      <c r="M624" s="5">
        <v>1.2458183999999999</v>
      </c>
      <c r="N624" s="5">
        <v>1.3521884</v>
      </c>
      <c r="O624" s="5">
        <v>1.4554777999999999</v>
      </c>
      <c r="P624" s="5">
        <v>1.5558940999999999</v>
      </c>
      <c r="Q624" s="5">
        <v>1.6536241999999999</v>
      </c>
      <c r="R624" s="5">
        <v>1.7488372999999999</v>
      </c>
      <c r="S624" s="5">
        <v>1.8416868</v>
      </c>
      <c r="T624" s="5">
        <v>1.9323125999999999</v>
      </c>
      <c r="U624" s="5">
        <v>2.0208420999999999</v>
      </c>
      <c r="V624" s="5">
        <v>2.1073920999999998</v>
      </c>
      <c r="W624" s="5">
        <v>2.1920696</v>
      </c>
      <c r="X624" s="5">
        <v>2.2749731999999998</v>
      </c>
      <c r="Y624" s="5">
        <v>2.3561934999999998</v>
      </c>
      <c r="Z624" s="5">
        <v>2.4358144999999998</v>
      </c>
      <c r="AA624" s="5">
        <v>2.5139136999999998</v>
      </c>
      <c r="AB624" s="5">
        <v>2.5905630999999998</v>
      </c>
      <c r="AC624" s="5">
        <v>2.6658295000000001</v>
      </c>
      <c r="AD624" s="5">
        <v>2.7397752999999998</v>
      </c>
      <c r="AE624" s="5">
        <v>2.8124583999999997</v>
      </c>
      <c r="AF624" s="5">
        <v>2.8839330999999997</v>
      </c>
      <c r="AG624" s="5">
        <v>2.9542498999999998</v>
      </c>
      <c r="AH624" s="5">
        <v>3.0234563999999997</v>
      </c>
      <c r="AI624" s="5">
        <v>3.0915969999999997</v>
      </c>
      <c r="AJ624" s="5">
        <v>3.1587136</v>
      </c>
      <c r="AK624" s="5">
        <v>3.2248455999999996</v>
      </c>
      <c r="AL624" s="5">
        <v>3.2900297999999997</v>
      </c>
      <c r="AM624" s="5">
        <v>3.3543012999999999</v>
      </c>
      <c r="AN624" s="5">
        <v>3.4176930999999997</v>
      </c>
      <c r="AO624" s="5">
        <v>3.4802360999999999</v>
      </c>
      <c r="AP624" s="5">
        <v>3.5419598999999997</v>
      </c>
      <c r="AQ624" s="5">
        <v>3.6028924</v>
      </c>
      <c r="AR624" s="5">
        <v>3.6630599999999998</v>
      </c>
      <c r="AS624" s="5">
        <v>3.7224877999999997</v>
      </c>
      <c r="AT624" s="5">
        <v>3.7811995999999999</v>
      </c>
      <c r="AU624" s="5">
        <v>3.8392179999999998</v>
      </c>
      <c r="AV624" s="5">
        <v>3.8965646</v>
      </c>
      <c r="AW624" s="5">
        <v>3.9532599999999998</v>
      </c>
      <c r="AX624" s="5">
        <v>4.0093234999999998</v>
      </c>
      <c r="AY624" s="5">
        <v>4.0647738999999996</v>
      </c>
      <c r="AZ624" s="5">
        <v>4.1196289999999998</v>
      </c>
      <c r="BA624" s="5">
        <v>4.1739058</v>
      </c>
    </row>
    <row r="625" spans="1:53" x14ac:dyDescent="0.25">
      <c r="A625" s="2" t="s">
        <v>328</v>
      </c>
      <c r="B625" s="2" t="s">
        <v>211</v>
      </c>
      <c r="C625" s="3">
        <v>29142266</v>
      </c>
      <c r="D625" s="3">
        <v>30599379.300000001</v>
      </c>
      <c r="E625" s="3">
        <v>32056492.600000001</v>
      </c>
      <c r="F625" s="3">
        <v>33513605.899999999</v>
      </c>
      <c r="G625" s="3">
        <v>34970719.199999996</v>
      </c>
      <c r="H625" s="3">
        <v>36427832.5</v>
      </c>
      <c r="I625" s="3">
        <v>37884945.800000004</v>
      </c>
      <c r="J625" s="3">
        <v>39342059.100000001</v>
      </c>
      <c r="K625" s="3">
        <v>40799172.399999999</v>
      </c>
      <c r="L625" s="3">
        <v>42256285.699999996</v>
      </c>
      <c r="M625" s="3">
        <v>43713399</v>
      </c>
      <c r="N625" s="3">
        <v>45170512.300000004</v>
      </c>
      <c r="O625" s="3">
        <v>46627625.600000001</v>
      </c>
      <c r="P625" s="3">
        <v>48084738.899999999</v>
      </c>
      <c r="Q625" s="3">
        <v>49541852.199999996</v>
      </c>
      <c r="R625" s="3">
        <v>50998965.5</v>
      </c>
      <c r="S625" s="3">
        <v>52456078.800000004</v>
      </c>
      <c r="T625" s="3">
        <v>53913192.100000001</v>
      </c>
      <c r="U625" s="3">
        <v>55370305.399999999</v>
      </c>
      <c r="V625" s="3">
        <v>56827418.699999996</v>
      </c>
      <c r="W625" s="3">
        <v>58284532</v>
      </c>
      <c r="X625" s="3">
        <v>59741645.299999997</v>
      </c>
      <c r="Y625" s="3">
        <v>61198758.600000001</v>
      </c>
      <c r="Z625" s="3">
        <v>62655871.899999999</v>
      </c>
      <c r="AA625" s="3">
        <v>64112985.200000003</v>
      </c>
      <c r="AB625" s="3">
        <v>65570098.5</v>
      </c>
      <c r="AC625" s="3">
        <v>67027211.799999997</v>
      </c>
      <c r="AD625" s="3">
        <v>68484325.100000009</v>
      </c>
      <c r="AE625" s="3">
        <v>69941438.399999991</v>
      </c>
      <c r="AF625" s="3">
        <v>71398551.700000003</v>
      </c>
      <c r="AG625" s="3">
        <v>72855665</v>
      </c>
      <c r="AH625" s="3">
        <v>74312778.299999997</v>
      </c>
      <c r="AI625" s="3">
        <v>75769891.600000009</v>
      </c>
      <c r="AJ625" s="3">
        <v>77227004.899999991</v>
      </c>
      <c r="AK625" s="3">
        <v>78684118.200000003</v>
      </c>
      <c r="AL625" s="3">
        <v>80141231.5</v>
      </c>
      <c r="AM625" s="3">
        <v>81598344.799999997</v>
      </c>
      <c r="AN625" s="3">
        <v>83055458.100000009</v>
      </c>
      <c r="AO625" s="3">
        <v>84512571.399999991</v>
      </c>
      <c r="AP625" s="3">
        <v>85969684.700000003</v>
      </c>
      <c r="AQ625" s="3">
        <v>87426798</v>
      </c>
      <c r="AR625" s="3">
        <v>88883911.299999997</v>
      </c>
      <c r="AS625" s="3">
        <v>90341024.600000009</v>
      </c>
      <c r="AT625" s="3">
        <v>91798137.899999991</v>
      </c>
      <c r="AU625" s="3">
        <v>93255251.200000003</v>
      </c>
      <c r="AV625" s="3">
        <v>94712364.5</v>
      </c>
      <c r="AW625" s="3">
        <v>96169477.799999997</v>
      </c>
      <c r="AX625" s="3">
        <v>97626591.100000009</v>
      </c>
      <c r="AY625" s="3">
        <v>99083704.399999991</v>
      </c>
      <c r="AZ625" s="3">
        <v>100540817.7</v>
      </c>
      <c r="BA625" s="4">
        <v>101997931</v>
      </c>
    </row>
    <row r="626" spans="1:53" x14ac:dyDescent="0.25">
      <c r="A626" s="2" t="s">
        <v>329</v>
      </c>
      <c r="B626" s="2" t="s">
        <v>211</v>
      </c>
      <c r="C626" s="3">
        <v>0</v>
      </c>
      <c r="D626" s="3">
        <v>29142266</v>
      </c>
      <c r="E626" s="3">
        <v>30599379.300000001</v>
      </c>
      <c r="F626" s="3">
        <v>32056492.600000001</v>
      </c>
      <c r="G626" s="3">
        <v>33513605.899999999</v>
      </c>
      <c r="H626" s="3">
        <v>34970719.199999996</v>
      </c>
      <c r="I626" s="3">
        <v>36427832.5</v>
      </c>
      <c r="J626" s="3">
        <v>37884945.800000004</v>
      </c>
      <c r="K626" s="3">
        <v>39342059.100000001</v>
      </c>
      <c r="L626" s="3">
        <v>40799172.399999999</v>
      </c>
      <c r="M626" s="3">
        <v>42256285.699999996</v>
      </c>
      <c r="N626" s="3">
        <v>43713399</v>
      </c>
      <c r="O626" s="3">
        <v>45170512.300000004</v>
      </c>
      <c r="P626" s="3">
        <v>46627625.600000001</v>
      </c>
      <c r="Q626" s="3">
        <v>48084738.899999999</v>
      </c>
      <c r="R626" s="3">
        <v>49541852.199999996</v>
      </c>
      <c r="S626" s="3">
        <v>50998965.5</v>
      </c>
      <c r="T626" s="3">
        <v>52456078.800000004</v>
      </c>
      <c r="U626" s="3">
        <v>53913192.100000001</v>
      </c>
      <c r="V626" s="3">
        <v>55370305.399999999</v>
      </c>
      <c r="W626" s="3">
        <v>56827418.699999996</v>
      </c>
      <c r="X626" s="3">
        <v>58284532</v>
      </c>
      <c r="Y626" s="3">
        <v>59741645.299999997</v>
      </c>
      <c r="Z626" s="3">
        <v>61198758.600000001</v>
      </c>
      <c r="AA626" s="3">
        <v>62655871.899999999</v>
      </c>
      <c r="AB626" s="3">
        <v>64112985.200000003</v>
      </c>
      <c r="AC626" s="3">
        <v>65570098.5</v>
      </c>
      <c r="AD626" s="3">
        <v>67027211.799999997</v>
      </c>
      <c r="AE626" s="3">
        <v>68484325.100000009</v>
      </c>
      <c r="AF626" s="3">
        <v>69941438.399999991</v>
      </c>
      <c r="AG626" s="3">
        <v>71398551.700000003</v>
      </c>
      <c r="AH626" s="3">
        <v>72855665</v>
      </c>
      <c r="AI626" s="3">
        <v>74312778.299999997</v>
      </c>
      <c r="AJ626" s="3">
        <v>75769891.600000009</v>
      </c>
      <c r="AK626" s="3">
        <v>77227004.899999991</v>
      </c>
      <c r="AL626" s="3">
        <v>78684118.200000003</v>
      </c>
      <c r="AM626" s="3">
        <v>80141231.5</v>
      </c>
      <c r="AN626" s="3">
        <v>81598344.799999997</v>
      </c>
      <c r="AO626" s="3">
        <v>83055458.100000009</v>
      </c>
      <c r="AP626" s="3">
        <v>84512571.399999991</v>
      </c>
      <c r="AQ626" s="3">
        <v>85969684.700000003</v>
      </c>
      <c r="AR626" s="3">
        <v>87426798</v>
      </c>
      <c r="AS626" s="3">
        <v>88883911.299999997</v>
      </c>
      <c r="AT626" s="3">
        <v>90341024.600000009</v>
      </c>
      <c r="AU626" s="3">
        <v>91798137.899999991</v>
      </c>
      <c r="AV626" s="3">
        <v>93255251.200000003</v>
      </c>
      <c r="AW626" s="3">
        <v>94712364.5</v>
      </c>
      <c r="AX626" s="3">
        <v>96169477.799999997</v>
      </c>
      <c r="AY626" s="3">
        <v>97626591.100000009</v>
      </c>
      <c r="AZ626" s="3">
        <v>99083704.399999991</v>
      </c>
      <c r="BA626" s="4">
        <v>100540817.7</v>
      </c>
    </row>
    <row r="627" spans="1:53" x14ac:dyDescent="0.25">
      <c r="A627" s="2" t="s">
        <v>330</v>
      </c>
      <c r="B627" s="2" t="s">
        <v>211</v>
      </c>
      <c r="C627" s="5">
        <v>0.2076923</v>
      </c>
      <c r="D627" s="5">
        <v>0.26800160000000001</v>
      </c>
      <c r="E627" s="5">
        <v>0.38436239999999999</v>
      </c>
      <c r="F627" s="5">
        <v>0.49552479999999999</v>
      </c>
      <c r="G627" s="5">
        <v>0.6019909</v>
      </c>
      <c r="H627" s="5">
        <v>0.70419379999999998</v>
      </c>
      <c r="I627" s="5">
        <v>0.80250979999999994</v>
      </c>
      <c r="J627" s="5">
        <v>0.89726739999999994</v>
      </c>
      <c r="K627" s="5">
        <v>0.98875519999999995</v>
      </c>
      <c r="L627" s="5">
        <v>1.0772283999999999</v>
      </c>
      <c r="M627" s="5">
        <v>1.1629129999999999</v>
      </c>
      <c r="N627" s="5">
        <v>1.2460106</v>
      </c>
      <c r="O627" s="5">
        <v>1.3267016</v>
      </c>
      <c r="P627" s="5">
        <v>1.4051479999999998</v>
      </c>
      <c r="Q627" s="5">
        <v>1.4814958999999999</v>
      </c>
      <c r="R627" s="5">
        <v>1.5558775999999999</v>
      </c>
      <c r="S627" s="5">
        <v>1.6284128</v>
      </c>
      <c r="T627" s="5">
        <v>1.6992106999999999</v>
      </c>
      <c r="U627" s="5">
        <v>1.7683711</v>
      </c>
      <c r="V627" s="5">
        <v>1.835985</v>
      </c>
      <c r="W627" s="5">
        <v>1.9021360999999999</v>
      </c>
      <c r="X627" s="5">
        <v>1.9669014</v>
      </c>
      <c r="Y627" s="5">
        <v>2.0303516999999998</v>
      </c>
      <c r="Z627" s="5">
        <v>2.0925525999999999</v>
      </c>
      <c r="AA627" s="5">
        <v>2.1535647</v>
      </c>
      <c r="AB627" s="5">
        <v>2.2134440999999998</v>
      </c>
      <c r="AC627" s="5">
        <v>2.2722431999999997</v>
      </c>
      <c r="AD627" s="5">
        <v>2.3300106</v>
      </c>
      <c r="AE627" s="5">
        <v>2.3867914999999997</v>
      </c>
      <c r="AF627" s="5">
        <v>2.4426283999999998</v>
      </c>
      <c r="AG627" s="5">
        <v>2.4975608</v>
      </c>
      <c r="AH627" s="5">
        <v>2.5516256999999998</v>
      </c>
      <c r="AI627" s="5">
        <v>2.6048579999999997</v>
      </c>
      <c r="AJ627" s="5">
        <v>2.6572902999999997</v>
      </c>
      <c r="AK627" s="5">
        <v>2.7089534</v>
      </c>
      <c r="AL627" s="5">
        <v>2.7598761999999999</v>
      </c>
      <c r="AM627" s="5">
        <v>2.8100858999999998</v>
      </c>
      <c r="AN627" s="5">
        <v>2.8596082999999997</v>
      </c>
      <c r="AO627" s="5">
        <v>2.9084676999999997</v>
      </c>
      <c r="AP627" s="5">
        <v>2.9566870999999999</v>
      </c>
      <c r="AQ627" s="5">
        <v>3.0042882999999998</v>
      </c>
      <c r="AR627" s="5">
        <v>3.0512919999999997</v>
      </c>
      <c r="AS627" s="5">
        <v>3.0977177</v>
      </c>
      <c r="AT627" s="5">
        <v>3.1435839999999997</v>
      </c>
      <c r="AU627" s="5">
        <v>3.1889087999999997</v>
      </c>
      <c r="AV627" s="5">
        <v>3.2337086999999998</v>
      </c>
      <c r="AW627" s="5">
        <v>3.2779997000000001</v>
      </c>
      <c r="AX627" s="5">
        <v>3.3217973000000001</v>
      </c>
      <c r="AY627" s="5">
        <v>3.3651157999999999</v>
      </c>
      <c r="AZ627" s="5">
        <v>3.4079693</v>
      </c>
      <c r="BA627" s="5">
        <v>3.4503709999999996</v>
      </c>
    </row>
    <row r="628" spans="1:53" x14ac:dyDescent="0.25">
      <c r="A628" s="2" t="s">
        <v>328</v>
      </c>
      <c r="B628" s="2" t="s">
        <v>212</v>
      </c>
      <c r="C628" s="3">
        <v>23313812.800000001</v>
      </c>
      <c r="D628" s="3">
        <v>24479503.440000001</v>
      </c>
      <c r="E628" s="3">
        <v>25645194.080000002</v>
      </c>
      <c r="F628" s="3">
        <v>26810884.719999999</v>
      </c>
      <c r="G628" s="3">
        <v>27976575.359999999</v>
      </c>
      <c r="H628" s="3">
        <v>29142266</v>
      </c>
      <c r="I628" s="3">
        <v>30307956.640000001</v>
      </c>
      <c r="J628" s="3">
        <v>31473647.280000005</v>
      </c>
      <c r="K628" s="3">
        <v>32639337.919999998</v>
      </c>
      <c r="L628" s="3">
        <v>33805028.560000002</v>
      </c>
      <c r="M628" s="3">
        <v>34970719.200000003</v>
      </c>
      <c r="N628" s="3">
        <v>36136409.840000004</v>
      </c>
      <c r="O628" s="3">
        <v>37302100.480000004</v>
      </c>
      <c r="P628" s="3">
        <v>38467791.119999997</v>
      </c>
      <c r="Q628" s="3">
        <v>39633481.759999998</v>
      </c>
      <c r="R628" s="3">
        <v>40799172.399999999</v>
      </c>
      <c r="S628" s="3">
        <v>41964863.039999999</v>
      </c>
      <c r="T628" s="3">
        <v>43130553.680000007</v>
      </c>
      <c r="U628" s="3">
        <v>44296244.32</v>
      </c>
      <c r="V628" s="3">
        <v>45461934.960000001</v>
      </c>
      <c r="W628" s="3">
        <v>46627625.600000001</v>
      </c>
      <c r="X628" s="3">
        <v>47793316.239999995</v>
      </c>
      <c r="Y628" s="3">
        <v>48959006.880000003</v>
      </c>
      <c r="Z628" s="3">
        <v>50124697.519999996</v>
      </c>
      <c r="AA628" s="3">
        <v>51290388.160000004</v>
      </c>
      <c r="AB628" s="3">
        <v>52456078.800000004</v>
      </c>
      <c r="AC628" s="3">
        <v>53621769.439999998</v>
      </c>
      <c r="AD628" s="3">
        <v>54787460.080000006</v>
      </c>
      <c r="AE628" s="3">
        <v>55953150.719999999</v>
      </c>
      <c r="AF628" s="3">
        <v>57118841.360000007</v>
      </c>
      <c r="AG628" s="3">
        <v>58284532</v>
      </c>
      <c r="AH628" s="3">
        <v>59450222.640000001</v>
      </c>
      <c r="AI628" s="3">
        <v>60615913.280000001</v>
      </c>
      <c r="AJ628" s="3">
        <v>61781603.920000002</v>
      </c>
      <c r="AK628" s="3">
        <v>62947294.56000001</v>
      </c>
      <c r="AL628" s="3">
        <v>64112985.200000003</v>
      </c>
      <c r="AM628" s="3">
        <v>65278675.839999996</v>
      </c>
      <c r="AN628" s="3">
        <v>66444366.480000004</v>
      </c>
      <c r="AO628" s="3">
        <v>67610057.120000005</v>
      </c>
      <c r="AP628" s="3">
        <v>68775747.760000005</v>
      </c>
      <c r="AQ628" s="3">
        <v>69941438.400000006</v>
      </c>
      <c r="AR628" s="3">
        <v>71107129.039999992</v>
      </c>
      <c r="AS628" s="3">
        <v>72272819.680000007</v>
      </c>
      <c r="AT628" s="3">
        <v>73438510.319999993</v>
      </c>
      <c r="AU628" s="3">
        <v>74604200.960000008</v>
      </c>
      <c r="AV628" s="3">
        <v>75769891.600000009</v>
      </c>
      <c r="AW628" s="3">
        <v>76935582.239999995</v>
      </c>
      <c r="AX628" s="3">
        <v>78101272.88000001</v>
      </c>
      <c r="AY628" s="3">
        <v>79266963.519999996</v>
      </c>
      <c r="AZ628" s="3">
        <v>80432654.160000011</v>
      </c>
      <c r="BA628" s="4">
        <v>81598344.799999997</v>
      </c>
    </row>
    <row r="629" spans="1:53" x14ac:dyDescent="0.25">
      <c r="A629" s="2" t="s">
        <v>329</v>
      </c>
      <c r="B629" s="2" t="s">
        <v>212</v>
      </c>
      <c r="C629" s="3">
        <v>0</v>
      </c>
      <c r="D629" s="3">
        <v>23313812.800000001</v>
      </c>
      <c r="E629" s="3">
        <v>24479503.440000001</v>
      </c>
      <c r="F629" s="3">
        <v>25645194.080000002</v>
      </c>
      <c r="G629" s="3">
        <v>26810884.719999999</v>
      </c>
      <c r="H629" s="3">
        <v>27976575.359999999</v>
      </c>
      <c r="I629" s="3">
        <v>29142266</v>
      </c>
      <c r="J629" s="3">
        <v>30307956.640000001</v>
      </c>
      <c r="K629" s="3">
        <v>31473647.280000005</v>
      </c>
      <c r="L629" s="3">
        <v>32639337.919999998</v>
      </c>
      <c r="M629" s="3">
        <v>33805028.560000002</v>
      </c>
      <c r="N629" s="3">
        <v>34970719.200000003</v>
      </c>
      <c r="O629" s="3">
        <v>36136409.840000004</v>
      </c>
      <c r="P629" s="3">
        <v>37302100.480000004</v>
      </c>
      <c r="Q629" s="3">
        <v>38467791.119999997</v>
      </c>
      <c r="R629" s="3">
        <v>39633481.759999998</v>
      </c>
      <c r="S629" s="3">
        <v>40799172.399999999</v>
      </c>
      <c r="T629" s="3">
        <v>41964863.039999999</v>
      </c>
      <c r="U629" s="3">
        <v>43130553.680000007</v>
      </c>
      <c r="V629" s="3">
        <v>44296244.32</v>
      </c>
      <c r="W629" s="3">
        <v>45461934.960000001</v>
      </c>
      <c r="X629" s="3">
        <v>46627625.600000001</v>
      </c>
      <c r="Y629" s="3">
        <v>47793316.239999995</v>
      </c>
      <c r="Z629" s="3">
        <v>48959006.880000003</v>
      </c>
      <c r="AA629" s="3">
        <v>50124697.519999996</v>
      </c>
      <c r="AB629" s="3">
        <v>51290388.160000004</v>
      </c>
      <c r="AC629" s="3">
        <v>52456078.800000004</v>
      </c>
      <c r="AD629" s="3">
        <v>53621769.439999998</v>
      </c>
      <c r="AE629" s="3">
        <v>54787460.080000006</v>
      </c>
      <c r="AF629" s="3">
        <v>55953150.719999999</v>
      </c>
      <c r="AG629" s="3">
        <v>57118841.360000007</v>
      </c>
      <c r="AH629" s="3">
        <v>58284532</v>
      </c>
      <c r="AI629" s="3">
        <v>59450222.640000001</v>
      </c>
      <c r="AJ629" s="3">
        <v>60615913.280000001</v>
      </c>
      <c r="AK629" s="3">
        <v>61781603.920000002</v>
      </c>
      <c r="AL629" s="3">
        <v>62947294.56000001</v>
      </c>
      <c r="AM629" s="3">
        <v>64112985.200000003</v>
      </c>
      <c r="AN629" s="3">
        <v>65278675.839999996</v>
      </c>
      <c r="AO629" s="3">
        <v>66444366.480000004</v>
      </c>
      <c r="AP629" s="3">
        <v>67610057.120000005</v>
      </c>
      <c r="AQ629" s="3">
        <v>68775747.760000005</v>
      </c>
      <c r="AR629" s="3">
        <v>69941438.400000006</v>
      </c>
      <c r="AS629" s="3">
        <v>71107129.039999992</v>
      </c>
      <c r="AT629" s="3">
        <v>72272819.680000007</v>
      </c>
      <c r="AU629" s="3">
        <v>73438510.319999993</v>
      </c>
      <c r="AV629" s="3">
        <v>74604200.960000008</v>
      </c>
      <c r="AW629" s="3">
        <v>75769891.600000009</v>
      </c>
      <c r="AX629" s="3">
        <v>76935582.239999995</v>
      </c>
      <c r="AY629" s="3">
        <v>78101272.88000001</v>
      </c>
      <c r="AZ629" s="3">
        <v>79266963.519999996</v>
      </c>
      <c r="BA629" s="4">
        <v>80432654.160000011</v>
      </c>
    </row>
    <row r="630" spans="1:53" x14ac:dyDescent="0.25">
      <c r="A630" s="2" t="s">
        <v>330</v>
      </c>
      <c r="B630" s="2" t="s">
        <v>212</v>
      </c>
      <c r="C630" s="5">
        <v>0.2076923</v>
      </c>
      <c r="D630" s="5">
        <v>0.26834720000000001</v>
      </c>
      <c r="E630" s="5">
        <v>0.38537489999999996</v>
      </c>
      <c r="F630" s="5">
        <v>0.49717439999999996</v>
      </c>
      <c r="G630" s="5">
        <v>0.60425059999999997</v>
      </c>
      <c r="H630" s="5">
        <v>0.70703929999999993</v>
      </c>
      <c r="I630" s="5">
        <v>0.80591869999999999</v>
      </c>
      <c r="J630" s="5">
        <v>0.90121929999999995</v>
      </c>
      <c r="K630" s="5">
        <v>0.99323149999999993</v>
      </c>
      <c r="L630" s="5">
        <v>1.0822117</v>
      </c>
      <c r="M630" s="5">
        <v>1.1683873</v>
      </c>
      <c r="N630" s="5">
        <v>1.2519612</v>
      </c>
      <c r="O630" s="5">
        <v>1.3331146</v>
      </c>
      <c r="P630" s="5">
        <v>1.4120105999999999</v>
      </c>
      <c r="Q630" s="5">
        <v>1.4887960999999998</v>
      </c>
      <c r="R630" s="5">
        <v>1.563604</v>
      </c>
      <c r="S630" s="5">
        <v>1.6365548999999999</v>
      </c>
      <c r="T630" s="5">
        <v>1.7077586</v>
      </c>
      <c r="U630" s="5">
        <v>1.7773152999999999</v>
      </c>
      <c r="V630" s="5">
        <v>1.8453166999999999</v>
      </c>
      <c r="W630" s="5">
        <v>1.9118469999999999</v>
      </c>
      <c r="X630" s="5">
        <v>1.9769833999999999</v>
      </c>
      <c r="Y630" s="5">
        <v>2.0407973999999998</v>
      </c>
      <c r="Z630" s="5">
        <v>2.1033546999999997</v>
      </c>
      <c r="AA630" s="5">
        <v>2.1647164000000001</v>
      </c>
      <c r="AB630" s="5">
        <v>2.224939</v>
      </c>
      <c r="AC630" s="5">
        <v>2.2840750999999999</v>
      </c>
      <c r="AD630" s="5">
        <v>2.3421734999999999</v>
      </c>
      <c r="AE630" s="5">
        <v>2.3992798999999998</v>
      </c>
      <c r="AF630" s="5">
        <v>2.4554367999999998</v>
      </c>
      <c r="AG630" s="5">
        <v>2.5106839000000001</v>
      </c>
      <c r="AH630" s="5">
        <v>2.5650586999999998</v>
      </c>
      <c r="AI630" s="5">
        <v>2.6185961</v>
      </c>
      <c r="AJ630" s="5">
        <v>2.6713288999999998</v>
      </c>
      <c r="AK630" s="5">
        <v>2.7232881</v>
      </c>
      <c r="AL630" s="5">
        <v>2.7745026999999998</v>
      </c>
      <c r="AM630" s="5">
        <v>2.8250001</v>
      </c>
      <c r="AN630" s="5">
        <v>2.8748062999999999</v>
      </c>
      <c r="AO630" s="5">
        <v>2.9239457</v>
      </c>
      <c r="AP630" s="5">
        <v>2.9724415</v>
      </c>
      <c r="AQ630" s="5">
        <v>3.0203154999999997</v>
      </c>
      <c r="AR630" s="5">
        <v>3.0675885999999997</v>
      </c>
      <c r="AS630" s="5">
        <v>3.1142802999999999</v>
      </c>
      <c r="AT630" s="5">
        <v>3.1604095999999999</v>
      </c>
      <c r="AU630" s="5">
        <v>3.2059940999999998</v>
      </c>
      <c r="AV630" s="5">
        <v>3.2510507</v>
      </c>
      <c r="AW630" s="5">
        <v>3.2955956</v>
      </c>
      <c r="AX630" s="5">
        <v>3.3396440999999997</v>
      </c>
      <c r="AY630" s="5">
        <v>3.3832108999999999</v>
      </c>
      <c r="AZ630" s="5">
        <v>3.42631</v>
      </c>
      <c r="BA630" s="5">
        <v>3.4689546999999998</v>
      </c>
    </row>
    <row r="631" spans="1:53" x14ac:dyDescent="0.25">
      <c r="A631" s="2" t="s">
        <v>328</v>
      </c>
      <c r="B631" s="2" t="s">
        <v>213</v>
      </c>
      <c r="C631" s="3">
        <v>338676.80000000005</v>
      </c>
      <c r="D631" s="3">
        <v>355610.64000000007</v>
      </c>
      <c r="E631" s="3">
        <v>372544.4800000001</v>
      </c>
      <c r="F631" s="3">
        <v>389478.32</v>
      </c>
      <c r="G631" s="3">
        <v>406412.16000000003</v>
      </c>
      <c r="H631" s="3">
        <v>423346.00000000006</v>
      </c>
      <c r="I631" s="3">
        <v>440279.84000000008</v>
      </c>
      <c r="J631" s="3">
        <v>457213.68000000011</v>
      </c>
      <c r="K631" s="3">
        <v>474147.52</v>
      </c>
      <c r="L631" s="3">
        <v>491081.36000000004</v>
      </c>
      <c r="M631" s="3">
        <v>508015.20000000007</v>
      </c>
      <c r="N631" s="3">
        <v>524949.04</v>
      </c>
      <c r="O631" s="3">
        <v>541882.88000000012</v>
      </c>
      <c r="P631" s="3">
        <v>558816.72000000009</v>
      </c>
      <c r="Q631" s="3">
        <v>575750.56000000006</v>
      </c>
      <c r="R631" s="3">
        <v>592684.40000000014</v>
      </c>
      <c r="S631" s="3">
        <v>609618.24000000011</v>
      </c>
      <c r="T631" s="3">
        <v>626552.08000000007</v>
      </c>
      <c r="U631" s="3">
        <v>643485.92000000004</v>
      </c>
      <c r="V631" s="3">
        <v>660419.76000000013</v>
      </c>
      <c r="W631" s="3">
        <v>677353.60000000009</v>
      </c>
      <c r="X631" s="3">
        <v>694287.44000000006</v>
      </c>
      <c r="Y631" s="3">
        <v>711221.28000000014</v>
      </c>
      <c r="Z631" s="3">
        <v>728155.12000000011</v>
      </c>
      <c r="AA631" s="3">
        <v>745088.9600000002</v>
      </c>
      <c r="AB631" s="3">
        <v>762022.8</v>
      </c>
      <c r="AC631" s="3">
        <v>778956.64</v>
      </c>
      <c r="AD631" s="3">
        <v>795890.4800000001</v>
      </c>
      <c r="AE631" s="3">
        <v>812824.32000000007</v>
      </c>
      <c r="AF631" s="3">
        <v>829758.16000000015</v>
      </c>
      <c r="AG631" s="3">
        <v>846692.00000000012</v>
      </c>
      <c r="AH631" s="3">
        <v>863625.84000000008</v>
      </c>
      <c r="AI631" s="3">
        <v>880559.68000000017</v>
      </c>
      <c r="AJ631" s="3">
        <v>897493.52000000014</v>
      </c>
      <c r="AK631" s="3">
        <v>914427.36000000022</v>
      </c>
      <c r="AL631" s="3">
        <v>931361.20000000019</v>
      </c>
      <c r="AM631" s="3">
        <v>948295.04</v>
      </c>
      <c r="AN631" s="3">
        <v>965228.88000000012</v>
      </c>
      <c r="AO631" s="3">
        <v>982162.72000000009</v>
      </c>
      <c r="AP631" s="3">
        <v>999096.56000000017</v>
      </c>
      <c r="AQ631" s="3">
        <v>1016030.4000000001</v>
      </c>
      <c r="AR631" s="3">
        <v>1032964.2400000001</v>
      </c>
      <c r="AS631" s="3">
        <v>1049898.08</v>
      </c>
      <c r="AT631" s="3">
        <v>1066831.9200000002</v>
      </c>
      <c r="AU631" s="3">
        <v>1083765.7600000002</v>
      </c>
      <c r="AV631" s="3">
        <v>1100699.6000000001</v>
      </c>
      <c r="AW631" s="3">
        <v>1117633.4400000002</v>
      </c>
      <c r="AX631" s="3">
        <v>1134567.2800000003</v>
      </c>
      <c r="AY631" s="3">
        <v>1151501.1200000001</v>
      </c>
      <c r="AZ631" s="3">
        <v>1168434.9600000002</v>
      </c>
      <c r="BA631" s="4">
        <v>1185368.8000000003</v>
      </c>
    </row>
    <row r="632" spans="1:53" x14ac:dyDescent="0.25">
      <c r="A632" s="2" t="s">
        <v>329</v>
      </c>
      <c r="B632" s="2" t="s">
        <v>213</v>
      </c>
      <c r="C632" s="3">
        <v>0</v>
      </c>
      <c r="D632" s="3">
        <v>338676.80000000005</v>
      </c>
      <c r="E632" s="3">
        <v>355610.64000000007</v>
      </c>
      <c r="F632" s="3">
        <v>372544.4800000001</v>
      </c>
      <c r="G632" s="3">
        <v>389478.32</v>
      </c>
      <c r="H632" s="3">
        <v>406412.16000000003</v>
      </c>
      <c r="I632" s="3">
        <v>423346.00000000006</v>
      </c>
      <c r="J632" s="3">
        <v>440279.84000000008</v>
      </c>
      <c r="K632" s="3">
        <v>457213.68000000011</v>
      </c>
      <c r="L632" s="3">
        <v>474147.52</v>
      </c>
      <c r="M632" s="3">
        <v>491081.36000000004</v>
      </c>
      <c r="N632" s="3">
        <v>508015.20000000007</v>
      </c>
      <c r="O632" s="3">
        <v>524949.04</v>
      </c>
      <c r="P632" s="3">
        <v>541882.88000000012</v>
      </c>
      <c r="Q632" s="3">
        <v>558816.72000000009</v>
      </c>
      <c r="R632" s="3">
        <v>575750.56000000006</v>
      </c>
      <c r="S632" s="3">
        <v>592684.40000000014</v>
      </c>
      <c r="T632" s="3">
        <v>609618.24000000011</v>
      </c>
      <c r="U632" s="3">
        <v>626552.08000000007</v>
      </c>
      <c r="V632" s="3">
        <v>643485.92000000004</v>
      </c>
      <c r="W632" s="3">
        <v>660419.76000000013</v>
      </c>
      <c r="X632" s="3">
        <v>677353.60000000009</v>
      </c>
      <c r="Y632" s="3">
        <v>694287.44000000006</v>
      </c>
      <c r="Z632" s="3">
        <v>711221.28000000014</v>
      </c>
      <c r="AA632" s="3">
        <v>728155.12000000011</v>
      </c>
      <c r="AB632" s="3">
        <v>745088.9600000002</v>
      </c>
      <c r="AC632" s="3">
        <v>762022.8</v>
      </c>
      <c r="AD632" s="3">
        <v>778956.64</v>
      </c>
      <c r="AE632" s="3">
        <v>795890.4800000001</v>
      </c>
      <c r="AF632" s="3">
        <v>812824.32000000007</v>
      </c>
      <c r="AG632" s="3">
        <v>829758.16000000015</v>
      </c>
      <c r="AH632" s="3">
        <v>846692.00000000012</v>
      </c>
      <c r="AI632" s="3">
        <v>863625.84000000008</v>
      </c>
      <c r="AJ632" s="3">
        <v>880559.68000000017</v>
      </c>
      <c r="AK632" s="3">
        <v>897493.52000000014</v>
      </c>
      <c r="AL632" s="3">
        <v>914427.36000000022</v>
      </c>
      <c r="AM632" s="3">
        <v>931361.20000000019</v>
      </c>
      <c r="AN632" s="3">
        <v>948295.04</v>
      </c>
      <c r="AO632" s="3">
        <v>965228.88000000012</v>
      </c>
      <c r="AP632" s="3">
        <v>982162.72000000009</v>
      </c>
      <c r="AQ632" s="3">
        <v>999096.56000000017</v>
      </c>
      <c r="AR632" s="3">
        <v>1016030.4000000001</v>
      </c>
      <c r="AS632" s="3">
        <v>1032964.2400000001</v>
      </c>
      <c r="AT632" s="3">
        <v>1049898.08</v>
      </c>
      <c r="AU632" s="3">
        <v>1066831.9200000002</v>
      </c>
      <c r="AV632" s="3">
        <v>1083765.7600000002</v>
      </c>
      <c r="AW632" s="3">
        <v>1100699.6000000001</v>
      </c>
      <c r="AX632" s="3">
        <v>1117633.4400000002</v>
      </c>
      <c r="AY632" s="3">
        <v>1134567.2800000003</v>
      </c>
      <c r="AZ632" s="3">
        <v>1151501.1200000001</v>
      </c>
      <c r="BA632" s="4">
        <v>1168434.9600000002</v>
      </c>
    </row>
    <row r="633" spans="1:53" x14ac:dyDescent="0.25">
      <c r="A633" s="2" t="s">
        <v>330</v>
      </c>
      <c r="B633" s="2" t="s">
        <v>213</v>
      </c>
      <c r="C633" s="5">
        <v>0.2223077</v>
      </c>
      <c r="D633" s="5">
        <v>0.30627650000000001</v>
      </c>
      <c r="E633" s="5">
        <v>0.46828619999999999</v>
      </c>
      <c r="F633" s="5">
        <v>0.62305789999999994</v>
      </c>
      <c r="G633" s="5">
        <v>0.77129099999999995</v>
      </c>
      <c r="H633" s="5">
        <v>0.91358849999999991</v>
      </c>
      <c r="I633" s="5">
        <v>1.0504742</v>
      </c>
      <c r="J633" s="5">
        <v>1.1824055</v>
      </c>
      <c r="K633" s="5">
        <v>1.3097843999999998</v>
      </c>
      <c r="L633" s="5">
        <v>1.4329658999999999</v>
      </c>
      <c r="M633" s="5">
        <v>1.5522648999999999</v>
      </c>
      <c r="N633" s="5">
        <v>1.6679618999999999</v>
      </c>
      <c r="O633" s="5">
        <v>1.7803083</v>
      </c>
      <c r="P633" s="5">
        <v>1.8895294999999999</v>
      </c>
      <c r="Q633" s="5">
        <v>1.9958290999999999</v>
      </c>
      <c r="R633" s="5">
        <v>2.0993908999999999</v>
      </c>
      <c r="S633" s="5">
        <v>2.2003819</v>
      </c>
      <c r="T633" s="5">
        <v>2.2989541999999998</v>
      </c>
      <c r="U633" s="5">
        <v>2.3952464</v>
      </c>
      <c r="V633" s="5">
        <v>2.4893855</v>
      </c>
      <c r="W633" s="5">
        <v>2.5814878999999999</v>
      </c>
      <c r="X633" s="5">
        <v>2.6716609</v>
      </c>
      <c r="Y633" s="5">
        <v>2.7600029999999998</v>
      </c>
      <c r="Z633" s="5">
        <v>2.8466054999999999</v>
      </c>
      <c r="AA633" s="5">
        <v>2.9315528</v>
      </c>
      <c r="AB633" s="5">
        <v>3.0149231999999997</v>
      </c>
      <c r="AC633" s="5">
        <v>3.0967892999999997</v>
      </c>
      <c r="AD633" s="5">
        <v>3.177219</v>
      </c>
      <c r="AE633" s="5">
        <v>3.2562753999999998</v>
      </c>
      <c r="AF633" s="5">
        <v>3.3340171999999999</v>
      </c>
      <c r="AG633" s="5">
        <v>3.4104997999999997</v>
      </c>
      <c r="AH633" s="5">
        <v>3.4857746000000001</v>
      </c>
      <c r="AI633" s="5">
        <v>3.5598901000000001</v>
      </c>
      <c r="AJ633" s="5">
        <v>3.6328917999999999</v>
      </c>
      <c r="AK633" s="5">
        <v>3.7048224999999997</v>
      </c>
      <c r="AL633" s="5">
        <v>3.7757224999999996</v>
      </c>
      <c r="AM633" s="5">
        <v>3.8456295999999996</v>
      </c>
      <c r="AN633" s="5">
        <v>3.9145797999999998</v>
      </c>
      <c r="AO633" s="5">
        <v>3.9826068999999999</v>
      </c>
      <c r="AP633" s="5">
        <v>4.0497429999999994</v>
      </c>
      <c r="AQ633" s="5">
        <v>4.1160182999999995</v>
      </c>
      <c r="AR633" s="5">
        <v>4.1814616999999998</v>
      </c>
      <c r="AS633" s="5">
        <v>4.2461003999999996</v>
      </c>
      <c r="AT633" s="5">
        <v>4.3099603000000002</v>
      </c>
      <c r="AU633" s="5">
        <v>4.3730661</v>
      </c>
      <c r="AV633" s="5">
        <v>4.4354410999999994</v>
      </c>
      <c r="AW633" s="5">
        <v>4.4971076999999999</v>
      </c>
      <c r="AX633" s="5">
        <v>4.5580872000000001</v>
      </c>
      <c r="AY633" s="5">
        <v>4.6183997999999997</v>
      </c>
      <c r="AZ633" s="5">
        <v>4.6780647999999996</v>
      </c>
      <c r="BA633" s="5">
        <v>4.7371007999999994</v>
      </c>
    </row>
    <row r="634" spans="1:53" x14ac:dyDescent="0.25">
      <c r="A634" s="2" t="s">
        <v>328</v>
      </c>
      <c r="B634" s="2" t="s">
        <v>214</v>
      </c>
      <c r="C634" s="3">
        <v>331004.80000000005</v>
      </c>
      <c r="D634" s="3">
        <v>347555.04000000004</v>
      </c>
      <c r="E634" s="3">
        <v>364105.28000000009</v>
      </c>
      <c r="F634" s="3">
        <v>380655.52</v>
      </c>
      <c r="G634" s="3">
        <v>397205.76000000007</v>
      </c>
      <c r="H634" s="3">
        <v>413756.00000000006</v>
      </c>
      <c r="I634" s="3">
        <v>430306.24000000005</v>
      </c>
      <c r="J634" s="3">
        <v>446856.4800000001</v>
      </c>
      <c r="K634" s="3">
        <v>463406.72000000003</v>
      </c>
      <c r="L634" s="3">
        <v>479956.96000000008</v>
      </c>
      <c r="M634" s="3">
        <v>496507.20000000007</v>
      </c>
      <c r="N634" s="3">
        <v>513057.44000000006</v>
      </c>
      <c r="O634" s="3">
        <v>529607.68000000005</v>
      </c>
      <c r="P634" s="3">
        <v>546157.92000000004</v>
      </c>
      <c r="Q634" s="3">
        <v>562708.16</v>
      </c>
      <c r="R634" s="3">
        <v>579258.40000000014</v>
      </c>
      <c r="S634" s="3">
        <v>595808.64000000013</v>
      </c>
      <c r="T634" s="3">
        <v>612358.88000000012</v>
      </c>
      <c r="U634" s="3">
        <v>628909.12000000011</v>
      </c>
      <c r="V634" s="3">
        <v>645459.3600000001</v>
      </c>
      <c r="W634" s="3">
        <v>662009.60000000009</v>
      </c>
      <c r="X634" s="3">
        <v>678559.84000000008</v>
      </c>
      <c r="Y634" s="3">
        <v>695110.08000000007</v>
      </c>
      <c r="Z634" s="3">
        <v>711660.32000000007</v>
      </c>
      <c r="AA634" s="3">
        <v>728210.56000000017</v>
      </c>
      <c r="AB634" s="3">
        <v>744760.8</v>
      </c>
      <c r="AC634" s="3">
        <v>761311.04</v>
      </c>
      <c r="AD634" s="3">
        <v>777861.28000000014</v>
      </c>
      <c r="AE634" s="3">
        <v>794411.52000000014</v>
      </c>
      <c r="AF634" s="3">
        <v>810961.76000000013</v>
      </c>
      <c r="AG634" s="3">
        <v>827512.00000000012</v>
      </c>
      <c r="AH634" s="3">
        <v>844062.24000000011</v>
      </c>
      <c r="AI634" s="3">
        <v>860612.4800000001</v>
      </c>
      <c r="AJ634" s="3">
        <v>877162.72000000009</v>
      </c>
      <c r="AK634" s="3">
        <v>893712.9600000002</v>
      </c>
      <c r="AL634" s="3">
        <v>910263.20000000019</v>
      </c>
      <c r="AM634" s="3">
        <v>926813.44000000006</v>
      </c>
      <c r="AN634" s="3">
        <v>943363.68000000017</v>
      </c>
      <c r="AO634" s="3">
        <v>959913.92000000016</v>
      </c>
      <c r="AP634" s="3">
        <v>976464.16000000015</v>
      </c>
      <c r="AQ634" s="3">
        <v>993014.40000000014</v>
      </c>
      <c r="AR634" s="3">
        <v>1009564.6400000001</v>
      </c>
      <c r="AS634" s="3">
        <v>1026114.8800000001</v>
      </c>
      <c r="AT634" s="3">
        <v>1042665.1200000001</v>
      </c>
      <c r="AU634" s="3">
        <v>1059215.3600000001</v>
      </c>
      <c r="AV634" s="3">
        <v>1075765.6000000001</v>
      </c>
      <c r="AW634" s="3">
        <v>1092315.8400000001</v>
      </c>
      <c r="AX634" s="3">
        <v>1108866.08</v>
      </c>
      <c r="AY634" s="3">
        <v>1125416.32</v>
      </c>
      <c r="AZ634" s="3">
        <v>1141966.5600000003</v>
      </c>
      <c r="BA634" s="4">
        <v>1158516.8000000003</v>
      </c>
    </row>
    <row r="635" spans="1:53" x14ac:dyDescent="0.25">
      <c r="A635" s="2" t="s">
        <v>329</v>
      </c>
      <c r="B635" s="2" t="s">
        <v>214</v>
      </c>
      <c r="C635" s="3">
        <v>0</v>
      </c>
      <c r="D635" s="3">
        <v>331004.80000000005</v>
      </c>
      <c r="E635" s="3">
        <v>347555.04000000004</v>
      </c>
      <c r="F635" s="3">
        <v>364105.28000000009</v>
      </c>
      <c r="G635" s="3">
        <v>380655.52</v>
      </c>
      <c r="H635" s="3">
        <v>397205.76000000007</v>
      </c>
      <c r="I635" s="3">
        <v>413756.00000000006</v>
      </c>
      <c r="J635" s="3">
        <v>430306.24000000005</v>
      </c>
      <c r="K635" s="3">
        <v>446856.4800000001</v>
      </c>
      <c r="L635" s="3">
        <v>463406.72000000003</v>
      </c>
      <c r="M635" s="3">
        <v>479956.96000000008</v>
      </c>
      <c r="N635" s="3">
        <v>496507.20000000007</v>
      </c>
      <c r="O635" s="3">
        <v>513057.44000000006</v>
      </c>
      <c r="P635" s="3">
        <v>529607.68000000005</v>
      </c>
      <c r="Q635" s="3">
        <v>546157.92000000004</v>
      </c>
      <c r="R635" s="3">
        <v>562708.16</v>
      </c>
      <c r="S635" s="3">
        <v>579258.40000000014</v>
      </c>
      <c r="T635" s="3">
        <v>595808.64000000013</v>
      </c>
      <c r="U635" s="3">
        <v>612358.88000000012</v>
      </c>
      <c r="V635" s="3">
        <v>628909.12000000011</v>
      </c>
      <c r="W635" s="3">
        <v>645459.3600000001</v>
      </c>
      <c r="X635" s="3">
        <v>662009.60000000009</v>
      </c>
      <c r="Y635" s="3">
        <v>678559.84000000008</v>
      </c>
      <c r="Z635" s="3">
        <v>695110.08000000007</v>
      </c>
      <c r="AA635" s="3">
        <v>711660.32000000007</v>
      </c>
      <c r="AB635" s="3">
        <v>728210.56000000017</v>
      </c>
      <c r="AC635" s="3">
        <v>744760.8</v>
      </c>
      <c r="AD635" s="3">
        <v>761311.04</v>
      </c>
      <c r="AE635" s="3">
        <v>777861.28000000014</v>
      </c>
      <c r="AF635" s="3">
        <v>794411.52000000014</v>
      </c>
      <c r="AG635" s="3">
        <v>810961.76000000013</v>
      </c>
      <c r="AH635" s="3">
        <v>827512.00000000012</v>
      </c>
      <c r="AI635" s="3">
        <v>844062.24000000011</v>
      </c>
      <c r="AJ635" s="3">
        <v>860612.4800000001</v>
      </c>
      <c r="AK635" s="3">
        <v>877162.72000000009</v>
      </c>
      <c r="AL635" s="3">
        <v>893712.9600000002</v>
      </c>
      <c r="AM635" s="3">
        <v>910263.20000000019</v>
      </c>
      <c r="AN635" s="3">
        <v>926813.44000000006</v>
      </c>
      <c r="AO635" s="3">
        <v>943363.68000000017</v>
      </c>
      <c r="AP635" s="3">
        <v>959913.92000000016</v>
      </c>
      <c r="AQ635" s="3">
        <v>976464.16000000015</v>
      </c>
      <c r="AR635" s="3">
        <v>993014.40000000014</v>
      </c>
      <c r="AS635" s="3">
        <v>1009564.6400000001</v>
      </c>
      <c r="AT635" s="3">
        <v>1026114.8800000001</v>
      </c>
      <c r="AU635" s="3">
        <v>1042665.1200000001</v>
      </c>
      <c r="AV635" s="3">
        <v>1059215.3600000001</v>
      </c>
      <c r="AW635" s="3">
        <v>1075765.6000000001</v>
      </c>
      <c r="AX635" s="3">
        <v>1092315.8400000001</v>
      </c>
      <c r="AY635" s="3">
        <v>1108866.08</v>
      </c>
      <c r="AZ635" s="3">
        <v>1125416.32</v>
      </c>
      <c r="BA635" s="4">
        <v>1141966.5600000003</v>
      </c>
    </row>
    <row r="636" spans="1:53" x14ac:dyDescent="0.25">
      <c r="A636" s="2" t="s">
        <v>330</v>
      </c>
      <c r="B636" s="2" t="s">
        <v>214</v>
      </c>
      <c r="C636" s="5">
        <v>0.23019229999999999</v>
      </c>
      <c r="D636" s="5">
        <v>0.36218479999999997</v>
      </c>
      <c r="E636" s="5">
        <v>0.61685139999999994</v>
      </c>
      <c r="F636" s="5">
        <v>0.86014069999999998</v>
      </c>
      <c r="G636" s="5">
        <v>1.0931516999999999</v>
      </c>
      <c r="H636" s="5">
        <v>1.3168324</v>
      </c>
      <c r="I636" s="5">
        <v>1.532006</v>
      </c>
      <c r="J636" s="5">
        <v>1.7393917999999999</v>
      </c>
      <c r="K636" s="5">
        <v>1.9396217</v>
      </c>
      <c r="L636" s="5">
        <v>2.1332534000000001</v>
      </c>
      <c r="M636" s="5">
        <v>2.3207820999999997</v>
      </c>
      <c r="N636" s="5">
        <v>2.5026489999999999</v>
      </c>
      <c r="O636" s="5">
        <v>2.6792487999999999</v>
      </c>
      <c r="P636" s="5">
        <v>2.8509360999999998</v>
      </c>
      <c r="Q636" s="5">
        <v>3.0180308</v>
      </c>
      <c r="R636" s="5">
        <v>3.1808218999999998</v>
      </c>
      <c r="S636" s="5">
        <v>3.339572</v>
      </c>
      <c r="T636" s="5">
        <v>3.4945199999999996</v>
      </c>
      <c r="U636" s="5">
        <v>3.6458838999999998</v>
      </c>
      <c r="V636" s="5">
        <v>3.7938632999999999</v>
      </c>
      <c r="W636" s="5">
        <v>3.9386411999999997</v>
      </c>
      <c r="X636" s="5">
        <v>4.0803861000000001</v>
      </c>
      <c r="Y636" s="5">
        <v>4.2192530999999995</v>
      </c>
      <c r="Z636" s="5">
        <v>4.3553854999999997</v>
      </c>
      <c r="AA636" s="5">
        <v>4.4889161</v>
      </c>
      <c r="AB636" s="5">
        <v>4.6199678999999998</v>
      </c>
      <c r="AC636" s="5">
        <v>4.7486552</v>
      </c>
      <c r="AD636" s="5">
        <v>4.8750844999999998</v>
      </c>
      <c r="AE636" s="5">
        <v>4.9993549000000002</v>
      </c>
      <c r="AF636" s="5">
        <v>5.1215590999999998</v>
      </c>
      <c r="AG636" s="5">
        <v>5.2417837</v>
      </c>
      <c r="AH636" s="5">
        <v>5.3601098999999994</v>
      </c>
      <c r="AI636" s="5">
        <v>5.4766138</v>
      </c>
      <c r="AJ636" s="5">
        <v>5.5913668999999997</v>
      </c>
      <c r="AK636" s="5">
        <v>5.7044362999999993</v>
      </c>
      <c r="AL636" s="5">
        <v>5.8158855999999997</v>
      </c>
      <c r="AM636" s="5">
        <v>5.9257741999999993</v>
      </c>
      <c r="AN636" s="5">
        <v>6.0341585999999996</v>
      </c>
      <c r="AO636" s="5">
        <v>6.1410919000000002</v>
      </c>
      <c r="AP636" s="5">
        <v>6.2466245999999996</v>
      </c>
      <c r="AQ636" s="5">
        <v>6.3508043000000001</v>
      </c>
      <c r="AR636" s="5">
        <v>6.4536762999999997</v>
      </c>
      <c r="AS636" s="5">
        <v>6.5552833000000001</v>
      </c>
      <c r="AT636" s="5">
        <v>6.6556660999999995</v>
      </c>
      <c r="AU636" s="5">
        <v>6.7548634999999999</v>
      </c>
      <c r="AV636" s="5">
        <v>6.8529122999999998</v>
      </c>
      <c r="AW636" s="5">
        <v>6.9498473999999995</v>
      </c>
      <c r="AX636" s="5">
        <v>7.0457025</v>
      </c>
      <c r="AY636" s="5">
        <v>7.1405091999999994</v>
      </c>
      <c r="AZ636" s="5">
        <v>7.2342979999999999</v>
      </c>
      <c r="BA636" s="5">
        <v>7.3270979999999994</v>
      </c>
    </row>
    <row r="637" spans="1:53" x14ac:dyDescent="0.25">
      <c r="A637" s="2" t="s">
        <v>328</v>
      </c>
      <c r="B637" s="2" t="s">
        <v>215</v>
      </c>
      <c r="C637" s="3">
        <v>441523.20000000001</v>
      </c>
      <c r="D637" s="3">
        <v>463599.36000000004</v>
      </c>
      <c r="E637" s="3">
        <v>485675.52000000008</v>
      </c>
      <c r="F637" s="3">
        <v>507751.67999999999</v>
      </c>
      <c r="G637" s="3">
        <v>529827.83999999997</v>
      </c>
      <c r="H637" s="3">
        <v>551904</v>
      </c>
      <c r="I637" s="3">
        <v>573980.16000000003</v>
      </c>
      <c r="J637" s="3">
        <v>596056.32000000007</v>
      </c>
      <c r="K637" s="3">
        <v>618132.47999999998</v>
      </c>
      <c r="L637" s="3">
        <v>640208.64000000001</v>
      </c>
      <c r="M637" s="3">
        <v>662284.80000000005</v>
      </c>
      <c r="N637" s="3">
        <v>684360.96000000008</v>
      </c>
      <c r="O637" s="3">
        <v>706437.12000000011</v>
      </c>
      <c r="P637" s="3">
        <v>728513.28</v>
      </c>
      <c r="Q637" s="3">
        <v>750589.43999999994</v>
      </c>
      <c r="R637" s="3">
        <v>772665.6</v>
      </c>
      <c r="S637" s="3">
        <v>794741.76000000001</v>
      </c>
      <c r="T637" s="3">
        <v>816817.92</v>
      </c>
      <c r="U637" s="3">
        <v>838894.07999999996</v>
      </c>
      <c r="V637" s="3">
        <v>860970.24</v>
      </c>
      <c r="W637" s="3">
        <v>883046.40000000002</v>
      </c>
      <c r="X637" s="3">
        <v>905122.55999999994</v>
      </c>
      <c r="Y637" s="3">
        <v>927198.72000000009</v>
      </c>
      <c r="Z637" s="3">
        <v>949274.88</v>
      </c>
      <c r="AA637" s="3">
        <v>971351.04000000015</v>
      </c>
      <c r="AB637" s="3">
        <v>993427.20000000007</v>
      </c>
      <c r="AC637" s="3">
        <v>1015503.36</v>
      </c>
      <c r="AD637" s="3">
        <v>1037579.52</v>
      </c>
      <c r="AE637" s="3">
        <v>1059655.6799999999</v>
      </c>
      <c r="AF637" s="3">
        <v>1081731.8400000001</v>
      </c>
      <c r="AG637" s="3">
        <v>1103808</v>
      </c>
      <c r="AH637" s="3">
        <v>1125884.1599999999</v>
      </c>
      <c r="AI637" s="3">
        <v>1147960.3200000001</v>
      </c>
      <c r="AJ637" s="3">
        <v>1170036.48</v>
      </c>
      <c r="AK637" s="3">
        <v>1192112.6400000001</v>
      </c>
      <c r="AL637" s="3">
        <v>1214188.8</v>
      </c>
      <c r="AM637" s="3">
        <v>1236264.96</v>
      </c>
      <c r="AN637" s="3">
        <v>1258341.1200000001</v>
      </c>
      <c r="AO637" s="3">
        <v>1280417.28</v>
      </c>
      <c r="AP637" s="3">
        <v>1302493.4400000002</v>
      </c>
      <c r="AQ637" s="3">
        <v>1324569.6000000001</v>
      </c>
      <c r="AR637" s="3">
        <v>1346645.76</v>
      </c>
      <c r="AS637" s="3">
        <v>1368721.9200000002</v>
      </c>
      <c r="AT637" s="3">
        <v>1390798.08</v>
      </c>
      <c r="AU637" s="3">
        <v>1412874.2400000002</v>
      </c>
      <c r="AV637" s="3">
        <v>1434950.4000000001</v>
      </c>
      <c r="AW637" s="3">
        <v>1457026.56</v>
      </c>
      <c r="AX637" s="3">
        <v>1479102.72</v>
      </c>
      <c r="AY637" s="3">
        <v>1501178.8799999999</v>
      </c>
      <c r="AZ637" s="3">
        <v>1523255.04</v>
      </c>
      <c r="BA637" s="4">
        <v>1545331.2</v>
      </c>
    </row>
    <row r="638" spans="1:53" x14ac:dyDescent="0.25">
      <c r="A638" s="2" t="s">
        <v>329</v>
      </c>
      <c r="B638" s="2" t="s">
        <v>215</v>
      </c>
      <c r="C638" s="3">
        <v>0</v>
      </c>
      <c r="D638" s="3">
        <v>441523.20000000001</v>
      </c>
      <c r="E638" s="3">
        <v>463599.36000000004</v>
      </c>
      <c r="F638" s="3">
        <v>485675.52000000008</v>
      </c>
      <c r="G638" s="3">
        <v>507751.67999999999</v>
      </c>
      <c r="H638" s="3">
        <v>529827.83999999997</v>
      </c>
      <c r="I638" s="3">
        <v>551904</v>
      </c>
      <c r="J638" s="3">
        <v>573980.16000000003</v>
      </c>
      <c r="K638" s="3">
        <v>596056.32000000007</v>
      </c>
      <c r="L638" s="3">
        <v>618132.47999999998</v>
      </c>
      <c r="M638" s="3">
        <v>640208.64000000001</v>
      </c>
      <c r="N638" s="3">
        <v>662284.80000000005</v>
      </c>
      <c r="O638" s="3">
        <v>684360.96000000008</v>
      </c>
      <c r="P638" s="3">
        <v>706437.12000000011</v>
      </c>
      <c r="Q638" s="3">
        <v>728513.28</v>
      </c>
      <c r="R638" s="3">
        <v>750589.43999999994</v>
      </c>
      <c r="S638" s="3">
        <v>772665.6</v>
      </c>
      <c r="T638" s="3">
        <v>794741.76000000001</v>
      </c>
      <c r="U638" s="3">
        <v>816817.92</v>
      </c>
      <c r="V638" s="3">
        <v>838894.07999999996</v>
      </c>
      <c r="W638" s="3">
        <v>860970.24</v>
      </c>
      <c r="X638" s="3">
        <v>883046.40000000002</v>
      </c>
      <c r="Y638" s="3">
        <v>905122.55999999994</v>
      </c>
      <c r="Z638" s="3">
        <v>927198.72000000009</v>
      </c>
      <c r="AA638" s="3">
        <v>949274.88</v>
      </c>
      <c r="AB638" s="3">
        <v>971351.04000000015</v>
      </c>
      <c r="AC638" s="3">
        <v>993427.20000000007</v>
      </c>
      <c r="AD638" s="3">
        <v>1015503.36</v>
      </c>
      <c r="AE638" s="3">
        <v>1037579.52</v>
      </c>
      <c r="AF638" s="3">
        <v>1059655.6799999999</v>
      </c>
      <c r="AG638" s="3">
        <v>1081731.8400000001</v>
      </c>
      <c r="AH638" s="3">
        <v>1103808</v>
      </c>
      <c r="AI638" s="3">
        <v>1125884.1599999999</v>
      </c>
      <c r="AJ638" s="3">
        <v>1147960.3200000001</v>
      </c>
      <c r="AK638" s="3">
        <v>1170036.48</v>
      </c>
      <c r="AL638" s="3">
        <v>1192112.6400000001</v>
      </c>
      <c r="AM638" s="3">
        <v>1214188.8</v>
      </c>
      <c r="AN638" s="3">
        <v>1236264.96</v>
      </c>
      <c r="AO638" s="3">
        <v>1258341.1200000001</v>
      </c>
      <c r="AP638" s="3">
        <v>1280417.28</v>
      </c>
      <c r="AQ638" s="3">
        <v>1302493.4400000002</v>
      </c>
      <c r="AR638" s="3">
        <v>1324569.6000000001</v>
      </c>
      <c r="AS638" s="3">
        <v>1346645.76</v>
      </c>
      <c r="AT638" s="3">
        <v>1368721.9200000002</v>
      </c>
      <c r="AU638" s="3">
        <v>1390798.08</v>
      </c>
      <c r="AV638" s="3">
        <v>1412874.2400000002</v>
      </c>
      <c r="AW638" s="3">
        <v>1434950.4000000001</v>
      </c>
      <c r="AX638" s="3">
        <v>1457026.56</v>
      </c>
      <c r="AY638" s="3">
        <v>1479102.72</v>
      </c>
      <c r="AZ638" s="3">
        <v>1501178.8799999999</v>
      </c>
      <c r="BA638" s="4">
        <v>1523255.04</v>
      </c>
    </row>
    <row r="639" spans="1:53" x14ac:dyDescent="0.25">
      <c r="A639" s="2" t="s">
        <v>330</v>
      </c>
      <c r="B639" s="2" t="s">
        <v>215</v>
      </c>
      <c r="C639" s="5">
        <v>0.1096154</v>
      </c>
      <c r="D639" s="5">
        <v>0.1377651</v>
      </c>
      <c r="E639" s="5">
        <v>0.1920771</v>
      </c>
      <c r="F639" s="5">
        <v>0.24396269999999998</v>
      </c>
      <c r="G639" s="5">
        <v>0.29365629999999998</v>
      </c>
      <c r="H639" s="5">
        <v>0.3413601</v>
      </c>
      <c r="I639" s="5">
        <v>0.38724959999999997</v>
      </c>
      <c r="J639" s="5">
        <v>0.43147819999999998</v>
      </c>
      <c r="K639" s="5">
        <v>0.47418069999999996</v>
      </c>
      <c r="L639" s="5">
        <v>0.51547599999999993</v>
      </c>
      <c r="M639" s="5">
        <v>0.55546969999999996</v>
      </c>
      <c r="N639" s="5">
        <v>0.59425589999999995</v>
      </c>
      <c r="O639" s="5">
        <v>0.63191889999999995</v>
      </c>
      <c r="P639" s="5">
        <v>0.66853419999999997</v>
      </c>
      <c r="Q639" s="5">
        <v>0.70416999999999996</v>
      </c>
      <c r="R639" s="5">
        <v>0.73888799999999999</v>
      </c>
      <c r="S639" s="5">
        <v>0.77274419999999999</v>
      </c>
      <c r="T639" s="5">
        <v>0.80578949999999994</v>
      </c>
      <c r="U639" s="5">
        <v>0.83807049999999994</v>
      </c>
      <c r="V639" s="5">
        <v>0.8696296</v>
      </c>
      <c r="W639" s="5">
        <v>0.90050599999999992</v>
      </c>
      <c r="X639" s="5">
        <v>0.9307356</v>
      </c>
      <c r="Y639" s="5">
        <v>0.96035129999999991</v>
      </c>
      <c r="Z639" s="5">
        <v>0.98938389999999998</v>
      </c>
      <c r="AA639" s="5">
        <v>1.0178616</v>
      </c>
      <c r="AB639" s="5">
        <v>1.0458106999999999</v>
      </c>
      <c r="AC639" s="5">
        <v>1.0732554999999999</v>
      </c>
      <c r="AD639" s="5">
        <v>1.1002186999999999</v>
      </c>
      <c r="AE639" s="5">
        <v>1.1267214999999999</v>
      </c>
      <c r="AF639" s="5">
        <v>1.1527836</v>
      </c>
      <c r="AG639" s="5">
        <v>1.1784235999999999</v>
      </c>
      <c r="AH639" s="5">
        <v>1.2036586999999999</v>
      </c>
      <c r="AI639" s="5">
        <v>1.2285051999999999</v>
      </c>
      <c r="AJ639" s="5">
        <v>1.2529782999999999</v>
      </c>
      <c r="AK639" s="5">
        <v>1.2770922999999998</v>
      </c>
      <c r="AL639" s="5">
        <v>1.3008606999999999</v>
      </c>
      <c r="AM639" s="5">
        <v>1.3242963999999999</v>
      </c>
      <c r="AN639" s="5">
        <v>1.3474112</v>
      </c>
      <c r="AO639" s="5">
        <v>1.3702166</v>
      </c>
      <c r="AP639" s="5">
        <v>1.3927232999999999</v>
      </c>
      <c r="AQ639" s="5">
        <v>1.4149414</v>
      </c>
      <c r="AR639" s="5">
        <v>1.4368805999999998</v>
      </c>
      <c r="AS639" s="5">
        <v>1.45855</v>
      </c>
      <c r="AT639" s="5">
        <v>1.4799583999999999</v>
      </c>
      <c r="AU639" s="5">
        <v>1.5011139999999998</v>
      </c>
      <c r="AV639" s="5">
        <v>1.5220245999999999</v>
      </c>
      <c r="AW639" s="5">
        <v>1.5426976999999999</v>
      </c>
      <c r="AX639" s="5">
        <v>1.5631404</v>
      </c>
      <c r="AY639" s="5">
        <v>1.5833595999999999</v>
      </c>
      <c r="AZ639" s="5">
        <v>1.6033615999999999</v>
      </c>
      <c r="BA639" s="5">
        <v>1.6231528</v>
      </c>
    </row>
    <row r="640" spans="1:53" x14ac:dyDescent="0.25">
      <c r="A640" s="2" t="s">
        <v>328</v>
      </c>
      <c r="B640" s="2" t="s">
        <v>216</v>
      </c>
      <c r="C640" s="3">
        <v>3510582</v>
      </c>
      <c r="D640" s="3">
        <v>3686111.1</v>
      </c>
      <c r="E640" s="3">
        <v>3861640.2</v>
      </c>
      <c r="F640" s="3">
        <v>4037169.3</v>
      </c>
      <c r="G640" s="3">
        <v>4212698.3999999994</v>
      </c>
      <c r="H640" s="3">
        <v>4388227.5</v>
      </c>
      <c r="I640" s="3">
        <v>4563756.6000000006</v>
      </c>
      <c r="J640" s="3">
        <v>4739285.7</v>
      </c>
      <c r="K640" s="3">
        <v>4914814.8</v>
      </c>
      <c r="L640" s="3">
        <v>5090343.8999999994</v>
      </c>
      <c r="M640" s="3">
        <v>5265873</v>
      </c>
      <c r="N640" s="3">
        <v>5441402.1000000006</v>
      </c>
      <c r="O640" s="3">
        <v>5616931.2000000002</v>
      </c>
      <c r="P640" s="3">
        <v>5792460.2999999998</v>
      </c>
      <c r="Q640" s="3">
        <v>5967989.3999999994</v>
      </c>
      <c r="R640" s="3">
        <v>6143518.5</v>
      </c>
      <c r="S640" s="3">
        <v>6319047.6000000006</v>
      </c>
      <c r="T640" s="3">
        <v>6494576.7000000002</v>
      </c>
      <c r="U640" s="3">
        <v>6670105.7999999998</v>
      </c>
      <c r="V640" s="3">
        <v>6845634.8999999994</v>
      </c>
      <c r="W640" s="3">
        <v>7021164</v>
      </c>
      <c r="X640" s="3">
        <v>7196693.0999999996</v>
      </c>
      <c r="Y640" s="3">
        <v>7372222.2000000002</v>
      </c>
      <c r="Z640" s="3">
        <v>7547751.2999999998</v>
      </c>
      <c r="AA640" s="3">
        <v>7723280.4000000004</v>
      </c>
      <c r="AB640" s="3">
        <v>7898809.5</v>
      </c>
      <c r="AC640" s="3">
        <v>8074338.5999999996</v>
      </c>
      <c r="AD640" s="3">
        <v>8249867.7000000002</v>
      </c>
      <c r="AE640" s="3">
        <v>8425396.7999999989</v>
      </c>
      <c r="AF640" s="3">
        <v>8600925.9000000004</v>
      </c>
      <c r="AG640" s="3">
        <v>8776455</v>
      </c>
      <c r="AH640" s="3">
        <v>8951984.0999999996</v>
      </c>
      <c r="AI640" s="3">
        <v>9127513.2000000011</v>
      </c>
      <c r="AJ640" s="3">
        <v>9303042.2999999989</v>
      </c>
      <c r="AK640" s="3">
        <v>9478571.4000000004</v>
      </c>
      <c r="AL640" s="3">
        <v>9654100.5</v>
      </c>
      <c r="AM640" s="3">
        <v>9829629.5999999996</v>
      </c>
      <c r="AN640" s="3">
        <v>10005158.700000001</v>
      </c>
      <c r="AO640" s="3">
        <v>10180687.799999999</v>
      </c>
      <c r="AP640" s="3">
        <v>10356216.9</v>
      </c>
      <c r="AQ640" s="3">
        <v>10531746</v>
      </c>
      <c r="AR640" s="3">
        <v>10707275.1</v>
      </c>
      <c r="AS640" s="3">
        <v>10882804.200000001</v>
      </c>
      <c r="AT640" s="3">
        <v>11058333.299999999</v>
      </c>
      <c r="AU640" s="3">
        <v>11233862.4</v>
      </c>
      <c r="AV640" s="3">
        <v>11409391.5</v>
      </c>
      <c r="AW640" s="3">
        <v>11584920.6</v>
      </c>
      <c r="AX640" s="3">
        <v>11760449.700000001</v>
      </c>
      <c r="AY640" s="3">
        <v>11935978.799999999</v>
      </c>
      <c r="AZ640" s="3">
        <v>12111507.9</v>
      </c>
      <c r="BA640" s="4">
        <v>12287037</v>
      </c>
    </row>
    <row r="641" spans="1:53" x14ac:dyDescent="0.25">
      <c r="A641" s="2" t="s">
        <v>329</v>
      </c>
      <c r="B641" s="2" t="s">
        <v>216</v>
      </c>
      <c r="C641" s="3">
        <v>0</v>
      </c>
      <c r="D641" s="3">
        <v>3510582</v>
      </c>
      <c r="E641" s="3">
        <v>3686111.1</v>
      </c>
      <c r="F641" s="3">
        <v>3861640.2</v>
      </c>
      <c r="G641" s="3">
        <v>4037169.3</v>
      </c>
      <c r="H641" s="3">
        <v>4212698.3999999994</v>
      </c>
      <c r="I641" s="3">
        <v>4388227.5</v>
      </c>
      <c r="J641" s="3">
        <v>4563756.6000000006</v>
      </c>
      <c r="K641" s="3">
        <v>4739285.7</v>
      </c>
      <c r="L641" s="3">
        <v>4914814.8</v>
      </c>
      <c r="M641" s="3">
        <v>5090343.8999999994</v>
      </c>
      <c r="N641" s="3">
        <v>5265873</v>
      </c>
      <c r="O641" s="3">
        <v>5441402.1000000006</v>
      </c>
      <c r="P641" s="3">
        <v>5616931.2000000002</v>
      </c>
      <c r="Q641" s="3">
        <v>5792460.2999999998</v>
      </c>
      <c r="R641" s="3">
        <v>5967989.3999999994</v>
      </c>
      <c r="S641" s="3">
        <v>6143518.5</v>
      </c>
      <c r="T641" s="3">
        <v>6319047.6000000006</v>
      </c>
      <c r="U641" s="3">
        <v>6494576.7000000002</v>
      </c>
      <c r="V641" s="3">
        <v>6670105.7999999998</v>
      </c>
      <c r="W641" s="3">
        <v>6845634.8999999994</v>
      </c>
      <c r="X641" s="3">
        <v>7021164</v>
      </c>
      <c r="Y641" s="3">
        <v>7196693.0999999996</v>
      </c>
      <c r="Z641" s="3">
        <v>7372222.2000000002</v>
      </c>
      <c r="AA641" s="3">
        <v>7547751.2999999998</v>
      </c>
      <c r="AB641" s="3">
        <v>7723280.4000000004</v>
      </c>
      <c r="AC641" s="3">
        <v>7898809.5</v>
      </c>
      <c r="AD641" s="3">
        <v>8074338.5999999996</v>
      </c>
      <c r="AE641" s="3">
        <v>8249867.7000000002</v>
      </c>
      <c r="AF641" s="3">
        <v>8425396.7999999989</v>
      </c>
      <c r="AG641" s="3">
        <v>8600925.9000000004</v>
      </c>
      <c r="AH641" s="3">
        <v>8776455</v>
      </c>
      <c r="AI641" s="3">
        <v>8951984.0999999996</v>
      </c>
      <c r="AJ641" s="3">
        <v>9127513.2000000011</v>
      </c>
      <c r="AK641" s="3">
        <v>9303042.2999999989</v>
      </c>
      <c r="AL641" s="3">
        <v>9478571.4000000004</v>
      </c>
      <c r="AM641" s="3">
        <v>9654100.5</v>
      </c>
      <c r="AN641" s="3">
        <v>9829629.5999999996</v>
      </c>
      <c r="AO641" s="3">
        <v>10005158.700000001</v>
      </c>
      <c r="AP641" s="3">
        <v>10180687.799999999</v>
      </c>
      <c r="AQ641" s="3">
        <v>10356216.9</v>
      </c>
      <c r="AR641" s="3">
        <v>10531746</v>
      </c>
      <c r="AS641" s="3">
        <v>10707275.1</v>
      </c>
      <c r="AT641" s="3">
        <v>10882804.200000001</v>
      </c>
      <c r="AU641" s="3">
        <v>11058333.299999999</v>
      </c>
      <c r="AV641" s="3">
        <v>11233862.4</v>
      </c>
      <c r="AW641" s="3">
        <v>11409391.5</v>
      </c>
      <c r="AX641" s="3">
        <v>11584920.6</v>
      </c>
      <c r="AY641" s="3">
        <v>11760449.700000001</v>
      </c>
      <c r="AZ641" s="3">
        <v>11935978.799999999</v>
      </c>
      <c r="BA641" s="4">
        <v>12111507.9</v>
      </c>
    </row>
    <row r="642" spans="1:53" x14ac:dyDescent="0.25">
      <c r="A642" s="2" t="s">
        <v>330</v>
      </c>
      <c r="B642" s="2" t="s">
        <v>216</v>
      </c>
      <c r="C642" s="5">
        <v>1.9423099999999999E-2</v>
      </c>
      <c r="D642" s="5">
        <v>4.2342100000000001E-2</v>
      </c>
      <c r="E642" s="5">
        <v>8.6562E-2</v>
      </c>
      <c r="F642" s="5">
        <v>0.12880639999999999</v>
      </c>
      <c r="G642" s="5">
        <v>0.1692661</v>
      </c>
      <c r="H642" s="5">
        <v>0.20810569999999998</v>
      </c>
      <c r="I642" s="5">
        <v>0.2454682</v>
      </c>
      <c r="J642" s="5">
        <v>0.28147830000000001</v>
      </c>
      <c r="K642" s="5">
        <v>0.31624599999999997</v>
      </c>
      <c r="L642" s="5">
        <v>0.34986790000000001</v>
      </c>
      <c r="M642" s="5">
        <v>0.3824301</v>
      </c>
      <c r="N642" s="5">
        <v>0.41400919999999997</v>
      </c>
      <c r="O642" s="5">
        <v>0.44467379999999995</v>
      </c>
      <c r="P642" s="5">
        <v>0.4744853</v>
      </c>
      <c r="Q642" s="5">
        <v>0.50349939999999993</v>
      </c>
      <c r="R642" s="5">
        <v>0.53176619999999997</v>
      </c>
      <c r="S642" s="5">
        <v>0.55933139999999992</v>
      </c>
      <c r="T642" s="5">
        <v>0.58623629999999993</v>
      </c>
      <c r="U642" s="5">
        <v>0.61251889999999998</v>
      </c>
      <c r="V642" s="5">
        <v>0.63821379999999994</v>
      </c>
      <c r="W642" s="5">
        <v>0.66335290000000002</v>
      </c>
      <c r="X642" s="5">
        <v>0.6879653</v>
      </c>
      <c r="Y642" s="5">
        <v>0.71207789999999993</v>
      </c>
      <c r="Z642" s="5">
        <v>0.73571579999999992</v>
      </c>
      <c r="AA642" s="5">
        <v>0.75890179999999996</v>
      </c>
      <c r="AB642" s="5">
        <v>0.78165750000000001</v>
      </c>
      <c r="AC642" s="5">
        <v>0.80400260000000001</v>
      </c>
      <c r="AD642" s="5">
        <v>0.82595560000000001</v>
      </c>
      <c r="AE642" s="5">
        <v>0.84753369999999995</v>
      </c>
      <c r="AF642" s="5">
        <v>0.86875309999999994</v>
      </c>
      <c r="AG642" s="5">
        <v>0.88962869999999994</v>
      </c>
      <c r="AH642" s="5">
        <v>0.9101747</v>
      </c>
      <c r="AI642" s="5">
        <v>0.93040429999999996</v>
      </c>
      <c r="AJ642" s="5">
        <v>0.9503298</v>
      </c>
      <c r="AK642" s="5">
        <v>0.96996299999999991</v>
      </c>
      <c r="AL642" s="5">
        <v>0.9893149</v>
      </c>
      <c r="AM642" s="5">
        <v>1.0083958</v>
      </c>
      <c r="AN642" s="5">
        <v>1.0272155000000001</v>
      </c>
      <c r="AO642" s="5">
        <v>1.0457832999999999</v>
      </c>
      <c r="AP642" s="5">
        <v>1.0641077999999999</v>
      </c>
      <c r="AQ642" s="5">
        <v>1.0821974999999999</v>
      </c>
      <c r="AR642" s="5">
        <v>1.10006</v>
      </c>
      <c r="AS642" s="5">
        <v>1.1177029000000001</v>
      </c>
      <c r="AT642" s="5">
        <v>1.1351331999999998</v>
      </c>
      <c r="AU642" s="5">
        <v>1.1523577</v>
      </c>
      <c r="AV642" s="5">
        <v>1.1693827999999999</v>
      </c>
      <c r="AW642" s="5">
        <v>1.1862144999999999</v>
      </c>
      <c r="AX642" s="5">
        <v>1.2028585999999999</v>
      </c>
      <c r="AY642" s="5">
        <v>1.2193206999999999</v>
      </c>
      <c r="AZ642" s="5">
        <v>1.235606</v>
      </c>
      <c r="BA642" s="5">
        <v>1.2517197</v>
      </c>
    </row>
    <row r="643" spans="1:53" x14ac:dyDescent="0.25">
      <c r="A643" s="2" t="s">
        <v>328</v>
      </c>
      <c r="B643" s="2" t="s">
        <v>217</v>
      </c>
      <c r="C643" s="3">
        <v>5863156.7999999998</v>
      </c>
      <c r="D643" s="3">
        <v>6156314.6399999997</v>
      </c>
      <c r="E643" s="3">
        <v>6449472.4800000004</v>
      </c>
      <c r="F643" s="3">
        <v>6742630.3199999994</v>
      </c>
      <c r="G643" s="3">
        <v>7035788.1599999992</v>
      </c>
      <c r="H643" s="3">
        <v>7328946</v>
      </c>
      <c r="I643" s="3">
        <v>7622103.8399999999</v>
      </c>
      <c r="J643" s="3">
        <v>7915261.6800000006</v>
      </c>
      <c r="K643" s="3">
        <v>8208419.5199999996</v>
      </c>
      <c r="L643" s="3">
        <v>8501577.3599999994</v>
      </c>
      <c r="M643" s="3">
        <v>8794735.1999999993</v>
      </c>
      <c r="N643" s="3">
        <v>9087893.0399999991</v>
      </c>
      <c r="O643" s="3">
        <v>9381050.8800000008</v>
      </c>
      <c r="P643" s="3">
        <v>9674208.7199999988</v>
      </c>
      <c r="Q643" s="3">
        <v>9967366.5599999987</v>
      </c>
      <c r="R643" s="3">
        <v>10260524.4</v>
      </c>
      <c r="S643" s="3">
        <v>10553682.24</v>
      </c>
      <c r="T643" s="3">
        <v>10846840.08</v>
      </c>
      <c r="U643" s="3">
        <v>11139997.92</v>
      </c>
      <c r="V643" s="3">
        <v>11433155.76</v>
      </c>
      <c r="W643" s="3">
        <v>11726313.6</v>
      </c>
      <c r="X643" s="3">
        <v>12019471.439999999</v>
      </c>
      <c r="Y643" s="3">
        <v>12312629.279999999</v>
      </c>
      <c r="Z643" s="3">
        <v>12605787.119999999</v>
      </c>
      <c r="AA643" s="3">
        <v>12898944.960000001</v>
      </c>
      <c r="AB643" s="3">
        <v>13192102.799999999</v>
      </c>
      <c r="AC643" s="3">
        <v>13485260.639999999</v>
      </c>
      <c r="AD643" s="3">
        <v>13778418.48</v>
      </c>
      <c r="AE643" s="3">
        <v>14071576.319999998</v>
      </c>
      <c r="AF643" s="3">
        <v>14364734.16</v>
      </c>
      <c r="AG643" s="3">
        <v>14657892</v>
      </c>
      <c r="AH643" s="3">
        <v>14951049.839999998</v>
      </c>
      <c r="AI643" s="3">
        <v>15244207.68</v>
      </c>
      <c r="AJ643" s="3">
        <v>15537365.52</v>
      </c>
      <c r="AK643" s="3">
        <v>15830523.360000001</v>
      </c>
      <c r="AL643" s="3">
        <v>16123681.199999999</v>
      </c>
      <c r="AM643" s="3">
        <v>16416839.039999999</v>
      </c>
      <c r="AN643" s="3">
        <v>16709996.880000001</v>
      </c>
      <c r="AO643" s="3">
        <v>17003154.719999999</v>
      </c>
      <c r="AP643" s="3">
        <v>17296312.559999999</v>
      </c>
      <c r="AQ643" s="3">
        <v>17589470.399999999</v>
      </c>
      <c r="AR643" s="3">
        <v>17882628.239999998</v>
      </c>
      <c r="AS643" s="3">
        <v>18175786.079999998</v>
      </c>
      <c r="AT643" s="3">
        <v>18468943.919999998</v>
      </c>
      <c r="AU643" s="3">
        <v>18762101.760000002</v>
      </c>
      <c r="AV643" s="3">
        <v>19055259.599999998</v>
      </c>
      <c r="AW643" s="3">
        <v>19348417.439999998</v>
      </c>
      <c r="AX643" s="3">
        <v>19641575.280000001</v>
      </c>
      <c r="AY643" s="3">
        <v>19934733.119999997</v>
      </c>
      <c r="AZ643" s="3">
        <v>20227890.960000001</v>
      </c>
      <c r="BA643" s="4">
        <v>20521048.800000001</v>
      </c>
    </row>
    <row r="644" spans="1:53" x14ac:dyDescent="0.25">
      <c r="A644" s="2" t="s">
        <v>329</v>
      </c>
      <c r="B644" s="2" t="s">
        <v>217</v>
      </c>
      <c r="C644" s="3">
        <v>0</v>
      </c>
      <c r="D644" s="3">
        <v>5863156.7999999998</v>
      </c>
      <c r="E644" s="3">
        <v>6156314.6399999997</v>
      </c>
      <c r="F644" s="3">
        <v>6449472.4800000004</v>
      </c>
      <c r="G644" s="3">
        <v>6742630.3199999994</v>
      </c>
      <c r="H644" s="3">
        <v>7035788.1599999992</v>
      </c>
      <c r="I644" s="3">
        <v>7328946</v>
      </c>
      <c r="J644" s="3">
        <v>7622103.8399999999</v>
      </c>
      <c r="K644" s="3">
        <v>7915261.6800000006</v>
      </c>
      <c r="L644" s="3">
        <v>8208419.5199999996</v>
      </c>
      <c r="M644" s="3">
        <v>8501577.3599999994</v>
      </c>
      <c r="N644" s="3">
        <v>8794735.1999999993</v>
      </c>
      <c r="O644" s="3">
        <v>9087893.0399999991</v>
      </c>
      <c r="P644" s="3">
        <v>9381050.8800000008</v>
      </c>
      <c r="Q644" s="3">
        <v>9674208.7199999988</v>
      </c>
      <c r="R644" s="3">
        <v>9967366.5599999987</v>
      </c>
      <c r="S644" s="3">
        <v>10260524.4</v>
      </c>
      <c r="T644" s="3">
        <v>10553682.24</v>
      </c>
      <c r="U644" s="3">
        <v>10846840.08</v>
      </c>
      <c r="V644" s="3">
        <v>11139997.92</v>
      </c>
      <c r="W644" s="3">
        <v>11433155.76</v>
      </c>
      <c r="X644" s="3">
        <v>11726313.6</v>
      </c>
      <c r="Y644" s="3">
        <v>12019471.439999999</v>
      </c>
      <c r="Z644" s="3">
        <v>12312629.279999999</v>
      </c>
      <c r="AA644" s="3">
        <v>12605787.119999999</v>
      </c>
      <c r="AB644" s="3">
        <v>12898944.960000001</v>
      </c>
      <c r="AC644" s="3">
        <v>13192102.799999999</v>
      </c>
      <c r="AD644" s="3">
        <v>13485260.639999999</v>
      </c>
      <c r="AE644" s="3">
        <v>13778418.48</v>
      </c>
      <c r="AF644" s="3">
        <v>14071576.319999998</v>
      </c>
      <c r="AG644" s="3">
        <v>14364734.16</v>
      </c>
      <c r="AH644" s="3">
        <v>14657892</v>
      </c>
      <c r="AI644" s="3">
        <v>14951049.839999998</v>
      </c>
      <c r="AJ644" s="3">
        <v>15244207.68</v>
      </c>
      <c r="AK644" s="3">
        <v>15537365.52</v>
      </c>
      <c r="AL644" s="3">
        <v>15830523.360000001</v>
      </c>
      <c r="AM644" s="3">
        <v>16123681.199999999</v>
      </c>
      <c r="AN644" s="3">
        <v>16416839.039999999</v>
      </c>
      <c r="AO644" s="3">
        <v>16709996.880000001</v>
      </c>
      <c r="AP644" s="3">
        <v>17003154.719999999</v>
      </c>
      <c r="AQ644" s="3">
        <v>17296312.559999999</v>
      </c>
      <c r="AR644" s="3">
        <v>17589470.399999999</v>
      </c>
      <c r="AS644" s="3">
        <v>17882628.239999998</v>
      </c>
      <c r="AT644" s="3">
        <v>18175786.079999998</v>
      </c>
      <c r="AU644" s="3">
        <v>18468943.919999998</v>
      </c>
      <c r="AV644" s="3">
        <v>18762101.760000002</v>
      </c>
      <c r="AW644" s="3">
        <v>19055259.599999998</v>
      </c>
      <c r="AX644" s="3">
        <v>19348417.439999998</v>
      </c>
      <c r="AY644" s="3">
        <v>19641575.280000001</v>
      </c>
      <c r="AZ644" s="3">
        <v>19934733.119999997</v>
      </c>
      <c r="BA644" s="4">
        <v>20227890.960000001</v>
      </c>
    </row>
    <row r="645" spans="1:53" x14ac:dyDescent="0.25">
      <c r="A645" s="2" t="s">
        <v>330</v>
      </c>
      <c r="B645" s="2" t="s">
        <v>217</v>
      </c>
      <c r="C645" s="5">
        <v>1.7307699999999999E-2</v>
      </c>
      <c r="D645" s="5">
        <v>4.3637099999999998E-2</v>
      </c>
      <c r="E645" s="5">
        <v>9.4436999999999993E-2</v>
      </c>
      <c r="F645" s="5">
        <v>0.14296739999999999</v>
      </c>
      <c r="G645" s="5">
        <v>0.18944759999999999</v>
      </c>
      <c r="H645" s="5">
        <v>0.23406659999999999</v>
      </c>
      <c r="I645" s="5">
        <v>0.27698859999999997</v>
      </c>
      <c r="J645" s="5">
        <v>0.31835720000000001</v>
      </c>
      <c r="K645" s="5">
        <v>0.35829829999999996</v>
      </c>
      <c r="L645" s="5">
        <v>0.39692319999999998</v>
      </c>
      <c r="M645" s="5">
        <v>0.43433069999999996</v>
      </c>
      <c r="N645" s="5">
        <v>0.4706089</v>
      </c>
      <c r="O645" s="5">
        <v>0.50583630000000002</v>
      </c>
      <c r="P645" s="5">
        <v>0.54008389999999995</v>
      </c>
      <c r="Q645" s="5">
        <v>0.57341529999999996</v>
      </c>
      <c r="R645" s="5">
        <v>0.60588819999999999</v>
      </c>
      <c r="S645" s="5">
        <v>0.63755509999999993</v>
      </c>
      <c r="T645" s="5">
        <v>0.66846359999999994</v>
      </c>
      <c r="U645" s="5">
        <v>0.69865709999999992</v>
      </c>
      <c r="V645" s="5">
        <v>0.72817549999999998</v>
      </c>
      <c r="W645" s="5">
        <v>0.75705519999999993</v>
      </c>
      <c r="X645" s="5">
        <v>0.78532989999999991</v>
      </c>
      <c r="Y645" s="5">
        <v>0.81303059999999994</v>
      </c>
      <c r="Z645" s="5">
        <v>0.84018579999999998</v>
      </c>
      <c r="AA645" s="5">
        <v>0.86682199999999998</v>
      </c>
      <c r="AB645" s="5">
        <v>0.89296369999999992</v>
      </c>
      <c r="AC645" s="5">
        <v>0.91863379999999994</v>
      </c>
      <c r="AD645" s="5">
        <v>0.94385339999999995</v>
      </c>
      <c r="AE645" s="5">
        <v>0.9686423999999999</v>
      </c>
      <c r="AF645" s="5">
        <v>0.99301919999999999</v>
      </c>
      <c r="AG645" s="5">
        <v>1.0170011999999999</v>
      </c>
      <c r="AH645" s="5">
        <v>1.0406044999999999</v>
      </c>
      <c r="AI645" s="5">
        <v>1.0638441999999999</v>
      </c>
      <c r="AJ645" s="5">
        <v>1.0867347000000001</v>
      </c>
      <c r="AK645" s="5">
        <v>1.1092894</v>
      </c>
      <c r="AL645" s="5">
        <v>1.1315208999999999</v>
      </c>
      <c r="AM645" s="5">
        <v>1.1534411</v>
      </c>
      <c r="AN645" s="5">
        <v>1.1750612</v>
      </c>
      <c r="AO645" s="5">
        <v>1.1963918</v>
      </c>
      <c r="AP645" s="5">
        <v>1.2174430999999999</v>
      </c>
      <c r="AQ645" s="5">
        <v>1.2382244999999998</v>
      </c>
      <c r="AR645" s="5">
        <v>1.258745</v>
      </c>
      <c r="AS645" s="5">
        <v>1.2790131999999999</v>
      </c>
      <c r="AT645" s="5">
        <v>1.2990371999999999</v>
      </c>
      <c r="AU645" s="5">
        <v>1.3188247</v>
      </c>
      <c r="AV645" s="5">
        <v>1.3383830999999999</v>
      </c>
      <c r="AW645" s="5">
        <v>1.3577193999999999</v>
      </c>
      <c r="AX645" s="5">
        <v>1.3768402</v>
      </c>
      <c r="AY645" s="5">
        <v>1.3957519</v>
      </c>
      <c r="AZ645" s="5">
        <v>1.4144604999999999</v>
      </c>
      <c r="BA645" s="5">
        <v>1.4329718999999999</v>
      </c>
    </row>
    <row r="646" spans="1:53" x14ac:dyDescent="0.25">
      <c r="A646" s="2" t="s">
        <v>328</v>
      </c>
      <c r="B646" s="2" t="s">
        <v>218</v>
      </c>
      <c r="C646" s="3">
        <v>2125782.4</v>
      </c>
      <c r="D646" s="3">
        <v>2232071.52</v>
      </c>
      <c r="E646" s="3">
        <v>2338360.64</v>
      </c>
      <c r="F646" s="3">
        <v>2444649.7599999998</v>
      </c>
      <c r="G646" s="3">
        <v>2550938.88</v>
      </c>
      <c r="H646" s="3">
        <v>2657228</v>
      </c>
      <c r="I646" s="3">
        <v>2763517.12</v>
      </c>
      <c r="J646" s="3">
        <v>2869806.24</v>
      </c>
      <c r="K646" s="3">
        <v>2976095.36</v>
      </c>
      <c r="L646" s="3">
        <v>3082384.48</v>
      </c>
      <c r="M646" s="3">
        <v>3188673.5999999996</v>
      </c>
      <c r="N646" s="3">
        <v>3294962.7199999997</v>
      </c>
      <c r="O646" s="3">
        <v>3401251.84</v>
      </c>
      <c r="P646" s="3">
        <v>3507540.9599999995</v>
      </c>
      <c r="Q646" s="3">
        <v>3613830.0799999996</v>
      </c>
      <c r="R646" s="3">
        <v>3720119.1999999997</v>
      </c>
      <c r="S646" s="3">
        <v>3826408.32</v>
      </c>
      <c r="T646" s="3">
        <v>3932697.44</v>
      </c>
      <c r="U646" s="3">
        <v>4038986.5599999996</v>
      </c>
      <c r="V646" s="3">
        <v>4145275.6799999997</v>
      </c>
      <c r="W646" s="3">
        <v>4251564.8</v>
      </c>
      <c r="X646" s="3">
        <v>4357853.919999999</v>
      </c>
      <c r="Y646" s="3">
        <v>4464143.04</v>
      </c>
      <c r="Z646" s="3">
        <v>4570432.1599999992</v>
      </c>
      <c r="AA646" s="3">
        <v>4676721.28</v>
      </c>
      <c r="AB646" s="3">
        <v>4783010.3999999994</v>
      </c>
      <c r="AC646" s="3">
        <v>4889299.5199999996</v>
      </c>
      <c r="AD646" s="3">
        <v>4995588.6399999997</v>
      </c>
      <c r="AE646" s="3">
        <v>5101877.76</v>
      </c>
      <c r="AF646" s="3">
        <v>5208166.88</v>
      </c>
      <c r="AG646" s="3">
        <v>5314456</v>
      </c>
      <c r="AH646" s="3">
        <v>5420745.1199999992</v>
      </c>
      <c r="AI646" s="3">
        <v>5527034.2400000002</v>
      </c>
      <c r="AJ646" s="3">
        <v>5633323.3599999994</v>
      </c>
      <c r="AK646" s="3">
        <v>5739612.4800000004</v>
      </c>
      <c r="AL646" s="3">
        <v>5845901.5999999996</v>
      </c>
      <c r="AM646" s="3">
        <v>5952190.7199999997</v>
      </c>
      <c r="AN646" s="3">
        <v>6058479.8399999999</v>
      </c>
      <c r="AO646" s="3">
        <v>6164768.96</v>
      </c>
      <c r="AP646" s="3">
        <v>6271058.0800000001</v>
      </c>
      <c r="AQ646" s="3">
        <v>6377347.1999999993</v>
      </c>
      <c r="AR646" s="3">
        <v>6483636.3199999994</v>
      </c>
      <c r="AS646" s="3">
        <v>6589925.4399999995</v>
      </c>
      <c r="AT646" s="3">
        <v>6696214.5599999996</v>
      </c>
      <c r="AU646" s="3">
        <v>6802503.6799999997</v>
      </c>
      <c r="AV646" s="3">
        <v>6908792.7999999998</v>
      </c>
      <c r="AW646" s="3">
        <v>7015081.919999999</v>
      </c>
      <c r="AX646" s="3">
        <v>7121371.04</v>
      </c>
      <c r="AY646" s="3">
        <v>7227660.1599999992</v>
      </c>
      <c r="AZ646" s="3">
        <v>7333949.2800000003</v>
      </c>
      <c r="BA646" s="4">
        <v>7440238.3999999994</v>
      </c>
    </row>
    <row r="647" spans="1:53" x14ac:dyDescent="0.25">
      <c r="A647" s="2" t="s">
        <v>329</v>
      </c>
      <c r="B647" s="2" t="s">
        <v>218</v>
      </c>
      <c r="C647" s="3">
        <v>0</v>
      </c>
      <c r="D647" s="3">
        <v>2125782.4</v>
      </c>
      <c r="E647" s="3">
        <v>2232071.52</v>
      </c>
      <c r="F647" s="3">
        <v>2338360.64</v>
      </c>
      <c r="G647" s="3">
        <v>2444649.7599999998</v>
      </c>
      <c r="H647" s="3">
        <v>2550938.88</v>
      </c>
      <c r="I647" s="3">
        <v>2657228</v>
      </c>
      <c r="J647" s="3">
        <v>2763517.12</v>
      </c>
      <c r="K647" s="3">
        <v>2869806.24</v>
      </c>
      <c r="L647" s="3">
        <v>2976095.36</v>
      </c>
      <c r="M647" s="3">
        <v>3082384.48</v>
      </c>
      <c r="N647" s="3">
        <v>3188673.5999999996</v>
      </c>
      <c r="O647" s="3">
        <v>3294962.7199999997</v>
      </c>
      <c r="P647" s="3">
        <v>3401251.84</v>
      </c>
      <c r="Q647" s="3">
        <v>3507540.9599999995</v>
      </c>
      <c r="R647" s="3">
        <v>3613830.0799999996</v>
      </c>
      <c r="S647" s="3">
        <v>3720119.1999999997</v>
      </c>
      <c r="T647" s="3">
        <v>3826408.32</v>
      </c>
      <c r="U647" s="3">
        <v>3932697.44</v>
      </c>
      <c r="V647" s="3">
        <v>4038986.5599999996</v>
      </c>
      <c r="W647" s="3">
        <v>4145275.6799999997</v>
      </c>
      <c r="X647" s="3">
        <v>4251564.8</v>
      </c>
      <c r="Y647" s="3">
        <v>4357853.919999999</v>
      </c>
      <c r="Z647" s="3">
        <v>4464143.04</v>
      </c>
      <c r="AA647" s="3">
        <v>4570432.1599999992</v>
      </c>
      <c r="AB647" s="3">
        <v>4676721.28</v>
      </c>
      <c r="AC647" s="3">
        <v>4783010.3999999994</v>
      </c>
      <c r="AD647" s="3">
        <v>4889299.5199999996</v>
      </c>
      <c r="AE647" s="3">
        <v>4995588.6399999997</v>
      </c>
      <c r="AF647" s="3">
        <v>5101877.76</v>
      </c>
      <c r="AG647" s="3">
        <v>5208166.88</v>
      </c>
      <c r="AH647" s="3">
        <v>5314456</v>
      </c>
      <c r="AI647" s="3">
        <v>5420745.1199999992</v>
      </c>
      <c r="AJ647" s="3">
        <v>5527034.2400000002</v>
      </c>
      <c r="AK647" s="3">
        <v>5633323.3599999994</v>
      </c>
      <c r="AL647" s="3">
        <v>5739612.4800000004</v>
      </c>
      <c r="AM647" s="3">
        <v>5845901.5999999996</v>
      </c>
      <c r="AN647" s="3">
        <v>5952190.7199999997</v>
      </c>
      <c r="AO647" s="3">
        <v>6058479.8399999999</v>
      </c>
      <c r="AP647" s="3">
        <v>6164768.96</v>
      </c>
      <c r="AQ647" s="3">
        <v>6271058.0800000001</v>
      </c>
      <c r="AR647" s="3">
        <v>6377347.1999999993</v>
      </c>
      <c r="AS647" s="3">
        <v>6483636.3199999994</v>
      </c>
      <c r="AT647" s="3">
        <v>6589925.4399999995</v>
      </c>
      <c r="AU647" s="3">
        <v>6696214.5599999996</v>
      </c>
      <c r="AV647" s="3">
        <v>6802503.6799999997</v>
      </c>
      <c r="AW647" s="3">
        <v>6908792.7999999998</v>
      </c>
      <c r="AX647" s="3">
        <v>7015081.919999999</v>
      </c>
      <c r="AY647" s="3">
        <v>7121371.04</v>
      </c>
      <c r="AZ647" s="3">
        <v>7227660.1599999992</v>
      </c>
      <c r="BA647" s="4">
        <v>7333949.2800000003</v>
      </c>
    </row>
    <row r="648" spans="1:53" x14ac:dyDescent="0.25">
      <c r="A648" s="2" t="s">
        <v>330</v>
      </c>
      <c r="B648" s="2" t="s">
        <v>218</v>
      </c>
      <c r="C648" s="5">
        <v>0.03</v>
      </c>
      <c r="D648" s="5">
        <v>6.4646999999999996E-2</v>
      </c>
      <c r="E648" s="5">
        <v>0.131495</v>
      </c>
      <c r="F648" s="5">
        <v>0.19535649999999999</v>
      </c>
      <c r="G648" s="5">
        <v>0.25651999999999997</v>
      </c>
      <c r="H648" s="5">
        <v>0.31523439999999997</v>
      </c>
      <c r="I648" s="5">
        <v>0.37171579999999999</v>
      </c>
      <c r="J648" s="5">
        <v>0.4261529</v>
      </c>
      <c r="K648" s="5">
        <v>0.47871159999999996</v>
      </c>
      <c r="L648" s="5">
        <v>0.52953839999999996</v>
      </c>
      <c r="M648" s="5">
        <v>0.57876319999999992</v>
      </c>
      <c r="N648" s="5">
        <v>0.62650189999999994</v>
      </c>
      <c r="O648" s="5">
        <v>0.67285790000000001</v>
      </c>
      <c r="P648" s="5">
        <v>0.71792449999999997</v>
      </c>
      <c r="Q648" s="5">
        <v>0.7617855</v>
      </c>
      <c r="R648" s="5">
        <v>0.80451689999999998</v>
      </c>
      <c r="S648" s="5">
        <v>0.84618749999999998</v>
      </c>
      <c r="T648" s="5">
        <v>0.88686009999999993</v>
      </c>
      <c r="U648" s="5">
        <v>0.92659189999999991</v>
      </c>
      <c r="V648" s="5">
        <v>0.96543539999999994</v>
      </c>
      <c r="W648" s="5">
        <v>1.0034384000000001</v>
      </c>
      <c r="X648" s="5">
        <v>1.0406453</v>
      </c>
      <c r="Y648" s="5">
        <v>1.0770967999999999</v>
      </c>
      <c r="Z648" s="5">
        <v>1.1128305000000001</v>
      </c>
      <c r="AA648" s="5">
        <v>1.1478812</v>
      </c>
      <c r="AB648" s="5">
        <v>1.1822812999999999</v>
      </c>
      <c r="AC648" s="5">
        <v>1.2160606999999999</v>
      </c>
      <c r="AD648" s="5">
        <v>1.2492472999999999</v>
      </c>
      <c r="AE648" s="5">
        <v>1.2818673</v>
      </c>
      <c r="AF648" s="5">
        <v>1.3139449999999999</v>
      </c>
      <c r="AG648" s="5">
        <v>1.3455029999999999</v>
      </c>
      <c r="AH648" s="5">
        <v>1.3765627</v>
      </c>
      <c r="AI648" s="5">
        <v>1.407144</v>
      </c>
      <c r="AJ648" s="5">
        <v>1.4372658</v>
      </c>
      <c r="AK648" s="5">
        <v>1.4669455999999998</v>
      </c>
      <c r="AL648" s="5">
        <v>1.4962001999999999</v>
      </c>
      <c r="AM648" s="5">
        <v>1.5250450999999998</v>
      </c>
      <c r="AN648" s="5">
        <v>1.5534950999999999</v>
      </c>
      <c r="AO648" s="5">
        <v>1.5815642999999999</v>
      </c>
      <c r="AP648" s="5">
        <v>1.6092656999999999</v>
      </c>
      <c r="AQ648" s="5">
        <v>1.6366121</v>
      </c>
      <c r="AR648" s="5">
        <v>1.6636152</v>
      </c>
      <c r="AS648" s="5">
        <v>1.6902861999999998</v>
      </c>
      <c r="AT648" s="5">
        <v>1.7166359</v>
      </c>
      <c r="AU648" s="5">
        <v>1.7426743999999998</v>
      </c>
      <c r="AV648" s="5">
        <v>1.7684114</v>
      </c>
      <c r="AW648" s="5">
        <v>1.7938562</v>
      </c>
      <c r="AX648" s="5">
        <v>1.8190172999999998</v>
      </c>
      <c r="AY648" s="5">
        <v>1.8439033999999999</v>
      </c>
      <c r="AZ648" s="5">
        <v>1.8685221999999999</v>
      </c>
      <c r="BA648" s="5">
        <v>1.8928813999999998</v>
      </c>
    </row>
    <row r="649" spans="1:53" x14ac:dyDescent="0.25">
      <c r="A649" s="2" t="s">
        <v>328</v>
      </c>
      <c r="B649" s="2" t="s">
        <v>219</v>
      </c>
      <c r="C649" s="3">
        <v>610614</v>
      </c>
      <c r="D649" s="3">
        <v>641144.70000000007</v>
      </c>
      <c r="E649" s="3">
        <v>671675.4</v>
      </c>
      <c r="F649" s="3">
        <v>702206.1</v>
      </c>
      <c r="G649" s="3">
        <v>732736.79999999993</v>
      </c>
      <c r="H649" s="3">
        <v>763267.5</v>
      </c>
      <c r="I649" s="3">
        <v>793798.20000000007</v>
      </c>
      <c r="J649" s="3">
        <v>824328.9</v>
      </c>
      <c r="K649" s="3">
        <v>854859.6</v>
      </c>
      <c r="L649" s="3">
        <v>885390.29999999993</v>
      </c>
      <c r="M649" s="3">
        <v>915921</v>
      </c>
      <c r="N649" s="3">
        <v>946451.70000000007</v>
      </c>
      <c r="O649" s="3">
        <v>976982.4</v>
      </c>
      <c r="P649" s="3">
        <v>1007513.1</v>
      </c>
      <c r="Q649" s="3">
        <v>1038043.7999999999</v>
      </c>
      <c r="R649" s="3">
        <v>1068574.5</v>
      </c>
      <c r="S649" s="3">
        <v>1099105.2</v>
      </c>
      <c r="T649" s="3">
        <v>1129635.9000000001</v>
      </c>
      <c r="U649" s="3">
        <v>1160166.5999999999</v>
      </c>
      <c r="V649" s="3">
        <v>1190697.3</v>
      </c>
      <c r="W649" s="3">
        <v>1221228</v>
      </c>
      <c r="X649" s="3">
        <v>1251758.7</v>
      </c>
      <c r="Y649" s="3">
        <v>1282289.4000000001</v>
      </c>
      <c r="Z649" s="3">
        <v>1312820.0999999999</v>
      </c>
      <c r="AA649" s="3">
        <v>1343350.8</v>
      </c>
      <c r="AB649" s="3">
        <v>1373881.5</v>
      </c>
      <c r="AC649" s="3">
        <v>1404412.2</v>
      </c>
      <c r="AD649" s="3">
        <v>1434942.9000000001</v>
      </c>
      <c r="AE649" s="3">
        <v>1465473.5999999999</v>
      </c>
      <c r="AF649" s="3">
        <v>1496004.3</v>
      </c>
      <c r="AG649" s="3">
        <v>1526535</v>
      </c>
      <c r="AH649" s="3">
        <v>1557065.7</v>
      </c>
      <c r="AI649" s="3">
        <v>1587596.4000000001</v>
      </c>
      <c r="AJ649" s="3">
        <v>1618127.0999999999</v>
      </c>
      <c r="AK649" s="3">
        <v>1648657.8</v>
      </c>
      <c r="AL649" s="3">
        <v>1679188.5</v>
      </c>
      <c r="AM649" s="3">
        <v>1709719.2</v>
      </c>
      <c r="AN649" s="3">
        <v>1740249.9000000001</v>
      </c>
      <c r="AO649" s="3">
        <v>1770780.5999999999</v>
      </c>
      <c r="AP649" s="3">
        <v>1801311.3</v>
      </c>
      <c r="AQ649" s="3">
        <v>1831842</v>
      </c>
      <c r="AR649" s="3">
        <v>1862372.7</v>
      </c>
      <c r="AS649" s="3">
        <v>1892903.4000000001</v>
      </c>
      <c r="AT649" s="3">
        <v>1923434.0999999999</v>
      </c>
      <c r="AU649" s="3">
        <v>1953964.8</v>
      </c>
      <c r="AV649" s="3">
        <v>1984495.5</v>
      </c>
      <c r="AW649" s="3">
        <v>2015026.2</v>
      </c>
      <c r="AX649" s="3">
        <v>2045556.9000000001</v>
      </c>
      <c r="AY649" s="3">
        <v>2076087.5999999999</v>
      </c>
      <c r="AZ649" s="3">
        <v>2106618.3000000003</v>
      </c>
      <c r="BA649" s="4">
        <v>2137149</v>
      </c>
    </row>
    <row r="650" spans="1:53" x14ac:dyDescent="0.25">
      <c r="A650" s="2" t="s">
        <v>329</v>
      </c>
      <c r="B650" s="2" t="s">
        <v>219</v>
      </c>
      <c r="C650" s="3">
        <v>0</v>
      </c>
      <c r="D650" s="3">
        <v>610614</v>
      </c>
      <c r="E650" s="3">
        <v>641144.70000000007</v>
      </c>
      <c r="F650" s="3">
        <v>671675.4</v>
      </c>
      <c r="G650" s="3">
        <v>702206.1</v>
      </c>
      <c r="H650" s="3">
        <v>732736.79999999993</v>
      </c>
      <c r="I650" s="3">
        <v>763267.5</v>
      </c>
      <c r="J650" s="3">
        <v>793798.20000000007</v>
      </c>
      <c r="K650" s="3">
        <v>824328.9</v>
      </c>
      <c r="L650" s="3">
        <v>854859.6</v>
      </c>
      <c r="M650" s="3">
        <v>885390.29999999993</v>
      </c>
      <c r="N650" s="3">
        <v>915921</v>
      </c>
      <c r="O650" s="3">
        <v>946451.70000000007</v>
      </c>
      <c r="P650" s="3">
        <v>976982.4</v>
      </c>
      <c r="Q650" s="3">
        <v>1007513.1</v>
      </c>
      <c r="R650" s="3">
        <v>1038043.7999999999</v>
      </c>
      <c r="S650" s="3">
        <v>1068574.5</v>
      </c>
      <c r="T650" s="3">
        <v>1099105.2</v>
      </c>
      <c r="U650" s="3">
        <v>1129635.9000000001</v>
      </c>
      <c r="V650" s="3">
        <v>1160166.5999999999</v>
      </c>
      <c r="W650" s="3">
        <v>1190697.3</v>
      </c>
      <c r="X650" s="3">
        <v>1221228</v>
      </c>
      <c r="Y650" s="3">
        <v>1251758.7</v>
      </c>
      <c r="Z650" s="3">
        <v>1282289.4000000001</v>
      </c>
      <c r="AA650" s="3">
        <v>1312820.0999999999</v>
      </c>
      <c r="AB650" s="3">
        <v>1343350.8</v>
      </c>
      <c r="AC650" s="3">
        <v>1373881.5</v>
      </c>
      <c r="AD650" s="3">
        <v>1404412.2</v>
      </c>
      <c r="AE650" s="3">
        <v>1434942.9000000001</v>
      </c>
      <c r="AF650" s="3">
        <v>1465473.5999999999</v>
      </c>
      <c r="AG650" s="3">
        <v>1496004.3</v>
      </c>
      <c r="AH650" s="3">
        <v>1526535</v>
      </c>
      <c r="AI650" s="3">
        <v>1557065.7</v>
      </c>
      <c r="AJ650" s="3">
        <v>1587596.4000000001</v>
      </c>
      <c r="AK650" s="3">
        <v>1618127.0999999999</v>
      </c>
      <c r="AL650" s="3">
        <v>1648657.8</v>
      </c>
      <c r="AM650" s="3">
        <v>1679188.5</v>
      </c>
      <c r="AN650" s="3">
        <v>1709719.2</v>
      </c>
      <c r="AO650" s="3">
        <v>1740249.9000000001</v>
      </c>
      <c r="AP650" s="3">
        <v>1770780.5999999999</v>
      </c>
      <c r="AQ650" s="3">
        <v>1801311.3</v>
      </c>
      <c r="AR650" s="3">
        <v>1831842</v>
      </c>
      <c r="AS650" s="3">
        <v>1862372.7</v>
      </c>
      <c r="AT650" s="3">
        <v>1892903.4000000001</v>
      </c>
      <c r="AU650" s="3">
        <v>1923434.0999999999</v>
      </c>
      <c r="AV650" s="3">
        <v>1953964.8</v>
      </c>
      <c r="AW650" s="3">
        <v>1984495.5</v>
      </c>
      <c r="AX650" s="3">
        <v>2015026.2</v>
      </c>
      <c r="AY650" s="3">
        <v>2045556.9000000001</v>
      </c>
      <c r="AZ650" s="3">
        <v>2076087.5999999999</v>
      </c>
      <c r="BA650" s="4">
        <v>2106618.3000000003</v>
      </c>
    </row>
    <row r="651" spans="1:53" x14ac:dyDescent="0.25">
      <c r="A651" s="2" t="s">
        <v>330</v>
      </c>
      <c r="B651" s="2" t="s">
        <v>219</v>
      </c>
      <c r="C651" s="5">
        <v>3.2115399999999995E-2</v>
      </c>
      <c r="D651" s="5">
        <v>4.3342599999999995E-2</v>
      </c>
      <c r="E651" s="5">
        <v>6.5004400000000004E-2</v>
      </c>
      <c r="F651" s="5">
        <v>8.5698399999999994E-2</v>
      </c>
      <c r="G651" s="5">
        <v>0.10551819999999999</v>
      </c>
      <c r="H651" s="5">
        <v>0.1245443</v>
      </c>
      <c r="I651" s="5">
        <v>0.1428468</v>
      </c>
      <c r="J651" s="5">
        <v>0.16048699999999999</v>
      </c>
      <c r="K651" s="5">
        <v>0.17751839999999999</v>
      </c>
      <c r="L651" s="5">
        <v>0.19398859999999998</v>
      </c>
      <c r="M651" s="5">
        <v>0.20993969999999998</v>
      </c>
      <c r="N651" s="5">
        <v>0.2254091</v>
      </c>
      <c r="O651" s="5">
        <v>0.24043059999999999</v>
      </c>
      <c r="P651" s="5">
        <v>0.25503419999999999</v>
      </c>
      <c r="Q651" s="5">
        <v>0.26924719999999996</v>
      </c>
      <c r="R651" s="5">
        <v>0.28309409999999996</v>
      </c>
      <c r="S651" s="5">
        <v>0.29659730000000001</v>
      </c>
      <c r="T651" s="5">
        <v>0.30977709999999997</v>
      </c>
      <c r="U651" s="5">
        <v>0.32265199999999999</v>
      </c>
      <c r="V651" s="5">
        <v>0.33523900000000001</v>
      </c>
      <c r="W651" s="5">
        <v>0.34755369999999997</v>
      </c>
      <c r="X651" s="5">
        <v>0.3596105</v>
      </c>
      <c r="Y651" s="5">
        <v>0.37142239999999999</v>
      </c>
      <c r="Z651" s="5">
        <v>0.3830018</v>
      </c>
      <c r="AA651" s="5">
        <v>0.39435979999999998</v>
      </c>
      <c r="AB651" s="5">
        <v>0.40550700000000001</v>
      </c>
      <c r="AC651" s="5">
        <v>0.41645299999999996</v>
      </c>
      <c r="AD651" s="5">
        <v>0.427207</v>
      </c>
      <c r="AE651" s="5">
        <v>0.43777739999999998</v>
      </c>
      <c r="AF651" s="5">
        <v>0.44817199999999996</v>
      </c>
      <c r="AG651" s="5">
        <v>0.45839819999999998</v>
      </c>
      <c r="AH651" s="5">
        <v>0.46846299999999996</v>
      </c>
      <c r="AI651" s="5">
        <v>0.47837269999999998</v>
      </c>
      <c r="AJ651" s="5">
        <v>0.4881336</v>
      </c>
      <c r="AK651" s="5">
        <v>0.4977512</v>
      </c>
      <c r="AL651" s="5">
        <v>0.50723099999999999</v>
      </c>
      <c r="AM651" s="5">
        <v>0.51657799999999998</v>
      </c>
      <c r="AN651" s="5">
        <v>0.52579710000000002</v>
      </c>
      <c r="AO651" s="5">
        <v>0.53489279999999995</v>
      </c>
      <c r="AP651" s="5">
        <v>0.54386939999999995</v>
      </c>
      <c r="AQ651" s="5">
        <v>0.55273079999999997</v>
      </c>
      <c r="AR651" s="5">
        <v>0.56148109999999996</v>
      </c>
      <c r="AS651" s="5">
        <v>0.57012370000000001</v>
      </c>
      <c r="AT651" s="5">
        <v>0.57866220000000002</v>
      </c>
      <c r="AU651" s="5">
        <v>0.58709990000000001</v>
      </c>
      <c r="AV651" s="5">
        <v>0.59543979999999996</v>
      </c>
      <c r="AW651" s="5">
        <v>0.60368509999999997</v>
      </c>
      <c r="AX651" s="5">
        <v>0.6118384</v>
      </c>
      <c r="AY651" s="5">
        <v>0.61990259999999997</v>
      </c>
      <c r="AZ651" s="5">
        <v>0.62788029999999995</v>
      </c>
      <c r="BA651" s="5">
        <v>0.63577379999999994</v>
      </c>
    </row>
    <row r="652" spans="1:53" x14ac:dyDescent="0.25">
      <c r="A652" s="2" t="s">
        <v>328</v>
      </c>
      <c r="B652" s="2" t="s">
        <v>220</v>
      </c>
      <c r="C652" s="3">
        <v>1025640</v>
      </c>
      <c r="D652" s="3">
        <v>1076922</v>
      </c>
      <c r="E652" s="3">
        <v>1128204</v>
      </c>
      <c r="F652" s="3">
        <v>1179486</v>
      </c>
      <c r="G652" s="3">
        <v>1230768</v>
      </c>
      <c r="H652" s="3">
        <v>1282050</v>
      </c>
      <c r="I652" s="3">
        <v>1333332</v>
      </c>
      <c r="J652" s="3">
        <v>1384614</v>
      </c>
      <c r="K652" s="3">
        <v>1435896</v>
      </c>
      <c r="L652" s="3">
        <v>1487178</v>
      </c>
      <c r="M652" s="3">
        <v>1538460</v>
      </c>
      <c r="N652" s="3">
        <v>1589742</v>
      </c>
      <c r="O652" s="3">
        <v>1641024</v>
      </c>
      <c r="P652" s="3">
        <v>1692306</v>
      </c>
      <c r="Q652" s="3">
        <v>1743588</v>
      </c>
      <c r="R652" s="3">
        <v>1794870</v>
      </c>
      <c r="S652" s="3">
        <v>1846152</v>
      </c>
      <c r="T652" s="3">
        <v>1897434</v>
      </c>
      <c r="U652" s="3">
        <v>1948716</v>
      </c>
      <c r="V652" s="3">
        <v>1999998</v>
      </c>
      <c r="W652" s="3">
        <v>2051280</v>
      </c>
      <c r="X652" s="3">
        <v>2102562</v>
      </c>
      <c r="Y652" s="3">
        <v>2153844</v>
      </c>
      <c r="Z652" s="3">
        <v>2205126</v>
      </c>
      <c r="AA652" s="3">
        <v>2256408</v>
      </c>
      <c r="AB652" s="3">
        <v>2307690</v>
      </c>
      <c r="AC652" s="3">
        <v>2358972</v>
      </c>
      <c r="AD652" s="3">
        <v>2410254</v>
      </c>
      <c r="AE652" s="3">
        <v>2461536</v>
      </c>
      <c r="AF652" s="3">
        <v>2512818</v>
      </c>
      <c r="AG652" s="3">
        <v>2564100</v>
      </c>
      <c r="AH652" s="3">
        <v>2615382</v>
      </c>
      <c r="AI652" s="3">
        <v>2666664</v>
      </c>
      <c r="AJ652" s="3">
        <v>2717946</v>
      </c>
      <c r="AK652" s="3">
        <v>2769228</v>
      </c>
      <c r="AL652" s="3">
        <v>2820510</v>
      </c>
      <c r="AM652" s="3">
        <v>2871792</v>
      </c>
      <c r="AN652" s="3">
        <v>2923074</v>
      </c>
      <c r="AO652" s="3">
        <v>2974356</v>
      </c>
      <c r="AP652" s="3">
        <v>3025638</v>
      </c>
      <c r="AQ652" s="3">
        <v>3076920</v>
      </c>
      <c r="AR652" s="3">
        <v>3128202</v>
      </c>
      <c r="AS652" s="3">
        <v>3179484</v>
      </c>
      <c r="AT652" s="3">
        <v>3230766</v>
      </c>
      <c r="AU652" s="3">
        <v>3282048</v>
      </c>
      <c r="AV652" s="3">
        <v>3333330</v>
      </c>
      <c r="AW652" s="3">
        <v>3384612</v>
      </c>
      <c r="AX652" s="3">
        <v>3435894</v>
      </c>
      <c r="AY652" s="3">
        <v>3487176</v>
      </c>
      <c r="AZ652" s="3">
        <v>3538458</v>
      </c>
      <c r="BA652" s="4">
        <v>3589740</v>
      </c>
    </row>
    <row r="653" spans="1:53" x14ac:dyDescent="0.25">
      <c r="A653" s="2" t="s">
        <v>329</v>
      </c>
      <c r="B653" s="2" t="s">
        <v>220</v>
      </c>
      <c r="C653" s="3">
        <v>0</v>
      </c>
      <c r="D653" s="3">
        <v>1025640</v>
      </c>
      <c r="E653" s="3">
        <v>1076922</v>
      </c>
      <c r="F653" s="3">
        <v>1128204</v>
      </c>
      <c r="G653" s="3">
        <v>1179486</v>
      </c>
      <c r="H653" s="3">
        <v>1230768</v>
      </c>
      <c r="I653" s="3">
        <v>1282050</v>
      </c>
      <c r="J653" s="3">
        <v>1333332</v>
      </c>
      <c r="K653" s="3">
        <v>1384614</v>
      </c>
      <c r="L653" s="3">
        <v>1435896</v>
      </c>
      <c r="M653" s="3">
        <v>1487178</v>
      </c>
      <c r="N653" s="3">
        <v>1538460</v>
      </c>
      <c r="O653" s="3">
        <v>1589742</v>
      </c>
      <c r="P653" s="3">
        <v>1641024</v>
      </c>
      <c r="Q653" s="3">
        <v>1692306</v>
      </c>
      <c r="R653" s="3">
        <v>1743588</v>
      </c>
      <c r="S653" s="3">
        <v>1794870</v>
      </c>
      <c r="T653" s="3">
        <v>1846152</v>
      </c>
      <c r="U653" s="3">
        <v>1897434</v>
      </c>
      <c r="V653" s="3">
        <v>1948716</v>
      </c>
      <c r="W653" s="3">
        <v>1999998</v>
      </c>
      <c r="X653" s="3">
        <v>2051280</v>
      </c>
      <c r="Y653" s="3">
        <v>2102562</v>
      </c>
      <c r="Z653" s="3">
        <v>2153844</v>
      </c>
      <c r="AA653" s="3">
        <v>2205126</v>
      </c>
      <c r="AB653" s="3">
        <v>2256408</v>
      </c>
      <c r="AC653" s="3">
        <v>2307690</v>
      </c>
      <c r="AD653" s="3">
        <v>2358972</v>
      </c>
      <c r="AE653" s="3">
        <v>2410254</v>
      </c>
      <c r="AF653" s="3">
        <v>2461536</v>
      </c>
      <c r="AG653" s="3">
        <v>2512818</v>
      </c>
      <c r="AH653" s="3">
        <v>2564100</v>
      </c>
      <c r="AI653" s="3">
        <v>2615382</v>
      </c>
      <c r="AJ653" s="3">
        <v>2666664</v>
      </c>
      <c r="AK653" s="3">
        <v>2717946</v>
      </c>
      <c r="AL653" s="3">
        <v>2769228</v>
      </c>
      <c r="AM653" s="3">
        <v>2820510</v>
      </c>
      <c r="AN653" s="3">
        <v>2871792</v>
      </c>
      <c r="AO653" s="3">
        <v>2923074</v>
      </c>
      <c r="AP653" s="3">
        <v>2974356</v>
      </c>
      <c r="AQ653" s="3">
        <v>3025638</v>
      </c>
      <c r="AR653" s="3">
        <v>3076920</v>
      </c>
      <c r="AS653" s="3">
        <v>3128202</v>
      </c>
      <c r="AT653" s="3">
        <v>3179484</v>
      </c>
      <c r="AU653" s="3">
        <v>3230766</v>
      </c>
      <c r="AV653" s="3">
        <v>3282048</v>
      </c>
      <c r="AW653" s="3">
        <v>3333330</v>
      </c>
      <c r="AX653" s="3">
        <v>3384612</v>
      </c>
      <c r="AY653" s="3">
        <v>3435894</v>
      </c>
      <c r="AZ653" s="3">
        <v>3487176</v>
      </c>
      <c r="BA653" s="4">
        <v>3538458</v>
      </c>
    </row>
    <row r="654" spans="1:53" x14ac:dyDescent="0.25">
      <c r="A654" s="2" t="s">
        <v>330</v>
      </c>
      <c r="B654" s="2" t="s">
        <v>220</v>
      </c>
      <c r="C654" s="5">
        <v>4.6923099999999995E-2</v>
      </c>
      <c r="D654" s="5">
        <v>8.332189999999999E-2</v>
      </c>
      <c r="E654" s="5">
        <v>0.15354999999999999</v>
      </c>
      <c r="F654" s="5">
        <v>0.22064059999999999</v>
      </c>
      <c r="G654" s="5">
        <v>0.28489680000000001</v>
      </c>
      <c r="H654" s="5">
        <v>0.34658</v>
      </c>
      <c r="I654" s="5">
        <v>0.40591729999999998</v>
      </c>
      <c r="J654" s="5">
        <v>0.46310689999999999</v>
      </c>
      <c r="K654" s="5">
        <v>0.51832319999999998</v>
      </c>
      <c r="L654" s="5">
        <v>0.57172000000000001</v>
      </c>
      <c r="M654" s="5">
        <v>0.62343379999999993</v>
      </c>
      <c r="N654" s="5">
        <v>0.67358629999999997</v>
      </c>
      <c r="O654" s="5">
        <v>0.72228629999999994</v>
      </c>
      <c r="P654" s="5">
        <v>0.76963159999999997</v>
      </c>
      <c r="Q654" s="5">
        <v>0.8157103</v>
      </c>
      <c r="R654" s="5">
        <v>0.86060239999999999</v>
      </c>
      <c r="S654" s="5">
        <v>0.90438009999999991</v>
      </c>
      <c r="T654" s="5">
        <v>0.94710919999999998</v>
      </c>
      <c r="U654" s="5">
        <v>0.98885000000000001</v>
      </c>
      <c r="V654" s="5">
        <v>1.0296574999999999</v>
      </c>
      <c r="W654" s="5">
        <v>1.0695821999999999</v>
      </c>
      <c r="X654" s="5">
        <v>1.1086704000000001</v>
      </c>
      <c r="Y654" s="5">
        <v>1.146965</v>
      </c>
      <c r="Z654" s="5">
        <v>1.1845055</v>
      </c>
      <c r="AA654" s="5">
        <v>1.2213285</v>
      </c>
      <c r="AB654" s="5">
        <v>1.257468</v>
      </c>
      <c r="AC654" s="5">
        <v>1.2929553999999999</v>
      </c>
      <c r="AD654" s="5">
        <v>1.3278200999999998</v>
      </c>
      <c r="AE654" s="5">
        <v>1.3620895</v>
      </c>
      <c r="AF654" s="5">
        <v>1.3957891</v>
      </c>
      <c r="AG654" s="5">
        <v>1.4289428</v>
      </c>
      <c r="AH654" s="5">
        <v>1.461573</v>
      </c>
      <c r="AI654" s="5">
        <v>1.4937005999999999</v>
      </c>
      <c r="AJ654" s="5">
        <v>1.5253454</v>
      </c>
      <c r="AK654" s="5">
        <v>1.5565259999999999</v>
      </c>
      <c r="AL654" s="5">
        <v>1.5872598</v>
      </c>
      <c r="AM654" s="5">
        <v>1.6175632</v>
      </c>
      <c r="AN654" s="5">
        <v>1.6474517</v>
      </c>
      <c r="AO654" s="5">
        <v>1.6769402</v>
      </c>
      <c r="AP654" s="5">
        <v>1.7060423999999998</v>
      </c>
      <c r="AQ654" s="5">
        <v>1.7347713999999999</v>
      </c>
      <c r="AR654" s="5">
        <v>1.7631398999999999</v>
      </c>
      <c r="AS654" s="5">
        <v>1.7911595</v>
      </c>
      <c r="AT654" s="5">
        <v>1.8188415999999998</v>
      </c>
      <c r="AU654" s="5">
        <v>1.8461966999999999</v>
      </c>
      <c r="AV654" s="5">
        <v>1.8732350999999998</v>
      </c>
      <c r="AW654" s="5">
        <v>1.8999663999999998</v>
      </c>
      <c r="AX654" s="5">
        <v>1.9263998</v>
      </c>
      <c r="AY654" s="5">
        <v>1.9525440999999999</v>
      </c>
      <c r="AZ654" s="5">
        <v>1.9784077999999998</v>
      </c>
      <c r="BA654" s="5">
        <v>2.0039986999999999</v>
      </c>
    </row>
    <row r="655" spans="1:53" x14ac:dyDescent="0.25">
      <c r="A655" s="2" t="s">
        <v>328</v>
      </c>
      <c r="B655" s="2" t="s">
        <v>221</v>
      </c>
      <c r="C655" s="3">
        <v>6184372</v>
      </c>
      <c r="D655" s="3">
        <v>6493590.6000000006</v>
      </c>
      <c r="E655" s="3">
        <v>6802809.2000000002</v>
      </c>
      <c r="F655" s="3">
        <v>7112027.7999999998</v>
      </c>
      <c r="G655" s="3">
        <v>7421246.3999999994</v>
      </c>
      <c r="H655" s="3">
        <v>7730465</v>
      </c>
      <c r="I655" s="3">
        <v>8039683.6000000006</v>
      </c>
      <c r="J655" s="3">
        <v>8348902.2000000002</v>
      </c>
      <c r="K655" s="3">
        <v>8658120.7999999989</v>
      </c>
      <c r="L655" s="3">
        <v>8967339.4000000004</v>
      </c>
      <c r="M655" s="3">
        <v>9276558</v>
      </c>
      <c r="N655" s="3">
        <v>9585776.5999999996</v>
      </c>
      <c r="O655" s="3">
        <v>9894995.2000000011</v>
      </c>
      <c r="P655" s="3">
        <v>10204213.799999999</v>
      </c>
      <c r="Q655" s="3">
        <v>10513432.4</v>
      </c>
      <c r="R655" s="3">
        <v>10822651</v>
      </c>
      <c r="S655" s="3">
        <v>11131869.6</v>
      </c>
      <c r="T655" s="3">
        <v>11441088.200000001</v>
      </c>
      <c r="U655" s="3">
        <v>11750306.799999999</v>
      </c>
      <c r="V655" s="3">
        <v>12059525.4</v>
      </c>
      <c r="W655" s="3">
        <v>12368744</v>
      </c>
      <c r="X655" s="3">
        <v>12677962.6</v>
      </c>
      <c r="Y655" s="3">
        <v>12987181.200000001</v>
      </c>
      <c r="Z655" s="3">
        <v>13296399.799999999</v>
      </c>
      <c r="AA655" s="3">
        <v>13605618.4</v>
      </c>
      <c r="AB655" s="3">
        <v>13914837</v>
      </c>
      <c r="AC655" s="3">
        <v>14224055.6</v>
      </c>
      <c r="AD655" s="3">
        <v>14533274.200000001</v>
      </c>
      <c r="AE655" s="3">
        <v>14842492.799999999</v>
      </c>
      <c r="AF655" s="3">
        <v>15151711.4</v>
      </c>
      <c r="AG655" s="3">
        <v>15460930</v>
      </c>
      <c r="AH655" s="3">
        <v>15770148.6</v>
      </c>
      <c r="AI655" s="3">
        <v>16079367.200000001</v>
      </c>
      <c r="AJ655" s="3">
        <v>16388585.799999999</v>
      </c>
      <c r="AK655" s="3">
        <v>16697804.4</v>
      </c>
      <c r="AL655" s="3">
        <v>17007023</v>
      </c>
      <c r="AM655" s="3">
        <v>17316241.599999998</v>
      </c>
      <c r="AN655" s="3">
        <v>17625460.199999999</v>
      </c>
      <c r="AO655" s="3">
        <v>17934678.800000001</v>
      </c>
      <c r="AP655" s="3">
        <v>18243897.400000002</v>
      </c>
      <c r="AQ655" s="3">
        <v>18553116</v>
      </c>
      <c r="AR655" s="3">
        <v>18862334.599999998</v>
      </c>
      <c r="AS655" s="3">
        <v>19171553.199999999</v>
      </c>
      <c r="AT655" s="3">
        <v>19480771.800000001</v>
      </c>
      <c r="AU655" s="3">
        <v>19789990.400000002</v>
      </c>
      <c r="AV655" s="3">
        <v>20099209</v>
      </c>
      <c r="AW655" s="3">
        <v>20408427.599999998</v>
      </c>
      <c r="AX655" s="3">
        <v>20717646.199999999</v>
      </c>
      <c r="AY655" s="3">
        <v>21026864.800000001</v>
      </c>
      <c r="AZ655" s="3">
        <v>21336083.400000002</v>
      </c>
      <c r="BA655" s="4">
        <v>21645302</v>
      </c>
    </row>
    <row r="656" spans="1:53" x14ac:dyDescent="0.25">
      <c r="A656" s="2" t="s">
        <v>329</v>
      </c>
      <c r="B656" s="2" t="s">
        <v>221</v>
      </c>
      <c r="C656" s="3">
        <v>0</v>
      </c>
      <c r="D656" s="3">
        <v>6184372</v>
      </c>
      <c r="E656" s="3">
        <v>6493590.6000000006</v>
      </c>
      <c r="F656" s="3">
        <v>6802809.2000000002</v>
      </c>
      <c r="G656" s="3">
        <v>7112027.7999999998</v>
      </c>
      <c r="H656" s="3">
        <v>7421246.3999999994</v>
      </c>
      <c r="I656" s="3">
        <v>7730465</v>
      </c>
      <c r="J656" s="3">
        <v>8039683.6000000006</v>
      </c>
      <c r="K656" s="3">
        <v>8348902.2000000002</v>
      </c>
      <c r="L656" s="3">
        <v>8658120.7999999989</v>
      </c>
      <c r="M656" s="3">
        <v>8967339.4000000004</v>
      </c>
      <c r="N656" s="3">
        <v>9276558</v>
      </c>
      <c r="O656" s="3">
        <v>9585776.5999999996</v>
      </c>
      <c r="P656" s="3">
        <v>9894995.2000000011</v>
      </c>
      <c r="Q656" s="3">
        <v>10204213.799999999</v>
      </c>
      <c r="R656" s="3">
        <v>10513432.4</v>
      </c>
      <c r="S656" s="3">
        <v>10822651</v>
      </c>
      <c r="T656" s="3">
        <v>11131869.6</v>
      </c>
      <c r="U656" s="3">
        <v>11441088.200000001</v>
      </c>
      <c r="V656" s="3">
        <v>11750306.799999999</v>
      </c>
      <c r="W656" s="3">
        <v>12059525.4</v>
      </c>
      <c r="X656" s="3">
        <v>12368744</v>
      </c>
      <c r="Y656" s="3">
        <v>12677962.6</v>
      </c>
      <c r="Z656" s="3">
        <v>12987181.200000001</v>
      </c>
      <c r="AA656" s="3">
        <v>13296399.799999999</v>
      </c>
      <c r="AB656" s="3">
        <v>13605618.4</v>
      </c>
      <c r="AC656" s="3">
        <v>13914837</v>
      </c>
      <c r="AD656" s="3">
        <v>14224055.6</v>
      </c>
      <c r="AE656" s="3">
        <v>14533274.200000001</v>
      </c>
      <c r="AF656" s="3">
        <v>14842492.799999999</v>
      </c>
      <c r="AG656" s="3">
        <v>15151711.4</v>
      </c>
      <c r="AH656" s="3">
        <v>15460930</v>
      </c>
      <c r="AI656" s="3">
        <v>15770148.6</v>
      </c>
      <c r="AJ656" s="3">
        <v>16079367.200000001</v>
      </c>
      <c r="AK656" s="3">
        <v>16388585.799999999</v>
      </c>
      <c r="AL656" s="3">
        <v>16697804.4</v>
      </c>
      <c r="AM656" s="3">
        <v>17007023</v>
      </c>
      <c r="AN656" s="3">
        <v>17316241.599999998</v>
      </c>
      <c r="AO656" s="3">
        <v>17625460.199999999</v>
      </c>
      <c r="AP656" s="3">
        <v>17934678.800000001</v>
      </c>
      <c r="AQ656" s="3">
        <v>18243897.400000002</v>
      </c>
      <c r="AR656" s="3">
        <v>18553116</v>
      </c>
      <c r="AS656" s="3">
        <v>18862334.599999998</v>
      </c>
      <c r="AT656" s="3">
        <v>19171553.199999999</v>
      </c>
      <c r="AU656" s="3">
        <v>19480771.800000001</v>
      </c>
      <c r="AV656" s="3">
        <v>19789990.400000002</v>
      </c>
      <c r="AW656" s="3">
        <v>20099209</v>
      </c>
      <c r="AX656" s="3">
        <v>20408427.599999998</v>
      </c>
      <c r="AY656" s="3">
        <v>20717646.199999999</v>
      </c>
      <c r="AZ656" s="3">
        <v>21026864.800000001</v>
      </c>
      <c r="BA656" s="4">
        <v>21336083.400000002</v>
      </c>
    </row>
    <row r="657" spans="1:53" x14ac:dyDescent="0.25">
      <c r="A657" s="2" t="s">
        <v>330</v>
      </c>
      <c r="B657" s="2" t="s">
        <v>221</v>
      </c>
      <c r="C657" s="5">
        <v>2.86538E-2</v>
      </c>
      <c r="D657" s="5">
        <v>7.7395400000000003E-2</v>
      </c>
      <c r="E657" s="5">
        <v>0.17143739999999999</v>
      </c>
      <c r="F657" s="5">
        <v>0.26127800000000001</v>
      </c>
      <c r="G657" s="5">
        <v>0.3473231</v>
      </c>
      <c r="H657" s="5">
        <v>0.42992269999999999</v>
      </c>
      <c r="I657" s="5">
        <v>0.50938099999999997</v>
      </c>
      <c r="J657" s="5">
        <v>0.58596329999999996</v>
      </c>
      <c r="K657" s="5">
        <v>0.65990320000000002</v>
      </c>
      <c r="L657" s="5">
        <v>0.73140649999999996</v>
      </c>
      <c r="M657" s="5">
        <v>0.80065619999999993</v>
      </c>
      <c r="N657" s="5">
        <v>0.867815</v>
      </c>
      <c r="O657" s="5">
        <v>0.93302889999999994</v>
      </c>
      <c r="P657" s="5">
        <v>0.99642869999999995</v>
      </c>
      <c r="Q657" s="5">
        <v>1.0581326</v>
      </c>
      <c r="R657" s="5">
        <v>1.1182472999999999</v>
      </c>
      <c r="S657" s="5">
        <v>1.1768696999999999</v>
      </c>
      <c r="T657" s="5">
        <v>1.2340880999999999</v>
      </c>
      <c r="U657" s="5">
        <v>1.2899829999999999</v>
      </c>
      <c r="V657" s="5">
        <v>1.3446281</v>
      </c>
      <c r="W657" s="5">
        <v>1.3980908999999999</v>
      </c>
      <c r="X657" s="5">
        <v>1.4504336999999998</v>
      </c>
      <c r="Y657" s="5">
        <v>1.5017137999999999</v>
      </c>
      <c r="Z657" s="5">
        <v>1.5519840999999999</v>
      </c>
      <c r="AA657" s="5">
        <v>1.6012936</v>
      </c>
      <c r="AB657" s="5">
        <v>1.6496876999999999</v>
      </c>
      <c r="AC657" s="5">
        <v>1.6972087</v>
      </c>
      <c r="AD657" s="5">
        <v>1.7438958999999998</v>
      </c>
      <c r="AE657" s="5">
        <v>1.7897858</v>
      </c>
      <c r="AF657" s="5">
        <v>1.8349127999999999</v>
      </c>
      <c r="AG657" s="5">
        <v>1.8793086999999999</v>
      </c>
      <c r="AH657" s="5">
        <v>1.9230035999999999</v>
      </c>
      <c r="AI657" s="5">
        <v>1.9660255999999998</v>
      </c>
      <c r="AJ657" s="5">
        <v>2.0084010000000001</v>
      </c>
      <c r="AK657" s="5">
        <v>2.0501546999999998</v>
      </c>
      <c r="AL657" s="5">
        <v>2.0913100999999998</v>
      </c>
      <c r="AM657" s="5">
        <v>2.1318891999999998</v>
      </c>
      <c r="AN657" s="5">
        <v>2.1719128999999997</v>
      </c>
      <c r="AO657" s="5">
        <v>2.2114007</v>
      </c>
      <c r="AP657" s="5">
        <v>2.2503712</v>
      </c>
      <c r="AQ657" s="5">
        <v>2.2888421999999999</v>
      </c>
      <c r="AR657" s="5">
        <v>2.3268301999999998</v>
      </c>
      <c r="AS657" s="5">
        <v>2.3643510999999999</v>
      </c>
      <c r="AT657" s="5">
        <v>2.4014199999999999</v>
      </c>
      <c r="AU657" s="5">
        <v>2.4380511</v>
      </c>
      <c r="AV657" s="5">
        <v>2.4742579999999998</v>
      </c>
      <c r="AW657" s="5">
        <v>2.5100537999999997</v>
      </c>
      <c r="AX657" s="5">
        <v>2.5454505999999997</v>
      </c>
      <c r="AY657" s="5">
        <v>2.5804602999999999</v>
      </c>
      <c r="AZ657" s="5">
        <v>2.6150941999999997</v>
      </c>
      <c r="BA657" s="5">
        <v>2.6493628999999999</v>
      </c>
    </row>
    <row r="658" spans="1:53" x14ac:dyDescent="0.25">
      <c r="A658" s="2" t="s">
        <v>328</v>
      </c>
      <c r="B658" s="2" t="s">
        <v>222</v>
      </c>
      <c r="C658" s="3">
        <v>12262832</v>
      </c>
      <c r="D658" s="3">
        <v>12875973.6</v>
      </c>
      <c r="E658" s="3">
        <v>13489115.200000001</v>
      </c>
      <c r="F658" s="3">
        <v>14102256.799999999</v>
      </c>
      <c r="G658" s="3">
        <v>14715398.4</v>
      </c>
      <c r="H658" s="3">
        <v>15328540</v>
      </c>
      <c r="I658" s="3">
        <v>15941681.6</v>
      </c>
      <c r="J658" s="3">
        <v>16554823.200000001</v>
      </c>
      <c r="K658" s="3">
        <v>17167964.800000001</v>
      </c>
      <c r="L658" s="3">
        <v>17781106.399999999</v>
      </c>
      <c r="M658" s="3">
        <v>18394248</v>
      </c>
      <c r="N658" s="3">
        <v>19007389.600000001</v>
      </c>
      <c r="O658" s="3">
        <v>19620531.199999999</v>
      </c>
      <c r="P658" s="3">
        <v>20233672.800000001</v>
      </c>
      <c r="Q658" s="3">
        <v>20846814.399999999</v>
      </c>
      <c r="R658" s="3">
        <v>21459956</v>
      </c>
      <c r="S658" s="3">
        <v>22073097.600000001</v>
      </c>
      <c r="T658" s="3">
        <v>22686239.199999999</v>
      </c>
      <c r="U658" s="3">
        <v>23299380.800000001</v>
      </c>
      <c r="V658" s="3">
        <v>23912522.399999999</v>
      </c>
      <c r="W658" s="3">
        <v>24525664</v>
      </c>
      <c r="X658" s="3">
        <v>25138805.599999998</v>
      </c>
      <c r="Y658" s="3">
        <v>25751947.199999999</v>
      </c>
      <c r="Z658" s="3">
        <v>26365088.800000001</v>
      </c>
      <c r="AA658" s="3">
        <v>26978230.400000002</v>
      </c>
      <c r="AB658" s="3">
        <v>27591372</v>
      </c>
      <c r="AC658" s="3">
        <v>28204513.599999998</v>
      </c>
      <c r="AD658" s="3">
        <v>28817655.199999999</v>
      </c>
      <c r="AE658" s="3">
        <v>29430796.800000001</v>
      </c>
      <c r="AF658" s="3">
        <v>30043938.400000002</v>
      </c>
      <c r="AG658" s="3">
        <v>30657080</v>
      </c>
      <c r="AH658" s="3">
        <v>31270221.599999998</v>
      </c>
      <c r="AI658" s="3">
        <v>31883363.199999999</v>
      </c>
      <c r="AJ658" s="3">
        <v>32496504.800000001</v>
      </c>
      <c r="AK658" s="3">
        <v>33109646.400000002</v>
      </c>
      <c r="AL658" s="3">
        <v>33722788</v>
      </c>
      <c r="AM658" s="3">
        <v>34335929.600000001</v>
      </c>
      <c r="AN658" s="3">
        <v>34949071.200000003</v>
      </c>
      <c r="AO658" s="3">
        <v>35562212.799999997</v>
      </c>
      <c r="AP658" s="3">
        <v>36175354.399999999</v>
      </c>
      <c r="AQ658" s="3">
        <v>36788496</v>
      </c>
      <c r="AR658" s="3">
        <v>37401637.600000001</v>
      </c>
      <c r="AS658" s="3">
        <v>38014779.200000003</v>
      </c>
      <c r="AT658" s="3">
        <v>38627920.799999997</v>
      </c>
      <c r="AU658" s="3">
        <v>39241062.399999999</v>
      </c>
      <c r="AV658" s="3">
        <v>39854204</v>
      </c>
      <c r="AW658" s="3">
        <v>40467345.600000001</v>
      </c>
      <c r="AX658" s="3">
        <v>41080487.200000003</v>
      </c>
      <c r="AY658" s="3">
        <v>41693628.799999997</v>
      </c>
      <c r="AZ658" s="3">
        <v>42306770.399999999</v>
      </c>
      <c r="BA658" s="4">
        <v>42919912</v>
      </c>
    </row>
    <row r="659" spans="1:53" x14ac:dyDescent="0.25">
      <c r="A659" s="2" t="s">
        <v>329</v>
      </c>
      <c r="B659" s="2" t="s">
        <v>222</v>
      </c>
      <c r="C659" s="3">
        <v>0</v>
      </c>
      <c r="D659" s="3">
        <v>12262832</v>
      </c>
      <c r="E659" s="3">
        <v>12875973.6</v>
      </c>
      <c r="F659" s="3">
        <v>13489115.200000001</v>
      </c>
      <c r="G659" s="3">
        <v>14102256.799999999</v>
      </c>
      <c r="H659" s="3">
        <v>14715398.4</v>
      </c>
      <c r="I659" s="3">
        <v>15328540</v>
      </c>
      <c r="J659" s="3">
        <v>15941681.6</v>
      </c>
      <c r="K659" s="3">
        <v>16554823.200000001</v>
      </c>
      <c r="L659" s="3">
        <v>17167964.800000001</v>
      </c>
      <c r="M659" s="3">
        <v>17781106.399999999</v>
      </c>
      <c r="N659" s="3">
        <v>18394248</v>
      </c>
      <c r="O659" s="3">
        <v>19007389.600000001</v>
      </c>
      <c r="P659" s="3">
        <v>19620531.199999999</v>
      </c>
      <c r="Q659" s="3">
        <v>20233672.800000001</v>
      </c>
      <c r="R659" s="3">
        <v>20846814.399999999</v>
      </c>
      <c r="S659" s="3">
        <v>21459956</v>
      </c>
      <c r="T659" s="3">
        <v>22073097.600000001</v>
      </c>
      <c r="U659" s="3">
        <v>22686239.199999999</v>
      </c>
      <c r="V659" s="3">
        <v>23299380.800000001</v>
      </c>
      <c r="W659" s="3">
        <v>23912522.399999999</v>
      </c>
      <c r="X659" s="3">
        <v>24525664</v>
      </c>
      <c r="Y659" s="3">
        <v>25138805.599999998</v>
      </c>
      <c r="Z659" s="3">
        <v>25751947.199999999</v>
      </c>
      <c r="AA659" s="3">
        <v>26365088.800000001</v>
      </c>
      <c r="AB659" s="3">
        <v>26978230.400000002</v>
      </c>
      <c r="AC659" s="3">
        <v>27591372</v>
      </c>
      <c r="AD659" s="3">
        <v>28204513.599999998</v>
      </c>
      <c r="AE659" s="3">
        <v>28817655.199999999</v>
      </c>
      <c r="AF659" s="3">
        <v>29430796.800000001</v>
      </c>
      <c r="AG659" s="3">
        <v>30043938.400000002</v>
      </c>
      <c r="AH659" s="3">
        <v>30657080</v>
      </c>
      <c r="AI659" s="3">
        <v>31270221.599999998</v>
      </c>
      <c r="AJ659" s="3">
        <v>31883363.199999999</v>
      </c>
      <c r="AK659" s="3">
        <v>32496504.800000001</v>
      </c>
      <c r="AL659" s="3">
        <v>33109646.400000002</v>
      </c>
      <c r="AM659" s="3">
        <v>33722788</v>
      </c>
      <c r="AN659" s="3">
        <v>34335929.600000001</v>
      </c>
      <c r="AO659" s="3">
        <v>34949071.200000003</v>
      </c>
      <c r="AP659" s="3">
        <v>35562212.799999997</v>
      </c>
      <c r="AQ659" s="3">
        <v>36175354.399999999</v>
      </c>
      <c r="AR659" s="3">
        <v>36788496</v>
      </c>
      <c r="AS659" s="3">
        <v>37401637.600000001</v>
      </c>
      <c r="AT659" s="3">
        <v>38014779.200000003</v>
      </c>
      <c r="AU659" s="3">
        <v>38627920.799999997</v>
      </c>
      <c r="AV659" s="3">
        <v>39241062.399999999</v>
      </c>
      <c r="AW659" s="3">
        <v>39854204</v>
      </c>
      <c r="AX659" s="3">
        <v>40467345.600000001</v>
      </c>
      <c r="AY659" s="3">
        <v>41080487.200000003</v>
      </c>
      <c r="AZ659" s="3">
        <v>41693628.799999997</v>
      </c>
      <c r="BA659" s="4">
        <v>42306770.399999999</v>
      </c>
    </row>
    <row r="660" spans="1:53" x14ac:dyDescent="0.25">
      <c r="A660" s="2" t="s">
        <v>330</v>
      </c>
      <c r="B660" s="2" t="s">
        <v>222</v>
      </c>
      <c r="C660" s="5">
        <v>1.6346199999999998E-2</v>
      </c>
      <c r="D660" s="5">
        <v>5.9582099999999999E-2</v>
      </c>
      <c r="E660" s="5">
        <v>0.14300169999999998</v>
      </c>
      <c r="F660" s="5">
        <v>0.22269449999999999</v>
      </c>
      <c r="G660" s="5">
        <v>0.29902049999999997</v>
      </c>
      <c r="H660" s="5">
        <v>0.37229019999999996</v>
      </c>
      <c r="I660" s="5">
        <v>0.44277339999999998</v>
      </c>
      <c r="J660" s="5">
        <v>0.51070549999999992</v>
      </c>
      <c r="K660" s="5">
        <v>0.57629359999999996</v>
      </c>
      <c r="L660" s="5">
        <v>0.63972030000000002</v>
      </c>
      <c r="M660" s="5">
        <v>0.70114799999999999</v>
      </c>
      <c r="N660" s="5">
        <v>0.76072099999999998</v>
      </c>
      <c r="O660" s="5">
        <v>0.81856869999999993</v>
      </c>
      <c r="P660" s="5">
        <v>0.87480729999999995</v>
      </c>
      <c r="Q660" s="5">
        <v>0.92954149999999991</v>
      </c>
      <c r="R660" s="5">
        <v>0.98286599999999991</v>
      </c>
      <c r="S660" s="5">
        <v>1.0348667999999999</v>
      </c>
      <c r="T660" s="5">
        <v>1.0856222</v>
      </c>
      <c r="U660" s="5">
        <v>1.1352035</v>
      </c>
      <c r="V660" s="5">
        <v>1.1836762999999999</v>
      </c>
      <c r="W660" s="5">
        <v>1.2311003</v>
      </c>
      <c r="X660" s="5">
        <v>1.2775307999999999</v>
      </c>
      <c r="Y660" s="5">
        <v>1.3230185999999999</v>
      </c>
      <c r="Z660" s="5">
        <v>1.3676107</v>
      </c>
      <c r="AA660" s="5">
        <v>1.4113505</v>
      </c>
      <c r="AB660" s="5">
        <v>1.4542782999999999</v>
      </c>
      <c r="AC660" s="5">
        <v>1.4964316</v>
      </c>
      <c r="AD660" s="5">
        <v>1.5378452999999999</v>
      </c>
      <c r="AE660" s="5">
        <v>1.5785517999999998</v>
      </c>
      <c r="AF660" s="5">
        <v>1.6185814999999999</v>
      </c>
      <c r="AG660" s="5">
        <v>1.6579628</v>
      </c>
      <c r="AH660" s="5">
        <v>1.6967222</v>
      </c>
      <c r="AI660" s="5">
        <v>1.7348846</v>
      </c>
      <c r="AJ660" s="5">
        <v>1.7724735999999999</v>
      </c>
      <c r="AK660" s="5">
        <v>1.8095110999999999</v>
      </c>
      <c r="AL660" s="5">
        <v>1.8460177999999998</v>
      </c>
      <c r="AM660" s="5">
        <v>1.8820133999999999</v>
      </c>
      <c r="AN660" s="5">
        <v>1.9175161999999999</v>
      </c>
      <c r="AO660" s="5">
        <v>1.9525436999999999</v>
      </c>
      <c r="AP660" s="5">
        <v>1.9871124</v>
      </c>
      <c r="AQ660" s="5">
        <v>2.0212379</v>
      </c>
      <c r="AR660" s="5">
        <v>2.0549350999999998</v>
      </c>
      <c r="AS660" s="5">
        <v>2.0882179000000001</v>
      </c>
      <c r="AT660" s="5">
        <v>2.1210996999999998</v>
      </c>
      <c r="AU660" s="5">
        <v>2.1535930999999997</v>
      </c>
      <c r="AV660" s="5">
        <v>2.1857104000000001</v>
      </c>
      <c r="AW660" s="5">
        <v>2.2174627999999998</v>
      </c>
      <c r="AX660" s="5">
        <v>2.2488614999999998</v>
      </c>
      <c r="AY660" s="5">
        <v>2.2799166999999998</v>
      </c>
      <c r="AZ660" s="5">
        <v>2.3106385999999999</v>
      </c>
      <c r="BA660" s="5">
        <v>2.3410365</v>
      </c>
    </row>
    <row r="661" spans="1:53" x14ac:dyDescent="0.25">
      <c r="A661" s="2" t="s">
        <v>328</v>
      </c>
      <c r="B661" s="2" t="s">
        <v>223</v>
      </c>
      <c r="C661" s="3">
        <v>52988.800000000003</v>
      </c>
      <c r="D661" s="3">
        <v>55638.240000000005</v>
      </c>
      <c r="E661" s="3">
        <v>58287.680000000008</v>
      </c>
      <c r="F661" s="3">
        <v>60937.119999999995</v>
      </c>
      <c r="G661" s="3">
        <v>63586.559999999998</v>
      </c>
      <c r="H661" s="3">
        <v>66236</v>
      </c>
      <c r="I661" s="3">
        <v>68885.440000000002</v>
      </c>
      <c r="J661" s="3">
        <v>71534.880000000005</v>
      </c>
      <c r="K661" s="3">
        <v>74184.319999999992</v>
      </c>
      <c r="L661" s="3">
        <v>76833.759999999995</v>
      </c>
      <c r="M661" s="3">
        <v>79483.200000000012</v>
      </c>
      <c r="N661" s="3">
        <v>82132.640000000014</v>
      </c>
      <c r="O661" s="3">
        <v>84782.080000000016</v>
      </c>
      <c r="P661" s="3">
        <v>87431.52</v>
      </c>
      <c r="Q661" s="3">
        <v>90080.960000000006</v>
      </c>
      <c r="R661" s="3">
        <v>92730.400000000009</v>
      </c>
      <c r="S661" s="3">
        <v>95379.840000000011</v>
      </c>
      <c r="T661" s="3">
        <v>98029.280000000013</v>
      </c>
      <c r="U661" s="3">
        <v>100678.72</v>
      </c>
      <c r="V661" s="3">
        <v>103328.16</v>
      </c>
      <c r="W661" s="3">
        <v>105977.60000000001</v>
      </c>
      <c r="X661" s="3">
        <v>108627.04</v>
      </c>
      <c r="Y661" s="3">
        <v>111276.48000000001</v>
      </c>
      <c r="Z661" s="3">
        <v>113925.92</v>
      </c>
      <c r="AA661" s="3">
        <v>116575.36000000002</v>
      </c>
      <c r="AB661" s="3">
        <v>119224.8</v>
      </c>
      <c r="AC661" s="3">
        <v>121874.23999999999</v>
      </c>
      <c r="AD661" s="3">
        <v>124523.68000000001</v>
      </c>
      <c r="AE661" s="3">
        <v>127173.12</v>
      </c>
      <c r="AF661" s="3">
        <v>129822.56000000001</v>
      </c>
      <c r="AG661" s="3">
        <v>132472</v>
      </c>
      <c r="AH661" s="3">
        <v>135121.44</v>
      </c>
      <c r="AI661" s="3">
        <v>137770.88</v>
      </c>
      <c r="AJ661" s="3">
        <v>140420.32</v>
      </c>
      <c r="AK661" s="3">
        <v>143069.76000000001</v>
      </c>
      <c r="AL661" s="3">
        <v>145719.20000000001</v>
      </c>
      <c r="AM661" s="3">
        <v>148368.63999999998</v>
      </c>
      <c r="AN661" s="3">
        <v>151018.08000000002</v>
      </c>
      <c r="AO661" s="3">
        <v>153667.51999999999</v>
      </c>
      <c r="AP661" s="3">
        <v>156316.96000000002</v>
      </c>
      <c r="AQ661" s="3">
        <v>158966.40000000002</v>
      </c>
      <c r="AR661" s="3">
        <v>161615.84</v>
      </c>
      <c r="AS661" s="3">
        <v>164265.28000000003</v>
      </c>
      <c r="AT661" s="3">
        <v>166914.72</v>
      </c>
      <c r="AU661" s="3">
        <v>169564.16000000003</v>
      </c>
      <c r="AV661" s="3">
        <v>172213.6</v>
      </c>
      <c r="AW661" s="3">
        <v>174863.04</v>
      </c>
      <c r="AX661" s="3">
        <v>177512.48</v>
      </c>
      <c r="AY661" s="3">
        <v>180161.92000000001</v>
      </c>
      <c r="AZ661" s="3">
        <v>182811.36000000002</v>
      </c>
      <c r="BA661" s="4">
        <v>185460.80000000002</v>
      </c>
    </row>
    <row r="662" spans="1:53" x14ac:dyDescent="0.25">
      <c r="A662" s="2" t="s">
        <v>329</v>
      </c>
      <c r="B662" s="2" t="s">
        <v>223</v>
      </c>
      <c r="C662" s="3">
        <v>0</v>
      </c>
      <c r="D662" s="3">
        <v>52988.800000000003</v>
      </c>
      <c r="E662" s="3">
        <v>55638.240000000005</v>
      </c>
      <c r="F662" s="3">
        <v>58287.680000000008</v>
      </c>
      <c r="G662" s="3">
        <v>60937.119999999995</v>
      </c>
      <c r="H662" s="3">
        <v>63586.559999999998</v>
      </c>
      <c r="I662" s="3">
        <v>66236</v>
      </c>
      <c r="J662" s="3">
        <v>68885.440000000002</v>
      </c>
      <c r="K662" s="3">
        <v>71534.880000000005</v>
      </c>
      <c r="L662" s="3">
        <v>74184.319999999992</v>
      </c>
      <c r="M662" s="3">
        <v>76833.759999999995</v>
      </c>
      <c r="N662" s="3">
        <v>79483.200000000012</v>
      </c>
      <c r="O662" s="3">
        <v>82132.640000000014</v>
      </c>
      <c r="P662" s="3">
        <v>84782.080000000016</v>
      </c>
      <c r="Q662" s="3">
        <v>87431.52</v>
      </c>
      <c r="R662" s="3">
        <v>90080.960000000006</v>
      </c>
      <c r="S662" s="3">
        <v>92730.400000000009</v>
      </c>
      <c r="T662" s="3">
        <v>95379.840000000011</v>
      </c>
      <c r="U662" s="3">
        <v>98029.280000000013</v>
      </c>
      <c r="V662" s="3">
        <v>100678.72</v>
      </c>
      <c r="W662" s="3">
        <v>103328.16</v>
      </c>
      <c r="X662" s="3">
        <v>105977.60000000001</v>
      </c>
      <c r="Y662" s="3">
        <v>108627.04</v>
      </c>
      <c r="Z662" s="3">
        <v>111276.48000000001</v>
      </c>
      <c r="AA662" s="3">
        <v>113925.92</v>
      </c>
      <c r="AB662" s="3">
        <v>116575.36000000002</v>
      </c>
      <c r="AC662" s="3">
        <v>119224.8</v>
      </c>
      <c r="AD662" s="3">
        <v>121874.23999999999</v>
      </c>
      <c r="AE662" s="3">
        <v>124523.68000000001</v>
      </c>
      <c r="AF662" s="3">
        <v>127173.12</v>
      </c>
      <c r="AG662" s="3">
        <v>129822.56000000001</v>
      </c>
      <c r="AH662" s="3">
        <v>132472</v>
      </c>
      <c r="AI662" s="3">
        <v>135121.44</v>
      </c>
      <c r="AJ662" s="3">
        <v>137770.88</v>
      </c>
      <c r="AK662" s="3">
        <v>140420.32</v>
      </c>
      <c r="AL662" s="3">
        <v>143069.76000000001</v>
      </c>
      <c r="AM662" s="3">
        <v>145719.20000000001</v>
      </c>
      <c r="AN662" s="3">
        <v>148368.63999999998</v>
      </c>
      <c r="AO662" s="3">
        <v>151018.08000000002</v>
      </c>
      <c r="AP662" s="3">
        <v>153667.51999999999</v>
      </c>
      <c r="AQ662" s="3">
        <v>156316.96000000002</v>
      </c>
      <c r="AR662" s="3">
        <v>158966.40000000002</v>
      </c>
      <c r="AS662" s="3">
        <v>161615.84</v>
      </c>
      <c r="AT662" s="3">
        <v>164265.28000000003</v>
      </c>
      <c r="AU662" s="3">
        <v>166914.72</v>
      </c>
      <c r="AV662" s="3">
        <v>169564.16000000003</v>
      </c>
      <c r="AW662" s="3">
        <v>172213.6</v>
      </c>
      <c r="AX662" s="3">
        <v>174863.04</v>
      </c>
      <c r="AY662" s="3">
        <v>177512.48</v>
      </c>
      <c r="AZ662" s="3">
        <v>180161.92000000001</v>
      </c>
      <c r="BA662" s="4">
        <v>182811.36000000002</v>
      </c>
    </row>
    <row r="663" spans="1:53" x14ac:dyDescent="0.25">
      <c r="A663" s="2" t="s">
        <v>330</v>
      </c>
      <c r="B663" s="2" t="s">
        <v>223</v>
      </c>
      <c r="C663" s="5">
        <v>2.0384599999999999E-2</v>
      </c>
      <c r="D663" s="5">
        <v>2.8636799999999997E-2</v>
      </c>
      <c r="E663" s="5">
        <v>4.4558500000000001E-2</v>
      </c>
      <c r="F663" s="5">
        <v>5.97689E-2</v>
      </c>
      <c r="G663" s="5">
        <v>7.4336699999999992E-2</v>
      </c>
      <c r="H663" s="5">
        <v>8.8321200000000002E-2</v>
      </c>
      <c r="I663" s="5">
        <v>0.1017738</v>
      </c>
      <c r="J663" s="5">
        <v>0.11473949999999999</v>
      </c>
      <c r="K663" s="5">
        <v>0.12725790000000001</v>
      </c>
      <c r="L663" s="5">
        <v>0.13936370000000001</v>
      </c>
      <c r="M663" s="5">
        <v>0.151088</v>
      </c>
      <c r="N663" s="5">
        <v>0.1624583</v>
      </c>
      <c r="O663" s="5">
        <v>0.1734993</v>
      </c>
      <c r="P663" s="5">
        <v>0.18423309999999998</v>
      </c>
      <c r="Q663" s="5">
        <v>0.19467989999999999</v>
      </c>
      <c r="R663" s="5">
        <v>0.2048575</v>
      </c>
      <c r="S663" s="5">
        <v>0.21478259999999999</v>
      </c>
      <c r="T663" s="5">
        <v>0.2244699</v>
      </c>
      <c r="U663" s="5">
        <v>0.23393319999999998</v>
      </c>
      <c r="V663" s="5">
        <v>0.24318479999999998</v>
      </c>
      <c r="W663" s="5">
        <v>0.25223629999999997</v>
      </c>
      <c r="X663" s="5">
        <v>0.2610982</v>
      </c>
      <c r="Y663" s="5">
        <v>0.26978009999999997</v>
      </c>
      <c r="Z663" s="5">
        <v>0.27829110000000001</v>
      </c>
      <c r="AA663" s="5">
        <v>0.28663939999999999</v>
      </c>
      <c r="AB663" s="5">
        <v>0.2948327</v>
      </c>
      <c r="AC663" s="5">
        <v>0.30287819999999999</v>
      </c>
      <c r="AD663" s="5">
        <v>0.31078259999999996</v>
      </c>
      <c r="AE663" s="5">
        <v>0.318552</v>
      </c>
      <c r="AF663" s="5">
        <v>0.32619209999999998</v>
      </c>
      <c r="AG663" s="5">
        <v>0.33370859999999997</v>
      </c>
      <c r="AH663" s="5">
        <v>0.34110629999999997</v>
      </c>
      <c r="AI663" s="5">
        <v>0.34839009999999998</v>
      </c>
      <c r="AJ663" s="5">
        <v>0.35556450000000001</v>
      </c>
      <c r="AK663" s="5">
        <v>0.3626335</v>
      </c>
      <c r="AL663" s="5">
        <v>0.36960129999999997</v>
      </c>
      <c r="AM663" s="5">
        <v>0.37647159999999996</v>
      </c>
      <c r="AN663" s="5">
        <v>0.38324769999999997</v>
      </c>
      <c r="AO663" s="5">
        <v>0.38993319999999998</v>
      </c>
      <c r="AP663" s="5">
        <v>0.39653109999999997</v>
      </c>
      <c r="AQ663" s="5">
        <v>0.40304439999999997</v>
      </c>
      <c r="AR663" s="5">
        <v>0.4094759</v>
      </c>
      <c r="AS663" s="5">
        <v>0.41582839999999999</v>
      </c>
      <c r="AT663" s="5">
        <v>0.42210429999999999</v>
      </c>
      <c r="AU663" s="5">
        <v>0.42830609999999997</v>
      </c>
      <c r="AV663" s="5">
        <v>0.43443609999999999</v>
      </c>
      <c r="AW663" s="5">
        <v>0.44049649999999996</v>
      </c>
      <c r="AX663" s="5">
        <v>0.44648929999999998</v>
      </c>
      <c r="AY663" s="5">
        <v>0.4524166</v>
      </c>
      <c r="AZ663" s="5">
        <v>0.45828029999999997</v>
      </c>
      <c r="BA663" s="5">
        <v>0.4640821</v>
      </c>
    </row>
    <row r="664" spans="1:53" x14ac:dyDescent="0.25">
      <c r="A664" s="2" t="s">
        <v>328</v>
      </c>
      <c r="B664" s="2" t="s">
        <v>224</v>
      </c>
      <c r="C664" s="3">
        <v>474217.19999999995</v>
      </c>
      <c r="D664" s="3">
        <v>497928.06</v>
      </c>
      <c r="E664" s="3">
        <v>521638.92</v>
      </c>
      <c r="F664" s="3">
        <v>545349.77999999991</v>
      </c>
      <c r="G664" s="3">
        <v>569060.6399999999</v>
      </c>
      <c r="H664" s="3">
        <v>592771.5</v>
      </c>
      <c r="I664" s="3">
        <v>616482.36</v>
      </c>
      <c r="J664" s="3">
        <v>640193.22</v>
      </c>
      <c r="K664" s="3">
        <v>663904.07999999984</v>
      </c>
      <c r="L664" s="3">
        <v>687614.94</v>
      </c>
      <c r="M664" s="3">
        <v>711325.79999999993</v>
      </c>
      <c r="N664" s="3">
        <v>735036.65999999992</v>
      </c>
      <c r="O664" s="3">
        <v>758747.52</v>
      </c>
      <c r="P664" s="3">
        <v>782458.37999999989</v>
      </c>
      <c r="Q664" s="3">
        <v>806169.23999999987</v>
      </c>
      <c r="R664" s="3">
        <v>829880.09999999986</v>
      </c>
      <c r="S664" s="3">
        <v>853590.96</v>
      </c>
      <c r="T664" s="3">
        <v>877301.82</v>
      </c>
      <c r="U664" s="3">
        <v>901012.67999999982</v>
      </c>
      <c r="V664" s="3">
        <v>924723.53999999992</v>
      </c>
      <c r="W664" s="3">
        <v>948434.39999999991</v>
      </c>
      <c r="X664" s="3">
        <v>972145.25999999978</v>
      </c>
      <c r="Y664" s="3">
        <v>995856.12</v>
      </c>
      <c r="Z664" s="3">
        <v>1019566.9799999999</v>
      </c>
      <c r="AA664" s="3">
        <v>1043277.84</v>
      </c>
      <c r="AB664" s="3">
        <v>1066988.7</v>
      </c>
      <c r="AC664" s="3">
        <v>1090699.5599999998</v>
      </c>
      <c r="AD664" s="3">
        <v>1114410.42</v>
      </c>
      <c r="AE664" s="3">
        <v>1138121.2799999998</v>
      </c>
      <c r="AF664" s="3">
        <v>1161832.1399999999</v>
      </c>
      <c r="AG664" s="3">
        <v>1185543</v>
      </c>
      <c r="AH664" s="3">
        <v>1209253.8599999999</v>
      </c>
      <c r="AI664" s="3">
        <v>1232964.72</v>
      </c>
      <c r="AJ664" s="3">
        <v>1256675.5799999998</v>
      </c>
      <c r="AK664" s="3">
        <v>1280386.44</v>
      </c>
      <c r="AL664" s="3">
        <v>1304097.2999999998</v>
      </c>
      <c r="AM664" s="3">
        <v>1327808.1599999997</v>
      </c>
      <c r="AN664" s="3">
        <v>1351519.02</v>
      </c>
      <c r="AO664" s="3">
        <v>1375229.88</v>
      </c>
      <c r="AP664" s="3">
        <v>1398940.74</v>
      </c>
      <c r="AQ664" s="3">
        <v>1422651.5999999999</v>
      </c>
      <c r="AR664" s="3">
        <v>1446362.4599999997</v>
      </c>
      <c r="AS664" s="3">
        <v>1470073.3199999998</v>
      </c>
      <c r="AT664" s="3">
        <v>1493784.1799999997</v>
      </c>
      <c r="AU664" s="3">
        <v>1517495.04</v>
      </c>
      <c r="AV664" s="3">
        <v>1541205.9</v>
      </c>
      <c r="AW664" s="3">
        <v>1564916.7599999998</v>
      </c>
      <c r="AX664" s="3">
        <v>1588627.6199999999</v>
      </c>
      <c r="AY664" s="3">
        <v>1612338.4799999997</v>
      </c>
      <c r="AZ664" s="3">
        <v>1636049.3399999999</v>
      </c>
      <c r="BA664" s="4">
        <v>1659760.1999999997</v>
      </c>
    </row>
    <row r="665" spans="1:53" x14ac:dyDescent="0.25">
      <c r="A665" s="2" t="s">
        <v>329</v>
      </c>
      <c r="B665" s="2" t="s">
        <v>224</v>
      </c>
      <c r="C665" s="3">
        <v>0</v>
      </c>
      <c r="D665" s="3">
        <v>474217.19999999995</v>
      </c>
      <c r="E665" s="3">
        <v>497928.06</v>
      </c>
      <c r="F665" s="3">
        <v>521638.92</v>
      </c>
      <c r="G665" s="3">
        <v>545349.77999999991</v>
      </c>
      <c r="H665" s="3">
        <v>569060.6399999999</v>
      </c>
      <c r="I665" s="3">
        <v>592771.5</v>
      </c>
      <c r="J665" s="3">
        <v>616482.36</v>
      </c>
      <c r="K665" s="3">
        <v>640193.22</v>
      </c>
      <c r="L665" s="3">
        <v>663904.07999999984</v>
      </c>
      <c r="M665" s="3">
        <v>687614.94</v>
      </c>
      <c r="N665" s="3">
        <v>711325.79999999993</v>
      </c>
      <c r="O665" s="3">
        <v>735036.65999999992</v>
      </c>
      <c r="P665" s="3">
        <v>758747.52</v>
      </c>
      <c r="Q665" s="3">
        <v>782458.37999999989</v>
      </c>
      <c r="R665" s="3">
        <v>806169.23999999987</v>
      </c>
      <c r="S665" s="3">
        <v>829880.09999999986</v>
      </c>
      <c r="T665" s="3">
        <v>853590.96</v>
      </c>
      <c r="U665" s="3">
        <v>877301.82</v>
      </c>
      <c r="V665" s="3">
        <v>901012.67999999982</v>
      </c>
      <c r="W665" s="3">
        <v>924723.53999999992</v>
      </c>
      <c r="X665" s="3">
        <v>948434.39999999991</v>
      </c>
      <c r="Y665" s="3">
        <v>972145.25999999978</v>
      </c>
      <c r="Z665" s="3">
        <v>995856.12</v>
      </c>
      <c r="AA665" s="3">
        <v>1019566.9799999999</v>
      </c>
      <c r="AB665" s="3">
        <v>1043277.84</v>
      </c>
      <c r="AC665" s="3">
        <v>1066988.7</v>
      </c>
      <c r="AD665" s="3">
        <v>1090699.5599999998</v>
      </c>
      <c r="AE665" s="3">
        <v>1114410.42</v>
      </c>
      <c r="AF665" s="3">
        <v>1138121.2799999998</v>
      </c>
      <c r="AG665" s="3">
        <v>1161832.1399999999</v>
      </c>
      <c r="AH665" s="3">
        <v>1185543</v>
      </c>
      <c r="AI665" s="3">
        <v>1209253.8599999999</v>
      </c>
      <c r="AJ665" s="3">
        <v>1232964.72</v>
      </c>
      <c r="AK665" s="3">
        <v>1256675.5799999998</v>
      </c>
      <c r="AL665" s="3">
        <v>1280386.44</v>
      </c>
      <c r="AM665" s="3">
        <v>1304097.2999999998</v>
      </c>
      <c r="AN665" s="3">
        <v>1327808.1599999997</v>
      </c>
      <c r="AO665" s="3">
        <v>1351519.02</v>
      </c>
      <c r="AP665" s="3">
        <v>1375229.88</v>
      </c>
      <c r="AQ665" s="3">
        <v>1398940.74</v>
      </c>
      <c r="AR665" s="3">
        <v>1422651.5999999999</v>
      </c>
      <c r="AS665" s="3">
        <v>1446362.4599999997</v>
      </c>
      <c r="AT665" s="3">
        <v>1470073.3199999998</v>
      </c>
      <c r="AU665" s="3">
        <v>1493784.1799999997</v>
      </c>
      <c r="AV665" s="3">
        <v>1517495.04</v>
      </c>
      <c r="AW665" s="3">
        <v>1541205.9</v>
      </c>
      <c r="AX665" s="3">
        <v>1564916.7599999998</v>
      </c>
      <c r="AY665" s="3">
        <v>1588627.6199999999</v>
      </c>
      <c r="AZ665" s="3">
        <v>1612338.4799999997</v>
      </c>
      <c r="BA665" s="4">
        <v>1636049.3399999999</v>
      </c>
    </row>
    <row r="666" spans="1:53" x14ac:dyDescent="0.25">
      <c r="A666" s="2" t="s">
        <v>330</v>
      </c>
      <c r="B666" s="2" t="s">
        <v>224</v>
      </c>
      <c r="C666" s="5">
        <v>7.192309999999999E-2</v>
      </c>
      <c r="D666" s="5">
        <v>0.11751499999999999</v>
      </c>
      <c r="E666" s="5">
        <v>0.2054801</v>
      </c>
      <c r="F666" s="5">
        <v>0.28951539999999998</v>
      </c>
      <c r="G666" s="5">
        <v>0.37000040000000001</v>
      </c>
      <c r="H666" s="5">
        <v>0.44726259999999995</v>
      </c>
      <c r="I666" s="5">
        <v>0.52158640000000001</v>
      </c>
      <c r="J666" s="5">
        <v>0.59322010000000003</v>
      </c>
      <c r="K666" s="5">
        <v>0.66238209999999997</v>
      </c>
      <c r="L666" s="5">
        <v>0.72926499999999994</v>
      </c>
      <c r="M666" s="5">
        <v>0.79403979999999996</v>
      </c>
      <c r="N666" s="5">
        <v>0.85685899999999993</v>
      </c>
      <c r="O666" s="5">
        <v>0.91785879999999997</v>
      </c>
      <c r="P666" s="5">
        <v>0.97716189999999992</v>
      </c>
      <c r="Q666" s="5">
        <v>1.0348785</v>
      </c>
      <c r="R666" s="5">
        <v>1.0911086999999999</v>
      </c>
      <c r="S666" s="5">
        <v>1.1459429999999999</v>
      </c>
      <c r="T666" s="5">
        <v>1.1994640999999999</v>
      </c>
      <c r="U666" s="5">
        <v>1.2517471</v>
      </c>
      <c r="V666" s="5">
        <v>1.3028610999999999</v>
      </c>
      <c r="W666" s="5">
        <v>1.3528692999999998</v>
      </c>
      <c r="X666" s="5">
        <v>1.4018298</v>
      </c>
      <c r="Y666" s="5">
        <v>1.4497962</v>
      </c>
      <c r="Z666" s="5">
        <v>1.4968181</v>
      </c>
      <c r="AA666" s="5">
        <v>1.5429412999999998</v>
      </c>
      <c r="AB666" s="5">
        <v>1.5882083</v>
      </c>
      <c r="AC666" s="5">
        <v>1.6326585999999998</v>
      </c>
      <c r="AD666" s="5">
        <v>1.6763288999999999</v>
      </c>
      <c r="AE666" s="5">
        <v>1.7192535</v>
      </c>
      <c r="AF666" s="5">
        <v>1.7614643999999999</v>
      </c>
      <c r="AG666" s="5">
        <v>1.8029914999999999</v>
      </c>
      <c r="AH666" s="5">
        <v>1.8438629</v>
      </c>
      <c r="AI666" s="5">
        <v>1.8841048999999999</v>
      </c>
      <c r="AJ666" s="5">
        <v>1.9237420999999999</v>
      </c>
      <c r="AK666" s="5">
        <v>1.9627976999999999</v>
      </c>
      <c r="AL666" s="5">
        <v>2.0012936999999997</v>
      </c>
      <c r="AM666" s="5">
        <v>2.0392506999999997</v>
      </c>
      <c r="AN666" s="5">
        <v>2.0766879999999999</v>
      </c>
      <c r="AO666" s="5">
        <v>2.1136241999999998</v>
      </c>
      <c r="AP666" s="5">
        <v>2.1500765999999998</v>
      </c>
      <c r="AQ666" s="5">
        <v>2.1860615999999999</v>
      </c>
      <c r="AR666" s="5">
        <v>2.2215948999999999</v>
      </c>
      <c r="AS666" s="5">
        <v>2.2566913</v>
      </c>
      <c r="AT666" s="5">
        <v>2.2913647999999998</v>
      </c>
      <c r="AU666" s="5">
        <v>2.3256288999999999</v>
      </c>
      <c r="AV666" s="5">
        <v>2.3594961999999997</v>
      </c>
      <c r="AW666" s="5">
        <v>2.3929787999999999</v>
      </c>
      <c r="AX666" s="5">
        <v>2.4260883999999998</v>
      </c>
      <c r="AY666" s="5">
        <v>2.4588357999999997</v>
      </c>
      <c r="AZ666" s="5">
        <v>2.4912316999999997</v>
      </c>
      <c r="BA666" s="5">
        <v>2.5232859999999997</v>
      </c>
    </row>
    <row r="667" spans="1:53" x14ac:dyDescent="0.25">
      <c r="A667" s="2" t="s">
        <v>328</v>
      </c>
      <c r="B667" s="2" t="s">
        <v>225</v>
      </c>
      <c r="C667" s="3">
        <v>1383236</v>
      </c>
      <c r="D667" s="3">
        <v>1452397.8</v>
      </c>
      <c r="E667" s="3">
        <v>1521559.6</v>
      </c>
      <c r="F667" s="3">
        <v>1590721.4</v>
      </c>
      <c r="G667" s="3">
        <v>1659883.2</v>
      </c>
      <c r="H667" s="3">
        <v>1729045</v>
      </c>
      <c r="I667" s="3">
        <v>1798206.8</v>
      </c>
      <c r="J667" s="3">
        <v>1867368.6</v>
      </c>
      <c r="K667" s="3">
        <v>1936530.4</v>
      </c>
      <c r="L667" s="3">
        <v>2005692.2</v>
      </c>
      <c r="M667" s="3">
        <v>2074854</v>
      </c>
      <c r="N667" s="3">
        <v>2144015.8000000003</v>
      </c>
      <c r="O667" s="3">
        <v>2213177.6</v>
      </c>
      <c r="P667" s="3">
        <v>2282339.4</v>
      </c>
      <c r="Q667" s="3">
        <v>2351501.1999999997</v>
      </c>
      <c r="R667" s="3">
        <v>2420663</v>
      </c>
      <c r="S667" s="3">
        <v>2489824.8000000003</v>
      </c>
      <c r="T667" s="3">
        <v>2558986.6</v>
      </c>
      <c r="U667" s="3">
        <v>2628148.4</v>
      </c>
      <c r="V667" s="3">
        <v>2697310.1999999997</v>
      </c>
      <c r="W667" s="3">
        <v>2766472</v>
      </c>
      <c r="X667" s="3">
        <v>2835633.8</v>
      </c>
      <c r="Y667" s="3">
        <v>2904795.6</v>
      </c>
      <c r="Z667" s="3">
        <v>2973957.4</v>
      </c>
      <c r="AA667" s="3">
        <v>3043119.2</v>
      </c>
      <c r="AB667" s="3">
        <v>3112281</v>
      </c>
      <c r="AC667" s="3">
        <v>3181442.8</v>
      </c>
      <c r="AD667" s="3">
        <v>3250604.6</v>
      </c>
      <c r="AE667" s="3">
        <v>3319766.4</v>
      </c>
      <c r="AF667" s="3">
        <v>3388928.2</v>
      </c>
      <c r="AG667" s="3">
        <v>3458090</v>
      </c>
      <c r="AH667" s="3">
        <v>3527251.8</v>
      </c>
      <c r="AI667" s="3">
        <v>3596413.6</v>
      </c>
      <c r="AJ667" s="3">
        <v>3665575.4</v>
      </c>
      <c r="AK667" s="3">
        <v>3734737.2</v>
      </c>
      <c r="AL667" s="3">
        <v>3803899</v>
      </c>
      <c r="AM667" s="3">
        <v>3873060.8</v>
      </c>
      <c r="AN667" s="3">
        <v>3942222.6</v>
      </c>
      <c r="AO667" s="3">
        <v>4011384.4</v>
      </c>
      <c r="AP667" s="3">
        <v>4080546.2</v>
      </c>
      <c r="AQ667" s="3">
        <v>4149708</v>
      </c>
      <c r="AR667" s="3">
        <v>4218869.8</v>
      </c>
      <c r="AS667" s="3">
        <v>4288031.6000000006</v>
      </c>
      <c r="AT667" s="3">
        <v>4357193.3999999994</v>
      </c>
      <c r="AU667" s="3">
        <v>4426355.2</v>
      </c>
      <c r="AV667" s="3">
        <v>4495517</v>
      </c>
      <c r="AW667" s="3">
        <v>4564678.8</v>
      </c>
      <c r="AX667" s="3">
        <v>4633840.6000000006</v>
      </c>
      <c r="AY667" s="3">
        <v>4703002.3999999994</v>
      </c>
      <c r="AZ667" s="3">
        <v>4772164.2</v>
      </c>
      <c r="BA667" s="4">
        <v>4841326</v>
      </c>
    </row>
    <row r="668" spans="1:53" x14ac:dyDescent="0.25">
      <c r="A668" s="2" t="s">
        <v>329</v>
      </c>
      <c r="B668" s="2" t="s">
        <v>225</v>
      </c>
      <c r="C668" s="3">
        <v>0</v>
      </c>
      <c r="D668" s="3">
        <v>1383236</v>
      </c>
      <c r="E668" s="3">
        <v>1452397.8</v>
      </c>
      <c r="F668" s="3">
        <v>1521559.6</v>
      </c>
      <c r="G668" s="3">
        <v>1590721.4</v>
      </c>
      <c r="H668" s="3">
        <v>1659883.2</v>
      </c>
      <c r="I668" s="3">
        <v>1729045</v>
      </c>
      <c r="J668" s="3">
        <v>1798206.8</v>
      </c>
      <c r="K668" s="3">
        <v>1867368.6</v>
      </c>
      <c r="L668" s="3">
        <v>1936530.4</v>
      </c>
      <c r="M668" s="3">
        <v>2005692.2</v>
      </c>
      <c r="N668" s="3">
        <v>2074854</v>
      </c>
      <c r="O668" s="3">
        <v>2144015.8000000003</v>
      </c>
      <c r="P668" s="3">
        <v>2213177.6</v>
      </c>
      <c r="Q668" s="3">
        <v>2282339.4</v>
      </c>
      <c r="R668" s="3">
        <v>2351501.1999999997</v>
      </c>
      <c r="S668" s="3">
        <v>2420663</v>
      </c>
      <c r="T668" s="3">
        <v>2489824.8000000003</v>
      </c>
      <c r="U668" s="3">
        <v>2558986.6</v>
      </c>
      <c r="V668" s="3">
        <v>2628148.4</v>
      </c>
      <c r="W668" s="3">
        <v>2697310.1999999997</v>
      </c>
      <c r="X668" s="3">
        <v>2766472</v>
      </c>
      <c r="Y668" s="3">
        <v>2835633.8</v>
      </c>
      <c r="Z668" s="3">
        <v>2904795.6</v>
      </c>
      <c r="AA668" s="3">
        <v>2973957.4</v>
      </c>
      <c r="AB668" s="3">
        <v>3043119.2</v>
      </c>
      <c r="AC668" s="3">
        <v>3112281</v>
      </c>
      <c r="AD668" s="3">
        <v>3181442.8</v>
      </c>
      <c r="AE668" s="3">
        <v>3250604.6</v>
      </c>
      <c r="AF668" s="3">
        <v>3319766.4</v>
      </c>
      <c r="AG668" s="3">
        <v>3388928.2</v>
      </c>
      <c r="AH668" s="3">
        <v>3458090</v>
      </c>
      <c r="AI668" s="3">
        <v>3527251.8</v>
      </c>
      <c r="AJ668" s="3">
        <v>3596413.6</v>
      </c>
      <c r="AK668" s="3">
        <v>3665575.4</v>
      </c>
      <c r="AL668" s="3">
        <v>3734737.2</v>
      </c>
      <c r="AM668" s="3">
        <v>3803899</v>
      </c>
      <c r="AN668" s="3">
        <v>3873060.8</v>
      </c>
      <c r="AO668" s="3">
        <v>3942222.6</v>
      </c>
      <c r="AP668" s="3">
        <v>4011384.4</v>
      </c>
      <c r="AQ668" s="3">
        <v>4080546.2</v>
      </c>
      <c r="AR668" s="3">
        <v>4149708</v>
      </c>
      <c r="AS668" s="3">
        <v>4218869.8</v>
      </c>
      <c r="AT668" s="3">
        <v>4288031.6000000006</v>
      </c>
      <c r="AU668" s="3">
        <v>4357193.3999999994</v>
      </c>
      <c r="AV668" s="3">
        <v>4426355.2</v>
      </c>
      <c r="AW668" s="3">
        <v>4495517</v>
      </c>
      <c r="AX668" s="3">
        <v>4564678.8</v>
      </c>
      <c r="AY668" s="3">
        <v>4633840.6000000006</v>
      </c>
      <c r="AZ668" s="3">
        <v>4703002.3999999994</v>
      </c>
      <c r="BA668" s="4">
        <v>4772164.2</v>
      </c>
    </row>
    <row r="669" spans="1:53" x14ac:dyDescent="0.25">
      <c r="A669" s="2" t="s">
        <v>330</v>
      </c>
      <c r="B669" s="2" t="s">
        <v>225</v>
      </c>
      <c r="C669" s="5">
        <v>3.0576899999999997E-2</v>
      </c>
      <c r="D669" s="5">
        <v>5.5181000000000001E-2</v>
      </c>
      <c r="E669" s="5">
        <v>0.1026523</v>
      </c>
      <c r="F669" s="5">
        <v>0.14800269999999999</v>
      </c>
      <c r="G669" s="5">
        <v>0.1914372</v>
      </c>
      <c r="H669" s="5">
        <v>0.23313249999999999</v>
      </c>
      <c r="I669" s="5">
        <v>0.27324199999999998</v>
      </c>
      <c r="J669" s="5">
        <v>0.31189990000000001</v>
      </c>
      <c r="K669" s="5">
        <v>0.34922379999999997</v>
      </c>
      <c r="L669" s="5">
        <v>0.38531779999999999</v>
      </c>
      <c r="M669" s="5">
        <v>0.42027419999999999</v>
      </c>
      <c r="N669" s="5">
        <v>0.4541752</v>
      </c>
      <c r="O669" s="5">
        <v>0.48709429999999998</v>
      </c>
      <c r="P669" s="5">
        <v>0.51909779999999994</v>
      </c>
      <c r="Q669" s="5">
        <v>0.55024509999999993</v>
      </c>
      <c r="R669" s="5">
        <v>0.5805903</v>
      </c>
      <c r="S669" s="5">
        <v>0.61018209999999995</v>
      </c>
      <c r="T669" s="5">
        <v>0.63906529999999995</v>
      </c>
      <c r="U669" s="5">
        <v>0.66728029999999994</v>
      </c>
      <c r="V669" s="5">
        <v>0.6948645</v>
      </c>
      <c r="W669" s="5">
        <v>0.72185189999999999</v>
      </c>
      <c r="X669" s="5">
        <v>0.74827389999999994</v>
      </c>
      <c r="Y669" s="5">
        <v>0.77415939999999994</v>
      </c>
      <c r="Z669" s="5">
        <v>0.79953529999999995</v>
      </c>
      <c r="AA669" s="5">
        <v>0.82442609999999994</v>
      </c>
      <c r="AB669" s="5">
        <v>0.84885489999999997</v>
      </c>
      <c r="AC669" s="5">
        <v>0.87284289999999998</v>
      </c>
      <c r="AD669" s="5">
        <v>0.89640999999999993</v>
      </c>
      <c r="AE669" s="5">
        <v>0.91957469999999997</v>
      </c>
      <c r="AF669" s="5">
        <v>0.94235419999999992</v>
      </c>
      <c r="AG669" s="5">
        <v>0.96476469999999992</v>
      </c>
      <c r="AH669" s="5">
        <v>0.9868212999999999</v>
      </c>
      <c r="AI669" s="5">
        <v>1.0085382999999999</v>
      </c>
      <c r="AJ669" s="5">
        <v>1.0299289</v>
      </c>
      <c r="AK669" s="5">
        <v>1.0510056999999999</v>
      </c>
      <c r="AL669" s="5">
        <v>1.0717804</v>
      </c>
      <c r="AM669" s="5">
        <v>1.0922642</v>
      </c>
      <c r="AN669" s="5">
        <v>1.1124677000000001</v>
      </c>
      <c r="AO669" s="5">
        <v>1.1324006</v>
      </c>
      <c r="AP669" s="5">
        <v>1.1520725000000001</v>
      </c>
      <c r="AQ669" s="5">
        <v>1.1714921</v>
      </c>
      <c r="AR669" s="5">
        <v>1.1906679999999998</v>
      </c>
      <c r="AS669" s="5">
        <v>1.2096080999999999</v>
      </c>
      <c r="AT669" s="5">
        <v>1.2283199999999999</v>
      </c>
      <c r="AU669" s="5">
        <v>1.2468109999999999</v>
      </c>
      <c r="AV669" s="5">
        <v>1.2650877999999999</v>
      </c>
      <c r="AW669" s="5">
        <v>1.2831569999999999</v>
      </c>
      <c r="AX669" s="5">
        <v>1.3010249</v>
      </c>
      <c r="AY669" s="5">
        <v>1.3186974</v>
      </c>
      <c r="AZ669" s="5">
        <v>1.3361801</v>
      </c>
      <c r="BA669" s="5">
        <v>1.3534785999999999</v>
      </c>
    </row>
    <row r="670" spans="1:53" x14ac:dyDescent="0.25">
      <c r="A670" s="2" t="s">
        <v>328</v>
      </c>
      <c r="B670" s="2" t="s">
        <v>226</v>
      </c>
      <c r="C670" s="3">
        <v>40072538.399999999</v>
      </c>
      <c r="D670" s="3">
        <v>42076165.32</v>
      </c>
      <c r="E670" s="3">
        <v>44079792.240000002</v>
      </c>
      <c r="F670" s="3">
        <v>46083419.159999996</v>
      </c>
      <c r="G670" s="3">
        <v>48087046.079999998</v>
      </c>
      <c r="H670" s="3">
        <v>50090673</v>
      </c>
      <c r="I670" s="3">
        <v>52094299.920000002</v>
      </c>
      <c r="J670" s="3">
        <v>54097926.840000004</v>
      </c>
      <c r="K670" s="3">
        <v>56101553.759999998</v>
      </c>
      <c r="L670" s="3">
        <v>58105180.68</v>
      </c>
      <c r="M670" s="3">
        <v>60108807.599999994</v>
      </c>
      <c r="N670" s="3">
        <v>62112434.519999996</v>
      </c>
      <c r="O670" s="3">
        <v>64116061.439999998</v>
      </c>
      <c r="P670" s="3">
        <v>66119688.359999992</v>
      </c>
      <c r="Q670" s="3">
        <v>68123315.280000001</v>
      </c>
      <c r="R670" s="3">
        <v>70126942.200000003</v>
      </c>
      <c r="S670" s="3">
        <v>72130569.120000005</v>
      </c>
      <c r="T670" s="3">
        <v>74134196.040000007</v>
      </c>
      <c r="U670" s="3">
        <v>76137822.959999993</v>
      </c>
      <c r="V670" s="3">
        <v>78141449.879999995</v>
      </c>
      <c r="W670" s="3">
        <v>80145076.799999997</v>
      </c>
      <c r="X670" s="3">
        <v>82148703.719999984</v>
      </c>
      <c r="Y670" s="3">
        <v>84152330.640000001</v>
      </c>
      <c r="Z670" s="3">
        <v>86155957.559999987</v>
      </c>
      <c r="AA670" s="3">
        <v>88159584.480000004</v>
      </c>
      <c r="AB670" s="3">
        <v>90163211.399999991</v>
      </c>
      <c r="AC670" s="3">
        <v>92166838.319999993</v>
      </c>
      <c r="AD670" s="3">
        <v>94170465.239999995</v>
      </c>
      <c r="AE670" s="3">
        <v>96174092.159999996</v>
      </c>
      <c r="AF670" s="3">
        <v>98177719.079999998</v>
      </c>
      <c r="AG670" s="3">
        <v>100181346</v>
      </c>
      <c r="AH670" s="3">
        <v>102184972.91999999</v>
      </c>
      <c r="AI670" s="3">
        <v>104188599.84</v>
      </c>
      <c r="AJ670" s="3">
        <v>106192226.75999999</v>
      </c>
      <c r="AK670" s="3">
        <v>108195853.68000001</v>
      </c>
      <c r="AL670" s="3">
        <v>110199480.59999999</v>
      </c>
      <c r="AM670" s="3">
        <v>112203107.52</v>
      </c>
      <c r="AN670" s="3">
        <v>114206734.44</v>
      </c>
      <c r="AO670" s="3">
        <v>116210361.36</v>
      </c>
      <c r="AP670" s="3">
        <v>118213988.28</v>
      </c>
      <c r="AQ670" s="3">
        <v>120217615.19999999</v>
      </c>
      <c r="AR670" s="3">
        <v>122221242.11999999</v>
      </c>
      <c r="AS670" s="3">
        <v>124224869.03999999</v>
      </c>
      <c r="AT670" s="3">
        <v>126228495.95999999</v>
      </c>
      <c r="AU670" s="3">
        <v>128232122.88</v>
      </c>
      <c r="AV670" s="3">
        <v>130235749.8</v>
      </c>
      <c r="AW670" s="3">
        <v>132239376.71999998</v>
      </c>
      <c r="AX670" s="3">
        <v>134243003.63999999</v>
      </c>
      <c r="AY670" s="3">
        <v>136246630.56</v>
      </c>
      <c r="AZ670" s="3">
        <v>138250257.47999999</v>
      </c>
      <c r="BA670" s="4">
        <v>140253884.40000001</v>
      </c>
    </row>
    <row r="671" spans="1:53" x14ac:dyDescent="0.25">
      <c r="A671" s="2" t="s">
        <v>329</v>
      </c>
      <c r="B671" s="2" t="s">
        <v>226</v>
      </c>
      <c r="C671" s="3">
        <v>0</v>
      </c>
      <c r="D671" s="3">
        <v>40072538.399999999</v>
      </c>
      <c r="E671" s="3">
        <v>42076165.32</v>
      </c>
      <c r="F671" s="3">
        <v>44079792.240000002</v>
      </c>
      <c r="G671" s="3">
        <v>46083419.159999996</v>
      </c>
      <c r="H671" s="3">
        <v>48087046.079999998</v>
      </c>
      <c r="I671" s="3">
        <v>50090673</v>
      </c>
      <c r="J671" s="3">
        <v>52094299.920000002</v>
      </c>
      <c r="K671" s="3">
        <v>54097926.840000004</v>
      </c>
      <c r="L671" s="3">
        <v>56101553.759999998</v>
      </c>
      <c r="M671" s="3">
        <v>58105180.68</v>
      </c>
      <c r="N671" s="3">
        <v>60108807.599999994</v>
      </c>
      <c r="O671" s="3">
        <v>62112434.519999996</v>
      </c>
      <c r="P671" s="3">
        <v>64116061.439999998</v>
      </c>
      <c r="Q671" s="3">
        <v>66119688.359999992</v>
      </c>
      <c r="R671" s="3">
        <v>68123315.280000001</v>
      </c>
      <c r="S671" s="3">
        <v>70126942.200000003</v>
      </c>
      <c r="T671" s="3">
        <v>72130569.120000005</v>
      </c>
      <c r="U671" s="3">
        <v>74134196.040000007</v>
      </c>
      <c r="V671" s="3">
        <v>76137822.959999993</v>
      </c>
      <c r="W671" s="3">
        <v>78141449.879999995</v>
      </c>
      <c r="X671" s="3">
        <v>80145076.799999997</v>
      </c>
      <c r="Y671" s="3">
        <v>82148703.719999984</v>
      </c>
      <c r="Z671" s="3">
        <v>84152330.640000001</v>
      </c>
      <c r="AA671" s="3">
        <v>86155957.559999987</v>
      </c>
      <c r="AB671" s="3">
        <v>88159584.480000004</v>
      </c>
      <c r="AC671" s="3">
        <v>90163211.399999991</v>
      </c>
      <c r="AD671" s="3">
        <v>92166838.319999993</v>
      </c>
      <c r="AE671" s="3">
        <v>94170465.239999995</v>
      </c>
      <c r="AF671" s="3">
        <v>96174092.159999996</v>
      </c>
      <c r="AG671" s="3">
        <v>98177719.079999998</v>
      </c>
      <c r="AH671" s="3">
        <v>100181346</v>
      </c>
      <c r="AI671" s="3">
        <v>102184972.91999999</v>
      </c>
      <c r="AJ671" s="3">
        <v>104188599.84</v>
      </c>
      <c r="AK671" s="3">
        <v>106192226.75999999</v>
      </c>
      <c r="AL671" s="3">
        <v>108195853.68000001</v>
      </c>
      <c r="AM671" s="3">
        <v>110199480.59999999</v>
      </c>
      <c r="AN671" s="3">
        <v>112203107.52</v>
      </c>
      <c r="AO671" s="3">
        <v>114206734.44</v>
      </c>
      <c r="AP671" s="3">
        <v>116210361.36</v>
      </c>
      <c r="AQ671" s="3">
        <v>118213988.28</v>
      </c>
      <c r="AR671" s="3">
        <v>120217615.19999999</v>
      </c>
      <c r="AS671" s="3">
        <v>122221242.11999999</v>
      </c>
      <c r="AT671" s="3">
        <v>124224869.03999999</v>
      </c>
      <c r="AU671" s="3">
        <v>126228495.95999999</v>
      </c>
      <c r="AV671" s="3">
        <v>128232122.88</v>
      </c>
      <c r="AW671" s="3">
        <v>130235749.8</v>
      </c>
      <c r="AX671" s="3">
        <v>132239376.71999998</v>
      </c>
      <c r="AY671" s="3">
        <v>134243003.63999999</v>
      </c>
      <c r="AZ671" s="3">
        <v>136246630.56</v>
      </c>
      <c r="BA671" s="4">
        <v>138250257.47999999</v>
      </c>
    </row>
    <row r="672" spans="1:53" x14ac:dyDescent="0.25">
      <c r="A672" s="2" t="s">
        <v>330</v>
      </c>
      <c r="B672" s="2" t="s">
        <v>226</v>
      </c>
      <c r="C672" s="5">
        <v>1.5769200000000001E-2</v>
      </c>
      <c r="D672" s="5">
        <v>3.6026299999999997E-2</v>
      </c>
      <c r="E672" s="5">
        <v>7.5110200000000002E-2</v>
      </c>
      <c r="F672" s="5">
        <v>0.1124481</v>
      </c>
      <c r="G672" s="5">
        <v>0.14820849999999999</v>
      </c>
      <c r="H672" s="5">
        <v>0.18253709999999998</v>
      </c>
      <c r="I672" s="5">
        <v>0.21556</v>
      </c>
      <c r="J672" s="5">
        <v>0.24738769999999999</v>
      </c>
      <c r="K672" s="5">
        <v>0.27811720000000001</v>
      </c>
      <c r="L672" s="5">
        <v>0.3078341</v>
      </c>
      <c r="M672" s="5">
        <v>0.33661429999999998</v>
      </c>
      <c r="N672" s="5">
        <v>0.36452560000000001</v>
      </c>
      <c r="O672" s="5">
        <v>0.39162859999999999</v>
      </c>
      <c r="P672" s="5">
        <v>0.4179776</v>
      </c>
      <c r="Q672" s="5">
        <v>0.44362179999999996</v>
      </c>
      <c r="R672" s="5">
        <v>0.46860559999999996</v>
      </c>
      <c r="S672" s="5">
        <v>0.49296909999999999</v>
      </c>
      <c r="T672" s="5">
        <v>0.51674920000000002</v>
      </c>
      <c r="U672" s="5">
        <v>0.53997909999999993</v>
      </c>
      <c r="V672" s="5">
        <v>0.56268969999999996</v>
      </c>
      <c r="W672" s="5">
        <v>0.58490889999999995</v>
      </c>
      <c r="X672" s="5">
        <v>0.6066627</v>
      </c>
      <c r="Y672" s="5">
        <v>0.6279747</v>
      </c>
      <c r="Z672" s="5">
        <v>0.64886709999999992</v>
      </c>
      <c r="AA672" s="5">
        <v>0.66936019999999996</v>
      </c>
      <c r="AB672" s="5">
        <v>0.68947289999999994</v>
      </c>
      <c r="AC672" s="5">
        <v>0.70922259999999993</v>
      </c>
      <c r="AD672" s="5">
        <v>0.72862589999999994</v>
      </c>
      <c r="AE672" s="5">
        <v>0.74769779999999997</v>
      </c>
      <c r="AF672" s="5">
        <v>0.76645259999999993</v>
      </c>
      <c r="AG672" s="5">
        <v>0.78490359999999992</v>
      </c>
      <c r="AH672" s="5">
        <v>0.80306329999999992</v>
      </c>
      <c r="AI672" s="5">
        <v>0.82094319999999998</v>
      </c>
      <c r="AJ672" s="5">
        <v>0.83855449999999998</v>
      </c>
      <c r="AK672" s="5">
        <v>0.85590739999999998</v>
      </c>
      <c r="AL672" s="5">
        <v>0.8730116</v>
      </c>
      <c r="AM672" s="5">
        <v>0.88987640000000001</v>
      </c>
      <c r="AN672" s="5">
        <v>0.90651019999999993</v>
      </c>
      <c r="AO672" s="5">
        <v>0.9229214</v>
      </c>
      <c r="AP672" s="5">
        <v>0.9391176</v>
      </c>
      <c r="AQ672" s="5">
        <v>0.95510619999999991</v>
      </c>
      <c r="AR672" s="5">
        <v>0.97089409999999998</v>
      </c>
      <c r="AS672" s="5">
        <v>0.98648779999999991</v>
      </c>
      <c r="AT672" s="5">
        <v>1.0018936999999999</v>
      </c>
      <c r="AU672" s="5">
        <v>1.0171176</v>
      </c>
      <c r="AV672" s="5">
        <v>1.0321653</v>
      </c>
      <c r="AW672" s="5">
        <v>1.047042</v>
      </c>
      <c r="AX672" s="5">
        <v>1.0617529999999999</v>
      </c>
      <c r="AY672" s="5">
        <v>1.0763030999999998</v>
      </c>
      <c r="AZ672" s="5">
        <v>1.0906969</v>
      </c>
      <c r="BA672" s="5">
        <v>1.1049391</v>
      </c>
    </row>
    <row r="673" spans="1:53" x14ac:dyDescent="0.25">
      <c r="A673" s="2" t="s">
        <v>328</v>
      </c>
      <c r="B673" s="2" t="s">
        <v>227</v>
      </c>
      <c r="C673" s="3">
        <v>2037134</v>
      </c>
      <c r="D673" s="3">
        <v>2138990.7000000002</v>
      </c>
      <c r="E673" s="3">
        <v>2240847.4000000004</v>
      </c>
      <c r="F673" s="3">
        <v>2342704.0999999996</v>
      </c>
      <c r="G673" s="3">
        <v>2444560.7999999998</v>
      </c>
      <c r="H673" s="3">
        <v>2546417.5</v>
      </c>
      <c r="I673" s="3">
        <v>2648274.2000000002</v>
      </c>
      <c r="J673" s="3">
        <v>2750130.9000000004</v>
      </c>
      <c r="K673" s="3">
        <v>2851987.5999999996</v>
      </c>
      <c r="L673" s="3">
        <v>2953844.3</v>
      </c>
      <c r="M673" s="3">
        <v>3055701</v>
      </c>
      <c r="N673" s="3">
        <v>3157557.7</v>
      </c>
      <c r="O673" s="3">
        <v>3259414.4000000004</v>
      </c>
      <c r="P673" s="3">
        <v>3361271.0999999996</v>
      </c>
      <c r="Q673" s="3">
        <v>3463127.8</v>
      </c>
      <c r="R673" s="3">
        <v>3564984.5</v>
      </c>
      <c r="S673" s="3">
        <v>3666841.2</v>
      </c>
      <c r="T673" s="3">
        <v>3768697.9000000004</v>
      </c>
      <c r="U673" s="3">
        <v>3870554.5999999996</v>
      </c>
      <c r="V673" s="3">
        <v>3972411.3</v>
      </c>
      <c r="W673" s="3">
        <v>4074268</v>
      </c>
      <c r="X673" s="3">
        <v>4176124.6999999997</v>
      </c>
      <c r="Y673" s="3">
        <v>4277981.4000000004</v>
      </c>
      <c r="Z673" s="3">
        <v>4379838.0999999996</v>
      </c>
      <c r="AA673" s="3">
        <v>4481694.8000000007</v>
      </c>
      <c r="AB673" s="3">
        <v>4583551.5</v>
      </c>
      <c r="AC673" s="3">
        <v>4685408.1999999993</v>
      </c>
      <c r="AD673" s="3">
        <v>4787264.9000000004</v>
      </c>
      <c r="AE673" s="3">
        <v>4889121.5999999996</v>
      </c>
      <c r="AF673" s="3">
        <v>4990978.3000000007</v>
      </c>
      <c r="AG673" s="3">
        <v>5092835</v>
      </c>
      <c r="AH673" s="3">
        <v>5194691.6999999993</v>
      </c>
      <c r="AI673" s="3">
        <v>5296548.4000000004</v>
      </c>
      <c r="AJ673" s="3">
        <v>5398405.0999999996</v>
      </c>
      <c r="AK673" s="3">
        <v>5500261.8000000007</v>
      </c>
      <c r="AL673" s="3">
        <v>5602118.5</v>
      </c>
      <c r="AM673" s="3">
        <v>5703975.1999999993</v>
      </c>
      <c r="AN673" s="3">
        <v>5805831.9000000004</v>
      </c>
      <c r="AO673" s="3">
        <v>5907688.5999999996</v>
      </c>
      <c r="AP673" s="3">
        <v>6009545.3000000007</v>
      </c>
      <c r="AQ673" s="3">
        <v>6111402</v>
      </c>
      <c r="AR673" s="3">
        <v>6213258.6999999993</v>
      </c>
      <c r="AS673" s="3">
        <v>6315115.4000000004</v>
      </c>
      <c r="AT673" s="3">
        <v>6416972.0999999996</v>
      </c>
      <c r="AU673" s="3">
        <v>6518828.8000000007</v>
      </c>
      <c r="AV673" s="3">
        <v>6620685.5</v>
      </c>
      <c r="AW673" s="3">
        <v>6722542.1999999993</v>
      </c>
      <c r="AX673" s="3">
        <v>6824398.9000000004</v>
      </c>
      <c r="AY673" s="3">
        <v>6926255.5999999996</v>
      </c>
      <c r="AZ673" s="3">
        <v>7028112.3000000007</v>
      </c>
      <c r="BA673" s="4">
        <v>7129969</v>
      </c>
    </row>
    <row r="674" spans="1:53" x14ac:dyDescent="0.25">
      <c r="A674" s="2" t="s">
        <v>329</v>
      </c>
      <c r="B674" s="2" t="s">
        <v>227</v>
      </c>
      <c r="C674" s="3">
        <v>0</v>
      </c>
      <c r="D674" s="3">
        <v>2037134</v>
      </c>
      <c r="E674" s="3">
        <v>2138990.7000000002</v>
      </c>
      <c r="F674" s="3">
        <v>2240847.4000000004</v>
      </c>
      <c r="G674" s="3">
        <v>2342704.0999999996</v>
      </c>
      <c r="H674" s="3">
        <v>2444560.7999999998</v>
      </c>
      <c r="I674" s="3">
        <v>2546417.5</v>
      </c>
      <c r="J674" s="3">
        <v>2648274.2000000002</v>
      </c>
      <c r="K674" s="3">
        <v>2750130.9000000004</v>
      </c>
      <c r="L674" s="3">
        <v>2851987.5999999996</v>
      </c>
      <c r="M674" s="3">
        <v>2953844.3</v>
      </c>
      <c r="N674" s="3">
        <v>3055701</v>
      </c>
      <c r="O674" s="3">
        <v>3157557.7</v>
      </c>
      <c r="P674" s="3">
        <v>3259414.4000000004</v>
      </c>
      <c r="Q674" s="3">
        <v>3361271.0999999996</v>
      </c>
      <c r="R674" s="3">
        <v>3463127.8</v>
      </c>
      <c r="S674" s="3">
        <v>3564984.5</v>
      </c>
      <c r="T674" s="3">
        <v>3666841.2</v>
      </c>
      <c r="U674" s="3">
        <v>3768697.9000000004</v>
      </c>
      <c r="V674" s="3">
        <v>3870554.5999999996</v>
      </c>
      <c r="W674" s="3">
        <v>3972411.3</v>
      </c>
      <c r="X674" s="3">
        <v>4074268</v>
      </c>
      <c r="Y674" s="3">
        <v>4176124.6999999997</v>
      </c>
      <c r="Z674" s="3">
        <v>4277981.4000000004</v>
      </c>
      <c r="AA674" s="3">
        <v>4379838.0999999996</v>
      </c>
      <c r="AB674" s="3">
        <v>4481694.8000000007</v>
      </c>
      <c r="AC674" s="3">
        <v>4583551.5</v>
      </c>
      <c r="AD674" s="3">
        <v>4685408.1999999993</v>
      </c>
      <c r="AE674" s="3">
        <v>4787264.9000000004</v>
      </c>
      <c r="AF674" s="3">
        <v>4889121.5999999996</v>
      </c>
      <c r="AG674" s="3">
        <v>4990978.3000000007</v>
      </c>
      <c r="AH674" s="3">
        <v>5092835</v>
      </c>
      <c r="AI674" s="3">
        <v>5194691.6999999993</v>
      </c>
      <c r="AJ674" s="3">
        <v>5296548.4000000004</v>
      </c>
      <c r="AK674" s="3">
        <v>5398405.0999999996</v>
      </c>
      <c r="AL674" s="3">
        <v>5500261.8000000007</v>
      </c>
      <c r="AM674" s="3">
        <v>5602118.5</v>
      </c>
      <c r="AN674" s="3">
        <v>5703975.1999999993</v>
      </c>
      <c r="AO674" s="3">
        <v>5805831.9000000004</v>
      </c>
      <c r="AP674" s="3">
        <v>5907688.5999999996</v>
      </c>
      <c r="AQ674" s="3">
        <v>6009545.3000000007</v>
      </c>
      <c r="AR674" s="3">
        <v>6111402</v>
      </c>
      <c r="AS674" s="3">
        <v>6213258.6999999993</v>
      </c>
      <c r="AT674" s="3">
        <v>6315115.4000000004</v>
      </c>
      <c r="AU674" s="3">
        <v>6416972.0999999996</v>
      </c>
      <c r="AV674" s="3">
        <v>6518828.8000000007</v>
      </c>
      <c r="AW674" s="3">
        <v>6620685.5</v>
      </c>
      <c r="AX674" s="3">
        <v>6722542.1999999993</v>
      </c>
      <c r="AY674" s="3">
        <v>6824398.9000000004</v>
      </c>
      <c r="AZ674" s="3">
        <v>6926255.5999999996</v>
      </c>
      <c r="BA674" s="4">
        <v>7028112.3000000007</v>
      </c>
    </row>
    <row r="675" spans="1:53" x14ac:dyDescent="0.25">
      <c r="A675" s="2" t="s">
        <v>330</v>
      </c>
      <c r="B675" s="2" t="s">
        <v>227</v>
      </c>
      <c r="C675" s="5">
        <v>2.9230799999999998E-2</v>
      </c>
      <c r="D675" s="5">
        <v>5.5225799999999999E-2</v>
      </c>
      <c r="E675" s="5">
        <v>0.1053805</v>
      </c>
      <c r="F675" s="5">
        <v>0.1532946</v>
      </c>
      <c r="G675" s="5">
        <v>0.19918449999999999</v>
      </c>
      <c r="H675" s="5">
        <v>0.24323679999999998</v>
      </c>
      <c r="I675" s="5">
        <v>0.28561379999999997</v>
      </c>
      <c r="J675" s="5">
        <v>0.32645689999999999</v>
      </c>
      <c r="K675" s="5">
        <v>0.36589079999999996</v>
      </c>
      <c r="L675" s="5">
        <v>0.40402519999999997</v>
      </c>
      <c r="M675" s="5">
        <v>0.44095760000000001</v>
      </c>
      <c r="N675" s="5">
        <v>0.476775</v>
      </c>
      <c r="O675" s="5">
        <v>0.51155509999999993</v>
      </c>
      <c r="P675" s="5">
        <v>0.54536770000000001</v>
      </c>
      <c r="Q675" s="5">
        <v>0.57827580000000001</v>
      </c>
      <c r="R675" s="5">
        <v>0.6103364</v>
      </c>
      <c r="S675" s="5">
        <v>0.64160109999999992</v>
      </c>
      <c r="T675" s="5">
        <v>0.67211699999999996</v>
      </c>
      <c r="U675" s="5">
        <v>0.70192699999999997</v>
      </c>
      <c r="V675" s="5">
        <v>0.73107049999999996</v>
      </c>
      <c r="W675" s="5">
        <v>0.75958349999999997</v>
      </c>
      <c r="X675" s="5">
        <v>0.78749919999999995</v>
      </c>
      <c r="Y675" s="5">
        <v>0.81484800000000002</v>
      </c>
      <c r="Z675" s="5">
        <v>0.84165829999999997</v>
      </c>
      <c r="AA675" s="5">
        <v>0.86795630000000001</v>
      </c>
      <c r="AB675" s="5">
        <v>0.89376599999999995</v>
      </c>
      <c r="AC675" s="5">
        <v>0.91910999999999998</v>
      </c>
      <c r="AD675" s="5">
        <v>0.9440094</v>
      </c>
      <c r="AE675" s="5">
        <v>0.9684836</v>
      </c>
      <c r="AF675" s="5">
        <v>0.99255079999999996</v>
      </c>
      <c r="AG675" s="5">
        <v>1.0162282</v>
      </c>
      <c r="AH675" s="5">
        <v>1.0395316999999999</v>
      </c>
      <c r="AI675" s="5">
        <v>1.0624762999999999</v>
      </c>
      <c r="AJ675" s="5">
        <v>1.0850761</v>
      </c>
      <c r="AK675" s="5">
        <v>1.1073443999999999</v>
      </c>
      <c r="AL675" s="5">
        <v>1.1292935</v>
      </c>
      <c r="AM675" s="5">
        <v>1.1509353</v>
      </c>
      <c r="AN675" s="5">
        <v>1.1722808</v>
      </c>
      <c r="AO675" s="5">
        <v>1.1933406</v>
      </c>
      <c r="AP675" s="5">
        <v>1.2141245000000001</v>
      </c>
      <c r="AQ675" s="5">
        <v>1.234642</v>
      </c>
      <c r="AR675" s="5">
        <v>1.2549018999999999</v>
      </c>
      <c r="AS675" s="5">
        <v>1.2749126</v>
      </c>
      <c r="AT675" s="5">
        <v>1.2946822999999998</v>
      </c>
      <c r="AU675" s="5">
        <v>1.3142186</v>
      </c>
      <c r="AV675" s="5">
        <v>1.3335286</v>
      </c>
      <c r="AW675" s="5">
        <v>1.3526193</v>
      </c>
      <c r="AX675" s="5">
        <v>1.3714971999999999</v>
      </c>
      <c r="AY675" s="5">
        <v>1.3901687</v>
      </c>
      <c r="AZ675" s="5">
        <v>1.4086398</v>
      </c>
      <c r="BA675" s="5">
        <v>1.4269160999999999</v>
      </c>
    </row>
    <row r="676" spans="1:53" x14ac:dyDescent="0.25">
      <c r="A676" s="2" t="s">
        <v>328</v>
      </c>
      <c r="B676" s="2" t="s">
        <v>228</v>
      </c>
      <c r="C676" s="3">
        <v>3580710</v>
      </c>
      <c r="D676" s="3">
        <v>3759745.5</v>
      </c>
      <c r="E676" s="3">
        <v>3938781.0000000005</v>
      </c>
      <c r="F676" s="3">
        <v>4117816.4999999995</v>
      </c>
      <c r="G676" s="3">
        <v>4296852</v>
      </c>
      <c r="H676" s="3">
        <v>4475887.5</v>
      </c>
      <c r="I676" s="3">
        <v>4654923</v>
      </c>
      <c r="J676" s="3">
        <v>4833958.5</v>
      </c>
      <c r="K676" s="3">
        <v>5012994</v>
      </c>
      <c r="L676" s="3">
        <v>5192029.5</v>
      </c>
      <c r="M676" s="3">
        <v>5371065</v>
      </c>
      <c r="N676" s="3">
        <v>5550100.5</v>
      </c>
      <c r="O676" s="3">
        <v>5729136</v>
      </c>
      <c r="P676" s="3">
        <v>5908171.5</v>
      </c>
      <c r="Q676" s="3">
        <v>6087207</v>
      </c>
      <c r="R676" s="3">
        <v>6266242.5</v>
      </c>
      <c r="S676" s="3">
        <v>6445278</v>
      </c>
      <c r="T676" s="3">
        <v>6624313.5</v>
      </c>
      <c r="U676" s="3">
        <v>6803349</v>
      </c>
      <c r="V676" s="3">
        <v>6982384.5</v>
      </c>
      <c r="W676" s="3">
        <v>7161420</v>
      </c>
      <c r="X676" s="3">
        <v>7340455.4999999991</v>
      </c>
      <c r="Y676" s="3">
        <v>7519491</v>
      </c>
      <c r="Z676" s="3">
        <v>7698526.5</v>
      </c>
      <c r="AA676" s="3">
        <v>7877562.0000000009</v>
      </c>
      <c r="AB676" s="3">
        <v>8056597.5</v>
      </c>
      <c r="AC676" s="3">
        <v>8235632.9999999991</v>
      </c>
      <c r="AD676" s="3">
        <v>8414668.5</v>
      </c>
      <c r="AE676" s="3">
        <v>8593704</v>
      </c>
      <c r="AF676" s="3">
        <v>8772739.5</v>
      </c>
      <c r="AG676" s="3">
        <v>8951775</v>
      </c>
      <c r="AH676" s="3">
        <v>9130810.5</v>
      </c>
      <c r="AI676" s="3">
        <v>9309846</v>
      </c>
      <c r="AJ676" s="3">
        <v>9488881.5</v>
      </c>
      <c r="AK676" s="3">
        <v>9667917</v>
      </c>
      <c r="AL676" s="3">
        <v>9846952.5</v>
      </c>
      <c r="AM676" s="3">
        <v>10025988</v>
      </c>
      <c r="AN676" s="3">
        <v>10205023.5</v>
      </c>
      <c r="AO676" s="3">
        <v>10384059</v>
      </c>
      <c r="AP676" s="3">
        <v>10563094.5</v>
      </c>
      <c r="AQ676" s="3">
        <v>10742130</v>
      </c>
      <c r="AR676" s="3">
        <v>10921165.5</v>
      </c>
      <c r="AS676" s="3">
        <v>11100201</v>
      </c>
      <c r="AT676" s="3">
        <v>11279236.5</v>
      </c>
      <c r="AU676" s="3">
        <v>11458272</v>
      </c>
      <c r="AV676" s="3">
        <v>11637307.5</v>
      </c>
      <c r="AW676" s="3">
        <v>11816343</v>
      </c>
      <c r="AX676" s="3">
        <v>11995378.5</v>
      </c>
      <c r="AY676" s="3">
        <v>12174414</v>
      </c>
      <c r="AZ676" s="3">
        <v>12353449.5</v>
      </c>
      <c r="BA676" s="4">
        <v>12532485</v>
      </c>
    </row>
    <row r="677" spans="1:53" x14ac:dyDescent="0.25">
      <c r="A677" s="2" t="s">
        <v>329</v>
      </c>
      <c r="B677" s="2" t="s">
        <v>228</v>
      </c>
      <c r="C677" s="3">
        <v>0</v>
      </c>
      <c r="D677" s="3">
        <v>3580710</v>
      </c>
      <c r="E677" s="3">
        <v>3759745.5</v>
      </c>
      <c r="F677" s="3">
        <v>3938781.0000000005</v>
      </c>
      <c r="G677" s="3">
        <v>4117816.4999999995</v>
      </c>
      <c r="H677" s="3">
        <v>4296852</v>
      </c>
      <c r="I677" s="3">
        <v>4475887.5</v>
      </c>
      <c r="J677" s="3">
        <v>4654923</v>
      </c>
      <c r="K677" s="3">
        <v>4833958.5</v>
      </c>
      <c r="L677" s="3">
        <v>5012994</v>
      </c>
      <c r="M677" s="3">
        <v>5192029.5</v>
      </c>
      <c r="N677" s="3">
        <v>5371065</v>
      </c>
      <c r="O677" s="3">
        <v>5550100.5</v>
      </c>
      <c r="P677" s="3">
        <v>5729136</v>
      </c>
      <c r="Q677" s="3">
        <v>5908171.5</v>
      </c>
      <c r="R677" s="3">
        <v>6087207</v>
      </c>
      <c r="S677" s="3">
        <v>6266242.5</v>
      </c>
      <c r="T677" s="3">
        <v>6445278</v>
      </c>
      <c r="U677" s="3">
        <v>6624313.5</v>
      </c>
      <c r="V677" s="3">
        <v>6803349</v>
      </c>
      <c r="W677" s="3">
        <v>6982384.5</v>
      </c>
      <c r="X677" s="3">
        <v>7161420</v>
      </c>
      <c r="Y677" s="3">
        <v>7340455.4999999991</v>
      </c>
      <c r="Z677" s="3">
        <v>7519491</v>
      </c>
      <c r="AA677" s="3">
        <v>7698526.5</v>
      </c>
      <c r="AB677" s="3">
        <v>7877562.0000000009</v>
      </c>
      <c r="AC677" s="3">
        <v>8056597.5</v>
      </c>
      <c r="AD677" s="3">
        <v>8235632.9999999991</v>
      </c>
      <c r="AE677" s="3">
        <v>8414668.5</v>
      </c>
      <c r="AF677" s="3">
        <v>8593704</v>
      </c>
      <c r="AG677" s="3">
        <v>8772739.5</v>
      </c>
      <c r="AH677" s="3">
        <v>8951775</v>
      </c>
      <c r="AI677" s="3">
        <v>9130810.5</v>
      </c>
      <c r="AJ677" s="3">
        <v>9309846</v>
      </c>
      <c r="AK677" s="3">
        <v>9488881.5</v>
      </c>
      <c r="AL677" s="3">
        <v>9667917</v>
      </c>
      <c r="AM677" s="3">
        <v>9846952.5</v>
      </c>
      <c r="AN677" s="3">
        <v>10025988</v>
      </c>
      <c r="AO677" s="3">
        <v>10205023.5</v>
      </c>
      <c r="AP677" s="3">
        <v>10384059</v>
      </c>
      <c r="AQ677" s="3">
        <v>10563094.5</v>
      </c>
      <c r="AR677" s="3">
        <v>10742130</v>
      </c>
      <c r="AS677" s="3">
        <v>10921165.5</v>
      </c>
      <c r="AT677" s="3">
        <v>11100201</v>
      </c>
      <c r="AU677" s="3">
        <v>11279236.5</v>
      </c>
      <c r="AV677" s="3">
        <v>11458272</v>
      </c>
      <c r="AW677" s="3">
        <v>11637307.5</v>
      </c>
      <c r="AX677" s="3">
        <v>11816343</v>
      </c>
      <c r="AY677" s="3">
        <v>11995378.5</v>
      </c>
      <c r="AZ677" s="3">
        <v>12174414</v>
      </c>
      <c r="BA677" s="4">
        <v>12353449.5</v>
      </c>
    </row>
    <row r="678" spans="1:53" x14ac:dyDescent="0.25">
      <c r="A678" s="2" t="s">
        <v>330</v>
      </c>
      <c r="B678" s="2" t="s">
        <v>228</v>
      </c>
      <c r="C678" s="5">
        <v>3.59615E-2</v>
      </c>
      <c r="D678" s="5">
        <v>6.9932599999999998E-2</v>
      </c>
      <c r="E678" s="5">
        <v>0.1354765</v>
      </c>
      <c r="F678" s="5">
        <v>0.19809209999999999</v>
      </c>
      <c r="G678" s="5">
        <v>0.25806239999999997</v>
      </c>
      <c r="H678" s="5">
        <v>0.31563140000000001</v>
      </c>
      <c r="I678" s="5">
        <v>0.37101089999999998</v>
      </c>
      <c r="J678" s="5">
        <v>0.42438599999999999</v>
      </c>
      <c r="K678" s="5">
        <v>0.47591939999999999</v>
      </c>
      <c r="L678" s="5">
        <v>0.52575470000000002</v>
      </c>
      <c r="M678" s="5">
        <v>0.57401919999999995</v>
      </c>
      <c r="N678" s="5">
        <v>0.6208264</v>
      </c>
      <c r="O678" s="5">
        <v>0.66627809999999998</v>
      </c>
      <c r="P678" s="5">
        <v>0.71046549999999997</v>
      </c>
      <c r="Q678" s="5">
        <v>0.75347089999999994</v>
      </c>
      <c r="R678" s="5">
        <v>0.79536859999999998</v>
      </c>
      <c r="S678" s="5">
        <v>0.83622629999999998</v>
      </c>
      <c r="T678" s="5">
        <v>0.87610549999999998</v>
      </c>
      <c r="U678" s="5">
        <v>0.91506219999999994</v>
      </c>
      <c r="V678" s="5">
        <v>0.95314779999999999</v>
      </c>
      <c r="W678" s="5">
        <v>0.99040949999999994</v>
      </c>
      <c r="X678" s="5">
        <v>1.0268904999999999</v>
      </c>
      <c r="Y678" s="5">
        <v>1.0626309</v>
      </c>
      <c r="Z678" s="5">
        <v>1.0976675</v>
      </c>
      <c r="AA678" s="5">
        <v>1.1320344</v>
      </c>
      <c r="AB678" s="5">
        <v>1.1657633000000001</v>
      </c>
      <c r="AC678" s="5">
        <v>1.1988837999999999</v>
      </c>
      <c r="AD678" s="5">
        <v>1.2314229999999999</v>
      </c>
      <c r="AE678" s="5">
        <v>1.2634065999999999</v>
      </c>
      <c r="AF678" s="5">
        <v>1.2948584999999999</v>
      </c>
      <c r="AG678" s="5">
        <v>1.3258007999999999</v>
      </c>
      <c r="AH678" s="5">
        <v>1.3562546</v>
      </c>
      <c r="AI678" s="5">
        <v>1.3862393</v>
      </c>
      <c r="AJ678" s="5">
        <v>1.4157735</v>
      </c>
      <c r="AK678" s="5">
        <v>1.4448742999999999</v>
      </c>
      <c r="AL678" s="5">
        <v>1.4735581</v>
      </c>
      <c r="AM678" s="5">
        <v>1.5018403</v>
      </c>
      <c r="AN678" s="5">
        <v>1.5297353</v>
      </c>
      <c r="AO678" s="5">
        <v>1.5572568999999998</v>
      </c>
      <c r="AP678" s="5">
        <v>1.5844178999999998</v>
      </c>
      <c r="AQ678" s="5">
        <v>1.6112308</v>
      </c>
      <c r="AR678" s="5">
        <v>1.6377070999999999</v>
      </c>
      <c r="AS678" s="5">
        <v>1.6638577999999999</v>
      </c>
      <c r="AT678" s="5">
        <v>1.6896933999999999</v>
      </c>
      <c r="AU678" s="5">
        <v>1.7152239999999999</v>
      </c>
      <c r="AV678" s="5">
        <v>1.7404588999999999</v>
      </c>
      <c r="AW678" s="5">
        <v>1.7654071999999998</v>
      </c>
      <c r="AX678" s="5">
        <v>1.7900775999999998</v>
      </c>
      <c r="AY678" s="5">
        <v>1.8144780999999999</v>
      </c>
      <c r="AZ678" s="5">
        <v>1.8386165999999999</v>
      </c>
      <c r="BA678" s="5">
        <v>1.8625007</v>
      </c>
    </row>
    <row r="679" spans="1:53" x14ac:dyDescent="0.25">
      <c r="A679" s="2" t="s">
        <v>328</v>
      </c>
      <c r="B679" s="2" t="s">
        <v>229</v>
      </c>
      <c r="C679" s="3">
        <v>8154012</v>
      </c>
      <c r="D679" s="3">
        <v>8561712.5999999996</v>
      </c>
      <c r="E679" s="3">
        <v>8969413.2000000011</v>
      </c>
      <c r="F679" s="3">
        <v>9377113.7999999989</v>
      </c>
      <c r="G679" s="3">
        <v>9784814.4000000004</v>
      </c>
      <c r="H679" s="3">
        <v>10192515</v>
      </c>
      <c r="I679" s="3">
        <v>10600215.6</v>
      </c>
      <c r="J679" s="3">
        <v>11007916.200000001</v>
      </c>
      <c r="K679" s="3">
        <v>11415616.799999999</v>
      </c>
      <c r="L679" s="3">
        <v>11823317.4</v>
      </c>
      <c r="M679" s="3">
        <v>12231018</v>
      </c>
      <c r="N679" s="3">
        <v>12638718.6</v>
      </c>
      <c r="O679" s="3">
        <v>13046419.200000001</v>
      </c>
      <c r="P679" s="3">
        <v>13454119.799999999</v>
      </c>
      <c r="Q679" s="3">
        <v>13861820.4</v>
      </c>
      <c r="R679" s="3">
        <v>14269521</v>
      </c>
      <c r="S679" s="3">
        <v>14677221.6</v>
      </c>
      <c r="T679" s="3">
        <v>15084922.200000001</v>
      </c>
      <c r="U679" s="3">
        <v>15492622.799999999</v>
      </c>
      <c r="V679" s="3">
        <v>15900323.4</v>
      </c>
      <c r="W679" s="3">
        <v>16308024</v>
      </c>
      <c r="X679" s="3">
        <v>16715724.599999998</v>
      </c>
      <c r="Y679" s="3">
        <v>17123425.199999999</v>
      </c>
      <c r="Z679" s="3">
        <v>17531125.800000001</v>
      </c>
      <c r="AA679" s="3">
        <v>17938826.400000002</v>
      </c>
      <c r="AB679" s="3">
        <v>18346527</v>
      </c>
      <c r="AC679" s="3">
        <v>18754227.599999998</v>
      </c>
      <c r="AD679" s="3">
        <v>19161928.199999999</v>
      </c>
      <c r="AE679" s="3">
        <v>19569628.800000001</v>
      </c>
      <c r="AF679" s="3">
        <v>19977329.400000002</v>
      </c>
      <c r="AG679" s="3">
        <v>20385030</v>
      </c>
      <c r="AH679" s="3">
        <v>20792730.599999998</v>
      </c>
      <c r="AI679" s="3">
        <v>21200431.199999999</v>
      </c>
      <c r="AJ679" s="3">
        <v>21608131.800000001</v>
      </c>
      <c r="AK679" s="3">
        <v>22015832.400000002</v>
      </c>
      <c r="AL679" s="3">
        <v>22423533</v>
      </c>
      <c r="AM679" s="3">
        <v>22831233.599999998</v>
      </c>
      <c r="AN679" s="3">
        <v>23238934.199999999</v>
      </c>
      <c r="AO679" s="3">
        <v>23646634.800000001</v>
      </c>
      <c r="AP679" s="3">
        <v>24054335.400000002</v>
      </c>
      <c r="AQ679" s="3">
        <v>24462036</v>
      </c>
      <c r="AR679" s="3">
        <v>24869736.599999998</v>
      </c>
      <c r="AS679" s="3">
        <v>25277437.199999999</v>
      </c>
      <c r="AT679" s="3">
        <v>25685137.800000001</v>
      </c>
      <c r="AU679" s="3">
        <v>26092838.400000002</v>
      </c>
      <c r="AV679" s="3">
        <v>26500539</v>
      </c>
      <c r="AW679" s="3">
        <v>26908239.599999998</v>
      </c>
      <c r="AX679" s="3">
        <v>27315940.199999999</v>
      </c>
      <c r="AY679" s="3">
        <v>27723640.800000001</v>
      </c>
      <c r="AZ679" s="3">
        <v>28131341.400000002</v>
      </c>
      <c r="BA679" s="4">
        <v>28539042</v>
      </c>
    </row>
    <row r="680" spans="1:53" x14ac:dyDescent="0.25">
      <c r="A680" s="2" t="s">
        <v>329</v>
      </c>
      <c r="B680" s="2" t="s">
        <v>229</v>
      </c>
      <c r="C680" s="3">
        <v>0</v>
      </c>
      <c r="D680" s="3">
        <v>8154012</v>
      </c>
      <c r="E680" s="3">
        <v>8561712.5999999996</v>
      </c>
      <c r="F680" s="3">
        <v>8969413.2000000011</v>
      </c>
      <c r="G680" s="3">
        <v>9377113.7999999989</v>
      </c>
      <c r="H680" s="3">
        <v>9784814.4000000004</v>
      </c>
      <c r="I680" s="3">
        <v>10192515</v>
      </c>
      <c r="J680" s="3">
        <v>10600215.6</v>
      </c>
      <c r="K680" s="3">
        <v>11007916.200000001</v>
      </c>
      <c r="L680" s="3">
        <v>11415616.799999999</v>
      </c>
      <c r="M680" s="3">
        <v>11823317.4</v>
      </c>
      <c r="N680" s="3">
        <v>12231018</v>
      </c>
      <c r="O680" s="3">
        <v>12638718.6</v>
      </c>
      <c r="P680" s="3">
        <v>13046419.200000001</v>
      </c>
      <c r="Q680" s="3">
        <v>13454119.799999999</v>
      </c>
      <c r="R680" s="3">
        <v>13861820.4</v>
      </c>
      <c r="S680" s="3">
        <v>14269521</v>
      </c>
      <c r="T680" s="3">
        <v>14677221.6</v>
      </c>
      <c r="U680" s="3">
        <v>15084922.200000001</v>
      </c>
      <c r="V680" s="3">
        <v>15492622.799999999</v>
      </c>
      <c r="W680" s="3">
        <v>15900323.4</v>
      </c>
      <c r="X680" s="3">
        <v>16308024</v>
      </c>
      <c r="Y680" s="3">
        <v>16715724.599999998</v>
      </c>
      <c r="Z680" s="3">
        <v>17123425.199999999</v>
      </c>
      <c r="AA680" s="3">
        <v>17531125.800000001</v>
      </c>
      <c r="AB680" s="3">
        <v>17938826.400000002</v>
      </c>
      <c r="AC680" s="3">
        <v>18346527</v>
      </c>
      <c r="AD680" s="3">
        <v>18754227.599999998</v>
      </c>
      <c r="AE680" s="3">
        <v>19161928.199999999</v>
      </c>
      <c r="AF680" s="3">
        <v>19569628.800000001</v>
      </c>
      <c r="AG680" s="3">
        <v>19977329.400000002</v>
      </c>
      <c r="AH680" s="3">
        <v>20385030</v>
      </c>
      <c r="AI680" s="3">
        <v>20792730.599999998</v>
      </c>
      <c r="AJ680" s="3">
        <v>21200431.199999999</v>
      </c>
      <c r="AK680" s="3">
        <v>21608131.800000001</v>
      </c>
      <c r="AL680" s="3">
        <v>22015832.400000002</v>
      </c>
      <c r="AM680" s="3">
        <v>22423533</v>
      </c>
      <c r="AN680" s="3">
        <v>22831233.599999998</v>
      </c>
      <c r="AO680" s="3">
        <v>23238934.199999999</v>
      </c>
      <c r="AP680" s="3">
        <v>23646634.800000001</v>
      </c>
      <c r="AQ680" s="3">
        <v>24054335.400000002</v>
      </c>
      <c r="AR680" s="3">
        <v>24462036</v>
      </c>
      <c r="AS680" s="3">
        <v>24869736.599999998</v>
      </c>
      <c r="AT680" s="3">
        <v>25277437.199999999</v>
      </c>
      <c r="AU680" s="3">
        <v>25685137.800000001</v>
      </c>
      <c r="AV680" s="3">
        <v>26092838.400000002</v>
      </c>
      <c r="AW680" s="3">
        <v>26500539</v>
      </c>
      <c r="AX680" s="3">
        <v>26908239.599999998</v>
      </c>
      <c r="AY680" s="3">
        <v>27315940.199999999</v>
      </c>
      <c r="AZ680" s="3">
        <v>27723640.800000001</v>
      </c>
      <c r="BA680" s="4">
        <v>28131341.400000002</v>
      </c>
    </row>
    <row r="681" spans="1:53" x14ac:dyDescent="0.25">
      <c r="A681" s="2" t="s">
        <v>330</v>
      </c>
      <c r="B681" s="2" t="s">
        <v>229</v>
      </c>
      <c r="C681" s="5">
        <v>4.9807699999999996E-2</v>
      </c>
      <c r="D681" s="5">
        <v>0.11412989999999999</v>
      </c>
      <c r="E681" s="5">
        <v>0.23823319999999998</v>
      </c>
      <c r="F681" s="5">
        <v>0.3567922</v>
      </c>
      <c r="G681" s="5">
        <v>0.47034239999999999</v>
      </c>
      <c r="H681" s="5">
        <v>0.57934580000000002</v>
      </c>
      <c r="I681" s="5">
        <v>0.68420349999999996</v>
      </c>
      <c r="J681" s="5">
        <v>0.78526609999999997</v>
      </c>
      <c r="K681" s="5">
        <v>0.88284149999999995</v>
      </c>
      <c r="L681" s="5">
        <v>0.97720149999999995</v>
      </c>
      <c r="M681" s="5">
        <v>1.0685875</v>
      </c>
      <c r="N681" s="5">
        <v>1.1572141999999999</v>
      </c>
      <c r="O681" s="5">
        <v>1.2432742999999999</v>
      </c>
      <c r="P681" s="5">
        <v>1.3269404</v>
      </c>
      <c r="Q681" s="5">
        <v>1.4083684999999999</v>
      </c>
      <c r="R681" s="5">
        <v>1.4876993999999999</v>
      </c>
      <c r="S681" s="5">
        <v>1.565061</v>
      </c>
      <c r="T681" s="5">
        <v>1.6405696999999999</v>
      </c>
      <c r="U681" s="5">
        <v>1.7143318999999999</v>
      </c>
      <c r="V681" s="5">
        <v>1.7864447999999999</v>
      </c>
      <c r="W681" s="5">
        <v>1.8569974999999999</v>
      </c>
      <c r="X681" s="5">
        <v>1.9260721999999999</v>
      </c>
      <c r="Y681" s="5">
        <v>1.9937444</v>
      </c>
      <c r="Z681" s="5">
        <v>2.0600839999999998</v>
      </c>
      <c r="AA681" s="5">
        <v>2.1251557999999999</v>
      </c>
      <c r="AB681" s="5">
        <v>2.1890195000000001</v>
      </c>
      <c r="AC681" s="5">
        <v>2.2517309999999999</v>
      </c>
      <c r="AD681" s="5">
        <v>2.3133420999999998</v>
      </c>
      <c r="AE681" s="5">
        <v>2.3739011999999997</v>
      </c>
      <c r="AF681" s="5">
        <v>2.4334533999999999</v>
      </c>
      <c r="AG681" s="5">
        <v>2.4920408999999997</v>
      </c>
      <c r="AH681" s="5">
        <v>2.5497031999999997</v>
      </c>
      <c r="AI681" s="5">
        <v>2.6064775</v>
      </c>
      <c r="AJ681" s="5">
        <v>2.6623986999999998</v>
      </c>
      <c r="AK681" s="5">
        <v>2.7174993000000001</v>
      </c>
      <c r="AL681" s="5">
        <v>2.7718103999999997</v>
      </c>
      <c r="AM681" s="5">
        <v>2.825361</v>
      </c>
      <c r="AN681" s="5">
        <v>2.8781784999999998</v>
      </c>
      <c r="AO681" s="5">
        <v>2.9302889999999997</v>
      </c>
      <c r="AP681" s="5">
        <v>2.9817168000000001</v>
      </c>
      <c r="AQ681" s="5">
        <v>3.0324853999999997</v>
      </c>
      <c r="AR681" s="5">
        <v>3.0826165999999997</v>
      </c>
      <c r="AS681" s="5">
        <v>3.1321314</v>
      </c>
      <c r="AT681" s="5">
        <v>3.1810497</v>
      </c>
      <c r="AU681" s="5">
        <v>3.2293901999999997</v>
      </c>
      <c r="AV681" s="5">
        <v>3.2771710999999999</v>
      </c>
      <c r="AW681" s="5">
        <v>3.3244091999999998</v>
      </c>
      <c r="AX681" s="5">
        <v>3.371121</v>
      </c>
      <c r="AY681" s="5">
        <v>3.4173218999999997</v>
      </c>
      <c r="AZ681" s="5">
        <v>3.4630267999999997</v>
      </c>
      <c r="BA681" s="5">
        <v>3.5082497999999998</v>
      </c>
    </row>
    <row r="682" spans="1:53" x14ac:dyDescent="0.25">
      <c r="A682" s="2" t="s">
        <v>328</v>
      </c>
      <c r="B682" s="2" t="s">
        <v>230</v>
      </c>
      <c r="C682" s="3">
        <v>1953387.5999999999</v>
      </c>
      <c r="D682" s="3">
        <v>2051056.98</v>
      </c>
      <c r="E682" s="3">
        <v>2148726.36</v>
      </c>
      <c r="F682" s="3">
        <v>2246395.7399999998</v>
      </c>
      <c r="G682" s="3">
        <v>2344065.1199999996</v>
      </c>
      <c r="H682" s="3">
        <v>2441734.5</v>
      </c>
      <c r="I682" s="3">
        <v>2539403.88</v>
      </c>
      <c r="J682" s="3">
        <v>2637073.2599999998</v>
      </c>
      <c r="K682" s="3">
        <v>2734742.6399999997</v>
      </c>
      <c r="L682" s="3">
        <v>2832412.0199999996</v>
      </c>
      <c r="M682" s="3">
        <v>2930081.4</v>
      </c>
      <c r="N682" s="3">
        <v>3027750.78</v>
      </c>
      <c r="O682" s="3">
        <v>3125420.16</v>
      </c>
      <c r="P682" s="3">
        <v>3223089.5399999996</v>
      </c>
      <c r="Q682" s="3">
        <v>3320758.9199999995</v>
      </c>
      <c r="R682" s="3">
        <v>3418428.3</v>
      </c>
      <c r="S682" s="3">
        <v>3516097.6799999997</v>
      </c>
      <c r="T682" s="3">
        <v>3613767.06</v>
      </c>
      <c r="U682" s="3">
        <v>3711436.4399999995</v>
      </c>
      <c r="V682" s="3">
        <v>3809105.82</v>
      </c>
      <c r="W682" s="3">
        <v>3906775.1999999997</v>
      </c>
      <c r="X682" s="3">
        <v>4004444.5799999991</v>
      </c>
      <c r="Y682" s="3">
        <v>4102113.96</v>
      </c>
      <c r="Z682" s="3">
        <v>4199783.34</v>
      </c>
      <c r="AA682" s="3">
        <v>4297452.72</v>
      </c>
      <c r="AB682" s="3">
        <v>4395122.0999999996</v>
      </c>
      <c r="AC682" s="3">
        <v>4492791.4799999995</v>
      </c>
      <c r="AD682" s="3">
        <v>4590460.8599999994</v>
      </c>
      <c r="AE682" s="3">
        <v>4688130.2399999993</v>
      </c>
      <c r="AF682" s="3">
        <v>4785799.62</v>
      </c>
      <c r="AG682" s="3">
        <v>4883469</v>
      </c>
      <c r="AH682" s="3">
        <v>4981138.379999999</v>
      </c>
      <c r="AI682" s="3">
        <v>5078807.76</v>
      </c>
      <c r="AJ682" s="3">
        <v>5176477.1399999997</v>
      </c>
      <c r="AK682" s="3">
        <v>5274146.5199999996</v>
      </c>
      <c r="AL682" s="3">
        <v>5371815.8999999994</v>
      </c>
      <c r="AM682" s="3">
        <v>5469485.2799999993</v>
      </c>
      <c r="AN682" s="3">
        <v>5567154.6600000001</v>
      </c>
      <c r="AO682" s="3">
        <v>5664824.0399999991</v>
      </c>
      <c r="AP682" s="3">
        <v>5762493.4199999999</v>
      </c>
      <c r="AQ682" s="3">
        <v>5860162.7999999998</v>
      </c>
      <c r="AR682" s="3">
        <v>5957832.1799999988</v>
      </c>
      <c r="AS682" s="3">
        <v>6055501.5599999996</v>
      </c>
      <c r="AT682" s="3">
        <v>6153170.9399999995</v>
      </c>
      <c r="AU682" s="3">
        <v>6250840.3200000003</v>
      </c>
      <c r="AV682" s="3">
        <v>6348509.6999999993</v>
      </c>
      <c r="AW682" s="3">
        <v>6446179.0799999991</v>
      </c>
      <c r="AX682" s="3">
        <v>6543848.46</v>
      </c>
      <c r="AY682" s="3">
        <v>6641517.8399999989</v>
      </c>
      <c r="AZ682" s="3">
        <v>6739187.2199999997</v>
      </c>
      <c r="BA682" s="4">
        <v>6836856.5999999996</v>
      </c>
    </row>
    <row r="683" spans="1:53" x14ac:dyDescent="0.25">
      <c r="A683" s="2" t="s">
        <v>329</v>
      </c>
      <c r="B683" s="2" t="s">
        <v>230</v>
      </c>
      <c r="C683" s="3">
        <v>0</v>
      </c>
      <c r="D683" s="3">
        <v>1953387.5999999999</v>
      </c>
      <c r="E683" s="3">
        <v>2051056.98</v>
      </c>
      <c r="F683" s="3">
        <v>2148726.36</v>
      </c>
      <c r="G683" s="3">
        <v>2246395.7399999998</v>
      </c>
      <c r="H683" s="3">
        <v>2344065.1199999996</v>
      </c>
      <c r="I683" s="3">
        <v>2441734.5</v>
      </c>
      <c r="J683" s="3">
        <v>2539403.88</v>
      </c>
      <c r="K683" s="3">
        <v>2637073.2599999998</v>
      </c>
      <c r="L683" s="3">
        <v>2734742.6399999997</v>
      </c>
      <c r="M683" s="3">
        <v>2832412.0199999996</v>
      </c>
      <c r="N683" s="3">
        <v>2930081.4</v>
      </c>
      <c r="O683" s="3">
        <v>3027750.78</v>
      </c>
      <c r="P683" s="3">
        <v>3125420.16</v>
      </c>
      <c r="Q683" s="3">
        <v>3223089.5399999996</v>
      </c>
      <c r="R683" s="3">
        <v>3320758.9199999995</v>
      </c>
      <c r="S683" s="3">
        <v>3418428.3</v>
      </c>
      <c r="T683" s="3">
        <v>3516097.6799999997</v>
      </c>
      <c r="U683" s="3">
        <v>3613767.06</v>
      </c>
      <c r="V683" s="3">
        <v>3711436.4399999995</v>
      </c>
      <c r="W683" s="3">
        <v>3809105.82</v>
      </c>
      <c r="X683" s="3">
        <v>3906775.1999999997</v>
      </c>
      <c r="Y683" s="3">
        <v>4004444.5799999991</v>
      </c>
      <c r="Z683" s="3">
        <v>4102113.96</v>
      </c>
      <c r="AA683" s="3">
        <v>4199783.34</v>
      </c>
      <c r="AB683" s="3">
        <v>4297452.72</v>
      </c>
      <c r="AC683" s="3">
        <v>4395122.0999999996</v>
      </c>
      <c r="AD683" s="3">
        <v>4492791.4799999995</v>
      </c>
      <c r="AE683" s="3">
        <v>4590460.8599999994</v>
      </c>
      <c r="AF683" s="3">
        <v>4688130.2399999993</v>
      </c>
      <c r="AG683" s="3">
        <v>4785799.62</v>
      </c>
      <c r="AH683" s="3">
        <v>4883469</v>
      </c>
      <c r="AI683" s="3">
        <v>4981138.379999999</v>
      </c>
      <c r="AJ683" s="3">
        <v>5078807.76</v>
      </c>
      <c r="AK683" s="3">
        <v>5176477.1399999997</v>
      </c>
      <c r="AL683" s="3">
        <v>5274146.5199999996</v>
      </c>
      <c r="AM683" s="3">
        <v>5371815.8999999994</v>
      </c>
      <c r="AN683" s="3">
        <v>5469485.2799999993</v>
      </c>
      <c r="AO683" s="3">
        <v>5567154.6600000001</v>
      </c>
      <c r="AP683" s="3">
        <v>5664824.0399999991</v>
      </c>
      <c r="AQ683" s="3">
        <v>5762493.4199999999</v>
      </c>
      <c r="AR683" s="3">
        <v>5860162.7999999998</v>
      </c>
      <c r="AS683" s="3">
        <v>5957832.1799999988</v>
      </c>
      <c r="AT683" s="3">
        <v>6055501.5599999996</v>
      </c>
      <c r="AU683" s="3">
        <v>6153170.9399999995</v>
      </c>
      <c r="AV683" s="3">
        <v>6250840.3200000003</v>
      </c>
      <c r="AW683" s="3">
        <v>6348509.6999999993</v>
      </c>
      <c r="AX683" s="3">
        <v>6446179.0799999991</v>
      </c>
      <c r="AY683" s="3">
        <v>6543848.46</v>
      </c>
      <c r="AZ683" s="3">
        <v>6641517.8399999989</v>
      </c>
      <c r="BA683" s="4">
        <v>6739187.2199999997</v>
      </c>
    </row>
    <row r="684" spans="1:53" x14ac:dyDescent="0.25">
      <c r="A684" s="2" t="s">
        <v>330</v>
      </c>
      <c r="B684" s="2" t="s">
        <v>230</v>
      </c>
      <c r="C684" s="5">
        <v>0.1221154</v>
      </c>
      <c r="D684" s="5">
        <v>0.25211800000000001</v>
      </c>
      <c r="E684" s="5">
        <v>0.50294519999999998</v>
      </c>
      <c r="F684" s="5">
        <v>0.74256669999999991</v>
      </c>
      <c r="G684" s="5">
        <v>0.97206479999999995</v>
      </c>
      <c r="H684" s="5">
        <v>1.1923732999999999</v>
      </c>
      <c r="I684" s="5">
        <v>1.4043029</v>
      </c>
      <c r="J684" s="5">
        <v>1.6085621999999999</v>
      </c>
      <c r="K684" s="5">
        <v>1.8057733999999999</v>
      </c>
      <c r="L684" s="5">
        <v>1.9964858999999999</v>
      </c>
      <c r="M684" s="5">
        <v>2.1811875000000001</v>
      </c>
      <c r="N684" s="5">
        <v>2.3603125</v>
      </c>
      <c r="O684" s="5">
        <v>2.5342498999999998</v>
      </c>
      <c r="P684" s="5">
        <v>2.7033488999999999</v>
      </c>
      <c r="Q684" s="5">
        <v>2.8679243999999997</v>
      </c>
      <c r="R684" s="5">
        <v>3.0282613</v>
      </c>
      <c r="S684" s="5">
        <v>3.1846180999999998</v>
      </c>
      <c r="T684" s="5">
        <v>3.3372300999999998</v>
      </c>
      <c r="U684" s="5">
        <v>3.4863119999999999</v>
      </c>
      <c r="V684" s="5">
        <v>3.6320604999999997</v>
      </c>
      <c r="W684" s="5">
        <v>3.7746556999999998</v>
      </c>
      <c r="X684" s="5">
        <v>3.9142636</v>
      </c>
      <c r="Y684" s="5">
        <v>4.051037</v>
      </c>
      <c r="Z684" s="5">
        <v>4.1851170999999994</v>
      </c>
      <c r="AA684" s="5">
        <v>4.3166345999999995</v>
      </c>
      <c r="AB684" s="5">
        <v>4.4457107000000002</v>
      </c>
      <c r="AC684" s="5">
        <v>4.5724578999999999</v>
      </c>
      <c r="AD684" s="5">
        <v>4.6969810999999995</v>
      </c>
      <c r="AE684" s="5">
        <v>4.8193780999999998</v>
      </c>
      <c r="AF684" s="5">
        <v>4.9397399000000002</v>
      </c>
      <c r="AG684" s="5">
        <v>5.0581519999999998</v>
      </c>
      <c r="AH684" s="5">
        <v>5.1746942999999996</v>
      </c>
      <c r="AI684" s="5">
        <v>5.2894417999999996</v>
      </c>
      <c r="AJ684" s="5">
        <v>5.4024649</v>
      </c>
      <c r="AK684" s="5">
        <v>5.5138296999999996</v>
      </c>
      <c r="AL684" s="5">
        <v>5.6235986999999996</v>
      </c>
      <c r="AM684" s="5">
        <v>5.7318306999999997</v>
      </c>
      <c r="AN684" s="5">
        <v>5.8385809999999996</v>
      </c>
      <c r="AO684" s="5">
        <v>5.9439022999999995</v>
      </c>
      <c r="AP684" s="5">
        <v>6.0478439999999996</v>
      </c>
      <c r="AQ684" s="5">
        <v>6.1504531</v>
      </c>
      <c r="AR684" s="5">
        <v>6.2517740999999996</v>
      </c>
      <c r="AS684" s="5">
        <v>6.3518492999999996</v>
      </c>
      <c r="AT684" s="5">
        <v>6.4507187999999998</v>
      </c>
      <c r="AU684" s="5">
        <v>6.5484206999999994</v>
      </c>
      <c r="AV684" s="5">
        <v>6.6449911999999998</v>
      </c>
      <c r="AW684" s="5">
        <v>6.7404649999999995</v>
      </c>
      <c r="AX684" s="5">
        <v>6.8348749</v>
      </c>
      <c r="AY684" s="5">
        <v>6.9282522999999996</v>
      </c>
      <c r="AZ684" s="5">
        <v>7.0206271999999998</v>
      </c>
      <c r="BA684" s="5">
        <v>7.1120280999999999</v>
      </c>
    </row>
    <row r="685" spans="1:53" x14ac:dyDescent="0.25">
      <c r="A685" s="2" t="s">
        <v>328</v>
      </c>
      <c r="B685" s="2" t="s">
        <v>231</v>
      </c>
      <c r="C685" s="3">
        <v>8408972</v>
      </c>
      <c r="D685" s="3">
        <v>8829420.5999999996</v>
      </c>
      <c r="E685" s="3">
        <v>9249869.2000000011</v>
      </c>
      <c r="F685" s="3">
        <v>9670317.7999999989</v>
      </c>
      <c r="G685" s="3">
        <v>10090766.4</v>
      </c>
      <c r="H685" s="3">
        <v>10511215</v>
      </c>
      <c r="I685" s="3">
        <v>10931663.6</v>
      </c>
      <c r="J685" s="3">
        <v>11352112.200000001</v>
      </c>
      <c r="K685" s="3">
        <v>11772560.799999999</v>
      </c>
      <c r="L685" s="3">
        <v>12193009.4</v>
      </c>
      <c r="M685" s="3">
        <v>12613458</v>
      </c>
      <c r="N685" s="3">
        <v>13033906.6</v>
      </c>
      <c r="O685" s="3">
        <v>13454355.200000001</v>
      </c>
      <c r="P685" s="3">
        <v>13874803.799999999</v>
      </c>
      <c r="Q685" s="3">
        <v>14295252.4</v>
      </c>
      <c r="R685" s="3">
        <v>14715701</v>
      </c>
      <c r="S685" s="3">
        <v>15136149.6</v>
      </c>
      <c r="T685" s="3">
        <v>15556598.200000001</v>
      </c>
      <c r="U685" s="3">
        <v>15977046.799999999</v>
      </c>
      <c r="V685" s="3">
        <v>16397495.4</v>
      </c>
      <c r="W685" s="3">
        <v>16817944</v>
      </c>
      <c r="X685" s="3">
        <v>17238392.599999998</v>
      </c>
      <c r="Y685" s="3">
        <v>17658841.199999999</v>
      </c>
      <c r="Z685" s="3">
        <v>18079289.800000001</v>
      </c>
      <c r="AA685" s="3">
        <v>18499738.400000002</v>
      </c>
      <c r="AB685" s="3">
        <v>18920187</v>
      </c>
      <c r="AC685" s="3">
        <v>19340635.599999998</v>
      </c>
      <c r="AD685" s="3">
        <v>19761084.199999999</v>
      </c>
      <c r="AE685" s="3">
        <v>20181532.800000001</v>
      </c>
      <c r="AF685" s="3">
        <v>20601981.400000002</v>
      </c>
      <c r="AG685" s="3">
        <v>21022430</v>
      </c>
      <c r="AH685" s="3">
        <v>21442878.599999998</v>
      </c>
      <c r="AI685" s="3">
        <v>21863327.199999999</v>
      </c>
      <c r="AJ685" s="3">
        <v>22283775.800000001</v>
      </c>
      <c r="AK685" s="3">
        <v>22704224.400000002</v>
      </c>
      <c r="AL685" s="3">
        <v>23124673</v>
      </c>
      <c r="AM685" s="3">
        <v>23545121.599999998</v>
      </c>
      <c r="AN685" s="3">
        <v>23965570.199999999</v>
      </c>
      <c r="AO685" s="3">
        <v>24386018.800000001</v>
      </c>
      <c r="AP685" s="3">
        <v>24806467.400000002</v>
      </c>
      <c r="AQ685" s="3">
        <v>25226916</v>
      </c>
      <c r="AR685" s="3">
        <v>25647364.599999998</v>
      </c>
      <c r="AS685" s="3">
        <v>26067813.199999999</v>
      </c>
      <c r="AT685" s="3">
        <v>26488261.800000001</v>
      </c>
      <c r="AU685" s="3">
        <v>26908710.400000002</v>
      </c>
      <c r="AV685" s="3">
        <v>27329159</v>
      </c>
      <c r="AW685" s="3">
        <v>27749607.599999998</v>
      </c>
      <c r="AX685" s="3">
        <v>28170056.199999999</v>
      </c>
      <c r="AY685" s="3">
        <v>28590504.800000001</v>
      </c>
      <c r="AZ685" s="3">
        <v>29010953.400000002</v>
      </c>
      <c r="BA685" s="4">
        <v>29431402</v>
      </c>
    </row>
    <row r="686" spans="1:53" x14ac:dyDescent="0.25">
      <c r="A686" s="2" t="s">
        <v>329</v>
      </c>
      <c r="B686" s="2" t="s">
        <v>231</v>
      </c>
      <c r="C686" s="3">
        <v>0</v>
      </c>
      <c r="D686" s="3">
        <v>8408972</v>
      </c>
      <c r="E686" s="3">
        <v>8829420.5999999996</v>
      </c>
      <c r="F686" s="3">
        <v>9249869.2000000011</v>
      </c>
      <c r="G686" s="3">
        <v>9670317.7999999989</v>
      </c>
      <c r="H686" s="3">
        <v>10090766.4</v>
      </c>
      <c r="I686" s="3">
        <v>10511215</v>
      </c>
      <c r="J686" s="3">
        <v>10931663.6</v>
      </c>
      <c r="K686" s="3">
        <v>11352112.200000001</v>
      </c>
      <c r="L686" s="3">
        <v>11772560.799999999</v>
      </c>
      <c r="M686" s="3">
        <v>12193009.4</v>
      </c>
      <c r="N686" s="3">
        <v>12613458</v>
      </c>
      <c r="O686" s="3">
        <v>13033906.6</v>
      </c>
      <c r="P686" s="3">
        <v>13454355.200000001</v>
      </c>
      <c r="Q686" s="3">
        <v>13874803.799999999</v>
      </c>
      <c r="R686" s="3">
        <v>14295252.4</v>
      </c>
      <c r="S686" s="3">
        <v>14715701</v>
      </c>
      <c r="T686" s="3">
        <v>15136149.6</v>
      </c>
      <c r="U686" s="3">
        <v>15556598.200000001</v>
      </c>
      <c r="V686" s="3">
        <v>15977046.799999999</v>
      </c>
      <c r="W686" s="3">
        <v>16397495.4</v>
      </c>
      <c r="X686" s="3">
        <v>16817944</v>
      </c>
      <c r="Y686" s="3">
        <v>17238392.599999998</v>
      </c>
      <c r="Z686" s="3">
        <v>17658841.199999999</v>
      </c>
      <c r="AA686" s="3">
        <v>18079289.800000001</v>
      </c>
      <c r="AB686" s="3">
        <v>18499738.400000002</v>
      </c>
      <c r="AC686" s="3">
        <v>18920187</v>
      </c>
      <c r="AD686" s="3">
        <v>19340635.599999998</v>
      </c>
      <c r="AE686" s="3">
        <v>19761084.199999999</v>
      </c>
      <c r="AF686" s="3">
        <v>20181532.800000001</v>
      </c>
      <c r="AG686" s="3">
        <v>20601981.400000002</v>
      </c>
      <c r="AH686" s="3">
        <v>21022430</v>
      </c>
      <c r="AI686" s="3">
        <v>21442878.599999998</v>
      </c>
      <c r="AJ686" s="3">
        <v>21863327.199999999</v>
      </c>
      <c r="AK686" s="3">
        <v>22283775.800000001</v>
      </c>
      <c r="AL686" s="3">
        <v>22704224.400000002</v>
      </c>
      <c r="AM686" s="3">
        <v>23124673</v>
      </c>
      <c r="AN686" s="3">
        <v>23545121.599999998</v>
      </c>
      <c r="AO686" s="3">
        <v>23965570.199999999</v>
      </c>
      <c r="AP686" s="3">
        <v>24386018.800000001</v>
      </c>
      <c r="AQ686" s="3">
        <v>24806467.400000002</v>
      </c>
      <c r="AR686" s="3">
        <v>25226916</v>
      </c>
      <c r="AS686" s="3">
        <v>25647364.599999998</v>
      </c>
      <c r="AT686" s="3">
        <v>26067813.199999999</v>
      </c>
      <c r="AU686" s="3">
        <v>26488261.800000001</v>
      </c>
      <c r="AV686" s="3">
        <v>26908710.400000002</v>
      </c>
      <c r="AW686" s="3">
        <v>27329159</v>
      </c>
      <c r="AX686" s="3">
        <v>27749607.599999998</v>
      </c>
      <c r="AY686" s="3">
        <v>28170056.199999999</v>
      </c>
      <c r="AZ686" s="3">
        <v>28590504.800000001</v>
      </c>
      <c r="BA686" s="4">
        <v>29010953.400000002</v>
      </c>
    </row>
    <row r="687" spans="1:53" x14ac:dyDescent="0.25">
      <c r="A687" s="2" t="s">
        <v>330</v>
      </c>
      <c r="B687" s="2" t="s">
        <v>231</v>
      </c>
      <c r="C687" s="5">
        <v>1.90385E-2</v>
      </c>
      <c r="D687" s="5">
        <v>5.9437299999999998E-2</v>
      </c>
      <c r="E687" s="5">
        <v>0.13738300000000001</v>
      </c>
      <c r="F687" s="5">
        <v>0.21184639999999999</v>
      </c>
      <c r="G687" s="5">
        <v>0.28316389999999997</v>
      </c>
      <c r="H687" s="5">
        <v>0.35162569999999999</v>
      </c>
      <c r="I687" s="5">
        <v>0.41748379999999996</v>
      </c>
      <c r="J687" s="5">
        <v>0.4809582</v>
      </c>
      <c r="K687" s="5">
        <v>0.54224240000000001</v>
      </c>
      <c r="L687" s="5">
        <v>0.60150720000000002</v>
      </c>
      <c r="M687" s="5">
        <v>0.65890399999999993</v>
      </c>
      <c r="N687" s="5">
        <v>0.71456779999999998</v>
      </c>
      <c r="O687" s="5">
        <v>0.76861959999999996</v>
      </c>
      <c r="P687" s="5">
        <v>0.82116789999999995</v>
      </c>
      <c r="Q687" s="5">
        <v>0.87231039999999993</v>
      </c>
      <c r="R687" s="5">
        <v>0.92213579999999995</v>
      </c>
      <c r="S687" s="5">
        <v>0.97072429999999998</v>
      </c>
      <c r="T687" s="5">
        <v>1.0181491999999999</v>
      </c>
      <c r="U687" s="5">
        <v>1.0644769999999999</v>
      </c>
      <c r="V687" s="5">
        <v>1.109769</v>
      </c>
      <c r="W687" s="5">
        <v>1.1540811</v>
      </c>
      <c r="X687" s="5">
        <v>1.1974647999999999</v>
      </c>
      <c r="Y687" s="5">
        <v>1.2399677999999998</v>
      </c>
      <c r="Z687" s="5">
        <v>1.2816337</v>
      </c>
      <c r="AA687" s="5">
        <v>1.3225032999999999</v>
      </c>
      <c r="AB687" s="5">
        <v>1.3626142999999999</v>
      </c>
      <c r="AC687" s="5">
        <v>1.4020014999999999</v>
      </c>
      <c r="AD687" s="5">
        <v>1.4406976999999999</v>
      </c>
      <c r="AE687" s="5">
        <v>1.4787329999999999</v>
      </c>
      <c r="AF687" s="5">
        <v>1.5161359999999999</v>
      </c>
      <c r="AG687" s="5">
        <v>1.5529331</v>
      </c>
      <c r="AH687" s="5">
        <v>1.5891491</v>
      </c>
      <c r="AI687" s="5">
        <v>1.6248073999999999</v>
      </c>
      <c r="AJ687" s="5">
        <v>1.6599298</v>
      </c>
      <c r="AK687" s="5">
        <v>1.6945368999999999</v>
      </c>
      <c r="AL687" s="5">
        <v>1.7286481</v>
      </c>
      <c r="AM687" s="5">
        <v>1.7622815999999999</v>
      </c>
      <c r="AN687" s="5">
        <v>1.7954546999999998</v>
      </c>
      <c r="AO687" s="5">
        <v>1.8281837999999999</v>
      </c>
      <c r="AP687" s="5">
        <v>1.8604840999999999</v>
      </c>
      <c r="AQ687" s="5">
        <v>1.8923702999999998</v>
      </c>
      <c r="AR687" s="5">
        <v>1.9238563</v>
      </c>
      <c r="AS687" s="5">
        <v>1.9549550999999998</v>
      </c>
      <c r="AT687" s="5">
        <v>1.9856791999999999</v>
      </c>
      <c r="AU687" s="5">
        <v>2.0160404999999999</v>
      </c>
      <c r="AV687" s="5">
        <v>2.0460501999999998</v>
      </c>
      <c r="AW687" s="5">
        <v>2.0757190999999997</v>
      </c>
      <c r="AX687" s="5">
        <v>2.1050572999999999</v>
      </c>
      <c r="AY687" s="5">
        <v>2.1340748</v>
      </c>
      <c r="AZ687" s="5">
        <v>2.1627806999999999</v>
      </c>
      <c r="BA687" s="5">
        <v>2.1911839</v>
      </c>
    </row>
    <row r="688" spans="1:53" x14ac:dyDescent="0.25">
      <c r="A688" s="2" t="s">
        <v>328</v>
      </c>
      <c r="B688" s="2" t="s">
        <v>232</v>
      </c>
      <c r="C688" s="3">
        <v>300480</v>
      </c>
      <c r="D688" s="3">
        <v>315504</v>
      </c>
      <c r="E688" s="3">
        <v>330528</v>
      </c>
      <c r="F688" s="3">
        <v>345552</v>
      </c>
      <c r="G688" s="3">
        <v>360576</v>
      </c>
      <c r="H688" s="3">
        <v>375600</v>
      </c>
      <c r="I688" s="3">
        <v>390624</v>
      </c>
      <c r="J688" s="3">
        <v>405648</v>
      </c>
      <c r="K688" s="3">
        <v>420672</v>
      </c>
      <c r="L688" s="3">
        <v>435696</v>
      </c>
      <c r="M688" s="3">
        <v>450720</v>
      </c>
      <c r="N688" s="3">
        <v>465744</v>
      </c>
      <c r="O688" s="3">
        <v>480768</v>
      </c>
      <c r="P688" s="3">
        <v>495792</v>
      </c>
      <c r="Q688" s="3">
        <v>510816</v>
      </c>
      <c r="R688" s="3">
        <v>525840</v>
      </c>
      <c r="S688" s="3">
        <v>540864</v>
      </c>
      <c r="T688" s="3">
        <v>555888</v>
      </c>
      <c r="U688" s="3">
        <v>570912</v>
      </c>
      <c r="V688" s="3">
        <v>585936</v>
      </c>
      <c r="W688" s="3">
        <v>600960</v>
      </c>
      <c r="X688" s="3">
        <v>615984</v>
      </c>
      <c r="Y688" s="3">
        <v>631008</v>
      </c>
      <c r="Z688" s="3">
        <v>646032</v>
      </c>
      <c r="AA688" s="3">
        <v>661056</v>
      </c>
      <c r="AB688" s="3">
        <v>676080</v>
      </c>
      <c r="AC688" s="3">
        <v>691104</v>
      </c>
      <c r="AD688" s="3">
        <v>706128</v>
      </c>
      <c r="AE688" s="3">
        <v>721152</v>
      </c>
      <c r="AF688" s="3">
        <v>736176</v>
      </c>
      <c r="AG688" s="3">
        <v>751200</v>
      </c>
      <c r="AH688" s="3">
        <v>766224</v>
      </c>
      <c r="AI688" s="3">
        <v>781248</v>
      </c>
      <c r="AJ688" s="3">
        <v>796272</v>
      </c>
      <c r="AK688" s="3">
        <v>811296</v>
      </c>
      <c r="AL688" s="3">
        <v>826320</v>
      </c>
      <c r="AM688" s="3">
        <v>841344</v>
      </c>
      <c r="AN688" s="3">
        <v>856368</v>
      </c>
      <c r="AO688" s="3">
        <v>871392</v>
      </c>
      <c r="AP688" s="3">
        <v>886416</v>
      </c>
      <c r="AQ688" s="3">
        <v>901440</v>
      </c>
      <c r="AR688" s="3">
        <v>916464</v>
      </c>
      <c r="AS688" s="3">
        <v>931488</v>
      </c>
      <c r="AT688" s="3">
        <v>946512</v>
      </c>
      <c r="AU688" s="3">
        <v>961536</v>
      </c>
      <c r="AV688" s="3">
        <v>976560</v>
      </c>
      <c r="AW688" s="3">
        <v>991584</v>
      </c>
      <c r="AX688" s="3">
        <v>1006608</v>
      </c>
      <c r="AY688" s="3">
        <v>1021632</v>
      </c>
      <c r="AZ688" s="3">
        <v>1036656</v>
      </c>
      <c r="BA688" s="4">
        <v>1051680</v>
      </c>
    </row>
    <row r="689" spans="1:53" x14ac:dyDescent="0.25">
      <c r="A689" s="2" t="s">
        <v>329</v>
      </c>
      <c r="B689" s="2" t="s">
        <v>232</v>
      </c>
      <c r="C689" s="3">
        <v>0</v>
      </c>
      <c r="D689" s="3">
        <v>300480</v>
      </c>
      <c r="E689" s="3">
        <v>315504</v>
      </c>
      <c r="F689" s="3">
        <v>330528</v>
      </c>
      <c r="G689" s="3">
        <v>345552</v>
      </c>
      <c r="H689" s="3">
        <v>360576</v>
      </c>
      <c r="I689" s="3">
        <v>375600</v>
      </c>
      <c r="J689" s="3">
        <v>390624</v>
      </c>
      <c r="K689" s="3">
        <v>405648</v>
      </c>
      <c r="L689" s="3">
        <v>420672</v>
      </c>
      <c r="M689" s="3">
        <v>435696</v>
      </c>
      <c r="N689" s="3">
        <v>450720</v>
      </c>
      <c r="O689" s="3">
        <v>465744</v>
      </c>
      <c r="P689" s="3">
        <v>480768</v>
      </c>
      <c r="Q689" s="3">
        <v>495792</v>
      </c>
      <c r="R689" s="3">
        <v>510816</v>
      </c>
      <c r="S689" s="3">
        <v>525840</v>
      </c>
      <c r="T689" s="3">
        <v>540864</v>
      </c>
      <c r="U689" s="3">
        <v>555888</v>
      </c>
      <c r="V689" s="3">
        <v>570912</v>
      </c>
      <c r="W689" s="3">
        <v>585936</v>
      </c>
      <c r="X689" s="3">
        <v>600960</v>
      </c>
      <c r="Y689" s="3">
        <v>615984</v>
      </c>
      <c r="Z689" s="3">
        <v>631008</v>
      </c>
      <c r="AA689" s="3">
        <v>646032</v>
      </c>
      <c r="AB689" s="3">
        <v>661056</v>
      </c>
      <c r="AC689" s="3">
        <v>676080</v>
      </c>
      <c r="AD689" s="3">
        <v>691104</v>
      </c>
      <c r="AE689" s="3">
        <v>706128</v>
      </c>
      <c r="AF689" s="3">
        <v>721152</v>
      </c>
      <c r="AG689" s="3">
        <v>736176</v>
      </c>
      <c r="AH689" s="3">
        <v>751200</v>
      </c>
      <c r="AI689" s="3">
        <v>766224</v>
      </c>
      <c r="AJ689" s="3">
        <v>781248</v>
      </c>
      <c r="AK689" s="3">
        <v>796272</v>
      </c>
      <c r="AL689" s="3">
        <v>811296</v>
      </c>
      <c r="AM689" s="3">
        <v>826320</v>
      </c>
      <c r="AN689" s="3">
        <v>841344</v>
      </c>
      <c r="AO689" s="3">
        <v>856368</v>
      </c>
      <c r="AP689" s="3">
        <v>871392</v>
      </c>
      <c r="AQ689" s="3">
        <v>886416</v>
      </c>
      <c r="AR689" s="3">
        <v>901440</v>
      </c>
      <c r="AS689" s="3">
        <v>916464</v>
      </c>
      <c r="AT689" s="3">
        <v>931488</v>
      </c>
      <c r="AU689" s="3">
        <v>946512</v>
      </c>
      <c r="AV689" s="3">
        <v>961536</v>
      </c>
      <c r="AW689" s="3">
        <v>976560</v>
      </c>
      <c r="AX689" s="3">
        <v>991584</v>
      </c>
      <c r="AY689" s="3">
        <v>1006608</v>
      </c>
      <c r="AZ689" s="3">
        <v>1021632</v>
      </c>
      <c r="BA689" s="4">
        <v>1036656</v>
      </c>
    </row>
    <row r="690" spans="1:53" x14ac:dyDescent="0.25">
      <c r="A690" s="2" t="s">
        <v>330</v>
      </c>
      <c r="B690" s="2" t="s">
        <v>232</v>
      </c>
      <c r="C690" s="5">
        <v>4.1153799999999997E-2</v>
      </c>
      <c r="D690" s="5">
        <v>5.10245E-2</v>
      </c>
      <c r="E690" s="5">
        <v>7.0068900000000003E-2</v>
      </c>
      <c r="F690" s="5">
        <v>8.8262399999999991E-2</v>
      </c>
      <c r="G690" s="5">
        <v>0.1056874</v>
      </c>
      <c r="H690" s="5">
        <v>0.1224146</v>
      </c>
      <c r="I690" s="5">
        <v>0.13850560000000001</v>
      </c>
      <c r="J690" s="5">
        <v>0.15401429999999999</v>
      </c>
      <c r="K690" s="5">
        <v>0.16898779999999999</v>
      </c>
      <c r="L690" s="5">
        <v>0.18346789999999999</v>
      </c>
      <c r="M690" s="5">
        <v>0.19749159999999999</v>
      </c>
      <c r="N690" s="5">
        <v>0.2110919</v>
      </c>
      <c r="O690" s="5">
        <v>0.22429829999999998</v>
      </c>
      <c r="P690" s="5">
        <v>0.2371374</v>
      </c>
      <c r="Q690" s="5">
        <v>0.24963299999999999</v>
      </c>
      <c r="R690" s="5">
        <v>0.26180680000000001</v>
      </c>
      <c r="S690" s="5">
        <v>0.27367839999999999</v>
      </c>
      <c r="T690" s="5">
        <v>0.28526570000000001</v>
      </c>
      <c r="U690" s="5">
        <v>0.29658489999999998</v>
      </c>
      <c r="V690" s="5">
        <v>0.30765100000000001</v>
      </c>
      <c r="W690" s="5">
        <v>0.31847779999999998</v>
      </c>
      <c r="X690" s="5">
        <v>0.32907769999999997</v>
      </c>
      <c r="Y690" s="5">
        <v>0.3394624</v>
      </c>
      <c r="Z690" s="5">
        <v>0.34964259999999997</v>
      </c>
      <c r="AA690" s="5">
        <v>0.35962820000000001</v>
      </c>
      <c r="AB690" s="5">
        <v>0.36942849999999999</v>
      </c>
      <c r="AC690" s="5">
        <v>0.379052</v>
      </c>
      <c r="AD690" s="5">
        <v>0.38850649999999998</v>
      </c>
      <c r="AE690" s="5">
        <v>0.39779969999999998</v>
      </c>
      <c r="AF690" s="5">
        <v>0.40693829999999998</v>
      </c>
      <c r="AG690" s="5">
        <v>0.41592889999999999</v>
      </c>
      <c r="AH690" s="5">
        <v>0.42477749999999997</v>
      </c>
      <c r="AI690" s="5">
        <v>0.43348989999999998</v>
      </c>
      <c r="AJ690" s="5">
        <v>0.4420713</v>
      </c>
      <c r="AK690" s="5">
        <v>0.45052680000000001</v>
      </c>
      <c r="AL690" s="5">
        <v>0.45886119999999997</v>
      </c>
      <c r="AM690" s="5">
        <v>0.46707889999999996</v>
      </c>
      <c r="AN690" s="5">
        <v>0.475184</v>
      </c>
      <c r="AO690" s="5">
        <v>0.48318069999999996</v>
      </c>
      <c r="AP690" s="5">
        <v>0.49107259999999997</v>
      </c>
      <c r="AQ690" s="5">
        <v>0.49886329999999995</v>
      </c>
      <c r="AR690" s="5">
        <v>0.50655620000000001</v>
      </c>
      <c r="AS690" s="5">
        <v>0.51415460000000002</v>
      </c>
      <c r="AT690" s="5">
        <v>0.52166139999999994</v>
      </c>
      <c r="AU690" s="5">
        <v>0.52907949999999992</v>
      </c>
      <c r="AV690" s="5">
        <v>0.53641179999999999</v>
      </c>
      <c r="AW690" s="5">
        <v>0.5436607</v>
      </c>
      <c r="AX690" s="5">
        <v>0.55082889999999995</v>
      </c>
      <c r="AY690" s="5">
        <v>0.55791869999999999</v>
      </c>
      <c r="AZ690" s="5">
        <v>0.5649324</v>
      </c>
      <c r="BA690" s="5">
        <v>0.57187219999999994</v>
      </c>
    </row>
    <row r="691" spans="1:53" x14ac:dyDescent="0.25">
      <c r="A691" s="2" t="s">
        <v>328</v>
      </c>
      <c r="B691" s="2" t="s">
        <v>233</v>
      </c>
      <c r="C691" s="3">
        <v>2557694</v>
      </c>
      <c r="D691" s="3">
        <v>2685578.7</v>
      </c>
      <c r="E691" s="3">
        <v>2813463.4000000004</v>
      </c>
      <c r="F691" s="3">
        <v>2941348.0999999996</v>
      </c>
      <c r="G691" s="3">
        <v>3069232.8</v>
      </c>
      <c r="H691" s="3">
        <v>3197117.5</v>
      </c>
      <c r="I691" s="3">
        <v>3325002.2</v>
      </c>
      <c r="J691" s="3">
        <v>3452886.9000000004</v>
      </c>
      <c r="K691" s="3">
        <v>3580771.5999999996</v>
      </c>
      <c r="L691" s="3">
        <v>3708656.3</v>
      </c>
      <c r="M691" s="3">
        <v>3836541</v>
      </c>
      <c r="N691" s="3">
        <v>3964425.7</v>
      </c>
      <c r="O691" s="3">
        <v>4092310.4000000004</v>
      </c>
      <c r="P691" s="3">
        <v>4220195.0999999996</v>
      </c>
      <c r="Q691" s="3">
        <v>4348079.8</v>
      </c>
      <c r="R691" s="3">
        <v>4475964.5</v>
      </c>
      <c r="S691" s="3">
        <v>4603849.2</v>
      </c>
      <c r="T691" s="3">
        <v>4731733.9000000004</v>
      </c>
      <c r="U691" s="3">
        <v>4859618.5999999996</v>
      </c>
      <c r="V691" s="3">
        <v>4987503.3</v>
      </c>
      <c r="W691" s="3">
        <v>5115388</v>
      </c>
      <c r="X691" s="3">
        <v>5243272.6999999993</v>
      </c>
      <c r="Y691" s="3">
        <v>5371157.4000000004</v>
      </c>
      <c r="Z691" s="3">
        <v>5499042.0999999996</v>
      </c>
      <c r="AA691" s="3">
        <v>5626926.8000000007</v>
      </c>
      <c r="AB691" s="3">
        <v>5754811.5</v>
      </c>
      <c r="AC691" s="3">
        <v>5882696.1999999993</v>
      </c>
      <c r="AD691" s="3">
        <v>6010580.9000000004</v>
      </c>
      <c r="AE691" s="3">
        <v>6138465.5999999996</v>
      </c>
      <c r="AF691" s="3">
        <v>6266350.3000000007</v>
      </c>
      <c r="AG691" s="3">
        <v>6394235</v>
      </c>
      <c r="AH691" s="3">
        <v>6522119.6999999993</v>
      </c>
      <c r="AI691" s="3">
        <v>6650004.4000000004</v>
      </c>
      <c r="AJ691" s="3">
        <v>6777889.0999999996</v>
      </c>
      <c r="AK691" s="3">
        <v>6905773.8000000007</v>
      </c>
      <c r="AL691" s="3">
        <v>7033658.5</v>
      </c>
      <c r="AM691" s="3">
        <v>7161543.1999999993</v>
      </c>
      <c r="AN691" s="3">
        <v>7289427.9000000004</v>
      </c>
      <c r="AO691" s="3">
        <v>7417312.5999999996</v>
      </c>
      <c r="AP691" s="3">
        <v>7545197.3000000007</v>
      </c>
      <c r="AQ691" s="3">
        <v>7673082</v>
      </c>
      <c r="AR691" s="3">
        <v>7800966.6999999993</v>
      </c>
      <c r="AS691" s="3">
        <v>7928851.4000000004</v>
      </c>
      <c r="AT691" s="3">
        <v>8056736.0999999996</v>
      </c>
      <c r="AU691" s="3">
        <v>8184620.8000000007</v>
      </c>
      <c r="AV691" s="3">
        <v>8312505.5</v>
      </c>
      <c r="AW691" s="3">
        <v>8440390.1999999993</v>
      </c>
      <c r="AX691" s="3">
        <v>8568274.9000000004</v>
      </c>
      <c r="AY691" s="3">
        <v>8696159.5999999996</v>
      </c>
      <c r="AZ691" s="3">
        <v>8824044.3000000007</v>
      </c>
      <c r="BA691" s="4">
        <v>8951929</v>
      </c>
    </row>
    <row r="692" spans="1:53" x14ac:dyDescent="0.25">
      <c r="A692" s="2" t="s">
        <v>329</v>
      </c>
      <c r="B692" s="2" t="s">
        <v>233</v>
      </c>
      <c r="C692" s="3">
        <v>0</v>
      </c>
      <c r="D692" s="3">
        <v>2557694</v>
      </c>
      <c r="E692" s="3">
        <v>2685578.7</v>
      </c>
      <c r="F692" s="3">
        <v>2813463.4000000004</v>
      </c>
      <c r="G692" s="3">
        <v>2941348.0999999996</v>
      </c>
      <c r="H692" s="3">
        <v>3069232.8</v>
      </c>
      <c r="I692" s="3">
        <v>3197117.5</v>
      </c>
      <c r="J692" s="3">
        <v>3325002.2</v>
      </c>
      <c r="K692" s="3">
        <v>3452886.9000000004</v>
      </c>
      <c r="L692" s="3">
        <v>3580771.5999999996</v>
      </c>
      <c r="M692" s="3">
        <v>3708656.3</v>
      </c>
      <c r="N692" s="3">
        <v>3836541</v>
      </c>
      <c r="O692" s="3">
        <v>3964425.7</v>
      </c>
      <c r="P692" s="3">
        <v>4092310.4000000004</v>
      </c>
      <c r="Q692" s="3">
        <v>4220195.0999999996</v>
      </c>
      <c r="R692" s="3">
        <v>4348079.8</v>
      </c>
      <c r="S692" s="3">
        <v>4475964.5</v>
      </c>
      <c r="T692" s="3">
        <v>4603849.2</v>
      </c>
      <c r="U692" s="3">
        <v>4731733.9000000004</v>
      </c>
      <c r="V692" s="3">
        <v>4859618.5999999996</v>
      </c>
      <c r="W692" s="3">
        <v>4987503.3</v>
      </c>
      <c r="X692" s="3">
        <v>5115388</v>
      </c>
      <c r="Y692" s="3">
        <v>5243272.6999999993</v>
      </c>
      <c r="Z692" s="3">
        <v>5371157.4000000004</v>
      </c>
      <c r="AA692" s="3">
        <v>5499042.0999999996</v>
      </c>
      <c r="AB692" s="3">
        <v>5626926.8000000007</v>
      </c>
      <c r="AC692" s="3">
        <v>5754811.5</v>
      </c>
      <c r="AD692" s="3">
        <v>5882696.1999999993</v>
      </c>
      <c r="AE692" s="3">
        <v>6010580.9000000004</v>
      </c>
      <c r="AF692" s="3">
        <v>6138465.5999999996</v>
      </c>
      <c r="AG692" s="3">
        <v>6266350.3000000007</v>
      </c>
      <c r="AH692" s="3">
        <v>6394235</v>
      </c>
      <c r="AI692" s="3">
        <v>6522119.6999999993</v>
      </c>
      <c r="AJ692" s="3">
        <v>6650004.4000000004</v>
      </c>
      <c r="AK692" s="3">
        <v>6777889.0999999996</v>
      </c>
      <c r="AL692" s="3">
        <v>6905773.8000000007</v>
      </c>
      <c r="AM692" s="3">
        <v>7033658.5</v>
      </c>
      <c r="AN692" s="3">
        <v>7161543.1999999993</v>
      </c>
      <c r="AO692" s="3">
        <v>7289427.9000000004</v>
      </c>
      <c r="AP692" s="3">
        <v>7417312.5999999996</v>
      </c>
      <c r="AQ692" s="3">
        <v>7545197.3000000007</v>
      </c>
      <c r="AR692" s="3">
        <v>7673082</v>
      </c>
      <c r="AS692" s="3">
        <v>7800966.6999999993</v>
      </c>
      <c r="AT692" s="3">
        <v>7928851.4000000004</v>
      </c>
      <c r="AU692" s="3">
        <v>8056736.0999999996</v>
      </c>
      <c r="AV692" s="3">
        <v>8184620.8000000007</v>
      </c>
      <c r="AW692" s="3">
        <v>8312505.5</v>
      </c>
      <c r="AX692" s="3">
        <v>8440390.1999999993</v>
      </c>
      <c r="AY692" s="3">
        <v>8568274.9000000004</v>
      </c>
      <c r="AZ692" s="3">
        <v>8696159.5999999996</v>
      </c>
      <c r="BA692" s="4">
        <v>8824044.3000000007</v>
      </c>
    </row>
    <row r="693" spans="1:53" x14ac:dyDescent="0.25">
      <c r="A693" s="2" t="s">
        <v>330</v>
      </c>
      <c r="B693" s="2" t="s">
        <v>233</v>
      </c>
      <c r="C693" s="5">
        <v>1.6730800000000001E-2</v>
      </c>
      <c r="D693" s="5">
        <v>2.75602E-2</v>
      </c>
      <c r="E693" s="5">
        <v>4.8454699999999996E-2</v>
      </c>
      <c r="F693" s="5">
        <v>6.8415599999999993E-2</v>
      </c>
      <c r="G693" s="5">
        <v>8.7533299999999994E-2</v>
      </c>
      <c r="H693" s="5">
        <v>0.10588539999999999</v>
      </c>
      <c r="I693" s="5">
        <v>0.1235396</v>
      </c>
      <c r="J693" s="5">
        <v>0.14055480000000001</v>
      </c>
      <c r="K693" s="5">
        <v>0.15698289999999998</v>
      </c>
      <c r="L693" s="5">
        <v>0.17286959999999998</v>
      </c>
      <c r="M693" s="5">
        <v>0.1882556</v>
      </c>
      <c r="N693" s="5">
        <v>0.2031771</v>
      </c>
      <c r="O693" s="5">
        <v>0.21766639999999998</v>
      </c>
      <c r="P693" s="5">
        <v>0.23175269999999998</v>
      </c>
      <c r="Q693" s="5">
        <v>0.24546219999999999</v>
      </c>
      <c r="R693" s="5">
        <v>0.25881860000000001</v>
      </c>
      <c r="S693" s="5">
        <v>0.27184340000000001</v>
      </c>
      <c r="T693" s="5">
        <v>0.28455629999999998</v>
      </c>
      <c r="U693" s="5">
        <v>0.29697509999999999</v>
      </c>
      <c r="V693" s="5">
        <v>0.30911630000000001</v>
      </c>
      <c r="W693" s="5">
        <v>0.32099469999999997</v>
      </c>
      <c r="X693" s="5">
        <v>0.33262439999999999</v>
      </c>
      <c r="Y693" s="5">
        <v>0.34401789999999999</v>
      </c>
      <c r="Z693" s="5">
        <v>0.35518699999999997</v>
      </c>
      <c r="AA693" s="5">
        <v>0.36614269999999999</v>
      </c>
      <c r="AB693" s="5">
        <v>0.37689499999999998</v>
      </c>
      <c r="AC693" s="5">
        <v>0.3874533</v>
      </c>
      <c r="AD693" s="5">
        <v>0.39782629999999997</v>
      </c>
      <c r="AE693" s="5">
        <v>0.4080222</v>
      </c>
      <c r="AF693" s="5">
        <v>0.41804859999999999</v>
      </c>
      <c r="AG693" s="5">
        <v>0.42791259999999998</v>
      </c>
      <c r="AH693" s="5">
        <v>0.43762079999999998</v>
      </c>
      <c r="AI693" s="5">
        <v>0.44717949999999995</v>
      </c>
      <c r="AJ693" s="5">
        <v>0.45659449999999996</v>
      </c>
      <c r="AK693" s="5">
        <v>0.46587139999999999</v>
      </c>
      <c r="AL693" s="5">
        <v>0.47501539999999998</v>
      </c>
      <c r="AM693" s="5">
        <v>0.4840314</v>
      </c>
      <c r="AN693" s="5">
        <v>0.49292389999999997</v>
      </c>
      <c r="AO693" s="5">
        <v>0.50169739999999996</v>
      </c>
      <c r="AP693" s="5">
        <v>0.51035589999999997</v>
      </c>
      <c r="AQ693" s="5">
        <v>0.51890349999999996</v>
      </c>
      <c r="AR693" s="5">
        <v>0.52734369999999997</v>
      </c>
      <c r="AS693" s="5">
        <v>0.53568019999999994</v>
      </c>
      <c r="AT693" s="5">
        <v>0.54391619999999996</v>
      </c>
      <c r="AU693" s="5">
        <v>0.55205499999999996</v>
      </c>
      <c r="AV693" s="5">
        <v>0.56009949999999997</v>
      </c>
      <c r="AW693" s="5">
        <v>0.56805260000000002</v>
      </c>
      <c r="AX693" s="5">
        <v>0.57591720000000002</v>
      </c>
      <c r="AY693" s="5">
        <v>0.58369569999999993</v>
      </c>
      <c r="AZ693" s="5">
        <v>0.59139069999999994</v>
      </c>
      <c r="BA693" s="5">
        <v>0.5990046</v>
      </c>
    </row>
    <row r="694" spans="1:53" x14ac:dyDescent="0.25">
      <c r="A694" s="2" t="s">
        <v>328</v>
      </c>
      <c r="B694" s="2" t="s">
        <v>234</v>
      </c>
      <c r="C694" s="3">
        <v>833835.20000000007</v>
      </c>
      <c r="D694" s="3">
        <v>875526.96000000008</v>
      </c>
      <c r="E694" s="3">
        <v>917218.7200000002</v>
      </c>
      <c r="F694" s="3">
        <v>958910.48</v>
      </c>
      <c r="G694" s="3">
        <v>1000602.24</v>
      </c>
      <c r="H694" s="3">
        <v>1042294.0000000001</v>
      </c>
      <c r="I694" s="3">
        <v>1083985.7600000002</v>
      </c>
      <c r="J694" s="3">
        <v>1125677.5200000003</v>
      </c>
      <c r="K694" s="3">
        <v>1167369.28</v>
      </c>
      <c r="L694" s="3">
        <v>1209061.04</v>
      </c>
      <c r="M694" s="3">
        <v>1250752.8</v>
      </c>
      <c r="N694" s="3">
        <v>1292444.56</v>
      </c>
      <c r="O694" s="3">
        <v>1334136.3200000003</v>
      </c>
      <c r="P694" s="3">
        <v>1375828.08</v>
      </c>
      <c r="Q694" s="3">
        <v>1417519.84</v>
      </c>
      <c r="R694" s="3">
        <v>1459211.6</v>
      </c>
      <c r="S694" s="3">
        <v>1500903.36</v>
      </c>
      <c r="T694" s="3">
        <v>1542595.12</v>
      </c>
      <c r="U694" s="3">
        <v>1584286.8800000001</v>
      </c>
      <c r="V694" s="3">
        <v>1625978.6400000001</v>
      </c>
      <c r="W694" s="3">
        <v>1667670.4000000001</v>
      </c>
      <c r="X694" s="3">
        <v>1709362.16</v>
      </c>
      <c r="Y694" s="3">
        <v>1751053.9200000002</v>
      </c>
      <c r="Z694" s="3">
        <v>1792745.6800000002</v>
      </c>
      <c r="AA694" s="3">
        <v>1834437.4400000004</v>
      </c>
      <c r="AB694" s="3">
        <v>1876129.2000000002</v>
      </c>
      <c r="AC694" s="3">
        <v>1917820.96</v>
      </c>
      <c r="AD694" s="3">
        <v>1959512.7200000002</v>
      </c>
      <c r="AE694" s="3">
        <v>2001204.48</v>
      </c>
      <c r="AF694" s="3">
        <v>2042896.2400000002</v>
      </c>
      <c r="AG694" s="3">
        <v>2084588.0000000002</v>
      </c>
      <c r="AH694" s="3">
        <v>2126279.7600000002</v>
      </c>
      <c r="AI694" s="3">
        <v>2167971.5200000005</v>
      </c>
      <c r="AJ694" s="3">
        <v>2209663.2800000003</v>
      </c>
      <c r="AK694" s="3">
        <v>2251355.0400000005</v>
      </c>
      <c r="AL694" s="3">
        <v>2293046.8000000003</v>
      </c>
      <c r="AM694" s="3">
        <v>2334738.56</v>
      </c>
      <c r="AN694" s="3">
        <v>2376430.3200000003</v>
      </c>
      <c r="AO694" s="3">
        <v>2418122.08</v>
      </c>
      <c r="AP694" s="3">
        <v>2459813.8400000003</v>
      </c>
      <c r="AQ694" s="3">
        <v>2501505.6</v>
      </c>
      <c r="AR694" s="3">
        <v>2543197.36</v>
      </c>
      <c r="AS694" s="3">
        <v>2584889.12</v>
      </c>
      <c r="AT694" s="3">
        <v>2626580.8800000004</v>
      </c>
      <c r="AU694" s="3">
        <v>2668272.6400000006</v>
      </c>
      <c r="AV694" s="3">
        <v>2709964.4000000004</v>
      </c>
      <c r="AW694" s="3">
        <v>2751656.16</v>
      </c>
      <c r="AX694" s="3">
        <v>2793347.9200000004</v>
      </c>
      <c r="AY694" s="3">
        <v>2835039.68</v>
      </c>
      <c r="AZ694" s="3">
        <v>2876731.4400000004</v>
      </c>
      <c r="BA694" s="4">
        <v>2918423.2</v>
      </c>
    </row>
    <row r="695" spans="1:53" x14ac:dyDescent="0.25">
      <c r="A695" s="2" t="s">
        <v>329</v>
      </c>
      <c r="B695" s="2" t="s">
        <v>234</v>
      </c>
      <c r="C695" s="3">
        <v>0</v>
      </c>
      <c r="D695" s="3">
        <v>833835.20000000007</v>
      </c>
      <c r="E695" s="3">
        <v>875526.96000000008</v>
      </c>
      <c r="F695" s="3">
        <v>917218.7200000002</v>
      </c>
      <c r="G695" s="3">
        <v>958910.48</v>
      </c>
      <c r="H695" s="3">
        <v>1000602.24</v>
      </c>
      <c r="I695" s="3">
        <v>1042294.0000000001</v>
      </c>
      <c r="J695" s="3">
        <v>1083985.7600000002</v>
      </c>
      <c r="K695" s="3">
        <v>1125677.5200000003</v>
      </c>
      <c r="L695" s="3">
        <v>1167369.28</v>
      </c>
      <c r="M695" s="3">
        <v>1209061.04</v>
      </c>
      <c r="N695" s="3">
        <v>1250752.8</v>
      </c>
      <c r="O695" s="3">
        <v>1292444.56</v>
      </c>
      <c r="P695" s="3">
        <v>1334136.3200000003</v>
      </c>
      <c r="Q695" s="3">
        <v>1375828.08</v>
      </c>
      <c r="R695" s="3">
        <v>1417519.84</v>
      </c>
      <c r="S695" s="3">
        <v>1459211.6</v>
      </c>
      <c r="T695" s="3">
        <v>1500903.36</v>
      </c>
      <c r="U695" s="3">
        <v>1542595.12</v>
      </c>
      <c r="V695" s="3">
        <v>1584286.8800000001</v>
      </c>
      <c r="W695" s="3">
        <v>1625978.6400000001</v>
      </c>
      <c r="X695" s="3">
        <v>1667670.4000000001</v>
      </c>
      <c r="Y695" s="3">
        <v>1709362.16</v>
      </c>
      <c r="Z695" s="3">
        <v>1751053.9200000002</v>
      </c>
      <c r="AA695" s="3">
        <v>1792745.6800000002</v>
      </c>
      <c r="AB695" s="3">
        <v>1834437.4400000004</v>
      </c>
      <c r="AC695" s="3">
        <v>1876129.2000000002</v>
      </c>
      <c r="AD695" s="3">
        <v>1917820.96</v>
      </c>
      <c r="AE695" s="3">
        <v>1959512.7200000002</v>
      </c>
      <c r="AF695" s="3">
        <v>2001204.48</v>
      </c>
      <c r="AG695" s="3">
        <v>2042896.2400000002</v>
      </c>
      <c r="AH695" s="3">
        <v>2084588.0000000002</v>
      </c>
      <c r="AI695" s="3">
        <v>2126279.7600000002</v>
      </c>
      <c r="AJ695" s="3">
        <v>2167971.5200000005</v>
      </c>
      <c r="AK695" s="3">
        <v>2209663.2800000003</v>
      </c>
      <c r="AL695" s="3">
        <v>2251355.0400000005</v>
      </c>
      <c r="AM695" s="3">
        <v>2293046.8000000003</v>
      </c>
      <c r="AN695" s="3">
        <v>2334738.56</v>
      </c>
      <c r="AO695" s="3">
        <v>2376430.3200000003</v>
      </c>
      <c r="AP695" s="3">
        <v>2418122.08</v>
      </c>
      <c r="AQ695" s="3">
        <v>2459813.8400000003</v>
      </c>
      <c r="AR695" s="3">
        <v>2501505.6</v>
      </c>
      <c r="AS695" s="3">
        <v>2543197.36</v>
      </c>
      <c r="AT695" s="3">
        <v>2584889.12</v>
      </c>
      <c r="AU695" s="3">
        <v>2626580.8800000004</v>
      </c>
      <c r="AV695" s="3">
        <v>2668272.6400000006</v>
      </c>
      <c r="AW695" s="3">
        <v>2709964.4000000004</v>
      </c>
      <c r="AX695" s="3">
        <v>2751656.16</v>
      </c>
      <c r="AY695" s="3">
        <v>2793347.9200000004</v>
      </c>
      <c r="AZ695" s="3">
        <v>2835039.68</v>
      </c>
      <c r="BA695" s="4">
        <v>2876731.4400000004</v>
      </c>
    </row>
    <row r="696" spans="1:53" x14ac:dyDescent="0.25">
      <c r="A696" s="2" t="s">
        <v>330</v>
      </c>
      <c r="B696" s="2" t="s">
        <v>234</v>
      </c>
      <c r="C696" s="5">
        <v>1.9230799999999999E-2</v>
      </c>
      <c r="D696" s="5">
        <v>3.0636299999999998E-2</v>
      </c>
      <c r="E696" s="5">
        <v>5.26422E-2</v>
      </c>
      <c r="F696" s="5">
        <v>7.3664999999999994E-2</v>
      </c>
      <c r="G696" s="5">
        <v>9.37997E-2</v>
      </c>
      <c r="H696" s="5">
        <v>0.11312799999999999</v>
      </c>
      <c r="I696" s="5">
        <v>0.13172129999999999</v>
      </c>
      <c r="J696" s="5">
        <v>0.14964169999999999</v>
      </c>
      <c r="K696" s="5">
        <v>0.1669437</v>
      </c>
      <c r="L696" s="5">
        <v>0.18367549999999999</v>
      </c>
      <c r="M696" s="5">
        <v>0.19988</v>
      </c>
      <c r="N696" s="5">
        <v>0.21559519999999999</v>
      </c>
      <c r="O696" s="5">
        <v>0.23085529999999999</v>
      </c>
      <c r="P696" s="5">
        <v>0.24569099999999999</v>
      </c>
      <c r="Q696" s="5">
        <v>0.26012969999999996</v>
      </c>
      <c r="R696" s="5">
        <v>0.27419660000000001</v>
      </c>
      <c r="S696" s="5">
        <v>0.28791430000000001</v>
      </c>
      <c r="T696" s="5">
        <v>0.3013035</v>
      </c>
      <c r="U696" s="5">
        <v>0.31438289999999997</v>
      </c>
      <c r="V696" s="5">
        <v>0.32716989999999996</v>
      </c>
      <c r="W696" s="5">
        <v>0.33968029999999999</v>
      </c>
      <c r="X696" s="5">
        <v>0.35192849999999998</v>
      </c>
      <c r="Y696" s="5">
        <v>0.36392809999999998</v>
      </c>
      <c r="Z696" s="5">
        <v>0.37569140000000001</v>
      </c>
      <c r="AA696" s="5">
        <v>0.38722989999999996</v>
      </c>
      <c r="AB696" s="5">
        <v>0.39855409999999997</v>
      </c>
      <c r="AC696" s="5">
        <v>0.40967409999999999</v>
      </c>
      <c r="AD696" s="5">
        <v>0.4205989</v>
      </c>
      <c r="AE696" s="5">
        <v>0.43133719999999998</v>
      </c>
      <c r="AF696" s="5">
        <v>0.44189699999999998</v>
      </c>
      <c r="AG696" s="5">
        <v>0.45228569999999996</v>
      </c>
      <c r="AH696" s="5">
        <v>0.46251029999999999</v>
      </c>
      <c r="AI696" s="5">
        <v>0.47257749999999998</v>
      </c>
      <c r="AJ696" s="5">
        <v>0.48249339999999996</v>
      </c>
      <c r="AK696" s="5">
        <v>0.49226379999999997</v>
      </c>
      <c r="AL696" s="5">
        <v>0.50189419999999996</v>
      </c>
      <c r="AM696" s="5">
        <v>0.51138969999999995</v>
      </c>
      <c r="AN696" s="5">
        <v>0.52075529999999992</v>
      </c>
      <c r="AO696" s="5">
        <v>0.52999549999999995</v>
      </c>
      <c r="AP696" s="5">
        <v>0.5391146</v>
      </c>
      <c r="AQ696" s="5">
        <v>0.54811690000000002</v>
      </c>
      <c r="AR696" s="5">
        <v>0.55700609999999995</v>
      </c>
      <c r="AS696" s="5">
        <v>0.56578600000000001</v>
      </c>
      <c r="AT696" s="5">
        <v>0.57446019999999998</v>
      </c>
      <c r="AU696" s="5">
        <v>0.58303189999999994</v>
      </c>
      <c r="AV696" s="5">
        <v>0.59150429999999998</v>
      </c>
      <c r="AW696" s="5">
        <v>0.59988059999999999</v>
      </c>
      <c r="AX696" s="5">
        <v>0.60816349999999997</v>
      </c>
      <c r="AY696" s="5">
        <v>0.61635580000000001</v>
      </c>
      <c r="AZ696" s="5">
        <v>0.62446009999999996</v>
      </c>
      <c r="BA696" s="5">
        <v>0.63247900000000001</v>
      </c>
    </row>
    <row r="697" spans="1:53" x14ac:dyDescent="0.25">
      <c r="A697" s="2" t="s">
        <v>328</v>
      </c>
      <c r="B697" s="2" t="s">
        <v>235</v>
      </c>
      <c r="C697" s="3">
        <v>514650</v>
      </c>
      <c r="D697" s="3">
        <v>540382.5</v>
      </c>
      <c r="E697" s="3">
        <v>566115</v>
      </c>
      <c r="F697" s="3">
        <v>591847.5</v>
      </c>
      <c r="G697" s="3">
        <v>617580</v>
      </c>
      <c r="H697" s="3">
        <v>643312.5</v>
      </c>
      <c r="I697" s="3">
        <v>669045</v>
      </c>
      <c r="J697" s="3">
        <v>694777.5</v>
      </c>
      <c r="K697" s="3">
        <v>720510</v>
      </c>
      <c r="L697" s="3">
        <v>746242.5</v>
      </c>
      <c r="M697" s="3">
        <v>771975</v>
      </c>
      <c r="N697" s="3">
        <v>797707.5</v>
      </c>
      <c r="O697" s="3">
        <v>823440</v>
      </c>
      <c r="P697" s="3">
        <v>849172.5</v>
      </c>
      <c r="Q697" s="3">
        <v>874905</v>
      </c>
      <c r="R697" s="3">
        <v>900637.5</v>
      </c>
      <c r="S697" s="3">
        <v>926370</v>
      </c>
      <c r="T697" s="3">
        <v>952102.5</v>
      </c>
      <c r="U697" s="3">
        <v>977835</v>
      </c>
      <c r="V697" s="3">
        <v>1003567.5</v>
      </c>
      <c r="W697" s="3">
        <v>1029300</v>
      </c>
      <c r="X697" s="3">
        <v>1055032.5</v>
      </c>
      <c r="Y697" s="3">
        <v>1080765</v>
      </c>
      <c r="Z697" s="3">
        <v>1106497.5</v>
      </c>
      <c r="AA697" s="3">
        <v>1132230</v>
      </c>
      <c r="AB697" s="3">
        <v>1157962.5</v>
      </c>
      <c r="AC697" s="3">
        <v>1183695</v>
      </c>
      <c r="AD697" s="3">
        <v>1209427.5</v>
      </c>
      <c r="AE697" s="3">
        <v>1235160</v>
      </c>
      <c r="AF697" s="3">
        <v>1260892.5</v>
      </c>
      <c r="AG697" s="3">
        <v>1286625</v>
      </c>
      <c r="AH697" s="3">
        <v>1312357.5</v>
      </c>
      <c r="AI697" s="3">
        <v>1338090</v>
      </c>
      <c r="AJ697" s="3">
        <v>1363822.5</v>
      </c>
      <c r="AK697" s="3">
        <v>1389555</v>
      </c>
      <c r="AL697" s="3">
        <v>1415287.5</v>
      </c>
      <c r="AM697" s="3">
        <v>1441020</v>
      </c>
      <c r="AN697" s="3">
        <v>1466752.5</v>
      </c>
      <c r="AO697" s="3">
        <v>1492485</v>
      </c>
      <c r="AP697" s="3">
        <v>1518217.5</v>
      </c>
      <c r="AQ697" s="3">
        <v>1543950</v>
      </c>
      <c r="AR697" s="3">
        <v>1569682.5</v>
      </c>
      <c r="AS697" s="3">
        <v>1595415</v>
      </c>
      <c r="AT697" s="3">
        <v>1621147.5</v>
      </c>
      <c r="AU697" s="3">
        <v>1646880</v>
      </c>
      <c r="AV697" s="3">
        <v>1672612.5</v>
      </c>
      <c r="AW697" s="3">
        <v>1698345</v>
      </c>
      <c r="AX697" s="3">
        <v>1724077.5</v>
      </c>
      <c r="AY697" s="3">
        <v>1749810</v>
      </c>
      <c r="AZ697" s="3">
        <v>1775542.5</v>
      </c>
      <c r="BA697" s="4">
        <v>1801275</v>
      </c>
    </row>
    <row r="698" spans="1:53" x14ac:dyDescent="0.25">
      <c r="A698" s="2" t="s">
        <v>329</v>
      </c>
      <c r="B698" s="2" t="s">
        <v>235</v>
      </c>
      <c r="C698" s="3">
        <v>0</v>
      </c>
      <c r="D698" s="3">
        <v>514650</v>
      </c>
      <c r="E698" s="3">
        <v>540382.5</v>
      </c>
      <c r="F698" s="3">
        <v>566115</v>
      </c>
      <c r="G698" s="3">
        <v>591847.5</v>
      </c>
      <c r="H698" s="3">
        <v>617580</v>
      </c>
      <c r="I698" s="3">
        <v>643312.5</v>
      </c>
      <c r="J698" s="3">
        <v>669045</v>
      </c>
      <c r="K698" s="3">
        <v>694777.5</v>
      </c>
      <c r="L698" s="3">
        <v>720510</v>
      </c>
      <c r="M698" s="3">
        <v>746242.5</v>
      </c>
      <c r="N698" s="3">
        <v>771975</v>
      </c>
      <c r="O698" s="3">
        <v>797707.5</v>
      </c>
      <c r="P698" s="3">
        <v>823440</v>
      </c>
      <c r="Q698" s="3">
        <v>849172.5</v>
      </c>
      <c r="R698" s="3">
        <v>874905</v>
      </c>
      <c r="S698" s="3">
        <v>900637.5</v>
      </c>
      <c r="T698" s="3">
        <v>926370</v>
      </c>
      <c r="U698" s="3">
        <v>952102.5</v>
      </c>
      <c r="V698" s="3">
        <v>977835</v>
      </c>
      <c r="W698" s="3">
        <v>1003567.5</v>
      </c>
      <c r="X698" s="3">
        <v>1029300</v>
      </c>
      <c r="Y698" s="3">
        <v>1055032.5</v>
      </c>
      <c r="Z698" s="3">
        <v>1080765</v>
      </c>
      <c r="AA698" s="3">
        <v>1106497.5</v>
      </c>
      <c r="AB698" s="3">
        <v>1132230</v>
      </c>
      <c r="AC698" s="3">
        <v>1157962.5</v>
      </c>
      <c r="AD698" s="3">
        <v>1183695</v>
      </c>
      <c r="AE698" s="3">
        <v>1209427.5</v>
      </c>
      <c r="AF698" s="3">
        <v>1235160</v>
      </c>
      <c r="AG698" s="3">
        <v>1260892.5</v>
      </c>
      <c r="AH698" s="3">
        <v>1286625</v>
      </c>
      <c r="AI698" s="3">
        <v>1312357.5</v>
      </c>
      <c r="AJ698" s="3">
        <v>1338090</v>
      </c>
      <c r="AK698" s="3">
        <v>1363822.5</v>
      </c>
      <c r="AL698" s="3">
        <v>1389555</v>
      </c>
      <c r="AM698" s="3">
        <v>1415287.5</v>
      </c>
      <c r="AN698" s="3">
        <v>1441020</v>
      </c>
      <c r="AO698" s="3">
        <v>1466752.5</v>
      </c>
      <c r="AP698" s="3">
        <v>1492485</v>
      </c>
      <c r="AQ698" s="3">
        <v>1518217.5</v>
      </c>
      <c r="AR698" s="3">
        <v>1543950</v>
      </c>
      <c r="AS698" s="3">
        <v>1569682.5</v>
      </c>
      <c r="AT698" s="3">
        <v>1595415</v>
      </c>
      <c r="AU698" s="3">
        <v>1621147.5</v>
      </c>
      <c r="AV698" s="3">
        <v>1646880</v>
      </c>
      <c r="AW698" s="3">
        <v>1672612.5</v>
      </c>
      <c r="AX698" s="3">
        <v>1698345</v>
      </c>
      <c r="AY698" s="3">
        <v>1724077.5</v>
      </c>
      <c r="AZ698" s="3">
        <v>1749810</v>
      </c>
      <c r="BA698" s="4">
        <v>1775542.5</v>
      </c>
    </row>
    <row r="699" spans="1:53" x14ac:dyDescent="0.25">
      <c r="A699" s="2" t="s">
        <v>330</v>
      </c>
      <c r="B699" s="2" t="s">
        <v>235</v>
      </c>
      <c r="C699" s="5">
        <v>6.4807699999999996E-2</v>
      </c>
      <c r="D699" s="5">
        <v>0.1027845</v>
      </c>
      <c r="E699" s="5">
        <v>0.1760572</v>
      </c>
      <c r="F699" s="5">
        <v>0.24605629999999998</v>
      </c>
      <c r="G699" s="5">
        <v>0.31309809999999999</v>
      </c>
      <c r="H699" s="5">
        <v>0.3774555</v>
      </c>
      <c r="I699" s="5">
        <v>0.43936519999999996</v>
      </c>
      <c r="J699" s="5">
        <v>0.49903419999999998</v>
      </c>
      <c r="K699" s="5">
        <v>0.55664429999999998</v>
      </c>
      <c r="L699" s="5">
        <v>0.61235589999999995</v>
      </c>
      <c r="M699" s="5">
        <v>0.66631169999999995</v>
      </c>
      <c r="N699" s="5">
        <v>0.71863829999999995</v>
      </c>
      <c r="O699" s="5">
        <v>0.76944959999999996</v>
      </c>
      <c r="P699" s="5">
        <v>0.8188474</v>
      </c>
      <c r="Q699" s="5">
        <v>0.86692379999999991</v>
      </c>
      <c r="R699" s="5">
        <v>0.91376209999999991</v>
      </c>
      <c r="S699" s="5">
        <v>0.9594376</v>
      </c>
      <c r="T699" s="5">
        <v>1.0040191999999999</v>
      </c>
      <c r="U699" s="5">
        <v>1.0475695999999999</v>
      </c>
      <c r="V699" s="5">
        <v>1.0901462</v>
      </c>
      <c r="W699" s="5">
        <v>1.1318017</v>
      </c>
      <c r="X699" s="5">
        <v>1.1725843999999999</v>
      </c>
      <c r="Y699" s="5">
        <v>1.2125391999999999</v>
      </c>
      <c r="Z699" s="5">
        <v>1.2517072</v>
      </c>
      <c r="AA699" s="5">
        <v>1.2901266</v>
      </c>
      <c r="AB699" s="5">
        <v>1.3278327999999999</v>
      </c>
      <c r="AC699" s="5">
        <v>1.3648586999999999</v>
      </c>
      <c r="AD699" s="5">
        <v>1.4012348999999999</v>
      </c>
      <c r="AE699" s="5">
        <v>1.4369898999999999</v>
      </c>
      <c r="AF699" s="5">
        <v>1.4721504999999999</v>
      </c>
      <c r="AG699" s="5">
        <v>1.5067415</v>
      </c>
      <c r="AH699" s="5">
        <v>1.5407861999999999</v>
      </c>
      <c r="AI699" s="5">
        <v>1.5743066999999999</v>
      </c>
      <c r="AJ699" s="5">
        <v>1.6073233999999998</v>
      </c>
      <c r="AK699" s="5">
        <v>1.6398557999999999</v>
      </c>
      <c r="AL699" s="5">
        <v>1.6719218999999998</v>
      </c>
      <c r="AM699" s="5">
        <v>1.7035389999999999</v>
      </c>
      <c r="AN699" s="5">
        <v>1.7347234</v>
      </c>
      <c r="AO699" s="5">
        <v>1.7654901999999999</v>
      </c>
      <c r="AP699" s="5">
        <v>1.7958539999999998</v>
      </c>
      <c r="AQ699" s="5">
        <v>1.8258285999999999</v>
      </c>
      <c r="AR699" s="5">
        <v>1.8554268999999999</v>
      </c>
      <c r="AS699" s="5">
        <v>1.8846611999999998</v>
      </c>
      <c r="AT699" s="5">
        <v>1.9135434</v>
      </c>
      <c r="AU699" s="5">
        <v>1.9420843999999999</v>
      </c>
      <c r="AV699" s="5">
        <v>1.9702949999999999</v>
      </c>
      <c r="AW699" s="5">
        <v>1.9981850999999999</v>
      </c>
      <c r="AX699" s="5">
        <v>2.0257644999999997</v>
      </c>
      <c r="AY699" s="5">
        <v>2.0530423</v>
      </c>
      <c r="AZ699" s="5">
        <v>2.0800272</v>
      </c>
      <c r="BA699" s="5">
        <v>2.1067275999999997</v>
      </c>
    </row>
    <row r="700" spans="1:53" x14ac:dyDescent="0.25">
      <c r="A700" s="2" t="s">
        <v>328</v>
      </c>
      <c r="B700" s="2" t="s">
        <v>236</v>
      </c>
      <c r="C700" s="3">
        <v>11100740</v>
      </c>
      <c r="D700" s="3">
        <v>11655777</v>
      </c>
      <c r="E700" s="3">
        <v>12210814.000000002</v>
      </c>
      <c r="F700" s="3">
        <v>12765850.999999998</v>
      </c>
      <c r="G700" s="3">
        <v>13320888</v>
      </c>
      <c r="H700" s="3">
        <v>13875925</v>
      </c>
      <c r="I700" s="3">
        <v>14430962</v>
      </c>
      <c r="J700" s="3">
        <v>14985999.000000002</v>
      </c>
      <c r="K700" s="3">
        <v>15541035.999999998</v>
      </c>
      <c r="L700" s="3">
        <v>16096073</v>
      </c>
      <c r="M700" s="3">
        <v>16651110</v>
      </c>
      <c r="N700" s="3">
        <v>17206147</v>
      </c>
      <c r="O700" s="3">
        <v>17761184</v>
      </c>
      <c r="P700" s="3">
        <v>18316221</v>
      </c>
      <c r="Q700" s="3">
        <v>18871258</v>
      </c>
      <c r="R700" s="3">
        <v>19426295</v>
      </c>
      <c r="S700" s="3">
        <v>19981332</v>
      </c>
      <c r="T700" s="3">
        <v>20536369</v>
      </c>
      <c r="U700" s="3">
        <v>21091406</v>
      </c>
      <c r="V700" s="3">
        <v>21646443</v>
      </c>
      <c r="W700" s="3">
        <v>22201480</v>
      </c>
      <c r="X700" s="3">
        <v>22756516.999999996</v>
      </c>
      <c r="Y700" s="3">
        <v>23311554</v>
      </c>
      <c r="Z700" s="3">
        <v>23866591</v>
      </c>
      <c r="AA700" s="3">
        <v>24421628.000000004</v>
      </c>
      <c r="AB700" s="3">
        <v>24976665</v>
      </c>
      <c r="AC700" s="3">
        <v>25531701.999999996</v>
      </c>
      <c r="AD700" s="3">
        <v>26086739</v>
      </c>
      <c r="AE700" s="3">
        <v>26641776</v>
      </c>
      <c r="AF700" s="3">
        <v>27196813.000000004</v>
      </c>
      <c r="AG700" s="3">
        <v>27751850</v>
      </c>
      <c r="AH700" s="3">
        <v>28306886.999999996</v>
      </c>
      <c r="AI700" s="3">
        <v>28861924</v>
      </c>
      <c r="AJ700" s="3">
        <v>29416961</v>
      </c>
      <c r="AK700" s="3">
        <v>29971998.000000004</v>
      </c>
      <c r="AL700" s="3">
        <v>30527035</v>
      </c>
      <c r="AM700" s="3">
        <v>31082071.999999996</v>
      </c>
      <c r="AN700" s="3">
        <v>31637109</v>
      </c>
      <c r="AO700" s="3">
        <v>32192146</v>
      </c>
      <c r="AP700" s="3">
        <v>32747183.000000004</v>
      </c>
      <c r="AQ700" s="3">
        <v>33302220</v>
      </c>
      <c r="AR700" s="3">
        <v>33857257</v>
      </c>
      <c r="AS700" s="3">
        <v>34412294</v>
      </c>
      <c r="AT700" s="3">
        <v>34967331</v>
      </c>
      <c r="AU700" s="3">
        <v>35522368</v>
      </c>
      <c r="AV700" s="3">
        <v>36077405</v>
      </c>
      <c r="AW700" s="3">
        <v>36632442</v>
      </c>
      <c r="AX700" s="3">
        <v>37187479</v>
      </c>
      <c r="AY700" s="3">
        <v>37742516</v>
      </c>
      <c r="AZ700" s="3">
        <v>38297553</v>
      </c>
      <c r="BA700" s="4">
        <v>38852590</v>
      </c>
    </row>
    <row r="701" spans="1:53" x14ac:dyDescent="0.25">
      <c r="A701" s="2" t="s">
        <v>329</v>
      </c>
      <c r="B701" s="2" t="s">
        <v>236</v>
      </c>
      <c r="C701" s="3">
        <v>0</v>
      </c>
      <c r="D701" s="3">
        <v>11100740</v>
      </c>
      <c r="E701" s="3">
        <v>11655777</v>
      </c>
      <c r="F701" s="3">
        <v>12210814.000000002</v>
      </c>
      <c r="G701" s="3">
        <v>12765850.999999998</v>
      </c>
      <c r="H701" s="3">
        <v>13320888</v>
      </c>
      <c r="I701" s="3">
        <v>13875925</v>
      </c>
      <c r="J701" s="3">
        <v>14430962</v>
      </c>
      <c r="K701" s="3">
        <v>14985999.000000002</v>
      </c>
      <c r="L701" s="3">
        <v>15541035.999999998</v>
      </c>
      <c r="M701" s="3">
        <v>16096073</v>
      </c>
      <c r="N701" s="3">
        <v>16651110</v>
      </c>
      <c r="O701" s="3">
        <v>17206147</v>
      </c>
      <c r="P701" s="3">
        <v>17761184</v>
      </c>
      <c r="Q701" s="3">
        <v>18316221</v>
      </c>
      <c r="R701" s="3">
        <v>18871258</v>
      </c>
      <c r="S701" s="3">
        <v>19426295</v>
      </c>
      <c r="T701" s="3">
        <v>19981332</v>
      </c>
      <c r="U701" s="3">
        <v>20536369</v>
      </c>
      <c r="V701" s="3">
        <v>21091406</v>
      </c>
      <c r="W701" s="3">
        <v>21646443</v>
      </c>
      <c r="X701" s="3">
        <v>22201480</v>
      </c>
      <c r="Y701" s="3">
        <v>22756516.999999996</v>
      </c>
      <c r="Z701" s="3">
        <v>23311554</v>
      </c>
      <c r="AA701" s="3">
        <v>23866591</v>
      </c>
      <c r="AB701" s="3">
        <v>24421628.000000004</v>
      </c>
      <c r="AC701" s="3">
        <v>24976665</v>
      </c>
      <c r="AD701" s="3">
        <v>25531701.999999996</v>
      </c>
      <c r="AE701" s="3">
        <v>26086739</v>
      </c>
      <c r="AF701" s="3">
        <v>26641776</v>
      </c>
      <c r="AG701" s="3">
        <v>27196813.000000004</v>
      </c>
      <c r="AH701" s="3">
        <v>27751850</v>
      </c>
      <c r="AI701" s="3">
        <v>28306886.999999996</v>
      </c>
      <c r="AJ701" s="3">
        <v>28861924</v>
      </c>
      <c r="AK701" s="3">
        <v>29416961</v>
      </c>
      <c r="AL701" s="3">
        <v>29971998.000000004</v>
      </c>
      <c r="AM701" s="3">
        <v>30527035</v>
      </c>
      <c r="AN701" s="3">
        <v>31082071.999999996</v>
      </c>
      <c r="AO701" s="3">
        <v>31637109</v>
      </c>
      <c r="AP701" s="3">
        <v>32192146</v>
      </c>
      <c r="AQ701" s="3">
        <v>32747183.000000004</v>
      </c>
      <c r="AR701" s="3">
        <v>33302220</v>
      </c>
      <c r="AS701" s="3">
        <v>33857257</v>
      </c>
      <c r="AT701" s="3">
        <v>34412294</v>
      </c>
      <c r="AU701" s="3">
        <v>34967331</v>
      </c>
      <c r="AV701" s="3">
        <v>35522368</v>
      </c>
      <c r="AW701" s="3">
        <v>36077405</v>
      </c>
      <c r="AX701" s="3">
        <v>36632442</v>
      </c>
      <c r="AY701" s="3">
        <v>37187479</v>
      </c>
      <c r="AZ701" s="3">
        <v>37742516</v>
      </c>
      <c r="BA701" s="4">
        <v>38297553</v>
      </c>
    </row>
    <row r="702" spans="1:53" x14ac:dyDescent="0.25">
      <c r="A702" s="2" t="s">
        <v>330</v>
      </c>
      <c r="B702" s="2" t="s">
        <v>236</v>
      </c>
      <c r="C702" s="5">
        <v>3.1153799999999999E-2</v>
      </c>
      <c r="D702" s="5">
        <v>0.17437800000000001</v>
      </c>
      <c r="E702" s="5">
        <v>0.45071489999999997</v>
      </c>
      <c r="F702" s="5">
        <v>0.71470639999999996</v>
      </c>
      <c r="G702" s="5">
        <v>0.96754499999999999</v>
      </c>
      <c r="H702" s="5">
        <v>1.2102592999999999</v>
      </c>
      <c r="I702" s="5">
        <v>1.4437427</v>
      </c>
      <c r="J702" s="5">
        <v>1.6687756</v>
      </c>
      <c r="K702" s="5">
        <v>1.8860435999999998</v>
      </c>
      <c r="L702" s="5">
        <v>2.0961520999999999</v>
      </c>
      <c r="M702" s="5">
        <v>2.2996382</v>
      </c>
      <c r="N702" s="5">
        <v>2.4969806000000001</v>
      </c>
      <c r="O702" s="5">
        <v>2.6886077999999998</v>
      </c>
      <c r="P702" s="5">
        <v>2.8749045</v>
      </c>
      <c r="Q702" s="5">
        <v>3.0562176999999999</v>
      </c>
      <c r="R702" s="5">
        <v>3.2328611999999999</v>
      </c>
      <c r="S702" s="5">
        <v>3.4051198999999999</v>
      </c>
      <c r="T702" s="5">
        <v>3.5732529</v>
      </c>
      <c r="U702" s="5">
        <v>3.7374967999999997</v>
      </c>
      <c r="V702" s="5">
        <v>3.8980682</v>
      </c>
      <c r="W702" s="5">
        <v>4.0551656999999999</v>
      </c>
      <c r="X702" s="5">
        <v>4.2089720000000002</v>
      </c>
      <c r="Y702" s="5">
        <v>4.3596556</v>
      </c>
      <c r="Z702" s="5">
        <v>4.5073718999999999</v>
      </c>
      <c r="AA702" s="5">
        <v>4.6522649999999999</v>
      </c>
      <c r="AB702" s="5">
        <v>4.7944683999999995</v>
      </c>
      <c r="AC702" s="5">
        <v>4.9341061000000002</v>
      </c>
      <c r="AD702" s="5">
        <v>5.0712935999999997</v>
      </c>
      <c r="AE702" s="5">
        <v>5.2061386000000001</v>
      </c>
      <c r="AF702" s="5">
        <v>5.3387414999999994</v>
      </c>
      <c r="AG702" s="5">
        <v>5.4691963999999995</v>
      </c>
      <c r="AH702" s="5">
        <v>5.5975912999999995</v>
      </c>
      <c r="AI702" s="5">
        <v>5.7240088999999994</v>
      </c>
      <c r="AJ702" s="5">
        <v>5.8485265999999996</v>
      </c>
      <c r="AK702" s="5">
        <v>5.9712174999999998</v>
      </c>
      <c r="AL702" s="5">
        <v>6.0921503000000001</v>
      </c>
      <c r="AM702" s="5">
        <v>6.2113896999999998</v>
      </c>
      <c r="AN702" s="5">
        <v>6.3289967999999996</v>
      </c>
      <c r="AO702" s="5">
        <v>6.4450294000000001</v>
      </c>
      <c r="AP702" s="5">
        <v>6.5595422000000001</v>
      </c>
      <c r="AQ702" s="5">
        <v>6.6725868999999998</v>
      </c>
      <c r="AR702" s="5">
        <v>6.7842124999999998</v>
      </c>
      <c r="AS702" s="5">
        <v>6.8944655999999993</v>
      </c>
      <c r="AT702" s="5">
        <v>7.0033902999999995</v>
      </c>
      <c r="AU702" s="5">
        <v>7.1110286999999994</v>
      </c>
      <c r="AV702" s="5">
        <v>7.2174206999999999</v>
      </c>
      <c r="AW702" s="5">
        <v>7.3226043000000001</v>
      </c>
      <c r="AX702" s="5">
        <v>7.4266158999999998</v>
      </c>
      <c r="AY702" s="5">
        <v>7.52949</v>
      </c>
      <c r="AZ702" s="5">
        <v>7.6312595999999999</v>
      </c>
      <c r="BA702" s="5">
        <v>7.7319562999999993</v>
      </c>
    </row>
    <row r="703" spans="1:53" x14ac:dyDescent="0.25">
      <c r="A703" s="2" t="s">
        <v>328</v>
      </c>
      <c r="B703" s="2" t="s">
        <v>237</v>
      </c>
      <c r="C703" s="3">
        <v>2484522</v>
      </c>
      <c r="D703" s="3">
        <v>2608748.1</v>
      </c>
      <c r="E703" s="3">
        <v>2732974.2</v>
      </c>
      <c r="F703" s="3">
        <v>2857200.3</v>
      </c>
      <c r="G703" s="3">
        <v>2981426.4</v>
      </c>
      <c r="H703" s="3">
        <v>3105652.5</v>
      </c>
      <c r="I703" s="3">
        <v>3229878.6</v>
      </c>
      <c r="J703" s="3">
        <v>3354104.7</v>
      </c>
      <c r="K703" s="3">
        <v>3478330.8</v>
      </c>
      <c r="L703" s="3">
        <v>3602556.9</v>
      </c>
      <c r="M703" s="3">
        <v>3726783</v>
      </c>
      <c r="N703" s="3">
        <v>3851009.1</v>
      </c>
      <c r="O703" s="3">
        <v>3975235.2</v>
      </c>
      <c r="P703" s="3">
        <v>4099461.3</v>
      </c>
      <c r="Q703" s="3">
        <v>4223687.3999999994</v>
      </c>
      <c r="R703" s="3">
        <v>4347913.5</v>
      </c>
      <c r="S703" s="3">
        <v>4472139.6000000006</v>
      </c>
      <c r="T703" s="3">
        <v>4596365.7</v>
      </c>
      <c r="U703" s="3">
        <v>4720591.8</v>
      </c>
      <c r="V703" s="3">
        <v>4844817.8999999994</v>
      </c>
      <c r="W703" s="3">
        <v>4969044</v>
      </c>
      <c r="X703" s="3">
        <v>5093270.0999999996</v>
      </c>
      <c r="Y703" s="3">
        <v>5217496.2</v>
      </c>
      <c r="Z703" s="3">
        <v>5341722.3</v>
      </c>
      <c r="AA703" s="3">
        <v>5465948.4000000004</v>
      </c>
      <c r="AB703" s="3">
        <v>5590174.5</v>
      </c>
      <c r="AC703" s="3">
        <v>5714400.5999999996</v>
      </c>
      <c r="AD703" s="3">
        <v>5838626.7000000002</v>
      </c>
      <c r="AE703" s="3">
        <v>5962852.7999999998</v>
      </c>
      <c r="AF703" s="3">
        <v>6087078.9000000004</v>
      </c>
      <c r="AG703" s="3">
        <v>6211305</v>
      </c>
      <c r="AH703" s="3">
        <v>6335531.0999999996</v>
      </c>
      <c r="AI703" s="3">
        <v>6459757.2000000002</v>
      </c>
      <c r="AJ703" s="3">
        <v>6583983.2999999998</v>
      </c>
      <c r="AK703" s="3">
        <v>6708209.4000000004</v>
      </c>
      <c r="AL703" s="3">
        <v>6832435.5</v>
      </c>
      <c r="AM703" s="3">
        <v>6956661.5999999996</v>
      </c>
      <c r="AN703" s="3">
        <v>7080887.7000000002</v>
      </c>
      <c r="AO703" s="3">
        <v>7205113.7999999998</v>
      </c>
      <c r="AP703" s="3">
        <v>7329339.9000000004</v>
      </c>
      <c r="AQ703" s="3">
        <v>7453566</v>
      </c>
      <c r="AR703" s="3">
        <v>7577792.0999999996</v>
      </c>
      <c r="AS703" s="3">
        <v>7702018.2000000002</v>
      </c>
      <c r="AT703" s="3">
        <v>7826244.2999999998</v>
      </c>
      <c r="AU703" s="3">
        <v>7950470.4000000004</v>
      </c>
      <c r="AV703" s="3">
        <v>8074696.5</v>
      </c>
      <c r="AW703" s="3">
        <v>8198922.5999999996</v>
      </c>
      <c r="AX703" s="3">
        <v>8323148.7000000002</v>
      </c>
      <c r="AY703" s="3">
        <v>8447374.7999999989</v>
      </c>
      <c r="AZ703" s="3">
        <v>8571600.9000000004</v>
      </c>
      <c r="BA703" s="4">
        <v>8695827</v>
      </c>
    </row>
    <row r="704" spans="1:53" x14ac:dyDescent="0.25">
      <c r="A704" s="2" t="s">
        <v>329</v>
      </c>
      <c r="B704" s="2" t="s">
        <v>237</v>
      </c>
      <c r="C704" s="3">
        <v>0</v>
      </c>
      <c r="D704" s="3">
        <v>2484522</v>
      </c>
      <c r="E704" s="3">
        <v>2608748.1</v>
      </c>
      <c r="F704" s="3">
        <v>2732974.2</v>
      </c>
      <c r="G704" s="3">
        <v>2857200.3</v>
      </c>
      <c r="H704" s="3">
        <v>2981426.4</v>
      </c>
      <c r="I704" s="3">
        <v>3105652.5</v>
      </c>
      <c r="J704" s="3">
        <v>3229878.6</v>
      </c>
      <c r="K704" s="3">
        <v>3354104.7</v>
      </c>
      <c r="L704" s="3">
        <v>3478330.8</v>
      </c>
      <c r="M704" s="3">
        <v>3602556.9</v>
      </c>
      <c r="N704" s="3">
        <v>3726783</v>
      </c>
      <c r="O704" s="3">
        <v>3851009.1</v>
      </c>
      <c r="P704" s="3">
        <v>3975235.2</v>
      </c>
      <c r="Q704" s="3">
        <v>4099461.3</v>
      </c>
      <c r="R704" s="3">
        <v>4223687.3999999994</v>
      </c>
      <c r="S704" s="3">
        <v>4347913.5</v>
      </c>
      <c r="T704" s="3">
        <v>4472139.6000000006</v>
      </c>
      <c r="U704" s="3">
        <v>4596365.7</v>
      </c>
      <c r="V704" s="3">
        <v>4720591.8</v>
      </c>
      <c r="W704" s="3">
        <v>4844817.8999999994</v>
      </c>
      <c r="X704" s="3">
        <v>4969044</v>
      </c>
      <c r="Y704" s="3">
        <v>5093270.0999999996</v>
      </c>
      <c r="Z704" s="3">
        <v>5217496.2</v>
      </c>
      <c r="AA704" s="3">
        <v>5341722.3</v>
      </c>
      <c r="AB704" s="3">
        <v>5465948.4000000004</v>
      </c>
      <c r="AC704" s="3">
        <v>5590174.5</v>
      </c>
      <c r="AD704" s="3">
        <v>5714400.5999999996</v>
      </c>
      <c r="AE704" s="3">
        <v>5838626.7000000002</v>
      </c>
      <c r="AF704" s="3">
        <v>5962852.7999999998</v>
      </c>
      <c r="AG704" s="3">
        <v>6087078.9000000004</v>
      </c>
      <c r="AH704" s="3">
        <v>6211305</v>
      </c>
      <c r="AI704" s="3">
        <v>6335531.0999999996</v>
      </c>
      <c r="AJ704" s="3">
        <v>6459757.2000000002</v>
      </c>
      <c r="AK704" s="3">
        <v>6583983.2999999998</v>
      </c>
      <c r="AL704" s="3">
        <v>6708209.4000000004</v>
      </c>
      <c r="AM704" s="3">
        <v>6832435.5</v>
      </c>
      <c r="AN704" s="3">
        <v>6956661.5999999996</v>
      </c>
      <c r="AO704" s="3">
        <v>7080887.7000000002</v>
      </c>
      <c r="AP704" s="3">
        <v>7205113.7999999998</v>
      </c>
      <c r="AQ704" s="3">
        <v>7329339.9000000004</v>
      </c>
      <c r="AR704" s="3">
        <v>7453566</v>
      </c>
      <c r="AS704" s="3">
        <v>7577792.0999999996</v>
      </c>
      <c r="AT704" s="3">
        <v>7702018.2000000002</v>
      </c>
      <c r="AU704" s="3">
        <v>7826244.2999999998</v>
      </c>
      <c r="AV704" s="3">
        <v>7950470.4000000004</v>
      </c>
      <c r="AW704" s="3">
        <v>8074696.5</v>
      </c>
      <c r="AX704" s="3">
        <v>8198922.5999999996</v>
      </c>
      <c r="AY704" s="3">
        <v>8323148.7000000002</v>
      </c>
      <c r="AZ704" s="3">
        <v>8447374.7999999989</v>
      </c>
      <c r="BA704" s="4">
        <v>8571600.9000000004</v>
      </c>
    </row>
    <row r="705" spans="1:53" x14ac:dyDescent="0.25">
      <c r="A705" s="2" t="s">
        <v>330</v>
      </c>
      <c r="B705" s="2" t="s">
        <v>237</v>
      </c>
      <c r="C705" s="5">
        <v>3.0192299999999998E-2</v>
      </c>
      <c r="D705" s="5">
        <v>5.31926E-2</v>
      </c>
      <c r="E705" s="5">
        <v>9.756949999999999E-2</v>
      </c>
      <c r="F705" s="5">
        <v>0.1399638</v>
      </c>
      <c r="G705" s="5">
        <v>0.18056709999999998</v>
      </c>
      <c r="H705" s="5">
        <v>0.2195445</v>
      </c>
      <c r="I705" s="5">
        <v>0.25703949999999998</v>
      </c>
      <c r="J705" s="5">
        <v>0.29317749999999998</v>
      </c>
      <c r="K705" s="5">
        <v>0.32806849999999999</v>
      </c>
      <c r="L705" s="5">
        <v>0.36180979999999996</v>
      </c>
      <c r="M705" s="5">
        <v>0.39448749999999999</v>
      </c>
      <c r="N705" s="5">
        <v>0.42617869999999997</v>
      </c>
      <c r="O705" s="5">
        <v>0.45695199999999997</v>
      </c>
      <c r="P705" s="5">
        <v>0.48686939999999995</v>
      </c>
      <c r="Q705" s="5">
        <v>0.51598639999999996</v>
      </c>
      <c r="R705" s="5">
        <v>0.54435349999999993</v>
      </c>
      <c r="S705" s="5">
        <v>0.57201649999999993</v>
      </c>
      <c r="T705" s="5">
        <v>0.59901689999999996</v>
      </c>
      <c r="U705" s="5">
        <v>0.62539279999999997</v>
      </c>
      <c r="V705" s="5">
        <v>0.6511789</v>
      </c>
      <c r="W705" s="5">
        <v>0.67640719999999999</v>
      </c>
      <c r="X705" s="5">
        <v>0.70110689999999998</v>
      </c>
      <c r="Y705" s="5">
        <v>0.72530509999999992</v>
      </c>
      <c r="Z705" s="5">
        <v>0.74902679999999999</v>
      </c>
      <c r="AA705" s="5">
        <v>0.77229519999999996</v>
      </c>
      <c r="AB705" s="5">
        <v>0.79513159999999994</v>
      </c>
      <c r="AC705" s="5">
        <v>0.81755599999999995</v>
      </c>
      <c r="AD705" s="5">
        <v>0.83958689999999991</v>
      </c>
      <c r="AE705" s="5">
        <v>0.86124159999999994</v>
      </c>
      <c r="AF705" s="5">
        <v>0.88253619999999999</v>
      </c>
      <c r="AG705" s="5">
        <v>0.90348589999999995</v>
      </c>
      <c r="AH705" s="5">
        <v>0.92410479999999995</v>
      </c>
      <c r="AI705" s="5">
        <v>0.94440619999999997</v>
      </c>
      <c r="AJ705" s="5">
        <v>0.96440249999999994</v>
      </c>
      <c r="AK705" s="5">
        <v>0.98410539999999991</v>
      </c>
      <c r="AL705" s="5">
        <v>1.0035258999999999</v>
      </c>
      <c r="AM705" s="5">
        <v>1.0226744999999999</v>
      </c>
      <c r="AN705" s="5">
        <v>1.041561</v>
      </c>
      <c r="AO705" s="5">
        <v>1.0601947</v>
      </c>
      <c r="AP705" s="5">
        <v>1.0785841999999999</v>
      </c>
      <c r="AQ705" s="5">
        <v>1.0967381</v>
      </c>
      <c r="AR705" s="5">
        <v>1.1146639999999999</v>
      </c>
      <c r="AS705" s="5">
        <v>1.1323695</v>
      </c>
      <c r="AT705" s="5">
        <v>1.1498617</v>
      </c>
      <c r="AU705" s="5">
        <v>1.1671472999999999</v>
      </c>
      <c r="AV705" s="5">
        <v>1.1842328</v>
      </c>
      <c r="AW705" s="5">
        <v>1.2011242</v>
      </c>
      <c r="AX705" s="5">
        <v>1.2178274</v>
      </c>
      <c r="AY705" s="5">
        <v>1.2343478999999999</v>
      </c>
      <c r="AZ705" s="5">
        <v>1.250691</v>
      </c>
      <c r="BA705" s="5">
        <v>1.2668618999999999</v>
      </c>
    </row>
    <row r="706" spans="1:53" x14ac:dyDescent="0.25">
      <c r="A706" s="2" t="s">
        <v>328</v>
      </c>
      <c r="B706" s="2" t="s">
        <v>238</v>
      </c>
      <c r="C706" s="3">
        <v>203014.8</v>
      </c>
      <c r="D706" s="3">
        <v>213165.54</v>
      </c>
      <c r="E706" s="3">
        <v>223316.28</v>
      </c>
      <c r="F706" s="3">
        <v>233467.01999999996</v>
      </c>
      <c r="G706" s="3">
        <v>243617.75999999998</v>
      </c>
      <c r="H706" s="3">
        <v>253768.5</v>
      </c>
      <c r="I706" s="3">
        <v>263919.24</v>
      </c>
      <c r="J706" s="3">
        <v>274069.98</v>
      </c>
      <c r="K706" s="3">
        <v>284220.71999999997</v>
      </c>
      <c r="L706" s="3">
        <v>294371.45999999996</v>
      </c>
      <c r="M706" s="3">
        <v>304522.19999999995</v>
      </c>
      <c r="N706" s="3">
        <v>314672.94</v>
      </c>
      <c r="O706" s="3">
        <v>324823.67999999999</v>
      </c>
      <c r="P706" s="3">
        <v>334974.42</v>
      </c>
      <c r="Q706" s="3">
        <v>345125.16</v>
      </c>
      <c r="R706" s="3">
        <v>355275.89999999997</v>
      </c>
      <c r="S706" s="3">
        <v>365426.64</v>
      </c>
      <c r="T706" s="3">
        <v>375577.38</v>
      </c>
      <c r="U706" s="3">
        <v>385728.11999999994</v>
      </c>
      <c r="V706" s="3">
        <v>395878.86</v>
      </c>
      <c r="W706" s="3">
        <v>406029.6</v>
      </c>
      <c r="X706" s="3">
        <v>416180.33999999997</v>
      </c>
      <c r="Y706" s="3">
        <v>426331.08</v>
      </c>
      <c r="Z706" s="3">
        <v>436481.81999999995</v>
      </c>
      <c r="AA706" s="3">
        <v>446632.56</v>
      </c>
      <c r="AB706" s="3">
        <v>456783.3</v>
      </c>
      <c r="AC706" s="3">
        <v>466934.03999999992</v>
      </c>
      <c r="AD706" s="3">
        <v>477084.77999999997</v>
      </c>
      <c r="AE706" s="3">
        <v>487235.51999999996</v>
      </c>
      <c r="AF706" s="3">
        <v>497386.26</v>
      </c>
      <c r="AG706" s="3">
        <v>507537</v>
      </c>
      <c r="AH706" s="3">
        <v>517687.73999999993</v>
      </c>
      <c r="AI706" s="3">
        <v>527838.48</v>
      </c>
      <c r="AJ706" s="3">
        <v>537989.22</v>
      </c>
      <c r="AK706" s="3">
        <v>548139.96</v>
      </c>
      <c r="AL706" s="3">
        <v>558290.69999999995</v>
      </c>
      <c r="AM706" s="3">
        <v>568441.43999999994</v>
      </c>
      <c r="AN706" s="3">
        <v>578592.17999999993</v>
      </c>
      <c r="AO706" s="3">
        <v>588742.91999999993</v>
      </c>
      <c r="AP706" s="3">
        <v>598893.66</v>
      </c>
      <c r="AQ706" s="3">
        <v>609044.39999999991</v>
      </c>
      <c r="AR706" s="3">
        <v>619195.1399999999</v>
      </c>
      <c r="AS706" s="3">
        <v>629345.88</v>
      </c>
      <c r="AT706" s="3">
        <v>639496.62</v>
      </c>
      <c r="AU706" s="3">
        <v>649647.35999999999</v>
      </c>
      <c r="AV706" s="3">
        <v>659798.1</v>
      </c>
      <c r="AW706" s="3">
        <v>669948.84</v>
      </c>
      <c r="AX706" s="3">
        <v>680099.58</v>
      </c>
      <c r="AY706" s="3">
        <v>690250.32</v>
      </c>
      <c r="AZ706" s="3">
        <v>700401.05999999994</v>
      </c>
      <c r="BA706" s="4">
        <v>710551.79999999993</v>
      </c>
    </row>
    <row r="707" spans="1:53" x14ac:dyDescent="0.25">
      <c r="A707" s="2" t="s">
        <v>329</v>
      </c>
      <c r="B707" s="2" t="s">
        <v>238</v>
      </c>
      <c r="C707" s="3">
        <v>0</v>
      </c>
      <c r="D707" s="3">
        <v>203014.8</v>
      </c>
      <c r="E707" s="3">
        <v>213165.54</v>
      </c>
      <c r="F707" s="3">
        <v>223316.28</v>
      </c>
      <c r="G707" s="3">
        <v>233467.01999999996</v>
      </c>
      <c r="H707" s="3">
        <v>243617.75999999998</v>
      </c>
      <c r="I707" s="3">
        <v>253768.5</v>
      </c>
      <c r="J707" s="3">
        <v>263919.24</v>
      </c>
      <c r="K707" s="3">
        <v>274069.98</v>
      </c>
      <c r="L707" s="3">
        <v>284220.71999999997</v>
      </c>
      <c r="M707" s="3">
        <v>294371.45999999996</v>
      </c>
      <c r="N707" s="3">
        <v>304522.19999999995</v>
      </c>
      <c r="O707" s="3">
        <v>314672.94</v>
      </c>
      <c r="P707" s="3">
        <v>324823.67999999999</v>
      </c>
      <c r="Q707" s="3">
        <v>334974.42</v>
      </c>
      <c r="R707" s="3">
        <v>345125.16</v>
      </c>
      <c r="S707" s="3">
        <v>355275.89999999997</v>
      </c>
      <c r="T707" s="3">
        <v>365426.64</v>
      </c>
      <c r="U707" s="3">
        <v>375577.38</v>
      </c>
      <c r="V707" s="3">
        <v>385728.11999999994</v>
      </c>
      <c r="W707" s="3">
        <v>395878.86</v>
      </c>
      <c r="X707" s="3">
        <v>406029.6</v>
      </c>
      <c r="Y707" s="3">
        <v>416180.33999999997</v>
      </c>
      <c r="Z707" s="3">
        <v>426331.08</v>
      </c>
      <c r="AA707" s="3">
        <v>436481.81999999995</v>
      </c>
      <c r="AB707" s="3">
        <v>446632.56</v>
      </c>
      <c r="AC707" s="3">
        <v>456783.3</v>
      </c>
      <c r="AD707" s="3">
        <v>466934.03999999992</v>
      </c>
      <c r="AE707" s="3">
        <v>477084.77999999997</v>
      </c>
      <c r="AF707" s="3">
        <v>487235.51999999996</v>
      </c>
      <c r="AG707" s="3">
        <v>497386.26</v>
      </c>
      <c r="AH707" s="3">
        <v>507537</v>
      </c>
      <c r="AI707" s="3">
        <v>517687.73999999993</v>
      </c>
      <c r="AJ707" s="3">
        <v>527838.48</v>
      </c>
      <c r="AK707" s="3">
        <v>537989.22</v>
      </c>
      <c r="AL707" s="3">
        <v>548139.96</v>
      </c>
      <c r="AM707" s="3">
        <v>558290.69999999995</v>
      </c>
      <c r="AN707" s="3">
        <v>568441.43999999994</v>
      </c>
      <c r="AO707" s="3">
        <v>578592.17999999993</v>
      </c>
      <c r="AP707" s="3">
        <v>588742.91999999993</v>
      </c>
      <c r="AQ707" s="3">
        <v>598893.66</v>
      </c>
      <c r="AR707" s="3">
        <v>609044.39999999991</v>
      </c>
      <c r="AS707" s="3">
        <v>619195.1399999999</v>
      </c>
      <c r="AT707" s="3">
        <v>629345.88</v>
      </c>
      <c r="AU707" s="3">
        <v>639496.62</v>
      </c>
      <c r="AV707" s="3">
        <v>649647.35999999999</v>
      </c>
      <c r="AW707" s="3">
        <v>659798.1</v>
      </c>
      <c r="AX707" s="3">
        <v>669948.84</v>
      </c>
      <c r="AY707" s="3">
        <v>680099.58</v>
      </c>
      <c r="AZ707" s="3">
        <v>690250.32</v>
      </c>
      <c r="BA707" s="4">
        <v>700401.05999999994</v>
      </c>
    </row>
    <row r="708" spans="1:53" x14ac:dyDescent="0.25">
      <c r="A708" s="2" t="s">
        <v>330</v>
      </c>
      <c r="B708" s="2" t="s">
        <v>238</v>
      </c>
      <c r="C708" s="5">
        <v>0.13538459999999999</v>
      </c>
      <c r="D708" s="5">
        <v>0.17964929999999998</v>
      </c>
      <c r="E708" s="5">
        <v>0.2650537</v>
      </c>
      <c r="F708" s="5">
        <v>0.34664259999999997</v>
      </c>
      <c r="G708" s="5">
        <v>0.42478459999999996</v>
      </c>
      <c r="H708" s="5">
        <v>0.49979759999999995</v>
      </c>
      <c r="I708" s="5">
        <v>0.57195779999999996</v>
      </c>
      <c r="J708" s="5">
        <v>0.64150620000000003</v>
      </c>
      <c r="K708" s="5">
        <v>0.70865479999999992</v>
      </c>
      <c r="L708" s="5">
        <v>0.77359069999999996</v>
      </c>
      <c r="M708" s="5">
        <v>0.8364798</v>
      </c>
      <c r="N708" s="5">
        <v>0.89747029999999994</v>
      </c>
      <c r="O708" s="5">
        <v>0.95669439999999994</v>
      </c>
      <c r="P708" s="5">
        <v>1.0142709999999999</v>
      </c>
      <c r="Q708" s="5">
        <v>1.0703075</v>
      </c>
      <c r="R708" s="5">
        <v>1.1249007</v>
      </c>
      <c r="S708" s="5">
        <v>1.1781387999999999</v>
      </c>
      <c r="T708" s="5">
        <v>1.2301017999999999</v>
      </c>
      <c r="U708" s="5">
        <v>1.2808628</v>
      </c>
      <c r="V708" s="5">
        <v>1.3304887999999999</v>
      </c>
      <c r="W708" s="5">
        <v>1.3790411999999999</v>
      </c>
      <c r="X708" s="5">
        <v>1.4265763999999999</v>
      </c>
      <c r="Y708" s="5">
        <v>1.4731464999999999</v>
      </c>
      <c r="Z708" s="5">
        <v>1.5187995999999999</v>
      </c>
      <c r="AA708" s="5">
        <v>1.5635801</v>
      </c>
      <c r="AB708" s="5">
        <v>1.6075292999999999</v>
      </c>
      <c r="AC708" s="5">
        <v>1.6506855999999999</v>
      </c>
      <c r="AD708" s="5">
        <v>1.6930845999999999</v>
      </c>
      <c r="AE708" s="5">
        <v>1.7347595999999998</v>
      </c>
      <c r="AF708" s="5">
        <v>1.7757417</v>
      </c>
      <c r="AG708" s="5">
        <v>1.81606</v>
      </c>
      <c r="AH708" s="5">
        <v>1.8557414999999999</v>
      </c>
      <c r="AI708" s="5">
        <v>1.8948119999999999</v>
      </c>
      <c r="AJ708" s="5">
        <v>1.9332952999999999</v>
      </c>
      <c r="AK708" s="5">
        <v>1.971214</v>
      </c>
      <c r="AL708" s="5">
        <v>2.0085894</v>
      </c>
      <c r="AM708" s="5">
        <v>2.0454414000000001</v>
      </c>
      <c r="AN708" s="5">
        <v>2.0817888999999998</v>
      </c>
      <c r="AO708" s="5">
        <v>2.1176497999999997</v>
      </c>
      <c r="AP708" s="5">
        <v>2.153041</v>
      </c>
      <c r="AQ708" s="5">
        <v>2.1879784999999998</v>
      </c>
      <c r="AR708" s="5">
        <v>2.2224773999999998</v>
      </c>
      <c r="AS708" s="5">
        <v>2.2565520000000001</v>
      </c>
      <c r="AT708" s="5">
        <v>2.2902161999999997</v>
      </c>
      <c r="AU708" s="5">
        <v>2.3234827999999998</v>
      </c>
      <c r="AV708" s="5">
        <v>2.3563641999999998</v>
      </c>
      <c r="AW708" s="5">
        <v>2.3888720999999999</v>
      </c>
      <c r="AX708" s="5">
        <v>2.4210178</v>
      </c>
      <c r="AY708" s="5">
        <v>2.4528119999999998</v>
      </c>
      <c r="AZ708" s="5">
        <v>2.4842648000000001</v>
      </c>
      <c r="BA708" s="5">
        <v>2.5153859999999999</v>
      </c>
    </row>
    <row r="709" spans="1:53" x14ac:dyDescent="0.25">
      <c r="A709" s="2" t="s">
        <v>328</v>
      </c>
      <c r="B709" s="2" t="s">
        <v>239</v>
      </c>
      <c r="C709" s="3">
        <v>1977543.5999999999</v>
      </c>
      <c r="D709" s="3">
        <v>2076420.78</v>
      </c>
      <c r="E709" s="3">
        <v>2175297.96</v>
      </c>
      <c r="F709" s="3">
        <v>2274175.1399999997</v>
      </c>
      <c r="G709" s="3">
        <v>2373052.3199999998</v>
      </c>
      <c r="H709" s="3">
        <v>2471929.5</v>
      </c>
      <c r="I709" s="3">
        <v>2570806.6799999997</v>
      </c>
      <c r="J709" s="3">
        <v>2669683.86</v>
      </c>
      <c r="K709" s="3">
        <v>2768561.0399999996</v>
      </c>
      <c r="L709" s="3">
        <v>2867438.2199999997</v>
      </c>
      <c r="M709" s="3">
        <v>2966315.4</v>
      </c>
      <c r="N709" s="3">
        <v>3065192.58</v>
      </c>
      <c r="O709" s="3">
        <v>3164069.76</v>
      </c>
      <c r="P709" s="3">
        <v>3262946.9399999995</v>
      </c>
      <c r="Q709" s="3">
        <v>3361824.1199999996</v>
      </c>
      <c r="R709" s="3">
        <v>3460701.3</v>
      </c>
      <c r="S709" s="3">
        <v>3559578.48</v>
      </c>
      <c r="T709" s="3">
        <v>3658455.66</v>
      </c>
      <c r="U709" s="3">
        <v>3757332.8399999994</v>
      </c>
      <c r="V709" s="3">
        <v>3856210.0199999996</v>
      </c>
      <c r="W709" s="3">
        <v>3955087.1999999997</v>
      </c>
      <c r="X709" s="3">
        <v>4053964.3799999994</v>
      </c>
      <c r="Y709" s="3">
        <v>4152841.56</v>
      </c>
      <c r="Z709" s="3">
        <v>4251718.7399999993</v>
      </c>
      <c r="AA709" s="3">
        <v>4350595.92</v>
      </c>
      <c r="AB709" s="3">
        <v>4449473.0999999996</v>
      </c>
      <c r="AC709" s="3">
        <v>4548350.2799999993</v>
      </c>
      <c r="AD709" s="3">
        <v>4647227.46</v>
      </c>
      <c r="AE709" s="3">
        <v>4746104.6399999997</v>
      </c>
      <c r="AF709" s="3">
        <v>4844981.82</v>
      </c>
      <c r="AG709" s="3">
        <v>4943859</v>
      </c>
      <c r="AH709" s="3">
        <v>5042736.18</v>
      </c>
      <c r="AI709" s="3">
        <v>5141613.3599999994</v>
      </c>
      <c r="AJ709" s="3">
        <v>5240490.5399999991</v>
      </c>
      <c r="AK709" s="3">
        <v>5339367.72</v>
      </c>
      <c r="AL709" s="3">
        <v>5438244.8999999994</v>
      </c>
      <c r="AM709" s="3">
        <v>5537122.0799999991</v>
      </c>
      <c r="AN709" s="3">
        <v>5635999.2599999998</v>
      </c>
      <c r="AO709" s="3">
        <v>5734876.4399999995</v>
      </c>
      <c r="AP709" s="3">
        <v>5833753.6200000001</v>
      </c>
      <c r="AQ709" s="3">
        <v>5932630.7999999998</v>
      </c>
      <c r="AR709" s="3">
        <v>6031507.9799999995</v>
      </c>
      <c r="AS709" s="3">
        <v>6130385.1600000001</v>
      </c>
      <c r="AT709" s="3">
        <v>6229262.3399999989</v>
      </c>
      <c r="AU709" s="3">
        <v>6328139.5199999996</v>
      </c>
      <c r="AV709" s="3">
        <v>6427016.6999999993</v>
      </c>
      <c r="AW709" s="3">
        <v>6525893.879999999</v>
      </c>
      <c r="AX709" s="3">
        <v>6624771.0599999996</v>
      </c>
      <c r="AY709" s="3">
        <v>6723648.2399999993</v>
      </c>
      <c r="AZ709" s="3">
        <v>6822525.4199999999</v>
      </c>
      <c r="BA709" s="4">
        <v>6921402.5999999996</v>
      </c>
    </row>
    <row r="710" spans="1:53" x14ac:dyDescent="0.25">
      <c r="A710" s="2" t="s">
        <v>329</v>
      </c>
      <c r="B710" s="2" t="s">
        <v>239</v>
      </c>
      <c r="C710" s="3">
        <v>0</v>
      </c>
      <c r="D710" s="3">
        <v>1977543.5999999999</v>
      </c>
      <c r="E710" s="3">
        <v>2076420.78</v>
      </c>
      <c r="F710" s="3">
        <v>2175297.96</v>
      </c>
      <c r="G710" s="3">
        <v>2274175.1399999997</v>
      </c>
      <c r="H710" s="3">
        <v>2373052.3199999998</v>
      </c>
      <c r="I710" s="3">
        <v>2471929.5</v>
      </c>
      <c r="J710" s="3">
        <v>2570806.6799999997</v>
      </c>
      <c r="K710" s="3">
        <v>2669683.86</v>
      </c>
      <c r="L710" s="3">
        <v>2768561.0399999996</v>
      </c>
      <c r="M710" s="3">
        <v>2867438.2199999997</v>
      </c>
      <c r="N710" s="3">
        <v>2966315.4</v>
      </c>
      <c r="O710" s="3">
        <v>3065192.58</v>
      </c>
      <c r="P710" s="3">
        <v>3164069.76</v>
      </c>
      <c r="Q710" s="3">
        <v>3262946.9399999995</v>
      </c>
      <c r="R710" s="3">
        <v>3361824.1199999996</v>
      </c>
      <c r="S710" s="3">
        <v>3460701.3</v>
      </c>
      <c r="T710" s="3">
        <v>3559578.48</v>
      </c>
      <c r="U710" s="3">
        <v>3658455.66</v>
      </c>
      <c r="V710" s="3">
        <v>3757332.8399999994</v>
      </c>
      <c r="W710" s="3">
        <v>3856210.0199999996</v>
      </c>
      <c r="X710" s="3">
        <v>3955087.1999999997</v>
      </c>
      <c r="Y710" s="3">
        <v>4053964.3799999994</v>
      </c>
      <c r="Z710" s="3">
        <v>4152841.56</v>
      </c>
      <c r="AA710" s="3">
        <v>4251718.7399999993</v>
      </c>
      <c r="AB710" s="3">
        <v>4350595.92</v>
      </c>
      <c r="AC710" s="3">
        <v>4449473.0999999996</v>
      </c>
      <c r="AD710" s="3">
        <v>4548350.2799999993</v>
      </c>
      <c r="AE710" s="3">
        <v>4647227.46</v>
      </c>
      <c r="AF710" s="3">
        <v>4746104.6399999997</v>
      </c>
      <c r="AG710" s="3">
        <v>4844981.82</v>
      </c>
      <c r="AH710" s="3">
        <v>4943859</v>
      </c>
      <c r="AI710" s="3">
        <v>5042736.18</v>
      </c>
      <c r="AJ710" s="3">
        <v>5141613.3599999994</v>
      </c>
      <c r="AK710" s="3">
        <v>5240490.5399999991</v>
      </c>
      <c r="AL710" s="3">
        <v>5339367.72</v>
      </c>
      <c r="AM710" s="3">
        <v>5438244.8999999994</v>
      </c>
      <c r="AN710" s="3">
        <v>5537122.0799999991</v>
      </c>
      <c r="AO710" s="3">
        <v>5635999.2599999998</v>
      </c>
      <c r="AP710" s="3">
        <v>5734876.4399999995</v>
      </c>
      <c r="AQ710" s="3">
        <v>5833753.6200000001</v>
      </c>
      <c r="AR710" s="3">
        <v>5932630.7999999998</v>
      </c>
      <c r="AS710" s="3">
        <v>6031507.9799999995</v>
      </c>
      <c r="AT710" s="3">
        <v>6130385.1600000001</v>
      </c>
      <c r="AU710" s="3">
        <v>6229262.3399999989</v>
      </c>
      <c r="AV710" s="3">
        <v>6328139.5199999996</v>
      </c>
      <c r="AW710" s="3">
        <v>6427016.6999999993</v>
      </c>
      <c r="AX710" s="3">
        <v>6525893.879999999</v>
      </c>
      <c r="AY710" s="3">
        <v>6624771.0599999996</v>
      </c>
      <c r="AZ710" s="3">
        <v>6723648.2399999993</v>
      </c>
      <c r="BA710" s="4">
        <v>6822525.4199999999</v>
      </c>
    </row>
    <row r="711" spans="1:53" x14ac:dyDescent="0.25">
      <c r="A711" s="2" t="s">
        <v>330</v>
      </c>
      <c r="B711" s="2" t="s">
        <v>239</v>
      </c>
      <c r="C711" s="5">
        <v>4.9615399999999997E-2</v>
      </c>
      <c r="D711" s="5">
        <v>0.1147999</v>
      </c>
      <c r="E711" s="5">
        <v>0.2405669</v>
      </c>
      <c r="F711" s="5">
        <v>0.36071529999999996</v>
      </c>
      <c r="G711" s="5">
        <v>0.47578779999999998</v>
      </c>
      <c r="H711" s="5">
        <v>0.58625240000000001</v>
      </c>
      <c r="I711" s="5">
        <v>0.69251589999999996</v>
      </c>
      <c r="J711" s="5">
        <v>0.79493340000000001</v>
      </c>
      <c r="K711" s="5">
        <v>0.89381679999999997</v>
      </c>
      <c r="L711" s="5">
        <v>0.98944189999999999</v>
      </c>
      <c r="M711" s="5">
        <v>1.0820528999999999</v>
      </c>
      <c r="N711" s="5">
        <v>1.1718678</v>
      </c>
      <c r="O711" s="5">
        <v>1.2590816</v>
      </c>
      <c r="P711" s="5">
        <v>1.3438694</v>
      </c>
      <c r="Q711" s="5">
        <v>1.4263889999999999</v>
      </c>
      <c r="R711" s="5">
        <v>1.5067834</v>
      </c>
      <c r="S711" s="5">
        <v>1.5851820999999999</v>
      </c>
      <c r="T711" s="5">
        <v>1.6617031999999998</v>
      </c>
      <c r="U711" s="5">
        <v>1.7364541999999998</v>
      </c>
      <c r="V711" s="5">
        <v>1.8095337999999999</v>
      </c>
      <c r="W711" s="5">
        <v>1.8810323999999998</v>
      </c>
      <c r="X711" s="5">
        <v>1.9510330999999999</v>
      </c>
      <c r="Y711" s="5">
        <v>2.0196125</v>
      </c>
      <c r="Z711" s="5">
        <v>2.0868414999999998</v>
      </c>
      <c r="AA711" s="5">
        <v>2.1527856000000001</v>
      </c>
      <c r="AB711" s="5">
        <v>2.2175054999999997</v>
      </c>
      <c r="AC711" s="5">
        <v>2.2810576999999999</v>
      </c>
      <c r="AD711" s="5">
        <v>2.3434947999999998</v>
      </c>
      <c r="AE711" s="5">
        <v>2.4048656999999998</v>
      </c>
      <c r="AF711" s="5">
        <v>2.4652162</v>
      </c>
      <c r="AG711" s="5">
        <v>2.5245891</v>
      </c>
      <c r="AH711" s="5">
        <v>2.5830245000000001</v>
      </c>
      <c r="AI711" s="5">
        <v>2.6405599</v>
      </c>
      <c r="AJ711" s="5">
        <v>2.6972307</v>
      </c>
      <c r="AK711" s="5">
        <v>2.7530701</v>
      </c>
      <c r="AL711" s="5">
        <v>2.8081092999999999</v>
      </c>
      <c r="AM711" s="5">
        <v>2.8623776999999997</v>
      </c>
      <c r="AN711" s="5">
        <v>2.9159033000000001</v>
      </c>
      <c r="AO711" s="5">
        <v>2.9687123999999998</v>
      </c>
      <c r="AP711" s="5">
        <v>3.0208296999999997</v>
      </c>
      <c r="AQ711" s="5">
        <v>3.0722787999999999</v>
      </c>
      <c r="AR711" s="5">
        <v>3.1230821</v>
      </c>
      <c r="AS711" s="5">
        <v>3.1732606999999997</v>
      </c>
      <c r="AT711" s="5">
        <v>3.2228347999999998</v>
      </c>
      <c r="AU711" s="5">
        <v>3.2718233999999997</v>
      </c>
      <c r="AV711" s="5">
        <v>3.3202447999999998</v>
      </c>
      <c r="AW711" s="5">
        <v>3.3681161999999998</v>
      </c>
      <c r="AX711" s="5">
        <v>3.4154541999999997</v>
      </c>
      <c r="AY711" s="5">
        <v>3.4622743999999996</v>
      </c>
      <c r="AZ711" s="5">
        <v>3.5085921</v>
      </c>
      <c r="BA711" s="5">
        <v>3.5544213</v>
      </c>
    </row>
    <row r="712" spans="1:53" x14ac:dyDescent="0.25">
      <c r="A712" s="2" t="s">
        <v>328</v>
      </c>
      <c r="B712" s="2" t="s">
        <v>240</v>
      </c>
      <c r="C712" s="3">
        <v>2238612</v>
      </c>
      <c r="D712" s="3">
        <v>2350542.6</v>
      </c>
      <c r="E712" s="3">
        <v>2462473.2000000002</v>
      </c>
      <c r="F712" s="3">
        <v>2574403.7999999998</v>
      </c>
      <c r="G712" s="3">
        <v>2686334.4</v>
      </c>
      <c r="H712" s="3">
        <v>2798265</v>
      </c>
      <c r="I712" s="3">
        <v>2910195.6</v>
      </c>
      <c r="J712" s="3">
        <v>3022126.2</v>
      </c>
      <c r="K712" s="3">
        <v>3134056.8</v>
      </c>
      <c r="L712" s="3">
        <v>3245987.4</v>
      </c>
      <c r="M712" s="3">
        <v>3357918</v>
      </c>
      <c r="N712" s="3">
        <v>3469848.6</v>
      </c>
      <c r="O712" s="3">
        <v>3581779.2</v>
      </c>
      <c r="P712" s="3">
        <v>3693709.8</v>
      </c>
      <c r="Q712" s="3">
        <v>3805640.4</v>
      </c>
      <c r="R712" s="3">
        <v>3917571</v>
      </c>
      <c r="S712" s="3">
        <v>4029501.6</v>
      </c>
      <c r="T712" s="3">
        <v>4141432.2</v>
      </c>
      <c r="U712" s="3">
        <v>4253362.8</v>
      </c>
      <c r="V712" s="3">
        <v>4365293.3999999994</v>
      </c>
      <c r="W712" s="3">
        <v>4477224</v>
      </c>
      <c r="X712" s="3">
        <v>4589154.5999999996</v>
      </c>
      <c r="Y712" s="3">
        <v>4701085.2</v>
      </c>
      <c r="Z712" s="3">
        <v>4813015.8</v>
      </c>
      <c r="AA712" s="3">
        <v>4924946.4000000004</v>
      </c>
      <c r="AB712" s="3">
        <v>5036877</v>
      </c>
      <c r="AC712" s="3">
        <v>5148807.5999999996</v>
      </c>
      <c r="AD712" s="3">
        <v>5260738.2</v>
      </c>
      <c r="AE712" s="3">
        <v>5372668.7999999998</v>
      </c>
      <c r="AF712" s="3">
        <v>5484599.4000000004</v>
      </c>
      <c r="AG712" s="3">
        <v>5596530</v>
      </c>
      <c r="AH712" s="3">
        <v>5708460.5999999996</v>
      </c>
      <c r="AI712" s="3">
        <v>5820391.2000000002</v>
      </c>
      <c r="AJ712" s="3">
        <v>5932321.7999999998</v>
      </c>
      <c r="AK712" s="3">
        <v>6044252.4000000004</v>
      </c>
      <c r="AL712" s="3">
        <v>6156183</v>
      </c>
      <c r="AM712" s="3">
        <v>6268113.5999999996</v>
      </c>
      <c r="AN712" s="3">
        <v>6380044.2000000002</v>
      </c>
      <c r="AO712" s="3">
        <v>6491974.7999999998</v>
      </c>
      <c r="AP712" s="3">
        <v>6603905.4000000004</v>
      </c>
      <c r="AQ712" s="3">
        <v>6715836</v>
      </c>
      <c r="AR712" s="3">
        <v>6827766.5999999996</v>
      </c>
      <c r="AS712" s="3">
        <v>6939697.2000000002</v>
      </c>
      <c r="AT712" s="3">
        <v>7051627.7999999998</v>
      </c>
      <c r="AU712" s="3">
        <v>7163558.4000000004</v>
      </c>
      <c r="AV712" s="3">
        <v>7275489</v>
      </c>
      <c r="AW712" s="3">
        <v>7387419.5999999996</v>
      </c>
      <c r="AX712" s="3">
        <v>7499350.2000000002</v>
      </c>
      <c r="AY712" s="3">
        <v>7611280.7999999998</v>
      </c>
      <c r="AZ712" s="3">
        <v>7723211.4000000004</v>
      </c>
      <c r="BA712" s="4">
        <v>7835142</v>
      </c>
    </row>
    <row r="713" spans="1:53" x14ac:dyDescent="0.25">
      <c r="A713" s="2" t="s">
        <v>329</v>
      </c>
      <c r="B713" s="2" t="s">
        <v>240</v>
      </c>
      <c r="C713" s="3">
        <v>0</v>
      </c>
      <c r="D713" s="3">
        <v>2238612</v>
      </c>
      <c r="E713" s="3">
        <v>2350542.6</v>
      </c>
      <c r="F713" s="3">
        <v>2462473.2000000002</v>
      </c>
      <c r="G713" s="3">
        <v>2574403.7999999998</v>
      </c>
      <c r="H713" s="3">
        <v>2686334.4</v>
      </c>
      <c r="I713" s="3">
        <v>2798265</v>
      </c>
      <c r="J713" s="3">
        <v>2910195.6</v>
      </c>
      <c r="K713" s="3">
        <v>3022126.2</v>
      </c>
      <c r="L713" s="3">
        <v>3134056.8</v>
      </c>
      <c r="M713" s="3">
        <v>3245987.4</v>
      </c>
      <c r="N713" s="3">
        <v>3357918</v>
      </c>
      <c r="O713" s="3">
        <v>3469848.6</v>
      </c>
      <c r="P713" s="3">
        <v>3581779.2</v>
      </c>
      <c r="Q713" s="3">
        <v>3693709.8</v>
      </c>
      <c r="R713" s="3">
        <v>3805640.4</v>
      </c>
      <c r="S713" s="3">
        <v>3917571</v>
      </c>
      <c r="T713" s="3">
        <v>4029501.6</v>
      </c>
      <c r="U713" s="3">
        <v>4141432.2</v>
      </c>
      <c r="V713" s="3">
        <v>4253362.8</v>
      </c>
      <c r="W713" s="3">
        <v>4365293.3999999994</v>
      </c>
      <c r="X713" s="3">
        <v>4477224</v>
      </c>
      <c r="Y713" s="3">
        <v>4589154.5999999996</v>
      </c>
      <c r="Z713" s="3">
        <v>4701085.2</v>
      </c>
      <c r="AA713" s="3">
        <v>4813015.8</v>
      </c>
      <c r="AB713" s="3">
        <v>4924946.4000000004</v>
      </c>
      <c r="AC713" s="3">
        <v>5036877</v>
      </c>
      <c r="AD713" s="3">
        <v>5148807.5999999996</v>
      </c>
      <c r="AE713" s="3">
        <v>5260738.2</v>
      </c>
      <c r="AF713" s="3">
        <v>5372668.7999999998</v>
      </c>
      <c r="AG713" s="3">
        <v>5484599.4000000004</v>
      </c>
      <c r="AH713" s="3">
        <v>5596530</v>
      </c>
      <c r="AI713" s="3">
        <v>5708460.5999999996</v>
      </c>
      <c r="AJ713" s="3">
        <v>5820391.2000000002</v>
      </c>
      <c r="AK713" s="3">
        <v>5932321.7999999998</v>
      </c>
      <c r="AL713" s="3">
        <v>6044252.4000000004</v>
      </c>
      <c r="AM713" s="3">
        <v>6156183</v>
      </c>
      <c r="AN713" s="3">
        <v>6268113.5999999996</v>
      </c>
      <c r="AO713" s="3">
        <v>6380044.2000000002</v>
      </c>
      <c r="AP713" s="3">
        <v>6491974.7999999998</v>
      </c>
      <c r="AQ713" s="3">
        <v>6603905.4000000004</v>
      </c>
      <c r="AR713" s="3">
        <v>6715836</v>
      </c>
      <c r="AS713" s="3">
        <v>6827766.5999999996</v>
      </c>
      <c r="AT713" s="3">
        <v>6939697.2000000002</v>
      </c>
      <c r="AU713" s="3">
        <v>7051627.7999999998</v>
      </c>
      <c r="AV713" s="3">
        <v>7163558.4000000004</v>
      </c>
      <c r="AW713" s="3">
        <v>7275489</v>
      </c>
      <c r="AX713" s="3">
        <v>7387419.5999999996</v>
      </c>
      <c r="AY713" s="3">
        <v>7499350.2000000002</v>
      </c>
      <c r="AZ713" s="3">
        <v>7611280.7999999998</v>
      </c>
      <c r="BA713" s="4">
        <v>7723211.4000000004</v>
      </c>
    </row>
    <row r="714" spans="1:53" x14ac:dyDescent="0.25">
      <c r="A714" s="2" t="s">
        <v>330</v>
      </c>
      <c r="B714" s="2" t="s">
        <v>240</v>
      </c>
      <c r="C714" s="5">
        <v>2.5192299999999997E-2</v>
      </c>
      <c r="D714" s="5">
        <v>5.1045799999999995E-2</v>
      </c>
      <c r="E714" s="5">
        <v>0.10092749999999999</v>
      </c>
      <c r="F714" s="5">
        <v>0.14858069999999998</v>
      </c>
      <c r="G714" s="5">
        <v>0.19422059999999999</v>
      </c>
      <c r="H714" s="5">
        <v>0.2380331</v>
      </c>
      <c r="I714" s="5">
        <v>0.28017929999999996</v>
      </c>
      <c r="J714" s="5">
        <v>0.32080009999999998</v>
      </c>
      <c r="K714" s="5">
        <v>0.36001919999999998</v>
      </c>
      <c r="L714" s="5">
        <v>0.39794599999999997</v>
      </c>
      <c r="M714" s="5">
        <v>0.43467729999999999</v>
      </c>
      <c r="N714" s="5">
        <v>0.47029969999999999</v>
      </c>
      <c r="O714" s="5">
        <v>0.50489039999999996</v>
      </c>
      <c r="P714" s="5">
        <v>0.53851890000000002</v>
      </c>
      <c r="Q714" s="5">
        <v>0.57124779999999997</v>
      </c>
      <c r="R714" s="5">
        <v>0.60313379999999994</v>
      </c>
      <c r="S714" s="5">
        <v>0.63422829999999997</v>
      </c>
      <c r="T714" s="5">
        <v>0.664578</v>
      </c>
      <c r="U714" s="5">
        <v>0.6942258</v>
      </c>
      <c r="V714" s="5">
        <v>0.72321059999999993</v>
      </c>
      <c r="W714" s="5">
        <v>0.75156829999999997</v>
      </c>
      <c r="X714" s="5">
        <v>0.77933189999999997</v>
      </c>
      <c r="Y714" s="5">
        <v>0.80653189999999997</v>
      </c>
      <c r="Z714" s="5">
        <v>0.83319619999999994</v>
      </c>
      <c r="AA714" s="5">
        <v>0.85935089999999992</v>
      </c>
      <c r="AB714" s="5">
        <v>0.88502009999999998</v>
      </c>
      <c r="AC714" s="5">
        <v>0.91022619999999999</v>
      </c>
      <c r="AD714" s="5">
        <v>0.93498999999999999</v>
      </c>
      <c r="AE714" s="5">
        <v>0.95933089999999999</v>
      </c>
      <c r="AF714" s="5">
        <v>0.98326709999999995</v>
      </c>
      <c r="AG714" s="5">
        <v>1.0068155999999999</v>
      </c>
      <c r="AH714" s="5">
        <v>1.0299921999999999</v>
      </c>
      <c r="AI714" s="5">
        <v>1.0528119</v>
      </c>
      <c r="AJ714" s="5">
        <v>1.0752885999999999</v>
      </c>
      <c r="AK714" s="5">
        <v>1.0974355999999998</v>
      </c>
      <c r="AL714" s="5">
        <v>1.1192651999999998</v>
      </c>
      <c r="AM714" s="5">
        <v>1.1407891999999999</v>
      </c>
      <c r="AN714" s="5">
        <v>1.1620184999999998</v>
      </c>
      <c r="AO714" s="5">
        <v>1.1829635999999999</v>
      </c>
      <c r="AP714" s="5">
        <v>1.2036343</v>
      </c>
      <c r="AQ714" s="5">
        <v>1.2240400999999999</v>
      </c>
      <c r="AR714" s="5">
        <v>1.2441895999999999</v>
      </c>
      <c r="AS714" s="5">
        <v>1.2640914999999999</v>
      </c>
      <c r="AT714" s="5">
        <v>1.2837535</v>
      </c>
      <c r="AU714" s="5">
        <v>1.3031834</v>
      </c>
      <c r="AV714" s="5">
        <v>1.3223882</v>
      </c>
      <c r="AW714" s="5">
        <v>1.341375</v>
      </c>
      <c r="AX714" s="5">
        <v>1.3601501</v>
      </c>
      <c r="AY714" s="5">
        <v>1.3787199999999999</v>
      </c>
      <c r="AZ714" s="5">
        <v>1.3970905</v>
      </c>
      <c r="BA714" s="5">
        <v>1.4152671999999999</v>
      </c>
    </row>
    <row r="715" spans="1:53" x14ac:dyDescent="0.25">
      <c r="A715" s="2" t="s">
        <v>328</v>
      </c>
      <c r="B715" s="2" t="s">
        <v>241</v>
      </c>
      <c r="C715" s="3">
        <v>20469486</v>
      </c>
      <c r="D715" s="3">
        <v>21492960.300000001</v>
      </c>
      <c r="E715" s="3">
        <v>22516434.600000001</v>
      </c>
      <c r="F715" s="3">
        <v>23539908.899999999</v>
      </c>
      <c r="G715" s="3">
        <v>24563383.199999999</v>
      </c>
      <c r="H715" s="3">
        <v>25586857.5</v>
      </c>
      <c r="I715" s="3">
        <v>26610331.800000001</v>
      </c>
      <c r="J715" s="3">
        <v>27633806.100000001</v>
      </c>
      <c r="K715" s="3">
        <v>28657280.399999999</v>
      </c>
      <c r="L715" s="3">
        <v>29680754.699999999</v>
      </c>
      <c r="M715" s="3">
        <v>30704229</v>
      </c>
      <c r="N715" s="3">
        <v>31727703.300000001</v>
      </c>
      <c r="O715" s="3">
        <v>32751177.600000001</v>
      </c>
      <c r="P715" s="3">
        <v>33774651.899999999</v>
      </c>
      <c r="Q715" s="3">
        <v>34798126.199999996</v>
      </c>
      <c r="R715" s="3">
        <v>35821600.5</v>
      </c>
      <c r="S715" s="3">
        <v>36845074.800000004</v>
      </c>
      <c r="T715" s="3">
        <v>37868549.100000001</v>
      </c>
      <c r="U715" s="3">
        <v>38892023.399999999</v>
      </c>
      <c r="V715" s="3">
        <v>39915497.699999996</v>
      </c>
      <c r="W715" s="3">
        <v>40938972</v>
      </c>
      <c r="X715" s="3">
        <v>41962446.299999997</v>
      </c>
      <c r="Y715" s="3">
        <v>42985920.600000001</v>
      </c>
      <c r="Z715" s="3">
        <v>44009394.899999999</v>
      </c>
      <c r="AA715" s="3">
        <v>45032869.200000003</v>
      </c>
      <c r="AB715" s="3">
        <v>46056343.5</v>
      </c>
      <c r="AC715" s="3">
        <v>47079817.799999997</v>
      </c>
      <c r="AD715" s="3">
        <v>48103292.100000001</v>
      </c>
      <c r="AE715" s="3">
        <v>49126766.399999999</v>
      </c>
      <c r="AF715" s="3">
        <v>50150240.700000003</v>
      </c>
      <c r="AG715" s="3">
        <v>51173715</v>
      </c>
      <c r="AH715" s="3">
        <v>52197189.299999997</v>
      </c>
      <c r="AI715" s="3">
        <v>53220663.600000001</v>
      </c>
      <c r="AJ715" s="3">
        <v>54244137.899999999</v>
      </c>
      <c r="AK715" s="3">
        <v>55267612.200000003</v>
      </c>
      <c r="AL715" s="3">
        <v>56291086.5</v>
      </c>
      <c r="AM715" s="3">
        <v>57314560.799999997</v>
      </c>
      <c r="AN715" s="3">
        <v>58338035.100000001</v>
      </c>
      <c r="AO715" s="3">
        <v>59361509.399999999</v>
      </c>
      <c r="AP715" s="3">
        <v>60384983.700000003</v>
      </c>
      <c r="AQ715" s="3">
        <v>61408458</v>
      </c>
      <c r="AR715" s="3">
        <v>62431932.299999997</v>
      </c>
      <c r="AS715" s="3">
        <v>63455406.600000001</v>
      </c>
      <c r="AT715" s="3">
        <v>64478880.899999999</v>
      </c>
      <c r="AU715" s="3">
        <v>65502355.200000003</v>
      </c>
      <c r="AV715" s="3">
        <v>66525829.5</v>
      </c>
      <c r="AW715" s="3">
        <v>67549303.799999997</v>
      </c>
      <c r="AX715" s="3">
        <v>68572778.100000009</v>
      </c>
      <c r="AY715" s="3">
        <v>69596252.399999991</v>
      </c>
      <c r="AZ715" s="3">
        <v>70619726.700000003</v>
      </c>
      <c r="BA715" s="4">
        <v>71643201</v>
      </c>
    </row>
    <row r="716" spans="1:53" x14ac:dyDescent="0.25">
      <c r="A716" s="2" t="s">
        <v>329</v>
      </c>
      <c r="B716" s="2" t="s">
        <v>241</v>
      </c>
      <c r="C716" s="3">
        <v>0</v>
      </c>
      <c r="D716" s="3">
        <v>20469486</v>
      </c>
      <c r="E716" s="3">
        <v>21492960.300000001</v>
      </c>
      <c r="F716" s="3">
        <v>22516434.600000001</v>
      </c>
      <c r="G716" s="3">
        <v>23539908.899999999</v>
      </c>
      <c r="H716" s="3">
        <v>24563383.199999999</v>
      </c>
      <c r="I716" s="3">
        <v>25586857.5</v>
      </c>
      <c r="J716" s="3">
        <v>26610331.800000001</v>
      </c>
      <c r="K716" s="3">
        <v>27633806.100000001</v>
      </c>
      <c r="L716" s="3">
        <v>28657280.399999999</v>
      </c>
      <c r="M716" s="3">
        <v>29680754.699999999</v>
      </c>
      <c r="N716" s="3">
        <v>30704229</v>
      </c>
      <c r="O716" s="3">
        <v>31727703.300000001</v>
      </c>
      <c r="P716" s="3">
        <v>32751177.600000001</v>
      </c>
      <c r="Q716" s="3">
        <v>33774651.899999999</v>
      </c>
      <c r="R716" s="3">
        <v>34798126.199999996</v>
      </c>
      <c r="S716" s="3">
        <v>35821600.5</v>
      </c>
      <c r="T716" s="3">
        <v>36845074.800000004</v>
      </c>
      <c r="U716" s="3">
        <v>37868549.100000001</v>
      </c>
      <c r="V716" s="3">
        <v>38892023.399999999</v>
      </c>
      <c r="W716" s="3">
        <v>39915497.699999996</v>
      </c>
      <c r="X716" s="3">
        <v>40938972</v>
      </c>
      <c r="Y716" s="3">
        <v>41962446.299999997</v>
      </c>
      <c r="Z716" s="3">
        <v>42985920.600000001</v>
      </c>
      <c r="AA716" s="3">
        <v>44009394.899999999</v>
      </c>
      <c r="AB716" s="3">
        <v>45032869.200000003</v>
      </c>
      <c r="AC716" s="3">
        <v>46056343.5</v>
      </c>
      <c r="AD716" s="3">
        <v>47079817.799999997</v>
      </c>
      <c r="AE716" s="3">
        <v>48103292.100000001</v>
      </c>
      <c r="AF716" s="3">
        <v>49126766.399999999</v>
      </c>
      <c r="AG716" s="3">
        <v>50150240.700000003</v>
      </c>
      <c r="AH716" s="3">
        <v>51173715</v>
      </c>
      <c r="AI716" s="3">
        <v>52197189.299999997</v>
      </c>
      <c r="AJ716" s="3">
        <v>53220663.600000001</v>
      </c>
      <c r="AK716" s="3">
        <v>54244137.899999999</v>
      </c>
      <c r="AL716" s="3">
        <v>55267612.200000003</v>
      </c>
      <c r="AM716" s="3">
        <v>56291086.5</v>
      </c>
      <c r="AN716" s="3">
        <v>57314560.799999997</v>
      </c>
      <c r="AO716" s="3">
        <v>58338035.100000001</v>
      </c>
      <c r="AP716" s="3">
        <v>59361509.399999999</v>
      </c>
      <c r="AQ716" s="3">
        <v>60384983.700000003</v>
      </c>
      <c r="AR716" s="3">
        <v>61408458</v>
      </c>
      <c r="AS716" s="3">
        <v>62431932.299999997</v>
      </c>
      <c r="AT716" s="3">
        <v>63455406.600000001</v>
      </c>
      <c r="AU716" s="3">
        <v>64478880.899999999</v>
      </c>
      <c r="AV716" s="3">
        <v>65502355.200000003</v>
      </c>
      <c r="AW716" s="3">
        <v>66525829.5</v>
      </c>
      <c r="AX716" s="3">
        <v>67549303.799999997</v>
      </c>
      <c r="AY716" s="3">
        <v>68572778.100000009</v>
      </c>
      <c r="AZ716" s="3">
        <v>69596252.399999991</v>
      </c>
      <c r="BA716" s="4">
        <v>70619726.700000003</v>
      </c>
    </row>
    <row r="717" spans="1:53" x14ac:dyDescent="0.25">
      <c r="A717" s="2" t="s">
        <v>330</v>
      </c>
      <c r="B717" s="2" t="s">
        <v>241</v>
      </c>
      <c r="C717" s="5">
        <v>0.16211539999999999</v>
      </c>
      <c r="D717" s="5">
        <v>0.6333974</v>
      </c>
      <c r="E717" s="5">
        <v>1.5426896999999999</v>
      </c>
      <c r="F717" s="5">
        <v>2.411359</v>
      </c>
      <c r="G717" s="5">
        <v>3.2433293999999999</v>
      </c>
      <c r="H717" s="5">
        <v>4.0419858</v>
      </c>
      <c r="I717" s="5">
        <v>4.8102676999999998</v>
      </c>
      <c r="J717" s="5">
        <v>5.5507429999999998</v>
      </c>
      <c r="K717" s="5">
        <v>6.2656676999999998</v>
      </c>
      <c r="L717" s="5">
        <v>6.9570338999999999</v>
      </c>
      <c r="M717" s="5">
        <v>7.6266089999999993</v>
      </c>
      <c r="N717" s="5">
        <v>8.2759684</v>
      </c>
      <c r="O717" s="5">
        <v>8.9065215000000002</v>
      </c>
      <c r="P717" s="5">
        <v>9.5195346000000001</v>
      </c>
      <c r="Q717" s="5">
        <v>10.116149399999999</v>
      </c>
      <c r="R717" s="5">
        <v>10.6973985</v>
      </c>
      <c r="S717" s="5">
        <v>11.264218999999999</v>
      </c>
      <c r="T717" s="5">
        <v>11.817463999999999</v>
      </c>
      <c r="U717" s="5">
        <v>12.3579119</v>
      </c>
      <c r="V717" s="5">
        <v>12.886275299999999</v>
      </c>
      <c r="W717" s="5">
        <v>13.403207799999999</v>
      </c>
      <c r="X717" s="5">
        <v>13.909310699999999</v>
      </c>
      <c r="Y717" s="5">
        <v>14.405138099999999</v>
      </c>
      <c r="Z717" s="5">
        <v>14.8912017</v>
      </c>
      <c r="AA717" s="5">
        <v>15.367975399999999</v>
      </c>
      <c r="AB717" s="5">
        <v>15.835898499999999</v>
      </c>
      <c r="AC717" s="5">
        <v>16.295379199999999</v>
      </c>
      <c r="AD717" s="5">
        <v>16.7467975</v>
      </c>
      <c r="AE717" s="5">
        <v>17.190507499999999</v>
      </c>
      <c r="AF717" s="5">
        <v>17.626840099999999</v>
      </c>
      <c r="AG717" s="5">
        <v>18.056104599999998</v>
      </c>
      <c r="AH717" s="5">
        <v>18.478590699999998</v>
      </c>
      <c r="AI717" s="5">
        <v>18.8945702</v>
      </c>
      <c r="AJ717" s="5">
        <v>19.3042984</v>
      </c>
      <c r="AK717" s="5">
        <v>19.7080153</v>
      </c>
      <c r="AL717" s="5">
        <v>20.105947</v>
      </c>
      <c r="AM717" s="5">
        <v>20.498306599999999</v>
      </c>
      <c r="AN717" s="5">
        <v>20.885295199999998</v>
      </c>
      <c r="AO717" s="5">
        <v>21.267102899999998</v>
      </c>
      <c r="AP717" s="5">
        <v>21.643909499999999</v>
      </c>
      <c r="AQ717" s="5">
        <v>22.015885300000001</v>
      </c>
      <c r="AR717" s="5">
        <v>22.383191699999998</v>
      </c>
      <c r="AS717" s="5">
        <v>22.7459816</v>
      </c>
      <c r="AT717" s="5">
        <v>23.104400699999999</v>
      </c>
      <c r="AU717" s="5">
        <v>23.4585869</v>
      </c>
      <c r="AV717" s="5">
        <v>23.808671999999998</v>
      </c>
      <c r="AW717" s="5">
        <v>24.154781</v>
      </c>
      <c r="AX717" s="5">
        <v>24.497033200000001</v>
      </c>
      <c r="AY717" s="5">
        <v>24.835542499999999</v>
      </c>
      <c r="AZ717" s="5">
        <v>25.170417499999999</v>
      </c>
      <c r="BA717" s="5">
        <v>25.501761800000001</v>
      </c>
    </row>
    <row r="718" spans="1:53" x14ac:dyDescent="0.25">
      <c r="A718" s="2" t="s">
        <v>328</v>
      </c>
      <c r="B718" s="2" t="s">
        <v>242</v>
      </c>
      <c r="C718" s="3">
        <v>623492.4</v>
      </c>
      <c r="D718" s="3">
        <v>654667.02</v>
      </c>
      <c r="E718" s="3">
        <v>685841.64000000013</v>
      </c>
      <c r="F718" s="3">
        <v>717016.26</v>
      </c>
      <c r="G718" s="3">
        <v>748190.88</v>
      </c>
      <c r="H718" s="3">
        <v>779365.5</v>
      </c>
      <c r="I718" s="3">
        <v>810540.12000000011</v>
      </c>
      <c r="J718" s="3">
        <v>841714.74000000011</v>
      </c>
      <c r="K718" s="3">
        <v>872889.36</v>
      </c>
      <c r="L718" s="3">
        <v>904063.98</v>
      </c>
      <c r="M718" s="3">
        <v>935238.60000000009</v>
      </c>
      <c r="N718" s="3">
        <v>966413.22000000009</v>
      </c>
      <c r="O718" s="3">
        <v>997587.84000000008</v>
      </c>
      <c r="P718" s="3">
        <v>1028762.46</v>
      </c>
      <c r="Q718" s="3">
        <v>1059937.08</v>
      </c>
      <c r="R718" s="3">
        <v>1091111.7</v>
      </c>
      <c r="S718" s="3">
        <v>1122286.32</v>
      </c>
      <c r="T718" s="3">
        <v>1153460.9400000002</v>
      </c>
      <c r="U718" s="3">
        <v>1184635.56</v>
      </c>
      <c r="V718" s="3">
        <v>1215810.18</v>
      </c>
      <c r="W718" s="3">
        <v>1246984.8</v>
      </c>
      <c r="X718" s="3">
        <v>1278159.42</v>
      </c>
      <c r="Y718" s="3">
        <v>1309334.04</v>
      </c>
      <c r="Z718" s="3">
        <v>1340508.6599999999</v>
      </c>
      <c r="AA718" s="3">
        <v>1371683.2800000003</v>
      </c>
      <c r="AB718" s="3">
        <v>1402857.9000000001</v>
      </c>
      <c r="AC718" s="3">
        <v>1434032.52</v>
      </c>
      <c r="AD718" s="3">
        <v>1465207.1400000001</v>
      </c>
      <c r="AE718" s="3">
        <v>1496381.76</v>
      </c>
      <c r="AF718" s="3">
        <v>1527556.3800000001</v>
      </c>
      <c r="AG718" s="3">
        <v>1558731</v>
      </c>
      <c r="AH718" s="3">
        <v>1589905.6199999999</v>
      </c>
      <c r="AI718" s="3">
        <v>1621080.2400000002</v>
      </c>
      <c r="AJ718" s="3">
        <v>1652254.86</v>
      </c>
      <c r="AK718" s="3">
        <v>1683429.4800000002</v>
      </c>
      <c r="AL718" s="3">
        <v>1714604.1</v>
      </c>
      <c r="AM718" s="3">
        <v>1745778.72</v>
      </c>
      <c r="AN718" s="3">
        <v>1776953.34</v>
      </c>
      <c r="AO718" s="3">
        <v>1808127.96</v>
      </c>
      <c r="AP718" s="3">
        <v>1839302.58</v>
      </c>
      <c r="AQ718" s="3">
        <v>1870477.2000000002</v>
      </c>
      <c r="AR718" s="3">
        <v>1901651.82</v>
      </c>
      <c r="AS718" s="3">
        <v>1932826.4400000002</v>
      </c>
      <c r="AT718" s="3">
        <v>1964001.06</v>
      </c>
      <c r="AU718" s="3">
        <v>1995175.6800000002</v>
      </c>
      <c r="AV718" s="3">
        <v>2026350.3</v>
      </c>
      <c r="AW718" s="3">
        <v>2057524.92</v>
      </c>
      <c r="AX718" s="3">
        <v>2088699.54</v>
      </c>
      <c r="AY718" s="3">
        <v>2119874.16</v>
      </c>
      <c r="AZ718" s="3">
        <v>2151048.7800000003</v>
      </c>
      <c r="BA718" s="4">
        <v>2182223.4</v>
      </c>
    </row>
    <row r="719" spans="1:53" x14ac:dyDescent="0.25">
      <c r="A719" s="2" t="s">
        <v>329</v>
      </c>
      <c r="B719" s="2" t="s">
        <v>242</v>
      </c>
      <c r="C719" s="3">
        <v>0</v>
      </c>
      <c r="D719" s="3">
        <v>623492.4</v>
      </c>
      <c r="E719" s="3">
        <v>654667.02</v>
      </c>
      <c r="F719" s="3">
        <v>685841.64000000013</v>
      </c>
      <c r="G719" s="3">
        <v>717016.26</v>
      </c>
      <c r="H719" s="3">
        <v>748190.88</v>
      </c>
      <c r="I719" s="3">
        <v>779365.5</v>
      </c>
      <c r="J719" s="3">
        <v>810540.12000000011</v>
      </c>
      <c r="K719" s="3">
        <v>841714.74000000011</v>
      </c>
      <c r="L719" s="3">
        <v>872889.36</v>
      </c>
      <c r="M719" s="3">
        <v>904063.98</v>
      </c>
      <c r="N719" s="3">
        <v>935238.60000000009</v>
      </c>
      <c r="O719" s="3">
        <v>966413.22000000009</v>
      </c>
      <c r="P719" s="3">
        <v>997587.84000000008</v>
      </c>
      <c r="Q719" s="3">
        <v>1028762.46</v>
      </c>
      <c r="R719" s="3">
        <v>1059937.08</v>
      </c>
      <c r="S719" s="3">
        <v>1091111.7</v>
      </c>
      <c r="T719" s="3">
        <v>1122286.32</v>
      </c>
      <c r="U719" s="3">
        <v>1153460.9400000002</v>
      </c>
      <c r="V719" s="3">
        <v>1184635.56</v>
      </c>
      <c r="W719" s="3">
        <v>1215810.18</v>
      </c>
      <c r="X719" s="3">
        <v>1246984.8</v>
      </c>
      <c r="Y719" s="3">
        <v>1278159.42</v>
      </c>
      <c r="Z719" s="3">
        <v>1309334.04</v>
      </c>
      <c r="AA719" s="3">
        <v>1340508.6599999999</v>
      </c>
      <c r="AB719" s="3">
        <v>1371683.2800000003</v>
      </c>
      <c r="AC719" s="3">
        <v>1402857.9000000001</v>
      </c>
      <c r="AD719" s="3">
        <v>1434032.52</v>
      </c>
      <c r="AE719" s="3">
        <v>1465207.1400000001</v>
      </c>
      <c r="AF719" s="3">
        <v>1496381.76</v>
      </c>
      <c r="AG719" s="3">
        <v>1527556.3800000001</v>
      </c>
      <c r="AH719" s="3">
        <v>1558731</v>
      </c>
      <c r="AI719" s="3">
        <v>1589905.6199999999</v>
      </c>
      <c r="AJ719" s="3">
        <v>1621080.2400000002</v>
      </c>
      <c r="AK719" s="3">
        <v>1652254.86</v>
      </c>
      <c r="AL719" s="3">
        <v>1683429.4800000002</v>
      </c>
      <c r="AM719" s="3">
        <v>1714604.1</v>
      </c>
      <c r="AN719" s="3">
        <v>1745778.72</v>
      </c>
      <c r="AO719" s="3">
        <v>1776953.34</v>
      </c>
      <c r="AP719" s="3">
        <v>1808127.96</v>
      </c>
      <c r="AQ719" s="3">
        <v>1839302.58</v>
      </c>
      <c r="AR719" s="3">
        <v>1870477.2000000002</v>
      </c>
      <c r="AS719" s="3">
        <v>1901651.82</v>
      </c>
      <c r="AT719" s="3">
        <v>1932826.4400000002</v>
      </c>
      <c r="AU719" s="3">
        <v>1964001.06</v>
      </c>
      <c r="AV719" s="3">
        <v>1995175.6800000002</v>
      </c>
      <c r="AW719" s="3">
        <v>2026350.3</v>
      </c>
      <c r="AX719" s="3">
        <v>2057524.92</v>
      </c>
      <c r="AY719" s="3">
        <v>2088699.54</v>
      </c>
      <c r="AZ719" s="3">
        <v>2119874.16</v>
      </c>
      <c r="BA719" s="4">
        <v>2151048.7800000003</v>
      </c>
    </row>
    <row r="720" spans="1:53" x14ac:dyDescent="0.25">
      <c r="A720" s="2" t="s">
        <v>330</v>
      </c>
      <c r="B720" s="2" t="s">
        <v>242</v>
      </c>
      <c r="C720" s="5">
        <v>2.5769199999999999E-2</v>
      </c>
      <c r="D720" s="5">
        <v>3.65136E-2</v>
      </c>
      <c r="E720" s="5">
        <v>5.7243799999999997E-2</v>
      </c>
      <c r="F720" s="5">
        <v>7.7047900000000002E-2</v>
      </c>
      <c r="G720" s="5">
        <v>9.6015299999999998E-2</v>
      </c>
      <c r="H720" s="5">
        <v>0.1142232</v>
      </c>
      <c r="I720" s="5">
        <v>0.13173859999999998</v>
      </c>
      <c r="J720" s="5">
        <v>0.1486201</v>
      </c>
      <c r="K720" s="5">
        <v>0.16491909999999999</v>
      </c>
      <c r="L720" s="5">
        <v>0.18068099999999998</v>
      </c>
      <c r="M720" s="5">
        <v>0.19594609999999998</v>
      </c>
      <c r="N720" s="5">
        <v>0.2107503</v>
      </c>
      <c r="O720" s="5">
        <v>0.22512569999999998</v>
      </c>
      <c r="P720" s="5">
        <v>0.23910129999999999</v>
      </c>
      <c r="Q720" s="5">
        <v>0.25270300000000001</v>
      </c>
      <c r="R720" s="5">
        <v>0.26595449999999998</v>
      </c>
      <c r="S720" s="5">
        <v>0.27887689999999998</v>
      </c>
      <c r="T720" s="5">
        <v>0.29148989999999997</v>
      </c>
      <c r="U720" s="5">
        <v>0.3038111</v>
      </c>
      <c r="V720" s="5">
        <v>0.31585679999999999</v>
      </c>
      <c r="W720" s="5">
        <v>0.32764199999999999</v>
      </c>
      <c r="X720" s="5">
        <v>0.33918019999999999</v>
      </c>
      <c r="Y720" s="5">
        <v>0.35048409999999997</v>
      </c>
      <c r="Z720" s="5">
        <v>0.36156549999999998</v>
      </c>
      <c r="AA720" s="5">
        <v>0.37243509999999996</v>
      </c>
      <c r="AB720" s="5">
        <v>0.38310289999999997</v>
      </c>
      <c r="AC720" s="5">
        <v>0.39357819999999999</v>
      </c>
      <c r="AD720" s="5">
        <v>0.4038697</v>
      </c>
      <c r="AE720" s="5">
        <v>0.41398550000000001</v>
      </c>
      <c r="AF720" s="5">
        <v>0.42393310000000001</v>
      </c>
      <c r="AG720" s="5">
        <v>0.43371949999999998</v>
      </c>
      <c r="AH720" s="5">
        <v>0.44335140000000001</v>
      </c>
      <c r="AI720" s="5">
        <v>0.45283499999999999</v>
      </c>
      <c r="AJ720" s="5">
        <v>0.46217609999999998</v>
      </c>
      <c r="AK720" s="5">
        <v>0.47138009999999997</v>
      </c>
      <c r="AL720" s="5">
        <v>0.4804522</v>
      </c>
      <c r="AM720" s="5">
        <v>0.48939729999999998</v>
      </c>
      <c r="AN720" s="5">
        <v>0.49821989999999999</v>
      </c>
      <c r="AO720" s="5">
        <v>0.50692439999999994</v>
      </c>
      <c r="AP720" s="5">
        <v>0.5155149</v>
      </c>
      <c r="AQ720" s="5">
        <v>0.52399529999999994</v>
      </c>
      <c r="AR720" s="5">
        <v>0.53236919999999999</v>
      </c>
      <c r="AS720" s="5">
        <v>0.54064020000000002</v>
      </c>
      <c r="AT720" s="5">
        <v>0.54881150000000001</v>
      </c>
      <c r="AU720" s="5">
        <v>0.55688629999999995</v>
      </c>
      <c r="AV720" s="5">
        <v>0.56486760000000003</v>
      </c>
      <c r="AW720" s="5">
        <v>0.5727582</v>
      </c>
      <c r="AX720" s="5">
        <v>0.58056089999999994</v>
      </c>
      <c r="AY720" s="5">
        <v>0.58827829999999992</v>
      </c>
      <c r="AZ720" s="5">
        <v>0.59591289999999997</v>
      </c>
      <c r="BA720" s="5">
        <v>0.60346689999999992</v>
      </c>
    </row>
    <row r="721" spans="1:53" x14ac:dyDescent="0.25">
      <c r="A721" s="2" t="s">
        <v>328</v>
      </c>
      <c r="B721" s="2" t="s">
        <v>243</v>
      </c>
      <c r="C721" s="3">
        <v>12553971.6</v>
      </c>
      <c r="D721" s="3">
        <v>13181670.18</v>
      </c>
      <c r="E721" s="3">
        <v>13809368.76</v>
      </c>
      <c r="F721" s="3">
        <v>14437067.339999998</v>
      </c>
      <c r="G721" s="3">
        <v>15064765.92</v>
      </c>
      <c r="H721" s="3">
        <v>15692464.5</v>
      </c>
      <c r="I721" s="3">
        <v>16320163.08</v>
      </c>
      <c r="J721" s="3">
        <v>16947861.66</v>
      </c>
      <c r="K721" s="3">
        <v>17575560.239999998</v>
      </c>
      <c r="L721" s="3">
        <v>18203258.82</v>
      </c>
      <c r="M721" s="3">
        <v>18830957.399999999</v>
      </c>
      <c r="N721" s="3">
        <v>19458655.98</v>
      </c>
      <c r="O721" s="3">
        <v>20086354.559999999</v>
      </c>
      <c r="P721" s="3">
        <v>20714053.139999997</v>
      </c>
      <c r="Q721" s="3">
        <v>21341751.719999999</v>
      </c>
      <c r="R721" s="3">
        <v>21969450.300000001</v>
      </c>
      <c r="S721" s="3">
        <v>22597148.879999999</v>
      </c>
      <c r="T721" s="3">
        <v>23224847.460000001</v>
      </c>
      <c r="U721" s="3">
        <v>23852546.039999999</v>
      </c>
      <c r="V721" s="3">
        <v>24480244.619999997</v>
      </c>
      <c r="W721" s="3">
        <v>25107943.199999999</v>
      </c>
      <c r="X721" s="3">
        <v>25735641.779999997</v>
      </c>
      <c r="Y721" s="3">
        <v>26363340.359999999</v>
      </c>
      <c r="Z721" s="3">
        <v>26991038.939999998</v>
      </c>
      <c r="AA721" s="3">
        <v>27618737.52</v>
      </c>
      <c r="AB721" s="3">
        <v>28246436.099999998</v>
      </c>
      <c r="AC721" s="3">
        <v>28874134.679999996</v>
      </c>
      <c r="AD721" s="3">
        <v>29501833.260000002</v>
      </c>
      <c r="AE721" s="3">
        <v>30129531.84</v>
      </c>
      <c r="AF721" s="3">
        <v>30757230.420000002</v>
      </c>
      <c r="AG721" s="3">
        <v>31384929</v>
      </c>
      <c r="AH721" s="3">
        <v>32012627.579999998</v>
      </c>
      <c r="AI721" s="3">
        <v>32640326.16</v>
      </c>
      <c r="AJ721" s="3">
        <v>33268024.739999998</v>
      </c>
      <c r="AK721" s="3">
        <v>33895723.32</v>
      </c>
      <c r="AL721" s="3">
        <v>34523421.899999999</v>
      </c>
      <c r="AM721" s="3">
        <v>35151120.479999997</v>
      </c>
      <c r="AN721" s="3">
        <v>35778819.060000002</v>
      </c>
      <c r="AO721" s="3">
        <v>36406517.640000001</v>
      </c>
      <c r="AP721" s="3">
        <v>37034216.219999999</v>
      </c>
      <c r="AQ721" s="3">
        <v>37661914.799999997</v>
      </c>
      <c r="AR721" s="3">
        <v>38289613.379999995</v>
      </c>
      <c r="AS721" s="3">
        <v>38917311.960000001</v>
      </c>
      <c r="AT721" s="3">
        <v>39545010.539999999</v>
      </c>
      <c r="AU721" s="3">
        <v>40172709.119999997</v>
      </c>
      <c r="AV721" s="3">
        <v>40800407.699999996</v>
      </c>
      <c r="AW721" s="3">
        <v>41428106.279999994</v>
      </c>
      <c r="AX721" s="3">
        <v>42055804.859999999</v>
      </c>
      <c r="AY721" s="3">
        <v>42683503.439999998</v>
      </c>
      <c r="AZ721" s="3">
        <v>43311202.020000003</v>
      </c>
      <c r="BA721" s="4">
        <v>43938900.600000001</v>
      </c>
    </row>
    <row r="722" spans="1:53" x14ac:dyDescent="0.25">
      <c r="A722" s="2" t="s">
        <v>329</v>
      </c>
      <c r="B722" s="2" t="s">
        <v>243</v>
      </c>
      <c r="C722" s="3">
        <v>0</v>
      </c>
      <c r="D722" s="3">
        <v>12553971.6</v>
      </c>
      <c r="E722" s="3">
        <v>13181670.18</v>
      </c>
      <c r="F722" s="3">
        <v>13809368.76</v>
      </c>
      <c r="G722" s="3">
        <v>14437067.339999998</v>
      </c>
      <c r="H722" s="3">
        <v>15064765.92</v>
      </c>
      <c r="I722" s="3">
        <v>15692464.5</v>
      </c>
      <c r="J722" s="3">
        <v>16320163.08</v>
      </c>
      <c r="K722" s="3">
        <v>16947861.66</v>
      </c>
      <c r="L722" s="3">
        <v>17575560.239999998</v>
      </c>
      <c r="M722" s="3">
        <v>18203258.82</v>
      </c>
      <c r="N722" s="3">
        <v>18830957.399999999</v>
      </c>
      <c r="O722" s="3">
        <v>19458655.98</v>
      </c>
      <c r="P722" s="3">
        <v>20086354.559999999</v>
      </c>
      <c r="Q722" s="3">
        <v>20714053.139999997</v>
      </c>
      <c r="R722" s="3">
        <v>21341751.719999999</v>
      </c>
      <c r="S722" s="3">
        <v>21969450.300000001</v>
      </c>
      <c r="T722" s="3">
        <v>22597148.879999999</v>
      </c>
      <c r="U722" s="3">
        <v>23224847.460000001</v>
      </c>
      <c r="V722" s="3">
        <v>23852546.039999999</v>
      </c>
      <c r="W722" s="3">
        <v>24480244.619999997</v>
      </c>
      <c r="X722" s="3">
        <v>25107943.199999999</v>
      </c>
      <c r="Y722" s="3">
        <v>25735641.779999997</v>
      </c>
      <c r="Z722" s="3">
        <v>26363340.359999999</v>
      </c>
      <c r="AA722" s="3">
        <v>26991038.939999998</v>
      </c>
      <c r="AB722" s="3">
        <v>27618737.52</v>
      </c>
      <c r="AC722" s="3">
        <v>28246436.099999998</v>
      </c>
      <c r="AD722" s="3">
        <v>28874134.679999996</v>
      </c>
      <c r="AE722" s="3">
        <v>29501833.260000002</v>
      </c>
      <c r="AF722" s="3">
        <v>30129531.84</v>
      </c>
      <c r="AG722" s="3">
        <v>30757230.420000002</v>
      </c>
      <c r="AH722" s="3">
        <v>31384929</v>
      </c>
      <c r="AI722" s="3">
        <v>32012627.579999998</v>
      </c>
      <c r="AJ722" s="3">
        <v>32640326.16</v>
      </c>
      <c r="AK722" s="3">
        <v>33268024.739999998</v>
      </c>
      <c r="AL722" s="3">
        <v>33895723.32</v>
      </c>
      <c r="AM722" s="3">
        <v>34523421.899999999</v>
      </c>
      <c r="AN722" s="3">
        <v>35151120.479999997</v>
      </c>
      <c r="AO722" s="3">
        <v>35778819.060000002</v>
      </c>
      <c r="AP722" s="3">
        <v>36406517.640000001</v>
      </c>
      <c r="AQ722" s="3">
        <v>37034216.219999999</v>
      </c>
      <c r="AR722" s="3">
        <v>37661914.799999997</v>
      </c>
      <c r="AS722" s="3">
        <v>38289613.379999995</v>
      </c>
      <c r="AT722" s="3">
        <v>38917311.960000001</v>
      </c>
      <c r="AU722" s="3">
        <v>39545010.539999999</v>
      </c>
      <c r="AV722" s="3">
        <v>40172709.119999997</v>
      </c>
      <c r="AW722" s="3">
        <v>40800407.699999996</v>
      </c>
      <c r="AX722" s="3">
        <v>41428106.279999994</v>
      </c>
      <c r="AY722" s="3">
        <v>42055804.859999999</v>
      </c>
      <c r="AZ722" s="3">
        <v>42683503.439999998</v>
      </c>
      <c r="BA722" s="4">
        <v>43311202.020000003</v>
      </c>
    </row>
    <row r="723" spans="1:53" x14ac:dyDescent="0.25">
      <c r="A723" s="2" t="s">
        <v>330</v>
      </c>
      <c r="B723" s="2" t="s">
        <v>243</v>
      </c>
      <c r="C723" s="5">
        <v>2.84079E-2</v>
      </c>
      <c r="D723" s="5">
        <v>0.10347229999999999</v>
      </c>
      <c r="E723" s="5">
        <v>0.24830149999999998</v>
      </c>
      <c r="F723" s="5">
        <v>0.38666049999999996</v>
      </c>
      <c r="G723" s="5">
        <v>0.51917409999999997</v>
      </c>
      <c r="H723" s="5">
        <v>0.6463816</v>
      </c>
      <c r="I723" s="5">
        <v>0.76875119999999997</v>
      </c>
      <c r="J723" s="5">
        <v>0.88669179999999992</v>
      </c>
      <c r="K723" s="5">
        <v>1.0005626999999999</v>
      </c>
      <c r="L723" s="5">
        <v>1.1106814</v>
      </c>
      <c r="M723" s="5">
        <v>1.2173292</v>
      </c>
      <c r="N723" s="5">
        <v>1.3207571999999999</v>
      </c>
      <c r="O723" s="5">
        <v>1.4211897</v>
      </c>
      <c r="P723" s="5">
        <v>1.5188284999999999</v>
      </c>
      <c r="Q723" s="5">
        <v>1.6138554999999999</v>
      </c>
      <c r="R723" s="5">
        <v>1.7064349999999999</v>
      </c>
      <c r="S723" s="5">
        <v>1.7967164</v>
      </c>
      <c r="T723" s="5">
        <v>1.8848355999999999</v>
      </c>
      <c r="U723" s="5">
        <v>1.9709163999999999</v>
      </c>
      <c r="V723" s="5">
        <v>2.0550725000000001</v>
      </c>
      <c r="W723" s="5">
        <v>2.1374078999999999</v>
      </c>
      <c r="X723" s="5">
        <v>2.2180184000000001</v>
      </c>
      <c r="Y723" s="5">
        <v>2.2969922</v>
      </c>
      <c r="Z723" s="5">
        <v>2.3744109</v>
      </c>
      <c r="AA723" s="5">
        <v>2.4503499999999998</v>
      </c>
      <c r="AB723" s="5">
        <v>2.5248792999999998</v>
      </c>
      <c r="AC723" s="5">
        <v>2.5980639999999999</v>
      </c>
      <c r="AD723" s="5">
        <v>2.6699644999999999</v>
      </c>
      <c r="AE723" s="5">
        <v>2.7406371999999997</v>
      </c>
      <c r="AF723" s="5">
        <v>2.8101349</v>
      </c>
      <c r="AG723" s="5">
        <v>2.8785067999999998</v>
      </c>
      <c r="AH723" s="5">
        <v>2.9457990999999999</v>
      </c>
      <c r="AI723" s="5">
        <v>3.0120549999999997</v>
      </c>
      <c r="AJ723" s="5">
        <v>3.0773151999999997</v>
      </c>
      <c r="AK723" s="5">
        <v>3.1416179999999998</v>
      </c>
      <c r="AL723" s="5">
        <v>3.2049992999999999</v>
      </c>
      <c r="AM723" s="5">
        <v>3.2674930999999998</v>
      </c>
      <c r="AN723" s="5">
        <v>3.3291314999999999</v>
      </c>
      <c r="AO723" s="5">
        <v>3.3899445999999998</v>
      </c>
      <c r="AP723" s="5">
        <v>3.4499611999999997</v>
      </c>
      <c r="AQ723" s="5">
        <v>3.5092083999999999</v>
      </c>
      <c r="AR723" s="5">
        <v>3.5677117999999997</v>
      </c>
      <c r="AS723" s="5">
        <v>3.6254957999999999</v>
      </c>
      <c r="AT723" s="5">
        <v>3.6825836999999999</v>
      </c>
      <c r="AU723" s="5">
        <v>3.7389973999999997</v>
      </c>
      <c r="AV723" s="5">
        <v>3.7947577999999997</v>
      </c>
      <c r="AW723" s="5">
        <v>3.849885</v>
      </c>
      <c r="AX723" s="5">
        <v>3.9043978999999998</v>
      </c>
      <c r="AY723" s="5">
        <v>3.9583146</v>
      </c>
      <c r="AZ723" s="5">
        <v>4.0116524</v>
      </c>
      <c r="BA723" s="5">
        <v>4.0644279000000001</v>
      </c>
    </row>
    <row r="724" spans="1:53" x14ac:dyDescent="0.25">
      <c r="A724" s="2" t="s">
        <v>328</v>
      </c>
      <c r="B724" s="2" t="s">
        <v>244</v>
      </c>
      <c r="C724" s="3">
        <v>212446.8</v>
      </c>
      <c r="D724" s="3">
        <v>223069.13999999998</v>
      </c>
      <c r="E724" s="3">
        <v>233691.48</v>
      </c>
      <c r="F724" s="3">
        <v>244313.81999999998</v>
      </c>
      <c r="G724" s="3">
        <v>254936.15999999997</v>
      </c>
      <c r="H724" s="3">
        <v>265558.5</v>
      </c>
      <c r="I724" s="3">
        <v>276180.83999999997</v>
      </c>
      <c r="J724" s="3">
        <v>286803.18</v>
      </c>
      <c r="K724" s="3">
        <v>297425.51999999996</v>
      </c>
      <c r="L724" s="3">
        <v>308047.86</v>
      </c>
      <c r="M724" s="3">
        <v>318670.19999999995</v>
      </c>
      <c r="N724" s="3">
        <v>329292.53999999998</v>
      </c>
      <c r="O724" s="3">
        <v>339914.88</v>
      </c>
      <c r="P724" s="3">
        <v>350537.22</v>
      </c>
      <c r="Q724" s="3">
        <v>361159.56</v>
      </c>
      <c r="R724" s="3">
        <v>371781.89999999997</v>
      </c>
      <c r="S724" s="3">
        <v>382404.24</v>
      </c>
      <c r="T724" s="3">
        <v>393026.58</v>
      </c>
      <c r="U724" s="3">
        <v>403648.92</v>
      </c>
      <c r="V724" s="3">
        <v>414271.25999999995</v>
      </c>
      <c r="W724" s="3">
        <v>424893.6</v>
      </c>
      <c r="X724" s="3">
        <v>435515.93999999994</v>
      </c>
      <c r="Y724" s="3">
        <v>446138.27999999997</v>
      </c>
      <c r="Z724" s="3">
        <v>456760.61999999994</v>
      </c>
      <c r="AA724" s="3">
        <v>467382.96</v>
      </c>
      <c r="AB724" s="3">
        <v>478005.3</v>
      </c>
      <c r="AC724" s="3">
        <v>488627.63999999996</v>
      </c>
      <c r="AD724" s="3">
        <v>499249.98</v>
      </c>
      <c r="AE724" s="3">
        <v>509872.31999999995</v>
      </c>
      <c r="AF724" s="3">
        <v>520494.66000000003</v>
      </c>
      <c r="AG724" s="3">
        <v>531117</v>
      </c>
      <c r="AH724" s="3">
        <v>541739.34</v>
      </c>
      <c r="AI724" s="3">
        <v>552361.67999999993</v>
      </c>
      <c r="AJ724" s="3">
        <v>562984.0199999999</v>
      </c>
      <c r="AK724" s="3">
        <v>573606.36</v>
      </c>
      <c r="AL724" s="3">
        <v>584228.69999999995</v>
      </c>
      <c r="AM724" s="3">
        <v>594851.03999999992</v>
      </c>
      <c r="AN724" s="3">
        <v>605473.38</v>
      </c>
      <c r="AO724" s="3">
        <v>616095.72</v>
      </c>
      <c r="AP724" s="3">
        <v>626718.06000000006</v>
      </c>
      <c r="AQ724" s="3">
        <v>637340.39999999991</v>
      </c>
      <c r="AR724" s="3">
        <v>647962.73999999987</v>
      </c>
      <c r="AS724" s="3">
        <v>658585.07999999996</v>
      </c>
      <c r="AT724" s="3">
        <v>669207.41999999993</v>
      </c>
      <c r="AU724" s="3">
        <v>679829.76</v>
      </c>
      <c r="AV724" s="3">
        <v>690452.1</v>
      </c>
      <c r="AW724" s="3">
        <v>701074.44</v>
      </c>
      <c r="AX724" s="3">
        <v>711696.78</v>
      </c>
      <c r="AY724" s="3">
        <v>722319.12</v>
      </c>
      <c r="AZ724" s="3">
        <v>732941.46</v>
      </c>
      <c r="BA724" s="4">
        <v>743563.79999999993</v>
      </c>
    </row>
    <row r="725" spans="1:53" x14ac:dyDescent="0.25">
      <c r="A725" s="2" t="s">
        <v>329</v>
      </c>
      <c r="B725" s="2" t="s">
        <v>244</v>
      </c>
      <c r="C725" s="3">
        <v>0</v>
      </c>
      <c r="D725" s="3">
        <v>212446.8</v>
      </c>
      <c r="E725" s="3">
        <v>223069.13999999998</v>
      </c>
      <c r="F725" s="3">
        <v>233691.48</v>
      </c>
      <c r="G725" s="3">
        <v>244313.81999999998</v>
      </c>
      <c r="H725" s="3">
        <v>254936.15999999997</v>
      </c>
      <c r="I725" s="3">
        <v>265558.5</v>
      </c>
      <c r="J725" s="3">
        <v>276180.83999999997</v>
      </c>
      <c r="K725" s="3">
        <v>286803.18</v>
      </c>
      <c r="L725" s="3">
        <v>297425.51999999996</v>
      </c>
      <c r="M725" s="3">
        <v>308047.86</v>
      </c>
      <c r="N725" s="3">
        <v>318670.19999999995</v>
      </c>
      <c r="O725" s="3">
        <v>329292.53999999998</v>
      </c>
      <c r="P725" s="3">
        <v>339914.88</v>
      </c>
      <c r="Q725" s="3">
        <v>350537.22</v>
      </c>
      <c r="R725" s="3">
        <v>361159.56</v>
      </c>
      <c r="S725" s="3">
        <v>371781.89999999997</v>
      </c>
      <c r="T725" s="3">
        <v>382404.24</v>
      </c>
      <c r="U725" s="3">
        <v>393026.58</v>
      </c>
      <c r="V725" s="3">
        <v>403648.92</v>
      </c>
      <c r="W725" s="3">
        <v>414271.25999999995</v>
      </c>
      <c r="X725" s="3">
        <v>424893.6</v>
      </c>
      <c r="Y725" s="3">
        <v>435515.93999999994</v>
      </c>
      <c r="Z725" s="3">
        <v>446138.27999999997</v>
      </c>
      <c r="AA725" s="3">
        <v>456760.61999999994</v>
      </c>
      <c r="AB725" s="3">
        <v>467382.96</v>
      </c>
      <c r="AC725" s="3">
        <v>478005.3</v>
      </c>
      <c r="AD725" s="3">
        <v>488627.63999999996</v>
      </c>
      <c r="AE725" s="3">
        <v>499249.98</v>
      </c>
      <c r="AF725" s="3">
        <v>509872.31999999995</v>
      </c>
      <c r="AG725" s="3">
        <v>520494.66000000003</v>
      </c>
      <c r="AH725" s="3">
        <v>531117</v>
      </c>
      <c r="AI725" s="3">
        <v>541739.34</v>
      </c>
      <c r="AJ725" s="3">
        <v>552361.67999999993</v>
      </c>
      <c r="AK725" s="3">
        <v>562984.0199999999</v>
      </c>
      <c r="AL725" s="3">
        <v>573606.36</v>
      </c>
      <c r="AM725" s="3">
        <v>584228.69999999995</v>
      </c>
      <c r="AN725" s="3">
        <v>594851.03999999992</v>
      </c>
      <c r="AO725" s="3">
        <v>605473.38</v>
      </c>
      <c r="AP725" s="3">
        <v>616095.72</v>
      </c>
      <c r="AQ725" s="3">
        <v>626718.06000000006</v>
      </c>
      <c r="AR725" s="3">
        <v>637340.39999999991</v>
      </c>
      <c r="AS725" s="3">
        <v>647962.73999999987</v>
      </c>
      <c r="AT725" s="3">
        <v>658585.07999999996</v>
      </c>
      <c r="AU725" s="3">
        <v>669207.41999999993</v>
      </c>
      <c r="AV725" s="3">
        <v>679829.76</v>
      </c>
      <c r="AW725" s="3">
        <v>690452.1</v>
      </c>
      <c r="AX725" s="3">
        <v>701074.44</v>
      </c>
      <c r="AY725" s="3">
        <v>711696.78</v>
      </c>
      <c r="AZ725" s="3">
        <v>722319.12</v>
      </c>
      <c r="BA725" s="4">
        <v>732941.46</v>
      </c>
    </row>
    <row r="726" spans="1:53" x14ac:dyDescent="0.25">
      <c r="A726" s="2" t="s">
        <v>330</v>
      </c>
      <c r="B726" s="2" t="s">
        <v>244</v>
      </c>
      <c r="C726" s="5">
        <v>4.8461499999999998E-2</v>
      </c>
      <c r="D726" s="5">
        <v>6.8067199999999994E-2</v>
      </c>
      <c r="E726" s="5">
        <v>0.10589449999999999</v>
      </c>
      <c r="F726" s="5">
        <v>0.14203179999999999</v>
      </c>
      <c r="G726" s="5">
        <v>0.1766424</v>
      </c>
      <c r="H726" s="5">
        <v>0.2098671</v>
      </c>
      <c r="I726" s="5">
        <v>0.24182819999999999</v>
      </c>
      <c r="J726" s="5">
        <v>0.2726326</v>
      </c>
      <c r="K726" s="5">
        <v>0.30237399999999998</v>
      </c>
      <c r="L726" s="5">
        <v>0.33113539999999997</v>
      </c>
      <c r="M726" s="5">
        <v>0.35899019999999998</v>
      </c>
      <c r="N726" s="5">
        <v>0.38600409999999996</v>
      </c>
      <c r="O726" s="5">
        <v>0.41223559999999998</v>
      </c>
      <c r="P726" s="5">
        <v>0.4377374</v>
      </c>
      <c r="Q726" s="5">
        <v>0.462557</v>
      </c>
      <c r="R726" s="5">
        <v>0.48673739999999999</v>
      </c>
      <c r="S726" s="5">
        <v>0.51031759999999993</v>
      </c>
      <c r="T726" s="5">
        <v>0.53333299999999995</v>
      </c>
      <c r="U726" s="5">
        <v>0.55581599999999998</v>
      </c>
      <c r="V726" s="5">
        <v>0.57779639999999999</v>
      </c>
      <c r="W726" s="5">
        <v>0.59930119999999998</v>
      </c>
      <c r="X726" s="5">
        <v>0.6203554</v>
      </c>
      <c r="Y726" s="5">
        <v>0.64098219999999995</v>
      </c>
      <c r="Z726" s="5">
        <v>0.66120289999999993</v>
      </c>
      <c r="AA726" s="5">
        <v>0.681037</v>
      </c>
      <c r="AB726" s="5">
        <v>0.70050299999999999</v>
      </c>
      <c r="AC726" s="5">
        <v>0.71961769999999992</v>
      </c>
      <c r="AD726" s="5">
        <v>0.73839709999999992</v>
      </c>
      <c r="AE726" s="5">
        <v>0.75685570000000002</v>
      </c>
      <c r="AF726" s="5">
        <v>0.77500749999999996</v>
      </c>
      <c r="AG726" s="5">
        <v>0.79286519999999994</v>
      </c>
      <c r="AH726" s="5">
        <v>0.81044099999999997</v>
      </c>
      <c r="AI726" s="5">
        <v>0.82774609999999993</v>
      </c>
      <c r="AJ726" s="5">
        <v>0.84479110000000002</v>
      </c>
      <c r="AK726" s="5">
        <v>0.86158599999999996</v>
      </c>
      <c r="AL726" s="5">
        <v>0.87814029999999998</v>
      </c>
      <c r="AM726" s="5">
        <v>0.89446269999999994</v>
      </c>
      <c r="AN726" s="5">
        <v>0.91056169999999992</v>
      </c>
      <c r="AO726" s="5">
        <v>0.92644519999999997</v>
      </c>
      <c r="AP726" s="5">
        <v>0.94212069999999992</v>
      </c>
      <c r="AQ726" s="5">
        <v>0.95759519999999998</v>
      </c>
      <c r="AR726" s="5">
        <v>0.97287539999999995</v>
      </c>
      <c r="AS726" s="5">
        <v>0.9879677</v>
      </c>
      <c r="AT726" s="5">
        <v>1.0028782000000001</v>
      </c>
      <c r="AU726" s="5">
        <v>1.0176126999999999</v>
      </c>
      <c r="AV726" s="5">
        <v>1.0321765000000001</v>
      </c>
      <c r="AW726" s="5">
        <v>1.0465749</v>
      </c>
      <c r="AX726" s="5">
        <v>1.0608127999999999</v>
      </c>
      <c r="AY726" s="5">
        <v>1.0748951</v>
      </c>
      <c r="AZ726" s="5">
        <v>1.0888260999999999</v>
      </c>
      <c r="BA726" s="5">
        <v>1.1026103</v>
      </c>
    </row>
    <row r="727" spans="1:53" x14ac:dyDescent="0.25">
      <c r="A727" s="2" t="s">
        <v>328</v>
      </c>
      <c r="B727" s="2" t="s">
        <v>245</v>
      </c>
      <c r="C727" s="3">
        <v>284008</v>
      </c>
      <c r="D727" s="3">
        <v>298208.40000000002</v>
      </c>
      <c r="E727" s="3">
        <v>312408.80000000005</v>
      </c>
      <c r="F727" s="3">
        <v>326609.19999999995</v>
      </c>
      <c r="G727" s="3">
        <v>340809.6</v>
      </c>
      <c r="H727" s="3">
        <v>355010</v>
      </c>
      <c r="I727" s="3">
        <v>369210.4</v>
      </c>
      <c r="J727" s="3">
        <v>383410.80000000005</v>
      </c>
      <c r="K727" s="3">
        <v>397611.19999999995</v>
      </c>
      <c r="L727" s="3">
        <v>411811.6</v>
      </c>
      <c r="M727" s="3">
        <v>426012</v>
      </c>
      <c r="N727" s="3">
        <v>440212.4</v>
      </c>
      <c r="O727" s="3">
        <v>454412.80000000005</v>
      </c>
      <c r="P727" s="3">
        <v>468613.19999999995</v>
      </c>
      <c r="Q727" s="3">
        <v>482813.6</v>
      </c>
      <c r="R727" s="3">
        <v>497014</v>
      </c>
      <c r="S727" s="3">
        <v>511214.4</v>
      </c>
      <c r="T727" s="3">
        <v>525414.80000000005</v>
      </c>
      <c r="U727" s="3">
        <v>539615.19999999995</v>
      </c>
      <c r="V727" s="3">
        <v>553815.6</v>
      </c>
      <c r="W727" s="3">
        <v>568016</v>
      </c>
      <c r="X727" s="3">
        <v>582216.39999999991</v>
      </c>
      <c r="Y727" s="3">
        <v>596416.80000000005</v>
      </c>
      <c r="Z727" s="3">
        <v>610617.19999999995</v>
      </c>
      <c r="AA727" s="3">
        <v>624817.60000000009</v>
      </c>
      <c r="AB727" s="3">
        <v>639018</v>
      </c>
      <c r="AC727" s="3">
        <v>653218.39999999991</v>
      </c>
      <c r="AD727" s="3">
        <v>667418.80000000005</v>
      </c>
      <c r="AE727" s="3">
        <v>681619.2</v>
      </c>
      <c r="AF727" s="3">
        <v>695819.60000000009</v>
      </c>
      <c r="AG727" s="3">
        <v>710020</v>
      </c>
      <c r="AH727" s="3">
        <v>724220.39999999991</v>
      </c>
      <c r="AI727" s="3">
        <v>738420.8</v>
      </c>
      <c r="AJ727" s="3">
        <v>752621.2</v>
      </c>
      <c r="AK727" s="3">
        <v>766821.60000000009</v>
      </c>
      <c r="AL727" s="3">
        <v>781022</v>
      </c>
      <c r="AM727" s="3">
        <v>795222.39999999991</v>
      </c>
      <c r="AN727" s="3">
        <v>809422.8</v>
      </c>
      <c r="AO727" s="3">
        <v>823623.2</v>
      </c>
      <c r="AP727" s="3">
        <v>837823.60000000009</v>
      </c>
      <c r="AQ727" s="3">
        <v>852024</v>
      </c>
      <c r="AR727" s="3">
        <v>866224.39999999991</v>
      </c>
      <c r="AS727" s="3">
        <v>880424.8</v>
      </c>
      <c r="AT727" s="3">
        <v>894625.2</v>
      </c>
      <c r="AU727" s="3">
        <v>908825.60000000009</v>
      </c>
      <c r="AV727" s="3">
        <v>923026</v>
      </c>
      <c r="AW727" s="3">
        <v>937226.39999999991</v>
      </c>
      <c r="AX727" s="3">
        <v>951426.8</v>
      </c>
      <c r="AY727" s="3">
        <v>965627.2</v>
      </c>
      <c r="AZ727" s="3">
        <v>979827.60000000009</v>
      </c>
      <c r="BA727" s="4">
        <v>994028</v>
      </c>
    </row>
    <row r="728" spans="1:53" x14ac:dyDescent="0.25">
      <c r="A728" s="2" t="s">
        <v>329</v>
      </c>
      <c r="B728" s="2" t="s">
        <v>245</v>
      </c>
      <c r="C728" s="3">
        <v>0</v>
      </c>
      <c r="D728" s="3">
        <v>284008</v>
      </c>
      <c r="E728" s="3">
        <v>298208.40000000002</v>
      </c>
      <c r="F728" s="3">
        <v>312408.80000000005</v>
      </c>
      <c r="G728" s="3">
        <v>326609.19999999995</v>
      </c>
      <c r="H728" s="3">
        <v>340809.6</v>
      </c>
      <c r="I728" s="3">
        <v>355010</v>
      </c>
      <c r="J728" s="3">
        <v>369210.4</v>
      </c>
      <c r="K728" s="3">
        <v>383410.80000000005</v>
      </c>
      <c r="L728" s="3">
        <v>397611.19999999995</v>
      </c>
      <c r="M728" s="3">
        <v>411811.6</v>
      </c>
      <c r="N728" s="3">
        <v>426012</v>
      </c>
      <c r="O728" s="3">
        <v>440212.4</v>
      </c>
      <c r="P728" s="3">
        <v>454412.80000000005</v>
      </c>
      <c r="Q728" s="3">
        <v>468613.19999999995</v>
      </c>
      <c r="R728" s="3">
        <v>482813.6</v>
      </c>
      <c r="S728" s="3">
        <v>497014</v>
      </c>
      <c r="T728" s="3">
        <v>511214.4</v>
      </c>
      <c r="U728" s="3">
        <v>525414.80000000005</v>
      </c>
      <c r="V728" s="3">
        <v>539615.19999999995</v>
      </c>
      <c r="W728" s="3">
        <v>553815.6</v>
      </c>
      <c r="X728" s="3">
        <v>568016</v>
      </c>
      <c r="Y728" s="3">
        <v>582216.39999999991</v>
      </c>
      <c r="Z728" s="3">
        <v>596416.80000000005</v>
      </c>
      <c r="AA728" s="3">
        <v>610617.19999999995</v>
      </c>
      <c r="AB728" s="3">
        <v>624817.60000000009</v>
      </c>
      <c r="AC728" s="3">
        <v>639018</v>
      </c>
      <c r="AD728" s="3">
        <v>653218.39999999991</v>
      </c>
      <c r="AE728" s="3">
        <v>667418.80000000005</v>
      </c>
      <c r="AF728" s="3">
        <v>681619.2</v>
      </c>
      <c r="AG728" s="3">
        <v>695819.60000000009</v>
      </c>
      <c r="AH728" s="3">
        <v>710020</v>
      </c>
      <c r="AI728" s="3">
        <v>724220.39999999991</v>
      </c>
      <c r="AJ728" s="3">
        <v>738420.8</v>
      </c>
      <c r="AK728" s="3">
        <v>752621.2</v>
      </c>
      <c r="AL728" s="3">
        <v>766821.60000000009</v>
      </c>
      <c r="AM728" s="3">
        <v>781022</v>
      </c>
      <c r="AN728" s="3">
        <v>795222.39999999991</v>
      </c>
      <c r="AO728" s="3">
        <v>809422.8</v>
      </c>
      <c r="AP728" s="3">
        <v>823623.2</v>
      </c>
      <c r="AQ728" s="3">
        <v>837823.60000000009</v>
      </c>
      <c r="AR728" s="3">
        <v>852024</v>
      </c>
      <c r="AS728" s="3">
        <v>866224.39999999991</v>
      </c>
      <c r="AT728" s="3">
        <v>880424.8</v>
      </c>
      <c r="AU728" s="3">
        <v>894625.2</v>
      </c>
      <c r="AV728" s="3">
        <v>908825.60000000009</v>
      </c>
      <c r="AW728" s="3">
        <v>923026</v>
      </c>
      <c r="AX728" s="3">
        <v>937226.39999999991</v>
      </c>
      <c r="AY728" s="3">
        <v>951426.8</v>
      </c>
      <c r="AZ728" s="3">
        <v>965627.2</v>
      </c>
      <c r="BA728" s="4">
        <v>979827.60000000009</v>
      </c>
    </row>
    <row r="729" spans="1:53" x14ac:dyDescent="0.25">
      <c r="A729" s="2" t="s">
        <v>330</v>
      </c>
      <c r="B729" s="2" t="s">
        <v>245</v>
      </c>
      <c r="C729" s="5">
        <v>0.11307689999999999</v>
      </c>
      <c r="D729" s="5">
        <v>0.18021599999999999</v>
      </c>
      <c r="E729" s="5">
        <v>0.30975429999999998</v>
      </c>
      <c r="F729" s="5">
        <v>0.43350539999999999</v>
      </c>
      <c r="G729" s="5">
        <v>0.55202830000000003</v>
      </c>
      <c r="H729" s="5">
        <v>0.66580539999999999</v>
      </c>
      <c r="I729" s="5">
        <v>0.77525519999999992</v>
      </c>
      <c r="J729" s="5">
        <v>0.88074369999999991</v>
      </c>
      <c r="K729" s="5">
        <v>0.98259229999999997</v>
      </c>
      <c r="L729" s="5">
        <v>1.0810846999999999</v>
      </c>
      <c r="M729" s="5">
        <v>1.1764726999999999</v>
      </c>
      <c r="N729" s="5">
        <v>1.2689808</v>
      </c>
      <c r="O729" s="5">
        <v>1.3588098</v>
      </c>
      <c r="P729" s="5">
        <v>1.4461398999999999</v>
      </c>
      <c r="Q729" s="5">
        <v>1.531134</v>
      </c>
      <c r="R729" s="5">
        <v>1.6139390999999998</v>
      </c>
      <c r="S729" s="5">
        <v>1.6946885999999999</v>
      </c>
      <c r="T729" s="5">
        <v>1.7735041999999999</v>
      </c>
      <c r="U729" s="5">
        <v>1.8504966999999999</v>
      </c>
      <c r="V729" s="5">
        <v>1.9257677</v>
      </c>
      <c r="W729" s="5">
        <v>1.9994101</v>
      </c>
      <c r="X729" s="5">
        <v>2.0715097999999998</v>
      </c>
      <c r="Y729" s="5">
        <v>2.1421456999999999</v>
      </c>
      <c r="Z729" s="5">
        <v>2.2113906000000001</v>
      </c>
      <c r="AA729" s="5">
        <v>2.279312</v>
      </c>
      <c r="AB729" s="5">
        <v>2.3459726000000001</v>
      </c>
      <c r="AC729" s="5">
        <v>2.4114304999999998</v>
      </c>
      <c r="AD729" s="5">
        <v>2.4757397000000001</v>
      </c>
      <c r="AE729" s="5">
        <v>2.5389508999999997</v>
      </c>
      <c r="AF729" s="5">
        <v>2.6011110999999998</v>
      </c>
      <c r="AG729" s="5">
        <v>2.6622642999999999</v>
      </c>
      <c r="AH729" s="5">
        <v>2.7224518999999998</v>
      </c>
      <c r="AI729" s="5">
        <v>2.7817126000000001</v>
      </c>
      <c r="AJ729" s="5">
        <v>2.8400827</v>
      </c>
      <c r="AK729" s="5">
        <v>2.8975963999999998</v>
      </c>
      <c r="AL729" s="5">
        <v>2.9542859999999997</v>
      </c>
      <c r="AM729" s="5">
        <v>3.0101817999999998</v>
      </c>
      <c r="AN729" s="5">
        <v>3.0653123999999998</v>
      </c>
      <c r="AO729" s="5">
        <v>3.1197048999999999</v>
      </c>
      <c r="AP729" s="5">
        <v>3.1733849999999997</v>
      </c>
      <c r="AQ729" s="5">
        <v>3.2263769</v>
      </c>
      <c r="AR729" s="5">
        <v>3.2787034999999998</v>
      </c>
      <c r="AS729" s="5">
        <v>3.3303867999999999</v>
      </c>
      <c r="AT729" s="5">
        <v>3.3814473</v>
      </c>
      <c r="AU729" s="5">
        <v>3.4319048999999997</v>
      </c>
      <c r="AV729" s="5">
        <v>3.4817781999999999</v>
      </c>
      <c r="AW729" s="5">
        <v>3.5310850999999999</v>
      </c>
      <c r="AX729" s="5">
        <v>3.5798424999999998</v>
      </c>
      <c r="AY729" s="5">
        <v>3.6280668</v>
      </c>
      <c r="AZ729" s="5">
        <v>3.6757731999999996</v>
      </c>
      <c r="BA729" s="5">
        <v>3.7229766999999998</v>
      </c>
    </row>
    <row r="730" spans="1:53" x14ac:dyDescent="0.25">
      <c r="A730" s="2" t="s">
        <v>328</v>
      </c>
      <c r="B730" s="2" t="s">
        <v>246</v>
      </c>
      <c r="C730" s="3">
        <v>6281004</v>
      </c>
      <c r="D730" s="3">
        <v>6595054.2000000002</v>
      </c>
      <c r="E730" s="3">
        <v>6909104.4000000004</v>
      </c>
      <c r="F730" s="3">
        <v>7223154.5999999996</v>
      </c>
      <c r="G730" s="3">
        <v>7537204.7999999998</v>
      </c>
      <c r="H730" s="3">
        <v>7851255</v>
      </c>
      <c r="I730" s="3">
        <v>8165305.2000000002</v>
      </c>
      <c r="J730" s="3">
        <v>8479355.4000000004</v>
      </c>
      <c r="K730" s="3">
        <v>8793405.5999999996</v>
      </c>
      <c r="L730" s="3">
        <v>9107455.7999999989</v>
      </c>
      <c r="M730" s="3">
        <v>9421506</v>
      </c>
      <c r="N730" s="3">
        <v>9735556.2000000011</v>
      </c>
      <c r="O730" s="3">
        <v>10049606.4</v>
      </c>
      <c r="P730" s="3">
        <v>10363656.6</v>
      </c>
      <c r="Q730" s="3">
        <v>10677706.799999999</v>
      </c>
      <c r="R730" s="3">
        <v>10991757</v>
      </c>
      <c r="S730" s="3">
        <v>11305807.200000001</v>
      </c>
      <c r="T730" s="3">
        <v>11619857.4</v>
      </c>
      <c r="U730" s="3">
        <v>11933907.6</v>
      </c>
      <c r="V730" s="3">
        <v>12247957.799999999</v>
      </c>
      <c r="W730" s="3">
        <v>12562008</v>
      </c>
      <c r="X730" s="3">
        <v>12876058.199999999</v>
      </c>
      <c r="Y730" s="3">
        <v>13190108.4</v>
      </c>
      <c r="Z730" s="3">
        <v>13504158.6</v>
      </c>
      <c r="AA730" s="3">
        <v>13818208.800000001</v>
      </c>
      <c r="AB730" s="3">
        <v>14132259</v>
      </c>
      <c r="AC730" s="3">
        <v>14446309.199999999</v>
      </c>
      <c r="AD730" s="3">
        <v>14760359.4</v>
      </c>
      <c r="AE730" s="3">
        <v>15074409.6</v>
      </c>
      <c r="AF730" s="3">
        <v>15388459.800000001</v>
      </c>
      <c r="AG730" s="3">
        <v>15702510</v>
      </c>
      <c r="AH730" s="3">
        <v>16016560.199999999</v>
      </c>
      <c r="AI730" s="3">
        <v>16330610.4</v>
      </c>
      <c r="AJ730" s="3">
        <v>16644660.6</v>
      </c>
      <c r="AK730" s="3">
        <v>16958710.800000001</v>
      </c>
      <c r="AL730" s="3">
        <v>17272761</v>
      </c>
      <c r="AM730" s="3">
        <v>17586811.199999999</v>
      </c>
      <c r="AN730" s="3">
        <v>17900861.400000002</v>
      </c>
      <c r="AO730" s="3">
        <v>18214911.599999998</v>
      </c>
      <c r="AP730" s="3">
        <v>18528961.800000001</v>
      </c>
      <c r="AQ730" s="3">
        <v>18843012</v>
      </c>
      <c r="AR730" s="3">
        <v>19157062.199999999</v>
      </c>
      <c r="AS730" s="3">
        <v>19471112.400000002</v>
      </c>
      <c r="AT730" s="3">
        <v>19785162.599999998</v>
      </c>
      <c r="AU730" s="3">
        <v>20099212.800000001</v>
      </c>
      <c r="AV730" s="3">
        <v>20413263</v>
      </c>
      <c r="AW730" s="3">
        <v>20727313.199999999</v>
      </c>
      <c r="AX730" s="3">
        <v>21041363.400000002</v>
      </c>
      <c r="AY730" s="3">
        <v>21355413.599999998</v>
      </c>
      <c r="AZ730" s="3">
        <v>21669463.800000001</v>
      </c>
      <c r="BA730" s="4">
        <v>21983514</v>
      </c>
    </row>
    <row r="731" spans="1:53" x14ac:dyDescent="0.25">
      <c r="A731" s="2" t="s">
        <v>329</v>
      </c>
      <c r="B731" s="2" t="s">
        <v>246</v>
      </c>
      <c r="C731" s="3">
        <v>0</v>
      </c>
      <c r="D731" s="3">
        <v>6281004</v>
      </c>
      <c r="E731" s="3">
        <v>6595054.2000000002</v>
      </c>
      <c r="F731" s="3">
        <v>6909104.4000000004</v>
      </c>
      <c r="G731" s="3">
        <v>7223154.5999999996</v>
      </c>
      <c r="H731" s="3">
        <v>7537204.7999999998</v>
      </c>
      <c r="I731" s="3">
        <v>7851255</v>
      </c>
      <c r="J731" s="3">
        <v>8165305.2000000002</v>
      </c>
      <c r="K731" s="3">
        <v>8479355.4000000004</v>
      </c>
      <c r="L731" s="3">
        <v>8793405.5999999996</v>
      </c>
      <c r="M731" s="3">
        <v>9107455.7999999989</v>
      </c>
      <c r="N731" s="3">
        <v>9421506</v>
      </c>
      <c r="O731" s="3">
        <v>9735556.2000000011</v>
      </c>
      <c r="P731" s="3">
        <v>10049606.4</v>
      </c>
      <c r="Q731" s="3">
        <v>10363656.6</v>
      </c>
      <c r="R731" s="3">
        <v>10677706.799999999</v>
      </c>
      <c r="S731" s="3">
        <v>10991757</v>
      </c>
      <c r="T731" s="3">
        <v>11305807.200000001</v>
      </c>
      <c r="U731" s="3">
        <v>11619857.4</v>
      </c>
      <c r="V731" s="3">
        <v>11933907.6</v>
      </c>
      <c r="W731" s="3">
        <v>12247957.799999999</v>
      </c>
      <c r="X731" s="3">
        <v>12562008</v>
      </c>
      <c r="Y731" s="3">
        <v>12876058.199999999</v>
      </c>
      <c r="Z731" s="3">
        <v>13190108.4</v>
      </c>
      <c r="AA731" s="3">
        <v>13504158.6</v>
      </c>
      <c r="AB731" s="3">
        <v>13818208.800000001</v>
      </c>
      <c r="AC731" s="3">
        <v>14132259</v>
      </c>
      <c r="AD731" s="3">
        <v>14446309.199999999</v>
      </c>
      <c r="AE731" s="3">
        <v>14760359.4</v>
      </c>
      <c r="AF731" s="3">
        <v>15074409.6</v>
      </c>
      <c r="AG731" s="3">
        <v>15388459.800000001</v>
      </c>
      <c r="AH731" s="3">
        <v>15702510</v>
      </c>
      <c r="AI731" s="3">
        <v>16016560.199999999</v>
      </c>
      <c r="AJ731" s="3">
        <v>16330610.4</v>
      </c>
      <c r="AK731" s="3">
        <v>16644660.6</v>
      </c>
      <c r="AL731" s="3">
        <v>16958710.800000001</v>
      </c>
      <c r="AM731" s="3">
        <v>17272761</v>
      </c>
      <c r="AN731" s="3">
        <v>17586811.199999999</v>
      </c>
      <c r="AO731" s="3">
        <v>17900861.400000002</v>
      </c>
      <c r="AP731" s="3">
        <v>18214911.599999998</v>
      </c>
      <c r="AQ731" s="3">
        <v>18528961.800000001</v>
      </c>
      <c r="AR731" s="3">
        <v>18843012</v>
      </c>
      <c r="AS731" s="3">
        <v>19157062.199999999</v>
      </c>
      <c r="AT731" s="3">
        <v>19471112.400000002</v>
      </c>
      <c r="AU731" s="3">
        <v>19785162.599999998</v>
      </c>
      <c r="AV731" s="3">
        <v>20099212.800000001</v>
      </c>
      <c r="AW731" s="3">
        <v>20413263</v>
      </c>
      <c r="AX731" s="3">
        <v>20727313.199999999</v>
      </c>
      <c r="AY731" s="3">
        <v>21041363.400000002</v>
      </c>
      <c r="AZ731" s="3">
        <v>21355413.599999998</v>
      </c>
      <c r="BA731" s="4">
        <v>21669463.800000001</v>
      </c>
    </row>
    <row r="732" spans="1:53" x14ac:dyDescent="0.25">
      <c r="A732" s="2" t="s">
        <v>330</v>
      </c>
      <c r="B732" s="2" t="s">
        <v>246</v>
      </c>
      <c r="C732" s="5">
        <v>3.1153799999999999E-2</v>
      </c>
      <c r="D732" s="5">
        <v>0.1032681</v>
      </c>
      <c r="E732" s="5">
        <v>0.24240539999999999</v>
      </c>
      <c r="F732" s="5">
        <v>0.37532669999999996</v>
      </c>
      <c r="G732" s="5">
        <v>0.50263239999999998</v>
      </c>
      <c r="H732" s="5">
        <v>0.62484050000000002</v>
      </c>
      <c r="I732" s="5">
        <v>0.74240079999999997</v>
      </c>
      <c r="J732" s="5">
        <v>0.85570619999999997</v>
      </c>
      <c r="K732" s="5">
        <v>0.96510189999999996</v>
      </c>
      <c r="L732" s="5">
        <v>1.0708928</v>
      </c>
      <c r="M732" s="5">
        <v>1.1733491999999999</v>
      </c>
      <c r="N732" s="5">
        <v>1.2727123</v>
      </c>
      <c r="O732" s="5">
        <v>1.3691978</v>
      </c>
      <c r="P732" s="5">
        <v>1.4629992999999999</v>
      </c>
      <c r="Q732" s="5">
        <v>1.5542914999999999</v>
      </c>
      <c r="R732" s="5">
        <v>1.6432325999999999</v>
      </c>
      <c r="S732" s="5">
        <v>1.7299658999999998</v>
      </c>
      <c r="T732" s="5">
        <v>1.8146217999999998</v>
      </c>
      <c r="U732" s="5">
        <v>1.8973195999999999</v>
      </c>
      <c r="V732" s="5">
        <v>1.9781682999999999</v>
      </c>
      <c r="W732" s="5">
        <v>2.0572678</v>
      </c>
      <c r="X732" s="5">
        <v>2.1347101999999998</v>
      </c>
      <c r="Y732" s="5">
        <v>2.2105802999999997</v>
      </c>
      <c r="Z732" s="5">
        <v>2.2849562999999997</v>
      </c>
      <c r="AA732" s="5">
        <v>2.3579108999999998</v>
      </c>
      <c r="AB732" s="5">
        <v>2.4295111</v>
      </c>
      <c r="AC732" s="5">
        <v>2.4998195000000001</v>
      </c>
      <c r="AD732" s="5">
        <v>2.5688942999999997</v>
      </c>
      <c r="AE732" s="5">
        <v>2.6367894999999999</v>
      </c>
      <c r="AF732" s="5">
        <v>2.7035559</v>
      </c>
      <c r="AG732" s="5">
        <v>2.7692406999999997</v>
      </c>
      <c r="AH732" s="5">
        <v>2.8338882999999999</v>
      </c>
      <c r="AI732" s="5">
        <v>2.8975402999999997</v>
      </c>
      <c r="AJ732" s="5">
        <v>2.9602356999999997</v>
      </c>
      <c r="AK732" s="5">
        <v>3.0220113</v>
      </c>
      <c r="AL732" s="5">
        <v>3.0829016999999999</v>
      </c>
      <c r="AM732" s="5">
        <v>3.1429393999999999</v>
      </c>
      <c r="AN732" s="5">
        <v>3.2021552999999998</v>
      </c>
      <c r="AO732" s="5">
        <v>3.2605784</v>
      </c>
      <c r="AP732" s="5">
        <v>3.3182362999999997</v>
      </c>
      <c r="AQ732" s="5">
        <v>3.3751549999999999</v>
      </c>
      <c r="AR732" s="5">
        <v>3.4313590999999999</v>
      </c>
      <c r="AS732" s="5">
        <v>3.4868721999999996</v>
      </c>
      <c r="AT732" s="5">
        <v>3.5417164999999997</v>
      </c>
      <c r="AU732" s="5">
        <v>3.5959129999999999</v>
      </c>
      <c r="AV732" s="5">
        <v>3.6494819999999999</v>
      </c>
      <c r="AW732" s="5">
        <v>3.7024425999999999</v>
      </c>
      <c r="AX732" s="5">
        <v>3.7548130999999998</v>
      </c>
      <c r="AY732" s="5">
        <v>3.8066107999999996</v>
      </c>
      <c r="AZ732" s="5">
        <v>3.8578523999999996</v>
      </c>
      <c r="BA732" s="5">
        <v>3.9085538</v>
      </c>
    </row>
    <row r="733" spans="1:53" x14ac:dyDescent="0.25">
      <c r="A733" s="2" t="s">
        <v>328</v>
      </c>
      <c r="B733" s="2" t="s">
        <v>247</v>
      </c>
      <c r="C733" s="3">
        <v>4818110</v>
      </c>
      <c r="D733" s="3">
        <v>5059015.5</v>
      </c>
      <c r="E733" s="3">
        <v>5299921</v>
      </c>
      <c r="F733" s="3">
        <v>5540826.5</v>
      </c>
      <c r="G733" s="3">
        <v>5781732</v>
      </c>
      <c r="H733" s="3">
        <v>6022637.5</v>
      </c>
      <c r="I733" s="3">
        <v>6263543</v>
      </c>
      <c r="J733" s="3">
        <v>6504448.5</v>
      </c>
      <c r="K733" s="3">
        <v>6745354</v>
      </c>
      <c r="L733" s="3">
        <v>6986259.5</v>
      </c>
      <c r="M733" s="3">
        <v>7227165</v>
      </c>
      <c r="N733" s="3">
        <v>7468070.5</v>
      </c>
      <c r="O733" s="3">
        <v>7708976</v>
      </c>
      <c r="P733" s="3">
        <v>7949881.5</v>
      </c>
      <c r="Q733" s="3">
        <v>8190787</v>
      </c>
      <c r="R733" s="3">
        <v>8431692.5</v>
      </c>
      <c r="S733" s="3">
        <v>8672598</v>
      </c>
      <c r="T733" s="3">
        <v>8913503.5</v>
      </c>
      <c r="U733" s="3">
        <v>9154409</v>
      </c>
      <c r="V733" s="3">
        <v>9395314.5</v>
      </c>
      <c r="W733" s="3">
        <v>9636220</v>
      </c>
      <c r="X733" s="3">
        <v>9877125.5</v>
      </c>
      <c r="Y733" s="3">
        <v>10118031</v>
      </c>
      <c r="Z733" s="3">
        <v>10358936.5</v>
      </c>
      <c r="AA733" s="3">
        <v>10599842</v>
      </c>
      <c r="AB733" s="3">
        <v>10840747.5</v>
      </c>
      <c r="AC733" s="3">
        <v>11081653</v>
      </c>
      <c r="AD733" s="3">
        <v>11322558.5</v>
      </c>
      <c r="AE733" s="3">
        <v>11563464</v>
      </c>
      <c r="AF733" s="3">
        <v>11804369.5</v>
      </c>
      <c r="AG733" s="3">
        <v>12045275</v>
      </c>
      <c r="AH733" s="3">
        <v>12286180.5</v>
      </c>
      <c r="AI733" s="3">
        <v>12527086</v>
      </c>
      <c r="AJ733" s="3">
        <v>12767991.5</v>
      </c>
      <c r="AK733" s="3">
        <v>13008897</v>
      </c>
      <c r="AL733" s="3">
        <v>13249802.5</v>
      </c>
      <c r="AM733" s="3">
        <v>13490708</v>
      </c>
      <c r="AN733" s="3">
        <v>13731613.5</v>
      </c>
      <c r="AO733" s="3">
        <v>13972519</v>
      </c>
      <c r="AP733" s="3">
        <v>14213424.5</v>
      </c>
      <c r="AQ733" s="3">
        <v>14454330</v>
      </c>
      <c r="AR733" s="3">
        <v>14695235.5</v>
      </c>
      <c r="AS733" s="3">
        <v>14936141</v>
      </c>
      <c r="AT733" s="3">
        <v>15177046.5</v>
      </c>
      <c r="AU733" s="3">
        <v>15417952</v>
      </c>
      <c r="AV733" s="3">
        <v>15658857.5</v>
      </c>
      <c r="AW733" s="3">
        <v>15899763</v>
      </c>
      <c r="AX733" s="3">
        <v>16140668.5</v>
      </c>
      <c r="AY733" s="3">
        <v>16381574</v>
      </c>
      <c r="AZ733" s="3">
        <v>16622479.5</v>
      </c>
      <c r="BA733" s="4">
        <v>16863385</v>
      </c>
    </row>
    <row r="734" spans="1:53" x14ac:dyDescent="0.25">
      <c r="A734" s="2" t="s">
        <v>329</v>
      </c>
      <c r="B734" s="2" t="s">
        <v>247</v>
      </c>
      <c r="C734" s="3">
        <v>0</v>
      </c>
      <c r="D734" s="3">
        <v>4818110</v>
      </c>
      <c r="E734" s="3">
        <v>5059015.5</v>
      </c>
      <c r="F734" s="3">
        <v>5299921</v>
      </c>
      <c r="G734" s="3">
        <v>5540826.5</v>
      </c>
      <c r="H734" s="3">
        <v>5781732</v>
      </c>
      <c r="I734" s="3">
        <v>6022637.5</v>
      </c>
      <c r="J734" s="3">
        <v>6263543</v>
      </c>
      <c r="K734" s="3">
        <v>6504448.5</v>
      </c>
      <c r="L734" s="3">
        <v>6745354</v>
      </c>
      <c r="M734" s="3">
        <v>6986259.5</v>
      </c>
      <c r="N734" s="3">
        <v>7227165</v>
      </c>
      <c r="O734" s="3">
        <v>7468070.5</v>
      </c>
      <c r="P734" s="3">
        <v>7708976</v>
      </c>
      <c r="Q734" s="3">
        <v>7949881.5</v>
      </c>
      <c r="R734" s="3">
        <v>8190787</v>
      </c>
      <c r="S734" s="3">
        <v>8431692.5</v>
      </c>
      <c r="T734" s="3">
        <v>8672598</v>
      </c>
      <c r="U734" s="3">
        <v>8913503.5</v>
      </c>
      <c r="V734" s="3">
        <v>9154409</v>
      </c>
      <c r="W734" s="3">
        <v>9395314.5</v>
      </c>
      <c r="X734" s="3">
        <v>9636220</v>
      </c>
      <c r="Y734" s="3">
        <v>9877125.5</v>
      </c>
      <c r="Z734" s="3">
        <v>10118031</v>
      </c>
      <c r="AA734" s="3">
        <v>10358936.5</v>
      </c>
      <c r="AB734" s="3">
        <v>10599842</v>
      </c>
      <c r="AC734" s="3">
        <v>10840747.5</v>
      </c>
      <c r="AD734" s="3">
        <v>11081653</v>
      </c>
      <c r="AE734" s="3">
        <v>11322558.5</v>
      </c>
      <c r="AF734" s="3">
        <v>11563464</v>
      </c>
      <c r="AG734" s="3">
        <v>11804369.5</v>
      </c>
      <c r="AH734" s="3">
        <v>12045275</v>
      </c>
      <c r="AI734" s="3">
        <v>12286180.5</v>
      </c>
      <c r="AJ734" s="3">
        <v>12527086</v>
      </c>
      <c r="AK734" s="3">
        <v>12767991.5</v>
      </c>
      <c r="AL734" s="3">
        <v>13008897</v>
      </c>
      <c r="AM734" s="3">
        <v>13249802.5</v>
      </c>
      <c r="AN734" s="3">
        <v>13490708</v>
      </c>
      <c r="AO734" s="3">
        <v>13731613.5</v>
      </c>
      <c r="AP734" s="3">
        <v>13972519</v>
      </c>
      <c r="AQ734" s="3">
        <v>14213424.5</v>
      </c>
      <c r="AR734" s="3">
        <v>14454330</v>
      </c>
      <c r="AS734" s="3">
        <v>14695235.5</v>
      </c>
      <c r="AT734" s="3">
        <v>14936141</v>
      </c>
      <c r="AU734" s="3">
        <v>15177046.5</v>
      </c>
      <c r="AV734" s="3">
        <v>15417952</v>
      </c>
      <c r="AW734" s="3">
        <v>15658857.5</v>
      </c>
      <c r="AX734" s="3">
        <v>15899763</v>
      </c>
      <c r="AY734" s="3">
        <v>16140668.5</v>
      </c>
      <c r="AZ734" s="3">
        <v>16381574</v>
      </c>
      <c r="BA734" s="4">
        <v>16622479.5</v>
      </c>
    </row>
    <row r="735" spans="1:53" x14ac:dyDescent="0.25">
      <c r="A735" s="2" t="s">
        <v>330</v>
      </c>
      <c r="B735" s="2" t="s">
        <v>247</v>
      </c>
      <c r="C735" s="5">
        <v>2.9038499999999998E-2</v>
      </c>
      <c r="D735" s="5">
        <v>6.0893699999999995E-2</v>
      </c>
      <c r="E735" s="5">
        <v>0.1223553</v>
      </c>
      <c r="F735" s="5">
        <v>0.18107099999999998</v>
      </c>
      <c r="G735" s="5">
        <v>0.23730609999999999</v>
      </c>
      <c r="H735" s="5">
        <v>0.29128949999999998</v>
      </c>
      <c r="I735" s="5">
        <v>0.34321979999999996</v>
      </c>
      <c r="J735" s="5">
        <v>0.39327049999999997</v>
      </c>
      <c r="K735" s="5">
        <v>0.4415943</v>
      </c>
      <c r="L735" s="5">
        <v>0.48832559999999997</v>
      </c>
      <c r="M735" s="5">
        <v>0.53358399999999995</v>
      </c>
      <c r="N735" s="5">
        <v>0.57747599999999999</v>
      </c>
      <c r="O735" s="5">
        <v>0.6200968</v>
      </c>
      <c r="P735" s="5">
        <v>0.66153200000000001</v>
      </c>
      <c r="Q735" s="5">
        <v>0.7018588</v>
      </c>
      <c r="R735" s="5">
        <v>0.74114709999999995</v>
      </c>
      <c r="S735" s="5">
        <v>0.77945999999999993</v>
      </c>
      <c r="T735" s="5">
        <v>0.81685540000000001</v>
      </c>
      <c r="U735" s="5">
        <v>0.85338569999999991</v>
      </c>
      <c r="V735" s="5">
        <v>0.88909919999999998</v>
      </c>
      <c r="W735" s="5">
        <v>0.92404009999999992</v>
      </c>
      <c r="X735" s="5">
        <v>0.95824899999999991</v>
      </c>
      <c r="Y735" s="5">
        <v>0.9917632999999999</v>
      </c>
      <c r="Z735" s="5">
        <v>1.0246176999999999</v>
      </c>
      <c r="AA735" s="5">
        <v>1.0568441</v>
      </c>
      <c r="AB735" s="5">
        <v>1.0884723000000001</v>
      </c>
      <c r="AC735" s="5">
        <v>1.1195298999999999</v>
      </c>
      <c r="AD735" s="5">
        <v>1.1500424999999999</v>
      </c>
      <c r="AE735" s="5">
        <v>1.1800340999999999</v>
      </c>
      <c r="AF735" s="5">
        <v>1.209527</v>
      </c>
      <c r="AG735" s="5">
        <v>1.2385420999999999</v>
      </c>
      <c r="AH735" s="5">
        <v>1.2670991</v>
      </c>
      <c r="AI735" s="5">
        <v>1.2952162999999999</v>
      </c>
      <c r="AJ735" s="5">
        <v>1.3229109999999999</v>
      </c>
      <c r="AK735" s="5">
        <v>1.3501992999999999</v>
      </c>
      <c r="AL735" s="5">
        <v>1.3770966</v>
      </c>
      <c r="AM735" s="5">
        <v>1.4036172</v>
      </c>
      <c r="AN735" s="5">
        <v>1.4297749</v>
      </c>
      <c r="AO735" s="5">
        <v>1.4555822999999999</v>
      </c>
      <c r="AP735" s="5">
        <v>1.4810516999999999</v>
      </c>
      <c r="AQ735" s="5">
        <v>1.5061945999999999</v>
      </c>
      <c r="AR735" s="5">
        <v>1.5310218</v>
      </c>
      <c r="AS735" s="5">
        <v>1.5555437999999999</v>
      </c>
      <c r="AT735" s="5">
        <v>1.5797702999999998</v>
      </c>
      <c r="AU735" s="5">
        <v>1.6037106999999999</v>
      </c>
      <c r="AV735" s="5">
        <v>1.6273738999999998</v>
      </c>
      <c r="AW735" s="5">
        <v>1.6507684</v>
      </c>
      <c r="AX735" s="5">
        <v>1.6739020999999998</v>
      </c>
      <c r="AY735" s="5">
        <v>1.6967828999999999</v>
      </c>
      <c r="AZ735" s="5">
        <v>1.7194179999999999</v>
      </c>
      <c r="BA735" s="5">
        <v>1.7418144999999998</v>
      </c>
    </row>
    <row r="736" spans="1:53" x14ac:dyDescent="0.25">
      <c r="A736" s="2" t="s">
        <v>328</v>
      </c>
      <c r="B736" s="2" t="s">
        <v>248</v>
      </c>
      <c r="C736" s="3">
        <v>253150.8</v>
      </c>
      <c r="D736" s="3">
        <v>265808.34000000003</v>
      </c>
      <c r="E736" s="3">
        <v>278465.88</v>
      </c>
      <c r="F736" s="3">
        <v>291123.42</v>
      </c>
      <c r="G736" s="3">
        <v>303780.95999999996</v>
      </c>
      <c r="H736" s="3">
        <v>316438.5</v>
      </c>
      <c r="I736" s="3">
        <v>329096.03999999998</v>
      </c>
      <c r="J736" s="3">
        <v>341753.58</v>
      </c>
      <c r="K736" s="3">
        <v>354411.11999999994</v>
      </c>
      <c r="L736" s="3">
        <v>367068.66</v>
      </c>
      <c r="M736" s="3">
        <v>379726.19999999995</v>
      </c>
      <c r="N736" s="3">
        <v>392383.74</v>
      </c>
      <c r="O736" s="3">
        <v>405041.28</v>
      </c>
      <c r="P736" s="3">
        <v>417698.81999999995</v>
      </c>
      <c r="Q736" s="3">
        <v>430356.36</v>
      </c>
      <c r="R736" s="3">
        <v>443013.89999999997</v>
      </c>
      <c r="S736" s="3">
        <v>455671.44</v>
      </c>
      <c r="T736" s="3">
        <v>468328.98</v>
      </c>
      <c r="U736" s="3">
        <v>480986.51999999996</v>
      </c>
      <c r="V736" s="3">
        <v>493644.05999999994</v>
      </c>
      <c r="W736" s="3">
        <v>506301.6</v>
      </c>
      <c r="X736" s="3">
        <v>518959.13999999996</v>
      </c>
      <c r="Y736" s="3">
        <v>531616.68000000005</v>
      </c>
      <c r="Z736" s="3">
        <v>544274.22</v>
      </c>
      <c r="AA736" s="3">
        <v>556931.76</v>
      </c>
      <c r="AB736" s="3">
        <v>569589.29999999993</v>
      </c>
      <c r="AC736" s="3">
        <v>582246.84</v>
      </c>
      <c r="AD736" s="3">
        <v>594904.38</v>
      </c>
      <c r="AE736" s="3">
        <v>607561.91999999993</v>
      </c>
      <c r="AF736" s="3">
        <v>620219.46</v>
      </c>
      <c r="AG736" s="3">
        <v>632877</v>
      </c>
      <c r="AH736" s="3">
        <v>645534.53999999992</v>
      </c>
      <c r="AI736" s="3">
        <v>658192.07999999996</v>
      </c>
      <c r="AJ736" s="3">
        <v>670849.62</v>
      </c>
      <c r="AK736" s="3">
        <v>683507.16</v>
      </c>
      <c r="AL736" s="3">
        <v>696164.7</v>
      </c>
      <c r="AM736" s="3">
        <v>708822.23999999987</v>
      </c>
      <c r="AN736" s="3">
        <v>721479.78</v>
      </c>
      <c r="AO736" s="3">
        <v>734137.32</v>
      </c>
      <c r="AP736" s="3">
        <v>746794.86</v>
      </c>
      <c r="AQ736" s="3">
        <v>759452.39999999991</v>
      </c>
      <c r="AR736" s="3">
        <v>772109.94</v>
      </c>
      <c r="AS736" s="3">
        <v>784767.48</v>
      </c>
      <c r="AT736" s="3">
        <v>797425.0199999999</v>
      </c>
      <c r="AU736" s="3">
        <v>810082.56</v>
      </c>
      <c r="AV736" s="3">
        <v>822740.1</v>
      </c>
      <c r="AW736" s="3">
        <v>835397.6399999999</v>
      </c>
      <c r="AX736" s="3">
        <v>848055.17999999993</v>
      </c>
      <c r="AY736" s="3">
        <v>860712.72</v>
      </c>
      <c r="AZ736" s="3">
        <v>873370.26</v>
      </c>
      <c r="BA736" s="4">
        <v>886027.79999999993</v>
      </c>
    </row>
    <row r="737" spans="1:53" x14ac:dyDescent="0.25">
      <c r="A737" s="2" t="s">
        <v>329</v>
      </c>
      <c r="B737" s="2" t="s">
        <v>248</v>
      </c>
      <c r="C737" s="3">
        <v>0</v>
      </c>
      <c r="D737" s="3">
        <v>253150.8</v>
      </c>
      <c r="E737" s="3">
        <v>265808.34000000003</v>
      </c>
      <c r="F737" s="3">
        <v>278465.88</v>
      </c>
      <c r="G737" s="3">
        <v>291123.42</v>
      </c>
      <c r="H737" s="3">
        <v>303780.95999999996</v>
      </c>
      <c r="I737" s="3">
        <v>316438.5</v>
      </c>
      <c r="J737" s="3">
        <v>329096.03999999998</v>
      </c>
      <c r="K737" s="3">
        <v>341753.58</v>
      </c>
      <c r="L737" s="3">
        <v>354411.11999999994</v>
      </c>
      <c r="M737" s="3">
        <v>367068.66</v>
      </c>
      <c r="N737" s="3">
        <v>379726.19999999995</v>
      </c>
      <c r="O737" s="3">
        <v>392383.74</v>
      </c>
      <c r="P737" s="3">
        <v>405041.28</v>
      </c>
      <c r="Q737" s="3">
        <v>417698.81999999995</v>
      </c>
      <c r="R737" s="3">
        <v>430356.36</v>
      </c>
      <c r="S737" s="3">
        <v>443013.89999999997</v>
      </c>
      <c r="T737" s="3">
        <v>455671.44</v>
      </c>
      <c r="U737" s="3">
        <v>468328.98</v>
      </c>
      <c r="V737" s="3">
        <v>480986.51999999996</v>
      </c>
      <c r="W737" s="3">
        <v>493644.05999999994</v>
      </c>
      <c r="X737" s="3">
        <v>506301.6</v>
      </c>
      <c r="Y737" s="3">
        <v>518959.13999999996</v>
      </c>
      <c r="Z737" s="3">
        <v>531616.68000000005</v>
      </c>
      <c r="AA737" s="3">
        <v>544274.22</v>
      </c>
      <c r="AB737" s="3">
        <v>556931.76</v>
      </c>
      <c r="AC737" s="3">
        <v>569589.29999999993</v>
      </c>
      <c r="AD737" s="3">
        <v>582246.84</v>
      </c>
      <c r="AE737" s="3">
        <v>594904.38</v>
      </c>
      <c r="AF737" s="3">
        <v>607561.91999999993</v>
      </c>
      <c r="AG737" s="3">
        <v>620219.46</v>
      </c>
      <c r="AH737" s="3">
        <v>632877</v>
      </c>
      <c r="AI737" s="3">
        <v>645534.53999999992</v>
      </c>
      <c r="AJ737" s="3">
        <v>658192.07999999996</v>
      </c>
      <c r="AK737" s="3">
        <v>670849.62</v>
      </c>
      <c r="AL737" s="3">
        <v>683507.16</v>
      </c>
      <c r="AM737" s="3">
        <v>696164.7</v>
      </c>
      <c r="AN737" s="3">
        <v>708822.23999999987</v>
      </c>
      <c r="AO737" s="3">
        <v>721479.78</v>
      </c>
      <c r="AP737" s="3">
        <v>734137.32</v>
      </c>
      <c r="AQ737" s="3">
        <v>746794.86</v>
      </c>
      <c r="AR737" s="3">
        <v>759452.39999999991</v>
      </c>
      <c r="AS737" s="3">
        <v>772109.94</v>
      </c>
      <c r="AT737" s="3">
        <v>784767.48</v>
      </c>
      <c r="AU737" s="3">
        <v>797425.0199999999</v>
      </c>
      <c r="AV737" s="3">
        <v>810082.56</v>
      </c>
      <c r="AW737" s="3">
        <v>822740.1</v>
      </c>
      <c r="AX737" s="3">
        <v>835397.6399999999</v>
      </c>
      <c r="AY737" s="3">
        <v>848055.17999999993</v>
      </c>
      <c r="AZ737" s="3">
        <v>860712.72</v>
      </c>
      <c r="BA737" s="4">
        <v>873370.26</v>
      </c>
    </row>
    <row r="738" spans="1:53" x14ac:dyDescent="0.25">
      <c r="A738" s="2" t="s">
        <v>330</v>
      </c>
      <c r="B738" s="2" t="s">
        <v>248</v>
      </c>
      <c r="C738" s="5">
        <v>3.9423099999999996E-2</v>
      </c>
      <c r="D738" s="5">
        <v>7.1401499999999993E-2</v>
      </c>
      <c r="E738" s="5">
        <v>0.13310059999999999</v>
      </c>
      <c r="F738" s="5">
        <v>0.1920433</v>
      </c>
      <c r="G738" s="5">
        <v>0.24849579999999999</v>
      </c>
      <c r="H738" s="5">
        <v>0.30268790000000001</v>
      </c>
      <c r="I738" s="5">
        <v>0.35481889999999999</v>
      </c>
      <c r="J738" s="5">
        <v>0.40506310000000001</v>
      </c>
      <c r="K738" s="5">
        <v>0.45357359999999997</v>
      </c>
      <c r="L738" s="5">
        <v>0.50048559999999997</v>
      </c>
      <c r="M738" s="5">
        <v>0.54591889999999998</v>
      </c>
      <c r="N738" s="5">
        <v>0.58998059999999997</v>
      </c>
      <c r="O738" s="5">
        <v>0.6327661</v>
      </c>
      <c r="P738" s="5">
        <v>0.67436149999999995</v>
      </c>
      <c r="Q738" s="5">
        <v>0.71484419999999993</v>
      </c>
      <c r="R738" s="5">
        <v>0.75428430000000002</v>
      </c>
      <c r="S738" s="5">
        <v>0.79274539999999993</v>
      </c>
      <c r="T738" s="5">
        <v>0.8302853</v>
      </c>
      <c r="U738" s="5">
        <v>0.86695679999999997</v>
      </c>
      <c r="V738" s="5">
        <v>0.90280839999999996</v>
      </c>
      <c r="W738" s="5">
        <v>0.9378843</v>
      </c>
      <c r="X738" s="5">
        <v>0.97222549999999996</v>
      </c>
      <c r="Y738" s="5">
        <v>1.0058692999999999</v>
      </c>
      <c r="Z738" s="5">
        <v>1.0388507</v>
      </c>
      <c r="AA738" s="5">
        <v>1.0712017</v>
      </c>
      <c r="AB738" s="5">
        <v>1.1029522</v>
      </c>
      <c r="AC738" s="5">
        <v>1.1341298</v>
      </c>
      <c r="AD738" s="5">
        <v>1.1647603</v>
      </c>
      <c r="AE738" s="5">
        <v>1.1948677999999999</v>
      </c>
      <c r="AF738" s="5">
        <v>1.2244747</v>
      </c>
      <c r="AG738" s="5">
        <v>1.2536020999999999</v>
      </c>
      <c r="AH738" s="5">
        <v>1.2822693999999999</v>
      </c>
      <c r="AI738" s="5">
        <v>1.3104952999999999</v>
      </c>
      <c r="AJ738" s="5">
        <v>1.3382969999999998</v>
      </c>
      <c r="AK738" s="5">
        <v>1.3656907999999999</v>
      </c>
      <c r="AL738" s="5">
        <v>1.3926920999999999</v>
      </c>
      <c r="AM738" s="5">
        <v>1.4193152999999998</v>
      </c>
      <c r="AN738" s="5">
        <v>1.4455739999999999</v>
      </c>
      <c r="AO738" s="5">
        <v>1.4714811999999999</v>
      </c>
      <c r="AP738" s="5">
        <v>1.4970489999999999</v>
      </c>
      <c r="AQ738" s="5">
        <v>1.5222890999999998</v>
      </c>
      <c r="AR738" s="5">
        <v>1.5472123</v>
      </c>
      <c r="AS738" s="5">
        <v>1.5718289999999999</v>
      </c>
      <c r="AT738" s="5">
        <v>1.5961491999999999</v>
      </c>
      <c r="AU738" s="5">
        <v>1.6201821999999999</v>
      </c>
      <c r="AV738" s="5">
        <v>1.6439367999999999</v>
      </c>
      <c r="AW738" s="5">
        <v>1.6674217</v>
      </c>
      <c r="AX738" s="5">
        <v>1.6906448999999999</v>
      </c>
      <c r="AY738" s="5">
        <v>1.7136141</v>
      </c>
      <c r="AZ738" s="5">
        <v>1.7363366999999998</v>
      </c>
      <c r="BA738" s="5">
        <v>1.7588197999999999</v>
      </c>
    </row>
    <row r="739" spans="1:53" x14ac:dyDescent="0.25">
      <c r="A739" s="2" t="s">
        <v>328</v>
      </c>
      <c r="B739" s="2" t="s">
        <v>249</v>
      </c>
      <c r="C739" s="3">
        <v>1301074.8</v>
      </c>
      <c r="D739" s="3">
        <v>1366128.54</v>
      </c>
      <c r="E739" s="3">
        <v>1431182.2800000003</v>
      </c>
      <c r="F739" s="3">
        <v>1496236.02</v>
      </c>
      <c r="G739" s="3">
        <v>1561289.76</v>
      </c>
      <c r="H739" s="3">
        <v>1626343.5</v>
      </c>
      <c r="I739" s="3">
        <v>1691397.2400000002</v>
      </c>
      <c r="J739" s="3">
        <v>1756450.9800000002</v>
      </c>
      <c r="K739" s="3">
        <v>1821504.72</v>
      </c>
      <c r="L739" s="3">
        <v>1886558.46</v>
      </c>
      <c r="M739" s="3">
        <v>1951612.2000000002</v>
      </c>
      <c r="N739" s="3">
        <v>2016665.9400000002</v>
      </c>
      <c r="O739" s="3">
        <v>2081719.6800000002</v>
      </c>
      <c r="P739" s="3">
        <v>2146773.42</v>
      </c>
      <c r="Q739" s="3">
        <v>2211827.16</v>
      </c>
      <c r="R739" s="3">
        <v>2276880.9</v>
      </c>
      <c r="S739" s="3">
        <v>2341934.64</v>
      </c>
      <c r="T739" s="3">
        <v>2406988.3800000004</v>
      </c>
      <c r="U739" s="3">
        <v>2472042.12</v>
      </c>
      <c r="V739" s="3">
        <v>2537095.86</v>
      </c>
      <c r="W739" s="3">
        <v>2602149.6</v>
      </c>
      <c r="X739" s="3">
        <v>2667203.34</v>
      </c>
      <c r="Y739" s="3">
        <v>2732257.08</v>
      </c>
      <c r="Z739" s="3">
        <v>2797310.82</v>
      </c>
      <c r="AA739" s="3">
        <v>2862364.5600000005</v>
      </c>
      <c r="AB739" s="3">
        <v>2927418.3000000003</v>
      </c>
      <c r="AC739" s="3">
        <v>2992472.04</v>
      </c>
      <c r="AD739" s="3">
        <v>3057525.7800000003</v>
      </c>
      <c r="AE739" s="3">
        <v>3122579.52</v>
      </c>
      <c r="AF739" s="3">
        <v>3187633.2600000002</v>
      </c>
      <c r="AG739" s="3">
        <v>3252687</v>
      </c>
      <c r="AH739" s="3">
        <v>3317740.7399999998</v>
      </c>
      <c r="AI739" s="3">
        <v>3382794.4800000004</v>
      </c>
      <c r="AJ739" s="3">
        <v>3447848.22</v>
      </c>
      <c r="AK739" s="3">
        <v>3512901.9600000004</v>
      </c>
      <c r="AL739" s="3">
        <v>3577955.7</v>
      </c>
      <c r="AM739" s="3">
        <v>3643009.44</v>
      </c>
      <c r="AN739" s="3">
        <v>3708063.18</v>
      </c>
      <c r="AO739" s="3">
        <v>3773116.92</v>
      </c>
      <c r="AP739" s="3">
        <v>3838170.66</v>
      </c>
      <c r="AQ739" s="3">
        <v>3903224.4000000004</v>
      </c>
      <c r="AR739" s="3">
        <v>3968278.14</v>
      </c>
      <c r="AS739" s="3">
        <v>4033331.8800000004</v>
      </c>
      <c r="AT739" s="3">
        <v>4098385.62</v>
      </c>
      <c r="AU739" s="3">
        <v>4163439.3600000003</v>
      </c>
      <c r="AV739" s="3">
        <v>4228493.1000000006</v>
      </c>
      <c r="AW739" s="3">
        <v>4293546.84</v>
      </c>
      <c r="AX739" s="3">
        <v>4358600.58</v>
      </c>
      <c r="AY739" s="3">
        <v>4423654.32</v>
      </c>
      <c r="AZ739" s="3">
        <v>4488708.0600000005</v>
      </c>
      <c r="BA739" s="4">
        <v>4553761.8</v>
      </c>
    </row>
    <row r="740" spans="1:53" x14ac:dyDescent="0.25">
      <c r="A740" s="2" t="s">
        <v>329</v>
      </c>
      <c r="B740" s="2" t="s">
        <v>249</v>
      </c>
      <c r="C740" s="3">
        <v>0</v>
      </c>
      <c r="D740" s="3">
        <v>1301074.8</v>
      </c>
      <c r="E740" s="3">
        <v>1366128.54</v>
      </c>
      <c r="F740" s="3">
        <v>1431182.2800000003</v>
      </c>
      <c r="G740" s="3">
        <v>1496236.02</v>
      </c>
      <c r="H740" s="3">
        <v>1561289.76</v>
      </c>
      <c r="I740" s="3">
        <v>1626343.5</v>
      </c>
      <c r="J740" s="3">
        <v>1691397.2400000002</v>
      </c>
      <c r="K740" s="3">
        <v>1756450.9800000002</v>
      </c>
      <c r="L740" s="3">
        <v>1821504.72</v>
      </c>
      <c r="M740" s="3">
        <v>1886558.46</v>
      </c>
      <c r="N740" s="3">
        <v>1951612.2000000002</v>
      </c>
      <c r="O740" s="3">
        <v>2016665.9400000002</v>
      </c>
      <c r="P740" s="3">
        <v>2081719.6800000002</v>
      </c>
      <c r="Q740" s="3">
        <v>2146773.42</v>
      </c>
      <c r="R740" s="3">
        <v>2211827.16</v>
      </c>
      <c r="S740" s="3">
        <v>2276880.9</v>
      </c>
      <c r="T740" s="3">
        <v>2341934.64</v>
      </c>
      <c r="U740" s="3">
        <v>2406988.3800000004</v>
      </c>
      <c r="V740" s="3">
        <v>2472042.12</v>
      </c>
      <c r="W740" s="3">
        <v>2537095.86</v>
      </c>
      <c r="X740" s="3">
        <v>2602149.6</v>
      </c>
      <c r="Y740" s="3">
        <v>2667203.34</v>
      </c>
      <c r="Z740" s="3">
        <v>2732257.08</v>
      </c>
      <c r="AA740" s="3">
        <v>2797310.82</v>
      </c>
      <c r="AB740" s="3">
        <v>2862364.5600000005</v>
      </c>
      <c r="AC740" s="3">
        <v>2927418.3000000003</v>
      </c>
      <c r="AD740" s="3">
        <v>2992472.04</v>
      </c>
      <c r="AE740" s="3">
        <v>3057525.7800000003</v>
      </c>
      <c r="AF740" s="3">
        <v>3122579.52</v>
      </c>
      <c r="AG740" s="3">
        <v>3187633.2600000002</v>
      </c>
      <c r="AH740" s="3">
        <v>3252687</v>
      </c>
      <c r="AI740" s="3">
        <v>3317740.7399999998</v>
      </c>
      <c r="AJ740" s="3">
        <v>3382794.4800000004</v>
      </c>
      <c r="AK740" s="3">
        <v>3447848.22</v>
      </c>
      <c r="AL740" s="3">
        <v>3512901.9600000004</v>
      </c>
      <c r="AM740" s="3">
        <v>3577955.7</v>
      </c>
      <c r="AN740" s="3">
        <v>3643009.44</v>
      </c>
      <c r="AO740" s="3">
        <v>3708063.18</v>
      </c>
      <c r="AP740" s="3">
        <v>3773116.92</v>
      </c>
      <c r="AQ740" s="3">
        <v>3838170.66</v>
      </c>
      <c r="AR740" s="3">
        <v>3903224.4000000004</v>
      </c>
      <c r="AS740" s="3">
        <v>3968278.14</v>
      </c>
      <c r="AT740" s="3">
        <v>4033331.8800000004</v>
      </c>
      <c r="AU740" s="3">
        <v>4098385.62</v>
      </c>
      <c r="AV740" s="3">
        <v>4163439.3600000003</v>
      </c>
      <c r="AW740" s="3">
        <v>4228493.1000000006</v>
      </c>
      <c r="AX740" s="3">
        <v>4293546.84</v>
      </c>
      <c r="AY740" s="3">
        <v>4358600.58</v>
      </c>
      <c r="AZ740" s="3">
        <v>4423654.32</v>
      </c>
      <c r="BA740" s="4">
        <v>4488708.0600000005</v>
      </c>
    </row>
    <row r="741" spans="1:53" x14ac:dyDescent="0.25">
      <c r="A741" s="2" t="s">
        <v>330</v>
      </c>
      <c r="B741" s="2" t="s">
        <v>249</v>
      </c>
      <c r="C741" s="5">
        <v>1.9230799999999999E-2</v>
      </c>
      <c r="D741" s="5">
        <v>3.3066600000000002E-2</v>
      </c>
      <c r="E741" s="5">
        <v>5.9761599999999998E-2</v>
      </c>
      <c r="F741" s="5">
        <v>8.526389999999999E-2</v>
      </c>
      <c r="G741" s="5">
        <v>0.10968879999999999</v>
      </c>
      <c r="H741" s="5">
        <v>0.1331357</v>
      </c>
      <c r="I741" s="5">
        <v>0.15569089999999999</v>
      </c>
      <c r="J741" s="5">
        <v>0.1774297</v>
      </c>
      <c r="K741" s="5">
        <v>0.19841839999999999</v>
      </c>
      <c r="L741" s="5">
        <v>0.21871549999999998</v>
      </c>
      <c r="M741" s="5">
        <v>0.2383728</v>
      </c>
      <c r="N741" s="5">
        <v>0.25743669999999996</v>
      </c>
      <c r="O741" s="5">
        <v>0.27594839999999998</v>
      </c>
      <c r="P741" s="5">
        <v>0.29394519999999996</v>
      </c>
      <c r="Q741" s="5">
        <v>0.31146059999999998</v>
      </c>
      <c r="R741" s="5">
        <v>0.32852480000000001</v>
      </c>
      <c r="S741" s="5">
        <v>0.34516549999999996</v>
      </c>
      <c r="T741" s="5">
        <v>0.3614076</v>
      </c>
      <c r="U741" s="5">
        <v>0.3772741</v>
      </c>
      <c r="V741" s="5">
        <v>0.39278569999999996</v>
      </c>
      <c r="W741" s="5">
        <v>0.40796179999999999</v>
      </c>
      <c r="X741" s="5">
        <v>0.42281989999999997</v>
      </c>
      <c r="Y741" s="5">
        <v>0.4373764</v>
      </c>
      <c r="Z741" s="5">
        <v>0.4516462</v>
      </c>
      <c r="AA741" s="5">
        <v>0.46564329999999998</v>
      </c>
      <c r="AB741" s="5">
        <v>0.47938059999999999</v>
      </c>
      <c r="AC741" s="5">
        <v>0.49286999999999997</v>
      </c>
      <c r="AD741" s="5">
        <v>0.50612269999999993</v>
      </c>
      <c r="AE741" s="5">
        <v>0.51914910000000003</v>
      </c>
      <c r="AF741" s="5">
        <v>0.53195890000000001</v>
      </c>
      <c r="AG741" s="5">
        <v>0.54456119999999997</v>
      </c>
      <c r="AH741" s="5">
        <v>0.55696449999999997</v>
      </c>
      <c r="AI741" s="5">
        <v>0.56917679999999993</v>
      </c>
      <c r="AJ741" s="5">
        <v>0.58120559999999999</v>
      </c>
      <c r="AK741" s="5">
        <v>0.59305790000000003</v>
      </c>
      <c r="AL741" s="5">
        <v>0.60474030000000001</v>
      </c>
      <c r="AM741" s="5">
        <v>0.61625920000000001</v>
      </c>
      <c r="AN741" s="5">
        <v>0.62762039999999997</v>
      </c>
      <c r="AO741" s="5">
        <v>0.63882949999999994</v>
      </c>
      <c r="AP741" s="5">
        <v>0.64989169999999996</v>
      </c>
      <c r="AQ741" s="5">
        <v>0.66081219999999996</v>
      </c>
      <c r="AR741" s="5">
        <v>0.67159550000000001</v>
      </c>
      <c r="AS741" s="5">
        <v>0.68224629999999997</v>
      </c>
      <c r="AT741" s="5">
        <v>0.69276870000000002</v>
      </c>
      <c r="AU741" s="5">
        <v>0.70316689999999993</v>
      </c>
      <c r="AV741" s="5">
        <v>0.71344469999999993</v>
      </c>
      <c r="AW741" s="5">
        <v>0.72360570000000002</v>
      </c>
      <c r="AX741" s="5">
        <v>0.73365349999999996</v>
      </c>
      <c r="AY741" s="5">
        <v>0.74359140000000001</v>
      </c>
      <c r="AZ741" s="5">
        <v>0.7534227</v>
      </c>
      <c r="BA741" s="5">
        <v>0.76315029999999995</v>
      </c>
    </row>
    <row r="742" spans="1:53" x14ac:dyDescent="0.25">
      <c r="A742" s="2" t="s">
        <v>328</v>
      </c>
      <c r="B742" s="2" t="s">
        <v>250</v>
      </c>
      <c r="C742" s="3">
        <v>1347844.8</v>
      </c>
      <c r="D742" s="3">
        <v>1415237.04</v>
      </c>
      <c r="E742" s="3">
        <v>1482629.2800000003</v>
      </c>
      <c r="F742" s="3">
        <v>1550021.52</v>
      </c>
      <c r="G742" s="3">
        <v>1617413.76</v>
      </c>
      <c r="H742" s="3">
        <v>1684806</v>
      </c>
      <c r="I742" s="3">
        <v>1752198.2400000002</v>
      </c>
      <c r="J742" s="3">
        <v>1819590.4800000002</v>
      </c>
      <c r="K742" s="3">
        <v>1886982.72</v>
      </c>
      <c r="L742" s="3">
        <v>1954374.96</v>
      </c>
      <c r="M742" s="3">
        <v>2021767.2000000002</v>
      </c>
      <c r="N742" s="3">
        <v>2089159.4400000002</v>
      </c>
      <c r="O742" s="3">
        <v>2156551.6800000002</v>
      </c>
      <c r="P742" s="3">
        <v>2223943.92</v>
      </c>
      <c r="Q742" s="3">
        <v>2291336.16</v>
      </c>
      <c r="R742" s="3">
        <v>2358728.4</v>
      </c>
      <c r="S742" s="3">
        <v>2426120.64</v>
      </c>
      <c r="T742" s="3">
        <v>2493512.8800000004</v>
      </c>
      <c r="U742" s="3">
        <v>2560905.12</v>
      </c>
      <c r="V742" s="3">
        <v>2628297.36</v>
      </c>
      <c r="W742" s="3">
        <v>2695689.6</v>
      </c>
      <c r="X742" s="3">
        <v>2763081.84</v>
      </c>
      <c r="Y742" s="3">
        <v>2830474.08</v>
      </c>
      <c r="Z742" s="3">
        <v>2897866.32</v>
      </c>
      <c r="AA742" s="3">
        <v>2965258.5600000005</v>
      </c>
      <c r="AB742" s="3">
        <v>3032650.8000000003</v>
      </c>
      <c r="AC742" s="3">
        <v>3100043.04</v>
      </c>
      <c r="AD742" s="3">
        <v>3167435.2800000003</v>
      </c>
      <c r="AE742" s="3">
        <v>3234827.52</v>
      </c>
      <c r="AF742" s="3">
        <v>3302219.7600000002</v>
      </c>
      <c r="AG742" s="3">
        <v>3369612</v>
      </c>
      <c r="AH742" s="3">
        <v>3437004.2399999998</v>
      </c>
      <c r="AI742" s="3">
        <v>3504396.4800000004</v>
      </c>
      <c r="AJ742" s="3">
        <v>3571788.72</v>
      </c>
      <c r="AK742" s="3">
        <v>3639180.9600000004</v>
      </c>
      <c r="AL742" s="3">
        <v>3706573.2</v>
      </c>
      <c r="AM742" s="3">
        <v>3773965.44</v>
      </c>
      <c r="AN742" s="3">
        <v>3841357.68</v>
      </c>
      <c r="AO742" s="3">
        <v>3908749.92</v>
      </c>
      <c r="AP742" s="3">
        <v>3976142.16</v>
      </c>
      <c r="AQ742" s="3">
        <v>4043534.4000000004</v>
      </c>
      <c r="AR742" s="3">
        <v>4110926.64</v>
      </c>
      <c r="AS742" s="3">
        <v>4178318.8800000004</v>
      </c>
      <c r="AT742" s="3">
        <v>4245711.12</v>
      </c>
      <c r="AU742" s="3">
        <v>4313103.3600000003</v>
      </c>
      <c r="AV742" s="3">
        <v>4380495.6000000006</v>
      </c>
      <c r="AW742" s="3">
        <v>4447887.84</v>
      </c>
      <c r="AX742" s="3">
        <v>4515280.08</v>
      </c>
      <c r="AY742" s="3">
        <v>4582672.32</v>
      </c>
      <c r="AZ742" s="3">
        <v>4650064.5600000005</v>
      </c>
      <c r="BA742" s="4">
        <v>4717456.8</v>
      </c>
    </row>
    <row r="743" spans="1:53" x14ac:dyDescent="0.25">
      <c r="A743" s="2" t="s">
        <v>329</v>
      </c>
      <c r="B743" s="2" t="s">
        <v>250</v>
      </c>
      <c r="C743" s="3">
        <v>0</v>
      </c>
      <c r="D743" s="3">
        <v>1347844.8</v>
      </c>
      <c r="E743" s="3">
        <v>1415237.04</v>
      </c>
      <c r="F743" s="3">
        <v>1482629.2800000003</v>
      </c>
      <c r="G743" s="3">
        <v>1550021.52</v>
      </c>
      <c r="H743" s="3">
        <v>1617413.76</v>
      </c>
      <c r="I743" s="3">
        <v>1684806</v>
      </c>
      <c r="J743" s="3">
        <v>1752198.2400000002</v>
      </c>
      <c r="K743" s="3">
        <v>1819590.4800000002</v>
      </c>
      <c r="L743" s="3">
        <v>1886982.72</v>
      </c>
      <c r="M743" s="3">
        <v>1954374.96</v>
      </c>
      <c r="N743" s="3">
        <v>2021767.2000000002</v>
      </c>
      <c r="O743" s="3">
        <v>2089159.4400000002</v>
      </c>
      <c r="P743" s="3">
        <v>2156551.6800000002</v>
      </c>
      <c r="Q743" s="3">
        <v>2223943.92</v>
      </c>
      <c r="R743" s="3">
        <v>2291336.16</v>
      </c>
      <c r="S743" s="3">
        <v>2358728.4</v>
      </c>
      <c r="T743" s="3">
        <v>2426120.64</v>
      </c>
      <c r="U743" s="3">
        <v>2493512.8800000004</v>
      </c>
      <c r="V743" s="3">
        <v>2560905.12</v>
      </c>
      <c r="W743" s="3">
        <v>2628297.36</v>
      </c>
      <c r="X743" s="3">
        <v>2695689.6</v>
      </c>
      <c r="Y743" s="3">
        <v>2763081.84</v>
      </c>
      <c r="Z743" s="3">
        <v>2830474.08</v>
      </c>
      <c r="AA743" s="3">
        <v>2897866.32</v>
      </c>
      <c r="AB743" s="3">
        <v>2965258.5600000005</v>
      </c>
      <c r="AC743" s="3">
        <v>3032650.8000000003</v>
      </c>
      <c r="AD743" s="3">
        <v>3100043.04</v>
      </c>
      <c r="AE743" s="3">
        <v>3167435.2800000003</v>
      </c>
      <c r="AF743" s="3">
        <v>3234827.52</v>
      </c>
      <c r="AG743" s="3">
        <v>3302219.7600000002</v>
      </c>
      <c r="AH743" s="3">
        <v>3369612</v>
      </c>
      <c r="AI743" s="3">
        <v>3437004.2399999998</v>
      </c>
      <c r="AJ743" s="3">
        <v>3504396.4800000004</v>
      </c>
      <c r="AK743" s="3">
        <v>3571788.72</v>
      </c>
      <c r="AL743" s="3">
        <v>3639180.9600000004</v>
      </c>
      <c r="AM743" s="3">
        <v>3706573.2</v>
      </c>
      <c r="AN743" s="3">
        <v>3773965.44</v>
      </c>
      <c r="AO743" s="3">
        <v>3841357.68</v>
      </c>
      <c r="AP743" s="3">
        <v>3908749.92</v>
      </c>
      <c r="AQ743" s="3">
        <v>3976142.16</v>
      </c>
      <c r="AR743" s="3">
        <v>4043534.4000000004</v>
      </c>
      <c r="AS743" s="3">
        <v>4110926.64</v>
      </c>
      <c r="AT743" s="3">
        <v>4178318.8800000004</v>
      </c>
      <c r="AU743" s="3">
        <v>4245711.12</v>
      </c>
      <c r="AV743" s="3">
        <v>4313103.3600000003</v>
      </c>
      <c r="AW743" s="3">
        <v>4380495.6000000006</v>
      </c>
      <c r="AX743" s="3">
        <v>4447887.84</v>
      </c>
      <c r="AY743" s="3">
        <v>4515280.08</v>
      </c>
      <c r="AZ743" s="3">
        <v>4582672.32</v>
      </c>
      <c r="BA743" s="4">
        <v>4650064.5600000005</v>
      </c>
    </row>
    <row r="744" spans="1:53" x14ac:dyDescent="0.25">
      <c r="A744" s="2" t="s">
        <v>330</v>
      </c>
      <c r="B744" s="2" t="s">
        <v>250</v>
      </c>
      <c r="C744" s="5">
        <v>1.28846E-2</v>
      </c>
      <c r="D744" s="5">
        <v>2.1062999999999998E-2</v>
      </c>
      <c r="E744" s="5">
        <v>3.6842399999999997E-2</v>
      </c>
      <c r="F744" s="5">
        <v>5.1916899999999995E-2</v>
      </c>
      <c r="G744" s="5">
        <v>6.6354499999999997E-2</v>
      </c>
      <c r="H744" s="5">
        <v>8.0213999999999994E-2</v>
      </c>
      <c r="I744" s="5">
        <v>9.3546400000000002E-2</v>
      </c>
      <c r="J744" s="5">
        <v>0.1063963</v>
      </c>
      <c r="K744" s="5">
        <v>0.1188027</v>
      </c>
      <c r="L744" s="5">
        <v>0.13080039999999998</v>
      </c>
      <c r="M744" s="5">
        <v>0.14241979999999999</v>
      </c>
      <c r="N744" s="5">
        <v>0.15368850000000001</v>
      </c>
      <c r="O744" s="5">
        <v>0.16463079999999999</v>
      </c>
      <c r="P744" s="5">
        <v>0.1752688</v>
      </c>
      <c r="Q744" s="5">
        <v>0.18562209999999998</v>
      </c>
      <c r="R744" s="5">
        <v>0.19570879999999999</v>
      </c>
      <c r="S744" s="5">
        <v>0.20554519999999998</v>
      </c>
      <c r="T744" s="5">
        <v>0.2151459</v>
      </c>
      <c r="U744" s="5">
        <v>0.22452459999999999</v>
      </c>
      <c r="V744" s="5">
        <v>0.2336936</v>
      </c>
      <c r="W744" s="5">
        <v>0.2426642</v>
      </c>
      <c r="X744" s="5">
        <v>0.25144679999999997</v>
      </c>
      <c r="Y744" s="5">
        <v>0.26005119999999998</v>
      </c>
      <c r="Z744" s="5">
        <v>0.26848610000000001</v>
      </c>
      <c r="AA744" s="5">
        <v>0.2767598</v>
      </c>
      <c r="AB744" s="5">
        <v>0.28487989999999996</v>
      </c>
      <c r="AC744" s="5">
        <v>0.29285349999999999</v>
      </c>
      <c r="AD744" s="5">
        <v>0.30068719999999999</v>
      </c>
      <c r="AE744" s="5">
        <v>0.30838709999999997</v>
      </c>
      <c r="AF744" s="5">
        <v>0.31595899999999999</v>
      </c>
      <c r="AG744" s="5">
        <v>0.32340829999999998</v>
      </c>
      <c r="AH744" s="5">
        <v>0.33073989999999998</v>
      </c>
      <c r="AI744" s="5">
        <v>0.3379586</v>
      </c>
      <c r="AJ744" s="5">
        <v>0.34506880000000001</v>
      </c>
      <c r="AK744" s="5">
        <v>0.35207469999999996</v>
      </c>
      <c r="AL744" s="5">
        <v>0.35898029999999997</v>
      </c>
      <c r="AM744" s="5">
        <v>0.36578909999999998</v>
      </c>
      <c r="AN744" s="5">
        <v>0.37250469999999997</v>
      </c>
      <c r="AO744" s="5">
        <v>0.37913039999999998</v>
      </c>
      <c r="AP744" s="5">
        <v>0.38566929999999999</v>
      </c>
      <c r="AQ744" s="5">
        <v>0.39212439999999998</v>
      </c>
      <c r="AR744" s="5">
        <v>0.39849849999999998</v>
      </c>
      <c r="AS744" s="5">
        <v>0.40479409999999999</v>
      </c>
      <c r="AT744" s="5">
        <v>0.41101399999999999</v>
      </c>
      <c r="AU744" s="5">
        <v>0.41716039999999999</v>
      </c>
      <c r="AV744" s="5">
        <v>0.42323559999999999</v>
      </c>
      <c r="AW744" s="5">
        <v>0.42924180000000001</v>
      </c>
      <c r="AX744" s="5">
        <v>0.43518109999999999</v>
      </c>
      <c r="AY744" s="5">
        <v>0.44105539999999999</v>
      </c>
      <c r="AZ744" s="5">
        <v>0.4468666</v>
      </c>
      <c r="BA744" s="5">
        <v>0.45261659999999998</v>
      </c>
    </row>
    <row r="745" spans="1:53" x14ac:dyDescent="0.25">
      <c r="A745" s="2" t="s">
        <v>328</v>
      </c>
      <c r="B745" s="2" t="s">
        <v>251</v>
      </c>
      <c r="C745" s="3">
        <v>747348</v>
      </c>
      <c r="D745" s="3">
        <v>784715.4</v>
      </c>
      <c r="E745" s="3">
        <v>822082.8</v>
      </c>
      <c r="F745" s="3">
        <v>859450.2</v>
      </c>
      <c r="G745" s="3">
        <v>896817.6</v>
      </c>
      <c r="H745" s="3">
        <v>934185</v>
      </c>
      <c r="I745" s="3">
        <v>971552.4</v>
      </c>
      <c r="J745" s="3">
        <v>1008919.8</v>
      </c>
      <c r="K745" s="3">
        <v>1046287.2</v>
      </c>
      <c r="L745" s="3">
        <v>1083654.5999999999</v>
      </c>
      <c r="M745" s="3">
        <v>1121022</v>
      </c>
      <c r="N745" s="3">
        <v>1158389.4000000001</v>
      </c>
      <c r="O745" s="3">
        <v>1195756.8</v>
      </c>
      <c r="P745" s="3">
        <v>1233124.2</v>
      </c>
      <c r="Q745" s="3">
        <v>1270491.5999999999</v>
      </c>
      <c r="R745" s="3">
        <v>1307859</v>
      </c>
      <c r="S745" s="3">
        <v>1345226.4000000001</v>
      </c>
      <c r="T745" s="3">
        <v>1382593.8</v>
      </c>
      <c r="U745" s="3">
        <v>1419961.2</v>
      </c>
      <c r="V745" s="3">
        <v>1457328.5999999999</v>
      </c>
      <c r="W745" s="3">
        <v>1494696</v>
      </c>
      <c r="X745" s="3">
        <v>1532063.4</v>
      </c>
      <c r="Y745" s="3">
        <v>1569430.8</v>
      </c>
      <c r="Z745" s="3">
        <v>1606798.2</v>
      </c>
      <c r="AA745" s="3">
        <v>1644165.6</v>
      </c>
      <c r="AB745" s="3">
        <v>1681533</v>
      </c>
      <c r="AC745" s="3">
        <v>1718900.4</v>
      </c>
      <c r="AD745" s="3">
        <v>1756267.8</v>
      </c>
      <c r="AE745" s="3">
        <v>1793635.2</v>
      </c>
      <c r="AF745" s="3">
        <v>1831002.6</v>
      </c>
      <c r="AG745" s="3">
        <v>1868370</v>
      </c>
      <c r="AH745" s="3">
        <v>1905737.4</v>
      </c>
      <c r="AI745" s="3">
        <v>1943104.8</v>
      </c>
      <c r="AJ745" s="3">
        <v>1980472.2</v>
      </c>
      <c r="AK745" s="3">
        <v>2017839.6</v>
      </c>
      <c r="AL745" s="3">
        <v>2055207</v>
      </c>
      <c r="AM745" s="3">
        <v>2092574.4</v>
      </c>
      <c r="AN745" s="3">
        <v>2129941.8000000003</v>
      </c>
      <c r="AO745" s="3">
        <v>2167309.1999999997</v>
      </c>
      <c r="AP745" s="3">
        <v>2204676.6</v>
      </c>
      <c r="AQ745" s="3">
        <v>2242044</v>
      </c>
      <c r="AR745" s="3">
        <v>2279411.4</v>
      </c>
      <c r="AS745" s="3">
        <v>2316778.8000000003</v>
      </c>
      <c r="AT745" s="3">
        <v>2354146.1999999997</v>
      </c>
      <c r="AU745" s="3">
        <v>2391513.6</v>
      </c>
      <c r="AV745" s="3">
        <v>2428881</v>
      </c>
      <c r="AW745" s="3">
        <v>2466248.4</v>
      </c>
      <c r="AX745" s="3">
        <v>2503615.8000000003</v>
      </c>
      <c r="AY745" s="3">
        <v>2540983.1999999997</v>
      </c>
      <c r="AZ745" s="3">
        <v>2578350.6</v>
      </c>
      <c r="BA745" s="4">
        <v>2615718</v>
      </c>
    </row>
    <row r="746" spans="1:53" x14ac:dyDescent="0.25">
      <c r="A746" s="2" t="s">
        <v>329</v>
      </c>
      <c r="B746" s="2" t="s">
        <v>251</v>
      </c>
      <c r="C746" s="3">
        <v>0</v>
      </c>
      <c r="D746" s="3">
        <v>747348</v>
      </c>
      <c r="E746" s="3">
        <v>784715.4</v>
      </c>
      <c r="F746" s="3">
        <v>822082.8</v>
      </c>
      <c r="G746" s="3">
        <v>859450.2</v>
      </c>
      <c r="H746" s="3">
        <v>896817.6</v>
      </c>
      <c r="I746" s="3">
        <v>934185</v>
      </c>
      <c r="J746" s="3">
        <v>971552.4</v>
      </c>
      <c r="K746" s="3">
        <v>1008919.8</v>
      </c>
      <c r="L746" s="3">
        <v>1046287.2</v>
      </c>
      <c r="M746" s="3">
        <v>1083654.5999999999</v>
      </c>
      <c r="N746" s="3">
        <v>1121022</v>
      </c>
      <c r="O746" s="3">
        <v>1158389.4000000001</v>
      </c>
      <c r="P746" s="3">
        <v>1195756.8</v>
      </c>
      <c r="Q746" s="3">
        <v>1233124.2</v>
      </c>
      <c r="R746" s="3">
        <v>1270491.5999999999</v>
      </c>
      <c r="S746" s="3">
        <v>1307859</v>
      </c>
      <c r="T746" s="3">
        <v>1345226.4000000001</v>
      </c>
      <c r="U746" s="3">
        <v>1382593.8</v>
      </c>
      <c r="V746" s="3">
        <v>1419961.2</v>
      </c>
      <c r="W746" s="3">
        <v>1457328.5999999999</v>
      </c>
      <c r="X746" s="3">
        <v>1494696</v>
      </c>
      <c r="Y746" s="3">
        <v>1532063.4</v>
      </c>
      <c r="Z746" s="3">
        <v>1569430.8</v>
      </c>
      <c r="AA746" s="3">
        <v>1606798.2</v>
      </c>
      <c r="AB746" s="3">
        <v>1644165.6</v>
      </c>
      <c r="AC746" s="3">
        <v>1681533</v>
      </c>
      <c r="AD746" s="3">
        <v>1718900.4</v>
      </c>
      <c r="AE746" s="3">
        <v>1756267.8</v>
      </c>
      <c r="AF746" s="3">
        <v>1793635.2</v>
      </c>
      <c r="AG746" s="3">
        <v>1831002.6</v>
      </c>
      <c r="AH746" s="3">
        <v>1868370</v>
      </c>
      <c r="AI746" s="3">
        <v>1905737.4</v>
      </c>
      <c r="AJ746" s="3">
        <v>1943104.8</v>
      </c>
      <c r="AK746" s="3">
        <v>1980472.2</v>
      </c>
      <c r="AL746" s="3">
        <v>2017839.6</v>
      </c>
      <c r="AM746" s="3">
        <v>2055207</v>
      </c>
      <c r="AN746" s="3">
        <v>2092574.4</v>
      </c>
      <c r="AO746" s="3">
        <v>2129941.8000000003</v>
      </c>
      <c r="AP746" s="3">
        <v>2167309.1999999997</v>
      </c>
      <c r="AQ746" s="3">
        <v>2204676.6</v>
      </c>
      <c r="AR746" s="3">
        <v>2242044</v>
      </c>
      <c r="AS746" s="3">
        <v>2279411.4</v>
      </c>
      <c r="AT746" s="3">
        <v>2316778.8000000003</v>
      </c>
      <c r="AU746" s="3">
        <v>2354146.1999999997</v>
      </c>
      <c r="AV746" s="3">
        <v>2391513.6</v>
      </c>
      <c r="AW746" s="3">
        <v>2428881</v>
      </c>
      <c r="AX746" s="3">
        <v>2466248.4</v>
      </c>
      <c r="AY746" s="3">
        <v>2503615.8000000003</v>
      </c>
      <c r="AZ746" s="3">
        <v>2540983.1999999997</v>
      </c>
      <c r="BA746" s="4">
        <v>2578350.6</v>
      </c>
    </row>
    <row r="747" spans="1:53" x14ac:dyDescent="0.25">
      <c r="A747" s="2" t="s">
        <v>330</v>
      </c>
      <c r="B747" s="2" t="s">
        <v>251</v>
      </c>
      <c r="C747" s="5">
        <v>2.2692299999999999E-2</v>
      </c>
      <c r="D747" s="5">
        <v>3.9164199999999996E-2</v>
      </c>
      <c r="E747" s="5">
        <v>7.0944999999999994E-2</v>
      </c>
      <c r="F747" s="5">
        <v>0.10130599999999999</v>
      </c>
      <c r="G747" s="5">
        <v>0.13038429999999998</v>
      </c>
      <c r="H747" s="5">
        <v>0.1582983</v>
      </c>
      <c r="I747" s="5">
        <v>0.1851506</v>
      </c>
      <c r="J747" s="5">
        <v>0.2110311</v>
      </c>
      <c r="K747" s="5">
        <v>0.23601849999999999</v>
      </c>
      <c r="L747" s="5">
        <v>0.26018259999999999</v>
      </c>
      <c r="M747" s="5">
        <v>0.28358499999999998</v>
      </c>
      <c r="N747" s="5">
        <v>0.30628089999999997</v>
      </c>
      <c r="O747" s="5">
        <v>0.32831939999999998</v>
      </c>
      <c r="P747" s="5">
        <v>0.34974489999999997</v>
      </c>
      <c r="Q747" s="5">
        <v>0.37059729999999996</v>
      </c>
      <c r="R747" s="5">
        <v>0.3909127</v>
      </c>
      <c r="S747" s="5">
        <v>0.41072369999999997</v>
      </c>
      <c r="T747" s="5">
        <v>0.4300602</v>
      </c>
      <c r="U747" s="5">
        <v>0.4489495</v>
      </c>
      <c r="V747" s="5">
        <v>0.46741639999999995</v>
      </c>
      <c r="W747" s="5">
        <v>0.48548379999999997</v>
      </c>
      <c r="X747" s="5">
        <v>0.50317270000000003</v>
      </c>
      <c r="Y747" s="5">
        <v>0.52050240000000003</v>
      </c>
      <c r="Z747" s="5">
        <v>0.53749089999999999</v>
      </c>
      <c r="AA747" s="5">
        <v>0.5541547</v>
      </c>
      <c r="AB747" s="5">
        <v>0.57050919999999994</v>
      </c>
      <c r="AC747" s="5">
        <v>0.5865686</v>
      </c>
      <c r="AD747" s="5">
        <v>0.60234619999999994</v>
      </c>
      <c r="AE747" s="5">
        <v>0.61785429999999997</v>
      </c>
      <c r="AF747" s="5">
        <v>0.63310469999999996</v>
      </c>
      <c r="AG747" s="5">
        <v>0.64810800000000002</v>
      </c>
      <c r="AH747" s="5">
        <v>0.66287429999999992</v>
      </c>
      <c r="AI747" s="5">
        <v>0.6774133</v>
      </c>
      <c r="AJ747" s="5">
        <v>0.69173379999999995</v>
      </c>
      <c r="AK747" s="5">
        <v>0.70584409999999997</v>
      </c>
      <c r="AL747" s="5">
        <v>0.71975230000000001</v>
      </c>
      <c r="AM747" s="5">
        <v>0.7334657</v>
      </c>
      <c r="AN747" s="5">
        <v>0.74699139999999997</v>
      </c>
      <c r="AO747" s="5">
        <v>0.76033609999999996</v>
      </c>
      <c r="AP747" s="5">
        <v>0.77350589999999997</v>
      </c>
      <c r="AQ747" s="5">
        <v>0.78650690000000001</v>
      </c>
      <c r="AR747" s="5">
        <v>0.79934470000000002</v>
      </c>
      <c r="AS747" s="5">
        <v>0.81202459999999999</v>
      </c>
      <c r="AT747" s="5">
        <v>0.8245517</v>
      </c>
      <c r="AU747" s="5">
        <v>0.83693099999999998</v>
      </c>
      <c r="AV747" s="5">
        <v>0.8491668</v>
      </c>
      <c r="AW747" s="5">
        <v>0.86126379999999991</v>
      </c>
      <c r="AX747" s="5">
        <v>0.8732259</v>
      </c>
      <c r="AY747" s="5">
        <v>0.88505719999999999</v>
      </c>
      <c r="AZ747" s="5">
        <v>0.89676139999999993</v>
      </c>
      <c r="BA747" s="5">
        <v>0.90834229999999994</v>
      </c>
    </row>
    <row r="748" spans="1:53" x14ac:dyDescent="0.25">
      <c r="A748" s="2" t="s">
        <v>328</v>
      </c>
      <c r="B748" s="2" t="s">
        <v>252</v>
      </c>
      <c r="C748" s="3">
        <v>22559355.599999998</v>
      </c>
      <c r="D748" s="3">
        <v>23687323.379999999</v>
      </c>
      <c r="E748" s="3">
        <v>24815291.16</v>
      </c>
      <c r="F748" s="3">
        <v>25943258.939999994</v>
      </c>
      <c r="G748" s="3">
        <v>27071226.719999995</v>
      </c>
      <c r="H748" s="3">
        <v>28199194.499999996</v>
      </c>
      <c r="I748" s="3">
        <v>29327162.279999997</v>
      </c>
      <c r="J748" s="3">
        <v>30455130.059999999</v>
      </c>
      <c r="K748" s="3">
        <v>31583097.839999996</v>
      </c>
      <c r="L748" s="3">
        <v>32711065.619999997</v>
      </c>
      <c r="M748" s="3">
        <v>33839033.399999999</v>
      </c>
      <c r="N748" s="3">
        <v>34967001.18</v>
      </c>
      <c r="O748" s="3">
        <v>36094968.960000001</v>
      </c>
      <c r="P748" s="3">
        <v>37222936.739999995</v>
      </c>
      <c r="Q748" s="3">
        <v>38350904.519999996</v>
      </c>
      <c r="R748" s="3">
        <v>39478872.299999997</v>
      </c>
      <c r="S748" s="3">
        <v>40606840.079999998</v>
      </c>
      <c r="T748" s="3">
        <v>41734807.859999999</v>
      </c>
      <c r="U748" s="3">
        <v>42862775.639999993</v>
      </c>
      <c r="V748" s="3">
        <v>43990743.419999994</v>
      </c>
      <c r="W748" s="3">
        <v>45118711.199999996</v>
      </c>
      <c r="X748" s="3">
        <v>46246678.979999989</v>
      </c>
      <c r="Y748" s="3">
        <v>47374646.759999998</v>
      </c>
      <c r="Z748" s="3">
        <v>48502614.539999992</v>
      </c>
      <c r="AA748" s="3">
        <v>49630582.32</v>
      </c>
      <c r="AB748" s="3">
        <v>50758550.099999994</v>
      </c>
      <c r="AC748" s="3">
        <v>51886517.879999988</v>
      </c>
      <c r="AD748" s="3">
        <v>53014485.659999996</v>
      </c>
      <c r="AE748" s="3">
        <v>54142453.43999999</v>
      </c>
      <c r="AF748" s="3">
        <v>55270421.219999999</v>
      </c>
      <c r="AG748" s="3">
        <v>56398388.999999993</v>
      </c>
      <c r="AH748" s="3">
        <v>57526356.779999994</v>
      </c>
      <c r="AI748" s="3">
        <v>58654324.559999995</v>
      </c>
      <c r="AJ748" s="3">
        <v>59782292.339999989</v>
      </c>
      <c r="AK748" s="3">
        <v>60910260.119999997</v>
      </c>
      <c r="AL748" s="3">
        <v>62038227.899999991</v>
      </c>
      <c r="AM748" s="3">
        <v>63166195.679999992</v>
      </c>
      <c r="AN748" s="3">
        <v>64294163.459999993</v>
      </c>
      <c r="AO748" s="3">
        <v>65422131.239999995</v>
      </c>
      <c r="AP748" s="3">
        <v>66550099.019999996</v>
      </c>
      <c r="AQ748" s="3">
        <v>67678066.799999997</v>
      </c>
      <c r="AR748" s="3">
        <v>68806034.579999983</v>
      </c>
      <c r="AS748" s="3">
        <v>69934002.359999999</v>
      </c>
      <c r="AT748" s="3">
        <v>71061970.139999986</v>
      </c>
      <c r="AU748" s="3">
        <v>72189937.920000002</v>
      </c>
      <c r="AV748" s="3">
        <v>73317905.699999988</v>
      </c>
      <c r="AW748" s="3">
        <v>74445873.479999989</v>
      </c>
      <c r="AX748" s="3">
        <v>75573841.25999999</v>
      </c>
      <c r="AY748" s="3">
        <v>76701809.039999992</v>
      </c>
      <c r="AZ748" s="3">
        <v>77829776.819999993</v>
      </c>
      <c r="BA748" s="4">
        <v>78957744.599999994</v>
      </c>
    </row>
    <row r="749" spans="1:53" x14ac:dyDescent="0.25">
      <c r="A749" s="2" t="s">
        <v>329</v>
      </c>
      <c r="B749" s="2" t="s">
        <v>252</v>
      </c>
      <c r="C749" s="3">
        <v>0</v>
      </c>
      <c r="D749" s="3">
        <v>22559355.599999998</v>
      </c>
      <c r="E749" s="3">
        <v>23687323.379999999</v>
      </c>
      <c r="F749" s="3">
        <v>24815291.16</v>
      </c>
      <c r="G749" s="3">
        <v>25943258.939999994</v>
      </c>
      <c r="H749" s="3">
        <v>27071226.719999995</v>
      </c>
      <c r="I749" s="3">
        <v>28199194.499999996</v>
      </c>
      <c r="J749" s="3">
        <v>29327162.279999997</v>
      </c>
      <c r="K749" s="3">
        <v>30455130.059999999</v>
      </c>
      <c r="L749" s="3">
        <v>31583097.839999996</v>
      </c>
      <c r="M749" s="3">
        <v>32711065.619999997</v>
      </c>
      <c r="N749" s="3">
        <v>33839033.399999999</v>
      </c>
      <c r="O749" s="3">
        <v>34967001.18</v>
      </c>
      <c r="P749" s="3">
        <v>36094968.960000001</v>
      </c>
      <c r="Q749" s="3">
        <v>37222936.739999995</v>
      </c>
      <c r="R749" s="3">
        <v>38350904.519999996</v>
      </c>
      <c r="S749" s="3">
        <v>39478872.299999997</v>
      </c>
      <c r="T749" s="3">
        <v>40606840.079999998</v>
      </c>
      <c r="U749" s="3">
        <v>41734807.859999999</v>
      </c>
      <c r="V749" s="3">
        <v>42862775.639999993</v>
      </c>
      <c r="W749" s="3">
        <v>43990743.419999994</v>
      </c>
      <c r="X749" s="3">
        <v>45118711.199999996</v>
      </c>
      <c r="Y749" s="3">
        <v>46246678.979999989</v>
      </c>
      <c r="Z749" s="3">
        <v>47374646.759999998</v>
      </c>
      <c r="AA749" s="3">
        <v>48502614.539999992</v>
      </c>
      <c r="AB749" s="3">
        <v>49630582.32</v>
      </c>
      <c r="AC749" s="3">
        <v>50758550.099999994</v>
      </c>
      <c r="AD749" s="3">
        <v>51886517.879999988</v>
      </c>
      <c r="AE749" s="3">
        <v>53014485.659999996</v>
      </c>
      <c r="AF749" s="3">
        <v>54142453.43999999</v>
      </c>
      <c r="AG749" s="3">
        <v>55270421.219999999</v>
      </c>
      <c r="AH749" s="3">
        <v>56398388.999999993</v>
      </c>
      <c r="AI749" s="3">
        <v>57526356.779999994</v>
      </c>
      <c r="AJ749" s="3">
        <v>58654324.559999995</v>
      </c>
      <c r="AK749" s="3">
        <v>59782292.339999989</v>
      </c>
      <c r="AL749" s="3">
        <v>60910260.119999997</v>
      </c>
      <c r="AM749" s="3">
        <v>62038227.899999991</v>
      </c>
      <c r="AN749" s="3">
        <v>63166195.679999992</v>
      </c>
      <c r="AO749" s="3">
        <v>64294163.459999993</v>
      </c>
      <c r="AP749" s="3">
        <v>65422131.239999995</v>
      </c>
      <c r="AQ749" s="3">
        <v>66550099.019999996</v>
      </c>
      <c r="AR749" s="3">
        <v>67678066.799999997</v>
      </c>
      <c r="AS749" s="3">
        <v>68806034.579999983</v>
      </c>
      <c r="AT749" s="3">
        <v>69934002.359999999</v>
      </c>
      <c r="AU749" s="3">
        <v>71061970.139999986</v>
      </c>
      <c r="AV749" s="3">
        <v>72189937.920000002</v>
      </c>
      <c r="AW749" s="3">
        <v>73317905.699999988</v>
      </c>
      <c r="AX749" s="3">
        <v>74445873.479999989</v>
      </c>
      <c r="AY749" s="3">
        <v>75573841.25999999</v>
      </c>
      <c r="AZ749" s="3">
        <v>76701809.039999992</v>
      </c>
      <c r="BA749" s="4">
        <v>77829776.819999993</v>
      </c>
    </row>
    <row r="750" spans="1:53" x14ac:dyDescent="0.25">
      <c r="A750" s="2" t="s">
        <v>330</v>
      </c>
      <c r="B750" s="2" t="s">
        <v>252</v>
      </c>
      <c r="C750" s="5">
        <v>0.10076919999999999</v>
      </c>
      <c r="D750" s="5">
        <v>0.1242904</v>
      </c>
      <c r="E750" s="5">
        <v>0.1696723</v>
      </c>
      <c r="F750" s="5">
        <v>0.21302679999999999</v>
      </c>
      <c r="G750" s="5">
        <v>0.25454959999999999</v>
      </c>
      <c r="H750" s="5">
        <v>0.2944097</v>
      </c>
      <c r="I750" s="5">
        <v>0.33275389999999999</v>
      </c>
      <c r="J750" s="5">
        <v>0.36971029999999999</v>
      </c>
      <c r="K750" s="5">
        <v>0.40539149999999996</v>
      </c>
      <c r="L750" s="5">
        <v>0.43989689999999998</v>
      </c>
      <c r="M750" s="5">
        <v>0.47331479999999998</v>
      </c>
      <c r="N750" s="5">
        <v>0.50572359999999994</v>
      </c>
      <c r="O750" s="5">
        <v>0.5371939</v>
      </c>
      <c r="P750" s="5">
        <v>0.56778879999999998</v>
      </c>
      <c r="Q750" s="5">
        <v>0.59756529999999997</v>
      </c>
      <c r="R750" s="5">
        <v>0.62657479999999999</v>
      </c>
      <c r="S750" s="5">
        <v>0.65486429999999995</v>
      </c>
      <c r="T750" s="5">
        <v>0.68247619999999998</v>
      </c>
      <c r="U750" s="5">
        <v>0.70944940000000001</v>
      </c>
      <c r="V750" s="5">
        <v>0.73581949999999996</v>
      </c>
      <c r="W750" s="5">
        <v>0.76161909999999999</v>
      </c>
      <c r="X750" s="5">
        <v>0.78687819999999997</v>
      </c>
      <c r="Y750" s="5">
        <v>0.81162449999999997</v>
      </c>
      <c r="Z750" s="5">
        <v>0.83588339999999994</v>
      </c>
      <c r="AA750" s="5">
        <v>0.85967869999999991</v>
      </c>
      <c r="AB750" s="5">
        <v>0.88303229999999999</v>
      </c>
      <c r="AC750" s="5">
        <v>0.90596449999999995</v>
      </c>
      <c r="AD750" s="5">
        <v>0.92849439999999994</v>
      </c>
      <c r="AE750" s="5">
        <v>0.95063949999999997</v>
      </c>
      <c r="AF750" s="5">
        <v>0.97241639999999996</v>
      </c>
      <c r="AG750" s="5">
        <v>0.99384059999999996</v>
      </c>
      <c r="AH750" s="5">
        <v>1.0149265000000001</v>
      </c>
      <c r="AI750" s="5">
        <v>1.0356875999999999</v>
      </c>
      <c r="AJ750" s="5">
        <v>1.0561366999999999</v>
      </c>
      <c r="AK750" s="5">
        <v>1.0762858</v>
      </c>
      <c r="AL750" s="5">
        <v>1.0961462</v>
      </c>
      <c r="AM750" s="5">
        <v>1.1157284999999999</v>
      </c>
      <c r="AN750" s="5">
        <v>1.1350426999999998</v>
      </c>
      <c r="AO750" s="5">
        <v>1.1540983999999999</v>
      </c>
      <c r="AP750" s="5">
        <v>1.1729044</v>
      </c>
      <c r="AQ750" s="5">
        <v>1.1914693999999999</v>
      </c>
      <c r="AR750" s="5">
        <v>1.2098012999999999</v>
      </c>
      <c r="AS750" s="5">
        <v>1.2279077999999999</v>
      </c>
      <c r="AT750" s="5">
        <v>1.2457961</v>
      </c>
      <c r="AU750" s="5">
        <v>1.2634732</v>
      </c>
      <c r="AV750" s="5">
        <v>1.2809455999999999</v>
      </c>
      <c r="AW750" s="5">
        <v>1.2982194999999999</v>
      </c>
      <c r="AX750" s="5">
        <v>1.3153009999999998</v>
      </c>
      <c r="AY750" s="5">
        <v>1.3321957</v>
      </c>
      <c r="AZ750" s="5">
        <v>1.3489089999999999</v>
      </c>
      <c r="BA750" s="5">
        <v>1.3654459999999999</v>
      </c>
    </row>
    <row r="751" spans="1:53" x14ac:dyDescent="0.25">
      <c r="A751" s="2" t="s">
        <v>328</v>
      </c>
      <c r="B751" s="2" t="s">
        <v>253</v>
      </c>
      <c r="C751" s="3">
        <v>8661016</v>
      </c>
      <c r="D751" s="3">
        <v>9094066.8000000007</v>
      </c>
      <c r="E751" s="3">
        <v>9527117.6000000015</v>
      </c>
      <c r="F751" s="3">
        <v>9960168.3999999985</v>
      </c>
      <c r="G751" s="3">
        <v>10393219.199999999</v>
      </c>
      <c r="H751" s="3">
        <v>10826270</v>
      </c>
      <c r="I751" s="3">
        <v>11259320.800000001</v>
      </c>
      <c r="J751" s="3">
        <v>11692371.600000001</v>
      </c>
      <c r="K751" s="3">
        <v>12125422.399999999</v>
      </c>
      <c r="L751" s="3">
        <v>12558473.199999999</v>
      </c>
      <c r="M751" s="3">
        <v>12991524</v>
      </c>
      <c r="N751" s="3">
        <v>13424574.800000001</v>
      </c>
      <c r="O751" s="3">
        <v>13857625.600000001</v>
      </c>
      <c r="P751" s="3">
        <v>14290676.399999999</v>
      </c>
      <c r="Q751" s="3">
        <v>14723727.199999999</v>
      </c>
      <c r="R751" s="3">
        <v>15156778</v>
      </c>
      <c r="S751" s="3">
        <v>15589828.800000001</v>
      </c>
      <c r="T751" s="3">
        <v>16022879.600000001</v>
      </c>
      <c r="U751" s="3">
        <v>16455930.399999999</v>
      </c>
      <c r="V751" s="3">
        <v>16888981.199999999</v>
      </c>
      <c r="W751" s="3">
        <v>17322032</v>
      </c>
      <c r="X751" s="3">
        <v>17755082.799999997</v>
      </c>
      <c r="Y751" s="3">
        <v>18188133.600000001</v>
      </c>
      <c r="Z751" s="3">
        <v>18621184.399999999</v>
      </c>
      <c r="AA751" s="3">
        <v>19054235.200000003</v>
      </c>
      <c r="AB751" s="3">
        <v>19487286</v>
      </c>
      <c r="AC751" s="3">
        <v>19920336.799999997</v>
      </c>
      <c r="AD751" s="3">
        <v>20353387.600000001</v>
      </c>
      <c r="AE751" s="3">
        <v>20786438.399999999</v>
      </c>
      <c r="AF751" s="3">
        <v>21219489.200000003</v>
      </c>
      <c r="AG751" s="3">
        <v>21652540</v>
      </c>
      <c r="AH751" s="3">
        <v>22085590.799999997</v>
      </c>
      <c r="AI751" s="3">
        <v>22518641.600000001</v>
      </c>
      <c r="AJ751" s="3">
        <v>22951692.399999999</v>
      </c>
      <c r="AK751" s="3">
        <v>23384743.200000003</v>
      </c>
      <c r="AL751" s="3">
        <v>23817794</v>
      </c>
      <c r="AM751" s="3">
        <v>24250844.799999997</v>
      </c>
      <c r="AN751" s="3">
        <v>24683895.600000001</v>
      </c>
      <c r="AO751" s="3">
        <v>25116946.399999999</v>
      </c>
      <c r="AP751" s="3">
        <v>25549997.200000003</v>
      </c>
      <c r="AQ751" s="3">
        <v>25983048</v>
      </c>
      <c r="AR751" s="3">
        <v>26416098.799999997</v>
      </c>
      <c r="AS751" s="3">
        <v>26849149.600000001</v>
      </c>
      <c r="AT751" s="3">
        <v>27282200.399999999</v>
      </c>
      <c r="AU751" s="3">
        <v>27715251.200000003</v>
      </c>
      <c r="AV751" s="3">
        <v>28148302</v>
      </c>
      <c r="AW751" s="3">
        <v>28581352.799999997</v>
      </c>
      <c r="AX751" s="3">
        <v>29014403.600000001</v>
      </c>
      <c r="AY751" s="3">
        <v>29447454.399999999</v>
      </c>
      <c r="AZ751" s="3">
        <v>29880505.200000003</v>
      </c>
      <c r="BA751" s="4">
        <v>30313556</v>
      </c>
    </row>
    <row r="752" spans="1:53" x14ac:dyDescent="0.25">
      <c r="A752" s="2" t="s">
        <v>329</v>
      </c>
      <c r="B752" s="2" t="s">
        <v>253</v>
      </c>
      <c r="C752" s="3">
        <v>0</v>
      </c>
      <c r="D752" s="3">
        <v>8661016</v>
      </c>
      <c r="E752" s="3">
        <v>9094066.8000000007</v>
      </c>
      <c r="F752" s="3">
        <v>9527117.6000000015</v>
      </c>
      <c r="G752" s="3">
        <v>9960168.3999999985</v>
      </c>
      <c r="H752" s="3">
        <v>10393219.199999999</v>
      </c>
      <c r="I752" s="3">
        <v>10826270</v>
      </c>
      <c r="J752" s="3">
        <v>11259320.800000001</v>
      </c>
      <c r="K752" s="3">
        <v>11692371.600000001</v>
      </c>
      <c r="L752" s="3">
        <v>12125422.399999999</v>
      </c>
      <c r="M752" s="3">
        <v>12558473.199999999</v>
      </c>
      <c r="N752" s="3">
        <v>12991524</v>
      </c>
      <c r="O752" s="3">
        <v>13424574.800000001</v>
      </c>
      <c r="P752" s="3">
        <v>13857625.600000001</v>
      </c>
      <c r="Q752" s="3">
        <v>14290676.399999999</v>
      </c>
      <c r="R752" s="3">
        <v>14723727.199999999</v>
      </c>
      <c r="S752" s="3">
        <v>15156778</v>
      </c>
      <c r="T752" s="3">
        <v>15589828.800000001</v>
      </c>
      <c r="U752" s="3">
        <v>16022879.600000001</v>
      </c>
      <c r="V752" s="3">
        <v>16455930.399999999</v>
      </c>
      <c r="W752" s="3">
        <v>16888981.199999999</v>
      </c>
      <c r="X752" s="3">
        <v>17322032</v>
      </c>
      <c r="Y752" s="3">
        <v>17755082.799999997</v>
      </c>
      <c r="Z752" s="3">
        <v>18188133.600000001</v>
      </c>
      <c r="AA752" s="3">
        <v>18621184.399999999</v>
      </c>
      <c r="AB752" s="3">
        <v>19054235.200000003</v>
      </c>
      <c r="AC752" s="3">
        <v>19487286</v>
      </c>
      <c r="AD752" s="3">
        <v>19920336.799999997</v>
      </c>
      <c r="AE752" s="3">
        <v>20353387.600000001</v>
      </c>
      <c r="AF752" s="3">
        <v>20786438.399999999</v>
      </c>
      <c r="AG752" s="3">
        <v>21219489.200000003</v>
      </c>
      <c r="AH752" s="3">
        <v>21652540</v>
      </c>
      <c r="AI752" s="3">
        <v>22085590.799999997</v>
      </c>
      <c r="AJ752" s="3">
        <v>22518641.600000001</v>
      </c>
      <c r="AK752" s="3">
        <v>22951692.399999999</v>
      </c>
      <c r="AL752" s="3">
        <v>23384743.200000003</v>
      </c>
      <c r="AM752" s="3">
        <v>23817794</v>
      </c>
      <c r="AN752" s="3">
        <v>24250844.799999997</v>
      </c>
      <c r="AO752" s="3">
        <v>24683895.600000001</v>
      </c>
      <c r="AP752" s="3">
        <v>25116946.399999999</v>
      </c>
      <c r="AQ752" s="3">
        <v>25549997.200000003</v>
      </c>
      <c r="AR752" s="3">
        <v>25983048</v>
      </c>
      <c r="AS752" s="3">
        <v>26416098.799999997</v>
      </c>
      <c r="AT752" s="3">
        <v>26849149.600000001</v>
      </c>
      <c r="AU752" s="3">
        <v>27282200.399999999</v>
      </c>
      <c r="AV752" s="3">
        <v>27715251.200000003</v>
      </c>
      <c r="AW752" s="3">
        <v>28148302</v>
      </c>
      <c r="AX752" s="3">
        <v>28581352.799999997</v>
      </c>
      <c r="AY752" s="3">
        <v>29014403.600000001</v>
      </c>
      <c r="AZ752" s="3">
        <v>29447454.399999999</v>
      </c>
      <c r="BA752" s="4">
        <v>29880505.200000003</v>
      </c>
    </row>
    <row r="753" spans="1:53" x14ac:dyDescent="0.25">
      <c r="A753" s="2" t="s">
        <v>330</v>
      </c>
      <c r="B753" s="2" t="s">
        <v>253</v>
      </c>
      <c r="C753" s="5">
        <v>2.3846199999999998E-2</v>
      </c>
      <c r="D753" s="5">
        <v>8.1816E-2</v>
      </c>
      <c r="E753" s="5">
        <v>0.1936631</v>
      </c>
      <c r="F753" s="5">
        <v>0.30051339999999999</v>
      </c>
      <c r="G753" s="5">
        <v>0.40284959999999997</v>
      </c>
      <c r="H753" s="5">
        <v>0.50108799999999998</v>
      </c>
      <c r="I753" s="5">
        <v>0.59559010000000001</v>
      </c>
      <c r="J753" s="5">
        <v>0.68667199999999995</v>
      </c>
      <c r="K753" s="5">
        <v>0.77461099999999994</v>
      </c>
      <c r="L753" s="5">
        <v>0.85965219999999998</v>
      </c>
      <c r="M753" s="5">
        <v>0.94201299999999999</v>
      </c>
      <c r="N753" s="5">
        <v>1.0218871999999999</v>
      </c>
      <c r="O753" s="5">
        <v>1.0994481</v>
      </c>
      <c r="P753" s="5">
        <v>1.1748514999999999</v>
      </c>
      <c r="Q753" s="5">
        <v>1.2482377999999998</v>
      </c>
      <c r="R753" s="5">
        <v>1.3197341</v>
      </c>
      <c r="S753" s="5">
        <v>1.3894556</v>
      </c>
      <c r="T753" s="5">
        <v>1.4575072999999998</v>
      </c>
      <c r="U753" s="5">
        <v>1.5239848999999999</v>
      </c>
      <c r="V753" s="5">
        <v>1.5889759999999999</v>
      </c>
      <c r="W753" s="5">
        <v>1.6525609999999999</v>
      </c>
      <c r="X753" s="5">
        <v>1.7148139999999998</v>
      </c>
      <c r="Y753" s="5">
        <v>1.775803</v>
      </c>
      <c r="Z753" s="5">
        <v>1.8355910999999998</v>
      </c>
      <c r="AA753" s="5">
        <v>1.8942363999999998</v>
      </c>
      <c r="AB753" s="5">
        <v>1.9517930999999999</v>
      </c>
      <c r="AC753" s="5">
        <v>2.0083112999999999</v>
      </c>
      <c r="AD753" s="5">
        <v>2.0638378999999998</v>
      </c>
      <c r="AE753" s="5">
        <v>2.1184162</v>
      </c>
      <c r="AF753" s="5">
        <v>2.1720870999999997</v>
      </c>
      <c r="AG753" s="5">
        <v>2.2248885999999999</v>
      </c>
      <c r="AH753" s="5">
        <v>2.2768562999999999</v>
      </c>
      <c r="AI753" s="5">
        <v>2.3280236999999997</v>
      </c>
      <c r="AJ753" s="5">
        <v>2.3784220999999999</v>
      </c>
      <c r="AK753" s="5">
        <v>2.4280811999999998</v>
      </c>
      <c r="AL753" s="5">
        <v>2.4770285999999997</v>
      </c>
      <c r="AM753" s="5">
        <v>2.5252905999999999</v>
      </c>
      <c r="AN753" s="5">
        <v>2.572892</v>
      </c>
      <c r="AO753" s="5">
        <v>2.6198560999999998</v>
      </c>
      <c r="AP753" s="5">
        <v>2.6662049999999997</v>
      </c>
      <c r="AQ753" s="5">
        <v>2.7119597</v>
      </c>
      <c r="AR753" s="5">
        <v>2.7571401</v>
      </c>
      <c r="AS753" s="5">
        <v>2.8017648999999998</v>
      </c>
      <c r="AT753" s="5">
        <v>2.8458520999999997</v>
      </c>
      <c r="AU753" s="5">
        <v>2.8894185999999999</v>
      </c>
      <c r="AV753" s="5">
        <v>2.9324806999999997</v>
      </c>
      <c r="AW753" s="5">
        <v>2.9750536999999997</v>
      </c>
      <c r="AX753" s="5">
        <v>3.0171522999999998</v>
      </c>
      <c r="AY753" s="5">
        <v>3.0587904999999997</v>
      </c>
      <c r="AZ753" s="5">
        <v>3.0999816</v>
      </c>
      <c r="BA753" s="5">
        <v>3.1407384999999999</v>
      </c>
    </row>
    <row r="754" spans="1:53" x14ac:dyDescent="0.25">
      <c r="A754" s="2" t="s">
        <v>328</v>
      </c>
      <c r="B754" s="2" t="s">
        <v>254</v>
      </c>
      <c r="C754" s="3">
        <v>1050107.2</v>
      </c>
      <c r="D754" s="3">
        <v>1102612.56</v>
      </c>
      <c r="E754" s="3">
        <v>1155117.9200000002</v>
      </c>
      <c r="F754" s="3">
        <v>1207623.2799999998</v>
      </c>
      <c r="G754" s="3">
        <v>1260128.6399999999</v>
      </c>
      <c r="H754" s="3">
        <v>1312634</v>
      </c>
      <c r="I754" s="3">
        <v>1365139.36</v>
      </c>
      <c r="J754" s="3">
        <v>1417644.72</v>
      </c>
      <c r="K754" s="3">
        <v>1470150.0799999998</v>
      </c>
      <c r="L754" s="3">
        <v>1522655.44</v>
      </c>
      <c r="M754" s="3">
        <v>1575160.7999999998</v>
      </c>
      <c r="N754" s="3">
        <v>1627666.16</v>
      </c>
      <c r="O754" s="3">
        <v>1680171.52</v>
      </c>
      <c r="P754" s="3">
        <v>1732676.88</v>
      </c>
      <c r="Q754" s="3">
        <v>1785182.2399999998</v>
      </c>
      <c r="R754" s="3">
        <v>1837687.5999999999</v>
      </c>
      <c r="S754" s="3">
        <v>1890192.96</v>
      </c>
      <c r="T754" s="3">
        <v>1942698.32</v>
      </c>
      <c r="U754" s="3">
        <v>1995203.6799999997</v>
      </c>
      <c r="V754" s="3">
        <v>2047709.0399999998</v>
      </c>
      <c r="W754" s="3">
        <v>2100214.4</v>
      </c>
      <c r="X754" s="3">
        <v>2152719.7599999998</v>
      </c>
      <c r="Y754" s="3">
        <v>2205225.12</v>
      </c>
      <c r="Z754" s="3">
        <v>2257730.48</v>
      </c>
      <c r="AA754" s="3">
        <v>2310235.8400000003</v>
      </c>
      <c r="AB754" s="3">
        <v>2362741.1999999997</v>
      </c>
      <c r="AC754" s="3">
        <v>2415246.5599999996</v>
      </c>
      <c r="AD754" s="3">
        <v>2467751.92</v>
      </c>
      <c r="AE754" s="3">
        <v>2520257.2799999998</v>
      </c>
      <c r="AF754" s="3">
        <v>2572762.64</v>
      </c>
      <c r="AG754" s="3">
        <v>2625268</v>
      </c>
      <c r="AH754" s="3">
        <v>2677773.36</v>
      </c>
      <c r="AI754" s="3">
        <v>2730278.72</v>
      </c>
      <c r="AJ754" s="3">
        <v>2782784.0799999996</v>
      </c>
      <c r="AK754" s="3">
        <v>2835289.44</v>
      </c>
      <c r="AL754" s="3">
        <v>2887794.8</v>
      </c>
      <c r="AM754" s="3">
        <v>2940300.1599999997</v>
      </c>
      <c r="AN754" s="3">
        <v>2992805.52</v>
      </c>
      <c r="AO754" s="3">
        <v>3045310.88</v>
      </c>
      <c r="AP754" s="3">
        <v>3097816.24</v>
      </c>
      <c r="AQ754" s="3">
        <v>3150321.5999999996</v>
      </c>
      <c r="AR754" s="3">
        <v>3202826.9599999995</v>
      </c>
      <c r="AS754" s="3">
        <v>3255332.32</v>
      </c>
      <c r="AT754" s="3">
        <v>3307837.6799999997</v>
      </c>
      <c r="AU754" s="3">
        <v>3360343.04</v>
      </c>
      <c r="AV754" s="3">
        <v>3412848.4</v>
      </c>
      <c r="AW754" s="3">
        <v>3465353.76</v>
      </c>
      <c r="AX754" s="3">
        <v>3517859.12</v>
      </c>
      <c r="AY754" s="3">
        <v>3570364.4799999995</v>
      </c>
      <c r="AZ754" s="3">
        <v>3622869.84</v>
      </c>
      <c r="BA754" s="4">
        <v>3675375.1999999997</v>
      </c>
    </row>
    <row r="755" spans="1:53" x14ac:dyDescent="0.25">
      <c r="A755" s="2" t="s">
        <v>329</v>
      </c>
      <c r="B755" s="2" t="s">
        <v>254</v>
      </c>
      <c r="C755" s="3">
        <v>0</v>
      </c>
      <c r="D755" s="3">
        <v>1050107.2</v>
      </c>
      <c r="E755" s="3">
        <v>1102612.56</v>
      </c>
      <c r="F755" s="3">
        <v>1155117.9200000002</v>
      </c>
      <c r="G755" s="3">
        <v>1207623.2799999998</v>
      </c>
      <c r="H755" s="3">
        <v>1260128.6399999999</v>
      </c>
      <c r="I755" s="3">
        <v>1312634</v>
      </c>
      <c r="J755" s="3">
        <v>1365139.36</v>
      </c>
      <c r="K755" s="3">
        <v>1417644.72</v>
      </c>
      <c r="L755" s="3">
        <v>1470150.0799999998</v>
      </c>
      <c r="M755" s="3">
        <v>1522655.44</v>
      </c>
      <c r="N755" s="3">
        <v>1575160.7999999998</v>
      </c>
      <c r="O755" s="3">
        <v>1627666.16</v>
      </c>
      <c r="P755" s="3">
        <v>1680171.52</v>
      </c>
      <c r="Q755" s="3">
        <v>1732676.88</v>
      </c>
      <c r="R755" s="3">
        <v>1785182.2399999998</v>
      </c>
      <c r="S755" s="3">
        <v>1837687.5999999999</v>
      </c>
      <c r="T755" s="3">
        <v>1890192.96</v>
      </c>
      <c r="U755" s="3">
        <v>1942698.32</v>
      </c>
      <c r="V755" s="3">
        <v>1995203.6799999997</v>
      </c>
      <c r="W755" s="3">
        <v>2047709.0399999998</v>
      </c>
      <c r="X755" s="3">
        <v>2100214.4</v>
      </c>
      <c r="Y755" s="3">
        <v>2152719.7599999998</v>
      </c>
      <c r="Z755" s="3">
        <v>2205225.12</v>
      </c>
      <c r="AA755" s="3">
        <v>2257730.48</v>
      </c>
      <c r="AB755" s="3">
        <v>2310235.8400000003</v>
      </c>
      <c r="AC755" s="3">
        <v>2362741.1999999997</v>
      </c>
      <c r="AD755" s="3">
        <v>2415246.5599999996</v>
      </c>
      <c r="AE755" s="3">
        <v>2467751.92</v>
      </c>
      <c r="AF755" s="3">
        <v>2520257.2799999998</v>
      </c>
      <c r="AG755" s="3">
        <v>2572762.64</v>
      </c>
      <c r="AH755" s="3">
        <v>2625268</v>
      </c>
      <c r="AI755" s="3">
        <v>2677773.36</v>
      </c>
      <c r="AJ755" s="3">
        <v>2730278.72</v>
      </c>
      <c r="AK755" s="3">
        <v>2782784.0799999996</v>
      </c>
      <c r="AL755" s="3">
        <v>2835289.44</v>
      </c>
      <c r="AM755" s="3">
        <v>2887794.8</v>
      </c>
      <c r="AN755" s="3">
        <v>2940300.1599999997</v>
      </c>
      <c r="AO755" s="3">
        <v>2992805.52</v>
      </c>
      <c r="AP755" s="3">
        <v>3045310.88</v>
      </c>
      <c r="AQ755" s="3">
        <v>3097816.24</v>
      </c>
      <c r="AR755" s="3">
        <v>3150321.5999999996</v>
      </c>
      <c r="AS755" s="3">
        <v>3202826.9599999995</v>
      </c>
      <c r="AT755" s="3">
        <v>3255332.32</v>
      </c>
      <c r="AU755" s="3">
        <v>3307837.6799999997</v>
      </c>
      <c r="AV755" s="3">
        <v>3360343.04</v>
      </c>
      <c r="AW755" s="3">
        <v>3412848.4</v>
      </c>
      <c r="AX755" s="3">
        <v>3465353.76</v>
      </c>
      <c r="AY755" s="3">
        <v>3517859.12</v>
      </c>
      <c r="AZ755" s="3">
        <v>3570364.4799999995</v>
      </c>
      <c r="BA755" s="4">
        <v>3622869.84</v>
      </c>
    </row>
    <row r="756" spans="1:53" x14ac:dyDescent="0.25">
      <c r="A756" s="2" t="s">
        <v>330</v>
      </c>
      <c r="B756" s="2" t="s">
        <v>254</v>
      </c>
      <c r="C756" s="5">
        <v>0.10365379999999999</v>
      </c>
      <c r="D756" s="5">
        <v>0.25653739999999997</v>
      </c>
      <c r="E756" s="5">
        <v>0.55151129999999993</v>
      </c>
      <c r="F756" s="5">
        <v>0.83330709999999997</v>
      </c>
      <c r="G756" s="5">
        <v>1.1031978</v>
      </c>
      <c r="H756" s="5">
        <v>1.3622813999999999</v>
      </c>
      <c r="I756" s="5">
        <v>1.6115115999999998</v>
      </c>
      <c r="J756" s="5">
        <v>1.8517212999999999</v>
      </c>
      <c r="K756" s="5">
        <v>2.0836424</v>
      </c>
      <c r="L756" s="5">
        <v>2.3079212</v>
      </c>
      <c r="M756" s="5">
        <v>2.525131</v>
      </c>
      <c r="N756" s="5">
        <v>2.7357826999999997</v>
      </c>
      <c r="O756" s="5">
        <v>2.9403337999999999</v>
      </c>
      <c r="P756" s="5">
        <v>3.1391948999999997</v>
      </c>
      <c r="Q756" s="5">
        <v>3.3327362999999997</v>
      </c>
      <c r="R756" s="5">
        <v>3.5212931999999997</v>
      </c>
      <c r="S756" s="5">
        <v>3.7051693999999999</v>
      </c>
      <c r="T756" s="5">
        <v>3.8846417</v>
      </c>
      <c r="U756" s="5">
        <v>4.0599626999999998</v>
      </c>
      <c r="V756" s="5">
        <v>4.2313634000000002</v>
      </c>
      <c r="W756" s="5">
        <v>4.3990559999999999</v>
      </c>
      <c r="X756" s="5">
        <v>4.5632355000000002</v>
      </c>
      <c r="Y756" s="5">
        <v>4.7240815999999999</v>
      </c>
      <c r="Z756" s="5">
        <v>4.8817602999999998</v>
      </c>
      <c r="AA756" s="5">
        <v>5.0364253999999997</v>
      </c>
      <c r="AB756" s="5">
        <v>5.1882193999999995</v>
      </c>
      <c r="AC756" s="5">
        <v>5.3372747</v>
      </c>
      <c r="AD756" s="5">
        <v>5.4837144999999996</v>
      </c>
      <c r="AE756" s="5">
        <v>5.6276536999999998</v>
      </c>
      <c r="AF756" s="5">
        <v>5.7691996999999997</v>
      </c>
      <c r="AG756" s="5">
        <v>5.9084528999999995</v>
      </c>
      <c r="AH756" s="5">
        <v>6.0455071</v>
      </c>
      <c r="AI756" s="5">
        <v>6.1804505999999995</v>
      </c>
      <c r="AJ756" s="5">
        <v>6.3133661999999999</v>
      </c>
      <c r="AK756" s="5">
        <v>6.4443316999999993</v>
      </c>
      <c r="AL756" s="5">
        <v>6.5734205000000001</v>
      </c>
      <c r="AM756" s="5">
        <v>6.7007016999999998</v>
      </c>
      <c r="AN756" s="5">
        <v>6.8262404999999999</v>
      </c>
      <c r="AO756" s="5">
        <v>6.9500986999999999</v>
      </c>
      <c r="AP756" s="5">
        <v>7.0723345999999996</v>
      </c>
      <c r="AQ756" s="5">
        <v>7.1930033</v>
      </c>
      <c r="AR756" s="5">
        <v>7.3121571999999997</v>
      </c>
      <c r="AS756" s="5">
        <v>7.4298460999999998</v>
      </c>
      <c r="AT756" s="5">
        <v>7.5461169999999997</v>
      </c>
      <c r="AU756" s="5">
        <v>7.6610147999999993</v>
      </c>
      <c r="AV756" s="5">
        <v>7.7745821999999993</v>
      </c>
      <c r="AW756" s="5">
        <v>7.8868596999999996</v>
      </c>
      <c r="AX756" s="5">
        <v>7.9978860999999997</v>
      </c>
      <c r="AY756" s="5">
        <v>8.1076984000000003</v>
      </c>
      <c r="AZ756" s="5">
        <v>8.2163316000000002</v>
      </c>
      <c r="BA756" s="5">
        <v>8.323819499999999</v>
      </c>
    </row>
    <row r="757" spans="1:53" x14ac:dyDescent="0.25">
      <c r="A757" s="2" t="s">
        <v>328</v>
      </c>
      <c r="B757" s="2" t="s">
        <v>255</v>
      </c>
      <c r="C757" s="3">
        <v>27234516</v>
      </c>
      <c r="D757" s="3">
        <v>28596241.800000001</v>
      </c>
      <c r="E757" s="3">
        <v>29957967.600000001</v>
      </c>
      <c r="F757" s="3">
        <v>31319693.399999999</v>
      </c>
      <c r="G757" s="3">
        <v>32681419.199999999</v>
      </c>
      <c r="H757" s="3">
        <v>34043145</v>
      </c>
      <c r="I757" s="3">
        <v>35404870.800000004</v>
      </c>
      <c r="J757" s="3">
        <v>36766596.600000001</v>
      </c>
      <c r="K757" s="3">
        <v>38128322.399999999</v>
      </c>
      <c r="L757" s="3">
        <v>39490048.199999996</v>
      </c>
      <c r="M757" s="3">
        <v>40851774</v>
      </c>
      <c r="N757" s="3">
        <v>42213499.800000004</v>
      </c>
      <c r="O757" s="3">
        <v>43575225.600000001</v>
      </c>
      <c r="P757" s="3">
        <v>44936951.399999999</v>
      </c>
      <c r="Q757" s="3">
        <v>46298677.199999996</v>
      </c>
      <c r="R757" s="3">
        <v>47660403</v>
      </c>
      <c r="S757" s="3">
        <v>49022128.800000004</v>
      </c>
      <c r="T757" s="3">
        <v>50383854.600000001</v>
      </c>
      <c r="U757" s="3">
        <v>51745580.399999999</v>
      </c>
      <c r="V757" s="3">
        <v>53107306.199999996</v>
      </c>
      <c r="W757" s="3">
        <v>54469032</v>
      </c>
      <c r="X757" s="3">
        <v>55830757.799999997</v>
      </c>
      <c r="Y757" s="3">
        <v>57192483.600000001</v>
      </c>
      <c r="Z757" s="3">
        <v>58554209.399999999</v>
      </c>
      <c r="AA757" s="3">
        <v>59915935.200000003</v>
      </c>
      <c r="AB757" s="3">
        <v>61277661</v>
      </c>
      <c r="AC757" s="3">
        <v>62639386.799999997</v>
      </c>
      <c r="AD757" s="3">
        <v>64001112.600000001</v>
      </c>
      <c r="AE757" s="3">
        <v>65362838.399999999</v>
      </c>
      <c r="AF757" s="3">
        <v>66724564.200000003</v>
      </c>
      <c r="AG757" s="3">
        <v>68086290</v>
      </c>
      <c r="AH757" s="3">
        <v>69448015.799999997</v>
      </c>
      <c r="AI757" s="3">
        <v>70809741.600000009</v>
      </c>
      <c r="AJ757" s="3">
        <v>72171467.399999991</v>
      </c>
      <c r="AK757" s="3">
        <v>73533193.200000003</v>
      </c>
      <c r="AL757" s="3">
        <v>74894919</v>
      </c>
      <c r="AM757" s="3">
        <v>76256644.799999997</v>
      </c>
      <c r="AN757" s="3">
        <v>77618370.600000009</v>
      </c>
      <c r="AO757" s="3">
        <v>78980096.399999991</v>
      </c>
      <c r="AP757" s="3">
        <v>80341822.200000003</v>
      </c>
      <c r="AQ757" s="3">
        <v>81703548</v>
      </c>
      <c r="AR757" s="3">
        <v>83065273.799999997</v>
      </c>
      <c r="AS757" s="3">
        <v>84426999.600000009</v>
      </c>
      <c r="AT757" s="3">
        <v>85788725.399999991</v>
      </c>
      <c r="AU757" s="3">
        <v>87150451.200000003</v>
      </c>
      <c r="AV757" s="3">
        <v>88512177</v>
      </c>
      <c r="AW757" s="3">
        <v>89873902.799999997</v>
      </c>
      <c r="AX757" s="3">
        <v>91235628.600000009</v>
      </c>
      <c r="AY757" s="3">
        <v>92597354.399999991</v>
      </c>
      <c r="AZ757" s="3">
        <v>93959080.200000003</v>
      </c>
      <c r="BA757" s="4">
        <v>95320806</v>
      </c>
    </row>
    <row r="758" spans="1:53" x14ac:dyDescent="0.25">
      <c r="A758" s="2" t="s">
        <v>329</v>
      </c>
      <c r="B758" s="2" t="s">
        <v>255</v>
      </c>
      <c r="C758" s="3">
        <v>0</v>
      </c>
      <c r="D758" s="3">
        <v>27234516</v>
      </c>
      <c r="E758" s="3">
        <v>28596241.800000001</v>
      </c>
      <c r="F758" s="3">
        <v>29957967.600000001</v>
      </c>
      <c r="G758" s="3">
        <v>31319693.399999999</v>
      </c>
      <c r="H758" s="3">
        <v>32681419.199999999</v>
      </c>
      <c r="I758" s="3">
        <v>34043145</v>
      </c>
      <c r="J758" s="3">
        <v>35404870.800000004</v>
      </c>
      <c r="K758" s="3">
        <v>36766596.600000001</v>
      </c>
      <c r="L758" s="3">
        <v>38128322.399999999</v>
      </c>
      <c r="M758" s="3">
        <v>39490048.199999996</v>
      </c>
      <c r="N758" s="3">
        <v>40851774</v>
      </c>
      <c r="O758" s="3">
        <v>42213499.800000004</v>
      </c>
      <c r="P758" s="3">
        <v>43575225.600000001</v>
      </c>
      <c r="Q758" s="3">
        <v>44936951.399999999</v>
      </c>
      <c r="R758" s="3">
        <v>46298677.199999996</v>
      </c>
      <c r="S758" s="3">
        <v>47660403</v>
      </c>
      <c r="T758" s="3">
        <v>49022128.800000004</v>
      </c>
      <c r="U758" s="3">
        <v>50383854.600000001</v>
      </c>
      <c r="V758" s="3">
        <v>51745580.399999999</v>
      </c>
      <c r="W758" s="3">
        <v>53107306.199999996</v>
      </c>
      <c r="X758" s="3">
        <v>54469032</v>
      </c>
      <c r="Y758" s="3">
        <v>55830757.799999997</v>
      </c>
      <c r="Z758" s="3">
        <v>57192483.600000001</v>
      </c>
      <c r="AA758" s="3">
        <v>58554209.399999999</v>
      </c>
      <c r="AB758" s="3">
        <v>59915935.200000003</v>
      </c>
      <c r="AC758" s="3">
        <v>61277661</v>
      </c>
      <c r="AD758" s="3">
        <v>62639386.799999997</v>
      </c>
      <c r="AE758" s="3">
        <v>64001112.600000001</v>
      </c>
      <c r="AF758" s="3">
        <v>65362838.399999999</v>
      </c>
      <c r="AG758" s="3">
        <v>66724564.200000003</v>
      </c>
      <c r="AH758" s="3">
        <v>68086290</v>
      </c>
      <c r="AI758" s="3">
        <v>69448015.799999997</v>
      </c>
      <c r="AJ758" s="3">
        <v>70809741.600000009</v>
      </c>
      <c r="AK758" s="3">
        <v>72171467.399999991</v>
      </c>
      <c r="AL758" s="3">
        <v>73533193.200000003</v>
      </c>
      <c r="AM758" s="3">
        <v>74894919</v>
      </c>
      <c r="AN758" s="3">
        <v>76256644.799999997</v>
      </c>
      <c r="AO758" s="3">
        <v>77618370.600000009</v>
      </c>
      <c r="AP758" s="3">
        <v>78980096.399999991</v>
      </c>
      <c r="AQ758" s="3">
        <v>80341822.200000003</v>
      </c>
      <c r="AR758" s="3">
        <v>81703548</v>
      </c>
      <c r="AS758" s="3">
        <v>83065273.799999997</v>
      </c>
      <c r="AT758" s="3">
        <v>84426999.600000009</v>
      </c>
      <c r="AU758" s="3">
        <v>85788725.399999991</v>
      </c>
      <c r="AV758" s="3">
        <v>87150451.200000003</v>
      </c>
      <c r="AW758" s="3">
        <v>88512177</v>
      </c>
      <c r="AX758" s="3">
        <v>89873902.799999997</v>
      </c>
      <c r="AY758" s="3">
        <v>91235628.600000009</v>
      </c>
      <c r="AZ758" s="3">
        <v>92597354.399999991</v>
      </c>
      <c r="BA758" s="4">
        <v>93959080.200000003</v>
      </c>
    </row>
    <row r="759" spans="1:53" x14ac:dyDescent="0.25">
      <c r="A759" s="2" t="s">
        <v>330</v>
      </c>
      <c r="B759" s="2" t="s">
        <v>255</v>
      </c>
      <c r="C759" s="5">
        <v>1.6730800000000001E-2</v>
      </c>
      <c r="D759" s="5">
        <v>7.5008499999999992E-2</v>
      </c>
      <c r="E759" s="5">
        <v>0.1874497</v>
      </c>
      <c r="F759" s="5">
        <v>0.2948675</v>
      </c>
      <c r="G759" s="5">
        <v>0.39774719999999997</v>
      </c>
      <c r="H759" s="5">
        <v>0.49650729999999998</v>
      </c>
      <c r="I759" s="5">
        <v>0.59151140000000002</v>
      </c>
      <c r="J759" s="5">
        <v>0.68307699999999993</v>
      </c>
      <c r="K759" s="5">
        <v>0.77148309999999998</v>
      </c>
      <c r="L759" s="5">
        <v>0.85697599999999996</v>
      </c>
      <c r="M759" s="5">
        <v>0.9397742</v>
      </c>
      <c r="N759" s="5">
        <v>1.0200726</v>
      </c>
      <c r="O759" s="5">
        <v>1.0980455</v>
      </c>
      <c r="P759" s="5">
        <v>1.1738493999999999</v>
      </c>
      <c r="Q759" s="5">
        <v>1.2476255000000001</v>
      </c>
      <c r="R759" s="5">
        <v>1.3195014999999999</v>
      </c>
      <c r="S759" s="5">
        <v>1.3895933</v>
      </c>
      <c r="T759" s="5">
        <v>1.4580063999999999</v>
      </c>
      <c r="U759" s="5">
        <v>1.5248370999999998</v>
      </c>
      <c r="V759" s="5">
        <v>1.5901733999999998</v>
      </c>
      <c r="W759" s="5">
        <v>1.6540961999999999</v>
      </c>
      <c r="X759" s="5">
        <v>1.7166797999999999</v>
      </c>
      <c r="Y759" s="5">
        <v>1.7779927</v>
      </c>
      <c r="Z759" s="5">
        <v>1.8380983</v>
      </c>
      <c r="AA759" s="5">
        <v>1.8970551</v>
      </c>
      <c r="AB759" s="5">
        <v>1.9549174999999999</v>
      </c>
      <c r="AC759" s="5">
        <v>2.0117358999999997</v>
      </c>
      <c r="AD759" s="5">
        <v>2.0675574000000001</v>
      </c>
      <c r="AE759" s="5">
        <v>2.1224255999999997</v>
      </c>
      <c r="AF759" s="5">
        <v>2.1763816</v>
      </c>
      <c r="AG759" s="5">
        <v>2.2294635</v>
      </c>
      <c r="AH759" s="5">
        <v>2.2817072</v>
      </c>
      <c r="AI759" s="5">
        <v>2.3331464</v>
      </c>
      <c r="AJ759" s="5">
        <v>2.3838124999999999</v>
      </c>
      <c r="AK759" s="5">
        <v>2.4337352999999999</v>
      </c>
      <c r="AL759" s="5">
        <v>2.4829425999999999</v>
      </c>
      <c r="AM759" s="5">
        <v>2.5314609999999997</v>
      </c>
      <c r="AN759" s="5">
        <v>2.5793151999999999</v>
      </c>
      <c r="AO759" s="5">
        <v>2.6265286999999997</v>
      </c>
      <c r="AP759" s="5">
        <v>2.6731237999999999</v>
      </c>
      <c r="AQ759" s="5">
        <v>2.7191215999999998</v>
      </c>
      <c r="AR759" s="5">
        <v>2.7645418999999998</v>
      </c>
      <c r="AS759" s="5">
        <v>2.8094036999999998</v>
      </c>
      <c r="AT759" s="5">
        <v>2.8537250999999997</v>
      </c>
      <c r="AU759" s="5">
        <v>2.8975230000000001</v>
      </c>
      <c r="AV759" s="5">
        <v>2.9408137999999999</v>
      </c>
      <c r="AW759" s="5">
        <v>2.9836128999999998</v>
      </c>
      <c r="AX759" s="5">
        <v>3.025935</v>
      </c>
      <c r="AY759" s="5">
        <v>3.0677943999999999</v>
      </c>
      <c r="AZ759" s="5">
        <v>3.1092043</v>
      </c>
      <c r="BA759" s="5">
        <v>3.1501777</v>
      </c>
    </row>
    <row r="760" spans="1:53" x14ac:dyDescent="0.25">
      <c r="A760" s="2" t="s">
        <v>328</v>
      </c>
      <c r="B760" s="2" t="s">
        <v>256</v>
      </c>
      <c r="C760" s="3">
        <v>889293.6</v>
      </c>
      <c r="D760" s="3">
        <v>933758.28</v>
      </c>
      <c r="E760" s="3">
        <v>978222.96000000008</v>
      </c>
      <c r="F760" s="3">
        <v>1022687.6399999999</v>
      </c>
      <c r="G760" s="3">
        <v>1067152.3199999998</v>
      </c>
      <c r="H760" s="3">
        <v>1111617</v>
      </c>
      <c r="I760" s="3">
        <v>1156081.68</v>
      </c>
      <c r="J760" s="3">
        <v>1200546.3600000001</v>
      </c>
      <c r="K760" s="3">
        <v>1245011.0399999998</v>
      </c>
      <c r="L760" s="3">
        <v>1289475.72</v>
      </c>
      <c r="M760" s="3">
        <v>1333940.3999999999</v>
      </c>
      <c r="N760" s="3">
        <v>1378405.08</v>
      </c>
      <c r="O760" s="3">
        <v>1422869.76</v>
      </c>
      <c r="P760" s="3">
        <v>1467334.44</v>
      </c>
      <c r="Q760" s="3">
        <v>1511799.1199999999</v>
      </c>
      <c r="R760" s="3">
        <v>1556263.8</v>
      </c>
      <c r="S760" s="3">
        <v>1600728.48</v>
      </c>
      <c r="T760" s="3">
        <v>1645193.1600000001</v>
      </c>
      <c r="U760" s="3">
        <v>1689657.8399999999</v>
      </c>
      <c r="V760" s="3">
        <v>1734122.52</v>
      </c>
      <c r="W760" s="3">
        <v>1778587.2</v>
      </c>
      <c r="X760" s="3">
        <v>1823051.88</v>
      </c>
      <c r="Y760" s="3">
        <v>1867516.56</v>
      </c>
      <c r="Z760" s="3">
        <v>1911981.2399999998</v>
      </c>
      <c r="AA760" s="3">
        <v>1956445.9200000002</v>
      </c>
      <c r="AB760" s="3">
        <v>2000910.5999999999</v>
      </c>
      <c r="AC760" s="3">
        <v>2045375.2799999998</v>
      </c>
      <c r="AD760" s="3">
        <v>2089839.96</v>
      </c>
      <c r="AE760" s="3">
        <v>2134304.6399999997</v>
      </c>
      <c r="AF760" s="3">
        <v>2178769.3200000003</v>
      </c>
      <c r="AG760" s="3">
        <v>2223234</v>
      </c>
      <c r="AH760" s="3">
        <v>2267698.6799999997</v>
      </c>
      <c r="AI760" s="3">
        <v>2312163.36</v>
      </c>
      <c r="AJ760" s="3">
        <v>2356628.04</v>
      </c>
      <c r="AK760" s="3">
        <v>2401092.7200000002</v>
      </c>
      <c r="AL760" s="3">
        <v>2445557.4</v>
      </c>
      <c r="AM760" s="3">
        <v>2490022.0799999996</v>
      </c>
      <c r="AN760" s="3">
        <v>2534486.7600000002</v>
      </c>
      <c r="AO760" s="3">
        <v>2578951.44</v>
      </c>
      <c r="AP760" s="3">
        <v>2623416.12</v>
      </c>
      <c r="AQ760" s="3">
        <v>2667880.7999999998</v>
      </c>
      <c r="AR760" s="3">
        <v>2712345.48</v>
      </c>
      <c r="AS760" s="3">
        <v>2756810.16</v>
      </c>
      <c r="AT760" s="3">
        <v>2801274.84</v>
      </c>
      <c r="AU760" s="3">
        <v>2845739.52</v>
      </c>
      <c r="AV760" s="3">
        <v>2890204.1999999997</v>
      </c>
      <c r="AW760" s="3">
        <v>2934668.88</v>
      </c>
      <c r="AX760" s="3">
        <v>2979133.56</v>
      </c>
      <c r="AY760" s="3">
        <v>3023598.2399999998</v>
      </c>
      <c r="AZ760" s="3">
        <v>3068062.92</v>
      </c>
      <c r="BA760" s="4">
        <v>3112527.6</v>
      </c>
    </row>
    <row r="761" spans="1:53" x14ac:dyDescent="0.25">
      <c r="A761" s="2" t="s">
        <v>329</v>
      </c>
      <c r="B761" s="2" t="s">
        <v>256</v>
      </c>
      <c r="C761" s="3">
        <v>0</v>
      </c>
      <c r="D761" s="3">
        <v>889293.6</v>
      </c>
      <c r="E761" s="3">
        <v>933758.28</v>
      </c>
      <c r="F761" s="3">
        <v>978222.96000000008</v>
      </c>
      <c r="G761" s="3">
        <v>1022687.6399999999</v>
      </c>
      <c r="H761" s="3">
        <v>1067152.3199999998</v>
      </c>
      <c r="I761" s="3">
        <v>1111617</v>
      </c>
      <c r="J761" s="3">
        <v>1156081.68</v>
      </c>
      <c r="K761" s="3">
        <v>1200546.3600000001</v>
      </c>
      <c r="L761" s="3">
        <v>1245011.0399999998</v>
      </c>
      <c r="M761" s="3">
        <v>1289475.72</v>
      </c>
      <c r="N761" s="3">
        <v>1333940.3999999999</v>
      </c>
      <c r="O761" s="3">
        <v>1378405.08</v>
      </c>
      <c r="P761" s="3">
        <v>1422869.76</v>
      </c>
      <c r="Q761" s="3">
        <v>1467334.44</v>
      </c>
      <c r="R761" s="3">
        <v>1511799.1199999999</v>
      </c>
      <c r="S761" s="3">
        <v>1556263.8</v>
      </c>
      <c r="T761" s="3">
        <v>1600728.48</v>
      </c>
      <c r="U761" s="3">
        <v>1645193.1600000001</v>
      </c>
      <c r="V761" s="3">
        <v>1689657.8399999999</v>
      </c>
      <c r="W761" s="3">
        <v>1734122.52</v>
      </c>
      <c r="X761" s="3">
        <v>1778587.2</v>
      </c>
      <c r="Y761" s="3">
        <v>1823051.88</v>
      </c>
      <c r="Z761" s="3">
        <v>1867516.56</v>
      </c>
      <c r="AA761" s="3">
        <v>1911981.2399999998</v>
      </c>
      <c r="AB761" s="3">
        <v>1956445.9200000002</v>
      </c>
      <c r="AC761" s="3">
        <v>2000910.5999999999</v>
      </c>
      <c r="AD761" s="3">
        <v>2045375.2799999998</v>
      </c>
      <c r="AE761" s="3">
        <v>2089839.96</v>
      </c>
      <c r="AF761" s="3">
        <v>2134304.6399999997</v>
      </c>
      <c r="AG761" s="3">
        <v>2178769.3200000003</v>
      </c>
      <c r="AH761" s="3">
        <v>2223234</v>
      </c>
      <c r="AI761" s="3">
        <v>2267698.6799999997</v>
      </c>
      <c r="AJ761" s="3">
        <v>2312163.36</v>
      </c>
      <c r="AK761" s="3">
        <v>2356628.04</v>
      </c>
      <c r="AL761" s="3">
        <v>2401092.7200000002</v>
      </c>
      <c r="AM761" s="3">
        <v>2445557.4</v>
      </c>
      <c r="AN761" s="3">
        <v>2490022.0799999996</v>
      </c>
      <c r="AO761" s="3">
        <v>2534486.7600000002</v>
      </c>
      <c r="AP761" s="3">
        <v>2578951.44</v>
      </c>
      <c r="AQ761" s="3">
        <v>2623416.12</v>
      </c>
      <c r="AR761" s="3">
        <v>2667880.7999999998</v>
      </c>
      <c r="AS761" s="3">
        <v>2712345.48</v>
      </c>
      <c r="AT761" s="3">
        <v>2756810.16</v>
      </c>
      <c r="AU761" s="3">
        <v>2801274.84</v>
      </c>
      <c r="AV761" s="3">
        <v>2845739.52</v>
      </c>
      <c r="AW761" s="3">
        <v>2890204.1999999997</v>
      </c>
      <c r="AX761" s="3">
        <v>2934668.88</v>
      </c>
      <c r="AY761" s="3">
        <v>2979133.56</v>
      </c>
      <c r="AZ761" s="3">
        <v>3023598.2399999998</v>
      </c>
      <c r="BA761" s="4">
        <v>3068062.92</v>
      </c>
    </row>
    <row r="762" spans="1:53" x14ac:dyDescent="0.25">
      <c r="A762" s="2" t="s">
        <v>330</v>
      </c>
      <c r="B762" s="2" t="s">
        <v>256</v>
      </c>
      <c r="C762" s="5">
        <v>1.26923E-2</v>
      </c>
      <c r="D762" s="5">
        <v>1.89491E-2</v>
      </c>
      <c r="E762" s="5">
        <v>3.1020799999999998E-2</v>
      </c>
      <c r="F762" s="5">
        <v>4.2553299999999995E-2</v>
      </c>
      <c r="G762" s="5">
        <v>5.3598599999999996E-2</v>
      </c>
      <c r="H762" s="5">
        <v>6.4201599999999998E-2</v>
      </c>
      <c r="I762" s="5">
        <v>7.4401300000000004E-2</v>
      </c>
      <c r="J762" s="5">
        <v>8.4231899999999998E-2</v>
      </c>
      <c r="K762" s="5">
        <v>9.3723199999999993E-2</v>
      </c>
      <c r="L762" s="5">
        <v>0.1029018</v>
      </c>
      <c r="M762" s="5">
        <v>0.11179109999999999</v>
      </c>
      <c r="N762" s="5">
        <v>0.12041199999999999</v>
      </c>
      <c r="O762" s="5">
        <v>0.12878329999999999</v>
      </c>
      <c r="P762" s="5">
        <v>0.1369216</v>
      </c>
      <c r="Q762" s="5">
        <v>0.14484230000000001</v>
      </c>
      <c r="R762" s="5">
        <v>0.152559</v>
      </c>
      <c r="S762" s="5">
        <v>0.16008409999999998</v>
      </c>
      <c r="T762" s="5">
        <v>0.16742899999999999</v>
      </c>
      <c r="U762" s="5">
        <v>0.17460399999999998</v>
      </c>
      <c r="V762" s="5">
        <v>0.18161859999999999</v>
      </c>
      <c r="W762" s="5">
        <v>0.18848139999999999</v>
      </c>
      <c r="X762" s="5">
        <v>0.1952004</v>
      </c>
      <c r="Y762" s="5">
        <v>0.20178299999999999</v>
      </c>
      <c r="Z762" s="5">
        <v>0.208236</v>
      </c>
      <c r="AA762" s="5">
        <v>0.2145657</v>
      </c>
      <c r="AB762" s="5">
        <v>0.2207778</v>
      </c>
      <c r="AC762" s="5">
        <v>0.22687789999999999</v>
      </c>
      <c r="AD762" s="5">
        <v>0.23287089999999999</v>
      </c>
      <c r="AE762" s="5">
        <v>0.23876169999999999</v>
      </c>
      <c r="AF762" s="5">
        <v>0.24455439999999998</v>
      </c>
      <c r="AG762" s="5">
        <v>0.25025330000000001</v>
      </c>
      <c r="AH762" s="5">
        <v>0.25586229999999999</v>
      </c>
      <c r="AI762" s="5">
        <v>0.26138479999999997</v>
      </c>
      <c r="AJ762" s="5">
        <v>0.26682439999999996</v>
      </c>
      <c r="AK762" s="5">
        <v>0.27218409999999998</v>
      </c>
      <c r="AL762" s="5">
        <v>0.27746709999999997</v>
      </c>
      <c r="AM762" s="5">
        <v>0.28267609999999999</v>
      </c>
      <c r="AN762" s="5">
        <v>0.28781370000000001</v>
      </c>
      <c r="AO762" s="5">
        <v>0.29288259999999999</v>
      </c>
      <c r="AP762" s="5">
        <v>0.29788510000000001</v>
      </c>
      <c r="AQ762" s="5">
        <v>0.30282349999999997</v>
      </c>
      <c r="AR762" s="5">
        <v>0.30769989999999997</v>
      </c>
      <c r="AS762" s="5">
        <v>0.31251629999999997</v>
      </c>
      <c r="AT762" s="5">
        <v>0.31727459999999996</v>
      </c>
      <c r="AU762" s="5">
        <v>0.32197680000000001</v>
      </c>
      <c r="AV762" s="5">
        <v>0.32662459999999999</v>
      </c>
      <c r="AW762" s="5">
        <v>0.3312195</v>
      </c>
      <c r="AX762" s="5">
        <v>0.33576329999999999</v>
      </c>
      <c r="AY762" s="5">
        <v>0.34025729999999998</v>
      </c>
      <c r="AZ762" s="5">
        <v>0.34470309999999998</v>
      </c>
      <c r="BA762" s="5">
        <v>0.34910209999999997</v>
      </c>
    </row>
    <row r="763" spans="1:53" x14ac:dyDescent="0.25">
      <c r="A763" s="2" t="s">
        <v>328</v>
      </c>
      <c r="B763" s="2" t="s">
        <v>257</v>
      </c>
      <c r="C763" s="3">
        <v>9607748.4000000004</v>
      </c>
      <c r="D763" s="3">
        <v>10088135.82</v>
      </c>
      <c r="E763" s="3">
        <v>10568523.240000002</v>
      </c>
      <c r="F763" s="3">
        <v>11048910.66</v>
      </c>
      <c r="G763" s="3">
        <v>11529298.08</v>
      </c>
      <c r="H763" s="3">
        <v>12009685.5</v>
      </c>
      <c r="I763" s="3">
        <v>12490072.920000002</v>
      </c>
      <c r="J763" s="3">
        <v>12970460.340000002</v>
      </c>
      <c r="K763" s="3">
        <v>13450847.76</v>
      </c>
      <c r="L763" s="3">
        <v>13931235.18</v>
      </c>
      <c r="M763" s="3">
        <v>14411622.600000001</v>
      </c>
      <c r="N763" s="3">
        <v>14892010.020000001</v>
      </c>
      <c r="O763" s="3">
        <v>15372397.440000001</v>
      </c>
      <c r="P763" s="3">
        <v>15852784.859999999</v>
      </c>
      <c r="Q763" s="3">
        <v>16333172.279999999</v>
      </c>
      <c r="R763" s="3">
        <v>16813559.699999999</v>
      </c>
      <c r="S763" s="3">
        <v>17293947.120000001</v>
      </c>
      <c r="T763" s="3">
        <v>17774334.540000003</v>
      </c>
      <c r="U763" s="3">
        <v>18254721.960000001</v>
      </c>
      <c r="V763" s="3">
        <v>18735109.379999999</v>
      </c>
      <c r="W763" s="3">
        <v>19215496.800000001</v>
      </c>
      <c r="X763" s="3">
        <v>19695884.219999999</v>
      </c>
      <c r="Y763" s="3">
        <v>20176271.640000001</v>
      </c>
      <c r="Z763" s="3">
        <v>20656659.059999999</v>
      </c>
      <c r="AA763" s="3">
        <v>21137046.480000004</v>
      </c>
      <c r="AB763" s="3">
        <v>21617433.900000002</v>
      </c>
      <c r="AC763" s="3">
        <v>22097821.32</v>
      </c>
      <c r="AD763" s="3">
        <v>22578208.740000002</v>
      </c>
      <c r="AE763" s="3">
        <v>23058596.16</v>
      </c>
      <c r="AF763" s="3">
        <v>23538983.580000002</v>
      </c>
      <c r="AG763" s="3">
        <v>24019371</v>
      </c>
      <c r="AH763" s="3">
        <v>24499758.419999998</v>
      </c>
      <c r="AI763" s="3">
        <v>24980145.840000004</v>
      </c>
      <c r="AJ763" s="3">
        <v>25460533.260000002</v>
      </c>
      <c r="AK763" s="3">
        <v>25940920.680000003</v>
      </c>
      <c r="AL763" s="3">
        <v>26421308.100000001</v>
      </c>
      <c r="AM763" s="3">
        <v>26901695.52</v>
      </c>
      <c r="AN763" s="3">
        <v>27382082.940000001</v>
      </c>
      <c r="AO763" s="3">
        <v>27862470.359999999</v>
      </c>
      <c r="AP763" s="3">
        <v>28342857.780000001</v>
      </c>
      <c r="AQ763" s="3">
        <v>28823245.200000003</v>
      </c>
      <c r="AR763" s="3">
        <v>29303632.620000001</v>
      </c>
      <c r="AS763" s="3">
        <v>29784020.040000003</v>
      </c>
      <c r="AT763" s="3">
        <v>30264407.460000001</v>
      </c>
      <c r="AU763" s="3">
        <v>30744794.880000003</v>
      </c>
      <c r="AV763" s="3">
        <v>31225182.300000001</v>
      </c>
      <c r="AW763" s="3">
        <v>31705569.719999999</v>
      </c>
      <c r="AX763" s="3">
        <v>32185957.140000001</v>
      </c>
      <c r="AY763" s="3">
        <v>32666344.559999999</v>
      </c>
      <c r="AZ763" s="3">
        <v>33146731.980000004</v>
      </c>
      <c r="BA763" s="4">
        <v>33627119.399999999</v>
      </c>
    </row>
    <row r="764" spans="1:53" x14ac:dyDescent="0.25">
      <c r="A764" s="2" t="s">
        <v>329</v>
      </c>
      <c r="B764" s="2" t="s">
        <v>257</v>
      </c>
      <c r="C764" s="3">
        <v>0</v>
      </c>
      <c r="D764" s="3">
        <v>9607748.4000000004</v>
      </c>
      <c r="E764" s="3">
        <v>10088135.82</v>
      </c>
      <c r="F764" s="3">
        <v>10568523.240000002</v>
      </c>
      <c r="G764" s="3">
        <v>11048910.66</v>
      </c>
      <c r="H764" s="3">
        <v>11529298.08</v>
      </c>
      <c r="I764" s="3">
        <v>12009685.5</v>
      </c>
      <c r="J764" s="3">
        <v>12490072.920000002</v>
      </c>
      <c r="K764" s="3">
        <v>12970460.340000002</v>
      </c>
      <c r="L764" s="3">
        <v>13450847.76</v>
      </c>
      <c r="M764" s="3">
        <v>13931235.18</v>
      </c>
      <c r="N764" s="3">
        <v>14411622.600000001</v>
      </c>
      <c r="O764" s="3">
        <v>14892010.020000001</v>
      </c>
      <c r="P764" s="3">
        <v>15372397.440000001</v>
      </c>
      <c r="Q764" s="3">
        <v>15852784.859999999</v>
      </c>
      <c r="R764" s="3">
        <v>16333172.279999999</v>
      </c>
      <c r="S764" s="3">
        <v>16813559.699999999</v>
      </c>
      <c r="T764" s="3">
        <v>17293947.120000001</v>
      </c>
      <c r="U764" s="3">
        <v>17774334.540000003</v>
      </c>
      <c r="V764" s="3">
        <v>18254721.960000001</v>
      </c>
      <c r="W764" s="3">
        <v>18735109.379999999</v>
      </c>
      <c r="X764" s="3">
        <v>19215496.800000001</v>
      </c>
      <c r="Y764" s="3">
        <v>19695884.219999999</v>
      </c>
      <c r="Z764" s="3">
        <v>20176271.640000001</v>
      </c>
      <c r="AA764" s="3">
        <v>20656659.059999999</v>
      </c>
      <c r="AB764" s="3">
        <v>21137046.480000004</v>
      </c>
      <c r="AC764" s="3">
        <v>21617433.900000002</v>
      </c>
      <c r="AD764" s="3">
        <v>22097821.32</v>
      </c>
      <c r="AE764" s="3">
        <v>22578208.740000002</v>
      </c>
      <c r="AF764" s="3">
        <v>23058596.16</v>
      </c>
      <c r="AG764" s="3">
        <v>23538983.580000002</v>
      </c>
      <c r="AH764" s="3">
        <v>24019371</v>
      </c>
      <c r="AI764" s="3">
        <v>24499758.419999998</v>
      </c>
      <c r="AJ764" s="3">
        <v>24980145.840000004</v>
      </c>
      <c r="AK764" s="3">
        <v>25460533.260000002</v>
      </c>
      <c r="AL764" s="3">
        <v>25940920.680000003</v>
      </c>
      <c r="AM764" s="3">
        <v>26421308.100000001</v>
      </c>
      <c r="AN764" s="3">
        <v>26901695.52</v>
      </c>
      <c r="AO764" s="3">
        <v>27382082.940000001</v>
      </c>
      <c r="AP764" s="3">
        <v>27862470.359999999</v>
      </c>
      <c r="AQ764" s="3">
        <v>28342857.780000001</v>
      </c>
      <c r="AR764" s="3">
        <v>28823245.200000003</v>
      </c>
      <c r="AS764" s="3">
        <v>29303632.620000001</v>
      </c>
      <c r="AT764" s="3">
        <v>29784020.040000003</v>
      </c>
      <c r="AU764" s="3">
        <v>30264407.460000001</v>
      </c>
      <c r="AV764" s="3">
        <v>30744794.880000003</v>
      </c>
      <c r="AW764" s="3">
        <v>31225182.300000001</v>
      </c>
      <c r="AX764" s="3">
        <v>31705569.719999999</v>
      </c>
      <c r="AY764" s="3">
        <v>32185957.140000001</v>
      </c>
      <c r="AZ764" s="3">
        <v>32666344.559999999</v>
      </c>
      <c r="BA764" s="4">
        <v>33146731.980000004</v>
      </c>
    </row>
    <row r="765" spans="1:53" x14ac:dyDescent="0.25">
      <c r="A765" s="2" t="s">
        <v>330</v>
      </c>
      <c r="B765" s="2" t="s">
        <v>257</v>
      </c>
      <c r="C765" s="5">
        <v>1.3653799999999999E-2</v>
      </c>
      <c r="D765" s="5">
        <v>3.1839800000000001E-2</v>
      </c>
      <c r="E765" s="5">
        <v>6.6927899999999999E-2</v>
      </c>
      <c r="F765" s="5">
        <v>0.10044839999999999</v>
      </c>
      <c r="G765" s="5">
        <v>0.1325528</v>
      </c>
      <c r="H765" s="5">
        <v>0.16337160000000001</v>
      </c>
      <c r="I765" s="5">
        <v>0.1930183</v>
      </c>
      <c r="J765" s="5">
        <v>0.22159209999999999</v>
      </c>
      <c r="K765" s="5">
        <v>0.24917979999999998</v>
      </c>
      <c r="L765" s="5">
        <v>0.27585850000000001</v>
      </c>
      <c r="M765" s="5">
        <v>0.30169629999999997</v>
      </c>
      <c r="N765" s="5">
        <v>0.32675399999999999</v>
      </c>
      <c r="O765" s="5">
        <v>0.35108600000000001</v>
      </c>
      <c r="P765" s="5">
        <v>0.3747412</v>
      </c>
      <c r="Q765" s="5">
        <v>0.39776349999999999</v>
      </c>
      <c r="R765" s="5">
        <v>0.42019299999999998</v>
      </c>
      <c r="S765" s="5">
        <v>0.4420656</v>
      </c>
      <c r="T765" s="5">
        <v>0.4634144</v>
      </c>
      <c r="U765" s="5">
        <v>0.48426939999999996</v>
      </c>
      <c r="V765" s="5">
        <v>0.5046581</v>
      </c>
      <c r="W765" s="5">
        <v>0.52460569999999995</v>
      </c>
      <c r="X765" s="5">
        <v>0.54413529999999999</v>
      </c>
      <c r="Y765" s="5">
        <v>0.56326849999999995</v>
      </c>
      <c r="Z765" s="5">
        <v>0.58202489999999996</v>
      </c>
      <c r="AA765" s="5">
        <v>0.60042279999999992</v>
      </c>
      <c r="AB765" s="5">
        <v>0.61847920000000001</v>
      </c>
      <c r="AC765" s="5">
        <v>0.63620979999999994</v>
      </c>
      <c r="AD765" s="5">
        <v>0.65362929999999997</v>
      </c>
      <c r="AE765" s="5">
        <v>0.67075129999999994</v>
      </c>
      <c r="AF765" s="5">
        <v>0.68758869999999994</v>
      </c>
      <c r="AG765" s="5">
        <v>0.70415329999999998</v>
      </c>
      <c r="AH765" s="5">
        <v>0.72045629999999994</v>
      </c>
      <c r="AI765" s="5">
        <v>0.7365083</v>
      </c>
      <c r="AJ765" s="5">
        <v>0.75231899999999996</v>
      </c>
      <c r="AK765" s="5">
        <v>0.76789779999999996</v>
      </c>
      <c r="AL765" s="5">
        <v>0.78325329999999993</v>
      </c>
      <c r="AM765" s="5">
        <v>0.79839379999999993</v>
      </c>
      <c r="AN765" s="5">
        <v>0.81332699999999991</v>
      </c>
      <c r="AO765" s="5">
        <v>0.82806039999999992</v>
      </c>
      <c r="AP765" s="5">
        <v>0.84260069999999998</v>
      </c>
      <c r="AQ765" s="5">
        <v>0.85695460000000001</v>
      </c>
      <c r="AR765" s="5">
        <v>0.87112839999999991</v>
      </c>
      <c r="AS765" s="5">
        <v>0.88512779999999991</v>
      </c>
      <c r="AT765" s="5">
        <v>0.89895859999999994</v>
      </c>
      <c r="AU765" s="5">
        <v>0.9126261</v>
      </c>
      <c r="AV765" s="5">
        <v>0.92613529999999999</v>
      </c>
      <c r="AW765" s="5">
        <v>0.93949109999999991</v>
      </c>
      <c r="AX765" s="5">
        <v>0.95269799999999993</v>
      </c>
      <c r="AY765" s="5">
        <v>0.96576049999999991</v>
      </c>
      <c r="AZ765" s="5">
        <v>0.97868279999999996</v>
      </c>
      <c r="BA765" s="5">
        <v>0.99146879999999993</v>
      </c>
    </row>
    <row r="766" spans="1:53" x14ac:dyDescent="0.25">
      <c r="A766" s="2" t="s">
        <v>328</v>
      </c>
      <c r="B766" s="2" t="s">
        <v>258</v>
      </c>
      <c r="C766" s="3">
        <v>27007342</v>
      </c>
      <c r="D766" s="3">
        <v>28357709.100000001</v>
      </c>
      <c r="E766" s="3">
        <v>29708076.200000003</v>
      </c>
      <c r="F766" s="3">
        <v>31058443.299999997</v>
      </c>
      <c r="G766" s="3">
        <v>32408810.399999999</v>
      </c>
      <c r="H766" s="3">
        <v>33759177.5</v>
      </c>
      <c r="I766" s="3">
        <v>35109544.600000001</v>
      </c>
      <c r="J766" s="3">
        <v>36459911.700000003</v>
      </c>
      <c r="K766" s="3">
        <v>37810278.799999997</v>
      </c>
      <c r="L766" s="3">
        <v>39160645.899999999</v>
      </c>
      <c r="M766" s="3">
        <v>40511013</v>
      </c>
      <c r="N766" s="3">
        <v>41861380.100000001</v>
      </c>
      <c r="O766" s="3">
        <v>43211747.200000003</v>
      </c>
      <c r="P766" s="3">
        <v>44562114.299999997</v>
      </c>
      <c r="Q766" s="3">
        <v>45912481.399999999</v>
      </c>
      <c r="R766" s="3">
        <v>47262848.5</v>
      </c>
      <c r="S766" s="3">
        <v>48613215.600000001</v>
      </c>
      <c r="T766" s="3">
        <v>49963582.700000003</v>
      </c>
      <c r="U766" s="3">
        <v>51313949.799999997</v>
      </c>
      <c r="V766" s="3">
        <v>52664316.899999999</v>
      </c>
      <c r="W766" s="3">
        <v>54014684</v>
      </c>
      <c r="X766" s="3">
        <v>55365051.099999994</v>
      </c>
      <c r="Y766" s="3">
        <v>56715418.200000003</v>
      </c>
      <c r="Z766" s="3">
        <v>58065785.299999997</v>
      </c>
      <c r="AA766" s="3">
        <v>59416152.400000006</v>
      </c>
      <c r="AB766" s="3">
        <v>60766519.5</v>
      </c>
      <c r="AC766" s="3">
        <v>62116886.599999994</v>
      </c>
      <c r="AD766" s="3">
        <v>63467253.700000003</v>
      </c>
      <c r="AE766" s="3">
        <v>64817620.799999997</v>
      </c>
      <c r="AF766" s="3">
        <v>66167987.900000006</v>
      </c>
      <c r="AG766" s="3">
        <v>67518355</v>
      </c>
      <c r="AH766" s="3">
        <v>68868722.099999994</v>
      </c>
      <c r="AI766" s="3">
        <v>70219089.200000003</v>
      </c>
      <c r="AJ766" s="3">
        <v>71569456.299999997</v>
      </c>
      <c r="AK766" s="3">
        <v>72919823.400000006</v>
      </c>
      <c r="AL766" s="3">
        <v>74270190.5</v>
      </c>
      <c r="AM766" s="3">
        <v>75620557.599999994</v>
      </c>
      <c r="AN766" s="3">
        <v>76970924.700000003</v>
      </c>
      <c r="AO766" s="3">
        <v>78321291.799999997</v>
      </c>
      <c r="AP766" s="3">
        <v>79671658.900000006</v>
      </c>
      <c r="AQ766" s="3">
        <v>81022026</v>
      </c>
      <c r="AR766" s="3">
        <v>82372393.099999994</v>
      </c>
      <c r="AS766" s="3">
        <v>83722760.200000003</v>
      </c>
      <c r="AT766" s="3">
        <v>85073127.299999997</v>
      </c>
      <c r="AU766" s="3">
        <v>86423494.400000006</v>
      </c>
      <c r="AV766" s="3">
        <v>87773861.5</v>
      </c>
      <c r="AW766" s="3">
        <v>89124228.599999994</v>
      </c>
      <c r="AX766" s="3">
        <v>90474595.700000003</v>
      </c>
      <c r="AY766" s="3">
        <v>91824962.799999997</v>
      </c>
      <c r="AZ766" s="3">
        <v>93175329.900000006</v>
      </c>
      <c r="BA766" s="4">
        <v>94525697</v>
      </c>
    </row>
    <row r="767" spans="1:53" x14ac:dyDescent="0.25">
      <c r="A767" s="2" t="s">
        <v>329</v>
      </c>
      <c r="B767" s="2" t="s">
        <v>258</v>
      </c>
      <c r="C767" s="3">
        <v>0</v>
      </c>
      <c r="D767" s="3">
        <v>27007342</v>
      </c>
      <c r="E767" s="3">
        <v>28357709.100000001</v>
      </c>
      <c r="F767" s="3">
        <v>29708076.200000003</v>
      </c>
      <c r="G767" s="3">
        <v>31058443.299999997</v>
      </c>
      <c r="H767" s="3">
        <v>32408810.399999999</v>
      </c>
      <c r="I767" s="3">
        <v>33759177.5</v>
      </c>
      <c r="J767" s="3">
        <v>35109544.600000001</v>
      </c>
      <c r="K767" s="3">
        <v>36459911.700000003</v>
      </c>
      <c r="L767" s="3">
        <v>37810278.799999997</v>
      </c>
      <c r="M767" s="3">
        <v>39160645.899999999</v>
      </c>
      <c r="N767" s="3">
        <v>40511013</v>
      </c>
      <c r="O767" s="3">
        <v>41861380.100000001</v>
      </c>
      <c r="P767" s="3">
        <v>43211747.200000003</v>
      </c>
      <c r="Q767" s="3">
        <v>44562114.299999997</v>
      </c>
      <c r="R767" s="3">
        <v>45912481.399999999</v>
      </c>
      <c r="S767" s="3">
        <v>47262848.5</v>
      </c>
      <c r="T767" s="3">
        <v>48613215.600000001</v>
      </c>
      <c r="U767" s="3">
        <v>49963582.700000003</v>
      </c>
      <c r="V767" s="3">
        <v>51313949.799999997</v>
      </c>
      <c r="W767" s="3">
        <v>52664316.899999999</v>
      </c>
      <c r="X767" s="3">
        <v>54014684</v>
      </c>
      <c r="Y767" s="3">
        <v>55365051.099999994</v>
      </c>
      <c r="Z767" s="3">
        <v>56715418.200000003</v>
      </c>
      <c r="AA767" s="3">
        <v>58065785.299999997</v>
      </c>
      <c r="AB767" s="3">
        <v>59416152.400000006</v>
      </c>
      <c r="AC767" s="3">
        <v>60766519.5</v>
      </c>
      <c r="AD767" s="3">
        <v>62116886.599999994</v>
      </c>
      <c r="AE767" s="3">
        <v>63467253.700000003</v>
      </c>
      <c r="AF767" s="3">
        <v>64817620.799999997</v>
      </c>
      <c r="AG767" s="3">
        <v>66167987.900000006</v>
      </c>
      <c r="AH767" s="3">
        <v>67518355</v>
      </c>
      <c r="AI767" s="3">
        <v>68868722.099999994</v>
      </c>
      <c r="AJ767" s="3">
        <v>70219089.200000003</v>
      </c>
      <c r="AK767" s="3">
        <v>71569456.299999997</v>
      </c>
      <c r="AL767" s="3">
        <v>72919823.400000006</v>
      </c>
      <c r="AM767" s="3">
        <v>74270190.5</v>
      </c>
      <c r="AN767" s="3">
        <v>75620557.599999994</v>
      </c>
      <c r="AO767" s="3">
        <v>76970924.700000003</v>
      </c>
      <c r="AP767" s="3">
        <v>78321291.799999997</v>
      </c>
      <c r="AQ767" s="3">
        <v>79671658.900000006</v>
      </c>
      <c r="AR767" s="3">
        <v>81022026</v>
      </c>
      <c r="AS767" s="3">
        <v>82372393.099999994</v>
      </c>
      <c r="AT767" s="3">
        <v>83722760.200000003</v>
      </c>
      <c r="AU767" s="3">
        <v>85073127.299999997</v>
      </c>
      <c r="AV767" s="3">
        <v>86423494.400000006</v>
      </c>
      <c r="AW767" s="3">
        <v>87773861.5</v>
      </c>
      <c r="AX767" s="3">
        <v>89124228.599999994</v>
      </c>
      <c r="AY767" s="3">
        <v>90474595.700000003</v>
      </c>
      <c r="AZ767" s="3">
        <v>91824962.799999997</v>
      </c>
      <c r="BA767" s="4">
        <v>93175329.900000006</v>
      </c>
    </row>
    <row r="768" spans="1:53" x14ac:dyDescent="0.25">
      <c r="A768" s="2" t="s">
        <v>330</v>
      </c>
      <c r="B768" s="2" t="s">
        <v>258</v>
      </c>
      <c r="C768" s="5">
        <v>1.2499999999999999E-2</v>
      </c>
      <c r="D768" s="5">
        <v>2.4346299999999998E-2</v>
      </c>
      <c r="E768" s="5">
        <v>4.72027E-2</v>
      </c>
      <c r="F768" s="5">
        <v>6.9037899999999999E-2</v>
      </c>
      <c r="G768" s="5">
        <v>8.9950599999999992E-2</v>
      </c>
      <c r="H768" s="5">
        <v>0.1100259</v>
      </c>
      <c r="I768" s="5">
        <v>0.1293378</v>
      </c>
      <c r="J768" s="5">
        <v>0.14795069999999999</v>
      </c>
      <c r="K768" s="5">
        <v>0.16592129999999999</v>
      </c>
      <c r="L768" s="5">
        <v>0.18329969999999998</v>
      </c>
      <c r="M768" s="5">
        <v>0.20013039999999999</v>
      </c>
      <c r="N768" s="5">
        <v>0.21645299999999998</v>
      </c>
      <c r="O768" s="5">
        <v>0.23230279999999998</v>
      </c>
      <c r="P768" s="5">
        <v>0.24771169999999998</v>
      </c>
      <c r="Q768" s="5">
        <v>0.26270850000000001</v>
      </c>
      <c r="R768" s="5">
        <v>0.27731899999999998</v>
      </c>
      <c r="S768" s="5">
        <v>0.29156679999999996</v>
      </c>
      <c r="T768" s="5">
        <v>0.30547340000000001</v>
      </c>
      <c r="U768" s="5">
        <v>0.31905829999999996</v>
      </c>
      <c r="V768" s="5">
        <v>0.33233950000000001</v>
      </c>
      <c r="W768" s="5">
        <v>0.34533330000000001</v>
      </c>
      <c r="X768" s="5">
        <v>0.35805490000000001</v>
      </c>
      <c r="Y768" s="5">
        <v>0.37051819999999996</v>
      </c>
      <c r="Z768" s="5">
        <v>0.38273609999999997</v>
      </c>
      <c r="AA768" s="5">
        <v>0.39472039999999997</v>
      </c>
      <c r="AB768" s="5">
        <v>0.40648229999999996</v>
      </c>
      <c r="AC768" s="5">
        <v>0.41803199999999996</v>
      </c>
      <c r="AD768" s="5">
        <v>0.42937909999999996</v>
      </c>
      <c r="AE768" s="5">
        <v>0.44053229999999999</v>
      </c>
      <c r="AF768" s="5">
        <v>0.45150009999999996</v>
      </c>
      <c r="AG768" s="5">
        <v>0.46229029999999999</v>
      </c>
      <c r="AH768" s="5">
        <v>0.4729101</v>
      </c>
      <c r="AI768" s="5">
        <v>0.48336629999999997</v>
      </c>
      <c r="AJ768" s="5">
        <v>0.49366539999999998</v>
      </c>
      <c r="AK768" s="5">
        <v>0.50381339999999997</v>
      </c>
      <c r="AL768" s="5">
        <v>0.51381589999999999</v>
      </c>
      <c r="AM768" s="5">
        <v>0.52367849999999994</v>
      </c>
      <c r="AN768" s="5">
        <v>0.53340589999999999</v>
      </c>
      <c r="AO768" s="5">
        <v>0.54300320000000002</v>
      </c>
      <c r="AP768" s="5">
        <v>0.55247479999999993</v>
      </c>
      <c r="AQ768" s="5">
        <v>0.56182489999999996</v>
      </c>
      <c r="AR768" s="5">
        <v>0.5710577</v>
      </c>
      <c r="AS768" s="5">
        <v>0.5801769</v>
      </c>
      <c r="AT768" s="5">
        <v>0.58918629999999994</v>
      </c>
      <c r="AU768" s="5">
        <v>0.59808919999999999</v>
      </c>
      <c r="AV768" s="5">
        <v>0.60688909999999996</v>
      </c>
      <c r="AW768" s="5">
        <v>0.61558899999999994</v>
      </c>
      <c r="AX768" s="5">
        <v>0.62419199999999997</v>
      </c>
      <c r="AY768" s="5">
        <v>0.63270090000000001</v>
      </c>
      <c r="AZ768" s="5">
        <v>0.64111849999999992</v>
      </c>
      <c r="BA768" s="5">
        <v>0.64944729999999995</v>
      </c>
    </row>
    <row r="769" spans="1:53" x14ac:dyDescent="0.25">
      <c r="A769" s="2" t="s">
        <v>328</v>
      </c>
      <c r="B769" s="2" t="s">
        <v>259</v>
      </c>
      <c r="C769" s="3">
        <v>9848162</v>
      </c>
      <c r="D769" s="3">
        <v>10340570.1</v>
      </c>
      <c r="E769" s="3">
        <v>10832978.200000001</v>
      </c>
      <c r="F769" s="3">
        <v>11325386.299999999</v>
      </c>
      <c r="G769" s="3">
        <v>11817794.4</v>
      </c>
      <c r="H769" s="3">
        <v>12310202.5</v>
      </c>
      <c r="I769" s="3">
        <v>12802610.6</v>
      </c>
      <c r="J769" s="3">
        <v>13295018.700000001</v>
      </c>
      <c r="K769" s="3">
        <v>13787426.799999999</v>
      </c>
      <c r="L769" s="3">
        <v>14279834.9</v>
      </c>
      <c r="M769" s="3">
        <v>14772243</v>
      </c>
      <c r="N769" s="3">
        <v>15264651.1</v>
      </c>
      <c r="O769" s="3">
        <v>15757059.200000001</v>
      </c>
      <c r="P769" s="3">
        <v>16249467.299999999</v>
      </c>
      <c r="Q769" s="3">
        <v>16741875.4</v>
      </c>
      <c r="R769" s="3">
        <v>17234283.5</v>
      </c>
      <c r="S769" s="3">
        <v>17726691.600000001</v>
      </c>
      <c r="T769" s="3">
        <v>18219099.699999999</v>
      </c>
      <c r="U769" s="3">
        <v>18711507.800000001</v>
      </c>
      <c r="V769" s="3">
        <v>19203915.899999999</v>
      </c>
      <c r="W769" s="3">
        <v>19696324</v>
      </c>
      <c r="X769" s="3">
        <v>20188732.099999998</v>
      </c>
      <c r="Y769" s="3">
        <v>20681140.199999999</v>
      </c>
      <c r="Z769" s="3">
        <v>21173548.300000001</v>
      </c>
      <c r="AA769" s="3">
        <v>21665956.400000002</v>
      </c>
      <c r="AB769" s="3">
        <v>22158364.5</v>
      </c>
      <c r="AC769" s="3">
        <v>22650772.599999998</v>
      </c>
      <c r="AD769" s="3">
        <v>23143180.699999999</v>
      </c>
      <c r="AE769" s="3">
        <v>23635588.800000001</v>
      </c>
      <c r="AF769" s="3">
        <v>24127996.900000002</v>
      </c>
      <c r="AG769" s="3">
        <v>24620405</v>
      </c>
      <c r="AH769" s="3">
        <v>25112813.099999998</v>
      </c>
      <c r="AI769" s="3">
        <v>25605221.199999999</v>
      </c>
      <c r="AJ769" s="3">
        <v>26097629.300000001</v>
      </c>
      <c r="AK769" s="3">
        <v>26590037.400000002</v>
      </c>
      <c r="AL769" s="3">
        <v>27082445.5</v>
      </c>
      <c r="AM769" s="3">
        <v>27574853.599999998</v>
      </c>
      <c r="AN769" s="3">
        <v>28067261.699999999</v>
      </c>
      <c r="AO769" s="3">
        <v>28559669.800000001</v>
      </c>
      <c r="AP769" s="3">
        <v>29052077.900000002</v>
      </c>
      <c r="AQ769" s="3">
        <v>29544486</v>
      </c>
      <c r="AR769" s="3">
        <v>30036894.099999998</v>
      </c>
      <c r="AS769" s="3">
        <v>30529302.199999999</v>
      </c>
      <c r="AT769" s="3">
        <v>31021710.300000001</v>
      </c>
      <c r="AU769" s="3">
        <v>31514118.400000002</v>
      </c>
      <c r="AV769" s="3">
        <v>32006526.5</v>
      </c>
      <c r="AW769" s="3">
        <v>32498934.599999998</v>
      </c>
      <c r="AX769" s="3">
        <v>32991342.699999999</v>
      </c>
      <c r="AY769" s="3">
        <v>33483750.800000001</v>
      </c>
      <c r="AZ769" s="3">
        <v>33976158.899999999</v>
      </c>
      <c r="BA769" s="4">
        <v>34468567</v>
      </c>
    </row>
    <row r="770" spans="1:53" x14ac:dyDescent="0.25">
      <c r="A770" s="2" t="s">
        <v>329</v>
      </c>
      <c r="B770" s="2" t="s">
        <v>259</v>
      </c>
      <c r="C770" s="3">
        <v>0</v>
      </c>
      <c r="D770" s="3">
        <v>9848162</v>
      </c>
      <c r="E770" s="3">
        <v>10340570.1</v>
      </c>
      <c r="F770" s="3">
        <v>10832978.200000001</v>
      </c>
      <c r="G770" s="3">
        <v>11325386.299999999</v>
      </c>
      <c r="H770" s="3">
        <v>11817794.4</v>
      </c>
      <c r="I770" s="3">
        <v>12310202.5</v>
      </c>
      <c r="J770" s="3">
        <v>12802610.6</v>
      </c>
      <c r="K770" s="3">
        <v>13295018.700000001</v>
      </c>
      <c r="L770" s="3">
        <v>13787426.799999999</v>
      </c>
      <c r="M770" s="3">
        <v>14279834.9</v>
      </c>
      <c r="N770" s="3">
        <v>14772243</v>
      </c>
      <c r="O770" s="3">
        <v>15264651.1</v>
      </c>
      <c r="P770" s="3">
        <v>15757059.200000001</v>
      </c>
      <c r="Q770" s="3">
        <v>16249467.299999999</v>
      </c>
      <c r="R770" s="3">
        <v>16741875.4</v>
      </c>
      <c r="S770" s="3">
        <v>17234283.5</v>
      </c>
      <c r="T770" s="3">
        <v>17726691.600000001</v>
      </c>
      <c r="U770" s="3">
        <v>18219099.699999999</v>
      </c>
      <c r="V770" s="3">
        <v>18711507.800000001</v>
      </c>
      <c r="W770" s="3">
        <v>19203915.899999999</v>
      </c>
      <c r="X770" s="3">
        <v>19696324</v>
      </c>
      <c r="Y770" s="3">
        <v>20188732.099999998</v>
      </c>
      <c r="Z770" s="3">
        <v>20681140.199999999</v>
      </c>
      <c r="AA770" s="3">
        <v>21173548.300000001</v>
      </c>
      <c r="AB770" s="3">
        <v>21665956.400000002</v>
      </c>
      <c r="AC770" s="3">
        <v>22158364.5</v>
      </c>
      <c r="AD770" s="3">
        <v>22650772.599999998</v>
      </c>
      <c r="AE770" s="3">
        <v>23143180.699999999</v>
      </c>
      <c r="AF770" s="3">
        <v>23635588.800000001</v>
      </c>
      <c r="AG770" s="3">
        <v>24127996.900000002</v>
      </c>
      <c r="AH770" s="3">
        <v>24620405</v>
      </c>
      <c r="AI770" s="3">
        <v>25112813.099999998</v>
      </c>
      <c r="AJ770" s="3">
        <v>25605221.199999999</v>
      </c>
      <c r="AK770" s="3">
        <v>26097629.300000001</v>
      </c>
      <c r="AL770" s="3">
        <v>26590037.400000002</v>
      </c>
      <c r="AM770" s="3">
        <v>27082445.5</v>
      </c>
      <c r="AN770" s="3">
        <v>27574853.599999998</v>
      </c>
      <c r="AO770" s="3">
        <v>28067261.699999999</v>
      </c>
      <c r="AP770" s="3">
        <v>28559669.800000001</v>
      </c>
      <c r="AQ770" s="3">
        <v>29052077.900000002</v>
      </c>
      <c r="AR770" s="3">
        <v>29544486</v>
      </c>
      <c r="AS770" s="3">
        <v>30036894.099999998</v>
      </c>
      <c r="AT770" s="3">
        <v>30529302.199999999</v>
      </c>
      <c r="AU770" s="3">
        <v>31021710.300000001</v>
      </c>
      <c r="AV770" s="3">
        <v>31514118.400000002</v>
      </c>
      <c r="AW770" s="3">
        <v>32006526.5</v>
      </c>
      <c r="AX770" s="3">
        <v>32498934.599999998</v>
      </c>
      <c r="AY770" s="3">
        <v>32991342.699999999</v>
      </c>
      <c r="AZ770" s="3">
        <v>33483750.800000001</v>
      </c>
      <c r="BA770" s="4">
        <v>33976158.899999999</v>
      </c>
    </row>
    <row r="771" spans="1:53" x14ac:dyDescent="0.25">
      <c r="A771" s="2" t="s">
        <v>330</v>
      </c>
      <c r="B771" s="2" t="s">
        <v>259</v>
      </c>
      <c r="C771" s="5">
        <v>1.3076899999999999E-2</v>
      </c>
      <c r="D771" s="5">
        <v>4.24439E-2</v>
      </c>
      <c r="E771" s="5">
        <v>9.910469999999999E-2</v>
      </c>
      <c r="F771" s="5">
        <v>0.15323419999999999</v>
      </c>
      <c r="G771" s="5">
        <v>0.2050768</v>
      </c>
      <c r="H771" s="5">
        <v>0.2548435</v>
      </c>
      <c r="I771" s="5">
        <v>0.30271749999999997</v>
      </c>
      <c r="J771" s="5">
        <v>0.34885879999999997</v>
      </c>
      <c r="K771" s="5">
        <v>0.39340789999999998</v>
      </c>
      <c r="L771" s="5">
        <v>0.43648909999999996</v>
      </c>
      <c r="M771" s="5">
        <v>0.47821229999999998</v>
      </c>
      <c r="N771" s="5">
        <v>0.51867589999999997</v>
      </c>
      <c r="O771" s="5">
        <v>0.55796760000000001</v>
      </c>
      <c r="P771" s="5">
        <v>0.59616629999999993</v>
      </c>
      <c r="Q771" s="5">
        <v>0.6333432</v>
      </c>
      <c r="R771" s="5">
        <v>0.66956260000000001</v>
      </c>
      <c r="S771" s="5">
        <v>0.70488289999999998</v>
      </c>
      <c r="T771" s="5">
        <v>0.7393573</v>
      </c>
      <c r="U771" s="5">
        <v>0.77303429999999995</v>
      </c>
      <c r="V771" s="5">
        <v>0.80595819999999996</v>
      </c>
      <c r="W771" s="5">
        <v>0.83816989999999991</v>
      </c>
      <c r="X771" s="5">
        <v>0.86970669999999994</v>
      </c>
      <c r="Y771" s="5">
        <v>0.90060319999999994</v>
      </c>
      <c r="Z771" s="5">
        <v>0.93089129999999998</v>
      </c>
      <c r="AA771" s="5">
        <v>0.96060059999999992</v>
      </c>
      <c r="AB771" s="5">
        <v>0.98975829999999998</v>
      </c>
      <c r="AC771" s="5">
        <v>1.0183898999999998</v>
      </c>
      <c r="AD771" s="5">
        <v>1.0465191999999999</v>
      </c>
      <c r="AE771" s="5">
        <v>1.0741680999999998</v>
      </c>
      <c r="AF771" s="5">
        <v>1.1013572999999999</v>
      </c>
      <c r="AG771" s="5">
        <v>1.1281060999999999</v>
      </c>
      <c r="AH771" s="5">
        <v>1.1544325</v>
      </c>
      <c r="AI771" s="5">
        <v>1.1803535000000001</v>
      </c>
      <c r="AJ771" s="5">
        <v>1.2058849</v>
      </c>
      <c r="AK771" s="5">
        <v>1.2310417</v>
      </c>
      <c r="AL771" s="5">
        <v>1.2558380999999998</v>
      </c>
      <c r="AM771" s="5">
        <v>1.2802871999999998</v>
      </c>
      <c r="AN771" s="5">
        <v>1.3044016</v>
      </c>
      <c r="AO771" s="5">
        <v>1.3281931999999999</v>
      </c>
      <c r="AP771" s="5">
        <v>1.3516732</v>
      </c>
      <c r="AQ771" s="5">
        <v>1.3748521999999999</v>
      </c>
      <c r="AR771" s="5">
        <v>1.3977401</v>
      </c>
      <c r="AS771" s="5">
        <v>1.4203466999999999</v>
      </c>
      <c r="AT771" s="5">
        <v>1.4426809</v>
      </c>
      <c r="AU771" s="5">
        <v>1.4647512999999999</v>
      </c>
      <c r="AV771" s="5">
        <v>1.4865661999999999</v>
      </c>
      <c r="AW771" s="5">
        <v>1.5081332999999999</v>
      </c>
      <c r="AX771" s="5">
        <v>1.5294600999999999</v>
      </c>
      <c r="AY771" s="5">
        <v>1.5505536</v>
      </c>
      <c r="AZ771" s="5">
        <v>1.5714207</v>
      </c>
      <c r="BA771" s="5">
        <v>1.5920677999999999</v>
      </c>
    </row>
    <row r="772" spans="1:53" x14ac:dyDescent="0.25">
      <c r="A772" s="2" t="s">
        <v>328</v>
      </c>
      <c r="B772" s="2" t="s">
        <v>260</v>
      </c>
      <c r="C772" s="3">
        <v>199077.6</v>
      </c>
      <c r="D772" s="3">
        <v>209031.48</v>
      </c>
      <c r="E772" s="3">
        <v>218985.36000000002</v>
      </c>
      <c r="F772" s="3">
        <v>228939.24</v>
      </c>
      <c r="G772" s="3">
        <v>238893.12</v>
      </c>
      <c r="H772" s="3">
        <v>248847</v>
      </c>
      <c r="I772" s="3">
        <v>258800.88</v>
      </c>
      <c r="J772" s="3">
        <v>268754.76</v>
      </c>
      <c r="K772" s="3">
        <v>278708.64</v>
      </c>
      <c r="L772" s="3">
        <v>288662.52</v>
      </c>
      <c r="M772" s="3">
        <v>298616.40000000002</v>
      </c>
      <c r="N772" s="3">
        <v>308570.28000000003</v>
      </c>
      <c r="O772" s="3">
        <v>318524.16000000003</v>
      </c>
      <c r="P772" s="3">
        <v>328478.03999999998</v>
      </c>
      <c r="Q772" s="3">
        <v>338431.92</v>
      </c>
      <c r="R772" s="3">
        <v>348385.8</v>
      </c>
      <c r="S772" s="3">
        <v>358339.68</v>
      </c>
      <c r="T772" s="3">
        <v>368293.56000000006</v>
      </c>
      <c r="U772" s="3">
        <v>378247.44</v>
      </c>
      <c r="V772" s="3">
        <v>388201.32</v>
      </c>
      <c r="W772" s="3">
        <v>398155.2</v>
      </c>
      <c r="X772" s="3">
        <v>408109.07999999996</v>
      </c>
      <c r="Y772" s="3">
        <v>418062.96</v>
      </c>
      <c r="Z772" s="3">
        <v>428016.83999999997</v>
      </c>
      <c r="AA772" s="3">
        <v>437970.72000000003</v>
      </c>
      <c r="AB772" s="3">
        <v>447924.60000000003</v>
      </c>
      <c r="AC772" s="3">
        <v>457878.48</v>
      </c>
      <c r="AD772" s="3">
        <v>467832.36000000004</v>
      </c>
      <c r="AE772" s="3">
        <v>477786.24</v>
      </c>
      <c r="AF772" s="3">
        <v>487740.12000000005</v>
      </c>
      <c r="AG772" s="3">
        <v>497694</v>
      </c>
      <c r="AH772" s="3">
        <v>507647.88</v>
      </c>
      <c r="AI772" s="3">
        <v>517601.76</v>
      </c>
      <c r="AJ772" s="3">
        <v>527555.64</v>
      </c>
      <c r="AK772" s="3">
        <v>537509.52</v>
      </c>
      <c r="AL772" s="3">
        <v>547463.4</v>
      </c>
      <c r="AM772" s="3">
        <v>557417.28</v>
      </c>
      <c r="AN772" s="3">
        <v>567371.16</v>
      </c>
      <c r="AO772" s="3">
        <v>577325.04</v>
      </c>
      <c r="AP772" s="3">
        <v>587278.92000000004</v>
      </c>
      <c r="AQ772" s="3">
        <v>597232.80000000005</v>
      </c>
      <c r="AR772" s="3">
        <v>607186.67999999993</v>
      </c>
      <c r="AS772" s="3">
        <v>617140.56000000006</v>
      </c>
      <c r="AT772" s="3">
        <v>627094.43999999994</v>
      </c>
      <c r="AU772" s="3">
        <v>637048.32000000007</v>
      </c>
      <c r="AV772" s="3">
        <v>647002.20000000007</v>
      </c>
      <c r="AW772" s="3">
        <v>656956.07999999996</v>
      </c>
      <c r="AX772" s="3">
        <v>666909.96000000008</v>
      </c>
      <c r="AY772" s="3">
        <v>676863.84</v>
      </c>
      <c r="AZ772" s="3">
        <v>686817.72000000009</v>
      </c>
      <c r="BA772" s="4">
        <v>696771.6</v>
      </c>
    </row>
    <row r="773" spans="1:53" x14ac:dyDescent="0.25">
      <c r="A773" s="2" t="s">
        <v>329</v>
      </c>
      <c r="B773" s="2" t="s">
        <v>260</v>
      </c>
      <c r="C773" s="3">
        <v>0</v>
      </c>
      <c r="D773" s="3">
        <v>199077.6</v>
      </c>
      <c r="E773" s="3">
        <v>209031.48</v>
      </c>
      <c r="F773" s="3">
        <v>218985.36000000002</v>
      </c>
      <c r="G773" s="3">
        <v>228939.24</v>
      </c>
      <c r="H773" s="3">
        <v>238893.12</v>
      </c>
      <c r="I773" s="3">
        <v>248847</v>
      </c>
      <c r="J773" s="3">
        <v>258800.88</v>
      </c>
      <c r="K773" s="3">
        <v>268754.76</v>
      </c>
      <c r="L773" s="3">
        <v>278708.64</v>
      </c>
      <c r="M773" s="3">
        <v>288662.52</v>
      </c>
      <c r="N773" s="3">
        <v>298616.40000000002</v>
      </c>
      <c r="O773" s="3">
        <v>308570.28000000003</v>
      </c>
      <c r="P773" s="3">
        <v>318524.16000000003</v>
      </c>
      <c r="Q773" s="3">
        <v>328478.03999999998</v>
      </c>
      <c r="R773" s="3">
        <v>338431.92</v>
      </c>
      <c r="S773" s="3">
        <v>348385.8</v>
      </c>
      <c r="T773" s="3">
        <v>358339.68</v>
      </c>
      <c r="U773" s="3">
        <v>368293.56000000006</v>
      </c>
      <c r="V773" s="3">
        <v>378247.44</v>
      </c>
      <c r="W773" s="3">
        <v>388201.32</v>
      </c>
      <c r="X773" s="3">
        <v>398155.2</v>
      </c>
      <c r="Y773" s="3">
        <v>408109.07999999996</v>
      </c>
      <c r="Z773" s="3">
        <v>418062.96</v>
      </c>
      <c r="AA773" s="3">
        <v>428016.83999999997</v>
      </c>
      <c r="AB773" s="3">
        <v>437970.72000000003</v>
      </c>
      <c r="AC773" s="3">
        <v>447924.60000000003</v>
      </c>
      <c r="AD773" s="3">
        <v>457878.48</v>
      </c>
      <c r="AE773" s="3">
        <v>467832.36000000004</v>
      </c>
      <c r="AF773" s="3">
        <v>477786.24</v>
      </c>
      <c r="AG773" s="3">
        <v>487740.12000000005</v>
      </c>
      <c r="AH773" s="3">
        <v>497694</v>
      </c>
      <c r="AI773" s="3">
        <v>507647.88</v>
      </c>
      <c r="AJ773" s="3">
        <v>517601.76</v>
      </c>
      <c r="AK773" s="3">
        <v>527555.64</v>
      </c>
      <c r="AL773" s="3">
        <v>537509.52</v>
      </c>
      <c r="AM773" s="3">
        <v>547463.4</v>
      </c>
      <c r="AN773" s="3">
        <v>557417.28</v>
      </c>
      <c r="AO773" s="3">
        <v>567371.16</v>
      </c>
      <c r="AP773" s="3">
        <v>577325.04</v>
      </c>
      <c r="AQ773" s="3">
        <v>587278.92000000004</v>
      </c>
      <c r="AR773" s="3">
        <v>597232.80000000005</v>
      </c>
      <c r="AS773" s="3">
        <v>607186.67999999993</v>
      </c>
      <c r="AT773" s="3">
        <v>617140.56000000006</v>
      </c>
      <c r="AU773" s="3">
        <v>627094.43999999994</v>
      </c>
      <c r="AV773" s="3">
        <v>637048.32000000007</v>
      </c>
      <c r="AW773" s="3">
        <v>647002.20000000007</v>
      </c>
      <c r="AX773" s="3">
        <v>656956.07999999996</v>
      </c>
      <c r="AY773" s="3">
        <v>666909.96000000008</v>
      </c>
      <c r="AZ773" s="3">
        <v>676863.84</v>
      </c>
      <c r="BA773" s="4">
        <v>686817.72000000009</v>
      </c>
    </row>
    <row r="774" spans="1:53" x14ac:dyDescent="0.25">
      <c r="A774" s="2" t="s">
        <v>330</v>
      </c>
      <c r="B774" s="2" t="s">
        <v>260</v>
      </c>
      <c r="C774" s="5">
        <v>4.2692299999999996E-2</v>
      </c>
      <c r="D774" s="5">
        <v>5.9549499999999998E-2</v>
      </c>
      <c r="E774" s="5">
        <v>9.2073799999999997E-2</v>
      </c>
      <c r="F774" s="5">
        <v>0.12314509999999999</v>
      </c>
      <c r="G774" s="5">
        <v>0.1529036</v>
      </c>
      <c r="H774" s="5">
        <v>0.18147059999999998</v>
      </c>
      <c r="I774" s="5">
        <v>0.2089511</v>
      </c>
      <c r="J774" s="5">
        <v>0.23543709999999998</v>
      </c>
      <c r="K774" s="5">
        <v>0.26100909999999999</v>
      </c>
      <c r="L774" s="5">
        <v>0.2857384</v>
      </c>
      <c r="M774" s="5">
        <v>0.30968829999999997</v>
      </c>
      <c r="N774" s="5">
        <v>0.33291509999999996</v>
      </c>
      <c r="O774" s="5">
        <v>0.35546919999999999</v>
      </c>
      <c r="P774" s="5">
        <v>0.37739600000000001</v>
      </c>
      <c r="Q774" s="5">
        <v>0.39873619999999999</v>
      </c>
      <c r="R774" s="5">
        <v>0.41952679999999998</v>
      </c>
      <c r="S774" s="5">
        <v>0.4398012</v>
      </c>
      <c r="T774" s="5">
        <v>0.4595902</v>
      </c>
      <c r="U774" s="5">
        <v>0.47892129999999999</v>
      </c>
      <c r="V774" s="5">
        <v>0.49782029999999999</v>
      </c>
      <c r="W774" s="5">
        <v>0.5163103</v>
      </c>
      <c r="X774" s="5">
        <v>0.53441300000000003</v>
      </c>
      <c r="Y774" s="5">
        <v>0.55214819999999998</v>
      </c>
      <c r="Z774" s="5">
        <v>0.56953409999999993</v>
      </c>
      <c r="AA774" s="5">
        <v>0.58658769999999993</v>
      </c>
      <c r="AB774" s="5">
        <v>0.60332469999999994</v>
      </c>
      <c r="AC774" s="5">
        <v>0.61975979999999997</v>
      </c>
      <c r="AD774" s="5">
        <v>0.63590649999999993</v>
      </c>
      <c r="AE774" s="5">
        <v>0.65177750000000001</v>
      </c>
      <c r="AF774" s="5">
        <v>0.66738459999999999</v>
      </c>
      <c r="AG774" s="5">
        <v>0.68273889999999993</v>
      </c>
      <c r="AH774" s="5">
        <v>0.69785069999999993</v>
      </c>
      <c r="AI774" s="5">
        <v>0.71272979999999997</v>
      </c>
      <c r="AJ774" s="5">
        <v>0.72738530000000001</v>
      </c>
      <c r="AK774" s="5">
        <v>0.74182569999999992</v>
      </c>
      <c r="AL774" s="5">
        <v>0.75605929999999999</v>
      </c>
      <c r="AM774" s="5">
        <v>0.77009349999999999</v>
      </c>
      <c r="AN774" s="5">
        <v>0.78393559999999995</v>
      </c>
      <c r="AO774" s="5">
        <v>0.79759239999999998</v>
      </c>
      <c r="AP774" s="5">
        <v>0.81107029999999991</v>
      </c>
      <c r="AQ774" s="5">
        <v>0.82437549999999993</v>
      </c>
      <c r="AR774" s="5">
        <v>0.83751359999999997</v>
      </c>
      <c r="AS774" s="5">
        <v>0.85049009999999992</v>
      </c>
      <c r="AT774" s="5">
        <v>0.86331039999999992</v>
      </c>
      <c r="AU774" s="5">
        <v>0.87597919999999996</v>
      </c>
      <c r="AV774" s="5">
        <v>0.88850129999999994</v>
      </c>
      <c r="AW774" s="5">
        <v>0.90088119999999994</v>
      </c>
      <c r="AX774" s="5">
        <v>0.91312319999999991</v>
      </c>
      <c r="AY774" s="5">
        <v>0.92523119999999992</v>
      </c>
      <c r="AZ774" s="5">
        <v>0.93720929999999991</v>
      </c>
      <c r="BA774" s="5">
        <v>0.94906109999999999</v>
      </c>
    </row>
    <row r="775" spans="1:53" x14ac:dyDescent="0.25">
      <c r="A775" s="2" t="s">
        <v>328</v>
      </c>
      <c r="B775" s="2" t="s">
        <v>261</v>
      </c>
      <c r="C775" s="3">
        <v>21314506</v>
      </c>
      <c r="D775" s="3">
        <v>22380231.300000001</v>
      </c>
      <c r="E775" s="3">
        <v>23445956.600000001</v>
      </c>
      <c r="F775" s="3">
        <v>24511681.899999999</v>
      </c>
      <c r="G775" s="3">
        <v>25577407.199999999</v>
      </c>
      <c r="H775" s="3">
        <v>26643132.5</v>
      </c>
      <c r="I775" s="3">
        <v>27708857.800000001</v>
      </c>
      <c r="J775" s="3">
        <v>28774583.100000001</v>
      </c>
      <c r="K775" s="3">
        <v>29840308.399999999</v>
      </c>
      <c r="L775" s="3">
        <v>30906033.699999999</v>
      </c>
      <c r="M775" s="3">
        <v>31971759</v>
      </c>
      <c r="N775" s="3">
        <v>33037484.300000001</v>
      </c>
      <c r="O775" s="3">
        <v>34103209.600000001</v>
      </c>
      <c r="P775" s="3">
        <v>35168934.899999999</v>
      </c>
      <c r="Q775" s="3">
        <v>36234660.199999996</v>
      </c>
      <c r="R775" s="3">
        <v>37300385.5</v>
      </c>
      <c r="S775" s="3">
        <v>38366110.800000004</v>
      </c>
      <c r="T775" s="3">
        <v>39431836.100000001</v>
      </c>
      <c r="U775" s="3">
        <v>40497561.399999999</v>
      </c>
      <c r="V775" s="3">
        <v>41563286.699999996</v>
      </c>
      <c r="W775" s="3">
        <v>42629012</v>
      </c>
      <c r="X775" s="3">
        <v>43694737.299999997</v>
      </c>
      <c r="Y775" s="3">
        <v>44760462.600000001</v>
      </c>
      <c r="Z775" s="3">
        <v>45826187.899999999</v>
      </c>
      <c r="AA775" s="3">
        <v>46891913.200000003</v>
      </c>
      <c r="AB775" s="3">
        <v>47957638.5</v>
      </c>
      <c r="AC775" s="3">
        <v>49023363.799999997</v>
      </c>
      <c r="AD775" s="3">
        <v>50089089.100000001</v>
      </c>
      <c r="AE775" s="3">
        <v>51154814.399999999</v>
      </c>
      <c r="AF775" s="3">
        <v>52220539.700000003</v>
      </c>
      <c r="AG775" s="3">
        <v>53286265</v>
      </c>
      <c r="AH775" s="3">
        <v>54351990.299999997</v>
      </c>
      <c r="AI775" s="3">
        <v>55417715.600000001</v>
      </c>
      <c r="AJ775" s="3">
        <v>56483440.899999999</v>
      </c>
      <c r="AK775" s="3">
        <v>57549166.200000003</v>
      </c>
      <c r="AL775" s="3">
        <v>58614891.5</v>
      </c>
      <c r="AM775" s="3">
        <v>59680616.799999997</v>
      </c>
      <c r="AN775" s="3">
        <v>60746342.100000001</v>
      </c>
      <c r="AO775" s="3">
        <v>61812067.399999999</v>
      </c>
      <c r="AP775" s="3">
        <v>62877792.700000003</v>
      </c>
      <c r="AQ775" s="3">
        <v>63943518</v>
      </c>
      <c r="AR775" s="3">
        <v>65009243.299999997</v>
      </c>
      <c r="AS775" s="3">
        <v>66074968.600000001</v>
      </c>
      <c r="AT775" s="3">
        <v>67140693.899999991</v>
      </c>
      <c r="AU775" s="3">
        <v>68206419.200000003</v>
      </c>
      <c r="AV775" s="3">
        <v>69272144.5</v>
      </c>
      <c r="AW775" s="3">
        <v>70337869.799999997</v>
      </c>
      <c r="AX775" s="3">
        <v>71403595.100000009</v>
      </c>
      <c r="AY775" s="3">
        <v>72469320.399999991</v>
      </c>
      <c r="AZ775" s="3">
        <v>73535045.700000003</v>
      </c>
      <c r="BA775" s="4">
        <v>74600771</v>
      </c>
    </row>
    <row r="776" spans="1:53" x14ac:dyDescent="0.25">
      <c r="A776" s="2" t="s">
        <v>329</v>
      </c>
      <c r="B776" s="2" t="s">
        <v>261</v>
      </c>
      <c r="C776" s="3">
        <v>0</v>
      </c>
      <c r="D776" s="3">
        <v>21314506</v>
      </c>
      <c r="E776" s="3">
        <v>22380231.300000001</v>
      </c>
      <c r="F776" s="3">
        <v>23445956.600000001</v>
      </c>
      <c r="G776" s="3">
        <v>24511681.899999999</v>
      </c>
      <c r="H776" s="3">
        <v>25577407.199999999</v>
      </c>
      <c r="I776" s="3">
        <v>26643132.5</v>
      </c>
      <c r="J776" s="3">
        <v>27708857.800000001</v>
      </c>
      <c r="K776" s="3">
        <v>28774583.100000001</v>
      </c>
      <c r="L776" s="3">
        <v>29840308.399999999</v>
      </c>
      <c r="M776" s="3">
        <v>30906033.699999999</v>
      </c>
      <c r="N776" s="3">
        <v>31971759</v>
      </c>
      <c r="O776" s="3">
        <v>33037484.300000001</v>
      </c>
      <c r="P776" s="3">
        <v>34103209.600000001</v>
      </c>
      <c r="Q776" s="3">
        <v>35168934.899999999</v>
      </c>
      <c r="R776" s="3">
        <v>36234660.199999996</v>
      </c>
      <c r="S776" s="3">
        <v>37300385.5</v>
      </c>
      <c r="T776" s="3">
        <v>38366110.800000004</v>
      </c>
      <c r="U776" s="3">
        <v>39431836.100000001</v>
      </c>
      <c r="V776" s="3">
        <v>40497561.399999999</v>
      </c>
      <c r="W776" s="3">
        <v>41563286.699999996</v>
      </c>
      <c r="X776" s="3">
        <v>42629012</v>
      </c>
      <c r="Y776" s="3">
        <v>43694737.299999997</v>
      </c>
      <c r="Z776" s="3">
        <v>44760462.600000001</v>
      </c>
      <c r="AA776" s="3">
        <v>45826187.899999999</v>
      </c>
      <c r="AB776" s="3">
        <v>46891913.200000003</v>
      </c>
      <c r="AC776" s="3">
        <v>47957638.5</v>
      </c>
      <c r="AD776" s="3">
        <v>49023363.799999997</v>
      </c>
      <c r="AE776" s="3">
        <v>50089089.100000001</v>
      </c>
      <c r="AF776" s="3">
        <v>51154814.399999999</v>
      </c>
      <c r="AG776" s="3">
        <v>52220539.700000003</v>
      </c>
      <c r="AH776" s="3">
        <v>53286265</v>
      </c>
      <c r="AI776" s="3">
        <v>54351990.299999997</v>
      </c>
      <c r="AJ776" s="3">
        <v>55417715.600000001</v>
      </c>
      <c r="AK776" s="3">
        <v>56483440.899999999</v>
      </c>
      <c r="AL776" s="3">
        <v>57549166.200000003</v>
      </c>
      <c r="AM776" s="3">
        <v>58614891.5</v>
      </c>
      <c r="AN776" s="3">
        <v>59680616.799999997</v>
      </c>
      <c r="AO776" s="3">
        <v>60746342.100000001</v>
      </c>
      <c r="AP776" s="3">
        <v>61812067.399999999</v>
      </c>
      <c r="AQ776" s="3">
        <v>62877792.700000003</v>
      </c>
      <c r="AR776" s="3">
        <v>63943518</v>
      </c>
      <c r="AS776" s="3">
        <v>65009243.299999997</v>
      </c>
      <c r="AT776" s="3">
        <v>66074968.600000001</v>
      </c>
      <c r="AU776" s="3">
        <v>67140693.899999991</v>
      </c>
      <c r="AV776" s="3">
        <v>68206419.200000003</v>
      </c>
      <c r="AW776" s="3">
        <v>69272144.5</v>
      </c>
      <c r="AX776" s="3">
        <v>70337869.799999997</v>
      </c>
      <c r="AY776" s="3">
        <v>71403595.100000009</v>
      </c>
      <c r="AZ776" s="3">
        <v>72469320.399999991</v>
      </c>
      <c r="BA776" s="4">
        <v>73535045.700000003</v>
      </c>
    </row>
    <row r="777" spans="1:53" x14ac:dyDescent="0.25">
      <c r="A777" s="2" t="s">
        <v>330</v>
      </c>
      <c r="B777" s="2" t="s">
        <v>261</v>
      </c>
      <c r="C777" s="5">
        <v>1.80769E-2</v>
      </c>
      <c r="D777" s="5">
        <v>9.7493099999999999E-2</v>
      </c>
      <c r="E777" s="5">
        <v>0.25071899999999997</v>
      </c>
      <c r="F777" s="5">
        <v>0.39709939999999999</v>
      </c>
      <c r="G777" s="5">
        <v>0.53729559999999998</v>
      </c>
      <c r="H777" s="5">
        <v>0.67187799999999998</v>
      </c>
      <c r="I777" s="5">
        <v>0.801342</v>
      </c>
      <c r="J777" s="5">
        <v>0.92612030000000001</v>
      </c>
      <c r="K777" s="5">
        <v>1.0465929999999999</v>
      </c>
      <c r="L777" s="5">
        <v>1.1630958</v>
      </c>
      <c r="M777" s="5">
        <v>1.2759266</v>
      </c>
      <c r="N777" s="5">
        <v>1.3853508999999999</v>
      </c>
      <c r="O777" s="5">
        <v>1.4916060999999998</v>
      </c>
      <c r="P777" s="5">
        <v>1.5949054999999999</v>
      </c>
      <c r="Q777" s="5">
        <v>1.6954416999999999</v>
      </c>
      <c r="R777" s="5">
        <v>1.7933885999999999</v>
      </c>
      <c r="S777" s="5">
        <v>1.8889041999999998</v>
      </c>
      <c r="T777" s="5">
        <v>1.9821320999999998</v>
      </c>
      <c r="U777" s="5">
        <v>2.0732035</v>
      </c>
      <c r="V777" s="5">
        <v>2.1622385999999998</v>
      </c>
      <c r="W777" s="5">
        <v>2.2493474</v>
      </c>
      <c r="X777" s="5">
        <v>2.3346313999999997</v>
      </c>
      <c r="Y777" s="5">
        <v>2.4181838</v>
      </c>
      <c r="Z777" s="5">
        <v>2.5000909</v>
      </c>
      <c r="AA777" s="5">
        <v>2.5804324999999997</v>
      </c>
      <c r="AB777" s="5">
        <v>2.6592826999999999</v>
      </c>
      <c r="AC777" s="5">
        <v>2.7367102999999999</v>
      </c>
      <c r="AD777" s="5">
        <v>2.8127792999999999</v>
      </c>
      <c r="AE777" s="5">
        <v>2.8875492999999999</v>
      </c>
      <c r="AF777" s="5">
        <v>2.9610761999999999</v>
      </c>
      <c r="AG777" s="5">
        <v>3.0334119999999998</v>
      </c>
      <c r="AH777" s="5">
        <v>3.1046055999999997</v>
      </c>
      <c r="AI777" s="5">
        <v>3.1747026999999997</v>
      </c>
      <c r="AJ777" s="5">
        <v>3.2437464</v>
      </c>
      <c r="AK777" s="5">
        <v>3.3117771999999999</v>
      </c>
      <c r="AL777" s="5">
        <v>3.3788331</v>
      </c>
      <c r="AM777" s="5">
        <v>3.44495</v>
      </c>
      <c r="AN777" s="5">
        <v>3.5101618999999999</v>
      </c>
      <c r="AO777" s="5">
        <v>3.5745006999999998</v>
      </c>
      <c r="AP777" s="5">
        <v>3.6379967999999998</v>
      </c>
      <c r="AQ777" s="5">
        <v>3.7006787999999999</v>
      </c>
      <c r="AR777" s="5">
        <v>3.7625739999999999</v>
      </c>
      <c r="AS777" s="5">
        <v>3.8237080999999997</v>
      </c>
      <c r="AT777" s="5">
        <v>3.8841056999999997</v>
      </c>
      <c r="AU777" s="5">
        <v>3.9437899999999999</v>
      </c>
      <c r="AV777" s="5">
        <v>4.0027831999999997</v>
      </c>
      <c r="AW777" s="5">
        <v>4.0611063999999999</v>
      </c>
      <c r="AX777" s="5">
        <v>4.1187797000000002</v>
      </c>
      <c r="AY777" s="5">
        <v>4.1758223000000001</v>
      </c>
      <c r="AZ777" s="5">
        <v>4.2322524000000001</v>
      </c>
      <c r="BA777" s="5">
        <v>4.2880875999999999</v>
      </c>
    </row>
    <row r="778" spans="1:53" x14ac:dyDescent="0.25">
      <c r="A778" s="2" t="s">
        <v>328</v>
      </c>
      <c r="B778" s="2" t="s">
        <v>262</v>
      </c>
      <c r="C778" s="3">
        <v>40346.400000000001</v>
      </c>
      <c r="D778" s="3">
        <v>42363.72</v>
      </c>
      <c r="E778" s="3">
        <v>44381.040000000008</v>
      </c>
      <c r="F778" s="3">
        <v>46398.36</v>
      </c>
      <c r="G778" s="3">
        <v>48415.68</v>
      </c>
      <c r="H778" s="3">
        <v>50433</v>
      </c>
      <c r="I778" s="3">
        <v>52450.320000000007</v>
      </c>
      <c r="J778" s="3">
        <v>54467.640000000007</v>
      </c>
      <c r="K778" s="3">
        <v>56484.959999999999</v>
      </c>
      <c r="L778" s="3">
        <v>58502.28</v>
      </c>
      <c r="M778" s="3">
        <v>60519.600000000006</v>
      </c>
      <c r="N778" s="3">
        <v>62536.920000000006</v>
      </c>
      <c r="O778" s="3">
        <v>64554.240000000005</v>
      </c>
      <c r="P778" s="3">
        <v>66571.56</v>
      </c>
      <c r="Q778" s="3">
        <v>68588.88</v>
      </c>
      <c r="R778" s="3">
        <v>70606.2</v>
      </c>
      <c r="S778" s="3">
        <v>72623.520000000004</v>
      </c>
      <c r="T778" s="3">
        <v>74640.840000000011</v>
      </c>
      <c r="U778" s="3">
        <v>76658.16</v>
      </c>
      <c r="V778" s="3">
        <v>78675.48</v>
      </c>
      <c r="W778" s="3">
        <v>80692.800000000003</v>
      </c>
      <c r="X778" s="3">
        <v>82710.12</v>
      </c>
      <c r="Y778" s="3">
        <v>84727.44</v>
      </c>
      <c r="Z778" s="3">
        <v>86744.76</v>
      </c>
      <c r="AA778" s="3">
        <v>88762.080000000016</v>
      </c>
      <c r="AB778" s="3">
        <v>90779.400000000009</v>
      </c>
      <c r="AC778" s="3">
        <v>92796.72</v>
      </c>
      <c r="AD778" s="3">
        <v>94814.040000000008</v>
      </c>
      <c r="AE778" s="3">
        <v>96831.360000000001</v>
      </c>
      <c r="AF778" s="3">
        <v>98848.680000000008</v>
      </c>
      <c r="AG778" s="3">
        <v>100866</v>
      </c>
      <c r="AH778" s="3">
        <v>102883.31999999999</v>
      </c>
      <c r="AI778" s="3">
        <v>104900.64000000001</v>
      </c>
      <c r="AJ778" s="3">
        <v>106917.96</v>
      </c>
      <c r="AK778" s="3">
        <v>108935.28000000001</v>
      </c>
      <c r="AL778" s="3">
        <v>110952.6</v>
      </c>
      <c r="AM778" s="3">
        <v>112969.92</v>
      </c>
      <c r="AN778" s="3">
        <v>114987.24</v>
      </c>
      <c r="AO778" s="3">
        <v>117004.56</v>
      </c>
      <c r="AP778" s="3">
        <v>119021.88</v>
      </c>
      <c r="AQ778" s="3">
        <v>121039.20000000001</v>
      </c>
      <c r="AR778" s="3">
        <v>123056.52</v>
      </c>
      <c r="AS778" s="3">
        <v>125073.84000000001</v>
      </c>
      <c r="AT778" s="3">
        <v>127091.16</v>
      </c>
      <c r="AU778" s="3">
        <v>129108.48000000001</v>
      </c>
      <c r="AV778" s="3">
        <v>131125.80000000002</v>
      </c>
      <c r="AW778" s="3">
        <v>133143.12</v>
      </c>
      <c r="AX778" s="3">
        <v>135160.44</v>
      </c>
      <c r="AY778" s="3">
        <v>137177.76</v>
      </c>
      <c r="AZ778" s="3">
        <v>139195.08000000002</v>
      </c>
      <c r="BA778" s="4">
        <v>141212.4</v>
      </c>
    </row>
    <row r="779" spans="1:53" x14ac:dyDescent="0.25">
      <c r="A779" s="2" t="s">
        <v>329</v>
      </c>
      <c r="B779" s="2" t="s">
        <v>262</v>
      </c>
      <c r="C779" s="3">
        <v>0</v>
      </c>
      <c r="D779" s="3">
        <v>40346.400000000001</v>
      </c>
      <c r="E779" s="3">
        <v>42363.72</v>
      </c>
      <c r="F779" s="3">
        <v>44381.040000000008</v>
      </c>
      <c r="G779" s="3">
        <v>46398.36</v>
      </c>
      <c r="H779" s="3">
        <v>48415.68</v>
      </c>
      <c r="I779" s="3">
        <v>50433</v>
      </c>
      <c r="J779" s="3">
        <v>52450.320000000007</v>
      </c>
      <c r="K779" s="3">
        <v>54467.640000000007</v>
      </c>
      <c r="L779" s="3">
        <v>56484.959999999999</v>
      </c>
      <c r="M779" s="3">
        <v>58502.28</v>
      </c>
      <c r="N779" s="3">
        <v>60519.600000000006</v>
      </c>
      <c r="O779" s="3">
        <v>62536.920000000006</v>
      </c>
      <c r="P779" s="3">
        <v>64554.240000000005</v>
      </c>
      <c r="Q779" s="3">
        <v>66571.56</v>
      </c>
      <c r="R779" s="3">
        <v>68588.88</v>
      </c>
      <c r="S779" s="3">
        <v>70606.2</v>
      </c>
      <c r="T779" s="3">
        <v>72623.520000000004</v>
      </c>
      <c r="U779" s="3">
        <v>74640.840000000011</v>
      </c>
      <c r="V779" s="3">
        <v>76658.16</v>
      </c>
      <c r="W779" s="3">
        <v>78675.48</v>
      </c>
      <c r="X779" s="3">
        <v>80692.800000000003</v>
      </c>
      <c r="Y779" s="3">
        <v>82710.12</v>
      </c>
      <c r="Z779" s="3">
        <v>84727.44</v>
      </c>
      <c r="AA779" s="3">
        <v>86744.76</v>
      </c>
      <c r="AB779" s="3">
        <v>88762.080000000016</v>
      </c>
      <c r="AC779" s="3">
        <v>90779.400000000009</v>
      </c>
      <c r="AD779" s="3">
        <v>92796.72</v>
      </c>
      <c r="AE779" s="3">
        <v>94814.040000000008</v>
      </c>
      <c r="AF779" s="3">
        <v>96831.360000000001</v>
      </c>
      <c r="AG779" s="3">
        <v>98848.680000000008</v>
      </c>
      <c r="AH779" s="3">
        <v>100866</v>
      </c>
      <c r="AI779" s="3">
        <v>102883.31999999999</v>
      </c>
      <c r="AJ779" s="3">
        <v>104900.64000000001</v>
      </c>
      <c r="AK779" s="3">
        <v>106917.96</v>
      </c>
      <c r="AL779" s="3">
        <v>108935.28000000001</v>
      </c>
      <c r="AM779" s="3">
        <v>110952.6</v>
      </c>
      <c r="AN779" s="3">
        <v>112969.92</v>
      </c>
      <c r="AO779" s="3">
        <v>114987.24</v>
      </c>
      <c r="AP779" s="3">
        <v>117004.56</v>
      </c>
      <c r="AQ779" s="3">
        <v>119021.88</v>
      </c>
      <c r="AR779" s="3">
        <v>121039.20000000001</v>
      </c>
      <c r="AS779" s="3">
        <v>123056.52</v>
      </c>
      <c r="AT779" s="3">
        <v>125073.84000000001</v>
      </c>
      <c r="AU779" s="3">
        <v>127091.16</v>
      </c>
      <c r="AV779" s="3">
        <v>129108.48000000001</v>
      </c>
      <c r="AW779" s="3">
        <v>131125.80000000002</v>
      </c>
      <c r="AX779" s="3">
        <v>133143.12</v>
      </c>
      <c r="AY779" s="3">
        <v>135160.44</v>
      </c>
      <c r="AZ779" s="3">
        <v>137177.76</v>
      </c>
      <c r="BA779" s="4">
        <v>139195.08000000002</v>
      </c>
    </row>
    <row r="780" spans="1:53" x14ac:dyDescent="0.25">
      <c r="A780" s="2" t="s">
        <v>330</v>
      </c>
      <c r="B780" s="2" t="s">
        <v>262</v>
      </c>
      <c r="C780" s="5">
        <v>0.02</v>
      </c>
      <c r="D780" s="5">
        <v>3.9996199999999996E-2</v>
      </c>
      <c r="E780" s="5">
        <v>7.8576999999999994E-2</v>
      </c>
      <c r="F780" s="5">
        <v>0.1154341</v>
      </c>
      <c r="G780" s="5">
        <v>0.15073409999999998</v>
      </c>
      <c r="H780" s="5">
        <v>0.1846206</v>
      </c>
      <c r="I780" s="5">
        <v>0.21721839999999998</v>
      </c>
      <c r="J780" s="5">
        <v>0.24863629999999998</v>
      </c>
      <c r="K780" s="5">
        <v>0.2789701</v>
      </c>
      <c r="L780" s="5">
        <v>0.30830439999999998</v>
      </c>
      <c r="M780" s="5">
        <v>0.33671409999999996</v>
      </c>
      <c r="N780" s="5">
        <v>0.36426599999999998</v>
      </c>
      <c r="O780" s="5">
        <v>0.39101999999999998</v>
      </c>
      <c r="P780" s="5">
        <v>0.41702980000000001</v>
      </c>
      <c r="Q780" s="5">
        <v>0.44234379999999995</v>
      </c>
      <c r="R780" s="5">
        <v>0.46700589999999997</v>
      </c>
      <c r="S780" s="5">
        <v>0.49105569999999998</v>
      </c>
      <c r="T780" s="5">
        <v>0.51452960000000003</v>
      </c>
      <c r="U780" s="5">
        <v>0.53746050000000001</v>
      </c>
      <c r="V780" s="5">
        <v>0.5598786</v>
      </c>
      <c r="W780" s="5">
        <v>0.58181179999999999</v>
      </c>
      <c r="X780" s="5">
        <v>0.60328539999999997</v>
      </c>
      <c r="Y780" s="5">
        <v>0.62432310000000002</v>
      </c>
      <c r="Z780" s="5">
        <v>0.64494649999999998</v>
      </c>
      <c r="AA780" s="5">
        <v>0.66517569999999993</v>
      </c>
      <c r="AB780" s="5">
        <v>0.68502940000000001</v>
      </c>
      <c r="AC780" s="5">
        <v>0.70452490000000001</v>
      </c>
      <c r="AD780" s="5">
        <v>0.7236783</v>
      </c>
      <c r="AE780" s="5">
        <v>0.74250470000000002</v>
      </c>
      <c r="AF780" s="5">
        <v>0.76101799999999997</v>
      </c>
      <c r="AG780" s="5">
        <v>0.77923149999999997</v>
      </c>
      <c r="AH780" s="5">
        <v>0.79715729999999996</v>
      </c>
      <c r="AI780" s="5">
        <v>0.81480710000000001</v>
      </c>
      <c r="AJ780" s="5">
        <v>0.83219159999999992</v>
      </c>
      <c r="AK780" s="5">
        <v>0.84932109999999994</v>
      </c>
      <c r="AL780" s="5">
        <v>0.86620509999999995</v>
      </c>
      <c r="AM780" s="5">
        <v>0.88285269999999993</v>
      </c>
      <c r="AN780" s="5">
        <v>0.89927239999999997</v>
      </c>
      <c r="AO780" s="5">
        <v>0.91547219999999996</v>
      </c>
      <c r="AP780" s="5">
        <v>0.93145990000000001</v>
      </c>
      <c r="AQ780" s="5">
        <v>0.94724259999999993</v>
      </c>
      <c r="AR780" s="5">
        <v>0.96282719999999999</v>
      </c>
      <c r="AS780" s="5">
        <v>0.97822019999999998</v>
      </c>
      <c r="AT780" s="5">
        <v>0.99342769999999991</v>
      </c>
      <c r="AU780" s="5">
        <v>1.0084556</v>
      </c>
      <c r="AV780" s="5">
        <v>1.0233094999999999</v>
      </c>
      <c r="AW780" s="5">
        <v>1.0379947</v>
      </c>
      <c r="AX780" s="5">
        <v>1.0525163</v>
      </c>
      <c r="AY780" s="5">
        <v>1.0668789999999999</v>
      </c>
      <c r="AZ780" s="5">
        <v>1.0810876</v>
      </c>
      <c r="BA780" s="5">
        <v>1.0951462999999999</v>
      </c>
    </row>
    <row r="781" spans="1:53" x14ac:dyDescent="0.25">
      <c r="A781" s="2" t="s">
        <v>328</v>
      </c>
      <c r="B781" s="2" t="s">
        <v>263</v>
      </c>
      <c r="C781" s="3">
        <v>15926332</v>
      </c>
      <c r="D781" s="3">
        <v>16722648.600000001</v>
      </c>
      <c r="E781" s="3">
        <v>17518965.200000003</v>
      </c>
      <c r="F781" s="3">
        <v>18315281.799999997</v>
      </c>
      <c r="G781" s="3">
        <v>19111598.399999999</v>
      </c>
      <c r="H781" s="3">
        <v>19907915</v>
      </c>
      <c r="I781" s="3">
        <v>20704231.600000001</v>
      </c>
      <c r="J781" s="3">
        <v>21500548.200000003</v>
      </c>
      <c r="K781" s="3">
        <v>22296864.799999997</v>
      </c>
      <c r="L781" s="3">
        <v>23093181.399999999</v>
      </c>
      <c r="M781" s="3">
        <v>23889498</v>
      </c>
      <c r="N781" s="3">
        <v>24685814.600000001</v>
      </c>
      <c r="O781" s="3">
        <v>25482131.200000003</v>
      </c>
      <c r="P781" s="3">
        <v>26278447.799999997</v>
      </c>
      <c r="Q781" s="3">
        <v>27074764.399999999</v>
      </c>
      <c r="R781" s="3">
        <v>27871081</v>
      </c>
      <c r="S781" s="3">
        <v>28667397.600000001</v>
      </c>
      <c r="T781" s="3">
        <v>29463714.200000003</v>
      </c>
      <c r="U781" s="3">
        <v>30260030.799999997</v>
      </c>
      <c r="V781" s="3">
        <v>31056347.399999999</v>
      </c>
      <c r="W781" s="3">
        <v>31852664</v>
      </c>
      <c r="X781" s="3">
        <v>32648980.599999998</v>
      </c>
      <c r="Y781" s="3">
        <v>33445297.200000003</v>
      </c>
      <c r="Z781" s="3">
        <v>34241613.799999997</v>
      </c>
      <c r="AA781" s="3">
        <v>35037930.400000006</v>
      </c>
      <c r="AB781" s="3">
        <v>35834247</v>
      </c>
      <c r="AC781" s="3">
        <v>36630563.599999994</v>
      </c>
      <c r="AD781" s="3">
        <v>37426880.200000003</v>
      </c>
      <c r="AE781" s="3">
        <v>38223196.799999997</v>
      </c>
      <c r="AF781" s="3">
        <v>39019513.400000006</v>
      </c>
      <c r="AG781" s="3">
        <v>39815830</v>
      </c>
      <c r="AH781" s="3">
        <v>40612146.599999994</v>
      </c>
      <c r="AI781" s="3">
        <v>41408463.200000003</v>
      </c>
      <c r="AJ781" s="3">
        <v>42204779.799999997</v>
      </c>
      <c r="AK781" s="3">
        <v>43001096.400000006</v>
      </c>
      <c r="AL781" s="3">
        <v>43797413</v>
      </c>
      <c r="AM781" s="3">
        <v>44593729.599999994</v>
      </c>
      <c r="AN781" s="3">
        <v>45390046.200000003</v>
      </c>
      <c r="AO781" s="3">
        <v>46186362.799999997</v>
      </c>
      <c r="AP781" s="3">
        <v>46982679.400000006</v>
      </c>
      <c r="AQ781" s="3">
        <v>47778996</v>
      </c>
      <c r="AR781" s="3">
        <v>48575312.599999994</v>
      </c>
      <c r="AS781" s="3">
        <v>49371629.200000003</v>
      </c>
      <c r="AT781" s="3">
        <v>50167945.799999997</v>
      </c>
      <c r="AU781" s="3">
        <v>50964262.400000006</v>
      </c>
      <c r="AV781" s="3">
        <v>51760579</v>
      </c>
      <c r="AW781" s="3">
        <v>52556895.599999994</v>
      </c>
      <c r="AX781" s="3">
        <v>53353212.200000003</v>
      </c>
      <c r="AY781" s="3">
        <v>54149528.799999997</v>
      </c>
      <c r="AZ781" s="3">
        <v>54945845.400000006</v>
      </c>
      <c r="BA781" s="4">
        <v>55742162</v>
      </c>
    </row>
    <row r="782" spans="1:53" x14ac:dyDescent="0.25">
      <c r="A782" s="2" t="s">
        <v>329</v>
      </c>
      <c r="B782" s="2" t="s">
        <v>263</v>
      </c>
      <c r="C782" s="3">
        <v>0</v>
      </c>
      <c r="D782" s="3">
        <v>15926332</v>
      </c>
      <c r="E782" s="3">
        <v>16722648.600000001</v>
      </c>
      <c r="F782" s="3">
        <v>17518965.200000003</v>
      </c>
      <c r="G782" s="3">
        <v>18315281.799999997</v>
      </c>
      <c r="H782" s="3">
        <v>19111598.399999999</v>
      </c>
      <c r="I782" s="3">
        <v>19907915</v>
      </c>
      <c r="J782" s="3">
        <v>20704231.600000001</v>
      </c>
      <c r="K782" s="3">
        <v>21500548.200000003</v>
      </c>
      <c r="L782" s="3">
        <v>22296864.799999997</v>
      </c>
      <c r="M782" s="3">
        <v>23093181.399999999</v>
      </c>
      <c r="N782" s="3">
        <v>23889498</v>
      </c>
      <c r="O782" s="3">
        <v>24685814.600000001</v>
      </c>
      <c r="P782" s="3">
        <v>25482131.200000003</v>
      </c>
      <c r="Q782" s="3">
        <v>26278447.799999997</v>
      </c>
      <c r="R782" s="3">
        <v>27074764.399999999</v>
      </c>
      <c r="S782" s="3">
        <v>27871081</v>
      </c>
      <c r="T782" s="3">
        <v>28667397.600000001</v>
      </c>
      <c r="U782" s="3">
        <v>29463714.200000003</v>
      </c>
      <c r="V782" s="3">
        <v>30260030.799999997</v>
      </c>
      <c r="W782" s="3">
        <v>31056347.399999999</v>
      </c>
      <c r="X782" s="3">
        <v>31852664</v>
      </c>
      <c r="Y782" s="3">
        <v>32648980.599999998</v>
      </c>
      <c r="Z782" s="3">
        <v>33445297.200000003</v>
      </c>
      <c r="AA782" s="3">
        <v>34241613.799999997</v>
      </c>
      <c r="AB782" s="3">
        <v>35037930.400000006</v>
      </c>
      <c r="AC782" s="3">
        <v>35834247</v>
      </c>
      <c r="AD782" s="3">
        <v>36630563.599999994</v>
      </c>
      <c r="AE782" s="3">
        <v>37426880.200000003</v>
      </c>
      <c r="AF782" s="3">
        <v>38223196.799999997</v>
      </c>
      <c r="AG782" s="3">
        <v>39019513.400000006</v>
      </c>
      <c r="AH782" s="3">
        <v>39815830</v>
      </c>
      <c r="AI782" s="3">
        <v>40612146.599999994</v>
      </c>
      <c r="AJ782" s="3">
        <v>41408463.200000003</v>
      </c>
      <c r="AK782" s="3">
        <v>42204779.799999997</v>
      </c>
      <c r="AL782" s="3">
        <v>43001096.400000006</v>
      </c>
      <c r="AM782" s="3">
        <v>43797413</v>
      </c>
      <c r="AN782" s="3">
        <v>44593729.599999994</v>
      </c>
      <c r="AO782" s="3">
        <v>45390046.200000003</v>
      </c>
      <c r="AP782" s="3">
        <v>46186362.799999997</v>
      </c>
      <c r="AQ782" s="3">
        <v>46982679.400000006</v>
      </c>
      <c r="AR782" s="3">
        <v>47778996</v>
      </c>
      <c r="AS782" s="3">
        <v>48575312.599999994</v>
      </c>
      <c r="AT782" s="3">
        <v>49371629.200000003</v>
      </c>
      <c r="AU782" s="3">
        <v>50167945.799999997</v>
      </c>
      <c r="AV782" s="3">
        <v>50964262.400000006</v>
      </c>
      <c r="AW782" s="3">
        <v>51760579</v>
      </c>
      <c r="AX782" s="3">
        <v>52556895.599999994</v>
      </c>
      <c r="AY782" s="3">
        <v>53353212.200000003</v>
      </c>
      <c r="AZ782" s="3">
        <v>54149528.799999997</v>
      </c>
      <c r="BA782" s="4">
        <v>54945845.400000006</v>
      </c>
    </row>
    <row r="783" spans="1:53" x14ac:dyDescent="0.25">
      <c r="A783" s="2" t="s">
        <v>330</v>
      </c>
      <c r="B783" s="2" t="s">
        <v>263</v>
      </c>
      <c r="C783" s="5">
        <v>3.3076899999999999E-2</v>
      </c>
      <c r="D783" s="5">
        <v>0.14347659999999998</v>
      </c>
      <c r="E783" s="5">
        <v>0.35648189999999996</v>
      </c>
      <c r="F783" s="5">
        <v>0.5599712</v>
      </c>
      <c r="G783" s="5">
        <v>0.75486350000000002</v>
      </c>
      <c r="H783" s="5">
        <v>0.94195189999999995</v>
      </c>
      <c r="I783" s="5">
        <v>1.1219249999999998</v>
      </c>
      <c r="J783" s="5">
        <v>1.2953843</v>
      </c>
      <c r="K783" s="5">
        <v>1.4628581999999999</v>
      </c>
      <c r="L783" s="5">
        <v>1.6248134999999999</v>
      </c>
      <c r="M783" s="5">
        <v>1.7816641</v>
      </c>
      <c r="N783" s="5">
        <v>1.9337791</v>
      </c>
      <c r="O783" s="5">
        <v>2.0814887</v>
      </c>
      <c r="P783" s="5">
        <v>2.2250893999999999</v>
      </c>
      <c r="Q783" s="5">
        <v>2.3648487999999999</v>
      </c>
      <c r="R783" s="5">
        <v>2.5010086999999999</v>
      </c>
      <c r="S783" s="5">
        <v>2.6337886999999998</v>
      </c>
      <c r="T783" s="5">
        <v>2.7633885</v>
      </c>
      <c r="U783" s="5">
        <v>2.8899906</v>
      </c>
      <c r="V783" s="5">
        <v>3.0137617999999997</v>
      </c>
      <c r="W783" s="5">
        <v>3.1348552999999999</v>
      </c>
      <c r="X783" s="5">
        <v>3.2534118999999997</v>
      </c>
      <c r="Y783" s="5">
        <v>3.3695613999999998</v>
      </c>
      <c r="Z783" s="5">
        <v>3.4834236999999999</v>
      </c>
      <c r="AA783" s="5">
        <v>3.5951098999999997</v>
      </c>
      <c r="AB783" s="5">
        <v>3.7047227</v>
      </c>
      <c r="AC783" s="5">
        <v>3.8123578999999999</v>
      </c>
      <c r="AD783" s="5">
        <v>3.9181043999999998</v>
      </c>
      <c r="AE783" s="5">
        <v>4.0220452</v>
      </c>
      <c r="AF783" s="5">
        <v>4.1242578999999999</v>
      </c>
      <c r="AG783" s="5">
        <v>4.2248147999999999</v>
      </c>
      <c r="AH783" s="5">
        <v>4.3237838000000002</v>
      </c>
      <c r="AI783" s="5">
        <v>4.4212286999999995</v>
      </c>
      <c r="AJ783" s="5">
        <v>4.5172090999999996</v>
      </c>
      <c r="AK783" s="5">
        <v>4.6117813999999999</v>
      </c>
      <c r="AL783" s="5">
        <v>4.7049984999999994</v>
      </c>
      <c r="AM783" s="5">
        <v>4.7969102999999995</v>
      </c>
      <c r="AN783" s="5">
        <v>4.8875639</v>
      </c>
      <c r="AO783" s="5">
        <v>4.9770037999999994</v>
      </c>
      <c r="AP783" s="5">
        <v>5.0652723000000002</v>
      </c>
      <c r="AQ783" s="5">
        <v>5.1524090999999999</v>
      </c>
      <c r="AR783" s="5">
        <v>5.2384520999999999</v>
      </c>
      <c r="AS783" s="5">
        <v>5.3234370000000002</v>
      </c>
      <c r="AT783" s="5">
        <v>5.4073981</v>
      </c>
      <c r="AU783" s="5">
        <v>5.4903677000000002</v>
      </c>
      <c r="AV783" s="5">
        <v>5.5723764999999998</v>
      </c>
      <c r="AW783" s="5">
        <v>5.6534538999999997</v>
      </c>
      <c r="AX783" s="5">
        <v>5.7336277999999998</v>
      </c>
      <c r="AY783" s="5">
        <v>5.8129249999999999</v>
      </c>
      <c r="AZ783" s="5">
        <v>5.8913706999999995</v>
      </c>
      <c r="BA783" s="5">
        <v>5.9689895000000002</v>
      </c>
    </row>
    <row r="784" spans="1:53" x14ac:dyDescent="0.25">
      <c r="A784" s="2" t="s">
        <v>328</v>
      </c>
      <c r="B784" s="2" t="s">
        <v>264</v>
      </c>
      <c r="C784" s="3">
        <v>1369050</v>
      </c>
      <c r="D784" s="3">
        <v>1437502.5</v>
      </c>
      <c r="E784" s="3">
        <v>1505955.0000000002</v>
      </c>
      <c r="F784" s="3">
        <v>1574407.4999999998</v>
      </c>
      <c r="G784" s="3">
        <v>1642860</v>
      </c>
      <c r="H784" s="3">
        <v>1711312.5</v>
      </c>
      <c r="I784" s="3">
        <v>1779765</v>
      </c>
      <c r="J784" s="3">
        <v>1848217.5000000002</v>
      </c>
      <c r="K784" s="3">
        <v>1916669.9999999998</v>
      </c>
      <c r="L784" s="3">
        <v>1985122.5</v>
      </c>
      <c r="M784" s="3">
        <v>2053575</v>
      </c>
      <c r="N784" s="3">
        <v>2122027.5</v>
      </c>
      <c r="O784" s="3">
        <v>2190480</v>
      </c>
      <c r="P784" s="3">
        <v>2258932.5</v>
      </c>
      <c r="Q784" s="3">
        <v>2327385</v>
      </c>
      <c r="R784" s="3">
        <v>2395837.5</v>
      </c>
      <c r="S784" s="3">
        <v>2464290</v>
      </c>
      <c r="T784" s="3">
        <v>2532742.5</v>
      </c>
      <c r="U784" s="3">
        <v>2601195</v>
      </c>
      <c r="V784" s="3">
        <v>2669647.5</v>
      </c>
      <c r="W784" s="3">
        <v>2738100</v>
      </c>
      <c r="X784" s="3">
        <v>2806552.4999999995</v>
      </c>
      <c r="Y784" s="3">
        <v>2875005</v>
      </c>
      <c r="Z784" s="3">
        <v>2943457.5</v>
      </c>
      <c r="AA784" s="3">
        <v>3011910.0000000005</v>
      </c>
      <c r="AB784" s="3">
        <v>3080362.5</v>
      </c>
      <c r="AC784" s="3">
        <v>3148814.9999999995</v>
      </c>
      <c r="AD784" s="3">
        <v>3217267.5</v>
      </c>
      <c r="AE784" s="3">
        <v>3285720</v>
      </c>
      <c r="AF784" s="3">
        <v>3354172.5000000005</v>
      </c>
      <c r="AG784" s="3">
        <v>3422625</v>
      </c>
      <c r="AH784" s="3">
        <v>3491077.4999999995</v>
      </c>
      <c r="AI784" s="3">
        <v>3559530</v>
      </c>
      <c r="AJ784" s="3">
        <v>3627982.5</v>
      </c>
      <c r="AK784" s="3">
        <v>3696435.0000000005</v>
      </c>
      <c r="AL784" s="3">
        <v>3764887.5</v>
      </c>
      <c r="AM784" s="3">
        <v>3833339.9999999995</v>
      </c>
      <c r="AN784" s="3">
        <v>3901792.5</v>
      </c>
      <c r="AO784" s="3">
        <v>3970245</v>
      </c>
      <c r="AP784" s="3">
        <v>4038697.5000000005</v>
      </c>
      <c r="AQ784" s="3">
        <v>4107150</v>
      </c>
      <c r="AR784" s="3">
        <v>4175602.4999999995</v>
      </c>
      <c r="AS784" s="3">
        <v>4244055</v>
      </c>
      <c r="AT784" s="3">
        <v>4312507.5</v>
      </c>
      <c r="AU784" s="3">
        <v>4380960</v>
      </c>
      <c r="AV784" s="3">
        <v>4449412.5</v>
      </c>
      <c r="AW784" s="3">
        <v>4517865</v>
      </c>
      <c r="AX784" s="3">
        <v>4586317.5</v>
      </c>
      <c r="AY784" s="3">
        <v>4654770</v>
      </c>
      <c r="AZ784" s="3">
        <v>4723222.5</v>
      </c>
      <c r="BA784" s="4">
        <v>4791675</v>
      </c>
    </row>
    <row r="785" spans="1:53" x14ac:dyDescent="0.25">
      <c r="A785" s="2" t="s">
        <v>329</v>
      </c>
      <c r="B785" s="2" t="s">
        <v>264</v>
      </c>
      <c r="C785" s="3">
        <v>0</v>
      </c>
      <c r="D785" s="3">
        <v>1369050</v>
      </c>
      <c r="E785" s="3">
        <v>1437502.5</v>
      </c>
      <c r="F785" s="3">
        <v>1505955.0000000002</v>
      </c>
      <c r="G785" s="3">
        <v>1574407.4999999998</v>
      </c>
      <c r="H785" s="3">
        <v>1642860</v>
      </c>
      <c r="I785" s="3">
        <v>1711312.5</v>
      </c>
      <c r="J785" s="3">
        <v>1779765</v>
      </c>
      <c r="K785" s="3">
        <v>1848217.5000000002</v>
      </c>
      <c r="L785" s="3">
        <v>1916669.9999999998</v>
      </c>
      <c r="M785" s="3">
        <v>1985122.5</v>
      </c>
      <c r="N785" s="3">
        <v>2053575</v>
      </c>
      <c r="O785" s="3">
        <v>2122027.5</v>
      </c>
      <c r="P785" s="3">
        <v>2190480</v>
      </c>
      <c r="Q785" s="3">
        <v>2258932.5</v>
      </c>
      <c r="R785" s="3">
        <v>2327385</v>
      </c>
      <c r="S785" s="3">
        <v>2395837.5</v>
      </c>
      <c r="T785" s="3">
        <v>2464290</v>
      </c>
      <c r="U785" s="3">
        <v>2532742.5</v>
      </c>
      <c r="V785" s="3">
        <v>2601195</v>
      </c>
      <c r="W785" s="3">
        <v>2669647.5</v>
      </c>
      <c r="X785" s="3">
        <v>2738100</v>
      </c>
      <c r="Y785" s="3">
        <v>2806552.4999999995</v>
      </c>
      <c r="Z785" s="3">
        <v>2875005</v>
      </c>
      <c r="AA785" s="3">
        <v>2943457.5</v>
      </c>
      <c r="AB785" s="3">
        <v>3011910.0000000005</v>
      </c>
      <c r="AC785" s="3">
        <v>3080362.5</v>
      </c>
      <c r="AD785" s="3">
        <v>3148814.9999999995</v>
      </c>
      <c r="AE785" s="3">
        <v>3217267.5</v>
      </c>
      <c r="AF785" s="3">
        <v>3285720</v>
      </c>
      <c r="AG785" s="3">
        <v>3354172.5000000005</v>
      </c>
      <c r="AH785" s="3">
        <v>3422625</v>
      </c>
      <c r="AI785" s="3">
        <v>3491077.4999999995</v>
      </c>
      <c r="AJ785" s="3">
        <v>3559530</v>
      </c>
      <c r="AK785" s="3">
        <v>3627982.5</v>
      </c>
      <c r="AL785" s="3">
        <v>3696435.0000000005</v>
      </c>
      <c r="AM785" s="3">
        <v>3764887.5</v>
      </c>
      <c r="AN785" s="3">
        <v>3833339.9999999995</v>
      </c>
      <c r="AO785" s="3">
        <v>3901792.5</v>
      </c>
      <c r="AP785" s="3">
        <v>3970245</v>
      </c>
      <c r="AQ785" s="3">
        <v>4038697.5000000005</v>
      </c>
      <c r="AR785" s="3">
        <v>4107150</v>
      </c>
      <c r="AS785" s="3">
        <v>4175602.4999999995</v>
      </c>
      <c r="AT785" s="3">
        <v>4244055</v>
      </c>
      <c r="AU785" s="3">
        <v>4312507.5</v>
      </c>
      <c r="AV785" s="3">
        <v>4380960</v>
      </c>
      <c r="AW785" s="3">
        <v>4449412.5</v>
      </c>
      <c r="AX785" s="3">
        <v>4517865</v>
      </c>
      <c r="AY785" s="3">
        <v>4586317.5</v>
      </c>
      <c r="AZ785" s="3">
        <v>4654770</v>
      </c>
      <c r="BA785" s="4">
        <v>4723222.5</v>
      </c>
    </row>
    <row r="786" spans="1:53" x14ac:dyDescent="0.25">
      <c r="A786" s="2" t="s">
        <v>330</v>
      </c>
      <c r="B786" s="2" t="s">
        <v>264</v>
      </c>
      <c r="C786" s="5">
        <v>0.2344231</v>
      </c>
      <c r="D786" s="5">
        <v>0.3910091</v>
      </c>
      <c r="E786" s="5">
        <v>0.69312649999999998</v>
      </c>
      <c r="F786" s="5">
        <v>0.98174669999999997</v>
      </c>
      <c r="G786" s="5">
        <v>1.2581734999999998</v>
      </c>
      <c r="H786" s="5">
        <v>1.5235315</v>
      </c>
      <c r="I786" s="5">
        <v>1.7787974</v>
      </c>
      <c r="J786" s="5">
        <v>2.0248244</v>
      </c>
      <c r="K786" s="5">
        <v>2.2623620999999998</v>
      </c>
      <c r="L786" s="5">
        <v>2.4920724000000001</v>
      </c>
      <c r="M786" s="5">
        <v>2.7145424</v>
      </c>
      <c r="N786" s="5">
        <v>2.9302956</v>
      </c>
      <c r="O786" s="5">
        <v>3.1398003999999999</v>
      </c>
      <c r="P786" s="5">
        <v>3.3434773999999998</v>
      </c>
      <c r="Q786" s="5">
        <v>3.541706</v>
      </c>
      <c r="R786" s="5">
        <v>3.7348291999999996</v>
      </c>
      <c r="S786" s="5">
        <v>3.9231585</v>
      </c>
      <c r="T786" s="5">
        <v>4.1069772000000002</v>
      </c>
      <c r="U786" s="5">
        <v>4.2865440000000001</v>
      </c>
      <c r="V786" s="5">
        <v>4.4620955999999996</v>
      </c>
      <c r="W786" s="5">
        <v>4.6338492999999996</v>
      </c>
      <c r="X786" s="5">
        <v>4.8020047999999997</v>
      </c>
      <c r="Y786" s="5">
        <v>4.9667461999999993</v>
      </c>
      <c r="Z786" s="5">
        <v>5.1282435</v>
      </c>
      <c r="AA786" s="5">
        <v>5.2866542000000001</v>
      </c>
      <c r="AB786" s="5">
        <v>5.4421242999999997</v>
      </c>
      <c r="AC786" s="5">
        <v>5.5947892999999995</v>
      </c>
      <c r="AD786" s="5">
        <v>5.7447754999999994</v>
      </c>
      <c r="AE786" s="5">
        <v>5.8922005999999998</v>
      </c>
      <c r="AF786" s="5">
        <v>6.0371744999999999</v>
      </c>
      <c r="AG786" s="5">
        <v>6.1797999999999993</v>
      </c>
      <c r="AH786" s="5">
        <v>6.3201733999999998</v>
      </c>
      <c r="AI786" s="5">
        <v>6.4583848999999995</v>
      </c>
      <c r="AJ786" s="5">
        <v>6.5945193</v>
      </c>
      <c r="AK786" s="5">
        <v>6.7286564999999996</v>
      </c>
      <c r="AL786" s="5">
        <v>6.8608715</v>
      </c>
      <c r="AM786" s="5">
        <v>6.9912351999999993</v>
      </c>
      <c r="AN786" s="5">
        <v>7.1198142999999998</v>
      </c>
      <c r="AO786" s="5">
        <v>7.2466719999999993</v>
      </c>
      <c r="AP786" s="5">
        <v>7.3718680999999995</v>
      </c>
      <c r="AQ786" s="5">
        <v>7.4954590999999997</v>
      </c>
      <c r="AR786" s="5">
        <v>7.6174986999999996</v>
      </c>
      <c r="AS786" s="5">
        <v>7.7380376999999996</v>
      </c>
      <c r="AT786" s="5">
        <v>7.8571244</v>
      </c>
      <c r="AU786" s="5">
        <v>7.9748047</v>
      </c>
      <c r="AV786" s="5">
        <v>8.0911223999999997</v>
      </c>
      <c r="AW786" s="5">
        <v>8.2061189999999993</v>
      </c>
      <c r="AX786" s="5">
        <v>8.319834199999999</v>
      </c>
      <c r="AY786" s="5">
        <v>8.4323058</v>
      </c>
      <c r="AZ786" s="5">
        <v>8.5435698999999996</v>
      </c>
      <c r="BA786" s="5">
        <v>8.6536609000000002</v>
      </c>
    </row>
    <row r="787" spans="1:53" x14ac:dyDescent="0.25">
      <c r="A787" s="2" t="s">
        <v>328</v>
      </c>
      <c r="B787" s="2" t="s">
        <v>265</v>
      </c>
      <c r="C787" s="3">
        <v>1229749.2</v>
      </c>
      <c r="D787" s="3">
        <v>1291236.6599999999</v>
      </c>
      <c r="E787" s="3">
        <v>1352724.12</v>
      </c>
      <c r="F787" s="3">
        <v>1414211.5799999998</v>
      </c>
      <c r="G787" s="3">
        <v>1475699.0399999998</v>
      </c>
      <c r="H787" s="3">
        <v>1537186.5</v>
      </c>
      <c r="I787" s="3">
        <v>1598673.96</v>
      </c>
      <c r="J787" s="3">
        <v>1660161.4200000002</v>
      </c>
      <c r="K787" s="3">
        <v>1721648.88</v>
      </c>
      <c r="L787" s="3">
        <v>1783136.3399999999</v>
      </c>
      <c r="M787" s="3">
        <v>1844623.7999999998</v>
      </c>
      <c r="N787" s="3">
        <v>1906111.26</v>
      </c>
      <c r="O787" s="3">
        <v>1967598.72</v>
      </c>
      <c r="P787" s="3">
        <v>2029086.1799999997</v>
      </c>
      <c r="Q787" s="3">
        <v>2090573.64</v>
      </c>
      <c r="R787" s="3">
        <v>2152061.1</v>
      </c>
      <c r="S787" s="3">
        <v>2213548.56</v>
      </c>
      <c r="T787" s="3">
        <v>2275036.02</v>
      </c>
      <c r="U787" s="3">
        <v>2336523.48</v>
      </c>
      <c r="V787" s="3">
        <v>2398010.94</v>
      </c>
      <c r="W787" s="3">
        <v>2459498.4</v>
      </c>
      <c r="X787" s="3">
        <v>2520985.86</v>
      </c>
      <c r="Y787" s="3">
        <v>2582473.3199999998</v>
      </c>
      <c r="Z787" s="3">
        <v>2643960.7799999998</v>
      </c>
      <c r="AA787" s="3">
        <v>2705448.24</v>
      </c>
      <c r="AB787" s="3">
        <v>2766935.6999999997</v>
      </c>
      <c r="AC787" s="3">
        <v>2828423.1599999997</v>
      </c>
      <c r="AD787" s="3">
        <v>2889910.62</v>
      </c>
      <c r="AE787" s="3">
        <v>2951398.0799999996</v>
      </c>
      <c r="AF787" s="3">
        <v>3012885.54</v>
      </c>
      <c r="AG787" s="3">
        <v>3074373</v>
      </c>
      <c r="AH787" s="3">
        <v>3135860.4599999995</v>
      </c>
      <c r="AI787" s="3">
        <v>3197347.92</v>
      </c>
      <c r="AJ787" s="3">
        <v>3258835.38</v>
      </c>
      <c r="AK787" s="3">
        <v>3320322.8400000003</v>
      </c>
      <c r="AL787" s="3">
        <v>3381810.3</v>
      </c>
      <c r="AM787" s="3">
        <v>3443297.76</v>
      </c>
      <c r="AN787" s="3">
        <v>3504785.22</v>
      </c>
      <c r="AO787" s="3">
        <v>3566272.6799999997</v>
      </c>
      <c r="AP787" s="3">
        <v>3627760.14</v>
      </c>
      <c r="AQ787" s="3">
        <v>3689247.5999999996</v>
      </c>
      <c r="AR787" s="3">
        <v>3750735.0599999996</v>
      </c>
      <c r="AS787" s="3">
        <v>3812222.52</v>
      </c>
      <c r="AT787" s="3">
        <v>3873709.9799999995</v>
      </c>
      <c r="AU787" s="3">
        <v>3935197.44</v>
      </c>
      <c r="AV787" s="3">
        <v>3996684.9</v>
      </c>
      <c r="AW787" s="3">
        <v>4058172.3599999994</v>
      </c>
      <c r="AX787" s="3">
        <v>4119659.82</v>
      </c>
      <c r="AY787" s="3">
        <v>4181147.28</v>
      </c>
      <c r="AZ787" s="3">
        <v>4242634.74</v>
      </c>
      <c r="BA787" s="4">
        <v>4304122.2</v>
      </c>
    </row>
    <row r="788" spans="1:53" x14ac:dyDescent="0.25">
      <c r="A788" s="2" t="s">
        <v>329</v>
      </c>
      <c r="B788" s="2" t="s">
        <v>265</v>
      </c>
      <c r="C788" s="3">
        <v>0</v>
      </c>
      <c r="D788" s="3">
        <v>1229749.2</v>
      </c>
      <c r="E788" s="3">
        <v>1291236.6599999999</v>
      </c>
      <c r="F788" s="3">
        <v>1352724.12</v>
      </c>
      <c r="G788" s="3">
        <v>1414211.5799999998</v>
      </c>
      <c r="H788" s="3">
        <v>1475699.0399999998</v>
      </c>
      <c r="I788" s="3">
        <v>1537186.5</v>
      </c>
      <c r="J788" s="3">
        <v>1598673.96</v>
      </c>
      <c r="K788" s="3">
        <v>1660161.4200000002</v>
      </c>
      <c r="L788" s="3">
        <v>1721648.88</v>
      </c>
      <c r="M788" s="3">
        <v>1783136.3399999999</v>
      </c>
      <c r="N788" s="3">
        <v>1844623.7999999998</v>
      </c>
      <c r="O788" s="3">
        <v>1906111.26</v>
      </c>
      <c r="P788" s="3">
        <v>1967598.72</v>
      </c>
      <c r="Q788" s="3">
        <v>2029086.1799999997</v>
      </c>
      <c r="R788" s="3">
        <v>2090573.64</v>
      </c>
      <c r="S788" s="3">
        <v>2152061.1</v>
      </c>
      <c r="T788" s="3">
        <v>2213548.56</v>
      </c>
      <c r="U788" s="3">
        <v>2275036.02</v>
      </c>
      <c r="V788" s="3">
        <v>2336523.48</v>
      </c>
      <c r="W788" s="3">
        <v>2398010.94</v>
      </c>
      <c r="X788" s="3">
        <v>2459498.4</v>
      </c>
      <c r="Y788" s="3">
        <v>2520985.86</v>
      </c>
      <c r="Z788" s="3">
        <v>2582473.3199999998</v>
      </c>
      <c r="AA788" s="3">
        <v>2643960.7799999998</v>
      </c>
      <c r="AB788" s="3">
        <v>2705448.24</v>
      </c>
      <c r="AC788" s="3">
        <v>2766935.6999999997</v>
      </c>
      <c r="AD788" s="3">
        <v>2828423.1599999997</v>
      </c>
      <c r="AE788" s="3">
        <v>2889910.62</v>
      </c>
      <c r="AF788" s="3">
        <v>2951398.0799999996</v>
      </c>
      <c r="AG788" s="3">
        <v>3012885.54</v>
      </c>
      <c r="AH788" s="3">
        <v>3074373</v>
      </c>
      <c r="AI788" s="3">
        <v>3135860.4599999995</v>
      </c>
      <c r="AJ788" s="3">
        <v>3197347.92</v>
      </c>
      <c r="AK788" s="3">
        <v>3258835.38</v>
      </c>
      <c r="AL788" s="3">
        <v>3320322.8400000003</v>
      </c>
      <c r="AM788" s="3">
        <v>3381810.3</v>
      </c>
      <c r="AN788" s="3">
        <v>3443297.76</v>
      </c>
      <c r="AO788" s="3">
        <v>3504785.22</v>
      </c>
      <c r="AP788" s="3">
        <v>3566272.6799999997</v>
      </c>
      <c r="AQ788" s="3">
        <v>3627760.14</v>
      </c>
      <c r="AR788" s="3">
        <v>3689247.5999999996</v>
      </c>
      <c r="AS788" s="3">
        <v>3750735.0599999996</v>
      </c>
      <c r="AT788" s="3">
        <v>3812222.52</v>
      </c>
      <c r="AU788" s="3">
        <v>3873709.9799999995</v>
      </c>
      <c r="AV788" s="3">
        <v>3935197.44</v>
      </c>
      <c r="AW788" s="3">
        <v>3996684.9</v>
      </c>
      <c r="AX788" s="3">
        <v>4058172.3599999994</v>
      </c>
      <c r="AY788" s="3">
        <v>4119659.82</v>
      </c>
      <c r="AZ788" s="3">
        <v>4181147.28</v>
      </c>
      <c r="BA788" s="4">
        <v>4242634.74</v>
      </c>
    </row>
    <row r="789" spans="1:53" x14ac:dyDescent="0.25">
      <c r="A789" s="2" t="s">
        <v>330</v>
      </c>
      <c r="B789" s="2" t="s">
        <v>265</v>
      </c>
      <c r="C789" s="5">
        <v>6.4038499999999998E-2</v>
      </c>
      <c r="D789" s="5">
        <v>0.12520699999999998</v>
      </c>
      <c r="E789" s="5">
        <v>0.24322559999999999</v>
      </c>
      <c r="F789" s="5">
        <v>0.3559717</v>
      </c>
      <c r="G789" s="5">
        <v>0.46395449999999999</v>
      </c>
      <c r="H789" s="5">
        <v>0.56761349999999999</v>
      </c>
      <c r="I789" s="5">
        <v>0.66733009999999993</v>
      </c>
      <c r="J789" s="5">
        <v>0.7634377</v>
      </c>
      <c r="K789" s="5">
        <v>0.85622899999999991</v>
      </c>
      <c r="L789" s="5">
        <v>0.94596259999999999</v>
      </c>
      <c r="M789" s="5">
        <v>1.0328679000000001</v>
      </c>
      <c r="N789" s="5">
        <v>1.1171494</v>
      </c>
      <c r="O789" s="5">
        <v>1.19899</v>
      </c>
      <c r="P789" s="5">
        <v>1.278554</v>
      </c>
      <c r="Q789" s="5">
        <v>1.3559896</v>
      </c>
      <c r="R789" s="5">
        <v>1.4314309999999999</v>
      </c>
      <c r="S789" s="5">
        <v>1.5049995999999999</v>
      </c>
      <c r="T789" s="5">
        <v>1.5768061999999998</v>
      </c>
      <c r="U789" s="5">
        <v>1.6469518999999999</v>
      </c>
      <c r="V789" s="5">
        <v>1.7155290999999999</v>
      </c>
      <c r="W789" s="5">
        <v>1.7826225999999998</v>
      </c>
      <c r="X789" s="5">
        <v>1.8483106</v>
      </c>
      <c r="Y789" s="5">
        <v>1.9126649</v>
      </c>
      <c r="Z789" s="5">
        <v>1.9757518999999999</v>
      </c>
      <c r="AA789" s="5">
        <v>2.0376331999999997</v>
      </c>
      <c r="AB789" s="5">
        <v>2.0983657</v>
      </c>
      <c r="AC789" s="5">
        <v>2.1580024999999998</v>
      </c>
      <c r="AD789" s="5">
        <v>2.2165928999999998</v>
      </c>
      <c r="AE789" s="5">
        <v>2.2741827999999997</v>
      </c>
      <c r="AF789" s="5">
        <v>2.3308150999999997</v>
      </c>
      <c r="AG789" s="5">
        <v>2.3865300999999999</v>
      </c>
      <c r="AH789" s="5">
        <v>2.4413652999999997</v>
      </c>
      <c r="AI789" s="5">
        <v>2.4953559999999997</v>
      </c>
      <c r="AJ789" s="5">
        <v>2.5485352999999997</v>
      </c>
      <c r="AK789" s="5">
        <v>2.6009343999999999</v>
      </c>
      <c r="AL789" s="5">
        <v>2.6525827</v>
      </c>
      <c r="AM789" s="5">
        <v>2.7035076999999998</v>
      </c>
      <c r="AN789" s="5">
        <v>2.7537355999999997</v>
      </c>
      <c r="AO789" s="5">
        <v>2.8032911</v>
      </c>
      <c r="AP789" s="5">
        <v>2.8521974999999999</v>
      </c>
      <c r="AQ789" s="5">
        <v>2.9004767999999999</v>
      </c>
      <c r="AR789" s="5">
        <v>2.9481501999999997</v>
      </c>
      <c r="AS789" s="5">
        <v>2.9952372999999999</v>
      </c>
      <c r="AT789" s="5">
        <v>3.0417570999999999</v>
      </c>
      <c r="AU789" s="5">
        <v>3.0877276</v>
      </c>
      <c r="AV789" s="5">
        <v>3.1331656999999997</v>
      </c>
      <c r="AW789" s="5">
        <v>3.1780877999999997</v>
      </c>
      <c r="AX789" s="5">
        <v>3.2225093</v>
      </c>
      <c r="AY789" s="5">
        <v>3.266445</v>
      </c>
      <c r="AZ789" s="5">
        <v>3.3099089999999998</v>
      </c>
      <c r="BA789" s="5">
        <v>3.3529146999999999</v>
      </c>
    </row>
    <row r="790" spans="1:53" x14ac:dyDescent="0.25">
      <c r="A790" s="2" t="s">
        <v>328</v>
      </c>
      <c r="B790" s="2" t="s">
        <v>266</v>
      </c>
      <c r="C790" s="3">
        <v>503179.2</v>
      </c>
      <c r="D790" s="3">
        <v>528338.16</v>
      </c>
      <c r="E790" s="3">
        <v>553497.12000000011</v>
      </c>
      <c r="F790" s="3">
        <v>578656.07999999996</v>
      </c>
      <c r="G790" s="3">
        <v>603815.04</v>
      </c>
      <c r="H790" s="3">
        <v>628974</v>
      </c>
      <c r="I790" s="3">
        <v>654132.96000000008</v>
      </c>
      <c r="J790" s="3">
        <v>679291.92</v>
      </c>
      <c r="K790" s="3">
        <v>704450.88</v>
      </c>
      <c r="L790" s="3">
        <v>729609.84</v>
      </c>
      <c r="M790" s="3">
        <v>754768.8</v>
      </c>
      <c r="N790" s="3">
        <v>779927.76</v>
      </c>
      <c r="O790" s="3">
        <v>805086.72000000009</v>
      </c>
      <c r="P790" s="3">
        <v>830245.67999999993</v>
      </c>
      <c r="Q790" s="3">
        <v>855404.64</v>
      </c>
      <c r="R790" s="3">
        <v>880563.6</v>
      </c>
      <c r="S790" s="3">
        <v>905722.56</v>
      </c>
      <c r="T790" s="3">
        <v>930881.52</v>
      </c>
      <c r="U790" s="3">
        <v>956040.48</v>
      </c>
      <c r="V790" s="3">
        <v>981199.44</v>
      </c>
      <c r="W790" s="3">
        <v>1006358.4</v>
      </c>
      <c r="X790" s="3">
        <v>1031517.36</v>
      </c>
      <c r="Y790" s="3">
        <v>1056676.32</v>
      </c>
      <c r="Z790" s="3">
        <v>1081835.28</v>
      </c>
      <c r="AA790" s="3">
        <v>1106994.2400000002</v>
      </c>
      <c r="AB790" s="3">
        <v>1132153.2</v>
      </c>
      <c r="AC790" s="3">
        <v>1157312.1599999999</v>
      </c>
      <c r="AD790" s="3">
        <v>1182471.1200000001</v>
      </c>
      <c r="AE790" s="3">
        <v>1207630.08</v>
      </c>
      <c r="AF790" s="3">
        <v>1232789.04</v>
      </c>
      <c r="AG790" s="3">
        <v>1257948</v>
      </c>
      <c r="AH790" s="3">
        <v>1283106.96</v>
      </c>
      <c r="AI790" s="3">
        <v>1308265.9200000002</v>
      </c>
      <c r="AJ790" s="3">
        <v>1333424.8799999999</v>
      </c>
      <c r="AK790" s="3">
        <v>1358583.84</v>
      </c>
      <c r="AL790" s="3">
        <v>1383742.8</v>
      </c>
      <c r="AM790" s="3">
        <v>1408901.76</v>
      </c>
      <c r="AN790" s="3">
        <v>1434060.72</v>
      </c>
      <c r="AO790" s="3">
        <v>1459219.68</v>
      </c>
      <c r="AP790" s="3">
        <v>1484378.6400000001</v>
      </c>
      <c r="AQ790" s="3">
        <v>1509537.6</v>
      </c>
      <c r="AR790" s="3">
        <v>1534696.56</v>
      </c>
      <c r="AS790" s="3">
        <v>1559855.52</v>
      </c>
      <c r="AT790" s="3">
        <v>1585014.48</v>
      </c>
      <c r="AU790" s="3">
        <v>1610173.4400000002</v>
      </c>
      <c r="AV790" s="3">
        <v>1635332.4000000001</v>
      </c>
      <c r="AW790" s="3">
        <v>1660491.3599999999</v>
      </c>
      <c r="AX790" s="3">
        <v>1685650.32</v>
      </c>
      <c r="AY790" s="3">
        <v>1710809.28</v>
      </c>
      <c r="AZ790" s="3">
        <v>1735968.2400000002</v>
      </c>
      <c r="BA790" s="4">
        <v>1761127.2</v>
      </c>
    </row>
    <row r="791" spans="1:53" x14ac:dyDescent="0.25">
      <c r="A791" s="2" t="s">
        <v>329</v>
      </c>
      <c r="B791" s="2" t="s">
        <v>266</v>
      </c>
      <c r="C791" s="3">
        <v>0</v>
      </c>
      <c r="D791" s="3">
        <v>503179.2</v>
      </c>
      <c r="E791" s="3">
        <v>528338.16</v>
      </c>
      <c r="F791" s="3">
        <v>553497.12000000011</v>
      </c>
      <c r="G791" s="3">
        <v>578656.07999999996</v>
      </c>
      <c r="H791" s="3">
        <v>603815.04</v>
      </c>
      <c r="I791" s="3">
        <v>628974</v>
      </c>
      <c r="J791" s="3">
        <v>654132.96000000008</v>
      </c>
      <c r="K791" s="3">
        <v>679291.92</v>
      </c>
      <c r="L791" s="3">
        <v>704450.88</v>
      </c>
      <c r="M791" s="3">
        <v>729609.84</v>
      </c>
      <c r="N791" s="3">
        <v>754768.8</v>
      </c>
      <c r="O791" s="3">
        <v>779927.76</v>
      </c>
      <c r="P791" s="3">
        <v>805086.72000000009</v>
      </c>
      <c r="Q791" s="3">
        <v>830245.67999999993</v>
      </c>
      <c r="R791" s="3">
        <v>855404.64</v>
      </c>
      <c r="S791" s="3">
        <v>880563.6</v>
      </c>
      <c r="T791" s="3">
        <v>905722.56</v>
      </c>
      <c r="U791" s="3">
        <v>930881.52</v>
      </c>
      <c r="V791" s="3">
        <v>956040.48</v>
      </c>
      <c r="W791" s="3">
        <v>981199.44</v>
      </c>
      <c r="X791" s="3">
        <v>1006358.4</v>
      </c>
      <c r="Y791" s="3">
        <v>1031517.36</v>
      </c>
      <c r="Z791" s="3">
        <v>1056676.32</v>
      </c>
      <c r="AA791" s="3">
        <v>1081835.28</v>
      </c>
      <c r="AB791" s="3">
        <v>1106994.2400000002</v>
      </c>
      <c r="AC791" s="3">
        <v>1132153.2</v>
      </c>
      <c r="AD791" s="3">
        <v>1157312.1599999999</v>
      </c>
      <c r="AE791" s="3">
        <v>1182471.1200000001</v>
      </c>
      <c r="AF791" s="3">
        <v>1207630.08</v>
      </c>
      <c r="AG791" s="3">
        <v>1232789.04</v>
      </c>
      <c r="AH791" s="3">
        <v>1257948</v>
      </c>
      <c r="AI791" s="3">
        <v>1283106.96</v>
      </c>
      <c r="AJ791" s="3">
        <v>1308265.9200000002</v>
      </c>
      <c r="AK791" s="3">
        <v>1333424.8799999999</v>
      </c>
      <c r="AL791" s="3">
        <v>1358583.84</v>
      </c>
      <c r="AM791" s="3">
        <v>1383742.8</v>
      </c>
      <c r="AN791" s="3">
        <v>1408901.76</v>
      </c>
      <c r="AO791" s="3">
        <v>1434060.72</v>
      </c>
      <c r="AP791" s="3">
        <v>1459219.68</v>
      </c>
      <c r="AQ791" s="3">
        <v>1484378.6400000001</v>
      </c>
      <c r="AR791" s="3">
        <v>1509537.6</v>
      </c>
      <c r="AS791" s="3">
        <v>1534696.56</v>
      </c>
      <c r="AT791" s="3">
        <v>1559855.52</v>
      </c>
      <c r="AU791" s="3">
        <v>1585014.48</v>
      </c>
      <c r="AV791" s="3">
        <v>1610173.4400000002</v>
      </c>
      <c r="AW791" s="3">
        <v>1635332.4000000001</v>
      </c>
      <c r="AX791" s="3">
        <v>1660491.3599999999</v>
      </c>
      <c r="AY791" s="3">
        <v>1685650.32</v>
      </c>
      <c r="AZ791" s="3">
        <v>1710809.28</v>
      </c>
      <c r="BA791" s="4">
        <v>1735968.2400000002</v>
      </c>
    </row>
    <row r="792" spans="1:53" x14ac:dyDescent="0.25">
      <c r="A792" s="2" t="s">
        <v>330</v>
      </c>
      <c r="B792" s="2" t="s">
        <v>266</v>
      </c>
      <c r="C792" s="5">
        <v>0.1923077</v>
      </c>
      <c r="D792" s="5">
        <v>0.30642599999999998</v>
      </c>
      <c r="E792" s="5">
        <v>0.52660600000000002</v>
      </c>
      <c r="F792" s="5">
        <v>0.73694939999999998</v>
      </c>
      <c r="G792" s="5">
        <v>0.93840639999999997</v>
      </c>
      <c r="H792" s="5">
        <v>1.1317965999999999</v>
      </c>
      <c r="I792" s="5">
        <v>1.3178316999999999</v>
      </c>
      <c r="J792" s="5">
        <v>1.4971337</v>
      </c>
      <c r="K792" s="5">
        <v>1.6702486999999999</v>
      </c>
      <c r="L792" s="5">
        <v>1.8376591</v>
      </c>
      <c r="M792" s="5">
        <v>1.9997929999999999</v>
      </c>
      <c r="N792" s="5">
        <v>2.1570317000000001</v>
      </c>
      <c r="O792" s="5">
        <v>2.3097165999999998</v>
      </c>
      <c r="P792" s="5">
        <v>2.4581542999999999</v>
      </c>
      <c r="Q792" s="5">
        <v>2.6026211999999997</v>
      </c>
      <c r="R792" s="5">
        <v>2.7433674999999997</v>
      </c>
      <c r="S792" s="5">
        <v>2.8806198999999997</v>
      </c>
      <c r="T792" s="5">
        <v>3.0145849999999998</v>
      </c>
      <c r="U792" s="5">
        <v>3.1454515000000001</v>
      </c>
      <c r="V792" s="5">
        <v>3.2733916999999999</v>
      </c>
      <c r="W792" s="5">
        <v>3.3985639999999999</v>
      </c>
      <c r="X792" s="5">
        <v>3.5211139999999999</v>
      </c>
      <c r="Y792" s="5">
        <v>3.6411757999999996</v>
      </c>
      <c r="Z792" s="5">
        <v>3.7588733999999997</v>
      </c>
      <c r="AA792" s="5">
        <v>3.8743214999999998</v>
      </c>
      <c r="AB792" s="5">
        <v>3.9876263999999999</v>
      </c>
      <c r="AC792" s="5">
        <v>4.0988870999999998</v>
      </c>
      <c r="AD792" s="5">
        <v>4.2081954999999995</v>
      </c>
      <c r="AE792" s="5">
        <v>4.3156374</v>
      </c>
      <c r="AF792" s="5">
        <v>4.4212929000000001</v>
      </c>
      <c r="AG792" s="5">
        <v>4.5252368999999995</v>
      </c>
      <c r="AH792" s="5">
        <v>4.6275395999999995</v>
      </c>
      <c r="AI792" s="5">
        <v>4.7282666999999998</v>
      </c>
      <c r="AJ792" s="5">
        <v>4.8274799999999995</v>
      </c>
      <c r="AK792" s="5">
        <v>4.9252377999999997</v>
      </c>
      <c r="AL792" s="5">
        <v>5.0215947999999999</v>
      </c>
      <c r="AM792" s="5">
        <v>5.1166023999999997</v>
      </c>
      <c r="AN792" s="5">
        <v>5.2103095999999995</v>
      </c>
      <c r="AO792" s="5">
        <v>5.3027622000000001</v>
      </c>
      <c r="AP792" s="5">
        <v>5.3940038000000001</v>
      </c>
      <c r="AQ792" s="5">
        <v>5.4840755999999997</v>
      </c>
      <c r="AR792" s="5">
        <v>5.5730167999999995</v>
      </c>
      <c r="AS792" s="5">
        <v>5.6608643999999995</v>
      </c>
      <c r="AT792" s="5">
        <v>5.7476534999999993</v>
      </c>
      <c r="AU792" s="5">
        <v>5.8334177</v>
      </c>
      <c r="AV792" s="5">
        <v>5.9181888999999996</v>
      </c>
      <c r="AW792" s="5">
        <v>6.0019971999999999</v>
      </c>
      <c r="AX792" s="5">
        <v>6.0848716999999999</v>
      </c>
      <c r="AY792" s="5">
        <v>6.1668398</v>
      </c>
      <c r="AZ792" s="5">
        <v>6.2479278999999996</v>
      </c>
      <c r="BA792" s="5">
        <v>6.3281611</v>
      </c>
    </row>
    <row r="793" spans="1:53" x14ac:dyDescent="0.25">
      <c r="A793" s="2" t="s">
        <v>328</v>
      </c>
      <c r="B793" s="2" t="s">
        <v>267</v>
      </c>
      <c r="C793" s="3">
        <v>124649272.8</v>
      </c>
      <c r="D793" s="3">
        <v>130881736.44</v>
      </c>
      <c r="E793" s="3">
        <v>137114200.08000001</v>
      </c>
      <c r="F793" s="3">
        <v>143346663.72</v>
      </c>
      <c r="G793" s="3">
        <v>149579127.35999998</v>
      </c>
      <c r="H793" s="3">
        <v>155811591</v>
      </c>
      <c r="I793" s="3">
        <v>162044054.64000002</v>
      </c>
      <c r="J793" s="3">
        <v>168276518.28</v>
      </c>
      <c r="K793" s="3">
        <v>174508981.91999999</v>
      </c>
      <c r="L793" s="3">
        <v>180741445.56</v>
      </c>
      <c r="M793" s="3">
        <v>186973909.19999999</v>
      </c>
      <c r="N793" s="3">
        <v>193206372.84</v>
      </c>
      <c r="O793" s="3">
        <v>199438836.48000002</v>
      </c>
      <c r="P793" s="3">
        <v>205671300.11999997</v>
      </c>
      <c r="Q793" s="3">
        <v>211903763.75999999</v>
      </c>
      <c r="R793" s="3">
        <v>218136227.40000001</v>
      </c>
      <c r="S793" s="3">
        <v>224368691.03999999</v>
      </c>
      <c r="T793" s="3">
        <v>230601154.68000001</v>
      </c>
      <c r="U793" s="3">
        <v>236833618.31999999</v>
      </c>
      <c r="V793" s="3">
        <v>243066081.95999998</v>
      </c>
      <c r="W793" s="3">
        <v>249298545.59999999</v>
      </c>
      <c r="X793" s="3">
        <v>255531009.23999998</v>
      </c>
      <c r="Y793" s="3">
        <v>261763472.88</v>
      </c>
      <c r="Z793" s="3">
        <v>267995936.51999998</v>
      </c>
      <c r="AA793" s="3">
        <v>274228400.16000003</v>
      </c>
      <c r="AB793" s="3">
        <v>280460863.80000001</v>
      </c>
      <c r="AC793" s="3">
        <v>286693327.44</v>
      </c>
      <c r="AD793" s="3">
        <v>292925791.07999998</v>
      </c>
      <c r="AE793" s="3">
        <v>299158254.71999997</v>
      </c>
      <c r="AF793" s="3">
        <v>305390718.36000001</v>
      </c>
      <c r="AG793" s="3">
        <v>311623182</v>
      </c>
      <c r="AH793" s="3">
        <v>317855645.63999999</v>
      </c>
      <c r="AI793" s="3">
        <v>324088109.28000003</v>
      </c>
      <c r="AJ793" s="3">
        <v>330320572.91999996</v>
      </c>
      <c r="AK793" s="3">
        <v>336553036.56</v>
      </c>
      <c r="AL793" s="3">
        <v>342785500.19999999</v>
      </c>
      <c r="AM793" s="3">
        <v>349017963.83999997</v>
      </c>
      <c r="AN793" s="3">
        <v>355250427.48000002</v>
      </c>
      <c r="AO793" s="3">
        <v>361482891.12</v>
      </c>
      <c r="AP793" s="3">
        <v>367715354.75999999</v>
      </c>
      <c r="AQ793" s="3">
        <v>373947818.39999998</v>
      </c>
      <c r="AR793" s="3">
        <v>380180282.03999996</v>
      </c>
      <c r="AS793" s="3">
        <v>386412745.68000001</v>
      </c>
      <c r="AT793" s="3">
        <v>392645209.31999999</v>
      </c>
      <c r="AU793" s="3">
        <v>398877672.96000004</v>
      </c>
      <c r="AV793" s="3">
        <v>405110136.59999996</v>
      </c>
      <c r="AW793" s="3">
        <v>411342600.23999995</v>
      </c>
      <c r="AX793" s="3">
        <v>417575063.88</v>
      </c>
      <c r="AY793" s="3">
        <v>423807527.51999998</v>
      </c>
      <c r="AZ793" s="3">
        <v>430039991.16000003</v>
      </c>
      <c r="BA793" s="4">
        <v>436272454.80000001</v>
      </c>
    </row>
    <row r="794" spans="1:53" x14ac:dyDescent="0.25">
      <c r="A794" s="2" t="s">
        <v>329</v>
      </c>
      <c r="B794" s="2" t="s">
        <v>267</v>
      </c>
      <c r="C794" s="3">
        <v>0</v>
      </c>
      <c r="D794" s="3">
        <v>124649272.8</v>
      </c>
      <c r="E794" s="3">
        <v>130881736.44</v>
      </c>
      <c r="F794" s="3">
        <v>137114200.08000001</v>
      </c>
      <c r="G794" s="3">
        <v>143346663.72</v>
      </c>
      <c r="H794" s="3">
        <v>149579127.35999998</v>
      </c>
      <c r="I794" s="3">
        <v>155811591</v>
      </c>
      <c r="J794" s="3">
        <v>162044054.64000002</v>
      </c>
      <c r="K794" s="3">
        <v>168276518.28</v>
      </c>
      <c r="L794" s="3">
        <v>174508981.91999999</v>
      </c>
      <c r="M794" s="3">
        <v>180741445.56</v>
      </c>
      <c r="N794" s="3">
        <v>186973909.19999999</v>
      </c>
      <c r="O794" s="3">
        <v>193206372.84</v>
      </c>
      <c r="P794" s="3">
        <v>199438836.48000002</v>
      </c>
      <c r="Q794" s="3">
        <v>205671300.11999997</v>
      </c>
      <c r="R794" s="3">
        <v>211903763.75999999</v>
      </c>
      <c r="S794" s="3">
        <v>218136227.40000001</v>
      </c>
      <c r="T794" s="3">
        <v>224368691.03999999</v>
      </c>
      <c r="U794" s="3">
        <v>230601154.68000001</v>
      </c>
      <c r="V794" s="3">
        <v>236833618.31999999</v>
      </c>
      <c r="W794" s="3">
        <v>243066081.95999998</v>
      </c>
      <c r="X794" s="3">
        <v>249298545.59999999</v>
      </c>
      <c r="Y794" s="3">
        <v>255531009.23999998</v>
      </c>
      <c r="Z794" s="3">
        <v>261763472.88</v>
      </c>
      <c r="AA794" s="3">
        <v>267995936.51999998</v>
      </c>
      <c r="AB794" s="3">
        <v>274228400.16000003</v>
      </c>
      <c r="AC794" s="3">
        <v>280460863.80000001</v>
      </c>
      <c r="AD794" s="3">
        <v>286693327.44</v>
      </c>
      <c r="AE794" s="3">
        <v>292925791.07999998</v>
      </c>
      <c r="AF794" s="3">
        <v>299158254.71999997</v>
      </c>
      <c r="AG794" s="3">
        <v>305390718.36000001</v>
      </c>
      <c r="AH794" s="3">
        <v>311623182</v>
      </c>
      <c r="AI794" s="3">
        <v>317855645.63999999</v>
      </c>
      <c r="AJ794" s="3">
        <v>324088109.28000003</v>
      </c>
      <c r="AK794" s="3">
        <v>330320572.91999996</v>
      </c>
      <c r="AL794" s="3">
        <v>336553036.56</v>
      </c>
      <c r="AM794" s="3">
        <v>342785500.19999999</v>
      </c>
      <c r="AN794" s="3">
        <v>349017963.83999997</v>
      </c>
      <c r="AO794" s="3">
        <v>355250427.48000002</v>
      </c>
      <c r="AP794" s="3">
        <v>361482891.12</v>
      </c>
      <c r="AQ794" s="3">
        <v>367715354.75999999</v>
      </c>
      <c r="AR794" s="3">
        <v>373947818.39999998</v>
      </c>
      <c r="AS794" s="3">
        <v>380180282.03999996</v>
      </c>
      <c r="AT794" s="3">
        <v>386412745.68000001</v>
      </c>
      <c r="AU794" s="3">
        <v>392645209.31999999</v>
      </c>
      <c r="AV794" s="3">
        <v>398877672.96000004</v>
      </c>
      <c r="AW794" s="3">
        <v>405110136.59999996</v>
      </c>
      <c r="AX794" s="3">
        <v>411342600.23999995</v>
      </c>
      <c r="AY794" s="3">
        <v>417575063.88</v>
      </c>
      <c r="AZ794" s="3">
        <v>423807527.51999998</v>
      </c>
      <c r="BA794" s="4">
        <v>430039991.16000003</v>
      </c>
    </row>
    <row r="795" spans="1:53" x14ac:dyDescent="0.25">
      <c r="A795" s="2" t="s">
        <v>330</v>
      </c>
      <c r="B795" s="2" t="s">
        <v>267</v>
      </c>
      <c r="C795" s="5">
        <v>1.28846E-2</v>
      </c>
      <c r="D795" s="5">
        <v>2.31776E-2</v>
      </c>
      <c r="E795" s="5">
        <v>4.30368E-2</v>
      </c>
      <c r="F795" s="5">
        <v>6.2008799999999996E-2</v>
      </c>
      <c r="G795" s="5">
        <v>8.0179299999999995E-2</v>
      </c>
      <c r="H795" s="5">
        <v>9.7622199999999992E-2</v>
      </c>
      <c r="I795" s="5">
        <v>0.1144017</v>
      </c>
      <c r="J795" s="5">
        <v>0.13057389999999999</v>
      </c>
      <c r="K795" s="5">
        <v>0.14618809999999999</v>
      </c>
      <c r="L795" s="5">
        <v>0.16128770000000001</v>
      </c>
      <c r="M795" s="5">
        <v>0.1759114</v>
      </c>
      <c r="N795" s="5">
        <v>0.1900936</v>
      </c>
      <c r="O795" s="5">
        <v>0.20386509999999999</v>
      </c>
      <c r="P795" s="5">
        <v>0.21725349999999999</v>
      </c>
      <c r="Q795" s="5">
        <v>0.23028379999999998</v>
      </c>
      <c r="R795" s="5">
        <v>0.24297839999999998</v>
      </c>
      <c r="S795" s="5">
        <v>0.25535789999999997</v>
      </c>
      <c r="T795" s="5">
        <v>0.26744099999999998</v>
      </c>
      <c r="U795" s="5">
        <v>0.27924450000000001</v>
      </c>
      <c r="V795" s="5">
        <v>0.29078419999999999</v>
      </c>
      <c r="W795" s="5">
        <v>0.30207410000000001</v>
      </c>
      <c r="X795" s="5">
        <v>0.31312760000000001</v>
      </c>
      <c r="Y795" s="5">
        <v>0.32395659999999998</v>
      </c>
      <c r="Z795" s="5">
        <v>0.33457239999999999</v>
      </c>
      <c r="AA795" s="5">
        <v>0.34498519999999999</v>
      </c>
      <c r="AB795" s="5">
        <v>0.35520479999999999</v>
      </c>
      <c r="AC795" s="5">
        <v>0.36524000000000001</v>
      </c>
      <c r="AD795" s="5">
        <v>0.37509909999999996</v>
      </c>
      <c r="AE795" s="5">
        <v>0.38478989999999996</v>
      </c>
      <c r="AF795" s="5">
        <v>0.39431949999999999</v>
      </c>
      <c r="AG795" s="5">
        <v>0.40369479999999996</v>
      </c>
      <c r="AH795" s="5">
        <v>0.41292199999999996</v>
      </c>
      <c r="AI795" s="5">
        <v>0.42200709999999997</v>
      </c>
      <c r="AJ795" s="5">
        <v>0.4309557</v>
      </c>
      <c r="AK795" s="5">
        <v>0.43977299999999997</v>
      </c>
      <c r="AL795" s="5">
        <v>0.44846399999999997</v>
      </c>
      <c r="AM795" s="5">
        <v>0.45703319999999997</v>
      </c>
      <c r="AN795" s="5">
        <v>0.46548519999999999</v>
      </c>
      <c r="AO795" s="5">
        <v>0.47382399999999997</v>
      </c>
      <c r="AP795" s="5">
        <v>0.48205359999999997</v>
      </c>
      <c r="AQ795" s="5">
        <v>0.49017759999999999</v>
      </c>
      <c r="AR795" s="5">
        <v>0.49819969999999997</v>
      </c>
      <c r="AS795" s="5">
        <v>0.50612309999999994</v>
      </c>
      <c r="AT795" s="5">
        <v>0.51395109999999999</v>
      </c>
      <c r="AU795" s="5">
        <v>0.52168669999999995</v>
      </c>
      <c r="AV795" s="5">
        <v>0.52933259999999993</v>
      </c>
      <c r="AW795" s="5">
        <v>0.53689180000000003</v>
      </c>
      <c r="AX795" s="5">
        <v>0.54436659999999992</v>
      </c>
      <c r="AY795" s="5">
        <v>0.55175980000000002</v>
      </c>
      <c r="AZ795" s="5">
        <v>0.55907359999999995</v>
      </c>
      <c r="BA795" s="5">
        <v>0.56631019999999999</v>
      </c>
    </row>
    <row r="796" spans="1:53" x14ac:dyDescent="0.25">
      <c r="A796" s="2" t="s">
        <v>328</v>
      </c>
      <c r="B796" s="2" t="s">
        <v>268</v>
      </c>
      <c r="C796" s="3">
        <v>169382102</v>
      </c>
      <c r="D796" s="3">
        <v>177851207.09999999</v>
      </c>
      <c r="E796" s="3">
        <v>186320312.20000002</v>
      </c>
      <c r="F796" s="3">
        <v>194789417.29999998</v>
      </c>
      <c r="G796" s="3">
        <v>203258522.40000001</v>
      </c>
      <c r="H796" s="3">
        <v>211727627.5</v>
      </c>
      <c r="I796" s="3">
        <v>220196732.59999999</v>
      </c>
      <c r="J796" s="3">
        <v>228665837.70000002</v>
      </c>
      <c r="K796" s="3">
        <v>237134942.79999998</v>
      </c>
      <c r="L796" s="3">
        <v>245604047.90000001</v>
      </c>
      <c r="M796" s="3">
        <v>254073153</v>
      </c>
      <c r="N796" s="3">
        <v>262542258.09999999</v>
      </c>
      <c r="O796" s="3">
        <v>271011363.19999999</v>
      </c>
      <c r="P796" s="3">
        <v>279480468.30000001</v>
      </c>
      <c r="Q796" s="3">
        <v>287949573.39999998</v>
      </c>
      <c r="R796" s="3">
        <v>296418678.5</v>
      </c>
      <c r="S796" s="3">
        <v>304887783.60000002</v>
      </c>
      <c r="T796" s="3">
        <v>313356888.69999999</v>
      </c>
      <c r="U796" s="3">
        <v>321825993.80000001</v>
      </c>
      <c r="V796" s="3">
        <v>330295098.89999998</v>
      </c>
      <c r="W796" s="3">
        <v>338764204</v>
      </c>
      <c r="X796" s="3">
        <v>347233309.09999996</v>
      </c>
      <c r="Y796" s="3">
        <v>355702414.19999999</v>
      </c>
      <c r="Z796" s="3">
        <v>364171519.30000001</v>
      </c>
      <c r="AA796" s="3">
        <v>372640624.40000004</v>
      </c>
      <c r="AB796" s="3">
        <v>381109729.5</v>
      </c>
      <c r="AC796" s="3">
        <v>389578834.59999996</v>
      </c>
      <c r="AD796" s="3">
        <v>398047939.69999999</v>
      </c>
      <c r="AE796" s="3">
        <v>406517044.80000001</v>
      </c>
      <c r="AF796" s="3">
        <v>414986149.90000004</v>
      </c>
      <c r="AG796" s="3">
        <v>423455255</v>
      </c>
      <c r="AH796" s="3">
        <v>431924360.09999996</v>
      </c>
      <c r="AI796" s="3">
        <v>440393465.19999999</v>
      </c>
      <c r="AJ796" s="3">
        <v>448862570.30000001</v>
      </c>
      <c r="AK796" s="3">
        <v>457331675.40000004</v>
      </c>
      <c r="AL796" s="3">
        <v>465800780.5</v>
      </c>
      <c r="AM796" s="3">
        <v>474269885.59999996</v>
      </c>
      <c r="AN796" s="3">
        <v>482738990.69999999</v>
      </c>
      <c r="AO796" s="3">
        <v>491208095.80000001</v>
      </c>
      <c r="AP796" s="3">
        <v>499677200.90000004</v>
      </c>
      <c r="AQ796" s="3">
        <v>508146306</v>
      </c>
      <c r="AR796" s="3">
        <v>516615411.09999996</v>
      </c>
      <c r="AS796" s="3">
        <v>525084516.19999999</v>
      </c>
      <c r="AT796" s="3">
        <v>533553621.30000001</v>
      </c>
      <c r="AU796" s="3">
        <v>542022726.39999998</v>
      </c>
      <c r="AV796" s="3">
        <v>550491831.5</v>
      </c>
      <c r="AW796" s="3">
        <v>558960936.60000002</v>
      </c>
      <c r="AX796" s="3">
        <v>567430041.70000005</v>
      </c>
      <c r="AY796" s="3">
        <v>575899146.79999995</v>
      </c>
      <c r="AZ796" s="3">
        <v>584368251.89999998</v>
      </c>
      <c r="BA796" s="4">
        <v>592837357</v>
      </c>
    </row>
    <row r="797" spans="1:53" x14ac:dyDescent="0.25">
      <c r="A797" s="2" t="s">
        <v>329</v>
      </c>
      <c r="B797" s="2" t="s">
        <v>268</v>
      </c>
      <c r="C797" s="3">
        <v>0</v>
      </c>
      <c r="D797" s="3">
        <v>169382102</v>
      </c>
      <c r="E797" s="3">
        <v>177851207.09999999</v>
      </c>
      <c r="F797" s="3">
        <v>186320312.20000002</v>
      </c>
      <c r="G797" s="3">
        <v>194789417.29999998</v>
      </c>
      <c r="H797" s="3">
        <v>203258522.40000001</v>
      </c>
      <c r="I797" s="3">
        <v>211727627.5</v>
      </c>
      <c r="J797" s="3">
        <v>220196732.59999999</v>
      </c>
      <c r="K797" s="3">
        <v>228665837.70000002</v>
      </c>
      <c r="L797" s="3">
        <v>237134942.79999998</v>
      </c>
      <c r="M797" s="3">
        <v>245604047.90000001</v>
      </c>
      <c r="N797" s="3">
        <v>254073153</v>
      </c>
      <c r="O797" s="3">
        <v>262542258.09999999</v>
      </c>
      <c r="P797" s="3">
        <v>271011363.19999999</v>
      </c>
      <c r="Q797" s="3">
        <v>279480468.30000001</v>
      </c>
      <c r="R797" s="3">
        <v>287949573.39999998</v>
      </c>
      <c r="S797" s="3">
        <v>296418678.5</v>
      </c>
      <c r="T797" s="3">
        <v>304887783.60000002</v>
      </c>
      <c r="U797" s="3">
        <v>313356888.69999999</v>
      </c>
      <c r="V797" s="3">
        <v>321825993.80000001</v>
      </c>
      <c r="W797" s="3">
        <v>330295098.89999998</v>
      </c>
      <c r="X797" s="3">
        <v>338764204</v>
      </c>
      <c r="Y797" s="3">
        <v>347233309.09999996</v>
      </c>
      <c r="Z797" s="3">
        <v>355702414.19999999</v>
      </c>
      <c r="AA797" s="3">
        <v>364171519.30000001</v>
      </c>
      <c r="AB797" s="3">
        <v>372640624.40000004</v>
      </c>
      <c r="AC797" s="3">
        <v>381109729.5</v>
      </c>
      <c r="AD797" s="3">
        <v>389578834.59999996</v>
      </c>
      <c r="AE797" s="3">
        <v>398047939.69999999</v>
      </c>
      <c r="AF797" s="3">
        <v>406517044.80000001</v>
      </c>
      <c r="AG797" s="3">
        <v>414986149.90000004</v>
      </c>
      <c r="AH797" s="3">
        <v>423455255</v>
      </c>
      <c r="AI797" s="3">
        <v>431924360.09999996</v>
      </c>
      <c r="AJ797" s="3">
        <v>440393465.19999999</v>
      </c>
      <c r="AK797" s="3">
        <v>448862570.30000001</v>
      </c>
      <c r="AL797" s="3">
        <v>457331675.40000004</v>
      </c>
      <c r="AM797" s="3">
        <v>465800780.5</v>
      </c>
      <c r="AN797" s="3">
        <v>474269885.59999996</v>
      </c>
      <c r="AO797" s="3">
        <v>482738990.69999999</v>
      </c>
      <c r="AP797" s="3">
        <v>491208095.80000001</v>
      </c>
      <c r="AQ797" s="3">
        <v>499677200.90000004</v>
      </c>
      <c r="AR797" s="3">
        <v>508146306</v>
      </c>
      <c r="AS797" s="3">
        <v>516615411.09999996</v>
      </c>
      <c r="AT797" s="3">
        <v>525084516.19999999</v>
      </c>
      <c r="AU797" s="3">
        <v>533553621.30000001</v>
      </c>
      <c r="AV797" s="3">
        <v>542022726.39999998</v>
      </c>
      <c r="AW797" s="3">
        <v>550491831.5</v>
      </c>
      <c r="AX797" s="3">
        <v>558960936.60000002</v>
      </c>
      <c r="AY797" s="3">
        <v>567430041.70000005</v>
      </c>
      <c r="AZ797" s="3">
        <v>575899146.79999995</v>
      </c>
      <c r="BA797" s="4">
        <v>584368251.89999998</v>
      </c>
    </row>
    <row r="798" spans="1:53" x14ac:dyDescent="0.25">
      <c r="A798" s="2" t="s">
        <v>330</v>
      </c>
      <c r="B798" s="2" t="s">
        <v>268</v>
      </c>
      <c r="C798" s="5">
        <v>1.34615E-2</v>
      </c>
      <c r="D798" s="5">
        <v>2.0392899999999999E-2</v>
      </c>
      <c r="E798" s="5">
        <v>3.3766199999999996E-2</v>
      </c>
      <c r="F798" s="5">
        <v>4.6542E-2</v>
      </c>
      <c r="G798" s="5">
        <v>5.87781E-2</v>
      </c>
      <c r="H798" s="5">
        <v>7.0524299999999998E-2</v>
      </c>
      <c r="I798" s="5">
        <v>8.1823699999999999E-2</v>
      </c>
      <c r="J798" s="5">
        <v>9.2714199999999997E-2</v>
      </c>
      <c r="K798" s="5">
        <v>0.1032288</v>
      </c>
      <c r="L798" s="5">
        <v>0.113397</v>
      </c>
      <c r="M798" s="5">
        <v>0.1232447</v>
      </c>
      <c r="N798" s="5">
        <v>0.1327951</v>
      </c>
      <c r="O798" s="5">
        <v>0.1420689</v>
      </c>
      <c r="P798" s="5">
        <v>0.15108469999999999</v>
      </c>
      <c r="Q798" s="5">
        <v>0.15985939999999998</v>
      </c>
      <c r="R798" s="5">
        <v>0.168408</v>
      </c>
      <c r="S798" s="5">
        <v>0.1767445</v>
      </c>
      <c r="T798" s="5">
        <v>0.1848813</v>
      </c>
      <c r="U798" s="5">
        <v>0.1928298</v>
      </c>
      <c r="V798" s="5">
        <v>0.20060069999999999</v>
      </c>
      <c r="W798" s="5">
        <v>0.20820339999999998</v>
      </c>
      <c r="X798" s="5">
        <v>0.2156469</v>
      </c>
      <c r="Y798" s="5">
        <v>0.22293919999999998</v>
      </c>
      <c r="Z798" s="5">
        <v>0.23008789999999998</v>
      </c>
      <c r="AA798" s="5">
        <v>0.23709999999999998</v>
      </c>
      <c r="AB798" s="5">
        <v>0.2439819</v>
      </c>
      <c r="AC798" s="5">
        <v>0.25073970000000001</v>
      </c>
      <c r="AD798" s="5">
        <v>0.25737889999999997</v>
      </c>
      <c r="AE798" s="5">
        <v>0.26390469999999999</v>
      </c>
      <c r="AF798" s="5">
        <v>0.27032200000000001</v>
      </c>
      <c r="AG798" s="5">
        <v>0.27663539999999998</v>
      </c>
      <c r="AH798" s="5">
        <v>0.28284899999999996</v>
      </c>
      <c r="AI798" s="5">
        <v>0.28896699999999997</v>
      </c>
      <c r="AJ798" s="5">
        <v>0.29499300000000001</v>
      </c>
      <c r="AK798" s="5">
        <v>0.3009307</v>
      </c>
      <c r="AL798" s="5">
        <v>0.30678319999999998</v>
      </c>
      <c r="AM798" s="5">
        <v>0.31255379999999999</v>
      </c>
      <c r="AN798" s="5">
        <v>0.31824540000000001</v>
      </c>
      <c r="AO798" s="5">
        <v>0.3238608</v>
      </c>
      <c r="AP798" s="5">
        <v>0.32940259999999999</v>
      </c>
      <c r="AQ798" s="5">
        <v>0.33487339999999999</v>
      </c>
      <c r="AR798" s="5">
        <v>0.34027550000000001</v>
      </c>
      <c r="AS798" s="5">
        <v>0.34561120000000001</v>
      </c>
      <c r="AT798" s="5">
        <v>0.35088259999999999</v>
      </c>
      <c r="AU798" s="5">
        <v>0.35609179999999996</v>
      </c>
      <c r="AV798" s="5">
        <v>0.36124059999999997</v>
      </c>
      <c r="AW798" s="5">
        <v>0.36633099999999996</v>
      </c>
      <c r="AX798" s="5">
        <v>0.37136459999999999</v>
      </c>
      <c r="AY798" s="5">
        <v>0.37634319999999999</v>
      </c>
      <c r="AZ798" s="5">
        <v>0.3812683</v>
      </c>
      <c r="BA798" s="5">
        <v>0.38614149999999997</v>
      </c>
    </row>
    <row r="799" spans="1:53" x14ac:dyDescent="0.25">
      <c r="A799" s="2" t="s">
        <v>328</v>
      </c>
      <c r="B799" s="2" t="s">
        <v>269</v>
      </c>
      <c r="C799" s="3">
        <v>127959.20000000001</v>
      </c>
      <c r="D799" s="3">
        <v>134357.16</v>
      </c>
      <c r="E799" s="3">
        <v>140755.12000000002</v>
      </c>
      <c r="F799" s="3">
        <v>147153.08000000002</v>
      </c>
      <c r="G799" s="3">
        <v>153551.04000000001</v>
      </c>
      <c r="H799" s="3">
        <v>159949</v>
      </c>
      <c r="I799" s="3">
        <v>166346.96000000002</v>
      </c>
      <c r="J799" s="3">
        <v>172744.92</v>
      </c>
      <c r="K799" s="3">
        <v>179142.88</v>
      </c>
      <c r="L799" s="3">
        <v>185540.84000000003</v>
      </c>
      <c r="M799" s="3">
        <v>191938.80000000002</v>
      </c>
      <c r="N799" s="3">
        <v>198336.76</v>
      </c>
      <c r="O799" s="3">
        <v>204734.72000000003</v>
      </c>
      <c r="P799" s="3">
        <v>211132.68000000002</v>
      </c>
      <c r="Q799" s="3">
        <v>217530.64</v>
      </c>
      <c r="R799" s="3">
        <v>223928.60000000003</v>
      </c>
      <c r="S799" s="3">
        <v>230326.56000000003</v>
      </c>
      <c r="T799" s="3">
        <v>236724.52000000002</v>
      </c>
      <c r="U799" s="3">
        <v>243122.48</v>
      </c>
      <c r="V799" s="3">
        <v>249520.44000000003</v>
      </c>
      <c r="W799" s="3">
        <v>255918.40000000002</v>
      </c>
      <c r="X799" s="3">
        <v>262316.36</v>
      </c>
      <c r="Y799" s="3">
        <v>268714.32</v>
      </c>
      <c r="Z799" s="3">
        <v>275112.28000000003</v>
      </c>
      <c r="AA799" s="3">
        <v>281510.24000000005</v>
      </c>
      <c r="AB799" s="3">
        <v>287908.2</v>
      </c>
      <c r="AC799" s="3">
        <v>294306.16000000003</v>
      </c>
      <c r="AD799" s="3">
        <v>300704.12000000005</v>
      </c>
      <c r="AE799" s="3">
        <v>307102.08000000002</v>
      </c>
      <c r="AF799" s="3">
        <v>313500.04000000004</v>
      </c>
      <c r="AG799" s="3">
        <v>319898</v>
      </c>
      <c r="AH799" s="3">
        <v>326295.96000000002</v>
      </c>
      <c r="AI799" s="3">
        <v>332693.92000000004</v>
      </c>
      <c r="AJ799" s="3">
        <v>339091.88</v>
      </c>
      <c r="AK799" s="3">
        <v>345489.84</v>
      </c>
      <c r="AL799" s="3">
        <v>351887.80000000005</v>
      </c>
      <c r="AM799" s="3">
        <v>358285.76</v>
      </c>
      <c r="AN799" s="3">
        <v>364683.72000000003</v>
      </c>
      <c r="AO799" s="3">
        <v>371081.68000000005</v>
      </c>
      <c r="AP799" s="3">
        <v>377479.64000000007</v>
      </c>
      <c r="AQ799" s="3">
        <v>383877.60000000003</v>
      </c>
      <c r="AR799" s="3">
        <v>390275.56</v>
      </c>
      <c r="AS799" s="3">
        <v>396673.52</v>
      </c>
      <c r="AT799" s="3">
        <v>403071.48000000004</v>
      </c>
      <c r="AU799" s="3">
        <v>409469.44000000006</v>
      </c>
      <c r="AV799" s="3">
        <v>415867.4</v>
      </c>
      <c r="AW799" s="3">
        <v>422265.36000000004</v>
      </c>
      <c r="AX799" s="3">
        <v>428663.32000000007</v>
      </c>
      <c r="AY799" s="3">
        <v>435061.28</v>
      </c>
      <c r="AZ799" s="3">
        <v>441459.24000000005</v>
      </c>
      <c r="BA799" s="4">
        <v>447857.20000000007</v>
      </c>
    </row>
    <row r="800" spans="1:53" x14ac:dyDescent="0.25">
      <c r="A800" s="2" t="s">
        <v>329</v>
      </c>
      <c r="B800" s="2" t="s">
        <v>269</v>
      </c>
      <c r="C800" s="3">
        <v>0</v>
      </c>
      <c r="D800" s="3">
        <v>127959.20000000001</v>
      </c>
      <c r="E800" s="3">
        <v>134357.16</v>
      </c>
      <c r="F800" s="3">
        <v>140755.12000000002</v>
      </c>
      <c r="G800" s="3">
        <v>147153.08000000002</v>
      </c>
      <c r="H800" s="3">
        <v>153551.04000000001</v>
      </c>
      <c r="I800" s="3">
        <v>159949</v>
      </c>
      <c r="J800" s="3">
        <v>166346.96000000002</v>
      </c>
      <c r="K800" s="3">
        <v>172744.92</v>
      </c>
      <c r="L800" s="3">
        <v>179142.88</v>
      </c>
      <c r="M800" s="3">
        <v>185540.84000000003</v>
      </c>
      <c r="N800" s="3">
        <v>191938.80000000002</v>
      </c>
      <c r="O800" s="3">
        <v>198336.76</v>
      </c>
      <c r="P800" s="3">
        <v>204734.72000000003</v>
      </c>
      <c r="Q800" s="3">
        <v>211132.68000000002</v>
      </c>
      <c r="R800" s="3">
        <v>217530.64</v>
      </c>
      <c r="S800" s="3">
        <v>223928.60000000003</v>
      </c>
      <c r="T800" s="3">
        <v>230326.56000000003</v>
      </c>
      <c r="U800" s="3">
        <v>236724.52000000002</v>
      </c>
      <c r="V800" s="3">
        <v>243122.48</v>
      </c>
      <c r="W800" s="3">
        <v>249520.44000000003</v>
      </c>
      <c r="X800" s="3">
        <v>255918.40000000002</v>
      </c>
      <c r="Y800" s="3">
        <v>262316.36</v>
      </c>
      <c r="Z800" s="3">
        <v>268714.32</v>
      </c>
      <c r="AA800" s="3">
        <v>275112.28000000003</v>
      </c>
      <c r="AB800" s="3">
        <v>281510.24000000005</v>
      </c>
      <c r="AC800" s="3">
        <v>287908.2</v>
      </c>
      <c r="AD800" s="3">
        <v>294306.16000000003</v>
      </c>
      <c r="AE800" s="3">
        <v>300704.12000000005</v>
      </c>
      <c r="AF800" s="3">
        <v>307102.08000000002</v>
      </c>
      <c r="AG800" s="3">
        <v>313500.04000000004</v>
      </c>
      <c r="AH800" s="3">
        <v>319898</v>
      </c>
      <c r="AI800" s="3">
        <v>326295.96000000002</v>
      </c>
      <c r="AJ800" s="3">
        <v>332693.92000000004</v>
      </c>
      <c r="AK800" s="3">
        <v>339091.88</v>
      </c>
      <c r="AL800" s="3">
        <v>345489.84</v>
      </c>
      <c r="AM800" s="3">
        <v>351887.80000000005</v>
      </c>
      <c r="AN800" s="3">
        <v>358285.76</v>
      </c>
      <c r="AO800" s="3">
        <v>364683.72000000003</v>
      </c>
      <c r="AP800" s="3">
        <v>371081.68000000005</v>
      </c>
      <c r="AQ800" s="3">
        <v>377479.64000000007</v>
      </c>
      <c r="AR800" s="3">
        <v>383877.60000000003</v>
      </c>
      <c r="AS800" s="3">
        <v>390275.56</v>
      </c>
      <c r="AT800" s="3">
        <v>396673.52</v>
      </c>
      <c r="AU800" s="3">
        <v>403071.48000000004</v>
      </c>
      <c r="AV800" s="3">
        <v>409469.44000000006</v>
      </c>
      <c r="AW800" s="3">
        <v>415867.4</v>
      </c>
      <c r="AX800" s="3">
        <v>422265.36000000004</v>
      </c>
      <c r="AY800" s="3">
        <v>428663.32000000007</v>
      </c>
      <c r="AZ800" s="3">
        <v>435061.28</v>
      </c>
      <c r="BA800" s="4">
        <v>441459.24000000005</v>
      </c>
    </row>
    <row r="801" spans="1:53" x14ac:dyDescent="0.25">
      <c r="A801" s="2" t="s">
        <v>330</v>
      </c>
      <c r="B801" s="2" t="s">
        <v>269</v>
      </c>
      <c r="C801" s="5">
        <v>5.6538499999999998E-2</v>
      </c>
      <c r="D801" s="5">
        <v>0.1198327</v>
      </c>
      <c r="E801" s="5">
        <v>0.2419528</v>
      </c>
      <c r="F801" s="5">
        <v>0.35861709999999997</v>
      </c>
      <c r="G801" s="5">
        <v>0.47035269999999996</v>
      </c>
      <c r="H801" s="5">
        <v>0.57761410000000002</v>
      </c>
      <c r="I801" s="5">
        <v>0.68079619999999996</v>
      </c>
      <c r="J801" s="5">
        <v>0.78024369999999998</v>
      </c>
      <c r="K801" s="5">
        <v>0.87625979999999992</v>
      </c>
      <c r="L801" s="5">
        <v>0.96911189999999992</v>
      </c>
      <c r="M801" s="5">
        <v>1.0590374</v>
      </c>
      <c r="N801" s="5">
        <v>1.1462478</v>
      </c>
      <c r="O801" s="5">
        <v>1.2309326</v>
      </c>
      <c r="P801" s="5">
        <v>1.3132617</v>
      </c>
      <c r="Q801" s="5">
        <v>1.3933883999999999</v>
      </c>
      <c r="R801" s="5">
        <v>1.4714514999999999</v>
      </c>
      <c r="S801" s="5">
        <v>1.5475768999999999</v>
      </c>
      <c r="T801" s="5">
        <v>1.6218789999999998</v>
      </c>
      <c r="U801" s="5">
        <v>1.6944623999999999</v>
      </c>
      <c r="V801" s="5">
        <v>1.7654227999999998</v>
      </c>
      <c r="W801" s="5">
        <v>1.8348480999999999</v>
      </c>
      <c r="X801" s="5">
        <v>1.9028189</v>
      </c>
      <c r="Y801" s="5">
        <v>1.9694095999999999</v>
      </c>
      <c r="Z801" s="5">
        <v>2.0346891</v>
      </c>
      <c r="AA801" s="5">
        <v>2.0987209</v>
      </c>
      <c r="AB801" s="5">
        <v>2.1615641000000001</v>
      </c>
      <c r="AC801" s="5">
        <v>2.2232734000000001</v>
      </c>
      <c r="AD801" s="5">
        <v>2.2838998999999998</v>
      </c>
      <c r="AE801" s="5">
        <v>2.3434911999999999</v>
      </c>
      <c r="AF801" s="5">
        <v>2.4020916999999997</v>
      </c>
      <c r="AG801" s="5">
        <v>2.4597428999999997</v>
      </c>
      <c r="AH801" s="5">
        <v>2.5164838</v>
      </c>
      <c r="AI801" s="5">
        <v>2.5723507999999997</v>
      </c>
      <c r="AJ801" s="5">
        <v>2.6273782999999997</v>
      </c>
      <c r="AK801" s="5">
        <v>2.6815983999999999</v>
      </c>
      <c r="AL801" s="5">
        <v>2.7350414999999999</v>
      </c>
      <c r="AM801" s="5">
        <v>2.7877364</v>
      </c>
      <c r="AN801" s="5">
        <v>2.8397098000000001</v>
      </c>
      <c r="AO801" s="5">
        <v>2.8909875</v>
      </c>
      <c r="AP801" s="5">
        <v>2.9415934999999998</v>
      </c>
      <c r="AQ801" s="5">
        <v>2.9915506999999999</v>
      </c>
      <c r="AR801" s="5">
        <v>3.0408808000000001</v>
      </c>
      <c r="AS801" s="5">
        <v>3.0896043999999998</v>
      </c>
      <c r="AT801" s="5">
        <v>3.1377408999999998</v>
      </c>
      <c r="AU801" s="5">
        <v>3.1853088999999999</v>
      </c>
      <c r="AV801" s="5">
        <v>3.2323261999999997</v>
      </c>
      <c r="AW801" s="5">
        <v>3.2788093999999997</v>
      </c>
      <c r="AX801" s="5">
        <v>3.3247746999999999</v>
      </c>
      <c r="AY801" s="5">
        <v>3.3702372999999999</v>
      </c>
      <c r="AZ801" s="5">
        <v>3.4152117</v>
      </c>
      <c r="BA801" s="5">
        <v>3.4597121</v>
      </c>
    </row>
    <row r="802" spans="1:53" x14ac:dyDescent="0.25">
      <c r="A802" s="2" t="s">
        <v>328</v>
      </c>
      <c r="B802" s="2" t="s">
        <v>270</v>
      </c>
      <c r="C802" s="3">
        <v>7267066</v>
      </c>
      <c r="D802" s="3">
        <v>7630419.3000000007</v>
      </c>
      <c r="E802" s="3">
        <v>7993772.6000000006</v>
      </c>
      <c r="F802" s="3">
        <v>8357125.8999999994</v>
      </c>
      <c r="G802" s="3">
        <v>8720479.1999999993</v>
      </c>
      <c r="H802" s="3">
        <v>9083832.5</v>
      </c>
      <c r="I802" s="3">
        <v>9447185.8000000007</v>
      </c>
      <c r="J802" s="3">
        <v>9810539.1000000015</v>
      </c>
      <c r="K802" s="3">
        <v>10173892.399999999</v>
      </c>
      <c r="L802" s="3">
        <v>10537245.699999999</v>
      </c>
      <c r="M802" s="3">
        <v>10900599</v>
      </c>
      <c r="N802" s="3">
        <v>11263952.300000001</v>
      </c>
      <c r="O802" s="3">
        <v>11627305.600000001</v>
      </c>
      <c r="P802" s="3">
        <v>11990658.899999999</v>
      </c>
      <c r="Q802" s="3">
        <v>12354012.199999999</v>
      </c>
      <c r="R802" s="3">
        <v>12717365.5</v>
      </c>
      <c r="S802" s="3">
        <v>13080718.800000001</v>
      </c>
      <c r="T802" s="3">
        <v>13444072.100000001</v>
      </c>
      <c r="U802" s="3">
        <v>13807425.399999999</v>
      </c>
      <c r="V802" s="3">
        <v>14170778.699999999</v>
      </c>
      <c r="W802" s="3">
        <v>14534132</v>
      </c>
      <c r="X802" s="3">
        <v>14897485.299999999</v>
      </c>
      <c r="Y802" s="3">
        <v>15260838.600000001</v>
      </c>
      <c r="Z802" s="3">
        <v>15624191.899999999</v>
      </c>
      <c r="AA802" s="3">
        <v>15987545.200000001</v>
      </c>
      <c r="AB802" s="3">
        <v>16350898.5</v>
      </c>
      <c r="AC802" s="3">
        <v>16714251.799999999</v>
      </c>
      <c r="AD802" s="3">
        <v>17077605.100000001</v>
      </c>
      <c r="AE802" s="3">
        <v>17440958.399999999</v>
      </c>
      <c r="AF802" s="3">
        <v>17804311.700000003</v>
      </c>
      <c r="AG802" s="3">
        <v>18167665</v>
      </c>
      <c r="AH802" s="3">
        <v>18531018.299999997</v>
      </c>
      <c r="AI802" s="3">
        <v>18894371.600000001</v>
      </c>
      <c r="AJ802" s="3">
        <v>19257724.899999999</v>
      </c>
      <c r="AK802" s="3">
        <v>19621078.200000003</v>
      </c>
      <c r="AL802" s="3">
        <v>19984431.5</v>
      </c>
      <c r="AM802" s="3">
        <v>20347784.799999997</v>
      </c>
      <c r="AN802" s="3">
        <v>20711138.100000001</v>
      </c>
      <c r="AO802" s="3">
        <v>21074491.399999999</v>
      </c>
      <c r="AP802" s="3">
        <v>21437844.700000003</v>
      </c>
      <c r="AQ802" s="3">
        <v>21801198</v>
      </c>
      <c r="AR802" s="3">
        <v>22164551.299999997</v>
      </c>
      <c r="AS802" s="3">
        <v>22527904.600000001</v>
      </c>
      <c r="AT802" s="3">
        <v>22891257.899999999</v>
      </c>
      <c r="AU802" s="3">
        <v>23254611.200000003</v>
      </c>
      <c r="AV802" s="3">
        <v>23617964.5</v>
      </c>
      <c r="AW802" s="3">
        <v>23981317.799999997</v>
      </c>
      <c r="AX802" s="3">
        <v>24344671.100000001</v>
      </c>
      <c r="AY802" s="3">
        <v>24708024.399999999</v>
      </c>
      <c r="AZ802" s="3">
        <v>25071377.700000003</v>
      </c>
      <c r="BA802" s="4">
        <v>25434731</v>
      </c>
    </row>
    <row r="803" spans="1:53" x14ac:dyDescent="0.25">
      <c r="A803" s="2" t="s">
        <v>329</v>
      </c>
      <c r="B803" s="2" t="s">
        <v>270</v>
      </c>
      <c r="C803" s="3">
        <v>0</v>
      </c>
      <c r="D803" s="3">
        <v>7267066</v>
      </c>
      <c r="E803" s="3">
        <v>7630419.3000000007</v>
      </c>
      <c r="F803" s="3">
        <v>7993772.6000000006</v>
      </c>
      <c r="G803" s="3">
        <v>8357125.8999999994</v>
      </c>
      <c r="H803" s="3">
        <v>8720479.1999999993</v>
      </c>
      <c r="I803" s="3">
        <v>9083832.5</v>
      </c>
      <c r="J803" s="3">
        <v>9447185.8000000007</v>
      </c>
      <c r="K803" s="3">
        <v>9810539.1000000015</v>
      </c>
      <c r="L803" s="3">
        <v>10173892.399999999</v>
      </c>
      <c r="M803" s="3">
        <v>10537245.699999999</v>
      </c>
      <c r="N803" s="3">
        <v>10900599</v>
      </c>
      <c r="O803" s="3">
        <v>11263952.300000001</v>
      </c>
      <c r="P803" s="3">
        <v>11627305.600000001</v>
      </c>
      <c r="Q803" s="3">
        <v>11990658.899999999</v>
      </c>
      <c r="R803" s="3">
        <v>12354012.199999999</v>
      </c>
      <c r="S803" s="3">
        <v>12717365.5</v>
      </c>
      <c r="T803" s="3">
        <v>13080718.800000001</v>
      </c>
      <c r="U803" s="3">
        <v>13444072.100000001</v>
      </c>
      <c r="V803" s="3">
        <v>13807425.399999999</v>
      </c>
      <c r="W803" s="3">
        <v>14170778.699999999</v>
      </c>
      <c r="X803" s="3">
        <v>14534132</v>
      </c>
      <c r="Y803" s="3">
        <v>14897485.299999999</v>
      </c>
      <c r="Z803" s="3">
        <v>15260838.600000001</v>
      </c>
      <c r="AA803" s="3">
        <v>15624191.899999999</v>
      </c>
      <c r="AB803" s="3">
        <v>15987545.200000001</v>
      </c>
      <c r="AC803" s="3">
        <v>16350898.5</v>
      </c>
      <c r="AD803" s="3">
        <v>16714251.799999999</v>
      </c>
      <c r="AE803" s="3">
        <v>17077605.100000001</v>
      </c>
      <c r="AF803" s="3">
        <v>17440958.399999999</v>
      </c>
      <c r="AG803" s="3">
        <v>17804311.700000003</v>
      </c>
      <c r="AH803" s="3">
        <v>18167665</v>
      </c>
      <c r="AI803" s="3">
        <v>18531018.299999997</v>
      </c>
      <c r="AJ803" s="3">
        <v>18894371.600000001</v>
      </c>
      <c r="AK803" s="3">
        <v>19257724.899999999</v>
      </c>
      <c r="AL803" s="3">
        <v>19621078.200000003</v>
      </c>
      <c r="AM803" s="3">
        <v>19984431.5</v>
      </c>
      <c r="AN803" s="3">
        <v>20347784.799999997</v>
      </c>
      <c r="AO803" s="3">
        <v>20711138.100000001</v>
      </c>
      <c r="AP803" s="3">
        <v>21074491.399999999</v>
      </c>
      <c r="AQ803" s="3">
        <v>21437844.700000003</v>
      </c>
      <c r="AR803" s="3">
        <v>21801198</v>
      </c>
      <c r="AS803" s="3">
        <v>22164551.299999997</v>
      </c>
      <c r="AT803" s="3">
        <v>22527904.600000001</v>
      </c>
      <c r="AU803" s="3">
        <v>22891257.899999999</v>
      </c>
      <c r="AV803" s="3">
        <v>23254611.200000003</v>
      </c>
      <c r="AW803" s="3">
        <v>23617964.5</v>
      </c>
      <c r="AX803" s="3">
        <v>23981317.799999997</v>
      </c>
      <c r="AY803" s="3">
        <v>24344671.100000001</v>
      </c>
      <c r="AZ803" s="3">
        <v>24708024.399999999</v>
      </c>
      <c r="BA803" s="4">
        <v>25071377.700000003</v>
      </c>
    </row>
    <row r="804" spans="1:53" x14ac:dyDescent="0.25">
      <c r="A804" s="2" t="s">
        <v>330</v>
      </c>
      <c r="B804" s="2" t="s">
        <v>270</v>
      </c>
      <c r="C804" s="5">
        <v>3.3461499999999998E-2</v>
      </c>
      <c r="D804" s="5">
        <v>0.1013775</v>
      </c>
      <c r="E804" s="5">
        <v>0.2324146</v>
      </c>
      <c r="F804" s="5">
        <v>0.35759759999999996</v>
      </c>
      <c r="G804" s="5">
        <v>0.47749199999999997</v>
      </c>
      <c r="H804" s="5">
        <v>0.59258549999999999</v>
      </c>
      <c r="I804" s="5">
        <v>0.70330179999999998</v>
      </c>
      <c r="J804" s="5">
        <v>0.81001089999999998</v>
      </c>
      <c r="K804" s="5">
        <v>0.91303789999999996</v>
      </c>
      <c r="L804" s="5">
        <v>1.0126698999999999</v>
      </c>
      <c r="M804" s="5">
        <v>1.1091617</v>
      </c>
      <c r="N804" s="5">
        <v>1.2027402</v>
      </c>
      <c r="O804" s="5">
        <v>1.2936084999999999</v>
      </c>
      <c r="P804" s="5">
        <v>1.3819492</v>
      </c>
      <c r="Q804" s="5">
        <v>1.4679267</v>
      </c>
      <c r="R804" s="5">
        <v>1.5516899</v>
      </c>
      <c r="S804" s="5">
        <v>1.6333738</v>
      </c>
      <c r="T804" s="5">
        <v>1.7131012999999999</v>
      </c>
      <c r="U804" s="5">
        <v>1.7909846999999999</v>
      </c>
      <c r="V804" s="5">
        <v>1.8671264999999999</v>
      </c>
      <c r="W804" s="5">
        <v>1.9416210999999999</v>
      </c>
      <c r="X804" s="5">
        <v>2.0145550999999999</v>
      </c>
      <c r="Y804" s="5">
        <v>2.0860081999999998</v>
      </c>
      <c r="Z804" s="5">
        <v>2.1560543000000001</v>
      </c>
      <c r="AA804" s="5">
        <v>2.2247616999999997</v>
      </c>
      <c r="AB804" s="5">
        <v>2.2921936000000001</v>
      </c>
      <c r="AC804" s="5">
        <v>2.3584088999999997</v>
      </c>
      <c r="AD804" s="5">
        <v>2.4234622999999997</v>
      </c>
      <c r="AE804" s="5">
        <v>2.4874047999999997</v>
      </c>
      <c r="AF804" s="5">
        <v>2.5502842999999999</v>
      </c>
      <c r="AG804" s="5">
        <v>2.6121450999999998</v>
      </c>
      <c r="AH804" s="5">
        <v>2.6730290999999999</v>
      </c>
      <c r="AI804" s="5">
        <v>2.7329754999999998</v>
      </c>
      <c r="AJ804" s="5">
        <v>2.7920210000000001</v>
      </c>
      <c r="AK804" s="5">
        <v>2.8502001999999997</v>
      </c>
      <c r="AL804" s="5">
        <v>2.9075457</v>
      </c>
      <c r="AM804" s="5">
        <v>2.9640882</v>
      </c>
      <c r="AN804" s="5">
        <v>3.0198567000000001</v>
      </c>
      <c r="AO804" s="5">
        <v>3.0748785999999999</v>
      </c>
      <c r="AP804" s="5">
        <v>3.1291797999999997</v>
      </c>
      <c r="AQ804" s="5">
        <v>3.1827847999999999</v>
      </c>
      <c r="AR804" s="5">
        <v>3.2357169999999997</v>
      </c>
      <c r="AS804" s="5">
        <v>3.2879981999999996</v>
      </c>
      <c r="AT804" s="5">
        <v>3.3396496</v>
      </c>
      <c r="AU804" s="5">
        <v>3.3906909999999999</v>
      </c>
      <c r="AV804" s="5">
        <v>3.4411413999999998</v>
      </c>
      <c r="AW804" s="5">
        <v>3.4910188</v>
      </c>
      <c r="AX804" s="5">
        <v>3.5403403999999998</v>
      </c>
      <c r="AY804" s="5">
        <v>3.5891226000000001</v>
      </c>
      <c r="AZ804" s="5">
        <v>3.6373810999999998</v>
      </c>
      <c r="BA804" s="5">
        <v>3.6851308</v>
      </c>
    </row>
    <row r="805" spans="1:53" x14ac:dyDescent="0.25">
      <c r="A805" s="2" t="s">
        <v>328</v>
      </c>
      <c r="B805" s="2" t="s">
        <v>271</v>
      </c>
      <c r="C805" s="3">
        <v>553648</v>
      </c>
      <c r="D805" s="3">
        <v>581330.4</v>
      </c>
      <c r="E805" s="3">
        <v>609012.80000000005</v>
      </c>
      <c r="F805" s="3">
        <v>636695.19999999995</v>
      </c>
      <c r="G805" s="3">
        <v>664377.59999999998</v>
      </c>
      <c r="H805" s="3">
        <v>692060</v>
      </c>
      <c r="I805" s="3">
        <v>719742.4</v>
      </c>
      <c r="J805" s="3">
        <v>747424.8</v>
      </c>
      <c r="K805" s="3">
        <v>775107.2</v>
      </c>
      <c r="L805" s="3">
        <v>802789.6</v>
      </c>
      <c r="M805" s="3">
        <v>830472</v>
      </c>
      <c r="N805" s="3">
        <v>858154.4</v>
      </c>
      <c r="O805" s="3">
        <v>885836.80000000005</v>
      </c>
      <c r="P805" s="3">
        <v>913519.2</v>
      </c>
      <c r="Q805" s="3">
        <v>941201.6</v>
      </c>
      <c r="R805" s="3">
        <v>968884</v>
      </c>
      <c r="S805" s="3">
        <v>996566.4</v>
      </c>
      <c r="T805" s="3">
        <v>1024248.8</v>
      </c>
      <c r="U805" s="3">
        <v>1051931.2</v>
      </c>
      <c r="V805" s="3">
        <v>1079613.5999999999</v>
      </c>
      <c r="W805" s="3">
        <v>1107296</v>
      </c>
      <c r="X805" s="3">
        <v>1134978.3999999999</v>
      </c>
      <c r="Y805" s="3">
        <v>1162660.8</v>
      </c>
      <c r="Z805" s="3">
        <v>1190343.2</v>
      </c>
      <c r="AA805" s="3">
        <v>1218025.6000000001</v>
      </c>
      <c r="AB805" s="3">
        <v>1245708</v>
      </c>
      <c r="AC805" s="3">
        <v>1273390.3999999999</v>
      </c>
      <c r="AD805" s="3">
        <v>1301072.8</v>
      </c>
      <c r="AE805" s="3">
        <v>1328755.2</v>
      </c>
      <c r="AF805" s="3">
        <v>1356437.6</v>
      </c>
      <c r="AG805" s="3">
        <v>1384120</v>
      </c>
      <c r="AH805" s="3">
        <v>1411802.4</v>
      </c>
      <c r="AI805" s="3">
        <v>1439484.8</v>
      </c>
      <c r="AJ805" s="3">
        <v>1467167.2</v>
      </c>
      <c r="AK805" s="3">
        <v>1494849.6</v>
      </c>
      <c r="AL805" s="3">
        <v>1522532</v>
      </c>
      <c r="AM805" s="3">
        <v>1550214.4</v>
      </c>
      <c r="AN805" s="3">
        <v>1577896.8</v>
      </c>
      <c r="AO805" s="3">
        <v>1605579.2</v>
      </c>
      <c r="AP805" s="3">
        <v>1633261.6</v>
      </c>
      <c r="AQ805" s="3">
        <v>1660944</v>
      </c>
      <c r="AR805" s="3">
        <v>1688626.4</v>
      </c>
      <c r="AS805" s="3">
        <v>1716308.8</v>
      </c>
      <c r="AT805" s="3">
        <v>1743991.2</v>
      </c>
      <c r="AU805" s="3">
        <v>1771673.6000000001</v>
      </c>
      <c r="AV805" s="3">
        <v>1799356</v>
      </c>
      <c r="AW805" s="3">
        <v>1827038.4</v>
      </c>
      <c r="AX805" s="3">
        <v>1854720.8</v>
      </c>
      <c r="AY805" s="3">
        <v>1882403.2</v>
      </c>
      <c r="AZ805" s="3">
        <v>1910085.6</v>
      </c>
      <c r="BA805" s="4">
        <v>1937768</v>
      </c>
    </row>
    <row r="806" spans="1:53" x14ac:dyDescent="0.25">
      <c r="A806" s="2" t="s">
        <v>329</v>
      </c>
      <c r="B806" s="2" t="s">
        <v>271</v>
      </c>
      <c r="C806" s="3">
        <v>0</v>
      </c>
      <c r="D806" s="3">
        <v>553648</v>
      </c>
      <c r="E806" s="3">
        <v>581330.4</v>
      </c>
      <c r="F806" s="3">
        <v>609012.80000000005</v>
      </c>
      <c r="G806" s="3">
        <v>636695.19999999995</v>
      </c>
      <c r="H806" s="3">
        <v>664377.59999999998</v>
      </c>
      <c r="I806" s="3">
        <v>692060</v>
      </c>
      <c r="J806" s="3">
        <v>719742.4</v>
      </c>
      <c r="K806" s="3">
        <v>747424.8</v>
      </c>
      <c r="L806" s="3">
        <v>775107.2</v>
      </c>
      <c r="M806" s="3">
        <v>802789.6</v>
      </c>
      <c r="N806" s="3">
        <v>830472</v>
      </c>
      <c r="O806" s="3">
        <v>858154.4</v>
      </c>
      <c r="P806" s="3">
        <v>885836.80000000005</v>
      </c>
      <c r="Q806" s="3">
        <v>913519.2</v>
      </c>
      <c r="R806" s="3">
        <v>941201.6</v>
      </c>
      <c r="S806" s="3">
        <v>968884</v>
      </c>
      <c r="T806" s="3">
        <v>996566.4</v>
      </c>
      <c r="U806" s="3">
        <v>1024248.8</v>
      </c>
      <c r="V806" s="3">
        <v>1051931.2</v>
      </c>
      <c r="W806" s="3">
        <v>1079613.5999999999</v>
      </c>
      <c r="X806" s="3">
        <v>1107296</v>
      </c>
      <c r="Y806" s="3">
        <v>1134978.3999999999</v>
      </c>
      <c r="Z806" s="3">
        <v>1162660.8</v>
      </c>
      <c r="AA806" s="3">
        <v>1190343.2</v>
      </c>
      <c r="AB806" s="3">
        <v>1218025.6000000001</v>
      </c>
      <c r="AC806" s="3">
        <v>1245708</v>
      </c>
      <c r="AD806" s="3">
        <v>1273390.3999999999</v>
      </c>
      <c r="AE806" s="3">
        <v>1301072.8</v>
      </c>
      <c r="AF806" s="3">
        <v>1328755.2</v>
      </c>
      <c r="AG806" s="3">
        <v>1356437.6</v>
      </c>
      <c r="AH806" s="3">
        <v>1384120</v>
      </c>
      <c r="AI806" s="3">
        <v>1411802.4</v>
      </c>
      <c r="AJ806" s="3">
        <v>1439484.8</v>
      </c>
      <c r="AK806" s="3">
        <v>1467167.2</v>
      </c>
      <c r="AL806" s="3">
        <v>1494849.6</v>
      </c>
      <c r="AM806" s="3">
        <v>1522532</v>
      </c>
      <c r="AN806" s="3">
        <v>1550214.4</v>
      </c>
      <c r="AO806" s="3">
        <v>1577896.8</v>
      </c>
      <c r="AP806" s="3">
        <v>1605579.2</v>
      </c>
      <c r="AQ806" s="3">
        <v>1633261.6</v>
      </c>
      <c r="AR806" s="3">
        <v>1660944</v>
      </c>
      <c r="AS806" s="3">
        <v>1688626.4</v>
      </c>
      <c r="AT806" s="3">
        <v>1716308.8</v>
      </c>
      <c r="AU806" s="3">
        <v>1743991.2</v>
      </c>
      <c r="AV806" s="3">
        <v>1771673.6000000001</v>
      </c>
      <c r="AW806" s="3">
        <v>1799356</v>
      </c>
      <c r="AX806" s="3">
        <v>1827038.4</v>
      </c>
      <c r="AY806" s="3">
        <v>1854720.8</v>
      </c>
      <c r="AZ806" s="3">
        <v>1882403.2</v>
      </c>
      <c r="BA806" s="4">
        <v>1910085.6</v>
      </c>
    </row>
    <row r="807" spans="1:53" x14ac:dyDescent="0.25">
      <c r="A807" s="2" t="s">
        <v>330</v>
      </c>
      <c r="B807" s="2" t="s">
        <v>271</v>
      </c>
      <c r="C807" s="5">
        <v>6.4038499999999998E-2</v>
      </c>
      <c r="D807" s="5">
        <v>8.5194599999999995E-2</v>
      </c>
      <c r="E807" s="5">
        <v>0.12601319999999999</v>
      </c>
      <c r="F807" s="5">
        <v>0.16500819999999999</v>
      </c>
      <c r="G807" s="5">
        <v>0.2023558</v>
      </c>
      <c r="H807" s="5">
        <v>0.2382079</v>
      </c>
      <c r="I807" s="5">
        <v>0.27269650000000001</v>
      </c>
      <c r="J807" s="5">
        <v>0.30593690000000001</v>
      </c>
      <c r="K807" s="5">
        <v>0.3380302</v>
      </c>
      <c r="L807" s="5">
        <v>0.36906600000000001</v>
      </c>
      <c r="M807" s="5">
        <v>0.39912359999999997</v>
      </c>
      <c r="N807" s="5">
        <v>0.42827369999999998</v>
      </c>
      <c r="O807" s="5">
        <v>0.45657959999999997</v>
      </c>
      <c r="P807" s="5">
        <v>0.48409799999999997</v>
      </c>
      <c r="Q807" s="5">
        <v>0.51088040000000001</v>
      </c>
      <c r="R807" s="5">
        <v>0.53697299999999992</v>
      </c>
      <c r="S807" s="5">
        <v>0.56241790000000003</v>
      </c>
      <c r="T807" s="5">
        <v>0.58725329999999998</v>
      </c>
      <c r="U807" s="5">
        <v>0.61151429999999996</v>
      </c>
      <c r="V807" s="5">
        <v>0.63523279999999993</v>
      </c>
      <c r="W807" s="5">
        <v>0.65843819999999997</v>
      </c>
      <c r="X807" s="5">
        <v>0.68115749999999997</v>
      </c>
      <c r="Y807" s="5">
        <v>0.70341539999999991</v>
      </c>
      <c r="Z807" s="5">
        <v>0.72523510000000002</v>
      </c>
      <c r="AA807" s="5">
        <v>0.74663769999999996</v>
      </c>
      <c r="AB807" s="5">
        <v>0.76764299999999996</v>
      </c>
      <c r="AC807" s="5">
        <v>0.78826940000000001</v>
      </c>
      <c r="AD807" s="5">
        <v>0.80853379999999997</v>
      </c>
      <c r="AE807" s="5">
        <v>0.82845209999999991</v>
      </c>
      <c r="AF807" s="5">
        <v>0.84803929999999994</v>
      </c>
      <c r="AG807" s="5">
        <v>0.86730929999999995</v>
      </c>
      <c r="AH807" s="5">
        <v>0.88627489999999998</v>
      </c>
      <c r="AI807" s="5">
        <v>0.90494839999999999</v>
      </c>
      <c r="AJ807" s="5">
        <v>0.92334139999999998</v>
      </c>
      <c r="AK807" s="5">
        <v>0.94146439999999998</v>
      </c>
      <c r="AL807" s="5">
        <v>0.95932779999999995</v>
      </c>
      <c r="AM807" s="5">
        <v>0.97694099999999995</v>
      </c>
      <c r="AN807" s="5">
        <v>0.99431309999999995</v>
      </c>
      <c r="AO807" s="5">
        <v>1.0114527</v>
      </c>
      <c r="AP807" s="5">
        <v>1.0283678000000001</v>
      </c>
      <c r="AQ807" s="5">
        <v>1.0450659</v>
      </c>
      <c r="AR807" s="5">
        <v>1.0615545</v>
      </c>
      <c r="AS807" s="5">
        <v>1.0778403999999999</v>
      </c>
      <c r="AT807" s="5">
        <v>1.0939299999999998</v>
      </c>
      <c r="AU807" s="5">
        <v>1.1098295999999999</v>
      </c>
      <c r="AV807" s="5">
        <v>1.1255450999999999</v>
      </c>
      <c r="AW807" s="5">
        <v>1.1410821</v>
      </c>
      <c r="AX807" s="5">
        <v>1.1564459999999999</v>
      </c>
      <c r="AY807" s="5">
        <v>1.1716419</v>
      </c>
      <c r="AZ807" s="5">
        <v>1.1866745999999999</v>
      </c>
      <c r="BA807" s="5">
        <v>1.2015487999999999</v>
      </c>
    </row>
    <row r="808" spans="1:53" x14ac:dyDescent="0.25">
      <c r="A808" s="2" t="s">
        <v>328</v>
      </c>
      <c r="B808" s="2" t="s">
        <v>272</v>
      </c>
      <c r="C808" s="3">
        <v>819230.4</v>
      </c>
      <c r="D808" s="3">
        <v>860191.92</v>
      </c>
      <c r="E808" s="3">
        <v>901153.44000000006</v>
      </c>
      <c r="F808" s="3">
        <v>942114.96</v>
      </c>
      <c r="G808" s="3">
        <v>983076.48</v>
      </c>
      <c r="H808" s="3">
        <v>1024038</v>
      </c>
      <c r="I808" s="3">
        <v>1064999.52</v>
      </c>
      <c r="J808" s="3">
        <v>1105961.04</v>
      </c>
      <c r="K808" s="3">
        <v>1146922.56</v>
      </c>
      <c r="L808" s="3">
        <v>1187884.08</v>
      </c>
      <c r="M808" s="3">
        <v>1228845.6000000001</v>
      </c>
      <c r="N808" s="3">
        <v>1269807.1200000001</v>
      </c>
      <c r="O808" s="3">
        <v>1310768.6400000001</v>
      </c>
      <c r="P808" s="3">
        <v>1351730.16</v>
      </c>
      <c r="Q808" s="3">
        <v>1392691.68</v>
      </c>
      <c r="R808" s="3">
        <v>1433653.2</v>
      </c>
      <c r="S808" s="3">
        <v>1474614.72</v>
      </c>
      <c r="T808" s="3">
        <v>1515576.2400000002</v>
      </c>
      <c r="U808" s="3">
        <v>1556537.76</v>
      </c>
      <c r="V808" s="3">
        <v>1597499.28</v>
      </c>
      <c r="W808" s="3">
        <v>1638460.8</v>
      </c>
      <c r="X808" s="3">
        <v>1679422.3199999998</v>
      </c>
      <c r="Y808" s="3">
        <v>1720383.84</v>
      </c>
      <c r="Z808" s="3">
        <v>1761345.3599999999</v>
      </c>
      <c r="AA808" s="3">
        <v>1802306.8800000001</v>
      </c>
      <c r="AB808" s="3">
        <v>1843268.4000000001</v>
      </c>
      <c r="AC808" s="3">
        <v>1884229.92</v>
      </c>
      <c r="AD808" s="3">
        <v>1925191.4400000002</v>
      </c>
      <c r="AE808" s="3">
        <v>1966152.96</v>
      </c>
      <c r="AF808" s="3">
        <v>2007114.4800000002</v>
      </c>
      <c r="AG808" s="3">
        <v>2048076</v>
      </c>
      <c r="AH808" s="3">
        <v>2089037.52</v>
      </c>
      <c r="AI808" s="3">
        <v>2129999.04</v>
      </c>
      <c r="AJ808" s="3">
        <v>2170960.56</v>
      </c>
      <c r="AK808" s="3">
        <v>2211922.08</v>
      </c>
      <c r="AL808" s="3">
        <v>2252883.6</v>
      </c>
      <c r="AM808" s="3">
        <v>2293845.12</v>
      </c>
      <c r="AN808" s="3">
        <v>2334806.64</v>
      </c>
      <c r="AO808" s="3">
        <v>2375768.16</v>
      </c>
      <c r="AP808" s="3">
        <v>2416729.6800000002</v>
      </c>
      <c r="AQ808" s="3">
        <v>2457691.2000000002</v>
      </c>
      <c r="AR808" s="3">
        <v>2498652.7199999997</v>
      </c>
      <c r="AS808" s="3">
        <v>2539614.2400000002</v>
      </c>
      <c r="AT808" s="3">
        <v>2580575.7599999998</v>
      </c>
      <c r="AU808" s="3">
        <v>2621537.2800000003</v>
      </c>
      <c r="AV808" s="3">
        <v>2662498.8000000003</v>
      </c>
      <c r="AW808" s="3">
        <v>2703460.32</v>
      </c>
      <c r="AX808" s="3">
        <v>2744421.8400000003</v>
      </c>
      <c r="AY808" s="3">
        <v>2785383.36</v>
      </c>
      <c r="AZ808" s="3">
        <v>2826344.8800000004</v>
      </c>
      <c r="BA808" s="4">
        <v>2867306.4</v>
      </c>
    </row>
    <row r="809" spans="1:53" x14ac:dyDescent="0.25">
      <c r="A809" s="2" t="s">
        <v>329</v>
      </c>
      <c r="B809" s="2" t="s">
        <v>272</v>
      </c>
      <c r="C809" s="3">
        <v>0</v>
      </c>
      <c r="D809" s="3">
        <v>819230.4</v>
      </c>
      <c r="E809" s="3">
        <v>860191.92</v>
      </c>
      <c r="F809" s="3">
        <v>901153.44000000006</v>
      </c>
      <c r="G809" s="3">
        <v>942114.96</v>
      </c>
      <c r="H809" s="3">
        <v>983076.48</v>
      </c>
      <c r="I809" s="3">
        <v>1024038</v>
      </c>
      <c r="J809" s="3">
        <v>1064999.52</v>
      </c>
      <c r="K809" s="3">
        <v>1105961.04</v>
      </c>
      <c r="L809" s="3">
        <v>1146922.56</v>
      </c>
      <c r="M809" s="3">
        <v>1187884.08</v>
      </c>
      <c r="N809" s="3">
        <v>1228845.6000000001</v>
      </c>
      <c r="O809" s="3">
        <v>1269807.1200000001</v>
      </c>
      <c r="P809" s="3">
        <v>1310768.6400000001</v>
      </c>
      <c r="Q809" s="3">
        <v>1351730.16</v>
      </c>
      <c r="R809" s="3">
        <v>1392691.68</v>
      </c>
      <c r="S809" s="3">
        <v>1433653.2</v>
      </c>
      <c r="T809" s="3">
        <v>1474614.72</v>
      </c>
      <c r="U809" s="3">
        <v>1515576.2400000002</v>
      </c>
      <c r="V809" s="3">
        <v>1556537.76</v>
      </c>
      <c r="W809" s="3">
        <v>1597499.28</v>
      </c>
      <c r="X809" s="3">
        <v>1638460.8</v>
      </c>
      <c r="Y809" s="3">
        <v>1679422.3199999998</v>
      </c>
      <c r="Z809" s="3">
        <v>1720383.84</v>
      </c>
      <c r="AA809" s="3">
        <v>1761345.3599999999</v>
      </c>
      <c r="AB809" s="3">
        <v>1802306.8800000001</v>
      </c>
      <c r="AC809" s="3">
        <v>1843268.4000000001</v>
      </c>
      <c r="AD809" s="3">
        <v>1884229.92</v>
      </c>
      <c r="AE809" s="3">
        <v>1925191.4400000002</v>
      </c>
      <c r="AF809" s="3">
        <v>1966152.96</v>
      </c>
      <c r="AG809" s="3">
        <v>2007114.4800000002</v>
      </c>
      <c r="AH809" s="3">
        <v>2048076</v>
      </c>
      <c r="AI809" s="3">
        <v>2089037.52</v>
      </c>
      <c r="AJ809" s="3">
        <v>2129999.04</v>
      </c>
      <c r="AK809" s="3">
        <v>2170960.56</v>
      </c>
      <c r="AL809" s="3">
        <v>2211922.08</v>
      </c>
      <c r="AM809" s="3">
        <v>2252883.6</v>
      </c>
      <c r="AN809" s="3">
        <v>2293845.12</v>
      </c>
      <c r="AO809" s="3">
        <v>2334806.64</v>
      </c>
      <c r="AP809" s="3">
        <v>2375768.16</v>
      </c>
      <c r="AQ809" s="3">
        <v>2416729.6800000002</v>
      </c>
      <c r="AR809" s="3">
        <v>2457691.2000000002</v>
      </c>
      <c r="AS809" s="3">
        <v>2498652.7199999997</v>
      </c>
      <c r="AT809" s="3">
        <v>2539614.2400000002</v>
      </c>
      <c r="AU809" s="3">
        <v>2580575.7599999998</v>
      </c>
      <c r="AV809" s="3">
        <v>2621537.2800000003</v>
      </c>
      <c r="AW809" s="3">
        <v>2662498.8000000003</v>
      </c>
      <c r="AX809" s="3">
        <v>2703460.32</v>
      </c>
      <c r="AY809" s="3">
        <v>2744421.8400000003</v>
      </c>
      <c r="AZ809" s="3">
        <v>2785383.36</v>
      </c>
      <c r="BA809" s="4">
        <v>2826344.8800000004</v>
      </c>
    </row>
    <row r="810" spans="1:53" x14ac:dyDescent="0.25">
      <c r="A810" s="2" t="s">
        <v>330</v>
      </c>
      <c r="B810" s="2" t="s">
        <v>272</v>
      </c>
      <c r="C810" s="5">
        <v>3.8461499999999996E-2</v>
      </c>
      <c r="D810" s="5">
        <v>5.9583299999999999E-2</v>
      </c>
      <c r="E810" s="5">
        <v>0.1003357</v>
      </c>
      <c r="F810" s="5">
        <v>0.13926749999999999</v>
      </c>
      <c r="G810" s="5">
        <v>0.1765545</v>
      </c>
      <c r="H810" s="5">
        <v>0.2123485</v>
      </c>
      <c r="I810" s="5">
        <v>0.24678109999999998</v>
      </c>
      <c r="J810" s="5">
        <v>0.27996749999999998</v>
      </c>
      <c r="K810" s="5">
        <v>0.31200879999999998</v>
      </c>
      <c r="L810" s="5">
        <v>0.34299419999999997</v>
      </c>
      <c r="M810" s="5">
        <v>0.37300309999999998</v>
      </c>
      <c r="N810" s="5">
        <v>0.40210589999999996</v>
      </c>
      <c r="O810" s="5">
        <v>0.43036579999999997</v>
      </c>
      <c r="P810" s="5">
        <v>0.45783969999999996</v>
      </c>
      <c r="Q810" s="5">
        <v>0.48457859999999997</v>
      </c>
      <c r="R810" s="5">
        <v>0.51062879999999999</v>
      </c>
      <c r="S810" s="5">
        <v>0.53603239999999996</v>
      </c>
      <c r="T810" s="5">
        <v>0.56082759999999998</v>
      </c>
      <c r="U810" s="5">
        <v>0.58504919999999994</v>
      </c>
      <c r="V810" s="5">
        <v>0.60872929999999992</v>
      </c>
      <c r="W810" s="5">
        <v>0.63189699999999993</v>
      </c>
      <c r="X810" s="5">
        <v>0.65457939999999992</v>
      </c>
      <c r="Y810" s="5">
        <v>0.67680119999999999</v>
      </c>
      <c r="Z810" s="5">
        <v>0.69858549999999997</v>
      </c>
      <c r="AA810" s="5">
        <v>0.71995339999999997</v>
      </c>
      <c r="AB810" s="5">
        <v>0.74092459999999993</v>
      </c>
      <c r="AC810" s="5">
        <v>0.76151749999999996</v>
      </c>
      <c r="AD810" s="5">
        <v>0.78174909999999997</v>
      </c>
      <c r="AE810" s="5">
        <v>0.80163509999999993</v>
      </c>
      <c r="AF810" s="5">
        <v>0.82119059999999999</v>
      </c>
      <c r="AG810" s="5">
        <v>0.84042919999999999</v>
      </c>
      <c r="AH810" s="5">
        <v>0.85936409999999996</v>
      </c>
      <c r="AI810" s="5">
        <v>0.87800729999999994</v>
      </c>
      <c r="AJ810" s="5">
        <v>0.89637040000000001</v>
      </c>
      <c r="AK810" s="5">
        <v>0.9144641</v>
      </c>
      <c r="AL810" s="5">
        <v>0.93229849999999992</v>
      </c>
      <c r="AM810" s="5">
        <v>0.94988309999999998</v>
      </c>
      <c r="AN810" s="5">
        <v>0.96722710000000001</v>
      </c>
      <c r="AO810" s="5">
        <v>0.98433879999999996</v>
      </c>
      <c r="AP810" s="5">
        <v>1.0012264</v>
      </c>
      <c r="AQ810" s="5">
        <v>1.0178974999999999</v>
      </c>
      <c r="AR810" s="5">
        <v>1.0343594</v>
      </c>
      <c r="AS810" s="5">
        <v>1.0506187999999999</v>
      </c>
      <c r="AT810" s="5">
        <v>1.0666822999999999</v>
      </c>
      <c r="AU810" s="5">
        <v>1.0825560999999999</v>
      </c>
      <c r="AV810" s="5">
        <v>1.0982460999999999</v>
      </c>
      <c r="AW810" s="5">
        <v>1.1137579</v>
      </c>
      <c r="AX810" s="5">
        <v>1.1290969</v>
      </c>
      <c r="AY810" s="5">
        <v>1.1442680999999999</v>
      </c>
      <c r="AZ810" s="5">
        <v>1.1592764</v>
      </c>
      <c r="BA810" s="5">
        <v>1.1741264999999999</v>
      </c>
    </row>
    <row r="811" spans="1:53" x14ac:dyDescent="0.25">
      <c r="A811" s="2" t="s">
        <v>328</v>
      </c>
      <c r="B811" s="2" t="s">
        <v>273</v>
      </c>
      <c r="C811" s="3">
        <v>4264010</v>
      </c>
      <c r="D811" s="3">
        <v>4477210.5</v>
      </c>
      <c r="E811" s="3">
        <v>4690411</v>
      </c>
      <c r="F811" s="3">
        <v>4903611.5</v>
      </c>
      <c r="G811" s="3">
        <v>5116812</v>
      </c>
      <c r="H811" s="3">
        <v>5330012.5</v>
      </c>
      <c r="I811" s="3">
        <v>5543213</v>
      </c>
      <c r="J811" s="3">
        <v>5756413.5</v>
      </c>
      <c r="K811" s="3">
        <v>5969614</v>
      </c>
      <c r="L811" s="3">
        <v>6182814.5</v>
      </c>
      <c r="M811" s="3">
        <v>6396015</v>
      </c>
      <c r="N811" s="3">
        <v>6609215.5</v>
      </c>
      <c r="O811" s="3">
        <v>6822416</v>
      </c>
      <c r="P811" s="3">
        <v>7035616.5</v>
      </c>
      <c r="Q811" s="3">
        <v>7248817</v>
      </c>
      <c r="R811" s="3">
        <v>7462017.5</v>
      </c>
      <c r="S811" s="3">
        <v>7675218</v>
      </c>
      <c r="T811" s="3">
        <v>7888418.5</v>
      </c>
      <c r="U811" s="3">
        <v>8101619</v>
      </c>
      <c r="V811" s="3">
        <v>8314819.5</v>
      </c>
      <c r="W811" s="3">
        <v>8528020</v>
      </c>
      <c r="X811" s="3">
        <v>8741220.5</v>
      </c>
      <c r="Y811" s="3">
        <v>8954421</v>
      </c>
      <c r="Z811" s="3">
        <v>9167621.5</v>
      </c>
      <c r="AA811" s="3">
        <v>9380822</v>
      </c>
      <c r="AB811" s="3">
        <v>9594022.5</v>
      </c>
      <c r="AC811" s="3">
        <v>9807223</v>
      </c>
      <c r="AD811" s="3">
        <v>10020423.5</v>
      </c>
      <c r="AE811" s="3">
        <v>10233624</v>
      </c>
      <c r="AF811" s="3">
        <v>10446824.5</v>
      </c>
      <c r="AG811" s="3">
        <v>10660025</v>
      </c>
      <c r="AH811" s="3">
        <v>10873225.5</v>
      </c>
      <c r="AI811" s="3">
        <v>11086426</v>
      </c>
      <c r="AJ811" s="3">
        <v>11299626.5</v>
      </c>
      <c r="AK811" s="3">
        <v>11512827</v>
      </c>
      <c r="AL811" s="3">
        <v>11726027.5</v>
      </c>
      <c r="AM811" s="3">
        <v>11939228</v>
      </c>
      <c r="AN811" s="3">
        <v>12152428.5</v>
      </c>
      <c r="AO811" s="3">
        <v>12365629</v>
      </c>
      <c r="AP811" s="3">
        <v>12578829.5</v>
      </c>
      <c r="AQ811" s="3">
        <v>12792030</v>
      </c>
      <c r="AR811" s="3">
        <v>13005230.5</v>
      </c>
      <c r="AS811" s="3">
        <v>13218431</v>
      </c>
      <c r="AT811" s="3">
        <v>13431631.5</v>
      </c>
      <c r="AU811" s="3">
        <v>13644832</v>
      </c>
      <c r="AV811" s="3">
        <v>13858032.5</v>
      </c>
      <c r="AW811" s="3">
        <v>14071233</v>
      </c>
      <c r="AX811" s="3">
        <v>14284433.5</v>
      </c>
      <c r="AY811" s="3">
        <v>14497634</v>
      </c>
      <c r="AZ811" s="3">
        <v>14710834.5</v>
      </c>
      <c r="BA811" s="4">
        <v>14924035</v>
      </c>
    </row>
    <row r="812" spans="1:53" x14ac:dyDescent="0.25">
      <c r="A812" s="2" t="s">
        <v>329</v>
      </c>
      <c r="B812" s="2" t="s">
        <v>273</v>
      </c>
      <c r="C812" s="3">
        <v>0</v>
      </c>
      <c r="D812" s="3">
        <v>4264010</v>
      </c>
      <c r="E812" s="3">
        <v>4477210.5</v>
      </c>
      <c r="F812" s="3">
        <v>4690411</v>
      </c>
      <c r="G812" s="3">
        <v>4903611.5</v>
      </c>
      <c r="H812" s="3">
        <v>5116812</v>
      </c>
      <c r="I812" s="3">
        <v>5330012.5</v>
      </c>
      <c r="J812" s="3">
        <v>5543213</v>
      </c>
      <c r="K812" s="3">
        <v>5756413.5</v>
      </c>
      <c r="L812" s="3">
        <v>5969614</v>
      </c>
      <c r="M812" s="3">
        <v>6182814.5</v>
      </c>
      <c r="N812" s="3">
        <v>6396015</v>
      </c>
      <c r="O812" s="3">
        <v>6609215.5</v>
      </c>
      <c r="P812" s="3">
        <v>6822416</v>
      </c>
      <c r="Q812" s="3">
        <v>7035616.5</v>
      </c>
      <c r="R812" s="3">
        <v>7248817</v>
      </c>
      <c r="S812" s="3">
        <v>7462017.5</v>
      </c>
      <c r="T812" s="3">
        <v>7675218</v>
      </c>
      <c r="U812" s="3">
        <v>7888418.5</v>
      </c>
      <c r="V812" s="3">
        <v>8101619</v>
      </c>
      <c r="W812" s="3">
        <v>8314819.5</v>
      </c>
      <c r="X812" s="3">
        <v>8528020</v>
      </c>
      <c r="Y812" s="3">
        <v>8741220.5</v>
      </c>
      <c r="Z812" s="3">
        <v>8954421</v>
      </c>
      <c r="AA812" s="3">
        <v>9167621.5</v>
      </c>
      <c r="AB812" s="3">
        <v>9380822</v>
      </c>
      <c r="AC812" s="3">
        <v>9594022.5</v>
      </c>
      <c r="AD812" s="3">
        <v>9807223</v>
      </c>
      <c r="AE812" s="3">
        <v>10020423.5</v>
      </c>
      <c r="AF812" s="3">
        <v>10233624</v>
      </c>
      <c r="AG812" s="3">
        <v>10446824.5</v>
      </c>
      <c r="AH812" s="3">
        <v>10660025</v>
      </c>
      <c r="AI812" s="3">
        <v>10873225.5</v>
      </c>
      <c r="AJ812" s="3">
        <v>11086426</v>
      </c>
      <c r="AK812" s="3">
        <v>11299626.5</v>
      </c>
      <c r="AL812" s="3">
        <v>11512827</v>
      </c>
      <c r="AM812" s="3">
        <v>11726027.5</v>
      </c>
      <c r="AN812" s="3">
        <v>11939228</v>
      </c>
      <c r="AO812" s="3">
        <v>12152428.5</v>
      </c>
      <c r="AP812" s="3">
        <v>12365629</v>
      </c>
      <c r="AQ812" s="3">
        <v>12578829.5</v>
      </c>
      <c r="AR812" s="3">
        <v>12792030</v>
      </c>
      <c r="AS812" s="3">
        <v>13005230.5</v>
      </c>
      <c r="AT812" s="3">
        <v>13218431</v>
      </c>
      <c r="AU812" s="3">
        <v>13431631.5</v>
      </c>
      <c r="AV812" s="3">
        <v>13644832</v>
      </c>
      <c r="AW812" s="3">
        <v>13858032.5</v>
      </c>
      <c r="AX812" s="3">
        <v>14071233</v>
      </c>
      <c r="AY812" s="3">
        <v>14284433.5</v>
      </c>
      <c r="AZ812" s="3">
        <v>14497634</v>
      </c>
      <c r="BA812" s="4">
        <v>14710834.5</v>
      </c>
    </row>
    <row r="813" spans="1:53" x14ac:dyDescent="0.25">
      <c r="A813" s="2" t="s">
        <v>330</v>
      </c>
      <c r="B813" s="2" t="s">
        <v>273</v>
      </c>
      <c r="C813" s="5">
        <v>0.12615379999999998</v>
      </c>
      <c r="D813" s="5">
        <v>0.31279269999999998</v>
      </c>
      <c r="E813" s="5">
        <v>0.67289409999999994</v>
      </c>
      <c r="F813" s="5">
        <v>1.0169078</v>
      </c>
      <c r="G813" s="5">
        <v>1.3463878999999999</v>
      </c>
      <c r="H813" s="5">
        <v>1.6626748</v>
      </c>
      <c r="I813" s="5">
        <v>1.9669326999999999</v>
      </c>
      <c r="J813" s="5">
        <v>2.2601784999999999</v>
      </c>
      <c r="K813" s="5">
        <v>2.5433056999999999</v>
      </c>
      <c r="L813" s="5">
        <v>2.8171030999999997</v>
      </c>
      <c r="M813" s="5">
        <v>3.0822707999999999</v>
      </c>
      <c r="N813" s="5">
        <v>3.3394325999999999</v>
      </c>
      <c r="O813" s="5">
        <v>3.5891465999999999</v>
      </c>
      <c r="P813" s="5">
        <v>3.8319143999999996</v>
      </c>
      <c r="Q813" s="5">
        <v>4.0681880000000001</v>
      </c>
      <c r="R813" s="5">
        <v>4.2983764999999998</v>
      </c>
      <c r="S813" s="5">
        <v>4.5228508999999999</v>
      </c>
      <c r="T813" s="5">
        <v>4.741949</v>
      </c>
      <c r="U813" s="5">
        <v>4.9559793000000001</v>
      </c>
      <c r="V813" s="5">
        <v>5.1652236999999994</v>
      </c>
      <c r="W813" s="5">
        <v>5.3699412999999998</v>
      </c>
      <c r="X813" s="5">
        <v>5.5703700999999999</v>
      </c>
      <c r="Y813" s="5">
        <v>5.7667294999999994</v>
      </c>
      <c r="Z813" s="5">
        <v>5.9592222999999995</v>
      </c>
      <c r="AA813" s="5">
        <v>6.1480359999999994</v>
      </c>
      <c r="AB813" s="5">
        <v>6.3333446999999996</v>
      </c>
      <c r="AC813" s="5">
        <v>6.5153099999999995</v>
      </c>
      <c r="AD813" s="5">
        <v>6.6940822999999998</v>
      </c>
      <c r="AE813" s="5">
        <v>6.8698020999999994</v>
      </c>
      <c r="AF813" s="5">
        <v>7.0426000999999996</v>
      </c>
      <c r="AG813" s="5">
        <v>7.2125990999999994</v>
      </c>
      <c r="AH813" s="5">
        <v>7.3799136000000001</v>
      </c>
      <c r="AI813" s="5">
        <v>7.5446513999999993</v>
      </c>
      <c r="AJ813" s="5">
        <v>7.7069134999999998</v>
      </c>
      <c r="AK813" s="5">
        <v>7.8667949999999998</v>
      </c>
      <c r="AL813" s="5">
        <v>8.0243853999999999</v>
      </c>
      <c r="AM813" s="5">
        <v>8.1797690999999997</v>
      </c>
      <c r="AN813" s="5">
        <v>8.3330257999999997</v>
      </c>
      <c r="AO813" s="5">
        <v>8.4842307999999989</v>
      </c>
      <c r="AP813" s="5">
        <v>8.633455099999999</v>
      </c>
      <c r="AQ813" s="5">
        <v>8.7807663999999992</v>
      </c>
      <c r="AR813" s="5">
        <v>8.9262283999999994</v>
      </c>
      <c r="AS813" s="5">
        <v>9.0699018999999996</v>
      </c>
      <c r="AT813" s="5">
        <v>9.2118444000000004</v>
      </c>
      <c r="AU813" s="5">
        <v>9.3521105999999996</v>
      </c>
      <c r="AV813" s="5">
        <v>9.4907526000000004</v>
      </c>
      <c r="AW813" s="5">
        <v>9.6278199000000004</v>
      </c>
      <c r="AX813" s="5">
        <v>9.7633599999999987</v>
      </c>
      <c r="AY813" s="5">
        <v>9.8974177000000001</v>
      </c>
      <c r="AZ813" s="5">
        <v>10.0300362</v>
      </c>
      <c r="BA813" s="5">
        <v>10.161256399999999</v>
      </c>
    </row>
    <row r="814" spans="1:53" x14ac:dyDescent="0.25">
      <c r="A814" s="2" t="s">
        <v>328</v>
      </c>
      <c r="B814" s="2" t="s">
        <v>274</v>
      </c>
      <c r="C814" s="3">
        <v>18228504</v>
      </c>
      <c r="D814" s="3">
        <v>19139929.199999999</v>
      </c>
      <c r="E814" s="3">
        <v>20051354.400000002</v>
      </c>
      <c r="F814" s="3">
        <v>20962779.599999998</v>
      </c>
      <c r="G814" s="3">
        <v>21874204.800000001</v>
      </c>
      <c r="H814" s="3">
        <v>22785630</v>
      </c>
      <c r="I814" s="3">
        <v>23697055.199999999</v>
      </c>
      <c r="J814" s="3">
        <v>24608480.400000002</v>
      </c>
      <c r="K814" s="3">
        <v>25519905.599999998</v>
      </c>
      <c r="L814" s="3">
        <v>26431330.800000001</v>
      </c>
      <c r="M814" s="3">
        <v>27342756</v>
      </c>
      <c r="N814" s="3">
        <v>28254181.199999999</v>
      </c>
      <c r="O814" s="3">
        <v>29165606.400000002</v>
      </c>
      <c r="P814" s="3">
        <v>30077031.599999998</v>
      </c>
      <c r="Q814" s="3">
        <v>30988456.800000001</v>
      </c>
      <c r="R814" s="3">
        <v>31899882</v>
      </c>
      <c r="S814" s="3">
        <v>32811307.199999999</v>
      </c>
      <c r="T814" s="3">
        <v>33722732.399999999</v>
      </c>
      <c r="U814" s="3">
        <v>34634157.600000001</v>
      </c>
      <c r="V814" s="3">
        <v>35545582.799999997</v>
      </c>
      <c r="W814" s="3">
        <v>36457008</v>
      </c>
      <c r="X814" s="3">
        <v>37368433.199999996</v>
      </c>
      <c r="Y814" s="3">
        <v>38279858.399999999</v>
      </c>
      <c r="Z814" s="3">
        <v>39191283.600000001</v>
      </c>
      <c r="AA814" s="3">
        <v>40102708.800000004</v>
      </c>
      <c r="AB814" s="3">
        <v>41014134</v>
      </c>
      <c r="AC814" s="3">
        <v>41925559.199999996</v>
      </c>
      <c r="AD814" s="3">
        <v>42836984.399999999</v>
      </c>
      <c r="AE814" s="3">
        <v>43748409.600000001</v>
      </c>
      <c r="AF814" s="3">
        <v>44659834.800000004</v>
      </c>
      <c r="AG814" s="3">
        <v>45571260</v>
      </c>
      <c r="AH814" s="3">
        <v>46482685.199999996</v>
      </c>
      <c r="AI814" s="3">
        <v>47394110.399999999</v>
      </c>
      <c r="AJ814" s="3">
        <v>48305535.600000001</v>
      </c>
      <c r="AK814" s="3">
        <v>49216960.800000004</v>
      </c>
      <c r="AL814" s="3">
        <v>50128386</v>
      </c>
      <c r="AM814" s="3">
        <v>51039811.199999996</v>
      </c>
      <c r="AN814" s="3">
        <v>51951236.399999999</v>
      </c>
      <c r="AO814" s="3">
        <v>52862661.600000001</v>
      </c>
      <c r="AP814" s="3">
        <v>53774086.800000004</v>
      </c>
      <c r="AQ814" s="3">
        <v>54685512</v>
      </c>
      <c r="AR814" s="3">
        <v>55596937.199999996</v>
      </c>
      <c r="AS814" s="3">
        <v>56508362.399999999</v>
      </c>
      <c r="AT814" s="3">
        <v>57419787.600000001</v>
      </c>
      <c r="AU814" s="3">
        <v>58331212.800000004</v>
      </c>
      <c r="AV814" s="3">
        <v>59242638</v>
      </c>
      <c r="AW814" s="3">
        <v>60154063.199999996</v>
      </c>
      <c r="AX814" s="3">
        <v>61065488.399999999</v>
      </c>
      <c r="AY814" s="3">
        <v>61976913.600000001</v>
      </c>
      <c r="AZ814" s="3">
        <v>62888338.800000004</v>
      </c>
      <c r="BA814" s="4">
        <v>63799764</v>
      </c>
    </row>
    <row r="815" spans="1:53" x14ac:dyDescent="0.25">
      <c r="A815" s="2" t="s">
        <v>329</v>
      </c>
      <c r="B815" s="2" t="s">
        <v>274</v>
      </c>
      <c r="C815" s="3">
        <v>0</v>
      </c>
      <c r="D815" s="3">
        <v>18228504</v>
      </c>
      <c r="E815" s="3">
        <v>19139929.199999999</v>
      </c>
      <c r="F815" s="3">
        <v>20051354.400000002</v>
      </c>
      <c r="G815" s="3">
        <v>20962779.599999998</v>
      </c>
      <c r="H815" s="3">
        <v>21874204.800000001</v>
      </c>
      <c r="I815" s="3">
        <v>22785630</v>
      </c>
      <c r="J815" s="3">
        <v>23697055.199999999</v>
      </c>
      <c r="K815" s="3">
        <v>24608480.400000002</v>
      </c>
      <c r="L815" s="3">
        <v>25519905.599999998</v>
      </c>
      <c r="M815" s="3">
        <v>26431330.800000001</v>
      </c>
      <c r="N815" s="3">
        <v>27342756</v>
      </c>
      <c r="O815" s="3">
        <v>28254181.199999999</v>
      </c>
      <c r="P815" s="3">
        <v>29165606.400000002</v>
      </c>
      <c r="Q815" s="3">
        <v>30077031.599999998</v>
      </c>
      <c r="R815" s="3">
        <v>30988456.800000001</v>
      </c>
      <c r="S815" s="3">
        <v>31899882</v>
      </c>
      <c r="T815" s="3">
        <v>32811307.199999999</v>
      </c>
      <c r="U815" s="3">
        <v>33722732.399999999</v>
      </c>
      <c r="V815" s="3">
        <v>34634157.600000001</v>
      </c>
      <c r="W815" s="3">
        <v>35545582.799999997</v>
      </c>
      <c r="X815" s="3">
        <v>36457008</v>
      </c>
      <c r="Y815" s="3">
        <v>37368433.199999996</v>
      </c>
      <c r="Z815" s="3">
        <v>38279858.399999999</v>
      </c>
      <c r="AA815" s="3">
        <v>39191283.600000001</v>
      </c>
      <c r="AB815" s="3">
        <v>40102708.800000004</v>
      </c>
      <c r="AC815" s="3">
        <v>41014134</v>
      </c>
      <c r="AD815" s="3">
        <v>41925559.199999996</v>
      </c>
      <c r="AE815" s="3">
        <v>42836984.399999999</v>
      </c>
      <c r="AF815" s="3">
        <v>43748409.600000001</v>
      </c>
      <c r="AG815" s="3">
        <v>44659834.800000004</v>
      </c>
      <c r="AH815" s="3">
        <v>45571260</v>
      </c>
      <c r="AI815" s="3">
        <v>46482685.199999996</v>
      </c>
      <c r="AJ815" s="3">
        <v>47394110.399999999</v>
      </c>
      <c r="AK815" s="3">
        <v>48305535.600000001</v>
      </c>
      <c r="AL815" s="3">
        <v>49216960.800000004</v>
      </c>
      <c r="AM815" s="3">
        <v>50128386</v>
      </c>
      <c r="AN815" s="3">
        <v>51039811.199999996</v>
      </c>
      <c r="AO815" s="3">
        <v>51951236.399999999</v>
      </c>
      <c r="AP815" s="3">
        <v>52862661.600000001</v>
      </c>
      <c r="AQ815" s="3">
        <v>53774086.800000004</v>
      </c>
      <c r="AR815" s="3">
        <v>54685512</v>
      </c>
      <c r="AS815" s="3">
        <v>55596937.199999996</v>
      </c>
      <c r="AT815" s="3">
        <v>56508362.399999999</v>
      </c>
      <c r="AU815" s="3">
        <v>57419787.600000001</v>
      </c>
      <c r="AV815" s="3">
        <v>58331212.800000004</v>
      </c>
      <c r="AW815" s="3">
        <v>59242638</v>
      </c>
      <c r="AX815" s="3">
        <v>60154063.199999996</v>
      </c>
      <c r="AY815" s="3">
        <v>61065488.399999999</v>
      </c>
      <c r="AZ815" s="3">
        <v>61976913.600000001</v>
      </c>
      <c r="BA815" s="4">
        <v>62888338.800000004</v>
      </c>
    </row>
    <row r="816" spans="1:53" x14ac:dyDescent="0.25">
      <c r="A816" s="2" t="s">
        <v>330</v>
      </c>
      <c r="B816" s="2" t="s">
        <v>274</v>
      </c>
      <c r="C816" s="5">
        <v>2.1538499999999999E-2</v>
      </c>
      <c r="D816" s="5">
        <v>6.3990199999999997E-2</v>
      </c>
      <c r="E816" s="5">
        <v>0.14589679999999999</v>
      </c>
      <c r="F816" s="5">
        <v>0.22414419999999999</v>
      </c>
      <c r="G816" s="5">
        <v>0.29908580000000001</v>
      </c>
      <c r="H816" s="5">
        <v>0.37102649999999998</v>
      </c>
      <c r="I816" s="5">
        <v>0.44023129999999999</v>
      </c>
      <c r="J816" s="5">
        <v>0.50693129999999997</v>
      </c>
      <c r="K816" s="5">
        <v>0.57132969999999994</v>
      </c>
      <c r="L816" s="5">
        <v>0.63360609999999995</v>
      </c>
      <c r="M816" s="5">
        <v>0.69391959999999997</v>
      </c>
      <c r="N816" s="5">
        <v>0.75241209999999992</v>
      </c>
      <c r="O816" s="5">
        <v>0.8092106</v>
      </c>
      <c r="P816" s="5">
        <v>0.86442909999999995</v>
      </c>
      <c r="Q816" s="5">
        <v>0.9181705</v>
      </c>
      <c r="R816" s="5">
        <v>0.9705279</v>
      </c>
      <c r="S816" s="5">
        <v>1.0215855</v>
      </c>
      <c r="T816" s="5">
        <v>1.0714203</v>
      </c>
      <c r="U816" s="5">
        <v>1.1201023999999999</v>
      </c>
      <c r="V816" s="5">
        <v>1.1676959</v>
      </c>
      <c r="W816" s="5">
        <v>1.2142596999999999</v>
      </c>
      <c r="X816" s="5">
        <v>1.2598480999999999</v>
      </c>
      <c r="Y816" s="5">
        <v>1.3045108999999999</v>
      </c>
      <c r="Z816" s="5">
        <v>1.3482942</v>
      </c>
      <c r="AA816" s="5">
        <v>1.3912405999999999</v>
      </c>
      <c r="AB816" s="5">
        <v>1.4333897999999998</v>
      </c>
      <c r="AC816" s="5">
        <v>1.4747785999999998</v>
      </c>
      <c r="AD816" s="5">
        <v>1.5154410999999999</v>
      </c>
      <c r="AE816" s="5">
        <v>1.5554093</v>
      </c>
      <c r="AF816" s="5">
        <v>1.5947129999999998</v>
      </c>
      <c r="AG816" s="5">
        <v>1.6333799</v>
      </c>
      <c r="AH816" s="5">
        <v>1.6714362999999999</v>
      </c>
      <c r="AI816" s="5">
        <v>1.7089065999999999</v>
      </c>
      <c r="AJ816" s="5">
        <v>1.7458137999999999</v>
      </c>
      <c r="AK816" s="5">
        <v>1.7821795</v>
      </c>
      <c r="AL816" s="5">
        <v>1.8180240999999999</v>
      </c>
      <c r="AM816" s="5">
        <v>1.8533667999999999</v>
      </c>
      <c r="AN816" s="5">
        <v>1.8882255999999999</v>
      </c>
      <c r="AO816" s="5">
        <v>1.9226177999999998</v>
      </c>
      <c r="AP816" s="5">
        <v>1.9565595</v>
      </c>
      <c r="AQ816" s="5">
        <v>1.9900660999999999</v>
      </c>
      <c r="AR816" s="5">
        <v>2.0231520999999999</v>
      </c>
      <c r="AS816" s="5">
        <v>2.0558312000000001</v>
      </c>
      <c r="AT816" s="5">
        <v>2.0881165999999998</v>
      </c>
      <c r="AU816" s="5">
        <v>2.1200207</v>
      </c>
      <c r="AV816" s="5">
        <v>2.1515553999999999</v>
      </c>
      <c r="AW816" s="5">
        <v>2.1827320000000001</v>
      </c>
      <c r="AX816" s="5">
        <v>2.2135610999999997</v>
      </c>
      <c r="AY816" s="5">
        <v>2.2440530999999999</v>
      </c>
      <c r="AZ816" s="5">
        <v>2.2742176999999999</v>
      </c>
      <c r="BA816" s="5">
        <v>2.3040642999999998</v>
      </c>
    </row>
    <row r="817" spans="1:53" x14ac:dyDescent="0.25">
      <c r="A817" s="2" t="s">
        <v>328</v>
      </c>
      <c r="B817" s="2" t="s">
        <v>275</v>
      </c>
      <c r="C817" s="3">
        <v>42319054</v>
      </c>
      <c r="D817" s="3">
        <v>44435006.700000003</v>
      </c>
      <c r="E817" s="3">
        <v>46550959.400000006</v>
      </c>
      <c r="F817" s="3">
        <v>48666912.099999994</v>
      </c>
      <c r="G817" s="3">
        <v>50782864.799999997</v>
      </c>
      <c r="H817" s="3">
        <v>52898817.5</v>
      </c>
      <c r="I817" s="3">
        <v>55014770.200000003</v>
      </c>
      <c r="J817" s="3">
        <v>57130722.900000006</v>
      </c>
      <c r="K817" s="3">
        <v>59246675.599999994</v>
      </c>
      <c r="L817" s="3">
        <v>61362628.299999997</v>
      </c>
      <c r="M817" s="3">
        <v>63478581</v>
      </c>
      <c r="N817" s="3">
        <v>65594533.700000003</v>
      </c>
      <c r="O817" s="3">
        <v>67710486.400000006</v>
      </c>
      <c r="P817" s="3">
        <v>69826439.099999994</v>
      </c>
      <c r="Q817" s="3">
        <v>71942391.799999997</v>
      </c>
      <c r="R817" s="3">
        <v>74058344.5</v>
      </c>
      <c r="S817" s="3">
        <v>76174297.200000003</v>
      </c>
      <c r="T817" s="3">
        <v>78290249.900000006</v>
      </c>
      <c r="U817" s="3">
        <v>80406202.599999994</v>
      </c>
      <c r="V817" s="3">
        <v>82522155.299999997</v>
      </c>
      <c r="W817" s="3">
        <v>84638108</v>
      </c>
      <c r="X817" s="3">
        <v>86754060.699999988</v>
      </c>
      <c r="Y817" s="3">
        <v>88870013.400000006</v>
      </c>
      <c r="Z817" s="3">
        <v>90985966.099999994</v>
      </c>
      <c r="AA817" s="3">
        <v>93101918.800000012</v>
      </c>
      <c r="AB817" s="3">
        <v>95217871.5</v>
      </c>
      <c r="AC817" s="3">
        <v>97333824.199999988</v>
      </c>
      <c r="AD817" s="3">
        <v>99449776.900000006</v>
      </c>
      <c r="AE817" s="3">
        <v>101565729.59999999</v>
      </c>
      <c r="AF817" s="3">
        <v>103681682.30000001</v>
      </c>
      <c r="AG817" s="3">
        <v>105797635</v>
      </c>
      <c r="AH817" s="3">
        <v>107913587.69999999</v>
      </c>
      <c r="AI817" s="3">
        <v>110029540.40000001</v>
      </c>
      <c r="AJ817" s="3">
        <v>112145493.09999999</v>
      </c>
      <c r="AK817" s="3">
        <v>114261445.80000001</v>
      </c>
      <c r="AL817" s="3">
        <v>116377398.5</v>
      </c>
      <c r="AM817" s="3">
        <v>118493351.19999999</v>
      </c>
      <c r="AN817" s="3">
        <v>120609303.90000001</v>
      </c>
      <c r="AO817" s="3">
        <v>122725256.59999999</v>
      </c>
      <c r="AP817" s="3">
        <v>124841209.30000001</v>
      </c>
      <c r="AQ817" s="3">
        <v>126957162</v>
      </c>
      <c r="AR817" s="3">
        <v>129073114.69999999</v>
      </c>
      <c r="AS817" s="3">
        <v>131189067.40000001</v>
      </c>
      <c r="AT817" s="3">
        <v>133305020.09999999</v>
      </c>
      <c r="AU817" s="3">
        <v>135420972.80000001</v>
      </c>
      <c r="AV817" s="3">
        <v>137536925.5</v>
      </c>
      <c r="AW817" s="3">
        <v>139652878.19999999</v>
      </c>
      <c r="AX817" s="3">
        <v>141768830.90000001</v>
      </c>
      <c r="AY817" s="3">
        <v>143884783.59999999</v>
      </c>
      <c r="AZ817" s="3">
        <v>146000736.30000001</v>
      </c>
      <c r="BA817" s="4">
        <v>148116689</v>
      </c>
    </row>
    <row r="818" spans="1:53" x14ac:dyDescent="0.25">
      <c r="A818" s="2" t="s">
        <v>329</v>
      </c>
      <c r="B818" s="2" t="s">
        <v>275</v>
      </c>
      <c r="C818" s="3">
        <v>0</v>
      </c>
      <c r="D818" s="3">
        <v>42319054</v>
      </c>
      <c r="E818" s="3">
        <v>44435006.700000003</v>
      </c>
      <c r="F818" s="3">
        <v>46550959.400000006</v>
      </c>
      <c r="G818" s="3">
        <v>48666912.099999994</v>
      </c>
      <c r="H818" s="3">
        <v>50782864.799999997</v>
      </c>
      <c r="I818" s="3">
        <v>52898817.5</v>
      </c>
      <c r="J818" s="3">
        <v>55014770.200000003</v>
      </c>
      <c r="K818" s="3">
        <v>57130722.900000006</v>
      </c>
      <c r="L818" s="3">
        <v>59246675.599999994</v>
      </c>
      <c r="M818" s="3">
        <v>61362628.299999997</v>
      </c>
      <c r="N818" s="3">
        <v>63478581</v>
      </c>
      <c r="O818" s="3">
        <v>65594533.700000003</v>
      </c>
      <c r="P818" s="3">
        <v>67710486.400000006</v>
      </c>
      <c r="Q818" s="3">
        <v>69826439.099999994</v>
      </c>
      <c r="R818" s="3">
        <v>71942391.799999997</v>
      </c>
      <c r="S818" s="3">
        <v>74058344.5</v>
      </c>
      <c r="T818" s="3">
        <v>76174297.200000003</v>
      </c>
      <c r="U818" s="3">
        <v>78290249.900000006</v>
      </c>
      <c r="V818" s="3">
        <v>80406202.599999994</v>
      </c>
      <c r="W818" s="3">
        <v>82522155.299999997</v>
      </c>
      <c r="X818" s="3">
        <v>84638108</v>
      </c>
      <c r="Y818" s="3">
        <v>86754060.699999988</v>
      </c>
      <c r="Z818" s="3">
        <v>88870013.400000006</v>
      </c>
      <c r="AA818" s="3">
        <v>90985966.099999994</v>
      </c>
      <c r="AB818" s="3">
        <v>93101918.800000012</v>
      </c>
      <c r="AC818" s="3">
        <v>95217871.5</v>
      </c>
      <c r="AD818" s="3">
        <v>97333824.199999988</v>
      </c>
      <c r="AE818" s="3">
        <v>99449776.900000006</v>
      </c>
      <c r="AF818" s="3">
        <v>101565729.59999999</v>
      </c>
      <c r="AG818" s="3">
        <v>103681682.30000001</v>
      </c>
      <c r="AH818" s="3">
        <v>105797635</v>
      </c>
      <c r="AI818" s="3">
        <v>107913587.69999999</v>
      </c>
      <c r="AJ818" s="3">
        <v>110029540.40000001</v>
      </c>
      <c r="AK818" s="3">
        <v>112145493.09999999</v>
      </c>
      <c r="AL818" s="3">
        <v>114261445.80000001</v>
      </c>
      <c r="AM818" s="3">
        <v>116377398.5</v>
      </c>
      <c r="AN818" s="3">
        <v>118493351.19999999</v>
      </c>
      <c r="AO818" s="3">
        <v>120609303.90000001</v>
      </c>
      <c r="AP818" s="3">
        <v>122725256.59999999</v>
      </c>
      <c r="AQ818" s="3">
        <v>124841209.30000001</v>
      </c>
      <c r="AR818" s="3">
        <v>126957162</v>
      </c>
      <c r="AS818" s="3">
        <v>129073114.69999999</v>
      </c>
      <c r="AT818" s="3">
        <v>131189067.40000001</v>
      </c>
      <c r="AU818" s="3">
        <v>133305020.09999999</v>
      </c>
      <c r="AV818" s="3">
        <v>135420972.80000001</v>
      </c>
      <c r="AW818" s="3">
        <v>137536925.5</v>
      </c>
      <c r="AX818" s="3">
        <v>139652878.19999999</v>
      </c>
      <c r="AY818" s="3">
        <v>141768830.90000001</v>
      </c>
      <c r="AZ818" s="3">
        <v>143884783.59999999</v>
      </c>
      <c r="BA818" s="4">
        <v>146000736.30000001</v>
      </c>
    </row>
    <row r="819" spans="1:53" x14ac:dyDescent="0.25">
      <c r="A819" s="2" t="s">
        <v>330</v>
      </c>
      <c r="B819" s="2" t="s">
        <v>275</v>
      </c>
      <c r="C819" s="5">
        <v>0.1721558</v>
      </c>
      <c r="D819" s="5">
        <v>0.23067399999999999</v>
      </c>
      <c r="E819" s="5">
        <v>0.34357929999999998</v>
      </c>
      <c r="F819" s="5">
        <v>0.45144049999999997</v>
      </c>
      <c r="G819" s="5">
        <v>0.55474479999999993</v>
      </c>
      <c r="H819" s="5">
        <v>0.65391259999999996</v>
      </c>
      <c r="I819" s="5">
        <v>0.7493088</v>
      </c>
      <c r="J819" s="5">
        <v>0.84125229999999995</v>
      </c>
      <c r="K819" s="5">
        <v>0.9300233</v>
      </c>
      <c r="L819" s="5">
        <v>1.0158689999999999</v>
      </c>
      <c r="M819" s="5">
        <v>1.0990089999999999</v>
      </c>
      <c r="N819" s="5">
        <v>1.1796389</v>
      </c>
      <c r="O819" s="5">
        <v>1.2579335</v>
      </c>
      <c r="P819" s="5">
        <v>1.3340502999999999</v>
      </c>
      <c r="Q819" s="5">
        <v>1.408131</v>
      </c>
      <c r="R819" s="5">
        <v>1.4803035999999998</v>
      </c>
      <c r="S819" s="5">
        <v>1.5506848</v>
      </c>
      <c r="T819" s="5">
        <v>1.6193801999999999</v>
      </c>
      <c r="U819" s="5">
        <v>1.6864866999999999</v>
      </c>
      <c r="V819" s="5">
        <v>1.7520926999999999</v>
      </c>
      <c r="W819" s="5">
        <v>1.8162792999999999</v>
      </c>
      <c r="X819" s="5">
        <v>1.8791211999999999</v>
      </c>
      <c r="Y819" s="5">
        <v>1.9406873</v>
      </c>
      <c r="Z819" s="5">
        <v>2.0010409</v>
      </c>
      <c r="AA819" s="5">
        <v>2.0602410999999998</v>
      </c>
      <c r="AB819" s="5">
        <v>2.1183423000000001</v>
      </c>
      <c r="AC819" s="5">
        <v>2.1753952000000001</v>
      </c>
      <c r="AD819" s="5">
        <v>2.2314471</v>
      </c>
      <c r="AE819" s="5">
        <v>2.2865417999999997</v>
      </c>
      <c r="AF819" s="5">
        <v>2.3407203999999999</v>
      </c>
      <c r="AG819" s="5">
        <v>2.3940215</v>
      </c>
      <c r="AH819" s="5">
        <v>2.4464807999999998</v>
      </c>
      <c r="AI819" s="5">
        <v>2.4981323</v>
      </c>
      <c r="AJ819" s="5">
        <v>2.5490075000000001</v>
      </c>
      <c r="AK819" s="5">
        <v>2.5991363999999999</v>
      </c>
      <c r="AL819" s="5">
        <v>2.6485468000000001</v>
      </c>
      <c r="AM819" s="5">
        <v>2.6972654999999999</v>
      </c>
      <c r="AN819" s="5">
        <v>2.7453171999999997</v>
      </c>
      <c r="AO819" s="5">
        <v>2.7927255999999998</v>
      </c>
      <c r="AP819" s="5">
        <v>2.8395129999999997</v>
      </c>
      <c r="AQ819" s="5">
        <v>2.8857005999999998</v>
      </c>
      <c r="AR819" s="5">
        <v>2.9313083999999998</v>
      </c>
      <c r="AS819" s="5">
        <v>2.9763553999999997</v>
      </c>
      <c r="AT819" s="5">
        <v>3.0208596999999999</v>
      </c>
      <c r="AU819" s="5">
        <v>3.0648383999999997</v>
      </c>
      <c r="AV819" s="5">
        <v>3.1083078</v>
      </c>
      <c r="AW819" s="5">
        <v>3.1512835999999997</v>
      </c>
      <c r="AX819" s="5">
        <v>3.1937804000000001</v>
      </c>
      <c r="AY819" s="5">
        <v>3.2358124999999998</v>
      </c>
      <c r="AZ819" s="5">
        <v>3.2773933999999998</v>
      </c>
      <c r="BA819" s="5">
        <v>3.3185357999999998</v>
      </c>
    </row>
    <row r="820" spans="1:53" x14ac:dyDescent="0.25">
      <c r="A820" s="2" t="s">
        <v>328</v>
      </c>
      <c r="B820" s="2" t="s">
        <v>276</v>
      </c>
      <c r="C820" s="3">
        <v>3104867.2</v>
      </c>
      <c r="D820" s="3">
        <v>3260110.5600000005</v>
      </c>
      <c r="E820" s="3">
        <v>3415353.9200000004</v>
      </c>
      <c r="F820" s="3">
        <v>3570597.28</v>
      </c>
      <c r="G820" s="3">
        <v>3725840.64</v>
      </c>
      <c r="H820" s="3">
        <v>3881084</v>
      </c>
      <c r="I820" s="3">
        <v>4036327.3600000003</v>
      </c>
      <c r="J820" s="3">
        <v>4191570.7200000007</v>
      </c>
      <c r="K820" s="3">
        <v>4346814.08</v>
      </c>
      <c r="L820" s="3">
        <v>4502057.4400000004</v>
      </c>
      <c r="M820" s="3">
        <v>4657300.8000000007</v>
      </c>
      <c r="N820" s="3">
        <v>4812544.16</v>
      </c>
      <c r="O820" s="3">
        <v>4967787.5200000005</v>
      </c>
      <c r="P820" s="3">
        <v>5123030.88</v>
      </c>
      <c r="Q820" s="3">
        <v>5278274.24</v>
      </c>
      <c r="R820" s="3">
        <v>5433517.6000000006</v>
      </c>
      <c r="S820" s="3">
        <v>5588760.9600000009</v>
      </c>
      <c r="T820" s="3">
        <v>5744004.3200000003</v>
      </c>
      <c r="U820" s="3">
        <v>5899247.6799999997</v>
      </c>
      <c r="V820" s="3">
        <v>6054491.04</v>
      </c>
      <c r="W820" s="3">
        <v>6209734.4000000004</v>
      </c>
      <c r="X820" s="3">
        <v>6364977.7599999998</v>
      </c>
      <c r="Y820" s="3">
        <v>6520221.120000001</v>
      </c>
      <c r="Z820" s="3">
        <v>6675464.4800000004</v>
      </c>
      <c r="AA820" s="3">
        <v>6830707.8400000008</v>
      </c>
      <c r="AB820" s="3">
        <v>6985951.2000000002</v>
      </c>
      <c r="AC820" s="3">
        <v>7141194.5599999996</v>
      </c>
      <c r="AD820" s="3">
        <v>7296437.9200000009</v>
      </c>
      <c r="AE820" s="3">
        <v>7451681.2800000003</v>
      </c>
      <c r="AF820" s="3">
        <v>7606924.6400000006</v>
      </c>
      <c r="AG820" s="3">
        <v>7762168</v>
      </c>
      <c r="AH820" s="3">
        <v>7917411.3600000003</v>
      </c>
      <c r="AI820" s="3">
        <v>8072654.7200000007</v>
      </c>
      <c r="AJ820" s="3">
        <v>8227898.0800000001</v>
      </c>
      <c r="AK820" s="3">
        <v>8383141.4400000013</v>
      </c>
      <c r="AL820" s="3">
        <v>8538384.8000000007</v>
      </c>
      <c r="AM820" s="3">
        <v>8693628.1600000001</v>
      </c>
      <c r="AN820" s="3">
        <v>8848871.5200000014</v>
      </c>
      <c r="AO820" s="3">
        <v>9004114.8800000008</v>
      </c>
      <c r="AP820" s="3">
        <v>9159358.2400000002</v>
      </c>
      <c r="AQ820" s="3">
        <v>9314601.6000000015</v>
      </c>
      <c r="AR820" s="3">
        <v>9469844.9600000009</v>
      </c>
      <c r="AS820" s="3">
        <v>9625088.3200000003</v>
      </c>
      <c r="AT820" s="3">
        <v>9780331.6799999997</v>
      </c>
      <c r="AU820" s="3">
        <v>9935575.040000001</v>
      </c>
      <c r="AV820" s="3">
        <v>10090818.4</v>
      </c>
      <c r="AW820" s="3">
        <v>10246061.76</v>
      </c>
      <c r="AX820" s="3">
        <v>10401305.120000001</v>
      </c>
      <c r="AY820" s="3">
        <v>10556548.48</v>
      </c>
      <c r="AZ820" s="3">
        <v>10711791.840000002</v>
      </c>
      <c r="BA820" s="4">
        <v>10867035.200000001</v>
      </c>
    </row>
    <row r="821" spans="1:53" x14ac:dyDescent="0.25">
      <c r="A821" s="2" t="s">
        <v>329</v>
      </c>
      <c r="B821" s="2" t="s">
        <v>276</v>
      </c>
      <c r="C821" s="3">
        <v>0</v>
      </c>
      <c r="D821" s="3">
        <v>3104867.2</v>
      </c>
      <c r="E821" s="3">
        <v>3260110.5600000005</v>
      </c>
      <c r="F821" s="3">
        <v>3415353.9200000004</v>
      </c>
      <c r="G821" s="3">
        <v>3570597.28</v>
      </c>
      <c r="H821" s="3">
        <v>3725840.64</v>
      </c>
      <c r="I821" s="3">
        <v>3881084</v>
      </c>
      <c r="J821" s="3">
        <v>4036327.3600000003</v>
      </c>
      <c r="K821" s="3">
        <v>4191570.7200000007</v>
      </c>
      <c r="L821" s="3">
        <v>4346814.08</v>
      </c>
      <c r="M821" s="3">
        <v>4502057.4400000004</v>
      </c>
      <c r="N821" s="3">
        <v>4657300.8000000007</v>
      </c>
      <c r="O821" s="3">
        <v>4812544.16</v>
      </c>
      <c r="P821" s="3">
        <v>4967787.5200000005</v>
      </c>
      <c r="Q821" s="3">
        <v>5123030.88</v>
      </c>
      <c r="R821" s="3">
        <v>5278274.24</v>
      </c>
      <c r="S821" s="3">
        <v>5433517.6000000006</v>
      </c>
      <c r="T821" s="3">
        <v>5588760.9600000009</v>
      </c>
      <c r="U821" s="3">
        <v>5744004.3200000003</v>
      </c>
      <c r="V821" s="3">
        <v>5899247.6799999997</v>
      </c>
      <c r="W821" s="3">
        <v>6054491.04</v>
      </c>
      <c r="X821" s="3">
        <v>6209734.4000000004</v>
      </c>
      <c r="Y821" s="3">
        <v>6364977.7599999998</v>
      </c>
      <c r="Z821" s="3">
        <v>6520221.120000001</v>
      </c>
      <c r="AA821" s="3">
        <v>6675464.4800000004</v>
      </c>
      <c r="AB821" s="3">
        <v>6830707.8400000008</v>
      </c>
      <c r="AC821" s="3">
        <v>6985951.2000000002</v>
      </c>
      <c r="AD821" s="3">
        <v>7141194.5599999996</v>
      </c>
      <c r="AE821" s="3">
        <v>7296437.9200000009</v>
      </c>
      <c r="AF821" s="3">
        <v>7451681.2800000003</v>
      </c>
      <c r="AG821" s="3">
        <v>7606924.6400000006</v>
      </c>
      <c r="AH821" s="3">
        <v>7762168</v>
      </c>
      <c r="AI821" s="3">
        <v>7917411.3600000003</v>
      </c>
      <c r="AJ821" s="3">
        <v>8072654.7200000007</v>
      </c>
      <c r="AK821" s="3">
        <v>8227898.0800000001</v>
      </c>
      <c r="AL821" s="3">
        <v>8383141.4400000013</v>
      </c>
      <c r="AM821" s="3">
        <v>8538384.8000000007</v>
      </c>
      <c r="AN821" s="3">
        <v>8693628.1600000001</v>
      </c>
      <c r="AO821" s="3">
        <v>8848871.5200000014</v>
      </c>
      <c r="AP821" s="3">
        <v>9004114.8800000008</v>
      </c>
      <c r="AQ821" s="3">
        <v>9159358.2400000002</v>
      </c>
      <c r="AR821" s="3">
        <v>9314601.6000000015</v>
      </c>
      <c r="AS821" s="3">
        <v>9469844.9600000009</v>
      </c>
      <c r="AT821" s="3">
        <v>9625088.3200000003</v>
      </c>
      <c r="AU821" s="3">
        <v>9780331.6799999997</v>
      </c>
      <c r="AV821" s="3">
        <v>9935575.040000001</v>
      </c>
      <c r="AW821" s="3">
        <v>10090818.4</v>
      </c>
      <c r="AX821" s="3">
        <v>10246061.76</v>
      </c>
      <c r="AY821" s="3">
        <v>10401305.120000001</v>
      </c>
      <c r="AZ821" s="3">
        <v>10556548.48</v>
      </c>
      <c r="BA821" s="4">
        <v>10711791.840000002</v>
      </c>
    </row>
    <row r="822" spans="1:53" x14ac:dyDescent="0.25">
      <c r="A822" s="2" t="s">
        <v>330</v>
      </c>
      <c r="B822" s="2" t="s">
        <v>276</v>
      </c>
      <c r="C822" s="5">
        <v>2.1538499999999999E-2</v>
      </c>
      <c r="D822" s="5">
        <v>9.0620199999999998E-2</v>
      </c>
      <c r="E822" s="5">
        <v>0.22390659999999998</v>
      </c>
      <c r="F822" s="5">
        <v>0.35123850000000001</v>
      </c>
      <c r="G822" s="5">
        <v>0.47319089999999997</v>
      </c>
      <c r="H822" s="5">
        <v>0.59026000000000001</v>
      </c>
      <c r="I822" s="5">
        <v>0.70287679999999997</v>
      </c>
      <c r="J822" s="5">
        <v>0.81141759999999996</v>
      </c>
      <c r="K822" s="5">
        <v>0.9162131</v>
      </c>
      <c r="L822" s="5">
        <v>1.0175554</v>
      </c>
      <c r="M822" s="5">
        <v>1.1157033999999999</v>
      </c>
      <c r="N822" s="5">
        <v>1.2108881999999999</v>
      </c>
      <c r="O822" s="5">
        <v>1.3033162999999999</v>
      </c>
      <c r="P822" s="5">
        <v>1.3931734</v>
      </c>
      <c r="Q822" s="5">
        <v>1.4806268</v>
      </c>
      <c r="R822" s="5">
        <v>1.5658277999999999</v>
      </c>
      <c r="S822" s="5">
        <v>1.6489137999999999</v>
      </c>
      <c r="T822" s="5">
        <v>1.7300099</v>
      </c>
      <c r="U822" s="5">
        <v>1.8092302</v>
      </c>
      <c r="V822" s="5">
        <v>1.886679</v>
      </c>
      <c r="W822" s="5">
        <v>1.9624523999999999</v>
      </c>
      <c r="X822" s="5">
        <v>2.0366382999999999</v>
      </c>
      <c r="Y822" s="5">
        <v>2.1093178999999997</v>
      </c>
      <c r="Z822" s="5">
        <v>2.1805664</v>
      </c>
      <c r="AA822" s="5">
        <v>2.2504531000000001</v>
      </c>
      <c r="AB822" s="5">
        <v>2.3190424999999997</v>
      </c>
      <c r="AC822" s="5">
        <v>2.3863943999999999</v>
      </c>
      <c r="AD822" s="5">
        <v>2.4525644999999998</v>
      </c>
      <c r="AE822" s="5">
        <v>2.5176046999999997</v>
      </c>
      <c r="AF822" s="5">
        <v>2.5815633999999998</v>
      </c>
      <c r="AG822" s="5">
        <v>2.6444861</v>
      </c>
      <c r="AH822" s="5">
        <v>2.7064151999999999</v>
      </c>
      <c r="AI822" s="5">
        <v>2.7673905999999997</v>
      </c>
      <c r="AJ822" s="5">
        <v>2.8274496</v>
      </c>
      <c r="AK822" s="5">
        <v>2.8866274999999999</v>
      </c>
      <c r="AL822" s="5">
        <v>2.9449573999999998</v>
      </c>
      <c r="AM822" s="5">
        <v>3.0024704999999998</v>
      </c>
      <c r="AN822" s="5">
        <v>3.0591963</v>
      </c>
      <c r="AO822" s="5">
        <v>3.1151625999999997</v>
      </c>
      <c r="AP822" s="5">
        <v>3.1703958999999999</v>
      </c>
      <c r="AQ822" s="5">
        <v>3.2249211</v>
      </c>
      <c r="AR822" s="5">
        <v>3.2787618999999997</v>
      </c>
      <c r="AS822" s="5">
        <v>3.3319405999999998</v>
      </c>
      <c r="AT822" s="5">
        <v>3.3844786</v>
      </c>
      <c r="AU822" s="5">
        <v>3.4363961000000001</v>
      </c>
      <c r="AV822" s="5">
        <v>3.4877124999999998</v>
      </c>
      <c r="AW822" s="5">
        <v>3.538446</v>
      </c>
      <c r="AX822" s="5">
        <v>3.5886142999999997</v>
      </c>
      <c r="AY822" s="5">
        <v>3.6382337999999996</v>
      </c>
      <c r="AZ822" s="5">
        <v>3.6873206999999999</v>
      </c>
      <c r="BA822" s="5">
        <v>3.7358899999999999</v>
      </c>
    </row>
    <row r="823" spans="1:53" x14ac:dyDescent="0.25">
      <c r="A823" s="2" t="s">
        <v>328</v>
      </c>
      <c r="B823" s="2" t="s">
        <v>277</v>
      </c>
      <c r="C823" s="3">
        <v>187900.79999999999</v>
      </c>
      <c r="D823" s="3">
        <v>197295.84</v>
      </c>
      <c r="E823" s="3">
        <v>206690.88</v>
      </c>
      <c r="F823" s="3">
        <v>216085.91999999998</v>
      </c>
      <c r="G823" s="3">
        <v>225480.95999999999</v>
      </c>
      <c r="H823" s="3">
        <v>234876</v>
      </c>
      <c r="I823" s="3">
        <v>244271.03999999998</v>
      </c>
      <c r="J823" s="3">
        <v>253666.08</v>
      </c>
      <c r="K823" s="3">
        <v>263061.12</v>
      </c>
      <c r="L823" s="3">
        <v>272456.15999999997</v>
      </c>
      <c r="M823" s="3">
        <v>281851.19999999995</v>
      </c>
      <c r="N823" s="3">
        <v>291246.24</v>
      </c>
      <c r="O823" s="3">
        <v>300641.27999999997</v>
      </c>
      <c r="P823" s="3">
        <v>310036.31999999995</v>
      </c>
      <c r="Q823" s="3">
        <v>319431.36</v>
      </c>
      <c r="R823" s="3">
        <v>328826.39999999997</v>
      </c>
      <c r="S823" s="3">
        <v>338221.44</v>
      </c>
      <c r="T823" s="3">
        <v>347616.48</v>
      </c>
      <c r="U823" s="3">
        <v>357011.51999999996</v>
      </c>
      <c r="V823" s="3">
        <v>366406.56</v>
      </c>
      <c r="W823" s="3">
        <v>375801.59999999998</v>
      </c>
      <c r="X823" s="3">
        <v>385196.63999999996</v>
      </c>
      <c r="Y823" s="3">
        <v>394591.68</v>
      </c>
      <c r="Z823" s="3">
        <v>403986.72</v>
      </c>
      <c r="AA823" s="3">
        <v>413381.76</v>
      </c>
      <c r="AB823" s="3">
        <v>422776.8</v>
      </c>
      <c r="AC823" s="3">
        <v>432171.83999999997</v>
      </c>
      <c r="AD823" s="3">
        <v>441566.88</v>
      </c>
      <c r="AE823" s="3">
        <v>450961.91999999998</v>
      </c>
      <c r="AF823" s="3">
        <v>460356.96</v>
      </c>
      <c r="AG823" s="3">
        <v>469752</v>
      </c>
      <c r="AH823" s="3">
        <v>479147.03999999992</v>
      </c>
      <c r="AI823" s="3">
        <v>488542.07999999996</v>
      </c>
      <c r="AJ823" s="3">
        <v>497937.11999999994</v>
      </c>
      <c r="AK823" s="3">
        <v>507332.16</v>
      </c>
      <c r="AL823" s="3">
        <v>516727.19999999995</v>
      </c>
      <c r="AM823" s="3">
        <v>526122.23999999999</v>
      </c>
      <c r="AN823" s="3">
        <v>535517.28</v>
      </c>
      <c r="AO823" s="3">
        <v>544912.31999999995</v>
      </c>
      <c r="AP823" s="3">
        <v>554307.36</v>
      </c>
      <c r="AQ823" s="3">
        <v>563702.39999999991</v>
      </c>
      <c r="AR823" s="3">
        <v>573097.43999999994</v>
      </c>
      <c r="AS823" s="3">
        <v>582492.48</v>
      </c>
      <c r="AT823" s="3">
        <v>591887.5199999999</v>
      </c>
      <c r="AU823" s="3">
        <v>601282.55999999994</v>
      </c>
      <c r="AV823" s="3">
        <v>610677.6</v>
      </c>
      <c r="AW823" s="3">
        <v>620072.6399999999</v>
      </c>
      <c r="AX823" s="3">
        <v>629467.67999999993</v>
      </c>
      <c r="AY823" s="3">
        <v>638862.72</v>
      </c>
      <c r="AZ823" s="3">
        <v>648257.76</v>
      </c>
      <c r="BA823" s="4">
        <v>657652.79999999993</v>
      </c>
    </row>
    <row r="824" spans="1:53" x14ac:dyDescent="0.25">
      <c r="A824" s="2" t="s">
        <v>329</v>
      </c>
      <c r="B824" s="2" t="s">
        <v>277</v>
      </c>
      <c r="C824" s="3">
        <v>0</v>
      </c>
      <c r="D824" s="3">
        <v>187900.79999999999</v>
      </c>
      <c r="E824" s="3">
        <v>197295.84</v>
      </c>
      <c r="F824" s="3">
        <v>206690.88</v>
      </c>
      <c r="G824" s="3">
        <v>216085.91999999998</v>
      </c>
      <c r="H824" s="3">
        <v>225480.95999999999</v>
      </c>
      <c r="I824" s="3">
        <v>234876</v>
      </c>
      <c r="J824" s="3">
        <v>244271.03999999998</v>
      </c>
      <c r="K824" s="3">
        <v>253666.08</v>
      </c>
      <c r="L824" s="3">
        <v>263061.12</v>
      </c>
      <c r="M824" s="3">
        <v>272456.15999999997</v>
      </c>
      <c r="N824" s="3">
        <v>281851.19999999995</v>
      </c>
      <c r="O824" s="3">
        <v>291246.24</v>
      </c>
      <c r="P824" s="3">
        <v>300641.27999999997</v>
      </c>
      <c r="Q824" s="3">
        <v>310036.31999999995</v>
      </c>
      <c r="R824" s="3">
        <v>319431.36</v>
      </c>
      <c r="S824" s="3">
        <v>328826.39999999997</v>
      </c>
      <c r="T824" s="3">
        <v>338221.44</v>
      </c>
      <c r="U824" s="3">
        <v>347616.48</v>
      </c>
      <c r="V824" s="3">
        <v>357011.51999999996</v>
      </c>
      <c r="W824" s="3">
        <v>366406.56</v>
      </c>
      <c r="X824" s="3">
        <v>375801.59999999998</v>
      </c>
      <c r="Y824" s="3">
        <v>385196.63999999996</v>
      </c>
      <c r="Z824" s="3">
        <v>394591.68</v>
      </c>
      <c r="AA824" s="3">
        <v>403986.72</v>
      </c>
      <c r="AB824" s="3">
        <v>413381.76</v>
      </c>
      <c r="AC824" s="3">
        <v>422776.8</v>
      </c>
      <c r="AD824" s="3">
        <v>432171.83999999997</v>
      </c>
      <c r="AE824" s="3">
        <v>441566.88</v>
      </c>
      <c r="AF824" s="3">
        <v>450961.91999999998</v>
      </c>
      <c r="AG824" s="3">
        <v>460356.96</v>
      </c>
      <c r="AH824" s="3">
        <v>469752</v>
      </c>
      <c r="AI824" s="3">
        <v>479147.03999999992</v>
      </c>
      <c r="AJ824" s="3">
        <v>488542.07999999996</v>
      </c>
      <c r="AK824" s="3">
        <v>497937.11999999994</v>
      </c>
      <c r="AL824" s="3">
        <v>507332.16</v>
      </c>
      <c r="AM824" s="3">
        <v>516727.19999999995</v>
      </c>
      <c r="AN824" s="3">
        <v>526122.23999999999</v>
      </c>
      <c r="AO824" s="3">
        <v>535517.28</v>
      </c>
      <c r="AP824" s="3">
        <v>544912.31999999995</v>
      </c>
      <c r="AQ824" s="3">
        <v>554307.36</v>
      </c>
      <c r="AR824" s="3">
        <v>563702.39999999991</v>
      </c>
      <c r="AS824" s="3">
        <v>573097.43999999994</v>
      </c>
      <c r="AT824" s="3">
        <v>582492.48</v>
      </c>
      <c r="AU824" s="3">
        <v>591887.5199999999</v>
      </c>
      <c r="AV824" s="3">
        <v>601282.55999999994</v>
      </c>
      <c r="AW824" s="3">
        <v>610677.6</v>
      </c>
      <c r="AX824" s="3">
        <v>620072.6399999999</v>
      </c>
      <c r="AY824" s="3">
        <v>629467.67999999993</v>
      </c>
      <c r="AZ824" s="3">
        <v>638862.72</v>
      </c>
      <c r="BA824" s="4">
        <v>648257.76</v>
      </c>
    </row>
    <row r="825" spans="1:53" x14ac:dyDescent="0.25">
      <c r="A825" s="2" t="s">
        <v>330</v>
      </c>
      <c r="B825" s="2" t="s">
        <v>277</v>
      </c>
      <c r="C825" s="5">
        <v>0.13250000000000001</v>
      </c>
      <c r="D825" s="5">
        <v>0.1761403</v>
      </c>
      <c r="E825" s="5">
        <v>0.26034000000000002</v>
      </c>
      <c r="F825" s="5">
        <v>0.34077799999999997</v>
      </c>
      <c r="G825" s="5">
        <v>0.41781779999999996</v>
      </c>
      <c r="H825" s="5">
        <v>0.49177269999999995</v>
      </c>
      <c r="I825" s="5">
        <v>0.56291499999999994</v>
      </c>
      <c r="J825" s="5">
        <v>0.63148229999999994</v>
      </c>
      <c r="K825" s="5">
        <v>0.69768370000000002</v>
      </c>
      <c r="L825" s="5">
        <v>0.76170369999999998</v>
      </c>
      <c r="M825" s="5">
        <v>0.82370579999999993</v>
      </c>
      <c r="N825" s="5">
        <v>0.88383590000000001</v>
      </c>
      <c r="O825" s="5">
        <v>0.94222459999999997</v>
      </c>
      <c r="P825" s="5">
        <v>0.99898909999999996</v>
      </c>
      <c r="Q825" s="5">
        <v>1.0542350999999999</v>
      </c>
      <c r="R825" s="5">
        <v>1.1080581999999999</v>
      </c>
      <c r="S825" s="5">
        <v>1.1605452999999999</v>
      </c>
      <c r="T825" s="5">
        <v>1.2117753999999998</v>
      </c>
      <c r="U825" s="5">
        <v>1.2618204</v>
      </c>
      <c r="V825" s="5">
        <v>1.3107464</v>
      </c>
      <c r="W825" s="5">
        <v>1.3586138999999999</v>
      </c>
      <c r="X825" s="5">
        <v>1.4054785999999999</v>
      </c>
      <c r="Y825" s="5">
        <v>1.4513917999999999</v>
      </c>
      <c r="Z825" s="5">
        <v>1.4964009</v>
      </c>
      <c r="AA825" s="5">
        <v>1.5405496999999999</v>
      </c>
      <c r="AB825" s="5">
        <v>1.583879</v>
      </c>
      <c r="AC825" s="5">
        <v>1.6264265</v>
      </c>
      <c r="AD825" s="5">
        <v>1.6682275</v>
      </c>
      <c r="AE825" s="5">
        <v>1.7093145999999999</v>
      </c>
      <c r="AF825" s="5">
        <v>1.7497186</v>
      </c>
      <c r="AG825" s="5">
        <v>1.7894682</v>
      </c>
      <c r="AH825" s="5">
        <v>1.8285899999999999</v>
      </c>
      <c r="AI825" s="5">
        <v>1.8671093999999999</v>
      </c>
      <c r="AJ825" s="5">
        <v>1.9050498999999999</v>
      </c>
      <c r="AK825" s="5">
        <v>1.9424336999999998</v>
      </c>
      <c r="AL825" s="5">
        <v>1.9792817999999999</v>
      </c>
      <c r="AM825" s="5">
        <v>2.0156139999999998</v>
      </c>
      <c r="AN825" s="5">
        <v>2.0514487999999997</v>
      </c>
      <c r="AO825" s="5">
        <v>2.0868039</v>
      </c>
      <c r="AP825" s="5">
        <v>2.1216958999999997</v>
      </c>
      <c r="AQ825" s="5">
        <v>2.1561404999999998</v>
      </c>
      <c r="AR825" s="5">
        <v>2.1901527999999999</v>
      </c>
      <c r="AS825" s="5">
        <v>2.2237467999999998</v>
      </c>
      <c r="AT825" s="5">
        <v>2.2569360999999999</v>
      </c>
      <c r="AU825" s="5">
        <v>2.2897333999999998</v>
      </c>
      <c r="AV825" s="5">
        <v>2.3221509999999999</v>
      </c>
      <c r="AW825" s="5">
        <v>2.3542003999999999</v>
      </c>
      <c r="AX825" s="5">
        <v>2.3858926999999999</v>
      </c>
      <c r="AY825" s="5">
        <v>2.4172384</v>
      </c>
      <c r="AZ825" s="5">
        <v>2.4482474999999999</v>
      </c>
      <c r="BA825" s="5">
        <v>2.4789296999999997</v>
      </c>
    </row>
    <row r="826" spans="1:53" x14ac:dyDescent="0.25">
      <c r="A826" s="2" t="s">
        <v>328</v>
      </c>
      <c r="B826" s="2" t="s">
        <v>278</v>
      </c>
      <c r="C826" s="3">
        <v>4338492</v>
      </c>
      <c r="D826" s="3">
        <v>4555416.6000000006</v>
      </c>
      <c r="E826" s="3">
        <v>4772341.2</v>
      </c>
      <c r="F826" s="3">
        <v>4989265.8</v>
      </c>
      <c r="G826" s="3">
        <v>5206190.3999999994</v>
      </c>
      <c r="H826" s="3">
        <v>5423115</v>
      </c>
      <c r="I826" s="3">
        <v>5640039.6000000006</v>
      </c>
      <c r="J826" s="3">
        <v>5856964.2000000002</v>
      </c>
      <c r="K826" s="3">
        <v>6073888.7999999998</v>
      </c>
      <c r="L826" s="3">
        <v>6290813.3999999994</v>
      </c>
      <c r="M826" s="3">
        <v>6507738</v>
      </c>
      <c r="N826" s="3">
        <v>6724662.6000000006</v>
      </c>
      <c r="O826" s="3">
        <v>6941587.2000000002</v>
      </c>
      <c r="P826" s="3">
        <v>7158511.7999999998</v>
      </c>
      <c r="Q826" s="3">
        <v>7375436.3999999994</v>
      </c>
      <c r="R826" s="3">
        <v>7592361</v>
      </c>
      <c r="S826" s="3">
        <v>7809285.6000000006</v>
      </c>
      <c r="T826" s="3">
        <v>8026210.2000000002</v>
      </c>
      <c r="U826" s="3">
        <v>8243134.7999999998</v>
      </c>
      <c r="V826" s="3">
        <v>8460059.4000000004</v>
      </c>
      <c r="W826" s="3">
        <v>8676984</v>
      </c>
      <c r="X826" s="3">
        <v>8893908.5999999996</v>
      </c>
      <c r="Y826" s="3">
        <v>9110833.2000000011</v>
      </c>
      <c r="Z826" s="3">
        <v>9327757.7999999989</v>
      </c>
      <c r="AA826" s="3">
        <v>9544682.4000000004</v>
      </c>
      <c r="AB826" s="3">
        <v>9761607</v>
      </c>
      <c r="AC826" s="3">
        <v>9978531.5999999996</v>
      </c>
      <c r="AD826" s="3">
        <v>10195456.200000001</v>
      </c>
      <c r="AE826" s="3">
        <v>10412380.799999999</v>
      </c>
      <c r="AF826" s="3">
        <v>10629305.4</v>
      </c>
      <c r="AG826" s="3">
        <v>10846230</v>
      </c>
      <c r="AH826" s="3">
        <v>11063154.6</v>
      </c>
      <c r="AI826" s="3">
        <v>11280079.200000001</v>
      </c>
      <c r="AJ826" s="3">
        <v>11497003.799999999</v>
      </c>
      <c r="AK826" s="3">
        <v>11713928.4</v>
      </c>
      <c r="AL826" s="3">
        <v>11930853</v>
      </c>
      <c r="AM826" s="3">
        <v>12147777.6</v>
      </c>
      <c r="AN826" s="3">
        <v>12364702.200000001</v>
      </c>
      <c r="AO826" s="3">
        <v>12581626.799999999</v>
      </c>
      <c r="AP826" s="3">
        <v>12798551.4</v>
      </c>
      <c r="AQ826" s="3">
        <v>13015476</v>
      </c>
      <c r="AR826" s="3">
        <v>13232400.6</v>
      </c>
      <c r="AS826" s="3">
        <v>13449325.200000001</v>
      </c>
      <c r="AT826" s="3">
        <v>13666249.799999999</v>
      </c>
      <c r="AU826" s="3">
        <v>13883174.4</v>
      </c>
      <c r="AV826" s="3">
        <v>14100099</v>
      </c>
      <c r="AW826" s="3">
        <v>14317023.6</v>
      </c>
      <c r="AX826" s="3">
        <v>14533948.200000001</v>
      </c>
      <c r="AY826" s="3">
        <v>14750872.799999999</v>
      </c>
      <c r="AZ826" s="3">
        <v>14967797.4</v>
      </c>
      <c r="BA826" s="4">
        <v>15184722</v>
      </c>
    </row>
    <row r="827" spans="1:53" x14ac:dyDescent="0.25">
      <c r="A827" s="2" t="s">
        <v>329</v>
      </c>
      <c r="B827" s="2" t="s">
        <v>278</v>
      </c>
      <c r="C827" s="3">
        <v>0</v>
      </c>
      <c r="D827" s="3">
        <v>4338492</v>
      </c>
      <c r="E827" s="3">
        <v>4555416.6000000006</v>
      </c>
      <c r="F827" s="3">
        <v>4772341.2</v>
      </c>
      <c r="G827" s="3">
        <v>4989265.8</v>
      </c>
      <c r="H827" s="3">
        <v>5206190.3999999994</v>
      </c>
      <c r="I827" s="3">
        <v>5423115</v>
      </c>
      <c r="J827" s="3">
        <v>5640039.6000000006</v>
      </c>
      <c r="K827" s="3">
        <v>5856964.2000000002</v>
      </c>
      <c r="L827" s="3">
        <v>6073888.7999999998</v>
      </c>
      <c r="M827" s="3">
        <v>6290813.3999999994</v>
      </c>
      <c r="N827" s="3">
        <v>6507738</v>
      </c>
      <c r="O827" s="3">
        <v>6724662.6000000006</v>
      </c>
      <c r="P827" s="3">
        <v>6941587.2000000002</v>
      </c>
      <c r="Q827" s="3">
        <v>7158511.7999999998</v>
      </c>
      <c r="R827" s="3">
        <v>7375436.3999999994</v>
      </c>
      <c r="S827" s="3">
        <v>7592361</v>
      </c>
      <c r="T827" s="3">
        <v>7809285.6000000006</v>
      </c>
      <c r="U827" s="3">
        <v>8026210.2000000002</v>
      </c>
      <c r="V827" s="3">
        <v>8243134.7999999998</v>
      </c>
      <c r="W827" s="3">
        <v>8460059.4000000004</v>
      </c>
      <c r="X827" s="3">
        <v>8676984</v>
      </c>
      <c r="Y827" s="3">
        <v>8893908.5999999996</v>
      </c>
      <c r="Z827" s="3">
        <v>9110833.2000000011</v>
      </c>
      <c r="AA827" s="3">
        <v>9327757.7999999989</v>
      </c>
      <c r="AB827" s="3">
        <v>9544682.4000000004</v>
      </c>
      <c r="AC827" s="3">
        <v>9761607</v>
      </c>
      <c r="AD827" s="3">
        <v>9978531.5999999996</v>
      </c>
      <c r="AE827" s="3">
        <v>10195456.200000001</v>
      </c>
      <c r="AF827" s="3">
        <v>10412380.799999999</v>
      </c>
      <c r="AG827" s="3">
        <v>10629305.4</v>
      </c>
      <c r="AH827" s="3">
        <v>10846230</v>
      </c>
      <c r="AI827" s="3">
        <v>11063154.6</v>
      </c>
      <c r="AJ827" s="3">
        <v>11280079.200000001</v>
      </c>
      <c r="AK827" s="3">
        <v>11497003.799999999</v>
      </c>
      <c r="AL827" s="3">
        <v>11713928.4</v>
      </c>
      <c r="AM827" s="3">
        <v>11930853</v>
      </c>
      <c r="AN827" s="3">
        <v>12147777.6</v>
      </c>
      <c r="AO827" s="3">
        <v>12364702.200000001</v>
      </c>
      <c r="AP827" s="3">
        <v>12581626.799999999</v>
      </c>
      <c r="AQ827" s="3">
        <v>12798551.4</v>
      </c>
      <c r="AR827" s="3">
        <v>13015476</v>
      </c>
      <c r="AS827" s="3">
        <v>13232400.6</v>
      </c>
      <c r="AT827" s="3">
        <v>13449325.200000001</v>
      </c>
      <c r="AU827" s="3">
        <v>13666249.799999999</v>
      </c>
      <c r="AV827" s="3">
        <v>13883174.4</v>
      </c>
      <c r="AW827" s="3">
        <v>14100099</v>
      </c>
      <c r="AX827" s="3">
        <v>14317023.6</v>
      </c>
      <c r="AY827" s="3">
        <v>14533948.200000001</v>
      </c>
      <c r="AZ827" s="3">
        <v>14750872.799999999</v>
      </c>
      <c r="BA827" s="4">
        <v>14967797.4</v>
      </c>
    </row>
    <row r="828" spans="1:53" x14ac:dyDescent="0.25">
      <c r="A828" s="2" t="s">
        <v>330</v>
      </c>
      <c r="B828" s="2" t="s">
        <v>278</v>
      </c>
      <c r="C828" s="5">
        <v>1.2499999999999999E-2</v>
      </c>
      <c r="D828" s="5">
        <v>2.2369199999999999E-2</v>
      </c>
      <c r="E828" s="5">
        <v>4.14109E-2</v>
      </c>
      <c r="F828" s="5">
        <v>5.9601899999999999E-2</v>
      </c>
      <c r="G828" s="5">
        <v>7.7024399999999993E-2</v>
      </c>
      <c r="H828" s="5">
        <v>9.3749199999999991E-2</v>
      </c>
      <c r="I828" s="5">
        <v>0.10983789999999999</v>
      </c>
      <c r="J828" s="5">
        <v>0.12534439999999999</v>
      </c>
      <c r="K828" s="5">
        <v>0.14031579999999999</v>
      </c>
      <c r="L828" s="5">
        <v>0.15479379999999998</v>
      </c>
      <c r="M828" s="5">
        <v>0.16881549999999998</v>
      </c>
      <c r="N828" s="5">
        <v>0.18241389999999999</v>
      </c>
      <c r="O828" s="5">
        <v>0.1956185</v>
      </c>
      <c r="P828" s="5">
        <v>0.20845569999999999</v>
      </c>
      <c r="Q828" s="5">
        <v>0.22094949999999999</v>
      </c>
      <c r="R828" s="5">
        <v>0.23312159999999998</v>
      </c>
      <c r="S828" s="5">
        <v>0.2449915</v>
      </c>
      <c r="T828" s="5">
        <v>0.2565771</v>
      </c>
      <c r="U828" s="5">
        <v>0.26789469999999999</v>
      </c>
      <c r="V828" s="5">
        <v>0.27895929999999997</v>
      </c>
      <c r="W828" s="5">
        <v>0.2897845</v>
      </c>
      <c r="X828" s="5">
        <v>0.30038290000000001</v>
      </c>
      <c r="Y828" s="5">
        <v>0.31076609999999999</v>
      </c>
      <c r="Z828" s="5">
        <v>0.32094489999999998</v>
      </c>
      <c r="AA828" s="5">
        <v>0.33092909999999998</v>
      </c>
      <c r="AB828" s="5">
        <v>0.34072799999999998</v>
      </c>
      <c r="AC828" s="5">
        <v>0.3503501</v>
      </c>
      <c r="AD828" s="5">
        <v>0.35980329999999999</v>
      </c>
      <c r="AE828" s="5">
        <v>0.36909510000000001</v>
      </c>
      <c r="AF828" s="5">
        <v>0.37823249999999997</v>
      </c>
      <c r="AG828" s="5">
        <v>0.3872218</v>
      </c>
      <c r="AH828" s="5">
        <v>0.39606919999999995</v>
      </c>
      <c r="AI828" s="5">
        <v>0.40478029999999998</v>
      </c>
      <c r="AJ828" s="5">
        <v>0.41336049999999996</v>
      </c>
      <c r="AK828" s="5">
        <v>0.42181479999999999</v>
      </c>
      <c r="AL828" s="5">
        <v>0.43014799999999997</v>
      </c>
      <c r="AM828" s="5">
        <v>0.43836449999999999</v>
      </c>
      <c r="AN828" s="5">
        <v>0.44646849999999999</v>
      </c>
      <c r="AO828" s="5">
        <v>0.45446399999999998</v>
      </c>
      <c r="AP828" s="5">
        <v>0.46235479999999995</v>
      </c>
      <c r="AQ828" s="5">
        <v>0.47014439999999996</v>
      </c>
      <c r="AR828" s="5">
        <v>0.47783619999999999</v>
      </c>
      <c r="AS828" s="5">
        <v>0.48543349999999996</v>
      </c>
      <c r="AT828" s="5">
        <v>0.49293919999999997</v>
      </c>
      <c r="AU828" s="5">
        <v>0.50035629999999998</v>
      </c>
      <c r="AV828" s="5">
        <v>0.50768749999999996</v>
      </c>
      <c r="AW828" s="5">
        <v>0.51493549999999999</v>
      </c>
      <c r="AX828" s="5">
        <v>0.52210259999999997</v>
      </c>
      <c r="AY828" s="5">
        <v>0.52919139999999998</v>
      </c>
      <c r="AZ828" s="5">
        <v>0.53620409999999996</v>
      </c>
      <c r="BA828" s="5">
        <v>0.54314289999999998</v>
      </c>
    </row>
    <row r="829" spans="1:53" x14ac:dyDescent="0.25">
      <c r="A829" s="2" t="s">
        <v>328</v>
      </c>
      <c r="B829" s="2" t="s">
        <v>279</v>
      </c>
      <c r="C829" s="3">
        <v>1875226</v>
      </c>
      <c r="D829" s="3">
        <v>1968987.3</v>
      </c>
      <c r="E829" s="3">
        <v>2062748.6</v>
      </c>
      <c r="F829" s="3">
        <v>2156509.9</v>
      </c>
      <c r="G829" s="3">
        <v>2250271.1999999997</v>
      </c>
      <c r="H829" s="3">
        <v>2344032.5</v>
      </c>
      <c r="I829" s="3">
        <v>2437793.8000000003</v>
      </c>
      <c r="J829" s="3">
        <v>2531555.1</v>
      </c>
      <c r="K829" s="3">
        <v>2625316.4</v>
      </c>
      <c r="L829" s="3">
        <v>2719077.6999999997</v>
      </c>
      <c r="M829" s="3">
        <v>2812839</v>
      </c>
      <c r="N829" s="3">
        <v>2906600.3000000003</v>
      </c>
      <c r="O829" s="3">
        <v>3000361.6</v>
      </c>
      <c r="P829" s="3">
        <v>3094122.9</v>
      </c>
      <c r="Q829" s="3">
        <v>3187884.1999999997</v>
      </c>
      <c r="R829" s="3">
        <v>3281645.5</v>
      </c>
      <c r="S829" s="3">
        <v>3375406.8000000003</v>
      </c>
      <c r="T829" s="3">
        <v>3469168.1</v>
      </c>
      <c r="U829" s="3">
        <v>3562929.4</v>
      </c>
      <c r="V829" s="3">
        <v>3656690.6999999997</v>
      </c>
      <c r="W829" s="3">
        <v>3750452</v>
      </c>
      <c r="X829" s="3">
        <v>3844213.3</v>
      </c>
      <c r="Y829" s="3">
        <v>3937974.6</v>
      </c>
      <c r="Z829" s="3">
        <v>4031735.9</v>
      </c>
      <c r="AA829" s="3">
        <v>4125497.2</v>
      </c>
      <c r="AB829" s="3">
        <v>4219258.5</v>
      </c>
      <c r="AC829" s="3">
        <v>4313019.8</v>
      </c>
      <c r="AD829" s="3">
        <v>4406781.1000000006</v>
      </c>
      <c r="AE829" s="3">
        <v>4500542.3999999994</v>
      </c>
      <c r="AF829" s="3">
        <v>4594303.7</v>
      </c>
      <c r="AG829" s="3">
        <v>4688065</v>
      </c>
      <c r="AH829" s="3">
        <v>4781826.3</v>
      </c>
      <c r="AI829" s="3">
        <v>4875587.6000000006</v>
      </c>
      <c r="AJ829" s="3">
        <v>4969348.8999999994</v>
      </c>
      <c r="AK829" s="3">
        <v>5063110.2</v>
      </c>
      <c r="AL829" s="3">
        <v>5156871.5</v>
      </c>
      <c r="AM829" s="3">
        <v>5250632.8</v>
      </c>
      <c r="AN829" s="3">
        <v>5344394.1000000006</v>
      </c>
      <c r="AO829" s="3">
        <v>5438155.3999999994</v>
      </c>
      <c r="AP829" s="3">
        <v>5531916.7000000002</v>
      </c>
      <c r="AQ829" s="3">
        <v>5625678</v>
      </c>
      <c r="AR829" s="3">
        <v>5719439.2999999998</v>
      </c>
      <c r="AS829" s="3">
        <v>5813200.6000000006</v>
      </c>
      <c r="AT829" s="3">
        <v>5906961.8999999994</v>
      </c>
      <c r="AU829" s="3">
        <v>6000723.2000000002</v>
      </c>
      <c r="AV829" s="3">
        <v>6094484.5</v>
      </c>
      <c r="AW829" s="3">
        <v>6188245.7999999998</v>
      </c>
      <c r="AX829" s="3">
        <v>6282007.1000000006</v>
      </c>
      <c r="AY829" s="3">
        <v>6375768.3999999994</v>
      </c>
      <c r="AZ829" s="3">
        <v>6469529.7000000002</v>
      </c>
      <c r="BA829" s="4">
        <v>6563291</v>
      </c>
    </row>
    <row r="830" spans="1:53" x14ac:dyDescent="0.25">
      <c r="A830" s="2" t="s">
        <v>329</v>
      </c>
      <c r="B830" s="2" t="s">
        <v>279</v>
      </c>
      <c r="C830" s="3">
        <v>0</v>
      </c>
      <c r="D830" s="3">
        <v>1875226</v>
      </c>
      <c r="E830" s="3">
        <v>1968987.3</v>
      </c>
      <c r="F830" s="3">
        <v>2062748.6</v>
      </c>
      <c r="G830" s="3">
        <v>2156509.9</v>
      </c>
      <c r="H830" s="3">
        <v>2250271.1999999997</v>
      </c>
      <c r="I830" s="3">
        <v>2344032.5</v>
      </c>
      <c r="J830" s="3">
        <v>2437793.8000000003</v>
      </c>
      <c r="K830" s="3">
        <v>2531555.1</v>
      </c>
      <c r="L830" s="3">
        <v>2625316.4</v>
      </c>
      <c r="M830" s="3">
        <v>2719077.6999999997</v>
      </c>
      <c r="N830" s="3">
        <v>2812839</v>
      </c>
      <c r="O830" s="3">
        <v>2906600.3000000003</v>
      </c>
      <c r="P830" s="3">
        <v>3000361.6</v>
      </c>
      <c r="Q830" s="3">
        <v>3094122.9</v>
      </c>
      <c r="R830" s="3">
        <v>3187884.1999999997</v>
      </c>
      <c r="S830" s="3">
        <v>3281645.5</v>
      </c>
      <c r="T830" s="3">
        <v>3375406.8000000003</v>
      </c>
      <c r="U830" s="3">
        <v>3469168.1</v>
      </c>
      <c r="V830" s="3">
        <v>3562929.4</v>
      </c>
      <c r="W830" s="3">
        <v>3656690.6999999997</v>
      </c>
      <c r="X830" s="3">
        <v>3750452</v>
      </c>
      <c r="Y830" s="3">
        <v>3844213.3</v>
      </c>
      <c r="Z830" s="3">
        <v>3937974.6</v>
      </c>
      <c r="AA830" s="3">
        <v>4031735.9</v>
      </c>
      <c r="AB830" s="3">
        <v>4125497.2</v>
      </c>
      <c r="AC830" s="3">
        <v>4219258.5</v>
      </c>
      <c r="AD830" s="3">
        <v>4313019.8</v>
      </c>
      <c r="AE830" s="3">
        <v>4406781.1000000006</v>
      </c>
      <c r="AF830" s="3">
        <v>4500542.3999999994</v>
      </c>
      <c r="AG830" s="3">
        <v>4594303.7</v>
      </c>
      <c r="AH830" s="3">
        <v>4688065</v>
      </c>
      <c r="AI830" s="3">
        <v>4781826.3</v>
      </c>
      <c r="AJ830" s="3">
        <v>4875587.6000000006</v>
      </c>
      <c r="AK830" s="3">
        <v>4969348.8999999994</v>
      </c>
      <c r="AL830" s="3">
        <v>5063110.2</v>
      </c>
      <c r="AM830" s="3">
        <v>5156871.5</v>
      </c>
      <c r="AN830" s="3">
        <v>5250632.8</v>
      </c>
      <c r="AO830" s="3">
        <v>5344394.1000000006</v>
      </c>
      <c r="AP830" s="3">
        <v>5438155.3999999994</v>
      </c>
      <c r="AQ830" s="3">
        <v>5531916.7000000002</v>
      </c>
      <c r="AR830" s="3">
        <v>5625678</v>
      </c>
      <c r="AS830" s="3">
        <v>5719439.2999999998</v>
      </c>
      <c r="AT830" s="3">
        <v>5813200.6000000006</v>
      </c>
      <c r="AU830" s="3">
        <v>5906961.8999999994</v>
      </c>
      <c r="AV830" s="3">
        <v>6000723.2000000002</v>
      </c>
      <c r="AW830" s="3">
        <v>6094484.5</v>
      </c>
      <c r="AX830" s="3">
        <v>6188245.7999999998</v>
      </c>
      <c r="AY830" s="3">
        <v>6282007.1000000006</v>
      </c>
      <c r="AZ830" s="3">
        <v>6375768.3999999994</v>
      </c>
      <c r="BA830" s="4">
        <v>6469529.7000000002</v>
      </c>
    </row>
    <row r="831" spans="1:53" x14ac:dyDescent="0.25">
      <c r="A831" s="2" t="s">
        <v>330</v>
      </c>
      <c r="B831" s="2" t="s">
        <v>279</v>
      </c>
      <c r="C831" s="5">
        <v>6.2115399999999994E-2</v>
      </c>
      <c r="D831" s="5">
        <v>0.18142619999999998</v>
      </c>
      <c r="E831" s="5">
        <v>0.41162460000000001</v>
      </c>
      <c r="F831" s="5">
        <v>0.63153890000000001</v>
      </c>
      <c r="G831" s="5">
        <v>0.84216229999999992</v>
      </c>
      <c r="H831" s="5">
        <v>1.0443518999999999</v>
      </c>
      <c r="I831" s="5">
        <v>1.2388519</v>
      </c>
      <c r="J831" s="5">
        <v>1.4263121999999999</v>
      </c>
      <c r="K831" s="5">
        <v>1.6073040999999999</v>
      </c>
      <c r="L831" s="5">
        <v>1.7823319</v>
      </c>
      <c r="M831" s="5">
        <v>1.951843</v>
      </c>
      <c r="N831" s="5">
        <v>2.1162362999999997</v>
      </c>
      <c r="O831" s="5">
        <v>2.2758685000000001</v>
      </c>
      <c r="P831" s="5">
        <v>2.4310601999999997</v>
      </c>
      <c r="Q831" s="5">
        <v>2.5821006</v>
      </c>
      <c r="R831" s="5">
        <v>2.7292508999999998</v>
      </c>
      <c r="S831" s="5">
        <v>2.8727483999999999</v>
      </c>
      <c r="T831" s="5">
        <v>3.0128090999999997</v>
      </c>
      <c r="U831" s="5">
        <v>3.1496301</v>
      </c>
      <c r="V831" s="5">
        <v>3.2833916999999997</v>
      </c>
      <c r="W831" s="5">
        <v>3.4142595</v>
      </c>
      <c r="X831" s="5">
        <v>3.5423855999999998</v>
      </c>
      <c r="Y831" s="5">
        <v>3.6679103999999998</v>
      </c>
      <c r="Z831" s="5">
        <v>3.7909633</v>
      </c>
      <c r="AA831" s="5">
        <v>3.9116643999999998</v>
      </c>
      <c r="AB831" s="5">
        <v>4.0301247999999994</v>
      </c>
      <c r="AC831" s="5">
        <v>4.1464479999999995</v>
      </c>
      <c r="AD831" s="5">
        <v>4.2607299999999997</v>
      </c>
      <c r="AE831" s="5">
        <v>4.3730606999999999</v>
      </c>
      <c r="AF831" s="5">
        <v>4.4835235999999998</v>
      </c>
      <c r="AG831" s="5">
        <v>4.5921970999999999</v>
      </c>
      <c r="AH831" s="5">
        <v>4.6991546</v>
      </c>
      <c r="AI831" s="5">
        <v>4.8044649000000001</v>
      </c>
      <c r="AJ831" s="5">
        <v>4.9081925999999996</v>
      </c>
      <c r="AK831" s="5">
        <v>5.0103985</v>
      </c>
      <c r="AL831" s="5">
        <v>5.1111396999999998</v>
      </c>
      <c r="AM831" s="5">
        <v>5.2104702999999999</v>
      </c>
      <c r="AN831" s="5">
        <v>5.3084411999999999</v>
      </c>
      <c r="AO831" s="5">
        <v>5.4051004999999996</v>
      </c>
      <c r="AP831" s="5">
        <v>5.5004936999999998</v>
      </c>
      <c r="AQ831" s="5">
        <v>5.5946638999999996</v>
      </c>
      <c r="AR831" s="5">
        <v>5.6876519999999999</v>
      </c>
      <c r="AS831" s="5">
        <v>5.7794967000000002</v>
      </c>
      <c r="AT831" s="5">
        <v>5.8702348999999998</v>
      </c>
      <c r="AU831" s="5">
        <v>5.9599013999999997</v>
      </c>
      <c r="AV831" s="5">
        <v>6.0485296999999996</v>
      </c>
      <c r="AW831" s="5">
        <v>6.1361514999999995</v>
      </c>
      <c r="AX831" s="5">
        <v>6.2227967999999994</v>
      </c>
      <c r="AY831" s="5">
        <v>6.3084945999999995</v>
      </c>
      <c r="AZ831" s="5">
        <v>6.3932721999999993</v>
      </c>
      <c r="BA831" s="5">
        <v>6.4771560999999993</v>
      </c>
    </row>
    <row r="832" spans="1:53" x14ac:dyDescent="0.25">
      <c r="A832" s="2" t="s">
        <v>328</v>
      </c>
      <c r="B832" s="2" t="s">
        <v>280</v>
      </c>
      <c r="C832" s="3">
        <v>4991243.2</v>
      </c>
      <c r="D832" s="3">
        <v>5240805.3600000003</v>
      </c>
      <c r="E832" s="3">
        <v>5490367.5200000005</v>
      </c>
      <c r="F832" s="3">
        <v>5739929.6799999997</v>
      </c>
      <c r="G832" s="3">
        <v>5989491.8399999999</v>
      </c>
      <c r="H832" s="3">
        <v>6239054</v>
      </c>
      <c r="I832" s="3">
        <v>6488616.1600000001</v>
      </c>
      <c r="J832" s="3">
        <v>6738178.3200000003</v>
      </c>
      <c r="K832" s="3">
        <v>6987740.4799999995</v>
      </c>
      <c r="L832" s="3">
        <v>7237302.6399999997</v>
      </c>
      <c r="M832" s="3">
        <v>7486864.8000000007</v>
      </c>
      <c r="N832" s="3">
        <v>7736426.9600000009</v>
      </c>
      <c r="O832" s="3">
        <v>7985989.120000001</v>
      </c>
      <c r="P832" s="3">
        <v>8235551.2800000003</v>
      </c>
      <c r="Q832" s="3">
        <v>8485113.4399999995</v>
      </c>
      <c r="R832" s="3">
        <v>8734675.5999999996</v>
      </c>
      <c r="S832" s="3">
        <v>8984237.7599999998</v>
      </c>
      <c r="T832" s="3">
        <v>9233799.9199999999</v>
      </c>
      <c r="U832" s="3">
        <v>9483362.0800000001</v>
      </c>
      <c r="V832" s="3">
        <v>9732924.2400000002</v>
      </c>
      <c r="W832" s="3">
        <v>9982486.4000000004</v>
      </c>
      <c r="X832" s="3">
        <v>10232048.559999999</v>
      </c>
      <c r="Y832" s="3">
        <v>10481610.720000001</v>
      </c>
      <c r="Z832" s="3">
        <v>10731172.880000001</v>
      </c>
      <c r="AA832" s="3">
        <v>10980735.040000001</v>
      </c>
      <c r="AB832" s="3">
        <v>11230297.200000001</v>
      </c>
      <c r="AC832" s="3">
        <v>11479859.359999999</v>
      </c>
      <c r="AD832" s="3">
        <v>11729421.520000001</v>
      </c>
      <c r="AE832" s="3">
        <v>11978983.68</v>
      </c>
      <c r="AF832" s="3">
        <v>12228545.840000002</v>
      </c>
      <c r="AG832" s="3">
        <v>12478108</v>
      </c>
      <c r="AH832" s="3">
        <v>12727670.16</v>
      </c>
      <c r="AI832" s="3">
        <v>12977232.32</v>
      </c>
      <c r="AJ832" s="3">
        <v>13226794.48</v>
      </c>
      <c r="AK832" s="3">
        <v>13476356.640000001</v>
      </c>
      <c r="AL832" s="3">
        <v>13725918.800000001</v>
      </c>
      <c r="AM832" s="3">
        <v>13975480.959999999</v>
      </c>
      <c r="AN832" s="3">
        <v>14225043.120000001</v>
      </c>
      <c r="AO832" s="3">
        <v>14474605.279999999</v>
      </c>
      <c r="AP832" s="3">
        <v>14724167.440000001</v>
      </c>
      <c r="AQ832" s="3">
        <v>14973729.600000001</v>
      </c>
      <c r="AR832" s="3">
        <v>15223291.76</v>
      </c>
      <c r="AS832" s="3">
        <v>15472853.920000002</v>
      </c>
      <c r="AT832" s="3">
        <v>15722416.08</v>
      </c>
      <c r="AU832" s="3">
        <v>15971978.240000002</v>
      </c>
      <c r="AV832" s="3">
        <v>16221540.4</v>
      </c>
      <c r="AW832" s="3">
        <v>16471102.560000001</v>
      </c>
      <c r="AX832" s="3">
        <v>16720664.720000001</v>
      </c>
      <c r="AY832" s="3">
        <v>16970226.879999999</v>
      </c>
      <c r="AZ832" s="3">
        <v>17219789.040000003</v>
      </c>
      <c r="BA832" s="4">
        <v>17469351.199999999</v>
      </c>
    </row>
    <row r="833" spans="1:53" x14ac:dyDescent="0.25">
      <c r="A833" s="2" t="s">
        <v>329</v>
      </c>
      <c r="B833" s="2" t="s">
        <v>280</v>
      </c>
      <c r="C833" s="3">
        <v>0</v>
      </c>
      <c r="D833" s="3">
        <v>4991243.2</v>
      </c>
      <c r="E833" s="3">
        <v>5240805.3600000003</v>
      </c>
      <c r="F833" s="3">
        <v>5490367.5200000005</v>
      </c>
      <c r="G833" s="3">
        <v>5739929.6799999997</v>
      </c>
      <c r="H833" s="3">
        <v>5989491.8399999999</v>
      </c>
      <c r="I833" s="3">
        <v>6239054</v>
      </c>
      <c r="J833" s="3">
        <v>6488616.1600000001</v>
      </c>
      <c r="K833" s="3">
        <v>6738178.3200000003</v>
      </c>
      <c r="L833" s="3">
        <v>6987740.4799999995</v>
      </c>
      <c r="M833" s="3">
        <v>7237302.6399999997</v>
      </c>
      <c r="N833" s="3">
        <v>7486864.8000000007</v>
      </c>
      <c r="O833" s="3">
        <v>7736426.9600000009</v>
      </c>
      <c r="P833" s="3">
        <v>7985989.120000001</v>
      </c>
      <c r="Q833" s="3">
        <v>8235551.2800000003</v>
      </c>
      <c r="R833" s="3">
        <v>8485113.4399999995</v>
      </c>
      <c r="S833" s="3">
        <v>8734675.5999999996</v>
      </c>
      <c r="T833" s="3">
        <v>8984237.7599999998</v>
      </c>
      <c r="U833" s="3">
        <v>9233799.9199999999</v>
      </c>
      <c r="V833" s="3">
        <v>9483362.0800000001</v>
      </c>
      <c r="W833" s="3">
        <v>9732924.2400000002</v>
      </c>
      <c r="X833" s="3">
        <v>9982486.4000000004</v>
      </c>
      <c r="Y833" s="3">
        <v>10232048.559999999</v>
      </c>
      <c r="Z833" s="3">
        <v>10481610.720000001</v>
      </c>
      <c r="AA833" s="3">
        <v>10731172.880000001</v>
      </c>
      <c r="AB833" s="3">
        <v>10980735.040000001</v>
      </c>
      <c r="AC833" s="3">
        <v>11230297.200000001</v>
      </c>
      <c r="AD833" s="3">
        <v>11479859.359999999</v>
      </c>
      <c r="AE833" s="3">
        <v>11729421.520000001</v>
      </c>
      <c r="AF833" s="3">
        <v>11978983.68</v>
      </c>
      <c r="AG833" s="3">
        <v>12228545.840000002</v>
      </c>
      <c r="AH833" s="3">
        <v>12478108</v>
      </c>
      <c r="AI833" s="3">
        <v>12727670.16</v>
      </c>
      <c r="AJ833" s="3">
        <v>12977232.32</v>
      </c>
      <c r="AK833" s="3">
        <v>13226794.48</v>
      </c>
      <c r="AL833" s="3">
        <v>13476356.640000001</v>
      </c>
      <c r="AM833" s="3">
        <v>13725918.800000001</v>
      </c>
      <c r="AN833" s="3">
        <v>13975480.959999999</v>
      </c>
      <c r="AO833" s="3">
        <v>14225043.120000001</v>
      </c>
      <c r="AP833" s="3">
        <v>14474605.279999999</v>
      </c>
      <c r="AQ833" s="3">
        <v>14724167.440000001</v>
      </c>
      <c r="AR833" s="3">
        <v>14973729.600000001</v>
      </c>
      <c r="AS833" s="3">
        <v>15223291.76</v>
      </c>
      <c r="AT833" s="3">
        <v>15472853.920000002</v>
      </c>
      <c r="AU833" s="3">
        <v>15722416.08</v>
      </c>
      <c r="AV833" s="3">
        <v>15971978.240000002</v>
      </c>
      <c r="AW833" s="3">
        <v>16221540.4</v>
      </c>
      <c r="AX833" s="3">
        <v>16471102.560000001</v>
      </c>
      <c r="AY833" s="3">
        <v>16720664.720000001</v>
      </c>
      <c r="AZ833" s="3">
        <v>16970226.879999999</v>
      </c>
      <c r="BA833" s="4">
        <v>17219789.040000003</v>
      </c>
    </row>
    <row r="834" spans="1:53" x14ac:dyDescent="0.25">
      <c r="A834" s="2" t="s">
        <v>330</v>
      </c>
      <c r="B834" s="2" t="s">
        <v>280</v>
      </c>
      <c r="C834" s="5">
        <v>2.5961499999999998E-2</v>
      </c>
      <c r="D834" s="5">
        <v>5.5141499999999996E-2</v>
      </c>
      <c r="E834" s="5">
        <v>0.11144129999999999</v>
      </c>
      <c r="F834" s="5">
        <v>0.16522589999999998</v>
      </c>
      <c r="G834" s="5">
        <v>0.21673829999999999</v>
      </c>
      <c r="H834" s="5">
        <v>0.26618799999999998</v>
      </c>
      <c r="I834" s="5">
        <v>0.31375700000000001</v>
      </c>
      <c r="J834" s="5">
        <v>0.35960429999999999</v>
      </c>
      <c r="K834" s="5">
        <v>0.4038697</v>
      </c>
      <c r="L834" s="5">
        <v>0.44667639999999997</v>
      </c>
      <c r="M834" s="5">
        <v>0.48813379999999995</v>
      </c>
      <c r="N834" s="5">
        <v>0.52833960000000002</v>
      </c>
      <c r="O834" s="5">
        <v>0.56738100000000002</v>
      </c>
      <c r="P834" s="5">
        <v>0.6053364</v>
      </c>
      <c r="Q834" s="5">
        <v>0.64227649999999992</v>
      </c>
      <c r="R834" s="5">
        <v>0.67826509999999995</v>
      </c>
      <c r="S834" s="5">
        <v>0.71336049999999995</v>
      </c>
      <c r="T834" s="5">
        <v>0.74761519999999992</v>
      </c>
      <c r="U834" s="5">
        <v>0.78107769999999999</v>
      </c>
      <c r="V834" s="5">
        <v>0.81379190000000001</v>
      </c>
      <c r="W834" s="5">
        <v>0.8457983</v>
      </c>
      <c r="X834" s="5">
        <v>0.87713419999999998</v>
      </c>
      <c r="Y834" s="5">
        <v>0.90783389999999997</v>
      </c>
      <c r="Z834" s="5">
        <v>0.93792909999999996</v>
      </c>
      <c r="AA834" s="5">
        <v>0.967449</v>
      </c>
      <c r="AB834" s="5">
        <v>0.996421</v>
      </c>
      <c r="AC834" s="5">
        <v>1.0248702999999999</v>
      </c>
      <c r="AD834" s="5">
        <v>1.0528203</v>
      </c>
      <c r="AE834" s="5">
        <v>1.0802931</v>
      </c>
      <c r="AF834" s="5">
        <v>1.1073090999999999</v>
      </c>
      <c r="AG834" s="5">
        <v>1.1338874999999999</v>
      </c>
      <c r="AH834" s="5">
        <v>1.1600462</v>
      </c>
      <c r="AI834" s="5">
        <v>1.185802</v>
      </c>
      <c r="AJ834" s="5">
        <v>1.2111707999999999</v>
      </c>
      <c r="AK834" s="5">
        <v>1.2361674</v>
      </c>
      <c r="AL834" s="5">
        <v>1.2608056999999999</v>
      </c>
      <c r="AM834" s="5">
        <v>1.2850991</v>
      </c>
      <c r="AN834" s="5">
        <v>1.3090598999999998</v>
      </c>
      <c r="AO834" s="5">
        <v>1.3327</v>
      </c>
      <c r="AP834" s="5">
        <v>1.3560303999999999</v>
      </c>
      <c r="AQ834" s="5">
        <v>1.3790616999999998</v>
      </c>
      <c r="AR834" s="5">
        <v>1.4018037999999999</v>
      </c>
      <c r="AS834" s="5">
        <v>1.4242664</v>
      </c>
      <c r="AT834" s="5">
        <v>1.4464583</v>
      </c>
      <c r="AU834" s="5">
        <v>1.4683880999999999</v>
      </c>
      <c r="AV834" s="5">
        <v>1.4900639999999998</v>
      </c>
      <c r="AW834" s="5">
        <v>1.5114936999999999</v>
      </c>
      <c r="AX834" s="5">
        <v>1.5326846999999999</v>
      </c>
      <c r="AY834" s="5">
        <v>1.5536437999999999</v>
      </c>
      <c r="AZ834" s="5">
        <v>1.5743779999999998</v>
      </c>
      <c r="BA834" s="5">
        <v>1.5948935</v>
      </c>
    </row>
    <row r="835" spans="1:53" x14ac:dyDescent="0.25">
      <c r="A835" s="2" t="s">
        <v>328</v>
      </c>
      <c r="B835" s="2" t="s">
        <v>281</v>
      </c>
      <c r="C835" s="3">
        <v>43202.400000000001</v>
      </c>
      <c r="D835" s="3">
        <v>45362.520000000004</v>
      </c>
      <c r="E835" s="3">
        <v>47522.640000000007</v>
      </c>
      <c r="F835" s="3">
        <v>49682.759999999995</v>
      </c>
      <c r="G835" s="3">
        <v>51842.879999999997</v>
      </c>
      <c r="H835" s="3">
        <v>54003</v>
      </c>
      <c r="I835" s="3">
        <v>56163.12</v>
      </c>
      <c r="J835" s="3">
        <v>58323.240000000005</v>
      </c>
      <c r="K835" s="3">
        <v>60483.360000000001</v>
      </c>
      <c r="L835" s="3">
        <v>62643.48</v>
      </c>
      <c r="M835" s="3">
        <v>64803.600000000006</v>
      </c>
      <c r="N835" s="3">
        <v>66963.72</v>
      </c>
      <c r="O835" s="3">
        <v>69123.840000000011</v>
      </c>
      <c r="P835" s="3">
        <v>71283.959999999992</v>
      </c>
      <c r="Q835" s="3">
        <v>73444.08</v>
      </c>
      <c r="R835" s="3">
        <v>75604.2</v>
      </c>
      <c r="S835" s="3">
        <v>77764.320000000007</v>
      </c>
      <c r="T835" s="3">
        <v>79924.44</v>
      </c>
      <c r="U835" s="3">
        <v>82084.56</v>
      </c>
      <c r="V835" s="3">
        <v>84244.680000000008</v>
      </c>
      <c r="W835" s="3">
        <v>86404.800000000003</v>
      </c>
      <c r="X835" s="3">
        <v>88564.92</v>
      </c>
      <c r="Y835" s="3">
        <v>90725.040000000008</v>
      </c>
      <c r="Z835" s="3">
        <v>92885.16</v>
      </c>
      <c r="AA835" s="3">
        <v>95045.280000000013</v>
      </c>
      <c r="AB835" s="3">
        <v>97205.400000000009</v>
      </c>
      <c r="AC835" s="3">
        <v>99365.51999999999</v>
      </c>
      <c r="AD835" s="3">
        <v>101525.64000000001</v>
      </c>
      <c r="AE835" s="3">
        <v>103685.75999999999</v>
      </c>
      <c r="AF835" s="3">
        <v>105845.88</v>
      </c>
      <c r="AG835" s="3">
        <v>108006</v>
      </c>
      <c r="AH835" s="3">
        <v>110166.12</v>
      </c>
      <c r="AI835" s="3">
        <v>112326.24</v>
      </c>
      <c r="AJ835" s="3">
        <v>114486.36</v>
      </c>
      <c r="AK835" s="3">
        <v>116646.48000000001</v>
      </c>
      <c r="AL835" s="3">
        <v>118806.6</v>
      </c>
      <c r="AM835" s="3">
        <v>120966.72</v>
      </c>
      <c r="AN835" s="3">
        <v>123126.84000000001</v>
      </c>
      <c r="AO835" s="3">
        <v>125286.96</v>
      </c>
      <c r="AP835" s="3">
        <v>127447.08000000002</v>
      </c>
      <c r="AQ835" s="3">
        <v>129607.20000000001</v>
      </c>
      <c r="AR835" s="3">
        <v>131767.32</v>
      </c>
      <c r="AS835" s="3">
        <v>133927.44</v>
      </c>
      <c r="AT835" s="3">
        <v>136087.56</v>
      </c>
      <c r="AU835" s="3">
        <v>138247.68000000002</v>
      </c>
      <c r="AV835" s="3">
        <v>140407.80000000002</v>
      </c>
      <c r="AW835" s="3">
        <v>142567.91999999998</v>
      </c>
      <c r="AX835" s="3">
        <v>144728.04</v>
      </c>
      <c r="AY835" s="3">
        <v>146888.16</v>
      </c>
      <c r="AZ835" s="3">
        <v>149048.28</v>
      </c>
      <c r="BA835" s="4">
        <v>151208.4</v>
      </c>
    </row>
    <row r="836" spans="1:53" x14ac:dyDescent="0.25">
      <c r="A836" s="2" t="s">
        <v>329</v>
      </c>
      <c r="B836" s="2" t="s">
        <v>281</v>
      </c>
      <c r="C836" s="3">
        <v>0</v>
      </c>
      <c r="D836" s="3">
        <v>43202.400000000001</v>
      </c>
      <c r="E836" s="3">
        <v>45362.520000000004</v>
      </c>
      <c r="F836" s="3">
        <v>47522.640000000007</v>
      </c>
      <c r="G836" s="3">
        <v>49682.759999999995</v>
      </c>
      <c r="H836" s="3">
        <v>51842.879999999997</v>
      </c>
      <c r="I836" s="3">
        <v>54003</v>
      </c>
      <c r="J836" s="3">
        <v>56163.12</v>
      </c>
      <c r="K836" s="3">
        <v>58323.240000000005</v>
      </c>
      <c r="L836" s="3">
        <v>60483.360000000001</v>
      </c>
      <c r="M836" s="3">
        <v>62643.48</v>
      </c>
      <c r="N836" s="3">
        <v>64803.600000000006</v>
      </c>
      <c r="O836" s="3">
        <v>66963.72</v>
      </c>
      <c r="P836" s="3">
        <v>69123.840000000011</v>
      </c>
      <c r="Q836" s="3">
        <v>71283.959999999992</v>
      </c>
      <c r="R836" s="3">
        <v>73444.08</v>
      </c>
      <c r="S836" s="3">
        <v>75604.2</v>
      </c>
      <c r="T836" s="3">
        <v>77764.320000000007</v>
      </c>
      <c r="U836" s="3">
        <v>79924.44</v>
      </c>
      <c r="V836" s="3">
        <v>82084.56</v>
      </c>
      <c r="W836" s="3">
        <v>84244.680000000008</v>
      </c>
      <c r="X836" s="3">
        <v>86404.800000000003</v>
      </c>
      <c r="Y836" s="3">
        <v>88564.92</v>
      </c>
      <c r="Z836" s="3">
        <v>90725.040000000008</v>
      </c>
      <c r="AA836" s="3">
        <v>92885.16</v>
      </c>
      <c r="AB836" s="3">
        <v>95045.280000000013</v>
      </c>
      <c r="AC836" s="3">
        <v>97205.400000000009</v>
      </c>
      <c r="AD836" s="3">
        <v>99365.51999999999</v>
      </c>
      <c r="AE836" s="3">
        <v>101525.64000000001</v>
      </c>
      <c r="AF836" s="3">
        <v>103685.75999999999</v>
      </c>
      <c r="AG836" s="3">
        <v>105845.88</v>
      </c>
      <c r="AH836" s="3">
        <v>108006</v>
      </c>
      <c r="AI836" s="3">
        <v>110166.12</v>
      </c>
      <c r="AJ836" s="3">
        <v>112326.24</v>
      </c>
      <c r="AK836" s="3">
        <v>114486.36</v>
      </c>
      <c r="AL836" s="3">
        <v>116646.48000000001</v>
      </c>
      <c r="AM836" s="3">
        <v>118806.6</v>
      </c>
      <c r="AN836" s="3">
        <v>120966.72</v>
      </c>
      <c r="AO836" s="3">
        <v>123126.84000000001</v>
      </c>
      <c r="AP836" s="3">
        <v>125286.96</v>
      </c>
      <c r="AQ836" s="3">
        <v>127447.08000000002</v>
      </c>
      <c r="AR836" s="3">
        <v>129607.20000000001</v>
      </c>
      <c r="AS836" s="3">
        <v>131767.32</v>
      </c>
      <c r="AT836" s="3">
        <v>133927.44</v>
      </c>
      <c r="AU836" s="3">
        <v>136087.56</v>
      </c>
      <c r="AV836" s="3">
        <v>138247.68000000002</v>
      </c>
      <c r="AW836" s="3">
        <v>140407.80000000002</v>
      </c>
      <c r="AX836" s="3">
        <v>142567.91999999998</v>
      </c>
      <c r="AY836" s="3">
        <v>144728.04</v>
      </c>
      <c r="AZ836" s="3">
        <v>146888.16</v>
      </c>
      <c r="BA836" s="4">
        <v>149048.28</v>
      </c>
    </row>
    <row r="837" spans="1:53" x14ac:dyDescent="0.25">
      <c r="A837" s="2" t="s">
        <v>330</v>
      </c>
      <c r="B837" s="2" t="s">
        <v>281</v>
      </c>
      <c r="C837" s="5">
        <v>1.5769200000000001E-2</v>
      </c>
      <c r="D837" s="5">
        <v>4.0607199999999996E-2</v>
      </c>
      <c r="E837" s="5">
        <v>8.8529499999999997E-2</v>
      </c>
      <c r="F837" s="5">
        <v>0.13431089999999998</v>
      </c>
      <c r="G837" s="5">
        <v>0.17815809999999999</v>
      </c>
      <c r="H837" s="5">
        <v>0.22024959999999999</v>
      </c>
      <c r="I837" s="5">
        <v>0.26074029999999998</v>
      </c>
      <c r="J837" s="5">
        <v>0.29976549999999996</v>
      </c>
      <c r="K837" s="5">
        <v>0.33744409999999997</v>
      </c>
      <c r="L837" s="5">
        <v>0.37388109999999997</v>
      </c>
      <c r="M837" s="5">
        <v>0.40916959999999997</v>
      </c>
      <c r="N837" s="5">
        <v>0.44339279999999998</v>
      </c>
      <c r="O837" s="5">
        <v>0.47662469999999996</v>
      </c>
      <c r="P837" s="5">
        <v>0.5089323</v>
      </c>
      <c r="Q837" s="5">
        <v>0.54037559999999996</v>
      </c>
      <c r="R837" s="5">
        <v>0.57100909999999994</v>
      </c>
      <c r="S837" s="5">
        <v>0.60088219999999992</v>
      </c>
      <c r="T837" s="5">
        <v>0.63003979999999993</v>
      </c>
      <c r="U837" s="5">
        <v>0.65852299999999997</v>
      </c>
      <c r="V837" s="5">
        <v>0.68636929999999996</v>
      </c>
      <c r="W837" s="5">
        <v>0.7136131</v>
      </c>
      <c r="X837" s="5">
        <v>0.74028620000000001</v>
      </c>
      <c r="Y837" s="5">
        <v>0.76641779999999993</v>
      </c>
      <c r="Z837" s="5">
        <v>0.79203469999999998</v>
      </c>
      <c r="AA837" s="5">
        <v>0.8171621</v>
      </c>
      <c r="AB837" s="5">
        <v>0.84182299999999999</v>
      </c>
      <c r="AC837" s="5">
        <v>0.86603889999999994</v>
      </c>
      <c r="AD837" s="5">
        <v>0.88983000000000001</v>
      </c>
      <c r="AE837" s="5">
        <v>0.91321479999999999</v>
      </c>
      <c r="AF837" s="5">
        <v>0.93621080000000001</v>
      </c>
      <c r="AG837" s="5">
        <v>0.95883429999999992</v>
      </c>
      <c r="AH837" s="5">
        <v>0.98110049999999993</v>
      </c>
      <c r="AI837" s="5">
        <v>1.0030238</v>
      </c>
      <c r="AJ837" s="5">
        <v>1.0246176999999999</v>
      </c>
      <c r="AK837" s="5">
        <v>1.0458946999999998</v>
      </c>
      <c r="AL837" s="5">
        <v>1.0668669</v>
      </c>
      <c r="AM837" s="5">
        <v>1.0875454</v>
      </c>
      <c r="AN837" s="5">
        <v>1.1079407999999999</v>
      </c>
      <c r="AO837" s="5">
        <v>1.1280631999999999</v>
      </c>
      <c r="AP837" s="5">
        <v>1.1479219999999999</v>
      </c>
      <c r="AQ837" s="5">
        <v>1.1675262</v>
      </c>
      <c r="AR837" s="5">
        <v>1.1868843</v>
      </c>
      <c r="AS837" s="5">
        <v>1.2060043</v>
      </c>
      <c r="AT837" s="5">
        <v>1.2248941</v>
      </c>
      <c r="AU837" s="5">
        <v>1.2435607</v>
      </c>
      <c r="AV837" s="5">
        <v>1.2620111999999999</v>
      </c>
      <c r="AW837" s="5">
        <v>1.2802521999999998</v>
      </c>
      <c r="AX837" s="5">
        <v>1.2982898</v>
      </c>
      <c r="AY837" s="5">
        <v>1.3161303</v>
      </c>
      <c r="AZ837" s="5">
        <v>1.3337790999999999</v>
      </c>
      <c r="BA837" s="5">
        <v>1.3512419</v>
      </c>
    </row>
    <row r="838" spans="1:53" x14ac:dyDescent="0.25">
      <c r="A838" s="2" t="s">
        <v>328</v>
      </c>
      <c r="B838" s="2" t="s">
        <v>282</v>
      </c>
      <c r="C838" s="3">
        <v>861648</v>
      </c>
      <c r="D838" s="3">
        <v>904730.4</v>
      </c>
      <c r="E838" s="3">
        <v>947812.8</v>
      </c>
      <c r="F838" s="3">
        <v>990895.2</v>
      </c>
      <c r="G838" s="3">
        <v>1033977.6</v>
      </c>
      <c r="H838" s="3">
        <v>1077060</v>
      </c>
      <c r="I838" s="3">
        <v>1120142.4000000001</v>
      </c>
      <c r="J838" s="3">
        <v>1163224.8</v>
      </c>
      <c r="K838" s="3">
        <v>1206307.2</v>
      </c>
      <c r="L838" s="3">
        <v>1249389.5999999999</v>
      </c>
      <c r="M838" s="3">
        <v>1292472</v>
      </c>
      <c r="N838" s="3">
        <v>1335554.4000000001</v>
      </c>
      <c r="O838" s="3">
        <v>1378636.8</v>
      </c>
      <c r="P838" s="3">
        <v>1421719.2</v>
      </c>
      <c r="Q838" s="3">
        <v>1464801.5999999999</v>
      </c>
      <c r="R838" s="3">
        <v>1507884</v>
      </c>
      <c r="S838" s="3">
        <v>1550966.4000000001</v>
      </c>
      <c r="T838" s="3">
        <v>1594048.8</v>
      </c>
      <c r="U838" s="3">
        <v>1637131.2</v>
      </c>
      <c r="V838" s="3">
        <v>1680213.5999999999</v>
      </c>
      <c r="W838" s="3">
        <v>1723296</v>
      </c>
      <c r="X838" s="3">
        <v>1766378.4</v>
      </c>
      <c r="Y838" s="3">
        <v>1809460.8</v>
      </c>
      <c r="Z838" s="3">
        <v>1852543.2</v>
      </c>
      <c r="AA838" s="3">
        <v>1895625.6</v>
      </c>
      <c r="AB838" s="3">
        <v>1938708</v>
      </c>
      <c r="AC838" s="3">
        <v>1981790.4</v>
      </c>
      <c r="AD838" s="3">
        <v>2024872.8</v>
      </c>
      <c r="AE838" s="3">
        <v>2067955.2</v>
      </c>
      <c r="AF838" s="3">
        <v>2111037.6</v>
      </c>
      <c r="AG838" s="3">
        <v>2154120</v>
      </c>
      <c r="AH838" s="3">
        <v>2197202.4</v>
      </c>
      <c r="AI838" s="3">
        <v>2240284.8000000003</v>
      </c>
      <c r="AJ838" s="3">
        <v>2283367.1999999997</v>
      </c>
      <c r="AK838" s="3">
        <v>2326449.6</v>
      </c>
      <c r="AL838" s="3">
        <v>2369532</v>
      </c>
      <c r="AM838" s="3">
        <v>2412614.4</v>
      </c>
      <c r="AN838" s="3">
        <v>2455696.8000000003</v>
      </c>
      <c r="AO838" s="3">
        <v>2498779.1999999997</v>
      </c>
      <c r="AP838" s="3">
        <v>2541861.6</v>
      </c>
      <c r="AQ838" s="3">
        <v>2584944</v>
      </c>
      <c r="AR838" s="3">
        <v>2628026.4</v>
      </c>
      <c r="AS838" s="3">
        <v>2671108.8000000003</v>
      </c>
      <c r="AT838" s="3">
        <v>2714191.1999999997</v>
      </c>
      <c r="AU838" s="3">
        <v>2757273.6000000001</v>
      </c>
      <c r="AV838" s="3">
        <v>2800356</v>
      </c>
      <c r="AW838" s="3">
        <v>2843438.4</v>
      </c>
      <c r="AX838" s="3">
        <v>2886520.8000000003</v>
      </c>
      <c r="AY838" s="3">
        <v>2929603.1999999997</v>
      </c>
      <c r="AZ838" s="3">
        <v>2972685.6</v>
      </c>
      <c r="BA838" s="4">
        <v>3015768</v>
      </c>
    </row>
    <row r="839" spans="1:53" x14ac:dyDescent="0.25">
      <c r="A839" s="2" t="s">
        <v>329</v>
      </c>
      <c r="B839" s="2" t="s">
        <v>282</v>
      </c>
      <c r="C839" s="3">
        <v>0</v>
      </c>
      <c r="D839" s="3">
        <v>861648</v>
      </c>
      <c r="E839" s="3">
        <v>904730.4</v>
      </c>
      <c r="F839" s="3">
        <v>947812.8</v>
      </c>
      <c r="G839" s="3">
        <v>990895.2</v>
      </c>
      <c r="H839" s="3">
        <v>1033977.6</v>
      </c>
      <c r="I839" s="3">
        <v>1077060</v>
      </c>
      <c r="J839" s="3">
        <v>1120142.4000000001</v>
      </c>
      <c r="K839" s="3">
        <v>1163224.8</v>
      </c>
      <c r="L839" s="3">
        <v>1206307.2</v>
      </c>
      <c r="M839" s="3">
        <v>1249389.5999999999</v>
      </c>
      <c r="N839" s="3">
        <v>1292472</v>
      </c>
      <c r="O839" s="3">
        <v>1335554.4000000001</v>
      </c>
      <c r="P839" s="3">
        <v>1378636.8</v>
      </c>
      <c r="Q839" s="3">
        <v>1421719.2</v>
      </c>
      <c r="R839" s="3">
        <v>1464801.5999999999</v>
      </c>
      <c r="S839" s="3">
        <v>1507884</v>
      </c>
      <c r="T839" s="3">
        <v>1550966.4000000001</v>
      </c>
      <c r="U839" s="3">
        <v>1594048.8</v>
      </c>
      <c r="V839" s="3">
        <v>1637131.2</v>
      </c>
      <c r="W839" s="3">
        <v>1680213.5999999999</v>
      </c>
      <c r="X839" s="3">
        <v>1723296</v>
      </c>
      <c r="Y839" s="3">
        <v>1766378.4</v>
      </c>
      <c r="Z839" s="3">
        <v>1809460.8</v>
      </c>
      <c r="AA839" s="3">
        <v>1852543.2</v>
      </c>
      <c r="AB839" s="3">
        <v>1895625.6</v>
      </c>
      <c r="AC839" s="3">
        <v>1938708</v>
      </c>
      <c r="AD839" s="3">
        <v>1981790.4</v>
      </c>
      <c r="AE839" s="3">
        <v>2024872.8</v>
      </c>
      <c r="AF839" s="3">
        <v>2067955.2</v>
      </c>
      <c r="AG839" s="3">
        <v>2111037.6</v>
      </c>
      <c r="AH839" s="3">
        <v>2154120</v>
      </c>
      <c r="AI839" s="3">
        <v>2197202.4</v>
      </c>
      <c r="AJ839" s="3">
        <v>2240284.8000000003</v>
      </c>
      <c r="AK839" s="3">
        <v>2283367.1999999997</v>
      </c>
      <c r="AL839" s="3">
        <v>2326449.6</v>
      </c>
      <c r="AM839" s="3">
        <v>2369532</v>
      </c>
      <c r="AN839" s="3">
        <v>2412614.4</v>
      </c>
      <c r="AO839" s="3">
        <v>2455696.8000000003</v>
      </c>
      <c r="AP839" s="3">
        <v>2498779.1999999997</v>
      </c>
      <c r="AQ839" s="3">
        <v>2541861.6</v>
      </c>
      <c r="AR839" s="3">
        <v>2584944</v>
      </c>
      <c r="AS839" s="3">
        <v>2628026.4</v>
      </c>
      <c r="AT839" s="3">
        <v>2671108.8000000003</v>
      </c>
      <c r="AU839" s="3">
        <v>2714191.1999999997</v>
      </c>
      <c r="AV839" s="3">
        <v>2757273.6000000001</v>
      </c>
      <c r="AW839" s="3">
        <v>2800356</v>
      </c>
      <c r="AX839" s="3">
        <v>2843438.4</v>
      </c>
      <c r="AY839" s="3">
        <v>2886520.8000000003</v>
      </c>
      <c r="AZ839" s="3">
        <v>2929603.1999999997</v>
      </c>
      <c r="BA839" s="4">
        <v>2972685.6</v>
      </c>
    </row>
    <row r="840" spans="1:53" x14ac:dyDescent="0.25">
      <c r="A840" s="2" t="s">
        <v>330</v>
      </c>
      <c r="B840" s="2" t="s">
        <v>282</v>
      </c>
      <c r="C840" s="5">
        <v>1.42308E-2</v>
      </c>
      <c r="D840" s="5">
        <v>1.9035699999999999E-2</v>
      </c>
      <c r="E840" s="5">
        <v>2.8306399999999999E-2</v>
      </c>
      <c r="F840" s="5">
        <v>3.7163000000000002E-2</v>
      </c>
      <c r="G840" s="5">
        <v>4.56453E-2</v>
      </c>
      <c r="H840" s="5">
        <v>5.3787999999999996E-2</v>
      </c>
      <c r="I840" s="5">
        <v>6.1621099999999998E-2</v>
      </c>
      <c r="J840" s="5">
        <v>6.9170599999999999E-2</v>
      </c>
      <c r="K840" s="5">
        <v>7.6459600000000003E-2</v>
      </c>
      <c r="L840" s="5">
        <v>8.3508499999999999E-2</v>
      </c>
      <c r="M840" s="5">
        <v>9.0335100000000002E-2</v>
      </c>
      <c r="N840" s="5">
        <v>9.6955699999999992E-2</v>
      </c>
      <c r="O840" s="5">
        <v>0.10338449999999999</v>
      </c>
      <c r="P840" s="5">
        <v>0.1096345</v>
      </c>
      <c r="Q840" s="5">
        <v>0.1157173</v>
      </c>
      <c r="R840" s="5">
        <v>0.1216434</v>
      </c>
      <c r="S840" s="5">
        <v>0.12742239999999999</v>
      </c>
      <c r="T840" s="5">
        <v>0.13306309999999999</v>
      </c>
      <c r="U840" s="5">
        <v>0.13857320000000001</v>
      </c>
      <c r="V840" s="5">
        <v>0.14396009999999998</v>
      </c>
      <c r="W840" s="5">
        <v>0.14923049999999999</v>
      </c>
      <c r="X840" s="5">
        <v>0.15439049999999999</v>
      </c>
      <c r="Y840" s="5">
        <v>0.1594457</v>
      </c>
      <c r="Z840" s="5">
        <v>0.1644014</v>
      </c>
      <c r="AA840" s="5">
        <v>0.16926239999999998</v>
      </c>
      <c r="AB840" s="5">
        <v>0.1740331</v>
      </c>
      <c r="AC840" s="5">
        <v>0.17871769999999998</v>
      </c>
      <c r="AD840" s="5">
        <v>0.18332019999999999</v>
      </c>
      <c r="AE840" s="5">
        <v>0.18784399999999998</v>
      </c>
      <c r="AF840" s="5">
        <v>0.19229259999999998</v>
      </c>
      <c r="AG840" s="5">
        <v>0.19666919999999999</v>
      </c>
      <c r="AH840" s="5">
        <v>0.20097669999999998</v>
      </c>
      <c r="AI840" s="5">
        <v>0.20521779999999998</v>
      </c>
      <c r="AJ840" s="5">
        <v>0.2093952</v>
      </c>
      <c r="AK840" s="5">
        <v>0.21351129999999999</v>
      </c>
      <c r="AL840" s="5">
        <v>0.2175684</v>
      </c>
      <c r="AM840" s="5">
        <v>0.22156869999999998</v>
      </c>
      <c r="AN840" s="5">
        <v>0.2255143</v>
      </c>
      <c r="AO840" s="5">
        <v>0.229407</v>
      </c>
      <c r="AP840" s="5">
        <v>0.2332487</v>
      </c>
      <c r="AQ840" s="5">
        <v>0.23704119999999998</v>
      </c>
      <c r="AR840" s="5">
        <v>0.2407861</v>
      </c>
      <c r="AS840" s="5">
        <v>0.24448489999999998</v>
      </c>
      <c r="AT840" s="5">
        <v>0.24813919999999998</v>
      </c>
      <c r="AU840" s="5">
        <v>0.25175029999999998</v>
      </c>
      <c r="AV840" s="5">
        <v>0.25531959999999998</v>
      </c>
      <c r="AW840" s="5">
        <v>0.25884839999999998</v>
      </c>
      <c r="AX840" s="5">
        <v>0.26233780000000001</v>
      </c>
      <c r="AY840" s="5">
        <v>0.2657891</v>
      </c>
      <c r="AZ840" s="5">
        <v>0.26920329999999998</v>
      </c>
      <c r="BA840" s="5">
        <v>0.27258149999999998</v>
      </c>
    </row>
    <row r="841" spans="1:53" x14ac:dyDescent="0.25">
      <c r="A841" s="2" t="s">
        <v>328</v>
      </c>
      <c r="B841" s="2" t="s">
        <v>283</v>
      </c>
      <c r="C841" s="3">
        <v>5130460</v>
      </c>
      <c r="D841" s="3">
        <v>5386983</v>
      </c>
      <c r="E841" s="3">
        <v>5643506</v>
      </c>
      <c r="F841" s="3">
        <v>5900029</v>
      </c>
      <c r="G841" s="3">
        <v>6156552</v>
      </c>
      <c r="H841" s="3">
        <v>6413075</v>
      </c>
      <c r="I841" s="3">
        <v>6669598</v>
      </c>
      <c r="J841" s="3">
        <v>6926121</v>
      </c>
      <c r="K841" s="3">
        <v>7182644</v>
      </c>
      <c r="L841" s="3">
        <v>7439167</v>
      </c>
      <c r="M841" s="3">
        <v>7695690</v>
      </c>
      <c r="N841" s="3">
        <v>7952213</v>
      </c>
      <c r="O841" s="3">
        <v>8208736</v>
      </c>
      <c r="P841" s="3">
        <v>8465259</v>
      </c>
      <c r="Q841" s="3">
        <v>8721782</v>
      </c>
      <c r="R841" s="3">
        <v>8978305</v>
      </c>
      <c r="S841" s="3">
        <v>9234828</v>
      </c>
      <c r="T841" s="3">
        <v>9491351</v>
      </c>
      <c r="U841" s="3">
        <v>9747874</v>
      </c>
      <c r="V841" s="3">
        <v>10004397</v>
      </c>
      <c r="W841" s="3">
        <v>10260920</v>
      </c>
      <c r="X841" s="3">
        <v>10517443</v>
      </c>
      <c r="Y841" s="3">
        <v>10773966</v>
      </c>
      <c r="Z841" s="3">
        <v>11030489</v>
      </c>
      <c r="AA841" s="3">
        <v>11287012</v>
      </c>
      <c r="AB841" s="3">
        <v>11543535</v>
      </c>
      <c r="AC841" s="3">
        <v>11800058</v>
      </c>
      <c r="AD841" s="3">
        <v>12056581</v>
      </c>
      <c r="AE841" s="3">
        <v>12313104</v>
      </c>
      <c r="AF841" s="3">
        <v>12569627</v>
      </c>
      <c r="AG841" s="3">
        <v>12826150</v>
      </c>
      <c r="AH841" s="3">
        <v>13082673</v>
      </c>
      <c r="AI841" s="3">
        <v>13339196</v>
      </c>
      <c r="AJ841" s="3">
        <v>13595719</v>
      </c>
      <c r="AK841" s="3">
        <v>13852242</v>
      </c>
      <c r="AL841" s="3">
        <v>14108765</v>
      </c>
      <c r="AM841" s="3">
        <v>14365288</v>
      </c>
      <c r="AN841" s="3">
        <v>14621811</v>
      </c>
      <c r="AO841" s="3">
        <v>14878334</v>
      </c>
      <c r="AP841" s="3">
        <v>15134857</v>
      </c>
      <c r="AQ841" s="3">
        <v>15391380</v>
      </c>
      <c r="AR841" s="3">
        <v>15647903</v>
      </c>
      <c r="AS841" s="3">
        <v>15904426</v>
      </c>
      <c r="AT841" s="3">
        <v>16160949</v>
      </c>
      <c r="AU841" s="3">
        <v>16417472</v>
      </c>
      <c r="AV841" s="3">
        <v>16673995</v>
      </c>
      <c r="AW841" s="3">
        <v>16930518</v>
      </c>
      <c r="AX841" s="3">
        <v>17187041</v>
      </c>
      <c r="AY841" s="3">
        <v>17443564</v>
      </c>
      <c r="AZ841" s="3">
        <v>17700087</v>
      </c>
      <c r="BA841" s="4">
        <v>17956610</v>
      </c>
    </row>
    <row r="842" spans="1:53" x14ac:dyDescent="0.25">
      <c r="A842" s="2" t="s">
        <v>329</v>
      </c>
      <c r="B842" s="2" t="s">
        <v>283</v>
      </c>
      <c r="C842" s="3">
        <v>0</v>
      </c>
      <c r="D842" s="3">
        <v>5130460</v>
      </c>
      <c r="E842" s="3">
        <v>5386983</v>
      </c>
      <c r="F842" s="3">
        <v>5643506</v>
      </c>
      <c r="G842" s="3">
        <v>5900029</v>
      </c>
      <c r="H842" s="3">
        <v>6156552</v>
      </c>
      <c r="I842" s="3">
        <v>6413075</v>
      </c>
      <c r="J842" s="3">
        <v>6669598</v>
      </c>
      <c r="K842" s="3">
        <v>6926121</v>
      </c>
      <c r="L842" s="3">
        <v>7182644</v>
      </c>
      <c r="M842" s="3">
        <v>7439167</v>
      </c>
      <c r="N842" s="3">
        <v>7695690</v>
      </c>
      <c r="O842" s="3">
        <v>7952213</v>
      </c>
      <c r="P842" s="3">
        <v>8208736</v>
      </c>
      <c r="Q842" s="3">
        <v>8465259</v>
      </c>
      <c r="R842" s="3">
        <v>8721782</v>
      </c>
      <c r="S842" s="3">
        <v>8978305</v>
      </c>
      <c r="T842" s="3">
        <v>9234828</v>
      </c>
      <c r="U842" s="3">
        <v>9491351</v>
      </c>
      <c r="V842" s="3">
        <v>9747874</v>
      </c>
      <c r="W842" s="3">
        <v>10004397</v>
      </c>
      <c r="X842" s="3">
        <v>10260920</v>
      </c>
      <c r="Y842" s="3">
        <v>10517443</v>
      </c>
      <c r="Z842" s="3">
        <v>10773966</v>
      </c>
      <c r="AA842" s="3">
        <v>11030489</v>
      </c>
      <c r="AB842" s="3">
        <v>11287012</v>
      </c>
      <c r="AC842" s="3">
        <v>11543535</v>
      </c>
      <c r="AD842" s="3">
        <v>11800058</v>
      </c>
      <c r="AE842" s="3">
        <v>12056581</v>
      </c>
      <c r="AF842" s="3">
        <v>12313104</v>
      </c>
      <c r="AG842" s="3">
        <v>12569627</v>
      </c>
      <c r="AH842" s="3">
        <v>12826150</v>
      </c>
      <c r="AI842" s="3">
        <v>13082673</v>
      </c>
      <c r="AJ842" s="3">
        <v>13339196</v>
      </c>
      <c r="AK842" s="3">
        <v>13595719</v>
      </c>
      <c r="AL842" s="3">
        <v>13852242</v>
      </c>
      <c r="AM842" s="3">
        <v>14108765</v>
      </c>
      <c r="AN842" s="3">
        <v>14365288</v>
      </c>
      <c r="AO842" s="3">
        <v>14621811</v>
      </c>
      <c r="AP842" s="3">
        <v>14878334</v>
      </c>
      <c r="AQ842" s="3">
        <v>15134857</v>
      </c>
      <c r="AR842" s="3">
        <v>15391380</v>
      </c>
      <c r="AS842" s="3">
        <v>15647903</v>
      </c>
      <c r="AT842" s="3">
        <v>15904426</v>
      </c>
      <c r="AU842" s="3">
        <v>16160949</v>
      </c>
      <c r="AV842" s="3">
        <v>16417472</v>
      </c>
      <c r="AW842" s="3">
        <v>16673995</v>
      </c>
      <c r="AX842" s="3">
        <v>16930518</v>
      </c>
      <c r="AY842" s="3">
        <v>17187041</v>
      </c>
      <c r="AZ842" s="3">
        <v>17443564</v>
      </c>
      <c r="BA842" s="4">
        <v>17700087</v>
      </c>
    </row>
    <row r="843" spans="1:53" x14ac:dyDescent="0.25">
      <c r="A843" s="2" t="s">
        <v>330</v>
      </c>
      <c r="B843" s="2" t="s">
        <v>283</v>
      </c>
      <c r="C843" s="5">
        <v>1.2499999999999999E-2</v>
      </c>
      <c r="D843" s="5">
        <v>2.73545E-2</v>
      </c>
      <c r="E843" s="5">
        <v>5.6014799999999997E-2</v>
      </c>
      <c r="F843" s="5">
        <v>8.3394700000000002E-2</v>
      </c>
      <c r="G843" s="5">
        <v>0.1096178</v>
      </c>
      <c r="H843" s="5">
        <v>0.13479099999999999</v>
      </c>
      <c r="I843" s="5">
        <v>0.1590067</v>
      </c>
      <c r="J843" s="5">
        <v>0.18234599999999998</v>
      </c>
      <c r="K843" s="5">
        <v>0.20487999999999998</v>
      </c>
      <c r="L843" s="5">
        <v>0.2266714</v>
      </c>
      <c r="M843" s="5">
        <v>0.24777589999999999</v>
      </c>
      <c r="N843" s="5">
        <v>0.26824329999999996</v>
      </c>
      <c r="O843" s="5">
        <v>0.28811789999999998</v>
      </c>
      <c r="P843" s="5">
        <v>0.30743969999999998</v>
      </c>
      <c r="Q843" s="5">
        <v>0.3262446</v>
      </c>
      <c r="R843" s="5">
        <v>0.34456519999999996</v>
      </c>
      <c r="S843" s="5">
        <v>0.362431</v>
      </c>
      <c r="T843" s="5">
        <v>0.37986890000000001</v>
      </c>
      <c r="U843" s="5">
        <v>0.39690349999999996</v>
      </c>
      <c r="V843" s="5">
        <v>0.41355719999999996</v>
      </c>
      <c r="W843" s="5">
        <v>0.42985049999999997</v>
      </c>
      <c r="X843" s="5">
        <v>0.44580259999999999</v>
      </c>
      <c r="Y843" s="5">
        <v>0.46143069999999997</v>
      </c>
      <c r="Z843" s="5">
        <v>0.47675109999999998</v>
      </c>
      <c r="AA843" s="5">
        <v>0.49177869999999996</v>
      </c>
      <c r="AB843" s="5">
        <v>0.50652730000000001</v>
      </c>
      <c r="AC843" s="5">
        <v>0.52100990000000003</v>
      </c>
      <c r="AD843" s="5">
        <v>0.53523829999999994</v>
      </c>
      <c r="AE843" s="5">
        <v>0.54922369999999998</v>
      </c>
      <c r="AF843" s="5">
        <v>0.56297659999999994</v>
      </c>
      <c r="AG843" s="5">
        <v>0.57650679999999999</v>
      </c>
      <c r="AH843" s="5">
        <v>0.58982329999999994</v>
      </c>
      <c r="AI843" s="5">
        <v>0.60293469999999993</v>
      </c>
      <c r="AJ843" s="5">
        <v>0.61584899999999998</v>
      </c>
      <c r="AK843" s="5">
        <v>0.62857390000000002</v>
      </c>
      <c r="AL843" s="5">
        <v>0.64111649999999998</v>
      </c>
      <c r="AM843" s="5">
        <v>0.65348339999999994</v>
      </c>
      <c r="AN843" s="5">
        <v>0.66568099999999997</v>
      </c>
      <c r="AO843" s="5">
        <v>0.67771530000000002</v>
      </c>
      <c r="AP843" s="5">
        <v>0.68959199999999998</v>
      </c>
      <c r="AQ843" s="5">
        <v>0.70131650000000001</v>
      </c>
      <c r="AR843" s="5">
        <v>0.71289369999999996</v>
      </c>
      <c r="AS843" s="5">
        <v>0.72432859999999999</v>
      </c>
      <c r="AT843" s="5">
        <v>0.73562569999999994</v>
      </c>
      <c r="AU843" s="5">
        <v>0.74678949999999999</v>
      </c>
      <c r="AV843" s="5">
        <v>0.75782389999999999</v>
      </c>
      <c r="AW843" s="5">
        <v>0.768733</v>
      </c>
      <c r="AX843" s="5">
        <v>0.77952060000000001</v>
      </c>
      <c r="AY843" s="5">
        <v>0.79019019999999995</v>
      </c>
      <c r="AZ843" s="5">
        <v>0.80074519999999993</v>
      </c>
      <c r="BA843" s="5">
        <v>0.81118899999999994</v>
      </c>
    </row>
    <row r="844" spans="1:53" x14ac:dyDescent="0.25">
      <c r="A844" s="2" t="s">
        <v>328</v>
      </c>
      <c r="B844" s="2" t="s">
        <v>284</v>
      </c>
      <c r="C844" s="3">
        <v>601679.20000000007</v>
      </c>
      <c r="D844" s="3">
        <v>631763.16000000015</v>
      </c>
      <c r="E844" s="3">
        <v>661847.12000000011</v>
      </c>
      <c r="F844" s="3">
        <v>691931.08000000007</v>
      </c>
      <c r="G844" s="3">
        <v>722015.04</v>
      </c>
      <c r="H844" s="3">
        <v>752099.00000000012</v>
      </c>
      <c r="I844" s="3">
        <v>782182.96000000008</v>
      </c>
      <c r="J844" s="3">
        <v>812266.92000000016</v>
      </c>
      <c r="K844" s="3">
        <v>842350.88</v>
      </c>
      <c r="L844" s="3">
        <v>872434.84000000008</v>
      </c>
      <c r="M844" s="3">
        <v>902518.8</v>
      </c>
      <c r="N844" s="3">
        <v>932602.76000000013</v>
      </c>
      <c r="O844" s="3">
        <v>962686.7200000002</v>
      </c>
      <c r="P844" s="3">
        <v>992770.68</v>
      </c>
      <c r="Q844" s="3">
        <v>1022854.6400000001</v>
      </c>
      <c r="R844" s="3">
        <v>1052938.6000000001</v>
      </c>
      <c r="S844" s="3">
        <v>1083022.56</v>
      </c>
      <c r="T844" s="3">
        <v>1113106.5200000003</v>
      </c>
      <c r="U844" s="3">
        <v>1143190.48</v>
      </c>
      <c r="V844" s="3">
        <v>1173274.4400000002</v>
      </c>
      <c r="W844" s="3">
        <v>1203358.4000000001</v>
      </c>
      <c r="X844" s="3">
        <v>1233442.3600000001</v>
      </c>
      <c r="Y844" s="3">
        <v>1263526.3200000003</v>
      </c>
      <c r="Z844" s="3">
        <v>1293610.28</v>
      </c>
      <c r="AA844" s="3">
        <v>1323694.2400000002</v>
      </c>
      <c r="AB844" s="3">
        <v>1353778.2000000002</v>
      </c>
      <c r="AC844" s="3">
        <v>1383862.1600000001</v>
      </c>
      <c r="AD844" s="3">
        <v>1413946.12</v>
      </c>
      <c r="AE844" s="3">
        <v>1444030.08</v>
      </c>
      <c r="AF844" s="3">
        <v>1474114.0400000003</v>
      </c>
      <c r="AG844" s="3">
        <v>1504198.0000000002</v>
      </c>
      <c r="AH844" s="3">
        <v>1534281.96</v>
      </c>
      <c r="AI844" s="3">
        <v>1564365.9200000002</v>
      </c>
      <c r="AJ844" s="3">
        <v>1594449.8800000001</v>
      </c>
      <c r="AK844" s="3">
        <v>1624533.8400000003</v>
      </c>
      <c r="AL844" s="3">
        <v>1654617.8000000003</v>
      </c>
      <c r="AM844" s="3">
        <v>1684701.76</v>
      </c>
      <c r="AN844" s="3">
        <v>1714785.7200000002</v>
      </c>
      <c r="AO844" s="3">
        <v>1744869.6800000002</v>
      </c>
      <c r="AP844" s="3">
        <v>1774953.6400000004</v>
      </c>
      <c r="AQ844" s="3">
        <v>1805037.6</v>
      </c>
      <c r="AR844" s="3">
        <v>1835121.56</v>
      </c>
      <c r="AS844" s="3">
        <v>1865205.5200000003</v>
      </c>
      <c r="AT844" s="3">
        <v>1895289.4800000002</v>
      </c>
      <c r="AU844" s="3">
        <v>1925373.4400000004</v>
      </c>
      <c r="AV844" s="3">
        <v>1955457.4000000001</v>
      </c>
      <c r="AW844" s="3">
        <v>1985541.36</v>
      </c>
      <c r="AX844" s="3">
        <v>2015625.3200000003</v>
      </c>
      <c r="AY844" s="3">
        <v>2045709.2800000003</v>
      </c>
      <c r="AZ844" s="3">
        <v>2075793.2400000005</v>
      </c>
      <c r="BA844" s="4">
        <v>2105877.2000000002</v>
      </c>
    </row>
    <row r="845" spans="1:53" x14ac:dyDescent="0.25">
      <c r="A845" s="2" t="s">
        <v>329</v>
      </c>
      <c r="B845" s="2" t="s">
        <v>284</v>
      </c>
      <c r="C845" s="3">
        <v>0</v>
      </c>
      <c r="D845" s="3">
        <v>601679.20000000007</v>
      </c>
      <c r="E845" s="3">
        <v>631763.16000000015</v>
      </c>
      <c r="F845" s="3">
        <v>661847.12000000011</v>
      </c>
      <c r="G845" s="3">
        <v>691931.08000000007</v>
      </c>
      <c r="H845" s="3">
        <v>722015.04</v>
      </c>
      <c r="I845" s="3">
        <v>752099.00000000012</v>
      </c>
      <c r="J845" s="3">
        <v>782182.96000000008</v>
      </c>
      <c r="K845" s="3">
        <v>812266.92000000016</v>
      </c>
      <c r="L845" s="3">
        <v>842350.88</v>
      </c>
      <c r="M845" s="3">
        <v>872434.84000000008</v>
      </c>
      <c r="N845" s="3">
        <v>902518.8</v>
      </c>
      <c r="O845" s="3">
        <v>932602.76000000013</v>
      </c>
      <c r="P845" s="3">
        <v>962686.7200000002</v>
      </c>
      <c r="Q845" s="3">
        <v>992770.68</v>
      </c>
      <c r="R845" s="3">
        <v>1022854.6400000001</v>
      </c>
      <c r="S845" s="3">
        <v>1052938.6000000001</v>
      </c>
      <c r="T845" s="3">
        <v>1083022.56</v>
      </c>
      <c r="U845" s="3">
        <v>1113106.5200000003</v>
      </c>
      <c r="V845" s="3">
        <v>1143190.48</v>
      </c>
      <c r="W845" s="3">
        <v>1173274.4400000002</v>
      </c>
      <c r="X845" s="3">
        <v>1203358.4000000001</v>
      </c>
      <c r="Y845" s="3">
        <v>1233442.3600000001</v>
      </c>
      <c r="Z845" s="3">
        <v>1263526.3200000003</v>
      </c>
      <c r="AA845" s="3">
        <v>1293610.28</v>
      </c>
      <c r="AB845" s="3">
        <v>1323694.2400000002</v>
      </c>
      <c r="AC845" s="3">
        <v>1353778.2000000002</v>
      </c>
      <c r="AD845" s="3">
        <v>1383862.1600000001</v>
      </c>
      <c r="AE845" s="3">
        <v>1413946.12</v>
      </c>
      <c r="AF845" s="3">
        <v>1444030.08</v>
      </c>
      <c r="AG845" s="3">
        <v>1474114.0400000003</v>
      </c>
      <c r="AH845" s="3">
        <v>1504198.0000000002</v>
      </c>
      <c r="AI845" s="3">
        <v>1534281.96</v>
      </c>
      <c r="AJ845" s="3">
        <v>1564365.9200000002</v>
      </c>
      <c r="AK845" s="3">
        <v>1594449.8800000001</v>
      </c>
      <c r="AL845" s="3">
        <v>1624533.8400000003</v>
      </c>
      <c r="AM845" s="3">
        <v>1654617.8000000003</v>
      </c>
      <c r="AN845" s="3">
        <v>1684701.76</v>
      </c>
      <c r="AO845" s="3">
        <v>1714785.7200000002</v>
      </c>
      <c r="AP845" s="3">
        <v>1744869.6800000002</v>
      </c>
      <c r="AQ845" s="3">
        <v>1774953.6400000004</v>
      </c>
      <c r="AR845" s="3">
        <v>1805037.6</v>
      </c>
      <c r="AS845" s="3">
        <v>1835121.56</v>
      </c>
      <c r="AT845" s="3">
        <v>1865205.5200000003</v>
      </c>
      <c r="AU845" s="3">
        <v>1895289.4800000002</v>
      </c>
      <c r="AV845" s="3">
        <v>1925373.4400000004</v>
      </c>
      <c r="AW845" s="3">
        <v>1955457.4000000001</v>
      </c>
      <c r="AX845" s="3">
        <v>1985541.36</v>
      </c>
      <c r="AY845" s="3">
        <v>2015625.3200000003</v>
      </c>
      <c r="AZ845" s="3">
        <v>2045709.2800000003</v>
      </c>
      <c r="BA845" s="4">
        <v>2075793.2400000005</v>
      </c>
    </row>
    <row r="846" spans="1:53" x14ac:dyDescent="0.25">
      <c r="A846" s="2" t="s">
        <v>330</v>
      </c>
      <c r="B846" s="2" t="s">
        <v>284</v>
      </c>
      <c r="C846" s="5">
        <v>4.2499999999999996E-2</v>
      </c>
      <c r="D846" s="5">
        <v>0.14417159999999998</v>
      </c>
      <c r="E846" s="5">
        <v>0.34033679999999999</v>
      </c>
      <c r="F846" s="5">
        <v>0.52773839999999994</v>
      </c>
      <c r="G846" s="5">
        <v>0.70722269999999998</v>
      </c>
      <c r="H846" s="5">
        <v>0.87951999999999997</v>
      </c>
      <c r="I846" s="5">
        <v>1.0452645999999999</v>
      </c>
      <c r="J846" s="5">
        <v>1.2050102999999999</v>
      </c>
      <c r="K846" s="5">
        <v>1.3592438999999998</v>
      </c>
      <c r="L846" s="5">
        <v>1.5083951</v>
      </c>
      <c r="M846" s="5">
        <v>1.6528452</v>
      </c>
      <c r="N846" s="5">
        <v>1.7929340999999999</v>
      </c>
      <c r="O846" s="5">
        <v>1.9289658999999999</v>
      </c>
      <c r="P846" s="5">
        <v>2.0612135999999999</v>
      </c>
      <c r="Q846" s="5">
        <v>2.1899237</v>
      </c>
      <c r="R846" s="5">
        <v>2.3153188999999998</v>
      </c>
      <c r="S846" s="5">
        <v>2.4376013999999997</v>
      </c>
      <c r="T846" s="5">
        <v>2.5569552</v>
      </c>
      <c r="U846" s="5">
        <v>2.6735481999999999</v>
      </c>
      <c r="V846" s="5">
        <v>2.7875340999999998</v>
      </c>
      <c r="W846" s="5">
        <v>2.8990540999999999</v>
      </c>
      <c r="X846" s="5">
        <v>3.0082377</v>
      </c>
      <c r="Y846" s="5">
        <v>3.1152044999999999</v>
      </c>
      <c r="Z846" s="5">
        <v>3.220065</v>
      </c>
      <c r="AA846" s="5">
        <v>3.3229213</v>
      </c>
      <c r="AB846" s="5">
        <v>3.4238681999999998</v>
      </c>
      <c r="AC846" s="5">
        <v>3.5229937999999996</v>
      </c>
      <c r="AD846" s="5">
        <v>3.6203800999999998</v>
      </c>
      <c r="AE846" s="5">
        <v>3.7161035</v>
      </c>
      <c r="AF846" s="5">
        <v>3.8102351999999997</v>
      </c>
      <c r="AG846" s="5">
        <v>3.9028421999999998</v>
      </c>
      <c r="AH846" s="5">
        <v>3.9939867999999996</v>
      </c>
      <c r="AI846" s="5">
        <v>4.0837276999999998</v>
      </c>
      <c r="AJ846" s="5">
        <v>4.1721199999999996</v>
      </c>
      <c r="AK846" s="5">
        <v>4.2592154999999998</v>
      </c>
      <c r="AL846" s="5">
        <v>4.3450628999999994</v>
      </c>
      <c r="AM846" s="5">
        <v>4.4297081999999994</v>
      </c>
      <c r="AN846" s="5">
        <v>4.5131948</v>
      </c>
      <c r="AO846" s="5">
        <v>4.5955637999999999</v>
      </c>
      <c r="AP846" s="5">
        <v>4.6768537999999999</v>
      </c>
      <c r="AQ846" s="5">
        <v>4.7571015999999995</v>
      </c>
      <c r="AR846" s="5">
        <v>4.8363420999999995</v>
      </c>
      <c r="AS846" s="5">
        <v>4.9146082</v>
      </c>
      <c r="AT846" s="5">
        <v>4.9919313999999995</v>
      </c>
      <c r="AU846" s="5">
        <v>5.0683413999999996</v>
      </c>
      <c r="AV846" s="5">
        <v>5.1438666999999993</v>
      </c>
      <c r="AW846" s="5">
        <v>5.2185341999999997</v>
      </c>
      <c r="AX846" s="5">
        <v>5.2923695999999998</v>
      </c>
      <c r="AY846" s="5">
        <v>5.3653975999999997</v>
      </c>
      <c r="AZ846" s="5">
        <v>5.4376414999999998</v>
      </c>
      <c r="BA846" s="5">
        <v>5.5091237</v>
      </c>
    </row>
    <row r="847" spans="1:53" x14ac:dyDescent="0.25">
      <c r="A847" s="2" t="s">
        <v>328</v>
      </c>
      <c r="B847" s="2" t="s">
        <v>285</v>
      </c>
      <c r="C847" s="3">
        <v>284564.8</v>
      </c>
      <c r="D847" s="3">
        <v>298793.03999999998</v>
      </c>
      <c r="E847" s="3">
        <v>313021.28000000003</v>
      </c>
      <c r="F847" s="3">
        <v>327249.51999999996</v>
      </c>
      <c r="G847" s="3">
        <v>341477.75999999995</v>
      </c>
      <c r="H847" s="3">
        <v>355706</v>
      </c>
      <c r="I847" s="3">
        <v>369934.24</v>
      </c>
      <c r="J847" s="3">
        <v>384162.48</v>
      </c>
      <c r="K847" s="3">
        <v>398390.72</v>
      </c>
      <c r="L847" s="3">
        <v>412618.95999999996</v>
      </c>
      <c r="M847" s="3">
        <v>426847.19999999995</v>
      </c>
      <c r="N847" s="3">
        <v>441075.44</v>
      </c>
      <c r="O847" s="3">
        <v>455303.67999999999</v>
      </c>
      <c r="P847" s="3">
        <v>469531.92</v>
      </c>
      <c r="Q847" s="3">
        <v>483760.16</v>
      </c>
      <c r="R847" s="3">
        <v>497988.39999999997</v>
      </c>
      <c r="S847" s="3">
        <v>512216.64</v>
      </c>
      <c r="T847" s="3">
        <v>526444.88</v>
      </c>
      <c r="U847" s="3">
        <v>540673.12</v>
      </c>
      <c r="V847" s="3">
        <v>554901.36</v>
      </c>
      <c r="W847" s="3">
        <v>569129.6</v>
      </c>
      <c r="X847" s="3">
        <v>583357.84</v>
      </c>
      <c r="Y847" s="3">
        <v>597586.07999999996</v>
      </c>
      <c r="Z847" s="3">
        <v>611814.31999999995</v>
      </c>
      <c r="AA847" s="3">
        <v>626042.56000000006</v>
      </c>
      <c r="AB847" s="3">
        <v>640270.79999999993</v>
      </c>
      <c r="AC847" s="3">
        <v>654499.03999999992</v>
      </c>
      <c r="AD847" s="3">
        <v>668727.28</v>
      </c>
      <c r="AE847" s="3">
        <v>682955.5199999999</v>
      </c>
      <c r="AF847" s="3">
        <v>697183.76</v>
      </c>
      <c r="AG847" s="3">
        <v>711412</v>
      </c>
      <c r="AH847" s="3">
        <v>725640.23999999987</v>
      </c>
      <c r="AI847" s="3">
        <v>739868.48</v>
      </c>
      <c r="AJ847" s="3">
        <v>754096.72</v>
      </c>
      <c r="AK847" s="3">
        <v>768324.96</v>
      </c>
      <c r="AL847" s="3">
        <v>782553.2</v>
      </c>
      <c r="AM847" s="3">
        <v>796781.44</v>
      </c>
      <c r="AN847" s="3">
        <v>811009.67999999993</v>
      </c>
      <c r="AO847" s="3">
        <v>825237.91999999993</v>
      </c>
      <c r="AP847" s="3">
        <v>839466.16</v>
      </c>
      <c r="AQ847" s="3">
        <v>853694.39999999991</v>
      </c>
      <c r="AR847" s="3">
        <v>867922.6399999999</v>
      </c>
      <c r="AS847" s="3">
        <v>882150.88</v>
      </c>
      <c r="AT847" s="3">
        <v>896379.12</v>
      </c>
      <c r="AU847" s="3">
        <v>910607.35999999999</v>
      </c>
      <c r="AV847" s="3">
        <v>924835.6</v>
      </c>
      <c r="AW847" s="3">
        <v>939063.84</v>
      </c>
      <c r="AX847" s="3">
        <v>953292.08</v>
      </c>
      <c r="AY847" s="3">
        <v>967520.32</v>
      </c>
      <c r="AZ847" s="3">
        <v>981748.56</v>
      </c>
      <c r="BA847" s="4">
        <v>995976.79999999993</v>
      </c>
    </row>
    <row r="848" spans="1:53" x14ac:dyDescent="0.25">
      <c r="A848" s="2" t="s">
        <v>329</v>
      </c>
      <c r="B848" s="2" t="s">
        <v>285</v>
      </c>
      <c r="C848" s="3">
        <v>0</v>
      </c>
      <c r="D848" s="3">
        <v>284564.8</v>
      </c>
      <c r="E848" s="3">
        <v>298793.03999999998</v>
      </c>
      <c r="F848" s="3">
        <v>313021.28000000003</v>
      </c>
      <c r="G848" s="3">
        <v>327249.51999999996</v>
      </c>
      <c r="H848" s="3">
        <v>341477.75999999995</v>
      </c>
      <c r="I848" s="3">
        <v>355706</v>
      </c>
      <c r="J848" s="3">
        <v>369934.24</v>
      </c>
      <c r="K848" s="3">
        <v>384162.48</v>
      </c>
      <c r="L848" s="3">
        <v>398390.72</v>
      </c>
      <c r="M848" s="3">
        <v>412618.95999999996</v>
      </c>
      <c r="N848" s="3">
        <v>426847.19999999995</v>
      </c>
      <c r="O848" s="3">
        <v>441075.44</v>
      </c>
      <c r="P848" s="3">
        <v>455303.67999999999</v>
      </c>
      <c r="Q848" s="3">
        <v>469531.92</v>
      </c>
      <c r="R848" s="3">
        <v>483760.16</v>
      </c>
      <c r="S848" s="3">
        <v>497988.39999999997</v>
      </c>
      <c r="T848" s="3">
        <v>512216.64</v>
      </c>
      <c r="U848" s="3">
        <v>526444.88</v>
      </c>
      <c r="V848" s="3">
        <v>540673.12</v>
      </c>
      <c r="W848" s="3">
        <v>554901.36</v>
      </c>
      <c r="X848" s="3">
        <v>569129.6</v>
      </c>
      <c r="Y848" s="3">
        <v>583357.84</v>
      </c>
      <c r="Z848" s="3">
        <v>597586.07999999996</v>
      </c>
      <c r="AA848" s="3">
        <v>611814.31999999995</v>
      </c>
      <c r="AB848" s="3">
        <v>626042.56000000006</v>
      </c>
      <c r="AC848" s="3">
        <v>640270.79999999993</v>
      </c>
      <c r="AD848" s="3">
        <v>654499.03999999992</v>
      </c>
      <c r="AE848" s="3">
        <v>668727.28</v>
      </c>
      <c r="AF848" s="3">
        <v>682955.5199999999</v>
      </c>
      <c r="AG848" s="3">
        <v>697183.76</v>
      </c>
      <c r="AH848" s="3">
        <v>711412</v>
      </c>
      <c r="AI848" s="3">
        <v>725640.23999999987</v>
      </c>
      <c r="AJ848" s="3">
        <v>739868.48</v>
      </c>
      <c r="AK848" s="3">
        <v>754096.72</v>
      </c>
      <c r="AL848" s="3">
        <v>768324.96</v>
      </c>
      <c r="AM848" s="3">
        <v>782553.2</v>
      </c>
      <c r="AN848" s="3">
        <v>796781.44</v>
      </c>
      <c r="AO848" s="3">
        <v>811009.67999999993</v>
      </c>
      <c r="AP848" s="3">
        <v>825237.91999999993</v>
      </c>
      <c r="AQ848" s="3">
        <v>839466.16</v>
      </c>
      <c r="AR848" s="3">
        <v>853694.39999999991</v>
      </c>
      <c r="AS848" s="3">
        <v>867922.6399999999</v>
      </c>
      <c r="AT848" s="3">
        <v>882150.88</v>
      </c>
      <c r="AU848" s="3">
        <v>896379.12</v>
      </c>
      <c r="AV848" s="3">
        <v>910607.35999999999</v>
      </c>
      <c r="AW848" s="3">
        <v>924835.6</v>
      </c>
      <c r="AX848" s="3">
        <v>939063.84</v>
      </c>
      <c r="AY848" s="3">
        <v>953292.08</v>
      </c>
      <c r="AZ848" s="3">
        <v>967520.32</v>
      </c>
      <c r="BA848" s="4">
        <v>981748.56</v>
      </c>
    </row>
    <row r="849" spans="1:53" x14ac:dyDescent="0.25">
      <c r="A849" s="2" t="s">
        <v>330</v>
      </c>
      <c r="B849" s="2" t="s">
        <v>285</v>
      </c>
      <c r="C849" s="5">
        <v>1.28846E-2</v>
      </c>
      <c r="D849" s="5">
        <v>1.5140799999999999E-2</v>
      </c>
      <c r="E849" s="5">
        <v>1.9493899999999998E-2</v>
      </c>
      <c r="F849" s="5">
        <v>2.36525E-2</v>
      </c>
      <c r="G849" s="5">
        <v>2.7635399999999997E-2</v>
      </c>
      <c r="H849" s="5">
        <v>3.1458899999999998E-2</v>
      </c>
      <c r="I849" s="5">
        <v>3.5136899999999999E-2</v>
      </c>
      <c r="J849" s="5">
        <v>3.8681799999999995E-2</v>
      </c>
      <c r="K849" s="5">
        <v>4.21044E-2</v>
      </c>
      <c r="L849" s="5">
        <v>4.5414199999999995E-2</v>
      </c>
      <c r="M849" s="5">
        <v>4.8619699999999995E-2</v>
      </c>
      <c r="N849" s="5">
        <v>5.1728400000000001E-2</v>
      </c>
      <c r="O849" s="5">
        <v>5.47471E-2</v>
      </c>
      <c r="P849" s="5">
        <v>5.7681799999999998E-2</v>
      </c>
      <c r="Q849" s="5">
        <v>6.0537999999999995E-2</v>
      </c>
      <c r="R849" s="5">
        <v>6.3320599999999991E-2</v>
      </c>
      <c r="S849" s="5">
        <v>6.6034200000000001E-2</v>
      </c>
      <c r="T849" s="5">
        <v>6.8682800000000002E-2</v>
      </c>
      <c r="U849" s="5">
        <v>7.1270100000000003E-2</v>
      </c>
      <c r="V849" s="5">
        <v>7.379949999999999E-2</v>
      </c>
      <c r="W849" s="5">
        <v>7.6274300000000003E-2</v>
      </c>
      <c r="X849" s="5">
        <v>7.8697199999999995E-2</v>
      </c>
      <c r="Y849" s="5">
        <v>8.1070900000000001E-2</v>
      </c>
      <c r="Z849" s="5">
        <v>8.3397799999999994E-2</v>
      </c>
      <c r="AA849" s="5">
        <v>8.5680300000000001E-2</v>
      </c>
      <c r="AB849" s="5">
        <v>8.7920399999999996E-2</v>
      </c>
      <c r="AC849" s="5">
        <v>9.0120099999999995E-2</v>
      </c>
      <c r="AD849" s="5">
        <v>9.2281199999999994E-2</v>
      </c>
      <c r="AE849" s="5">
        <v>9.44054E-2</v>
      </c>
      <c r="AF849" s="5">
        <v>9.6494299999999991E-2</v>
      </c>
      <c r="AG849" s="5">
        <v>9.8549299999999992E-2</v>
      </c>
      <c r="AH849" s="5">
        <v>0.10057189999999999</v>
      </c>
      <c r="AI849" s="5">
        <v>0.1025633</v>
      </c>
      <c r="AJ849" s="5">
        <v>0.1045248</v>
      </c>
      <c r="AK849" s="5">
        <v>0.1064576</v>
      </c>
      <c r="AL849" s="5">
        <v>0.10836259999999999</v>
      </c>
      <c r="AM849" s="5">
        <v>0.11024099999999999</v>
      </c>
      <c r="AN849" s="5">
        <v>0.1120936</v>
      </c>
      <c r="AO849" s="5">
        <v>0.11392149999999999</v>
      </c>
      <c r="AP849" s="5">
        <v>0.11572539999999999</v>
      </c>
      <c r="AQ849" s="5">
        <v>0.11750609999999999</v>
      </c>
      <c r="AR849" s="5">
        <v>0.1192646</v>
      </c>
      <c r="AS849" s="5">
        <v>0.1210014</v>
      </c>
      <c r="AT849" s="5">
        <v>0.1227172</v>
      </c>
      <c r="AU849" s="5">
        <v>0.12441279999999999</v>
      </c>
      <c r="AV849" s="5">
        <v>0.1260888</v>
      </c>
      <c r="AW849" s="5">
        <v>0.12774579999999999</v>
      </c>
      <c r="AX849" s="5">
        <v>0.1293842</v>
      </c>
      <c r="AY849" s="5">
        <v>0.1310048</v>
      </c>
      <c r="AZ849" s="5">
        <v>0.132608</v>
      </c>
      <c r="BA849" s="5">
        <v>0.13419419999999999</v>
      </c>
    </row>
    <row r="850" spans="1:53" x14ac:dyDescent="0.25">
      <c r="A850" s="2" t="s">
        <v>328</v>
      </c>
      <c r="B850" s="2" t="s">
        <v>286</v>
      </c>
      <c r="C850" s="3">
        <v>144524.80000000002</v>
      </c>
      <c r="D850" s="3">
        <v>151751.04000000004</v>
      </c>
      <c r="E850" s="3">
        <v>158977.28000000003</v>
      </c>
      <c r="F850" s="3">
        <v>166203.52000000002</v>
      </c>
      <c r="G850" s="3">
        <v>173429.76000000001</v>
      </c>
      <c r="H850" s="3">
        <v>180656.00000000003</v>
      </c>
      <c r="I850" s="3">
        <v>187882.24000000002</v>
      </c>
      <c r="J850" s="3">
        <v>195108.48000000004</v>
      </c>
      <c r="K850" s="3">
        <v>202334.72</v>
      </c>
      <c r="L850" s="3">
        <v>209560.96000000002</v>
      </c>
      <c r="M850" s="3">
        <v>216787.20000000001</v>
      </c>
      <c r="N850" s="3">
        <v>224013.44000000003</v>
      </c>
      <c r="O850" s="3">
        <v>231239.68000000005</v>
      </c>
      <c r="P850" s="3">
        <v>238465.92000000001</v>
      </c>
      <c r="Q850" s="3">
        <v>245692.16000000003</v>
      </c>
      <c r="R850" s="3">
        <v>252918.40000000002</v>
      </c>
      <c r="S850" s="3">
        <v>260144.64000000004</v>
      </c>
      <c r="T850" s="3">
        <v>267370.88000000006</v>
      </c>
      <c r="U850" s="3">
        <v>274597.12</v>
      </c>
      <c r="V850" s="3">
        <v>281823.36000000004</v>
      </c>
      <c r="W850" s="3">
        <v>289049.60000000003</v>
      </c>
      <c r="X850" s="3">
        <v>296275.84000000003</v>
      </c>
      <c r="Y850" s="3">
        <v>303502.08000000007</v>
      </c>
      <c r="Z850" s="3">
        <v>310728.32000000001</v>
      </c>
      <c r="AA850" s="3">
        <v>317954.56000000006</v>
      </c>
      <c r="AB850" s="3">
        <v>325180.80000000005</v>
      </c>
      <c r="AC850" s="3">
        <v>332407.04000000004</v>
      </c>
      <c r="AD850" s="3">
        <v>339633.28</v>
      </c>
      <c r="AE850" s="3">
        <v>346859.52000000002</v>
      </c>
      <c r="AF850" s="3">
        <v>354085.76000000007</v>
      </c>
      <c r="AG850" s="3">
        <v>361312.00000000006</v>
      </c>
      <c r="AH850" s="3">
        <v>368538.24</v>
      </c>
      <c r="AI850" s="3">
        <v>375764.48000000004</v>
      </c>
      <c r="AJ850" s="3">
        <v>382990.72000000003</v>
      </c>
      <c r="AK850" s="3">
        <v>390216.96000000008</v>
      </c>
      <c r="AL850" s="3">
        <v>397443.20000000007</v>
      </c>
      <c r="AM850" s="3">
        <v>404669.44</v>
      </c>
      <c r="AN850" s="3">
        <v>411895.68000000005</v>
      </c>
      <c r="AO850" s="3">
        <v>419121.92000000004</v>
      </c>
      <c r="AP850" s="3">
        <v>426348.16000000009</v>
      </c>
      <c r="AQ850" s="3">
        <v>433574.40000000002</v>
      </c>
      <c r="AR850" s="3">
        <v>440800.64</v>
      </c>
      <c r="AS850" s="3">
        <v>448026.88000000006</v>
      </c>
      <c r="AT850" s="3">
        <v>455253.12000000005</v>
      </c>
      <c r="AU850" s="3">
        <v>462479.3600000001</v>
      </c>
      <c r="AV850" s="3">
        <v>469705.60000000003</v>
      </c>
      <c r="AW850" s="3">
        <v>476931.84000000003</v>
      </c>
      <c r="AX850" s="3">
        <v>484158.08000000007</v>
      </c>
      <c r="AY850" s="3">
        <v>491384.32000000007</v>
      </c>
      <c r="AZ850" s="3">
        <v>498610.56000000011</v>
      </c>
      <c r="BA850" s="4">
        <v>505836.80000000005</v>
      </c>
    </row>
    <row r="851" spans="1:53" x14ac:dyDescent="0.25">
      <c r="A851" s="2" t="s">
        <v>329</v>
      </c>
      <c r="B851" s="2" t="s">
        <v>286</v>
      </c>
      <c r="C851" s="3">
        <v>0</v>
      </c>
      <c r="D851" s="3">
        <v>144524.80000000002</v>
      </c>
      <c r="E851" s="3">
        <v>151751.04000000004</v>
      </c>
      <c r="F851" s="3">
        <v>158977.28000000003</v>
      </c>
      <c r="G851" s="3">
        <v>166203.52000000002</v>
      </c>
      <c r="H851" s="3">
        <v>173429.76000000001</v>
      </c>
      <c r="I851" s="3">
        <v>180656.00000000003</v>
      </c>
      <c r="J851" s="3">
        <v>187882.24000000002</v>
      </c>
      <c r="K851" s="3">
        <v>195108.48000000004</v>
      </c>
      <c r="L851" s="3">
        <v>202334.72</v>
      </c>
      <c r="M851" s="3">
        <v>209560.96000000002</v>
      </c>
      <c r="N851" s="3">
        <v>216787.20000000001</v>
      </c>
      <c r="O851" s="3">
        <v>224013.44000000003</v>
      </c>
      <c r="P851" s="3">
        <v>231239.68000000005</v>
      </c>
      <c r="Q851" s="3">
        <v>238465.92000000001</v>
      </c>
      <c r="R851" s="3">
        <v>245692.16000000003</v>
      </c>
      <c r="S851" s="3">
        <v>252918.40000000002</v>
      </c>
      <c r="T851" s="3">
        <v>260144.64000000004</v>
      </c>
      <c r="U851" s="3">
        <v>267370.88000000006</v>
      </c>
      <c r="V851" s="3">
        <v>274597.12</v>
      </c>
      <c r="W851" s="3">
        <v>281823.36000000004</v>
      </c>
      <c r="X851" s="3">
        <v>289049.60000000003</v>
      </c>
      <c r="Y851" s="3">
        <v>296275.84000000003</v>
      </c>
      <c r="Z851" s="3">
        <v>303502.08000000007</v>
      </c>
      <c r="AA851" s="3">
        <v>310728.32000000001</v>
      </c>
      <c r="AB851" s="3">
        <v>317954.56000000006</v>
      </c>
      <c r="AC851" s="3">
        <v>325180.80000000005</v>
      </c>
      <c r="AD851" s="3">
        <v>332407.04000000004</v>
      </c>
      <c r="AE851" s="3">
        <v>339633.28</v>
      </c>
      <c r="AF851" s="3">
        <v>346859.52000000002</v>
      </c>
      <c r="AG851" s="3">
        <v>354085.76000000007</v>
      </c>
      <c r="AH851" s="3">
        <v>361312.00000000006</v>
      </c>
      <c r="AI851" s="3">
        <v>368538.24</v>
      </c>
      <c r="AJ851" s="3">
        <v>375764.48000000004</v>
      </c>
      <c r="AK851" s="3">
        <v>382990.72000000003</v>
      </c>
      <c r="AL851" s="3">
        <v>390216.96000000008</v>
      </c>
      <c r="AM851" s="3">
        <v>397443.20000000007</v>
      </c>
      <c r="AN851" s="3">
        <v>404669.44</v>
      </c>
      <c r="AO851" s="3">
        <v>411895.68000000005</v>
      </c>
      <c r="AP851" s="3">
        <v>419121.92000000004</v>
      </c>
      <c r="AQ851" s="3">
        <v>426348.16000000009</v>
      </c>
      <c r="AR851" s="3">
        <v>433574.40000000002</v>
      </c>
      <c r="AS851" s="3">
        <v>440800.64</v>
      </c>
      <c r="AT851" s="3">
        <v>448026.88000000006</v>
      </c>
      <c r="AU851" s="3">
        <v>455253.12000000005</v>
      </c>
      <c r="AV851" s="3">
        <v>462479.3600000001</v>
      </c>
      <c r="AW851" s="3">
        <v>469705.60000000003</v>
      </c>
      <c r="AX851" s="3">
        <v>476931.84000000003</v>
      </c>
      <c r="AY851" s="3">
        <v>484158.08000000007</v>
      </c>
      <c r="AZ851" s="3">
        <v>491384.32000000007</v>
      </c>
      <c r="BA851" s="4">
        <v>498610.56000000011</v>
      </c>
    </row>
    <row r="852" spans="1:53" x14ac:dyDescent="0.25">
      <c r="A852" s="2" t="s">
        <v>330</v>
      </c>
      <c r="B852" s="2" t="s">
        <v>286</v>
      </c>
      <c r="C852" s="5">
        <v>1.4423099999999999E-2</v>
      </c>
      <c r="D852" s="5">
        <v>1.7440299999999999E-2</v>
      </c>
      <c r="E852" s="5">
        <v>2.32616E-2</v>
      </c>
      <c r="F852" s="5">
        <v>2.8822899999999999E-2</v>
      </c>
      <c r="G852" s="5">
        <v>3.41493E-2</v>
      </c>
      <c r="H852" s="5">
        <v>3.9262399999999996E-2</v>
      </c>
      <c r="I852" s="5">
        <v>4.4180999999999998E-2</v>
      </c>
      <c r="J852" s="5">
        <v>4.8921599999999996E-2</v>
      </c>
      <c r="K852" s="5">
        <v>5.34986E-2</v>
      </c>
      <c r="L852" s="5">
        <v>5.7924799999999999E-2</v>
      </c>
      <c r="M852" s="5">
        <v>6.2211499999999996E-2</v>
      </c>
      <c r="N852" s="5">
        <v>6.6368700000000003E-2</v>
      </c>
      <c r="O852" s="5">
        <v>7.0405599999999999E-2</v>
      </c>
      <c r="P852" s="5">
        <v>7.4330199999999999E-2</v>
      </c>
      <c r="Q852" s="5">
        <v>7.8149700000000002E-2</v>
      </c>
      <c r="R852" s="5">
        <v>8.1870999999999999E-2</v>
      </c>
      <c r="S852" s="5">
        <v>8.5499800000000001E-2</v>
      </c>
      <c r="T852" s="5">
        <v>8.9041700000000001E-2</v>
      </c>
      <c r="U852" s="5">
        <v>9.2501699999999992E-2</v>
      </c>
      <c r="V852" s="5">
        <v>9.5884399999999995E-2</v>
      </c>
      <c r="W852" s="5">
        <v>9.9193799999999999E-2</v>
      </c>
      <c r="X852" s="5">
        <v>0.10243389999999999</v>
      </c>
      <c r="Y852" s="5">
        <v>0.10560829999999999</v>
      </c>
      <c r="Z852" s="5">
        <v>0.1087201</v>
      </c>
      <c r="AA852" s="5">
        <v>0.11177239999999999</v>
      </c>
      <c r="AB852" s="5">
        <v>0.1147681</v>
      </c>
      <c r="AC852" s="5">
        <v>0.11770979999999999</v>
      </c>
      <c r="AD852" s="5">
        <v>0.12059979999999999</v>
      </c>
      <c r="AE852" s="5">
        <v>0.12344049999999999</v>
      </c>
      <c r="AF852" s="5">
        <v>0.12623389999999998</v>
      </c>
      <c r="AG852" s="5">
        <v>0.12898209999999999</v>
      </c>
      <c r="AH852" s="5">
        <v>0.1316869</v>
      </c>
      <c r="AI852" s="5">
        <v>0.13435</v>
      </c>
      <c r="AJ852" s="5">
        <v>0.13697309999999999</v>
      </c>
      <c r="AK852" s="5">
        <v>0.13955779999999998</v>
      </c>
      <c r="AL852" s="5">
        <v>0.14210539999999999</v>
      </c>
      <c r="AM852" s="5">
        <v>0.1446173</v>
      </c>
      <c r="AN852" s="5">
        <v>0.1470948</v>
      </c>
      <c r="AO852" s="5">
        <v>0.14953919999999998</v>
      </c>
      <c r="AP852" s="5">
        <v>0.15195159999999999</v>
      </c>
      <c r="AQ852" s="5">
        <v>0.154333</v>
      </c>
      <c r="AR852" s="5">
        <v>0.1566845</v>
      </c>
      <c r="AS852" s="5">
        <v>0.15900709999999998</v>
      </c>
      <c r="AT852" s="5">
        <v>0.1613018</v>
      </c>
      <c r="AU852" s="5">
        <v>0.1635693</v>
      </c>
      <c r="AV852" s="5">
        <v>0.1658106</v>
      </c>
      <c r="AW852" s="5">
        <v>0.16802639999999999</v>
      </c>
      <c r="AX852" s="5">
        <v>0.17021749999999999</v>
      </c>
      <c r="AY852" s="5">
        <v>0.1723847</v>
      </c>
      <c r="AZ852" s="5">
        <v>0.17452860000000001</v>
      </c>
      <c r="BA852" s="5">
        <v>0.1766499</v>
      </c>
    </row>
    <row r="853" spans="1:53" x14ac:dyDescent="0.25">
      <c r="A853" s="2" t="s">
        <v>328</v>
      </c>
      <c r="B853" s="2" t="s">
        <v>287</v>
      </c>
      <c r="C853" s="3">
        <v>3384812</v>
      </c>
      <c r="D853" s="3">
        <v>3554052.6</v>
      </c>
      <c r="E853" s="3">
        <v>3723293.2</v>
      </c>
      <c r="F853" s="3">
        <v>3892533.8</v>
      </c>
      <c r="G853" s="3">
        <v>4061774.4</v>
      </c>
      <c r="H853" s="3">
        <v>4231015</v>
      </c>
      <c r="I853" s="3">
        <v>4400255.6000000006</v>
      </c>
      <c r="J853" s="3">
        <v>4569496.2</v>
      </c>
      <c r="K853" s="3">
        <v>4738736.8</v>
      </c>
      <c r="L853" s="3">
        <v>4907977.3999999994</v>
      </c>
      <c r="M853" s="3">
        <v>5077218</v>
      </c>
      <c r="N853" s="3">
        <v>5246458.6000000006</v>
      </c>
      <c r="O853" s="3">
        <v>5415699.2000000002</v>
      </c>
      <c r="P853" s="3">
        <v>5584939.7999999998</v>
      </c>
      <c r="Q853" s="3">
        <v>5754180.3999999994</v>
      </c>
      <c r="R853" s="3">
        <v>5923421</v>
      </c>
      <c r="S853" s="3">
        <v>6092661.6000000006</v>
      </c>
      <c r="T853" s="3">
        <v>6261902.2000000002</v>
      </c>
      <c r="U853" s="3">
        <v>6431142.7999999998</v>
      </c>
      <c r="V853" s="3">
        <v>6600383.3999999994</v>
      </c>
      <c r="W853" s="3">
        <v>6769624</v>
      </c>
      <c r="X853" s="3">
        <v>6938864.5999999996</v>
      </c>
      <c r="Y853" s="3">
        <v>7108105.2000000002</v>
      </c>
      <c r="Z853" s="3">
        <v>7277345.7999999998</v>
      </c>
      <c r="AA853" s="3">
        <v>7446586.4000000004</v>
      </c>
      <c r="AB853" s="3">
        <v>7615827</v>
      </c>
      <c r="AC853" s="3">
        <v>7785067.5999999996</v>
      </c>
      <c r="AD853" s="3">
        <v>7954308.2000000002</v>
      </c>
      <c r="AE853" s="3">
        <v>8123548.7999999998</v>
      </c>
      <c r="AF853" s="3">
        <v>8292789.4000000004</v>
      </c>
      <c r="AG853" s="3">
        <v>8462030</v>
      </c>
      <c r="AH853" s="3">
        <v>8631270.5999999996</v>
      </c>
      <c r="AI853" s="3">
        <v>8800511.2000000011</v>
      </c>
      <c r="AJ853" s="3">
        <v>8969751.7999999989</v>
      </c>
      <c r="AK853" s="3">
        <v>9138992.4000000004</v>
      </c>
      <c r="AL853" s="3">
        <v>9308233</v>
      </c>
      <c r="AM853" s="3">
        <v>9477473.5999999996</v>
      </c>
      <c r="AN853" s="3">
        <v>9646714.2000000011</v>
      </c>
      <c r="AO853" s="3">
        <v>9815954.7999999989</v>
      </c>
      <c r="AP853" s="3">
        <v>9985195.4000000004</v>
      </c>
      <c r="AQ853" s="3">
        <v>10154436</v>
      </c>
      <c r="AR853" s="3">
        <v>10323676.6</v>
      </c>
      <c r="AS853" s="3">
        <v>10492917.200000001</v>
      </c>
      <c r="AT853" s="3">
        <v>10662157.799999999</v>
      </c>
      <c r="AU853" s="3">
        <v>10831398.4</v>
      </c>
      <c r="AV853" s="3">
        <v>11000639</v>
      </c>
      <c r="AW853" s="3">
        <v>11169879.6</v>
      </c>
      <c r="AX853" s="3">
        <v>11339120.200000001</v>
      </c>
      <c r="AY853" s="3">
        <v>11508360.799999999</v>
      </c>
      <c r="AZ853" s="3">
        <v>11677601.4</v>
      </c>
      <c r="BA853" s="4">
        <v>11846842</v>
      </c>
    </row>
    <row r="854" spans="1:53" x14ac:dyDescent="0.25">
      <c r="A854" s="2" t="s">
        <v>329</v>
      </c>
      <c r="B854" s="2" t="s">
        <v>287</v>
      </c>
      <c r="C854" s="3">
        <v>0</v>
      </c>
      <c r="D854" s="3">
        <v>3384812</v>
      </c>
      <c r="E854" s="3">
        <v>3554052.6</v>
      </c>
      <c r="F854" s="3">
        <v>3723293.2</v>
      </c>
      <c r="G854" s="3">
        <v>3892533.8</v>
      </c>
      <c r="H854" s="3">
        <v>4061774.4</v>
      </c>
      <c r="I854" s="3">
        <v>4231015</v>
      </c>
      <c r="J854" s="3">
        <v>4400255.6000000006</v>
      </c>
      <c r="K854" s="3">
        <v>4569496.2</v>
      </c>
      <c r="L854" s="3">
        <v>4738736.8</v>
      </c>
      <c r="M854" s="3">
        <v>4907977.3999999994</v>
      </c>
      <c r="N854" s="3">
        <v>5077218</v>
      </c>
      <c r="O854" s="3">
        <v>5246458.6000000006</v>
      </c>
      <c r="P854" s="3">
        <v>5415699.2000000002</v>
      </c>
      <c r="Q854" s="3">
        <v>5584939.7999999998</v>
      </c>
      <c r="R854" s="3">
        <v>5754180.3999999994</v>
      </c>
      <c r="S854" s="3">
        <v>5923421</v>
      </c>
      <c r="T854" s="3">
        <v>6092661.6000000006</v>
      </c>
      <c r="U854" s="3">
        <v>6261902.2000000002</v>
      </c>
      <c r="V854" s="3">
        <v>6431142.7999999998</v>
      </c>
      <c r="W854" s="3">
        <v>6600383.3999999994</v>
      </c>
      <c r="X854" s="3">
        <v>6769624</v>
      </c>
      <c r="Y854" s="3">
        <v>6938864.5999999996</v>
      </c>
      <c r="Z854" s="3">
        <v>7108105.2000000002</v>
      </c>
      <c r="AA854" s="3">
        <v>7277345.7999999998</v>
      </c>
      <c r="AB854" s="3">
        <v>7446586.4000000004</v>
      </c>
      <c r="AC854" s="3">
        <v>7615827</v>
      </c>
      <c r="AD854" s="3">
        <v>7785067.5999999996</v>
      </c>
      <c r="AE854" s="3">
        <v>7954308.2000000002</v>
      </c>
      <c r="AF854" s="3">
        <v>8123548.7999999998</v>
      </c>
      <c r="AG854" s="3">
        <v>8292789.4000000004</v>
      </c>
      <c r="AH854" s="3">
        <v>8462030</v>
      </c>
      <c r="AI854" s="3">
        <v>8631270.5999999996</v>
      </c>
      <c r="AJ854" s="3">
        <v>8800511.2000000011</v>
      </c>
      <c r="AK854" s="3">
        <v>8969751.7999999989</v>
      </c>
      <c r="AL854" s="3">
        <v>9138992.4000000004</v>
      </c>
      <c r="AM854" s="3">
        <v>9308233</v>
      </c>
      <c r="AN854" s="3">
        <v>9477473.5999999996</v>
      </c>
      <c r="AO854" s="3">
        <v>9646714.2000000011</v>
      </c>
      <c r="AP854" s="3">
        <v>9815954.7999999989</v>
      </c>
      <c r="AQ854" s="3">
        <v>9985195.4000000004</v>
      </c>
      <c r="AR854" s="3">
        <v>10154436</v>
      </c>
      <c r="AS854" s="3">
        <v>10323676.6</v>
      </c>
      <c r="AT854" s="3">
        <v>10492917.200000001</v>
      </c>
      <c r="AU854" s="3">
        <v>10662157.799999999</v>
      </c>
      <c r="AV854" s="3">
        <v>10831398.4</v>
      </c>
      <c r="AW854" s="3">
        <v>11000639</v>
      </c>
      <c r="AX854" s="3">
        <v>11169879.6</v>
      </c>
      <c r="AY854" s="3">
        <v>11339120.200000001</v>
      </c>
      <c r="AZ854" s="3">
        <v>11508360.799999999</v>
      </c>
      <c r="BA854" s="4">
        <v>11677601.4</v>
      </c>
    </row>
    <row r="855" spans="1:53" x14ac:dyDescent="0.25">
      <c r="A855" s="2" t="s">
        <v>330</v>
      </c>
      <c r="B855" s="2" t="s">
        <v>287</v>
      </c>
      <c r="C855" s="5">
        <v>0.1526923</v>
      </c>
      <c r="D855" s="5">
        <v>0.34190219999999999</v>
      </c>
      <c r="E855" s="5">
        <v>0.70696419999999993</v>
      </c>
      <c r="F855" s="5">
        <v>1.055717</v>
      </c>
      <c r="G855" s="5">
        <v>1.3897358</v>
      </c>
      <c r="H855" s="5">
        <v>1.7103797999999999</v>
      </c>
      <c r="I855" s="5">
        <v>2.0188289999999998</v>
      </c>
      <c r="J855" s="5">
        <v>2.3161144999999999</v>
      </c>
      <c r="K855" s="5">
        <v>2.6031418999999998</v>
      </c>
      <c r="L855" s="5">
        <v>2.8807111000000001</v>
      </c>
      <c r="M855" s="5">
        <v>3.1495316</v>
      </c>
      <c r="N855" s="5">
        <v>3.4102359</v>
      </c>
      <c r="O855" s="5">
        <v>3.6633898999999999</v>
      </c>
      <c r="P855" s="5">
        <v>3.9095019999999998</v>
      </c>
      <c r="Q855" s="5">
        <v>4.1490304</v>
      </c>
      <c r="R855" s="5">
        <v>4.3823898999999997</v>
      </c>
      <c r="S855" s="5">
        <v>4.6099565999999994</v>
      </c>
      <c r="T855" s="5">
        <v>4.8320729</v>
      </c>
      <c r="U855" s="5">
        <v>5.0490515999999994</v>
      </c>
      <c r="V855" s="5">
        <v>5.2611784999999998</v>
      </c>
      <c r="W855" s="5">
        <v>5.4687161999999994</v>
      </c>
      <c r="X855" s="5">
        <v>5.6719059999999999</v>
      </c>
      <c r="Y855" s="5">
        <v>5.8709704</v>
      </c>
      <c r="Z855" s="5">
        <v>6.0661148999999996</v>
      </c>
      <c r="AA855" s="5">
        <v>6.2575295999999998</v>
      </c>
      <c r="AB855" s="5">
        <v>6.4453909999999999</v>
      </c>
      <c r="AC855" s="5">
        <v>6.6298629999999994</v>
      </c>
      <c r="AD855" s="5">
        <v>6.8110980999999997</v>
      </c>
      <c r="AE855" s="5">
        <v>6.9892383999999996</v>
      </c>
      <c r="AF855" s="5">
        <v>7.1644169</v>
      </c>
      <c r="AG855" s="5">
        <v>7.3367576999999997</v>
      </c>
      <c r="AH855" s="5">
        <v>7.5063770999999999</v>
      </c>
      <c r="AI855" s="5">
        <v>7.6733841999999992</v>
      </c>
      <c r="AJ855" s="5">
        <v>7.8378815999999993</v>
      </c>
      <c r="AK855" s="5">
        <v>7.9999655999999995</v>
      </c>
      <c r="AL855" s="5">
        <v>8.159726899999999</v>
      </c>
      <c r="AM855" s="5">
        <v>8.3172511</v>
      </c>
      <c r="AN855" s="5">
        <v>8.4726189999999999</v>
      </c>
      <c r="AO855" s="5">
        <v>8.6259069000000004</v>
      </c>
      <c r="AP855" s="5">
        <v>8.7771869000000002</v>
      </c>
      <c r="AQ855" s="5">
        <v>8.9265274999999988</v>
      </c>
      <c r="AR855" s="5">
        <v>9.0739933999999991</v>
      </c>
      <c r="AS855" s="5">
        <v>9.2196459999999991</v>
      </c>
      <c r="AT855" s="5">
        <v>9.3635438000000004</v>
      </c>
      <c r="AU855" s="5">
        <v>9.5057422999999996</v>
      </c>
      <c r="AV855" s="5">
        <v>9.6462941999999998</v>
      </c>
      <c r="AW855" s="5">
        <v>9.7852496999999996</v>
      </c>
      <c r="AX855" s="5">
        <v>9.9226568999999998</v>
      </c>
      <c r="AY855" s="5">
        <v>10.0585614</v>
      </c>
      <c r="AZ855" s="5">
        <v>10.1930067</v>
      </c>
      <c r="BA855" s="5">
        <v>10.3260346</v>
      </c>
    </row>
    <row r="856" spans="1:53" x14ac:dyDescent="0.25">
      <c r="A856" s="2" t="s">
        <v>328</v>
      </c>
      <c r="B856" s="2" t="s">
        <v>288</v>
      </c>
      <c r="C856" s="3">
        <v>22112082</v>
      </c>
      <c r="D856" s="3">
        <v>23217686.100000001</v>
      </c>
      <c r="E856" s="3">
        <v>24323290.200000003</v>
      </c>
      <c r="F856" s="3">
        <v>25428894.299999997</v>
      </c>
      <c r="G856" s="3">
        <v>26534498.399999999</v>
      </c>
      <c r="H856" s="3">
        <v>27640102.5</v>
      </c>
      <c r="I856" s="3">
        <v>28745706.600000001</v>
      </c>
      <c r="J856" s="3">
        <v>29851310.700000003</v>
      </c>
      <c r="K856" s="3">
        <v>30956914.799999997</v>
      </c>
      <c r="L856" s="3">
        <v>32062518.899999999</v>
      </c>
      <c r="M856" s="3">
        <v>33168123</v>
      </c>
      <c r="N856" s="3">
        <v>34273727.100000001</v>
      </c>
      <c r="O856" s="3">
        <v>35379331.200000003</v>
      </c>
      <c r="P856" s="3">
        <v>36484935.299999997</v>
      </c>
      <c r="Q856" s="3">
        <v>37590539.399999999</v>
      </c>
      <c r="R856" s="3">
        <v>38696143.5</v>
      </c>
      <c r="S856" s="3">
        <v>39801747.600000001</v>
      </c>
      <c r="T856" s="3">
        <v>40907351.700000003</v>
      </c>
      <c r="U856" s="3">
        <v>42012955.799999997</v>
      </c>
      <c r="V856" s="3">
        <v>43118559.899999999</v>
      </c>
      <c r="W856" s="3">
        <v>44224164</v>
      </c>
      <c r="X856" s="3">
        <v>45329768.099999994</v>
      </c>
      <c r="Y856" s="3">
        <v>46435372.200000003</v>
      </c>
      <c r="Z856" s="3">
        <v>47540976.299999997</v>
      </c>
      <c r="AA856" s="3">
        <v>48646580.400000006</v>
      </c>
      <c r="AB856" s="3">
        <v>49752184.5</v>
      </c>
      <c r="AC856" s="3">
        <v>50857788.599999994</v>
      </c>
      <c r="AD856" s="3">
        <v>51963392.700000003</v>
      </c>
      <c r="AE856" s="3">
        <v>53068996.799999997</v>
      </c>
      <c r="AF856" s="3">
        <v>54174600.900000006</v>
      </c>
      <c r="AG856" s="3">
        <v>55280205</v>
      </c>
      <c r="AH856" s="3">
        <v>56385809.099999994</v>
      </c>
      <c r="AI856" s="3">
        <v>57491413.200000003</v>
      </c>
      <c r="AJ856" s="3">
        <v>58597017.299999997</v>
      </c>
      <c r="AK856" s="3">
        <v>59702621.400000006</v>
      </c>
      <c r="AL856" s="3">
        <v>60808225.5</v>
      </c>
      <c r="AM856" s="3">
        <v>61913829.599999994</v>
      </c>
      <c r="AN856" s="3">
        <v>63019433.700000003</v>
      </c>
      <c r="AO856" s="3">
        <v>64125037.799999997</v>
      </c>
      <c r="AP856" s="3">
        <v>65230641.900000006</v>
      </c>
      <c r="AQ856" s="3">
        <v>66336246</v>
      </c>
      <c r="AR856" s="3">
        <v>67441850.099999994</v>
      </c>
      <c r="AS856" s="3">
        <v>68547454.200000003</v>
      </c>
      <c r="AT856" s="3">
        <v>69653058.299999997</v>
      </c>
      <c r="AU856" s="3">
        <v>70758662.400000006</v>
      </c>
      <c r="AV856" s="3">
        <v>71864266.5</v>
      </c>
      <c r="AW856" s="3">
        <v>72969870.599999994</v>
      </c>
      <c r="AX856" s="3">
        <v>74075474.700000003</v>
      </c>
      <c r="AY856" s="3">
        <v>75181078.799999997</v>
      </c>
      <c r="AZ856" s="3">
        <v>76286682.900000006</v>
      </c>
      <c r="BA856" s="4">
        <v>77392287</v>
      </c>
    </row>
    <row r="857" spans="1:53" x14ac:dyDescent="0.25">
      <c r="A857" s="2" t="s">
        <v>329</v>
      </c>
      <c r="B857" s="2" t="s">
        <v>288</v>
      </c>
      <c r="C857" s="3">
        <v>0</v>
      </c>
      <c r="D857" s="3">
        <v>22112082</v>
      </c>
      <c r="E857" s="3">
        <v>23217686.100000001</v>
      </c>
      <c r="F857" s="3">
        <v>24323290.200000003</v>
      </c>
      <c r="G857" s="3">
        <v>25428894.299999997</v>
      </c>
      <c r="H857" s="3">
        <v>26534498.399999999</v>
      </c>
      <c r="I857" s="3">
        <v>27640102.5</v>
      </c>
      <c r="J857" s="3">
        <v>28745706.600000001</v>
      </c>
      <c r="K857" s="3">
        <v>29851310.700000003</v>
      </c>
      <c r="L857" s="3">
        <v>30956914.799999997</v>
      </c>
      <c r="M857" s="3">
        <v>32062518.899999999</v>
      </c>
      <c r="N857" s="3">
        <v>33168123</v>
      </c>
      <c r="O857" s="3">
        <v>34273727.100000001</v>
      </c>
      <c r="P857" s="3">
        <v>35379331.200000003</v>
      </c>
      <c r="Q857" s="3">
        <v>36484935.299999997</v>
      </c>
      <c r="R857" s="3">
        <v>37590539.399999999</v>
      </c>
      <c r="S857" s="3">
        <v>38696143.5</v>
      </c>
      <c r="T857" s="3">
        <v>39801747.600000001</v>
      </c>
      <c r="U857" s="3">
        <v>40907351.700000003</v>
      </c>
      <c r="V857" s="3">
        <v>42012955.799999997</v>
      </c>
      <c r="W857" s="3">
        <v>43118559.899999999</v>
      </c>
      <c r="X857" s="3">
        <v>44224164</v>
      </c>
      <c r="Y857" s="3">
        <v>45329768.099999994</v>
      </c>
      <c r="Z857" s="3">
        <v>46435372.200000003</v>
      </c>
      <c r="AA857" s="3">
        <v>47540976.299999997</v>
      </c>
      <c r="AB857" s="3">
        <v>48646580.400000006</v>
      </c>
      <c r="AC857" s="3">
        <v>49752184.5</v>
      </c>
      <c r="AD857" s="3">
        <v>50857788.599999994</v>
      </c>
      <c r="AE857" s="3">
        <v>51963392.700000003</v>
      </c>
      <c r="AF857" s="3">
        <v>53068996.799999997</v>
      </c>
      <c r="AG857" s="3">
        <v>54174600.900000006</v>
      </c>
      <c r="AH857" s="3">
        <v>55280205</v>
      </c>
      <c r="AI857" s="3">
        <v>56385809.099999994</v>
      </c>
      <c r="AJ857" s="3">
        <v>57491413.200000003</v>
      </c>
      <c r="AK857" s="3">
        <v>58597017.299999997</v>
      </c>
      <c r="AL857" s="3">
        <v>59702621.400000006</v>
      </c>
      <c r="AM857" s="3">
        <v>60808225.5</v>
      </c>
      <c r="AN857" s="3">
        <v>61913829.599999994</v>
      </c>
      <c r="AO857" s="3">
        <v>63019433.700000003</v>
      </c>
      <c r="AP857" s="3">
        <v>64125037.799999997</v>
      </c>
      <c r="AQ857" s="3">
        <v>65230641.900000006</v>
      </c>
      <c r="AR857" s="3">
        <v>66336246</v>
      </c>
      <c r="AS857" s="3">
        <v>67441850.099999994</v>
      </c>
      <c r="AT857" s="3">
        <v>68547454.200000003</v>
      </c>
      <c r="AU857" s="3">
        <v>69653058.299999997</v>
      </c>
      <c r="AV857" s="3">
        <v>70758662.400000006</v>
      </c>
      <c r="AW857" s="3">
        <v>71864266.5</v>
      </c>
      <c r="AX857" s="3">
        <v>72969870.599999994</v>
      </c>
      <c r="AY857" s="3">
        <v>74075474.700000003</v>
      </c>
      <c r="AZ857" s="3">
        <v>75181078.799999997</v>
      </c>
      <c r="BA857" s="4">
        <v>76286682.900000006</v>
      </c>
    </row>
    <row r="858" spans="1:53" x14ac:dyDescent="0.25">
      <c r="A858" s="2" t="s">
        <v>330</v>
      </c>
      <c r="B858" s="2" t="s">
        <v>288</v>
      </c>
      <c r="C858" s="5">
        <v>1.2499999999999999E-2</v>
      </c>
      <c r="D858" s="5">
        <v>2.7463499999999998E-2</v>
      </c>
      <c r="E858" s="5">
        <v>5.6334099999999998E-2</v>
      </c>
      <c r="F858" s="5">
        <v>8.3914799999999998E-2</v>
      </c>
      <c r="G858" s="5">
        <v>0.1103304</v>
      </c>
      <c r="H858" s="5">
        <v>0.13568819999999998</v>
      </c>
      <c r="I858" s="5">
        <v>0.16008159999999999</v>
      </c>
      <c r="J858" s="5">
        <v>0.18359209999999998</v>
      </c>
      <c r="K858" s="5">
        <v>0.20629139999999999</v>
      </c>
      <c r="L858" s="5">
        <v>0.22824269999999999</v>
      </c>
      <c r="M858" s="5">
        <v>0.24950209999999998</v>
      </c>
      <c r="N858" s="5">
        <v>0.27011960000000002</v>
      </c>
      <c r="O858" s="5">
        <v>0.29014010000000001</v>
      </c>
      <c r="P858" s="5">
        <v>0.30960359999999998</v>
      </c>
      <c r="Q858" s="5">
        <v>0.32854649999999996</v>
      </c>
      <c r="R858" s="5">
        <v>0.34700149999999996</v>
      </c>
      <c r="S858" s="5">
        <v>0.3649984</v>
      </c>
      <c r="T858" s="5">
        <v>0.38256419999999997</v>
      </c>
      <c r="U858" s="5">
        <v>0.39972379999999996</v>
      </c>
      <c r="V858" s="5">
        <v>0.41649959999999997</v>
      </c>
      <c r="W858" s="5">
        <v>0.43291249999999998</v>
      </c>
      <c r="X858" s="5">
        <v>0.44898159999999998</v>
      </c>
      <c r="Y858" s="5">
        <v>0.46472439999999998</v>
      </c>
      <c r="Z858" s="5">
        <v>0.48015719999999995</v>
      </c>
      <c r="AA858" s="5">
        <v>0.49529509999999999</v>
      </c>
      <c r="AB858" s="5">
        <v>0.51015189999999999</v>
      </c>
      <c r="AC858" s="5">
        <v>0.52474069999999995</v>
      </c>
      <c r="AD858" s="5">
        <v>0.53907349999999998</v>
      </c>
      <c r="AE858" s="5">
        <v>0.55316159999999992</v>
      </c>
      <c r="AF858" s="5">
        <v>0.56701539999999995</v>
      </c>
      <c r="AG858" s="5">
        <v>0.58064479999999996</v>
      </c>
      <c r="AH858" s="5">
        <v>0.594059</v>
      </c>
      <c r="AI858" s="5">
        <v>0.60726659999999999</v>
      </c>
      <c r="AJ858" s="5">
        <v>0.62027569999999999</v>
      </c>
      <c r="AK858" s="5">
        <v>0.63309389999999999</v>
      </c>
      <c r="AL858" s="5">
        <v>0.64572849999999993</v>
      </c>
      <c r="AM858" s="5">
        <v>0.6581861</v>
      </c>
      <c r="AN858" s="5">
        <v>0.67047329999999994</v>
      </c>
      <c r="AO858" s="5">
        <v>0.68259589999999992</v>
      </c>
      <c r="AP858" s="5">
        <v>0.6945597</v>
      </c>
      <c r="AQ858" s="5">
        <v>0.70637019999999995</v>
      </c>
      <c r="AR858" s="5">
        <v>0.71803240000000002</v>
      </c>
      <c r="AS858" s="5">
        <v>0.72955119999999996</v>
      </c>
      <c r="AT858" s="5">
        <v>0.74093120000000001</v>
      </c>
      <c r="AU858" s="5">
        <v>0.75217679999999998</v>
      </c>
      <c r="AV858" s="5">
        <v>0.76329219999999998</v>
      </c>
      <c r="AW858" s="5">
        <v>0.77428140000000001</v>
      </c>
      <c r="AX858" s="5">
        <v>0.78514810000000002</v>
      </c>
      <c r="AY858" s="5">
        <v>0.79589599999999994</v>
      </c>
      <c r="AZ858" s="5">
        <v>0.80652839999999992</v>
      </c>
      <c r="BA858" s="5">
        <v>0.81704879999999991</v>
      </c>
    </row>
    <row r="859" spans="1:53" x14ac:dyDescent="0.25">
      <c r="A859" s="2" t="s">
        <v>328</v>
      </c>
      <c r="B859" s="2" t="s">
        <v>289</v>
      </c>
      <c r="C859" s="3">
        <v>21059126</v>
      </c>
      <c r="D859" s="3">
        <v>22112082.300000001</v>
      </c>
      <c r="E859" s="3">
        <v>23165038.600000001</v>
      </c>
      <c r="F859" s="3">
        <v>24217994.899999999</v>
      </c>
      <c r="G859" s="3">
        <v>25270951.199999999</v>
      </c>
      <c r="H859" s="3">
        <v>26323907.5</v>
      </c>
      <c r="I859" s="3">
        <v>27376863.800000001</v>
      </c>
      <c r="J859" s="3">
        <v>28429820.100000001</v>
      </c>
      <c r="K859" s="3">
        <v>29482776.399999999</v>
      </c>
      <c r="L859" s="3">
        <v>30535732.699999999</v>
      </c>
      <c r="M859" s="3">
        <v>31588689</v>
      </c>
      <c r="N859" s="3">
        <v>32641645.300000001</v>
      </c>
      <c r="O859" s="3">
        <v>33694601.600000001</v>
      </c>
      <c r="P859" s="3">
        <v>34747557.899999999</v>
      </c>
      <c r="Q859" s="3">
        <v>35800514.199999996</v>
      </c>
      <c r="R859" s="3">
        <v>36853470.5</v>
      </c>
      <c r="S859" s="3">
        <v>37906426.800000004</v>
      </c>
      <c r="T859" s="3">
        <v>38959383.100000001</v>
      </c>
      <c r="U859" s="3">
        <v>40012339.399999999</v>
      </c>
      <c r="V859" s="3">
        <v>41065295.699999996</v>
      </c>
      <c r="W859" s="3">
        <v>42118252</v>
      </c>
      <c r="X859" s="3">
        <v>43171208.299999997</v>
      </c>
      <c r="Y859" s="3">
        <v>44224164.600000001</v>
      </c>
      <c r="Z859" s="3">
        <v>45277120.899999999</v>
      </c>
      <c r="AA859" s="3">
        <v>46330077.200000003</v>
      </c>
      <c r="AB859" s="3">
        <v>47383033.5</v>
      </c>
      <c r="AC859" s="3">
        <v>48435989.799999997</v>
      </c>
      <c r="AD859" s="3">
        <v>49488946.100000001</v>
      </c>
      <c r="AE859" s="3">
        <v>50541902.399999999</v>
      </c>
      <c r="AF859" s="3">
        <v>51594858.700000003</v>
      </c>
      <c r="AG859" s="3">
        <v>52647815</v>
      </c>
      <c r="AH859" s="3">
        <v>53700771.299999997</v>
      </c>
      <c r="AI859" s="3">
        <v>54753727.600000001</v>
      </c>
      <c r="AJ859" s="3">
        <v>55806683.899999999</v>
      </c>
      <c r="AK859" s="3">
        <v>56859640.200000003</v>
      </c>
      <c r="AL859" s="3">
        <v>57912596.5</v>
      </c>
      <c r="AM859" s="3">
        <v>58965552.799999997</v>
      </c>
      <c r="AN859" s="3">
        <v>60018509.100000001</v>
      </c>
      <c r="AO859" s="3">
        <v>61071465.399999999</v>
      </c>
      <c r="AP859" s="3">
        <v>62124421.700000003</v>
      </c>
      <c r="AQ859" s="3">
        <v>63177378</v>
      </c>
      <c r="AR859" s="3">
        <v>64230334.299999997</v>
      </c>
      <c r="AS859" s="3">
        <v>65283290.600000001</v>
      </c>
      <c r="AT859" s="3">
        <v>66336246.899999999</v>
      </c>
      <c r="AU859" s="3">
        <v>67389203.200000003</v>
      </c>
      <c r="AV859" s="3">
        <v>68442159.5</v>
      </c>
      <c r="AW859" s="3">
        <v>69495115.799999997</v>
      </c>
      <c r="AX859" s="3">
        <v>70548072.100000009</v>
      </c>
      <c r="AY859" s="3">
        <v>71601028.399999991</v>
      </c>
      <c r="AZ859" s="3">
        <v>72653984.700000003</v>
      </c>
      <c r="BA859" s="4">
        <v>73706941</v>
      </c>
    </row>
    <row r="860" spans="1:53" x14ac:dyDescent="0.25">
      <c r="A860" s="2" t="s">
        <v>329</v>
      </c>
      <c r="B860" s="2" t="s">
        <v>289</v>
      </c>
      <c r="C860" s="3">
        <v>0</v>
      </c>
      <c r="D860" s="3">
        <v>21059126</v>
      </c>
      <c r="E860" s="3">
        <v>22112082.300000001</v>
      </c>
      <c r="F860" s="3">
        <v>23165038.600000001</v>
      </c>
      <c r="G860" s="3">
        <v>24217994.899999999</v>
      </c>
      <c r="H860" s="3">
        <v>25270951.199999999</v>
      </c>
      <c r="I860" s="3">
        <v>26323907.5</v>
      </c>
      <c r="J860" s="3">
        <v>27376863.800000001</v>
      </c>
      <c r="K860" s="3">
        <v>28429820.100000001</v>
      </c>
      <c r="L860" s="3">
        <v>29482776.399999999</v>
      </c>
      <c r="M860" s="3">
        <v>30535732.699999999</v>
      </c>
      <c r="N860" s="3">
        <v>31588689</v>
      </c>
      <c r="O860" s="3">
        <v>32641645.300000001</v>
      </c>
      <c r="P860" s="3">
        <v>33694601.600000001</v>
      </c>
      <c r="Q860" s="3">
        <v>34747557.899999999</v>
      </c>
      <c r="R860" s="3">
        <v>35800514.199999996</v>
      </c>
      <c r="S860" s="3">
        <v>36853470.5</v>
      </c>
      <c r="T860" s="3">
        <v>37906426.800000004</v>
      </c>
      <c r="U860" s="3">
        <v>38959383.100000001</v>
      </c>
      <c r="V860" s="3">
        <v>40012339.399999999</v>
      </c>
      <c r="W860" s="3">
        <v>41065295.699999996</v>
      </c>
      <c r="X860" s="3">
        <v>42118252</v>
      </c>
      <c r="Y860" s="3">
        <v>43171208.299999997</v>
      </c>
      <c r="Z860" s="3">
        <v>44224164.600000001</v>
      </c>
      <c r="AA860" s="3">
        <v>45277120.899999999</v>
      </c>
      <c r="AB860" s="3">
        <v>46330077.200000003</v>
      </c>
      <c r="AC860" s="3">
        <v>47383033.5</v>
      </c>
      <c r="AD860" s="3">
        <v>48435989.799999997</v>
      </c>
      <c r="AE860" s="3">
        <v>49488946.100000001</v>
      </c>
      <c r="AF860" s="3">
        <v>50541902.399999999</v>
      </c>
      <c r="AG860" s="3">
        <v>51594858.700000003</v>
      </c>
      <c r="AH860" s="3">
        <v>52647815</v>
      </c>
      <c r="AI860" s="3">
        <v>53700771.299999997</v>
      </c>
      <c r="AJ860" s="3">
        <v>54753727.600000001</v>
      </c>
      <c r="AK860" s="3">
        <v>55806683.899999999</v>
      </c>
      <c r="AL860" s="3">
        <v>56859640.200000003</v>
      </c>
      <c r="AM860" s="3">
        <v>57912596.5</v>
      </c>
      <c r="AN860" s="3">
        <v>58965552.799999997</v>
      </c>
      <c r="AO860" s="3">
        <v>60018509.100000001</v>
      </c>
      <c r="AP860" s="3">
        <v>61071465.399999999</v>
      </c>
      <c r="AQ860" s="3">
        <v>62124421.700000003</v>
      </c>
      <c r="AR860" s="3">
        <v>63177378</v>
      </c>
      <c r="AS860" s="3">
        <v>64230334.299999997</v>
      </c>
      <c r="AT860" s="3">
        <v>65283290.600000001</v>
      </c>
      <c r="AU860" s="3">
        <v>66336246.899999999</v>
      </c>
      <c r="AV860" s="3">
        <v>67389203.200000003</v>
      </c>
      <c r="AW860" s="3">
        <v>68442159.5</v>
      </c>
      <c r="AX860" s="3">
        <v>69495115.799999997</v>
      </c>
      <c r="AY860" s="3">
        <v>70548072.100000009</v>
      </c>
      <c r="AZ860" s="3">
        <v>71601028.399999991</v>
      </c>
      <c r="BA860" s="4">
        <v>72653984.700000003</v>
      </c>
    </row>
    <row r="861" spans="1:53" x14ac:dyDescent="0.25">
      <c r="A861" s="2" t="s">
        <v>330</v>
      </c>
      <c r="B861" s="2" t="s">
        <v>289</v>
      </c>
      <c r="C861" s="5">
        <v>5.3105799999999995E-2</v>
      </c>
      <c r="D861" s="5">
        <v>6.9727299999999992E-2</v>
      </c>
      <c r="E861" s="5">
        <v>0.1017969</v>
      </c>
      <c r="F861" s="5">
        <v>0.13243379999999999</v>
      </c>
      <c r="G861" s="5">
        <v>0.16177639999999999</v>
      </c>
      <c r="H861" s="5">
        <v>0.1899441</v>
      </c>
      <c r="I861" s="5">
        <v>0.21704039999999999</v>
      </c>
      <c r="J861" s="5">
        <v>0.24315609999999999</v>
      </c>
      <c r="K861" s="5">
        <v>0.26837060000000001</v>
      </c>
      <c r="L861" s="5">
        <v>0.29275419999999996</v>
      </c>
      <c r="M861" s="5">
        <v>0.31636929999999996</v>
      </c>
      <c r="N861" s="5">
        <v>0.3392714</v>
      </c>
      <c r="O861" s="5">
        <v>0.36151030000000001</v>
      </c>
      <c r="P861" s="5">
        <v>0.38313049999999998</v>
      </c>
      <c r="Q861" s="5">
        <v>0.40417239999999999</v>
      </c>
      <c r="R861" s="5">
        <v>0.4246723</v>
      </c>
      <c r="S861" s="5">
        <v>0.44466339999999999</v>
      </c>
      <c r="T861" s="5">
        <v>0.46417559999999997</v>
      </c>
      <c r="U861" s="5">
        <v>0.48323659999999996</v>
      </c>
      <c r="V861" s="5">
        <v>0.50187130000000002</v>
      </c>
      <c r="W861" s="5">
        <v>0.52010289999999992</v>
      </c>
      <c r="X861" s="5">
        <v>0.53795249999999994</v>
      </c>
      <c r="Y861" s="5">
        <v>0.55543969999999998</v>
      </c>
      <c r="Z861" s="5">
        <v>0.57258259999999994</v>
      </c>
      <c r="AA861" s="5">
        <v>0.58939779999999997</v>
      </c>
      <c r="AB861" s="5">
        <v>0.60590089999999996</v>
      </c>
      <c r="AC861" s="5">
        <v>0.62210619999999994</v>
      </c>
      <c r="AD861" s="5">
        <v>0.63802720000000002</v>
      </c>
      <c r="AE861" s="5">
        <v>0.65367629999999999</v>
      </c>
      <c r="AF861" s="5">
        <v>0.66906519999999992</v>
      </c>
      <c r="AG861" s="5">
        <v>0.6842049</v>
      </c>
      <c r="AH861" s="5">
        <v>0.69910539999999999</v>
      </c>
      <c r="AI861" s="5">
        <v>0.71377649999999992</v>
      </c>
      <c r="AJ861" s="5">
        <v>0.72822710000000002</v>
      </c>
      <c r="AK861" s="5">
        <v>0.74246570000000001</v>
      </c>
      <c r="AL861" s="5">
        <v>0.75650030000000001</v>
      </c>
      <c r="AM861" s="5">
        <v>0.77033829999999992</v>
      </c>
      <c r="AN861" s="5">
        <v>0.78398699999999999</v>
      </c>
      <c r="AO861" s="5">
        <v>0.79745279999999996</v>
      </c>
      <c r="AP861" s="5">
        <v>0.81074239999999997</v>
      </c>
      <c r="AQ861" s="5">
        <v>0.82386149999999991</v>
      </c>
      <c r="AR861" s="5">
        <v>0.83681589999999995</v>
      </c>
      <c r="AS861" s="5">
        <v>0.84961109999999995</v>
      </c>
      <c r="AT861" s="5">
        <v>0.86225209999999997</v>
      </c>
      <c r="AU861" s="5">
        <v>0.87474379999999996</v>
      </c>
      <c r="AV861" s="5">
        <v>0.8870908999999999</v>
      </c>
      <c r="AW861" s="5">
        <v>0.89929769999999998</v>
      </c>
      <c r="AX861" s="5">
        <v>0.91136849999999991</v>
      </c>
      <c r="AY861" s="5">
        <v>0.92330729999999994</v>
      </c>
      <c r="AZ861" s="5">
        <v>0.935118</v>
      </c>
      <c r="BA861" s="5">
        <v>0.94680409999999993</v>
      </c>
    </row>
    <row r="862" spans="1:53" x14ac:dyDescent="0.25">
      <c r="A862" s="2" t="s">
        <v>328</v>
      </c>
      <c r="B862" s="2" t="s">
        <v>290</v>
      </c>
      <c r="C862" s="3">
        <v>2641643.2000000002</v>
      </c>
      <c r="D862" s="3">
        <v>2773725.3600000003</v>
      </c>
      <c r="E862" s="3">
        <v>2905807.5200000005</v>
      </c>
      <c r="F862" s="3">
        <v>3037889.68</v>
      </c>
      <c r="G862" s="3">
        <v>3169971.8400000003</v>
      </c>
      <c r="H862" s="3">
        <v>3302054</v>
      </c>
      <c r="I862" s="3">
        <v>3434136.16</v>
      </c>
      <c r="J862" s="3">
        <v>3566218.3200000003</v>
      </c>
      <c r="K862" s="3">
        <v>3698300.48</v>
      </c>
      <c r="L862" s="3">
        <v>3830382.64</v>
      </c>
      <c r="M862" s="3">
        <v>3962464.8000000003</v>
      </c>
      <c r="N862" s="3">
        <v>4094546.9600000004</v>
      </c>
      <c r="O862" s="3">
        <v>4226629.12</v>
      </c>
      <c r="P862" s="3">
        <v>4358711.28</v>
      </c>
      <c r="Q862" s="3">
        <v>4490793.4400000004</v>
      </c>
      <c r="R862" s="3">
        <v>4622875.6000000006</v>
      </c>
      <c r="S862" s="3">
        <v>4754957.7600000007</v>
      </c>
      <c r="T862" s="3">
        <v>4887039.9200000009</v>
      </c>
      <c r="U862" s="3">
        <v>5019122.08</v>
      </c>
      <c r="V862" s="3">
        <v>5151204.24</v>
      </c>
      <c r="W862" s="3">
        <v>5283286.4000000004</v>
      </c>
      <c r="X862" s="3">
        <v>5415368.5599999996</v>
      </c>
      <c r="Y862" s="3">
        <v>5547450.7200000007</v>
      </c>
      <c r="Z862" s="3">
        <v>5679532.8799999999</v>
      </c>
      <c r="AA862" s="3">
        <v>5811615.040000001</v>
      </c>
      <c r="AB862" s="3">
        <v>5943697.2000000002</v>
      </c>
      <c r="AC862" s="3">
        <v>6075779.3600000003</v>
      </c>
      <c r="AD862" s="3">
        <v>6207861.5200000005</v>
      </c>
      <c r="AE862" s="3">
        <v>6339943.6800000006</v>
      </c>
      <c r="AF862" s="3">
        <v>6472025.8400000008</v>
      </c>
      <c r="AG862" s="3">
        <v>6604108</v>
      </c>
      <c r="AH862" s="3">
        <v>6736190.1600000001</v>
      </c>
      <c r="AI862" s="3">
        <v>6868272.3200000003</v>
      </c>
      <c r="AJ862" s="3">
        <v>7000354.4800000004</v>
      </c>
      <c r="AK862" s="3">
        <v>7132436.6400000006</v>
      </c>
      <c r="AL862" s="3">
        <v>7264518.8000000007</v>
      </c>
      <c r="AM862" s="3">
        <v>7396600.96</v>
      </c>
      <c r="AN862" s="3">
        <v>7528683.120000001</v>
      </c>
      <c r="AO862" s="3">
        <v>7660765.2800000003</v>
      </c>
      <c r="AP862" s="3">
        <v>7792847.4400000013</v>
      </c>
      <c r="AQ862" s="3">
        <v>7924929.6000000006</v>
      </c>
      <c r="AR862" s="3">
        <v>8057011.7599999998</v>
      </c>
      <c r="AS862" s="3">
        <v>8189093.9200000009</v>
      </c>
      <c r="AT862" s="3">
        <v>8321176.0800000001</v>
      </c>
      <c r="AU862" s="3">
        <v>8453258.2400000002</v>
      </c>
      <c r="AV862" s="3">
        <v>8585340.4000000004</v>
      </c>
      <c r="AW862" s="3">
        <v>8717422.5600000005</v>
      </c>
      <c r="AX862" s="3">
        <v>8849504.7200000007</v>
      </c>
      <c r="AY862" s="3">
        <v>8981586.8800000008</v>
      </c>
      <c r="AZ862" s="3">
        <v>9113669.040000001</v>
      </c>
      <c r="BA862" s="4">
        <v>9245751.2000000011</v>
      </c>
    </row>
    <row r="863" spans="1:53" x14ac:dyDescent="0.25">
      <c r="A863" s="2" t="s">
        <v>329</v>
      </c>
      <c r="B863" s="2" t="s">
        <v>290</v>
      </c>
      <c r="C863" s="3">
        <v>0</v>
      </c>
      <c r="D863" s="3">
        <v>2641643.2000000002</v>
      </c>
      <c r="E863" s="3">
        <v>2773725.3600000003</v>
      </c>
      <c r="F863" s="3">
        <v>2905807.5200000005</v>
      </c>
      <c r="G863" s="3">
        <v>3037889.68</v>
      </c>
      <c r="H863" s="3">
        <v>3169971.8400000003</v>
      </c>
      <c r="I863" s="3">
        <v>3302054</v>
      </c>
      <c r="J863" s="3">
        <v>3434136.16</v>
      </c>
      <c r="K863" s="3">
        <v>3566218.3200000003</v>
      </c>
      <c r="L863" s="3">
        <v>3698300.48</v>
      </c>
      <c r="M863" s="3">
        <v>3830382.64</v>
      </c>
      <c r="N863" s="3">
        <v>3962464.8000000003</v>
      </c>
      <c r="O863" s="3">
        <v>4094546.9600000004</v>
      </c>
      <c r="P863" s="3">
        <v>4226629.12</v>
      </c>
      <c r="Q863" s="3">
        <v>4358711.28</v>
      </c>
      <c r="R863" s="3">
        <v>4490793.4400000004</v>
      </c>
      <c r="S863" s="3">
        <v>4622875.6000000006</v>
      </c>
      <c r="T863" s="3">
        <v>4754957.7600000007</v>
      </c>
      <c r="U863" s="3">
        <v>4887039.9200000009</v>
      </c>
      <c r="V863" s="3">
        <v>5019122.08</v>
      </c>
      <c r="W863" s="3">
        <v>5151204.24</v>
      </c>
      <c r="X863" s="3">
        <v>5283286.4000000004</v>
      </c>
      <c r="Y863" s="3">
        <v>5415368.5599999996</v>
      </c>
      <c r="Z863" s="3">
        <v>5547450.7200000007</v>
      </c>
      <c r="AA863" s="3">
        <v>5679532.8799999999</v>
      </c>
      <c r="AB863" s="3">
        <v>5811615.040000001</v>
      </c>
      <c r="AC863" s="3">
        <v>5943697.2000000002</v>
      </c>
      <c r="AD863" s="3">
        <v>6075779.3600000003</v>
      </c>
      <c r="AE863" s="3">
        <v>6207861.5200000005</v>
      </c>
      <c r="AF863" s="3">
        <v>6339943.6800000006</v>
      </c>
      <c r="AG863" s="3">
        <v>6472025.8400000008</v>
      </c>
      <c r="AH863" s="3">
        <v>6604108</v>
      </c>
      <c r="AI863" s="3">
        <v>6736190.1600000001</v>
      </c>
      <c r="AJ863" s="3">
        <v>6868272.3200000003</v>
      </c>
      <c r="AK863" s="3">
        <v>7000354.4800000004</v>
      </c>
      <c r="AL863" s="3">
        <v>7132436.6400000006</v>
      </c>
      <c r="AM863" s="3">
        <v>7264518.8000000007</v>
      </c>
      <c r="AN863" s="3">
        <v>7396600.96</v>
      </c>
      <c r="AO863" s="3">
        <v>7528683.120000001</v>
      </c>
      <c r="AP863" s="3">
        <v>7660765.2800000003</v>
      </c>
      <c r="AQ863" s="3">
        <v>7792847.4400000013</v>
      </c>
      <c r="AR863" s="3">
        <v>7924929.6000000006</v>
      </c>
      <c r="AS863" s="3">
        <v>8057011.7599999998</v>
      </c>
      <c r="AT863" s="3">
        <v>8189093.9200000009</v>
      </c>
      <c r="AU863" s="3">
        <v>8321176.0800000001</v>
      </c>
      <c r="AV863" s="3">
        <v>8453258.2400000002</v>
      </c>
      <c r="AW863" s="3">
        <v>8585340.4000000004</v>
      </c>
      <c r="AX863" s="3">
        <v>8717422.5600000005</v>
      </c>
      <c r="AY863" s="3">
        <v>8849504.7200000007</v>
      </c>
      <c r="AZ863" s="3">
        <v>8981586.8800000008</v>
      </c>
      <c r="BA863" s="4">
        <v>9113669.040000001</v>
      </c>
    </row>
    <row r="864" spans="1:53" x14ac:dyDescent="0.25">
      <c r="A864" s="2" t="s">
        <v>330</v>
      </c>
      <c r="B864" s="2" t="s">
        <v>290</v>
      </c>
      <c r="C864" s="5">
        <v>3.4038499999999999E-2</v>
      </c>
      <c r="D864" s="5">
        <v>7.2357900000000003E-2</v>
      </c>
      <c r="E864" s="5">
        <v>0.14629139999999999</v>
      </c>
      <c r="F864" s="5">
        <v>0.2169219</v>
      </c>
      <c r="G864" s="5">
        <v>0.2845685</v>
      </c>
      <c r="H864" s="5">
        <v>0.34950639999999999</v>
      </c>
      <c r="I864" s="5">
        <v>0.41197449999999997</v>
      </c>
      <c r="J864" s="5">
        <v>0.47218169999999998</v>
      </c>
      <c r="K864" s="5">
        <v>0.53031149999999994</v>
      </c>
      <c r="L864" s="5">
        <v>0.58652569999999993</v>
      </c>
      <c r="M864" s="5">
        <v>0.64096809999999993</v>
      </c>
      <c r="N864" s="5">
        <v>0.69376680000000002</v>
      </c>
      <c r="O864" s="5">
        <v>0.74503629999999998</v>
      </c>
      <c r="P864" s="5">
        <v>0.79487969999999997</v>
      </c>
      <c r="Q864" s="5">
        <v>0.84338979999999997</v>
      </c>
      <c r="R864" s="5">
        <v>0.89065050000000001</v>
      </c>
      <c r="S864" s="5">
        <v>0.93673809999999991</v>
      </c>
      <c r="T864" s="5">
        <v>0.98172179999999998</v>
      </c>
      <c r="U864" s="5">
        <v>1.025665</v>
      </c>
      <c r="V864" s="5">
        <v>1.0686256999999999</v>
      </c>
      <c r="W864" s="5">
        <v>1.1106568999999999</v>
      </c>
      <c r="X864" s="5">
        <v>1.1518074999999999</v>
      </c>
      <c r="Y864" s="5">
        <v>1.1921226999999999</v>
      </c>
      <c r="Z864" s="5">
        <v>1.231644</v>
      </c>
      <c r="AA864" s="5">
        <v>1.2704099</v>
      </c>
      <c r="AB864" s="5">
        <v>1.3084562</v>
      </c>
      <c r="AC864" s="5">
        <v>1.3458161</v>
      </c>
      <c r="AD864" s="5">
        <v>1.3825204</v>
      </c>
      <c r="AE864" s="5">
        <v>1.418598</v>
      </c>
      <c r="AF864" s="5">
        <v>1.4540757</v>
      </c>
      <c r="AG864" s="5">
        <v>1.4889786999999999</v>
      </c>
      <c r="AH864" s="5">
        <v>1.5233306</v>
      </c>
      <c r="AI864" s="5">
        <v>1.5571534</v>
      </c>
      <c r="AJ864" s="5">
        <v>1.5904678999999999</v>
      </c>
      <c r="AK864" s="5">
        <v>1.6232936999999998</v>
      </c>
      <c r="AL864" s="5">
        <v>1.6556491</v>
      </c>
      <c r="AM864" s="5">
        <v>1.6875513999999998</v>
      </c>
      <c r="AN864" s="5">
        <v>1.719017</v>
      </c>
      <c r="AO864" s="5">
        <v>1.7500613999999999</v>
      </c>
      <c r="AP864" s="5">
        <v>1.7806990999999999</v>
      </c>
      <c r="AQ864" s="5">
        <v>1.8109439999999999</v>
      </c>
      <c r="AR864" s="5">
        <v>1.8408092999999999</v>
      </c>
      <c r="AS864" s="5">
        <v>1.8703072999999999</v>
      </c>
      <c r="AT864" s="5">
        <v>1.8994499999999999</v>
      </c>
      <c r="AU864" s="5">
        <v>1.9282484999999998</v>
      </c>
      <c r="AV864" s="5">
        <v>1.9567135</v>
      </c>
      <c r="AW864" s="5">
        <v>1.9848551999999999</v>
      </c>
      <c r="AX864" s="5">
        <v>2.0126833999999998</v>
      </c>
      <c r="AY864" s="5">
        <v>2.0402071999999998</v>
      </c>
      <c r="AZ864" s="5">
        <v>2.0674354999999998</v>
      </c>
      <c r="BA864" s="5">
        <v>2.0943766999999998</v>
      </c>
    </row>
    <row r="865" spans="1:53" x14ac:dyDescent="0.25">
      <c r="A865" s="2" t="s">
        <v>328</v>
      </c>
      <c r="B865" s="2" t="s">
        <v>291</v>
      </c>
      <c r="C865" s="3">
        <v>66531876</v>
      </c>
      <c r="D865" s="3">
        <v>69858469.799999997</v>
      </c>
      <c r="E865" s="3">
        <v>73185063.600000009</v>
      </c>
      <c r="F865" s="3">
        <v>76511657.399999991</v>
      </c>
      <c r="G865" s="3">
        <v>79838251.200000003</v>
      </c>
      <c r="H865" s="3">
        <v>83164845</v>
      </c>
      <c r="I865" s="3">
        <v>86491438.799999997</v>
      </c>
      <c r="J865" s="3">
        <v>89818032.600000009</v>
      </c>
      <c r="K865" s="3">
        <v>93144626.399999991</v>
      </c>
      <c r="L865" s="3">
        <v>96471220.200000003</v>
      </c>
      <c r="M865" s="3">
        <v>99797814</v>
      </c>
      <c r="N865" s="3">
        <v>103124407.8</v>
      </c>
      <c r="O865" s="3">
        <v>106451001.60000001</v>
      </c>
      <c r="P865" s="3">
        <v>109777595.39999999</v>
      </c>
      <c r="Q865" s="3">
        <v>113104189.2</v>
      </c>
      <c r="R865" s="3">
        <v>116430783</v>
      </c>
      <c r="S865" s="3">
        <v>119757376.8</v>
      </c>
      <c r="T865" s="3">
        <v>123083970.60000001</v>
      </c>
      <c r="U865" s="3">
        <v>126410564.39999999</v>
      </c>
      <c r="V865" s="3">
        <v>129737158.2</v>
      </c>
      <c r="W865" s="3">
        <v>133063752</v>
      </c>
      <c r="X865" s="3">
        <v>136390345.79999998</v>
      </c>
      <c r="Y865" s="3">
        <v>139716939.59999999</v>
      </c>
      <c r="Z865" s="3">
        <v>143043533.40000001</v>
      </c>
      <c r="AA865" s="3">
        <v>146370127.20000002</v>
      </c>
      <c r="AB865" s="3">
        <v>149696721</v>
      </c>
      <c r="AC865" s="3">
        <v>153023314.79999998</v>
      </c>
      <c r="AD865" s="3">
        <v>156349908.59999999</v>
      </c>
      <c r="AE865" s="3">
        <v>159676502.40000001</v>
      </c>
      <c r="AF865" s="3">
        <v>163003096.20000002</v>
      </c>
      <c r="AG865" s="3">
        <v>166329690</v>
      </c>
      <c r="AH865" s="3">
        <v>169656283.79999998</v>
      </c>
      <c r="AI865" s="3">
        <v>172982877.59999999</v>
      </c>
      <c r="AJ865" s="3">
        <v>176309471.40000001</v>
      </c>
      <c r="AK865" s="3">
        <v>179636065.20000002</v>
      </c>
      <c r="AL865" s="3">
        <v>182962659</v>
      </c>
      <c r="AM865" s="3">
        <v>186289252.79999998</v>
      </c>
      <c r="AN865" s="3">
        <v>189615846.59999999</v>
      </c>
      <c r="AO865" s="3">
        <v>192942440.40000001</v>
      </c>
      <c r="AP865" s="3">
        <v>196269034.20000002</v>
      </c>
      <c r="AQ865" s="3">
        <v>199595628</v>
      </c>
      <c r="AR865" s="3">
        <v>202922221.79999998</v>
      </c>
      <c r="AS865" s="3">
        <v>206248815.59999999</v>
      </c>
      <c r="AT865" s="3">
        <v>209575409.40000001</v>
      </c>
      <c r="AU865" s="3">
        <v>212902003.20000002</v>
      </c>
      <c r="AV865" s="3">
        <v>216228597</v>
      </c>
      <c r="AW865" s="3">
        <v>219555190.79999998</v>
      </c>
      <c r="AX865" s="3">
        <v>222881784.59999999</v>
      </c>
      <c r="AY865" s="3">
        <v>226208378.40000001</v>
      </c>
      <c r="AZ865" s="3">
        <v>229534972.20000002</v>
      </c>
      <c r="BA865" s="4">
        <v>232861566</v>
      </c>
    </row>
    <row r="866" spans="1:53" x14ac:dyDescent="0.25">
      <c r="A866" s="2" t="s">
        <v>329</v>
      </c>
      <c r="B866" s="2" t="s">
        <v>291</v>
      </c>
      <c r="C866" s="3">
        <v>0</v>
      </c>
      <c r="D866" s="3">
        <v>66531876</v>
      </c>
      <c r="E866" s="3">
        <v>69858469.799999997</v>
      </c>
      <c r="F866" s="3">
        <v>73185063.600000009</v>
      </c>
      <c r="G866" s="3">
        <v>76511657.399999991</v>
      </c>
      <c r="H866" s="3">
        <v>79838251.200000003</v>
      </c>
      <c r="I866" s="3">
        <v>83164845</v>
      </c>
      <c r="J866" s="3">
        <v>86491438.799999997</v>
      </c>
      <c r="K866" s="3">
        <v>89818032.600000009</v>
      </c>
      <c r="L866" s="3">
        <v>93144626.399999991</v>
      </c>
      <c r="M866" s="3">
        <v>96471220.200000003</v>
      </c>
      <c r="N866" s="3">
        <v>99797814</v>
      </c>
      <c r="O866" s="3">
        <v>103124407.8</v>
      </c>
      <c r="P866" s="3">
        <v>106451001.60000001</v>
      </c>
      <c r="Q866" s="3">
        <v>109777595.39999999</v>
      </c>
      <c r="R866" s="3">
        <v>113104189.2</v>
      </c>
      <c r="S866" s="3">
        <v>116430783</v>
      </c>
      <c r="T866" s="3">
        <v>119757376.8</v>
      </c>
      <c r="U866" s="3">
        <v>123083970.60000001</v>
      </c>
      <c r="V866" s="3">
        <v>126410564.39999999</v>
      </c>
      <c r="W866" s="3">
        <v>129737158.2</v>
      </c>
      <c r="X866" s="3">
        <v>133063752</v>
      </c>
      <c r="Y866" s="3">
        <v>136390345.79999998</v>
      </c>
      <c r="Z866" s="3">
        <v>139716939.59999999</v>
      </c>
      <c r="AA866" s="3">
        <v>143043533.40000001</v>
      </c>
      <c r="AB866" s="3">
        <v>146370127.20000002</v>
      </c>
      <c r="AC866" s="3">
        <v>149696721</v>
      </c>
      <c r="AD866" s="3">
        <v>153023314.79999998</v>
      </c>
      <c r="AE866" s="3">
        <v>156349908.59999999</v>
      </c>
      <c r="AF866" s="3">
        <v>159676502.40000001</v>
      </c>
      <c r="AG866" s="3">
        <v>163003096.20000002</v>
      </c>
      <c r="AH866" s="3">
        <v>166329690</v>
      </c>
      <c r="AI866" s="3">
        <v>169656283.79999998</v>
      </c>
      <c r="AJ866" s="3">
        <v>172982877.59999999</v>
      </c>
      <c r="AK866" s="3">
        <v>176309471.40000001</v>
      </c>
      <c r="AL866" s="3">
        <v>179636065.20000002</v>
      </c>
      <c r="AM866" s="3">
        <v>182962659</v>
      </c>
      <c r="AN866" s="3">
        <v>186289252.79999998</v>
      </c>
      <c r="AO866" s="3">
        <v>189615846.59999999</v>
      </c>
      <c r="AP866" s="3">
        <v>192942440.40000001</v>
      </c>
      <c r="AQ866" s="3">
        <v>196269034.20000002</v>
      </c>
      <c r="AR866" s="3">
        <v>199595628</v>
      </c>
      <c r="AS866" s="3">
        <v>202922221.79999998</v>
      </c>
      <c r="AT866" s="3">
        <v>206248815.59999999</v>
      </c>
      <c r="AU866" s="3">
        <v>209575409.40000001</v>
      </c>
      <c r="AV866" s="3">
        <v>212902003.20000002</v>
      </c>
      <c r="AW866" s="3">
        <v>216228597</v>
      </c>
      <c r="AX866" s="3">
        <v>219555190.79999998</v>
      </c>
      <c r="AY866" s="3">
        <v>222881784.59999999</v>
      </c>
      <c r="AZ866" s="3">
        <v>226208378.40000001</v>
      </c>
      <c r="BA866" s="4">
        <v>229534972.20000002</v>
      </c>
    </row>
    <row r="867" spans="1:53" x14ac:dyDescent="0.25">
      <c r="A867" s="2" t="s">
        <v>330</v>
      </c>
      <c r="B867" s="2" t="s">
        <v>291</v>
      </c>
      <c r="C867" s="5">
        <v>1.26923E-2</v>
      </c>
      <c r="D867" s="5">
        <v>1.75563E-2</v>
      </c>
      <c r="E867" s="5">
        <v>2.69409E-2</v>
      </c>
      <c r="F867" s="5">
        <v>3.5906199999999999E-2</v>
      </c>
      <c r="G867" s="5">
        <v>4.4492699999999996E-2</v>
      </c>
      <c r="H867" s="5">
        <v>5.2735399999999995E-2</v>
      </c>
      <c r="I867" s="5">
        <v>6.0664699999999995E-2</v>
      </c>
      <c r="J867" s="5">
        <v>6.8306900000000004E-2</v>
      </c>
      <c r="K867" s="5">
        <v>7.5685500000000003E-2</v>
      </c>
      <c r="L867" s="5">
        <v>8.2820900000000003E-2</v>
      </c>
      <c r="M867" s="5">
        <v>8.9731400000000003E-2</v>
      </c>
      <c r="N867" s="5">
        <v>9.6433199999999997E-2</v>
      </c>
      <c r="O867" s="5">
        <v>0.10294099999999999</v>
      </c>
      <c r="P867" s="5">
        <v>0.1092678</v>
      </c>
      <c r="Q867" s="5">
        <v>0.11542529999999999</v>
      </c>
      <c r="R867" s="5">
        <v>0.1214242</v>
      </c>
      <c r="S867" s="5">
        <v>0.1272742</v>
      </c>
      <c r="T867" s="5">
        <v>0.13298409999999999</v>
      </c>
      <c r="U867" s="5">
        <v>0.13856189999999999</v>
      </c>
      <c r="V867" s="5">
        <v>0.144015</v>
      </c>
      <c r="W867" s="5">
        <v>0.14935009999999999</v>
      </c>
      <c r="X867" s="5">
        <v>0.1545735</v>
      </c>
      <c r="Y867" s="5">
        <v>0.15969079999999999</v>
      </c>
      <c r="Z867" s="5">
        <v>0.1647073</v>
      </c>
      <c r="AA867" s="5">
        <v>0.169628</v>
      </c>
      <c r="AB867" s="5">
        <v>0.17445729999999998</v>
      </c>
      <c r="AC867" s="5">
        <v>0.17919949999999998</v>
      </c>
      <c r="AD867" s="5">
        <v>0.18385840000000001</v>
      </c>
      <c r="AE867" s="5">
        <v>0.18843789999999999</v>
      </c>
      <c r="AF867" s="5">
        <v>0.1929411</v>
      </c>
      <c r="AG867" s="5">
        <v>0.19737149999999998</v>
      </c>
      <c r="AH867" s="5">
        <v>0.20173179999999999</v>
      </c>
      <c r="AI867" s="5">
        <v>0.20602499999999999</v>
      </c>
      <c r="AJ867" s="5">
        <v>0.21025369999999999</v>
      </c>
      <c r="AK867" s="5">
        <v>0.21442039999999998</v>
      </c>
      <c r="AL867" s="5">
        <v>0.21852729999999998</v>
      </c>
      <c r="AM867" s="5">
        <v>0.22257679999999999</v>
      </c>
      <c r="AN867" s="5">
        <v>0.22657079999999999</v>
      </c>
      <c r="AO867" s="5">
        <v>0.2305113</v>
      </c>
      <c r="AP867" s="5">
        <v>0.2344002</v>
      </c>
      <c r="AQ867" s="5">
        <v>0.23823929999999999</v>
      </c>
      <c r="AR867" s="5">
        <v>0.2420302</v>
      </c>
      <c r="AS867" s="5">
        <v>0.24577439999999998</v>
      </c>
      <c r="AT867" s="5">
        <v>0.24947359999999999</v>
      </c>
      <c r="AU867" s="5">
        <v>0.2531291</v>
      </c>
      <c r="AV867" s="5">
        <v>0.25674219999999998</v>
      </c>
      <c r="AW867" s="5">
        <v>0.2603143</v>
      </c>
      <c r="AX867" s="5">
        <v>0.26384659999999999</v>
      </c>
      <c r="AY867" s="5">
        <v>0.26734029999999998</v>
      </c>
      <c r="AZ867" s="5">
        <v>0.27079639999999999</v>
      </c>
      <c r="BA867" s="5">
        <v>0.27421609999999996</v>
      </c>
    </row>
    <row r="868" spans="1:53" x14ac:dyDescent="0.25">
      <c r="A868" s="2" t="s">
        <v>328</v>
      </c>
      <c r="B868" s="2" t="s">
        <v>291</v>
      </c>
      <c r="C868" s="3">
        <v>66531876</v>
      </c>
      <c r="D868" s="3">
        <v>69858469.799999997</v>
      </c>
      <c r="E868" s="3">
        <v>73185063.600000009</v>
      </c>
      <c r="F868" s="3">
        <v>76511657.399999991</v>
      </c>
      <c r="G868" s="3">
        <v>79838251.200000003</v>
      </c>
      <c r="H868" s="3">
        <v>83164845</v>
      </c>
      <c r="I868" s="3">
        <v>86491438.799999997</v>
      </c>
      <c r="J868" s="3">
        <v>89818032.600000009</v>
      </c>
      <c r="K868" s="3">
        <v>93144626.399999991</v>
      </c>
      <c r="L868" s="3">
        <v>96471220.200000003</v>
      </c>
      <c r="M868" s="3">
        <v>99797814</v>
      </c>
      <c r="N868" s="3">
        <v>103124407.8</v>
      </c>
      <c r="O868" s="3">
        <v>106451001.60000001</v>
      </c>
      <c r="P868" s="3">
        <v>109777595.39999999</v>
      </c>
      <c r="Q868" s="3">
        <v>113104189.2</v>
      </c>
      <c r="R868" s="3">
        <v>116430783</v>
      </c>
      <c r="S868" s="3">
        <v>119757376.8</v>
      </c>
      <c r="T868" s="3">
        <v>123083970.60000001</v>
      </c>
      <c r="U868" s="3">
        <v>126410564.39999999</v>
      </c>
      <c r="V868" s="3">
        <v>129737158.2</v>
      </c>
      <c r="W868" s="3">
        <v>133063752</v>
      </c>
      <c r="X868" s="3">
        <v>136390345.79999998</v>
      </c>
      <c r="Y868" s="3">
        <v>139716939.59999999</v>
      </c>
      <c r="Z868" s="3">
        <v>143043533.40000001</v>
      </c>
      <c r="AA868" s="3">
        <v>146370127.20000002</v>
      </c>
      <c r="AB868" s="3">
        <v>149696721</v>
      </c>
      <c r="AC868" s="3">
        <v>153023314.79999998</v>
      </c>
      <c r="AD868" s="3">
        <v>156349908.59999999</v>
      </c>
      <c r="AE868" s="3">
        <v>159676502.40000001</v>
      </c>
      <c r="AF868" s="3">
        <v>163003096.20000002</v>
      </c>
      <c r="AG868" s="3">
        <v>166329690</v>
      </c>
      <c r="AH868" s="3">
        <v>169656283.79999998</v>
      </c>
      <c r="AI868" s="3">
        <v>172982877.59999999</v>
      </c>
      <c r="AJ868" s="3">
        <v>176309471.40000001</v>
      </c>
      <c r="AK868" s="3">
        <v>179636065.20000002</v>
      </c>
      <c r="AL868" s="3">
        <v>182962659</v>
      </c>
      <c r="AM868" s="3">
        <v>186289252.79999998</v>
      </c>
      <c r="AN868" s="3">
        <v>189615846.59999999</v>
      </c>
      <c r="AO868" s="3">
        <v>192942440.40000001</v>
      </c>
      <c r="AP868" s="3">
        <v>196269034.20000002</v>
      </c>
      <c r="AQ868" s="3">
        <v>199595628</v>
      </c>
      <c r="AR868" s="3">
        <v>202922221.79999998</v>
      </c>
      <c r="AS868" s="3">
        <v>206248815.59999999</v>
      </c>
      <c r="AT868" s="3">
        <v>209575409.40000001</v>
      </c>
      <c r="AU868" s="3">
        <v>212902003.20000002</v>
      </c>
      <c r="AV868" s="3">
        <v>216228597</v>
      </c>
      <c r="AW868" s="3">
        <v>219555190.79999998</v>
      </c>
      <c r="AX868" s="3">
        <v>222881784.59999999</v>
      </c>
      <c r="AY868" s="3">
        <v>226208378.40000001</v>
      </c>
      <c r="AZ868" s="3">
        <v>229534972.20000002</v>
      </c>
      <c r="BA868" s="4">
        <v>232861566</v>
      </c>
    </row>
    <row r="869" spans="1:53" x14ac:dyDescent="0.25">
      <c r="A869" s="2" t="s">
        <v>329</v>
      </c>
      <c r="B869" s="2" t="s">
        <v>291</v>
      </c>
      <c r="C869" s="3">
        <v>0</v>
      </c>
      <c r="D869" s="3">
        <v>66531876</v>
      </c>
      <c r="E869" s="3">
        <v>69858469.799999997</v>
      </c>
      <c r="F869" s="3">
        <v>73185063.600000009</v>
      </c>
      <c r="G869" s="3">
        <v>76511657.399999991</v>
      </c>
      <c r="H869" s="3">
        <v>79838251.200000003</v>
      </c>
      <c r="I869" s="3">
        <v>83164845</v>
      </c>
      <c r="J869" s="3">
        <v>86491438.799999997</v>
      </c>
      <c r="K869" s="3">
        <v>89818032.600000009</v>
      </c>
      <c r="L869" s="3">
        <v>93144626.399999991</v>
      </c>
      <c r="M869" s="3">
        <v>96471220.200000003</v>
      </c>
      <c r="N869" s="3">
        <v>99797814</v>
      </c>
      <c r="O869" s="3">
        <v>103124407.8</v>
      </c>
      <c r="P869" s="3">
        <v>106451001.60000001</v>
      </c>
      <c r="Q869" s="3">
        <v>109777595.39999999</v>
      </c>
      <c r="R869" s="3">
        <v>113104189.2</v>
      </c>
      <c r="S869" s="3">
        <v>116430783</v>
      </c>
      <c r="T869" s="3">
        <v>119757376.8</v>
      </c>
      <c r="U869" s="3">
        <v>123083970.60000001</v>
      </c>
      <c r="V869" s="3">
        <v>126410564.39999999</v>
      </c>
      <c r="W869" s="3">
        <v>129737158.2</v>
      </c>
      <c r="X869" s="3">
        <v>133063752</v>
      </c>
      <c r="Y869" s="3">
        <v>136390345.79999998</v>
      </c>
      <c r="Z869" s="3">
        <v>139716939.59999999</v>
      </c>
      <c r="AA869" s="3">
        <v>143043533.40000001</v>
      </c>
      <c r="AB869" s="3">
        <v>146370127.20000002</v>
      </c>
      <c r="AC869" s="3">
        <v>149696721</v>
      </c>
      <c r="AD869" s="3">
        <v>153023314.79999998</v>
      </c>
      <c r="AE869" s="3">
        <v>156349908.59999999</v>
      </c>
      <c r="AF869" s="3">
        <v>159676502.40000001</v>
      </c>
      <c r="AG869" s="3">
        <v>163003096.20000002</v>
      </c>
      <c r="AH869" s="3">
        <v>166329690</v>
      </c>
      <c r="AI869" s="3">
        <v>169656283.79999998</v>
      </c>
      <c r="AJ869" s="3">
        <v>172982877.59999999</v>
      </c>
      <c r="AK869" s="3">
        <v>176309471.40000001</v>
      </c>
      <c r="AL869" s="3">
        <v>179636065.20000002</v>
      </c>
      <c r="AM869" s="3">
        <v>182962659</v>
      </c>
      <c r="AN869" s="3">
        <v>186289252.79999998</v>
      </c>
      <c r="AO869" s="3">
        <v>189615846.59999999</v>
      </c>
      <c r="AP869" s="3">
        <v>192942440.40000001</v>
      </c>
      <c r="AQ869" s="3">
        <v>196269034.20000002</v>
      </c>
      <c r="AR869" s="3">
        <v>199595628</v>
      </c>
      <c r="AS869" s="3">
        <v>202922221.79999998</v>
      </c>
      <c r="AT869" s="3">
        <v>206248815.59999999</v>
      </c>
      <c r="AU869" s="3">
        <v>209575409.40000001</v>
      </c>
      <c r="AV869" s="3">
        <v>212902003.20000002</v>
      </c>
      <c r="AW869" s="3">
        <v>216228597</v>
      </c>
      <c r="AX869" s="3">
        <v>219555190.79999998</v>
      </c>
      <c r="AY869" s="3">
        <v>222881784.59999999</v>
      </c>
      <c r="AZ869" s="3">
        <v>226208378.40000001</v>
      </c>
      <c r="BA869" s="4">
        <v>229534972.20000002</v>
      </c>
    </row>
    <row r="870" spans="1:53" x14ac:dyDescent="0.25">
      <c r="A870" s="2" t="s">
        <v>330</v>
      </c>
      <c r="B870" s="2" t="s">
        <v>291</v>
      </c>
      <c r="C870" s="5">
        <v>1.26923E-2</v>
      </c>
      <c r="D870" s="5">
        <v>1.75563E-2</v>
      </c>
      <c r="E870" s="5">
        <v>2.69409E-2</v>
      </c>
      <c r="F870" s="5">
        <v>3.5906199999999999E-2</v>
      </c>
      <c r="G870" s="5">
        <v>4.4492699999999996E-2</v>
      </c>
      <c r="H870" s="5">
        <v>5.2735399999999995E-2</v>
      </c>
      <c r="I870" s="5">
        <v>6.0664699999999995E-2</v>
      </c>
      <c r="J870" s="5">
        <v>6.8306900000000004E-2</v>
      </c>
      <c r="K870" s="5">
        <v>7.5685500000000003E-2</v>
      </c>
      <c r="L870" s="5">
        <v>8.2820900000000003E-2</v>
      </c>
      <c r="M870" s="5">
        <v>8.9731400000000003E-2</v>
      </c>
      <c r="N870" s="5">
        <v>9.6433199999999997E-2</v>
      </c>
      <c r="O870" s="5">
        <v>0.10294099999999999</v>
      </c>
      <c r="P870" s="5">
        <v>0.1092678</v>
      </c>
      <c r="Q870" s="5">
        <v>0.11542529999999999</v>
      </c>
      <c r="R870" s="5">
        <v>0.1214242</v>
      </c>
      <c r="S870" s="5">
        <v>0.1272742</v>
      </c>
      <c r="T870" s="5">
        <v>0.13298409999999999</v>
      </c>
      <c r="U870" s="5">
        <v>0.13856189999999999</v>
      </c>
      <c r="V870" s="5">
        <v>0.144015</v>
      </c>
      <c r="W870" s="5">
        <v>0.14935009999999999</v>
      </c>
      <c r="X870" s="5">
        <v>0.1545735</v>
      </c>
      <c r="Y870" s="5">
        <v>0.15969079999999999</v>
      </c>
      <c r="Z870" s="5">
        <v>0.1647073</v>
      </c>
      <c r="AA870" s="5">
        <v>0.169628</v>
      </c>
      <c r="AB870" s="5">
        <v>0.17445729999999998</v>
      </c>
      <c r="AC870" s="5">
        <v>0.17919949999999998</v>
      </c>
      <c r="AD870" s="5">
        <v>0.18385840000000001</v>
      </c>
      <c r="AE870" s="5">
        <v>0.18843789999999999</v>
      </c>
      <c r="AF870" s="5">
        <v>0.1929411</v>
      </c>
      <c r="AG870" s="5">
        <v>0.19737149999999998</v>
      </c>
      <c r="AH870" s="5">
        <v>0.20173179999999999</v>
      </c>
      <c r="AI870" s="5">
        <v>0.20602499999999999</v>
      </c>
      <c r="AJ870" s="5">
        <v>0.21025369999999999</v>
      </c>
      <c r="AK870" s="5">
        <v>0.21442039999999998</v>
      </c>
      <c r="AL870" s="5">
        <v>0.21852729999999998</v>
      </c>
      <c r="AM870" s="5">
        <v>0.22257679999999999</v>
      </c>
      <c r="AN870" s="5">
        <v>0.22657079999999999</v>
      </c>
      <c r="AO870" s="5">
        <v>0.2305113</v>
      </c>
      <c r="AP870" s="5">
        <v>0.2344002</v>
      </c>
      <c r="AQ870" s="5">
        <v>0.23823929999999999</v>
      </c>
      <c r="AR870" s="5">
        <v>0.2420302</v>
      </c>
      <c r="AS870" s="5">
        <v>0.24577439999999998</v>
      </c>
      <c r="AT870" s="5">
        <v>0.24947359999999999</v>
      </c>
      <c r="AU870" s="5">
        <v>0.2531291</v>
      </c>
      <c r="AV870" s="5">
        <v>0.25674219999999998</v>
      </c>
      <c r="AW870" s="5">
        <v>0.2603143</v>
      </c>
      <c r="AX870" s="5">
        <v>0.26384659999999999</v>
      </c>
      <c r="AY870" s="5">
        <v>0.26734029999999998</v>
      </c>
      <c r="AZ870" s="5">
        <v>0.27079639999999999</v>
      </c>
      <c r="BA870" s="5">
        <v>0.27421609999999996</v>
      </c>
    </row>
    <row r="871" spans="1:53" x14ac:dyDescent="0.25">
      <c r="A871" s="2" t="s">
        <v>328</v>
      </c>
      <c r="B871" s="2" t="s">
        <v>292</v>
      </c>
      <c r="C871" s="3">
        <v>4071382.4000000004</v>
      </c>
      <c r="D871" s="3">
        <v>4274951.5200000005</v>
      </c>
      <c r="E871" s="3">
        <v>4478520.6400000006</v>
      </c>
      <c r="F871" s="3">
        <v>4682089.76</v>
      </c>
      <c r="G871" s="3">
        <v>4885658.88</v>
      </c>
      <c r="H871" s="3">
        <v>5089228</v>
      </c>
      <c r="I871" s="3">
        <v>5292797.120000001</v>
      </c>
      <c r="J871" s="3">
        <v>5496366.2400000012</v>
      </c>
      <c r="K871" s="3">
        <v>5699935.3600000003</v>
      </c>
      <c r="L871" s="3">
        <v>5903504.4800000004</v>
      </c>
      <c r="M871" s="3">
        <v>6107073.6000000006</v>
      </c>
      <c r="N871" s="3">
        <v>6310642.7200000007</v>
      </c>
      <c r="O871" s="3">
        <v>6514211.8400000008</v>
      </c>
      <c r="P871" s="3">
        <v>6717780.96</v>
      </c>
      <c r="Q871" s="3">
        <v>6921350.0800000001</v>
      </c>
      <c r="R871" s="3">
        <v>7124919.2000000011</v>
      </c>
      <c r="S871" s="3">
        <v>7328488.3200000012</v>
      </c>
      <c r="T871" s="3">
        <v>7532057.4400000013</v>
      </c>
      <c r="U871" s="3">
        <v>7735626.5600000005</v>
      </c>
      <c r="V871" s="3">
        <v>7939195.6800000006</v>
      </c>
      <c r="W871" s="3">
        <v>8142764.8000000007</v>
      </c>
      <c r="X871" s="3">
        <v>8346333.9199999999</v>
      </c>
      <c r="Y871" s="3">
        <v>8549903.040000001</v>
      </c>
      <c r="Z871" s="3">
        <v>8753472.1600000001</v>
      </c>
      <c r="AA871" s="3">
        <v>8957041.2800000012</v>
      </c>
      <c r="AB871" s="3">
        <v>9160610.4000000004</v>
      </c>
      <c r="AC871" s="3">
        <v>9364179.5199999996</v>
      </c>
      <c r="AD871" s="3">
        <v>9567748.6400000006</v>
      </c>
      <c r="AE871" s="3">
        <v>9771317.7599999998</v>
      </c>
      <c r="AF871" s="3">
        <v>9974886.8800000008</v>
      </c>
      <c r="AG871" s="3">
        <v>10178456</v>
      </c>
      <c r="AH871" s="3">
        <v>10382025.120000001</v>
      </c>
      <c r="AI871" s="3">
        <v>10585594.240000002</v>
      </c>
      <c r="AJ871" s="3">
        <v>10789163.360000001</v>
      </c>
      <c r="AK871" s="3">
        <v>10992732.480000002</v>
      </c>
      <c r="AL871" s="3">
        <v>11196301.600000001</v>
      </c>
      <c r="AM871" s="3">
        <v>11399870.720000001</v>
      </c>
      <c r="AN871" s="3">
        <v>11603439.840000002</v>
      </c>
      <c r="AO871" s="3">
        <v>11807008.960000001</v>
      </c>
      <c r="AP871" s="3">
        <v>12010578.080000002</v>
      </c>
      <c r="AQ871" s="3">
        <v>12214147.200000001</v>
      </c>
      <c r="AR871" s="3">
        <v>12417716.32</v>
      </c>
      <c r="AS871" s="3">
        <v>12621285.440000001</v>
      </c>
      <c r="AT871" s="3">
        <v>12824854.560000001</v>
      </c>
      <c r="AU871" s="3">
        <v>13028423.680000002</v>
      </c>
      <c r="AV871" s="3">
        <v>13231992.800000001</v>
      </c>
      <c r="AW871" s="3">
        <v>13435561.92</v>
      </c>
      <c r="AX871" s="3">
        <v>13639131.040000001</v>
      </c>
      <c r="AY871" s="3">
        <v>13842700.16</v>
      </c>
      <c r="AZ871" s="3">
        <v>14046269.280000001</v>
      </c>
      <c r="BA871" s="4">
        <v>14249838.400000002</v>
      </c>
    </row>
    <row r="872" spans="1:53" x14ac:dyDescent="0.25">
      <c r="A872" s="2" t="s">
        <v>329</v>
      </c>
      <c r="B872" s="2" t="s">
        <v>292</v>
      </c>
      <c r="C872" s="3">
        <v>0</v>
      </c>
      <c r="D872" s="3">
        <v>4071382.4000000004</v>
      </c>
      <c r="E872" s="3">
        <v>4274951.5200000005</v>
      </c>
      <c r="F872" s="3">
        <v>4478520.6400000006</v>
      </c>
      <c r="G872" s="3">
        <v>4682089.76</v>
      </c>
      <c r="H872" s="3">
        <v>4885658.88</v>
      </c>
      <c r="I872" s="3">
        <v>5089228</v>
      </c>
      <c r="J872" s="3">
        <v>5292797.120000001</v>
      </c>
      <c r="K872" s="3">
        <v>5496366.2400000012</v>
      </c>
      <c r="L872" s="3">
        <v>5699935.3600000003</v>
      </c>
      <c r="M872" s="3">
        <v>5903504.4800000004</v>
      </c>
      <c r="N872" s="3">
        <v>6107073.6000000006</v>
      </c>
      <c r="O872" s="3">
        <v>6310642.7200000007</v>
      </c>
      <c r="P872" s="3">
        <v>6514211.8400000008</v>
      </c>
      <c r="Q872" s="3">
        <v>6717780.96</v>
      </c>
      <c r="R872" s="3">
        <v>6921350.0800000001</v>
      </c>
      <c r="S872" s="3">
        <v>7124919.2000000011</v>
      </c>
      <c r="T872" s="3">
        <v>7328488.3200000012</v>
      </c>
      <c r="U872" s="3">
        <v>7532057.4400000013</v>
      </c>
      <c r="V872" s="3">
        <v>7735626.5600000005</v>
      </c>
      <c r="W872" s="3">
        <v>7939195.6800000006</v>
      </c>
      <c r="X872" s="3">
        <v>8142764.8000000007</v>
      </c>
      <c r="Y872" s="3">
        <v>8346333.9199999999</v>
      </c>
      <c r="Z872" s="3">
        <v>8549903.040000001</v>
      </c>
      <c r="AA872" s="3">
        <v>8753472.1600000001</v>
      </c>
      <c r="AB872" s="3">
        <v>8957041.2800000012</v>
      </c>
      <c r="AC872" s="3">
        <v>9160610.4000000004</v>
      </c>
      <c r="AD872" s="3">
        <v>9364179.5199999996</v>
      </c>
      <c r="AE872" s="3">
        <v>9567748.6400000006</v>
      </c>
      <c r="AF872" s="3">
        <v>9771317.7599999998</v>
      </c>
      <c r="AG872" s="3">
        <v>9974886.8800000008</v>
      </c>
      <c r="AH872" s="3">
        <v>10178456</v>
      </c>
      <c r="AI872" s="3">
        <v>10382025.120000001</v>
      </c>
      <c r="AJ872" s="3">
        <v>10585594.240000002</v>
      </c>
      <c r="AK872" s="3">
        <v>10789163.360000001</v>
      </c>
      <c r="AL872" s="3">
        <v>10992732.480000002</v>
      </c>
      <c r="AM872" s="3">
        <v>11196301.600000001</v>
      </c>
      <c r="AN872" s="3">
        <v>11399870.720000001</v>
      </c>
      <c r="AO872" s="3">
        <v>11603439.840000002</v>
      </c>
      <c r="AP872" s="3">
        <v>11807008.960000001</v>
      </c>
      <c r="AQ872" s="3">
        <v>12010578.080000002</v>
      </c>
      <c r="AR872" s="3">
        <v>12214147.200000001</v>
      </c>
      <c r="AS872" s="3">
        <v>12417716.32</v>
      </c>
      <c r="AT872" s="3">
        <v>12621285.440000001</v>
      </c>
      <c r="AU872" s="3">
        <v>12824854.560000001</v>
      </c>
      <c r="AV872" s="3">
        <v>13028423.680000002</v>
      </c>
      <c r="AW872" s="3">
        <v>13231992.800000001</v>
      </c>
      <c r="AX872" s="3">
        <v>13435561.92</v>
      </c>
      <c r="AY872" s="3">
        <v>13639131.040000001</v>
      </c>
      <c r="AZ872" s="3">
        <v>13842700.16</v>
      </c>
      <c r="BA872" s="4">
        <v>14046269.280000001</v>
      </c>
    </row>
    <row r="873" spans="1:53" x14ac:dyDescent="0.25">
      <c r="A873" s="2" t="s">
        <v>330</v>
      </c>
      <c r="B873" s="2" t="s">
        <v>292</v>
      </c>
      <c r="C873" s="5">
        <v>1.2499999999999999E-2</v>
      </c>
      <c r="D873" s="5">
        <v>1.9314999999999999E-2</v>
      </c>
      <c r="E873" s="5">
        <v>3.2463899999999997E-2</v>
      </c>
      <c r="F873" s="5">
        <v>4.5025299999999997E-2</v>
      </c>
      <c r="G873" s="5">
        <v>5.7055999999999996E-2</v>
      </c>
      <c r="H873" s="5">
        <v>6.8605100000000002E-2</v>
      </c>
      <c r="I873" s="5">
        <v>7.9714800000000002E-2</v>
      </c>
      <c r="J873" s="5">
        <v>9.0422499999999989E-2</v>
      </c>
      <c r="K873" s="5">
        <v>0.10076069999999999</v>
      </c>
      <c r="L873" s="5">
        <v>0.1107582</v>
      </c>
      <c r="M873" s="5">
        <v>0.1204407</v>
      </c>
      <c r="N873" s="5">
        <v>0.1298308</v>
      </c>
      <c r="O873" s="5">
        <v>0.13894889999999999</v>
      </c>
      <c r="P873" s="5">
        <v>0.14781339999999998</v>
      </c>
      <c r="Q873" s="5">
        <v>0.15644079999999999</v>
      </c>
      <c r="R873" s="5">
        <v>0.16484599999999999</v>
      </c>
      <c r="S873" s="5">
        <v>0.17304249999999999</v>
      </c>
      <c r="T873" s="5">
        <v>0.1810427</v>
      </c>
      <c r="U873" s="5">
        <v>0.1888579</v>
      </c>
      <c r="V873" s="5">
        <v>0.19649829999999999</v>
      </c>
      <c r="W873" s="5">
        <v>0.2039734</v>
      </c>
      <c r="X873" s="5">
        <v>0.21129199999999998</v>
      </c>
      <c r="Y873" s="5">
        <v>0.21846189999999999</v>
      </c>
      <c r="Z873" s="5">
        <v>0.22549069999999999</v>
      </c>
      <c r="AA873" s="5">
        <v>0.23238509999999998</v>
      </c>
      <c r="AB873" s="5">
        <v>0.23915149999999999</v>
      </c>
      <c r="AC873" s="5">
        <v>0.24579579999999998</v>
      </c>
      <c r="AD873" s="5">
        <v>0.25232359999999998</v>
      </c>
      <c r="AE873" s="5">
        <v>0.25873989999999997</v>
      </c>
      <c r="AF873" s="5">
        <v>0.26504949999999999</v>
      </c>
      <c r="AG873" s="5">
        <v>0.27125689999999997</v>
      </c>
      <c r="AH873" s="5">
        <v>0.27736630000000001</v>
      </c>
      <c r="AI873" s="5">
        <v>0.28338160000000001</v>
      </c>
      <c r="AJ873" s="5">
        <v>0.28930639999999996</v>
      </c>
      <c r="AK873" s="5">
        <v>0.29514439999999997</v>
      </c>
      <c r="AL873" s="5">
        <v>0.30089869999999996</v>
      </c>
      <c r="AM873" s="5">
        <v>0.30657249999999997</v>
      </c>
      <c r="AN873" s="5">
        <v>0.31216849999999996</v>
      </c>
      <c r="AO873" s="5">
        <v>0.31768969999999996</v>
      </c>
      <c r="AP873" s="5">
        <v>0.3231385</v>
      </c>
      <c r="AQ873" s="5">
        <v>0.32851749999999996</v>
      </c>
      <c r="AR873" s="5">
        <v>0.33382889999999998</v>
      </c>
      <c r="AS873" s="5">
        <v>0.33907509999999996</v>
      </c>
      <c r="AT873" s="5">
        <v>0.34425800000000001</v>
      </c>
      <c r="AU873" s="5">
        <v>0.34937969999999996</v>
      </c>
      <c r="AV873" s="5">
        <v>0.35444219999999999</v>
      </c>
      <c r="AW873" s="5">
        <v>0.35944709999999996</v>
      </c>
      <c r="AX873" s="5">
        <v>0.3643962</v>
      </c>
      <c r="AY873" s="5">
        <v>0.36929129999999999</v>
      </c>
      <c r="AZ873" s="5">
        <v>0.37413369999999996</v>
      </c>
      <c r="BA873" s="5">
        <v>0.37892519999999996</v>
      </c>
    </row>
    <row r="874" spans="1:53" x14ac:dyDescent="0.25">
      <c r="A874" s="2" t="s">
        <v>328</v>
      </c>
      <c r="B874" s="2" t="s">
        <v>293</v>
      </c>
      <c r="C874" s="3">
        <v>1424952</v>
      </c>
      <c r="D874" s="3">
        <v>1496199.6</v>
      </c>
      <c r="E874" s="3">
        <v>1567447.2000000002</v>
      </c>
      <c r="F874" s="3">
        <v>1638694.7999999998</v>
      </c>
      <c r="G874" s="3">
        <v>1709942.4</v>
      </c>
      <c r="H874" s="3">
        <v>1781190</v>
      </c>
      <c r="I874" s="3">
        <v>1852437.6</v>
      </c>
      <c r="J874" s="3">
        <v>1923685.2000000002</v>
      </c>
      <c r="K874" s="3">
        <v>1994932.7999999998</v>
      </c>
      <c r="L874" s="3">
        <v>2066180.4</v>
      </c>
      <c r="M874" s="3">
        <v>2137428</v>
      </c>
      <c r="N874" s="3">
        <v>2208675.6</v>
      </c>
      <c r="O874" s="3">
        <v>2279923.2000000002</v>
      </c>
      <c r="P874" s="3">
        <v>2351170.7999999998</v>
      </c>
      <c r="Q874" s="3">
        <v>2422418.4</v>
      </c>
      <c r="R874" s="3">
        <v>2493666</v>
      </c>
      <c r="S874" s="3">
        <v>2564913.6</v>
      </c>
      <c r="T874" s="3">
        <v>2636161.2000000002</v>
      </c>
      <c r="U874" s="3">
        <v>2707408.8</v>
      </c>
      <c r="V874" s="3">
        <v>2778656.4</v>
      </c>
      <c r="W874" s="3">
        <v>2849904</v>
      </c>
      <c r="X874" s="3">
        <v>2921151.5999999996</v>
      </c>
      <c r="Y874" s="3">
        <v>2992399.2</v>
      </c>
      <c r="Z874" s="3">
        <v>3063646.8</v>
      </c>
      <c r="AA874" s="3">
        <v>3134894.4000000004</v>
      </c>
      <c r="AB874" s="3">
        <v>3206142</v>
      </c>
      <c r="AC874" s="3">
        <v>3277389.5999999996</v>
      </c>
      <c r="AD874" s="3">
        <v>3348637.2</v>
      </c>
      <c r="AE874" s="3">
        <v>3419884.8</v>
      </c>
      <c r="AF874" s="3">
        <v>3491132.4000000004</v>
      </c>
      <c r="AG874" s="3">
        <v>3562380</v>
      </c>
      <c r="AH874" s="3">
        <v>3633627.5999999996</v>
      </c>
      <c r="AI874" s="3">
        <v>3704875.2</v>
      </c>
      <c r="AJ874" s="3">
        <v>3776122.8</v>
      </c>
      <c r="AK874" s="3">
        <v>3847370.4000000004</v>
      </c>
      <c r="AL874" s="3">
        <v>3918618</v>
      </c>
      <c r="AM874" s="3">
        <v>3989865.5999999996</v>
      </c>
      <c r="AN874" s="3">
        <v>4061113.2</v>
      </c>
      <c r="AO874" s="3">
        <v>4132360.8</v>
      </c>
      <c r="AP874" s="3">
        <v>4203608.4000000004</v>
      </c>
      <c r="AQ874" s="3">
        <v>4274856</v>
      </c>
      <c r="AR874" s="3">
        <v>4346103.5999999996</v>
      </c>
      <c r="AS874" s="3">
        <v>4417351.2</v>
      </c>
      <c r="AT874" s="3">
        <v>4488598.8</v>
      </c>
      <c r="AU874" s="3">
        <v>4559846.4000000004</v>
      </c>
      <c r="AV874" s="3">
        <v>4631094</v>
      </c>
      <c r="AW874" s="3">
        <v>4702341.5999999996</v>
      </c>
      <c r="AX874" s="3">
        <v>4773589.2</v>
      </c>
      <c r="AY874" s="3">
        <v>4844836.8</v>
      </c>
      <c r="AZ874" s="3">
        <v>4916084.4000000004</v>
      </c>
      <c r="BA874" s="4">
        <v>4987332</v>
      </c>
    </row>
    <row r="875" spans="1:53" x14ac:dyDescent="0.25">
      <c r="A875" s="2" t="s">
        <v>329</v>
      </c>
      <c r="B875" s="2" t="s">
        <v>293</v>
      </c>
      <c r="C875" s="3">
        <v>0</v>
      </c>
      <c r="D875" s="3">
        <v>1424952</v>
      </c>
      <c r="E875" s="3">
        <v>1496199.6</v>
      </c>
      <c r="F875" s="3">
        <v>1567447.2000000002</v>
      </c>
      <c r="G875" s="3">
        <v>1638694.7999999998</v>
      </c>
      <c r="H875" s="3">
        <v>1709942.4</v>
      </c>
      <c r="I875" s="3">
        <v>1781190</v>
      </c>
      <c r="J875" s="3">
        <v>1852437.6</v>
      </c>
      <c r="K875" s="3">
        <v>1923685.2000000002</v>
      </c>
      <c r="L875" s="3">
        <v>1994932.7999999998</v>
      </c>
      <c r="M875" s="3">
        <v>2066180.4</v>
      </c>
      <c r="N875" s="3">
        <v>2137428</v>
      </c>
      <c r="O875" s="3">
        <v>2208675.6</v>
      </c>
      <c r="P875" s="3">
        <v>2279923.2000000002</v>
      </c>
      <c r="Q875" s="3">
        <v>2351170.7999999998</v>
      </c>
      <c r="R875" s="3">
        <v>2422418.4</v>
      </c>
      <c r="S875" s="3">
        <v>2493666</v>
      </c>
      <c r="T875" s="3">
        <v>2564913.6</v>
      </c>
      <c r="U875" s="3">
        <v>2636161.2000000002</v>
      </c>
      <c r="V875" s="3">
        <v>2707408.8</v>
      </c>
      <c r="W875" s="3">
        <v>2778656.4</v>
      </c>
      <c r="X875" s="3">
        <v>2849904</v>
      </c>
      <c r="Y875" s="3">
        <v>2921151.5999999996</v>
      </c>
      <c r="Z875" s="3">
        <v>2992399.2</v>
      </c>
      <c r="AA875" s="3">
        <v>3063646.8</v>
      </c>
      <c r="AB875" s="3">
        <v>3134894.4000000004</v>
      </c>
      <c r="AC875" s="3">
        <v>3206142</v>
      </c>
      <c r="AD875" s="3">
        <v>3277389.5999999996</v>
      </c>
      <c r="AE875" s="3">
        <v>3348637.2</v>
      </c>
      <c r="AF875" s="3">
        <v>3419884.8</v>
      </c>
      <c r="AG875" s="3">
        <v>3491132.4000000004</v>
      </c>
      <c r="AH875" s="3">
        <v>3562380</v>
      </c>
      <c r="AI875" s="3">
        <v>3633627.5999999996</v>
      </c>
      <c r="AJ875" s="3">
        <v>3704875.2</v>
      </c>
      <c r="AK875" s="3">
        <v>3776122.8</v>
      </c>
      <c r="AL875" s="3">
        <v>3847370.4000000004</v>
      </c>
      <c r="AM875" s="3">
        <v>3918618</v>
      </c>
      <c r="AN875" s="3">
        <v>3989865.5999999996</v>
      </c>
      <c r="AO875" s="3">
        <v>4061113.2</v>
      </c>
      <c r="AP875" s="3">
        <v>4132360.8</v>
      </c>
      <c r="AQ875" s="3">
        <v>4203608.4000000004</v>
      </c>
      <c r="AR875" s="3">
        <v>4274856</v>
      </c>
      <c r="AS875" s="3">
        <v>4346103.5999999996</v>
      </c>
      <c r="AT875" s="3">
        <v>4417351.2</v>
      </c>
      <c r="AU875" s="3">
        <v>4488598.8</v>
      </c>
      <c r="AV875" s="3">
        <v>4559846.4000000004</v>
      </c>
      <c r="AW875" s="3">
        <v>4631094</v>
      </c>
      <c r="AX875" s="3">
        <v>4702341.5999999996</v>
      </c>
      <c r="AY875" s="3">
        <v>4773589.2</v>
      </c>
      <c r="AZ875" s="3">
        <v>4844836.8</v>
      </c>
      <c r="BA875" s="4">
        <v>4916084.4000000004</v>
      </c>
    </row>
    <row r="876" spans="1:53" x14ac:dyDescent="0.25">
      <c r="A876" s="2" t="s">
        <v>330</v>
      </c>
      <c r="B876" s="2" t="s">
        <v>293</v>
      </c>
      <c r="C876" s="5">
        <v>0.1517308</v>
      </c>
      <c r="D876" s="5">
        <v>0.23973129999999998</v>
      </c>
      <c r="E876" s="5">
        <v>0.40951959999999998</v>
      </c>
      <c r="F876" s="5">
        <v>0.57172250000000002</v>
      </c>
      <c r="G876" s="5">
        <v>0.72707279999999996</v>
      </c>
      <c r="H876" s="5">
        <v>0.87620259999999994</v>
      </c>
      <c r="I876" s="5">
        <v>1.0196605999999999</v>
      </c>
      <c r="J876" s="5">
        <v>1.1579264</v>
      </c>
      <c r="K876" s="5">
        <v>1.2914212999999999</v>
      </c>
      <c r="L876" s="5">
        <v>1.4205170999999999</v>
      </c>
      <c r="M876" s="5">
        <v>1.5455440999999999</v>
      </c>
      <c r="N876" s="5">
        <v>1.6667961999999998</v>
      </c>
      <c r="O876" s="5">
        <v>1.7845366999999999</v>
      </c>
      <c r="P876" s="5">
        <v>1.8990020999999999</v>
      </c>
      <c r="Q876" s="5">
        <v>2.0104053999999998</v>
      </c>
      <c r="R876" s="5">
        <v>2.1189396</v>
      </c>
      <c r="S876" s="5">
        <v>2.2247795999999997</v>
      </c>
      <c r="T876" s="5">
        <v>2.3280846999999998</v>
      </c>
      <c r="U876" s="5">
        <v>2.4290001999999999</v>
      </c>
      <c r="V876" s="5">
        <v>2.5276592999999998</v>
      </c>
      <c r="W876" s="5">
        <v>2.6241838999999998</v>
      </c>
      <c r="X876" s="5">
        <v>2.7186863999999997</v>
      </c>
      <c r="Y876" s="5">
        <v>2.8112700999999998</v>
      </c>
      <c r="Z876" s="5">
        <v>2.9020307000000001</v>
      </c>
      <c r="AA876" s="5">
        <v>2.9910566999999997</v>
      </c>
      <c r="AB876" s="5">
        <v>3.07843</v>
      </c>
      <c r="AC876" s="5">
        <v>3.1642269000000001</v>
      </c>
      <c r="AD876" s="5">
        <v>3.2485182999999997</v>
      </c>
      <c r="AE876" s="5">
        <v>3.3313704</v>
      </c>
      <c r="AF876" s="5">
        <v>3.4128448999999996</v>
      </c>
      <c r="AG876" s="5">
        <v>3.4929995999999996</v>
      </c>
      <c r="AH876" s="5">
        <v>3.5718886999999997</v>
      </c>
      <c r="AI876" s="5">
        <v>3.6495628</v>
      </c>
      <c r="AJ876" s="5">
        <v>3.7260695999999998</v>
      </c>
      <c r="AK876" s="5">
        <v>3.8014538999999998</v>
      </c>
      <c r="AL876" s="5">
        <v>3.8757579999999998</v>
      </c>
      <c r="AM876" s="5">
        <v>3.9490216999999999</v>
      </c>
      <c r="AN876" s="5">
        <v>4.0212823999999996</v>
      </c>
      <c r="AO876" s="5">
        <v>4.0925757999999997</v>
      </c>
      <c r="AP876" s="5">
        <v>4.1629353</v>
      </c>
      <c r="AQ876" s="5">
        <v>4.2323927000000001</v>
      </c>
      <c r="AR876" s="5">
        <v>4.3009782999999997</v>
      </c>
      <c r="AS876" s="5">
        <v>4.3687205000000002</v>
      </c>
      <c r="AT876" s="5">
        <v>4.4356466000000001</v>
      </c>
      <c r="AU876" s="5">
        <v>4.5017822999999995</v>
      </c>
      <c r="AV876" s="5">
        <v>4.5671521999999998</v>
      </c>
      <c r="AW876" s="5">
        <v>4.6317797000000001</v>
      </c>
      <c r="AX876" s="5">
        <v>4.6956869999999995</v>
      </c>
      <c r="AY876" s="5">
        <v>4.7588954000000001</v>
      </c>
      <c r="AZ876" s="5">
        <v>4.8214252000000002</v>
      </c>
      <c r="BA876" s="5">
        <v>4.8832956999999997</v>
      </c>
    </row>
    <row r="877" spans="1:53" x14ac:dyDescent="0.25">
      <c r="A877" s="2" t="s">
        <v>328</v>
      </c>
      <c r="B877" s="2" t="s">
        <v>294</v>
      </c>
      <c r="C877" s="3">
        <v>960410</v>
      </c>
      <c r="D877" s="3">
        <v>1008430.5</v>
      </c>
      <c r="E877" s="3">
        <v>1056451</v>
      </c>
      <c r="F877" s="3">
        <v>1104471.5</v>
      </c>
      <c r="G877" s="3">
        <v>1152492</v>
      </c>
      <c r="H877" s="3">
        <v>1200512.5</v>
      </c>
      <c r="I877" s="3">
        <v>1248533</v>
      </c>
      <c r="J877" s="3">
        <v>1296553.5</v>
      </c>
      <c r="K877" s="3">
        <v>1344574</v>
      </c>
      <c r="L877" s="3">
        <v>1392594.5</v>
      </c>
      <c r="M877" s="3">
        <v>1440615</v>
      </c>
      <c r="N877" s="3">
        <v>1488635.5</v>
      </c>
      <c r="O877" s="3">
        <v>1536656</v>
      </c>
      <c r="P877" s="3">
        <v>1584676.5</v>
      </c>
      <c r="Q877" s="3">
        <v>1632697</v>
      </c>
      <c r="R877" s="3">
        <v>1680717.5</v>
      </c>
      <c r="S877" s="3">
        <v>1728738</v>
      </c>
      <c r="T877" s="3">
        <v>1776758.5</v>
      </c>
      <c r="U877" s="3">
        <v>1824779</v>
      </c>
      <c r="V877" s="3">
        <v>1872799.5</v>
      </c>
      <c r="W877" s="3">
        <v>1920820</v>
      </c>
      <c r="X877" s="3">
        <v>1968840.4999999998</v>
      </c>
      <c r="Y877" s="3">
        <v>2016861</v>
      </c>
      <c r="Z877" s="3">
        <v>2064881.5</v>
      </c>
      <c r="AA877" s="3">
        <v>2112902</v>
      </c>
      <c r="AB877" s="3">
        <v>2160922.5</v>
      </c>
      <c r="AC877" s="3">
        <v>2208943</v>
      </c>
      <c r="AD877" s="3">
        <v>2256963.5</v>
      </c>
      <c r="AE877" s="3">
        <v>2304984</v>
      </c>
      <c r="AF877" s="3">
        <v>2353004.5</v>
      </c>
      <c r="AG877" s="3">
        <v>2401025</v>
      </c>
      <c r="AH877" s="3">
        <v>2449045.5</v>
      </c>
      <c r="AI877" s="3">
        <v>2497066</v>
      </c>
      <c r="AJ877" s="3">
        <v>2545086.5</v>
      </c>
      <c r="AK877" s="3">
        <v>2593107</v>
      </c>
      <c r="AL877" s="3">
        <v>2641127.5</v>
      </c>
      <c r="AM877" s="3">
        <v>2689148</v>
      </c>
      <c r="AN877" s="3">
        <v>2737168.5</v>
      </c>
      <c r="AO877" s="3">
        <v>2785189</v>
      </c>
      <c r="AP877" s="3">
        <v>2833209.5</v>
      </c>
      <c r="AQ877" s="3">
        <v>2881230</v>
      </c>
      <c r="AR877" s="3">
        <v>2929250.5</v>
      </c>
      <c r="AS877" s="3">
        <v>2977271</v>
      </c>
      <c r="AT877" s="3">
        <v>3025291.5</v>
      </c>
      <c r="AU877" s="3">
        <v>3073312</v>
      </c>
      <c r="AV877" s="3">
        <v>3121332.5</v>
      </c>
      <c r="AW877" s="3">
        <v>3169353</v>
      </c>
      <c r="AX877" s="3">
        <v>3217373.5</v>
      </c>
      <c r="AY877" s="3">
        <v>3265394</v>
      </c>
      <c r="AZ877" s="3">
        <v>3313414.5</v>
      </c>
      <c r="BA877" s="4">
        <v>3361435</v>
      </c>
    </row>
    <row r="878" spans="1:53" x14ac:dyDescent="0.25">
      <c r="A878" s="2" t="s">
        <v>329</v>
      </c>
      <c r="B878" s="2" t="s">
        <v>294</v>
      </c>
      <c r="C878" s="3">
        <v>0</v>
      </c>
      <c r="D878" s="3">
        <v>960410</v>
      </c>
      <c r="E878" s="3">
        <v>1008430.5</v>
      </c>
      <c r="F878" s="3">
        <v>1056451</v>
      </c>
      <c r="G878" s="3">
        <v>1104471.5</v>
      </c>
      <c r="H878" s="3">
        <v>1152492</v>
      </c>
      <c r="I878" s="3">
        <v>1200512.5</v>
      </c>
      <c r="J878" s="3">
        <v>1248533</v>
      </c>
      <c r="K878" s="3">
        <v>1296553.5</v>
      </c>
      <c r="L878" s="3">
        <v>1344574</v>
      </c>
      <c r="M878" s="3">
        <v>1392594.5</v>
      </c>
      <c r="N878" s="3">
        <v>1440615</v>
      </c>
      <c r="O878" s="3">
        <v>1488635.5</v>
      </c>
      <c r="P878" s="3">
        <v>1536656</v>
      </c>
      <c r="Q878" s="3">
        <v>1584676.5</v>
      </c>
      <c r="R878" s="3">
        <v>1632697</v>
      </c>
      <c r="S878" s="3">
        <v>1680717.5</v>
      </c>
      <c r="T878" s="3">
        <v>1728738</v>
      </c>
      <c r="U878" s="3">
        <v>1776758.5</v>
      </c>
      <c r="V878" s="3">
        <v>1824779</v>
      </c>
      <c r="W878" s="3">
        <v>1872799.5</v>
      </c>
      <c r="X878" s="3">
        <v>1920820</v>
      </c>
      <c r="Y878" s="3">
        <v>1968840.4999999998</v>
      </c>
      <c r="Z878" s="3">
        <v>2016861</v>
      </c>
      <c r="AA878" s="3">
        <v>2064881.5</v>
      </c>
      <c r="AB878" s="3">
        <v>2112902</v>
      </c>
      <c r="AC878" s="3">
        <v>2160922.5</v>
      </c>
      <c r="AD878" s="3">
        <v>2208943</v>
      </c>
      <c r="AE878" s="3">
        <v>2256963.5</v>
      </c>
      <c r="AF878" s="3">
        <v>2304984</v>
      </c>
      <c r="AG878" s="3">
        <v>2353004.5</v>
      </c>
      <c r="AH878" s="3">
        <v>2401025</v>
      </c>
      <c r="AI878" s="3">
        <v>2449045.5</v>
      </c>
      <c r="AJ878" s="3">
        <v>2497066</v>
      </c>
      <c r="AK878" s="3">
        <v>2545086.5</v>
      </c>
      <c r="AL878" s="3">
        <v>2593107</v>
      </c>
      <c r="AM878" s="3">
        <v>2641127.5</v>
      </c>
      <c r="AN878" s="3">
        <v>2689148</v>
      </c>
      <c r="AO878" s="3">
        <v>2737168.5</v>
      </c>
      <c r="AP878" s="3">
        <v>2785189</v>
      </c>
      <c r="AQ878" s="3">
        <v>2833209.5</v>
      </c>
      <c r="AR878" s="3">
        <v>2881230</v>
      </c>
      <c r="AS878" s="3">
        <v>2929250.5</v>
      </c>
      <c r="AT878" s="3">
        <v>2977271</v>
      </c>
      <c r="AU878" s="3">
        <v>3025291.5</v>
      </c>
      <c r="AV878" s="3">
        <v>3073312</v>
      </c>
      <c r="AW878" s="3">
        <v>3121332.5</v>
      </c>
      <c r="AX878" s="3">
        <v>3169353</v>
      </c>
      <c r="AY878" s="3">
        <v>3217373.5</v>
      </c>
      <c r="AZ878" s="3">
        <v>3265394</v>
      </c>
      <c r="BA878" s="4">
        <v>3313414.5</v>
      </c>
    </row>
    <row r="879" spans="1:53" x14ac:dyDescent="0.25">
      <c r="A879" s="2" t="s">
        <v>330</v>
      </c>
      <c r="B879" s="2" t="s">
        <v>294</v>
      </c>
      <c r="C879" s="5">
        <v>0.1744231</v>
      </c>
      <c r="D879" s="5">
        <v>0.22760069999999999</v>
      </c>
      <c r="E879" s="5">
        <v>0.33020169999999999</v>
      </c>
      <c r="F879" s="5">
        <v>0.42821899999999996</v>
      </c>
      <c r="G879" s="5">
        <v>0.52209529999999993</v>
      </c>
      <c r="H879" s="5">
        <v>0.6122126</v>
      </c>
      <c r="I879" s="5">
        <v>0.69890249999999998</v>
      </c>
      <c r="J879" s="5">
        <v>0.78245489999999995</v>
      </c>
      <c r="K879" s="5">
        <v>0.86312420000000001</v>
      </c>
      <c r="L879" s="5">
        <v>0.94113530000000001</v>
      </c>
      <c r="M879" s="5">
        <v>1.0166875</v>
      </c>
      <c r="N879" s="5">
        <v>1.0899586999999999</v>
      </c>
      <c r="O879" s="5">
        <v>1.1611079</v>
      </c>
      <c r="P879" s="5">
        <v>1.2302778999999999</v>
      </c>
      <c r="Q879" s="5">
        <v>1.2975976</v>
      </c>
      <c r="R879" s="5">
        <v>1.3631834999999999</v>
      </c>
      <c r="S879" s="5">
        <v>1.4271412999999999</v>
      </c>
      <c r="T879" s="5">
        <v>1.4895673</v>
      </c>
      <c r="U879" s="5">
        <v>1.5505494</v>
      </c>
      <c r="V879" s="5">
        <v>1.6101679</v>
      </c>
      <c r="W879" s="5">
        <v>1.6684964999999998</v>
      </c>
      <c r="X879" s="5">
        <v>1.7256031999999999</v>
      </c>
      <c r="Y879" s="5">
        <v>1.7815504</v>
      </c>
      <c r="Z879" s="5">
        <v>1.8363959999999999</v>
      </c>
      <c r="AA879" s="5">
        <v>1.8901933</v>
      </c>
      <c r="AB879" s="5">
        <v>1.9429919</v>
      </c>
      <c r="AC879" s="5">
        <v>1.9948378999999998</v>
      </c>
      <c r="AD879" s="5">
        <v>2.0457741999999999</v>
      </c>
      <c r="AE879" s="5">
        <v>2.0958407000000001</v>
      </c>
      <c r="AF879" s="5">
        <v>2.1450747999999997</v>
      </c>
      <c r="AG879" s="5">
        <v>2.1935112999999999</v>
      </c>
      <c r="AH879" s="5">
        <v>2.2411829999999999</v>
      </c>
      <c r="AI879" s="5">
        <v>2.2881204999999998</v>
      </c>
      <c r="AJ879" s="5">
        <v>2.3343526999999997</v>
      </c>
      <c r="AK879" s="5">
        <v>2.3799064999999997</v>
      </c>
      <c r="AL879" s="5">
        <v>2.4248075999999998</v>
      </c>
      <c r="AM879" s="5">
        <v>2.4690799000000001</v>
      </c>
      <c r="AN879" s="5">
        <v>2.5127462</v>
      </c>
      <c r="AO879" s="5">
        <v>2.5558278999999997</v>
      </c>
      <c r="AP879" s="5">
        <v>2.5983453000000001</v>
      </c>
      <c r="AQ879" s="5">
        <v>2.6403175999999999</v>
      </c>
      <c r="AR879" s="5">
        <v>2.6817629999999997</v>
      </c>
      <c r="AS879" s="5">
        <v>2.7226987999999999</v>
      </c>
      <c r="AT879" s="5">
        <v>2.7631413999999999</v>
      </c>
      <c r="AU879" s="5">
        <v>2.8031063999999999</v>
      </c>
      <c r="AV879" s="5">
        <v>2.8426087</v>
      </c>
      <c r="AW879" s="5">
        <v>2.8816622999999999</v>
      </c>
      <c r="AX879" s="5">
        <v>2.9202806999999997</v>
      </c>
      <c r="AY879" s="5">
        <v>2.9584767999999997</v>
      </c>
      <c r="AZ879" s="5">
        <v>2.9962627999999998</v>
      </c>
      <c r="BA879" s="5">
        <v>3.0336504</v>
      </c>
    </row>
    <row r="880" spans="1:53" x14ac:dyDescent="0.25">
      <c r="A880" s="2" t="s">
        <v>328</v>
      </c>
      <c r="B880" s="2" t="s">
        <v>295</v>
      </c>
      <c r="C880" s="3">
        <v>7331028</v>
      </c>
      <c r="D880" s="3">
        <v>7697579.4000000004</v>
      </c>
      <c r="E880" s="3">
        <v>8064130.8000000007</v>
      </c>
      <c r="F880" s="3">
        <v>8430682.1999999993</v>
      </c>
      <c r="G880" s="3">
        <v>8797233.5999999996</v>
      </c>
      <c r="H880" s="3">
        <v>9163785</v>
      </c>
      <c r="I880" s="3">
        <v>9530336.4000000004</v>
      </c>
      <c r="J880" s="3">
        <v>9896887.8000000007</v>
      </c>
      <c r="K880" s="3">
        <v>10263439.199999999</v>
      </c>
      <c r="L880" s="3">
        <v>10629990.6</v>
      </c>
      <c r="M880" s="3">
        <v>10996542</v>
      </c>
      <c r="N880" s="3">
        <v>11363093.4</v>
      </c>
      <c r="O880" s="3">
        <v>11729644.800000001</v>
      </c>
      <c r="P880" s="3">
        <v>12096196.199999999</v>
      </c>
      <c r="Q880" s="3">
        <v>12462747.6</v>
      </c>
      <c r="R880" s="3">
        <v>12829299</v>
      </c>
      <c r="S880" s="3">
        <v>13195850.4</v>
      </c>
      <c r="T880" s="3">
        <v>13562401.800000001</v>
      </c>
      <c r="U880" s="3">
        <v>13928953.199999999</v>
      </c>
      <c r="V880" s="3">
        <v>14295504.6</v>
      </c>
      <c r="W880" s="3">
        <v>14662056</v>
      </c>
      <c r="X880" s="3">
        <v>15028607.399999999</v>
      </c>
      <c r="Y880" s="3">
        <v>15395158.800000001</v>
      </c>
      <c r="Z880" s="3">
        <v>15761710.199999999</v>
      </c>
      <c r="AA880" s="3">
        <v>16128261.600000001</v>
      </c>
      <c r="AB880" s="3">
        <v>16494813</v>
      </c>
      <c r="AC880" s="3">
        <v>16861364.399999999</v>
      </c>
      <c r="AD880" s="3">
        <v>17227915.800000001</v>
      </c>
      <c r="AE880" s="3">
        <v>17594467.199999999</v>
      </c>
      <c r="AF880" s="3">
        <v>17961018.600000001</v>
      </c>
      <c r="AG880" s="3">
        <v>18327570</v>
      </c>
      <c r="AH880" s="3">
        <v>18694121.399999999</v>
      </c>
      <c r="AI880" s="3">
        <v>19060672.800000001</v>
      </c>
      <c r="AJ880" s="3">
        <v>19427224.199999999</v>
      </c>
      <c r="AK880" s="3">
        <v>19793775.600000001</v>
      </c>
      <c r="AL880" s="3">
        <v>20160327</v>
      </c>
      <c r="AM880" s="3">
        <v>20526878.399999999</v>
      </c>
      <c r="AN880" s="3">
        <v>20893429.800000001</v>
      </c>
      <c r="AO880" s="3">
        <v>21259981.199999999</v>
      </c>
      <c r="AP880" s="3">
        <v>21626532.600000001</v>
      </c>
      <c r="AQ880" s="3">
        <v>21993084</v>
      </c>
      <c r="AR880" s="3">
        <v>22359635.399999999</v>
      </c>
      <c r="AS880" s="3">
        <v>22726186.800000001</v>
      </c>
      <c r="AT880" s="3">
        <v>23092738.199999999</v>
      </c>
      <c r="AU880" s="3">
        <v>23459289.600000001</v>
      </c>
      <c r="AV880" s="3">
        <v>23825841</v>
      </c>
      <c r="AW880" s="3">
        <v>24192392.399999999</v>
      </c>
      <c r="AX880" s="3">
        <v>24558943.800000001</v>
      </c>
      <c r="AY880" s="3">
        <v>24925495.199999999</v>
      </c>
      <c r="AZ880" s="3">
        <v>25292046.600000001</v>
      </c>
      <c r="BA880" s="4">
        <v>25658598</v>
      </c>
    </row>
    <row r="881" spans="1:53" x14ac:dyDescent="0.25">
      <c r="A881" s="2" t="s">
        <v>329</v>
      </c>
      <c r="B881" s="2" t="s">
        <v>295</v>
      </c>
      <c r="C881" s="3">
        <v>0</v>
      </c>
      <c r="D881" s="3">
        <v>7331028</v>
      </c>
      <c r="E881" s="3">
        <v>7697579.4000000004</v>
      </c>
      <c r="F881" s="3">
        <v>8064130.8000000007</v>
      </c>
      <c r="G881" s="3">
        <v>8430682.1999999993</v>
      </c>
      <c r="H881" s="3">
        <v>8797233.5999999996</v>
      </c>
      <c r="I881" s="3">
        <v>9163785</v>
      </c>
      <c r="J881" s="3">
        <v>9530336.4000000004</v>
      </c>
      <c r="K881" s="3">
        <v>9896887.8000000007</v>
      </c>
      <c r="L881" s="3">
        <v>10263439.199999999</v>
      </c>
      <c r="M881" s="3">
        <v>10629990.6</v>
      </c>
      <c r="N881" s="3">
        <v>10996542</v>
      </c>
      <c r="O881" s="3">
        <v>11363093.4</v>
      </c>
      <c r="P881" s="3">
        <v>11729644.800000001</v>
      </c>
      <c r="Q881" s="3">
        <v>12096196.199999999</v>
      </c>
      <c r="R881" s="3">
        <v>12462747.6</v>
      </c>
      <c r="S881" s="3">
        <v>12829299</v>
      </c>
      <c r="T881" s="3">
        <v>13195850.4</v>
      </c>
      <c r="U881" s="3">
        <v>13562401.800000001</v>
      </c>
      <c r="V881" s="3">
        <v>13928953.199999999</v>
      </c>
      <c r="W881" s="3">
        <v>14295504.6</v>
      </c>
      <c r="X881" s="3">
        <v>14662056</v>
      </c>
      <c r="Y881" s="3">
        <v>15028607.399999999</v>
      </c>
      <c r="Z881" s="3">
        <v>15395158.800000001</v>
      </c>
      <c r="AA881" s="3">
        <v>15761710.199999999</v>
      </c>
      <c r="AB881" s="3">
        <v>16128261.600000001</v>
      </c>
      <c r="AC881" s="3">
        <v>16494813</v>
      </c>
      <c r="AD881" s="3">
        <v>16861364.399999999</v>
      </c>
      <c r="AE881" s="3">
        <v>17227915.800000001</v>
      </c>
      <c r="AF881" s="3">
        <v>17594467.199999999</v>
      </c>
      <c r="AG881" s="3">
        <v>17961018.600000001</v>
      </c>
      <c r="AH881" s="3">
        <v>18327570</v>
      </c>
      <c r="AI881" s="3">
        <v>18694121.399999999</v>
      </c>
      <c r="AJ881" s="3">
        <v>19060672.800000001</v>
      </c>
      <c r="AK881" s="3">
        <v>19427224.199999999</v>
      </c>
      <c r="AL881" s="3">
        <v>19793775.600000001</v>
      </c>
      <c r="AM881" s="3">
        <v>20160327</v>
      </c>
      <c r="AN881" s="3">
        <v>20526878.399999999</v>
      </c>
      <c r="AO881" s="3">
        <v>20893429.800000001</v>
      </c>
      <c r="AP881" s="3">
        <v>21259981.199999999</v>
      </c>
      <c r="AQ881" s="3">
        <v>21626532.600000001</v>
      </c>
      <c r="AR881" s="3">
        <v>21993084</v>
      </c>
      <c r="AS881" s="3">
        <v>22359635.399999999</v>
      </c>
      <c r="AT881" s="3">
        <v>22726186.800000001</v>
      </c>
      <c r="AU881" s="3">
        <v>23092738.199999999</v>
      </c>
      <c r="AV881" s="3">
        <v>23459289.600000001</v>
      </c>
      <c r="AW881" s="3">
        <v>23825841</v>
      </c>
      <c r="AX881" s="3">
        <v>24192392.399999999</v>
      </c>
      <c r="AY881" s="3">
        <v>24558943.800000001</v>
      </c>
      <c r="AZ881" s="3">
        <v>24925495.199999999</v>
      </c>
      <c r="BA881" s="4">
        <v>25292046.600000001</v>
      </c>
    </row>
    <row r="882" spans="1:53" x14ac:dyDescent="0.25">
      <c r="A882" s="2" t="s">
        <v>330</v>
      </c>
      <c r="B882" s="2" t="s">
        <v>295</v>
      </c>
      <c r="C882" s="5">
        <v>0.10846149999999999</v>
      </c>
      <c r="D882" s="5">
        <v>0.30086399999999996</v>
      </c>
      <c r="E882" s="5">
        <v>0.67208559999999995</v>
      </c>
      <c r="F882" s="5">
        <v>1.0267227999999999</v>
      </c>
      <c r="G882" s="5">
        <v>1.3663775</v>
      </c>
      <c r="H882" s="5">
        <v>1.6924315999999999</v>
      </c>
      <c r="I882" s="5">
        <v>2.0060851999999998</v>
      </c>
      <c r="J882" s="5">
        <v>2.3083868000000001</v>
      </c>
      <c r="K882" s="5">
        <v>2.6002570999999999</v>
      </c>
      <c r="L882" s="5">
        <v>2.8825097</v>
      </c>
      <c r="M882" s="5">
        <v>3.1558660000000001</v>
      </c>
      <c r="N882" s="5">
        <v>3.4209690999999998</v>
      </c>
      <c r="O882" s="5">
        <v>3.6783945</v>
      </c>
      <c r="P882" s="5">
        <v>3.9286591999999998</v>
      </c>
      <c r="Q882" s="5">
        <v>4.1722291</v>
      </c>
      <c r="R882" s="5">
        <v>4.4095259999999996</v>
      </c>
      <c r="S882" s="5">
        <v>4.6409323999999996</v>
      </c>
      <c r="T882" s="5">
        <v>4.8667964999999995</v>
      </c>
      <c r="U882" s="5">
        <v>5.0874362</v>
      </c>
      <c r="V882" s="5">
        <v>5.3031423000000002</v>
      </c>
      <c r="W882" s="5">
        <v>5.5141817</v>
      </c>
      <c r="X882" s="5">
        <v>5.7207998999999994</v>
      </c>
      <c r="Y882" s="5">
        <v>5.9232230999999995</v>
      </c>
      <c r="Z882" s="5">
        <v>6.1216602</v>
      </c>
      <c r="AA882" s="5">
        <v>6.3163045999999996</v>
      </c>
      <c r="AB882" s="5">
        <v>6.5073357999999999</v>
      </c>
      <c r="AC882" s="5">
        <v>6.6949202999999997</v>
      </c>
      <c r="AD882" s="5">
        <v>6.8792133999999994</v>
      </c>
      <c r="AE882" s="5">
        <v>7.0603594999999997</v>
      </c>
      <c r="AF882" s="5">
        <v>7.2384936999999994</v>
      </c>
      <c r="AG882" s="5">
        <v>7.4137423</v>
      </c>
      <c r="AH882" s="5">
        <v>7.5862236999999997</v>
      </c>
      <c r="AI882" s="5">
        <v>7.7560487</v>
      </c>
      <c r="AJ882" s="5">
        <v>7.9233215999999995</v>
      </c>
      <c r="AK882" s="5">
        <v>8.0881404000000003</v>
      </c>
      <c r="AL882" s="5">
        <v>8.250597299999999</v>
      </c>
      <c r="AM882" s="5">
        <v>8.4107795000000003</v>
      </c>
      <c r="AN882" s="5">
        <v>8.5687687999999991</v>
      </c>
      <c r="AO882" s="5">
        <v>8.7246430999999998</v>
      </c>
      <c r="AP882" s="5">
        <v>8.8784756999999992</v>
      </c>
      <c r="AQ882" s="5">
        <v>9.0303360999999995</v>
      </c>
      <c r="AR882" s="5">
        <v>9.1802900999999988</v>
      </c>
      <c r="AS882" s="5">
        <v>9.3284003000000002</v>
      </c>
      <c r="AT882" s="5">
        <v>9.4747260999999998</v>
      </c>
      <c r="AU882" s="5">
        <v>9.6193238000000001</v>
      </c>
      <c r="AV882" s="5">
        <v>9.7622471999999991</v>
      </c>
      <c r="AW882" s="5">
        <v>9.9035472999999996</v>
      </c>
      <c r="AX882" s="5">
        <v>10.043272999999999</v>
      </c>
      <c r="AY882" s="5">
        <v>10.1814705</v>
      </c>
      <c r="AZ882" s="5">
        <v>10.3181843</v>
      </c>
      <c r="BA882" s="5">
        <v>10.4534568</v>
      </c>
    </row>
    <row r="883" spans="1:53" x14ac:dyDescent="0.25">
      <c r="A883" s="2" t="s">
        <v>328</v>
      </c>
      <c r="B883" s="2" t="s">
        <v>296</v>
      </c>
      <c r="C883" s="3">
        <v>529729.19999999995</v>
      </c>
      <c r="D883" s="3">
        <v>556215.66</v>
      </c>
      <c r="E883" s="3">
        <v>582702.12</v>
      </c>
      <c r="F883" s="3">
        <v>609188.57999999984</v>
      </c>
      <c r="G883" s="3">
        <v>635675.03999999992</v>
      </c>
      <c r="H883" s="3">
        <v>662161.5</v>
      </c>
      <c r="I883" s="3">
        <v>688647.96</v>
      </c>
      <c r="J883" s="3">
        <v>715134.42</v>
      </c>
      <c r="K883" s="3">
        <v>741620.87999999989</v>
      </c>
      <c r="L883" s="3">
        <v>768107.33999999985</v>
      </c>
      <c r="M883" s="3">
        <v>794593.79999999993</v>
      </c>
      <c r="N883" s="3">
        <v>821080.26</v>
      </c>
      <c r="O883" s="3">
        <v>847566.72</v>
      </c>
      <c r="P883" s="3">
        <v>874053.17999999982</v>
      </c>
      <c r="Q883" s="3">
        <v>900539.6399999999</v>
      </c>
      <c r="R883" s="3">
        <v>927026.09999999986</v>
      </c>
      <c r="S883" s="3">
        <v>953512.55999999994</v>
      </c>
      <c r="T883" s="3">
        <v>979999.02</v>
      </c>
      <c r="U883" s="3">
        <v>1006485.4799999999</v>
      </c>
      <c r="V883" s="3">
        <v>1032971.9399999998</v>
      </c>
      <c r="W883" s="3">
        <v>1059458.3999999999</v>
      </c>
      <c r="X883" s="3">
        <v>1085944.8599999999</v>
      </c>
      <c r="Y883" s="3">
        <v>1112431.32</v>
      </c>
      <c r="Z883" s="3">
        <v>1138917.7799999998</v>
      </c>
      <c r="AA883" s="3">
        <v>1165404.24</v>
      </c>
      <c r="AB883" s="3">
        <v>1191890.7</v>
      </c>
      <c r="AC883" s="3">
        <v>1218377.1599999997</v>
      </c>
      <c r="AD883" s="3">
        <v>1244863.6199999999</v>
      </c>
      <c r="AE883" s="3">
        <v>1271350.0799999998</v>
      </c>
      <c r="AF883" s="3">
        <v>1297836.54</v>
      </c>
      <c r="AG883" s="3">
        <v>1324323</v>
      </c>
      <c r="AH883" s="3">
        <v>1350809.4599999997</v>
      </c>
      <c r="AI883" s="3">
        <v>1377295.92</v>
      </c>
      <c r="AJ883" s="3">
        <v>1403782.38</v>
      </c>
      <c r="AK883" s="3">
        <v>1430268.84</v>
      </c>
      <c r="AL883" s="3">
        <v>1456755.2999999998</v>
      </c>
      <c r="AM883" s="3">
        <v>1483241.7599999998</v>
      </c>
      <c r="AN883" s="3">
        <v>1509728.22</v>
      </c>
      <c r="AO883" s="3">
        <v>1536214.6799999997</v>
      </c>
      <c r="AP883" s="3">
        <v>1562701.14</v>
      </c>
      <c r="AQ883" s="3">
        <v>1589187.5999999999</v>
      </c>
      <c r="AR883" s="3">
        <v>1615674.0599999998</v>
      </c>
      <c r="AS883" s="3">
        <v>1642160.52</v>
      </c>
      <c r="AT883" s="3">
        <v>1668646.9799999997</v>
      </c>
      <c r="AU883" s="3">
        <v>1695133.44</v>
      </c>
      <c r="AV883" s="3">
        <v>1721619.9</v>
      </c>
      <c r="AW883" s="3">
        <v>1748106.3599999996</v>
      </c>
      <c r="AX883" s="3">
        <v>1774592.8199999998</v>
      </c>
      <c r="AY883" s="3">
        <v>1801079.2799999998</v>
      </c>
      <c r="AZ883" s="3">
        <v>1827565.74</v>
      </c>
      <c r="BA883" s="4">
        <v>1854052.1999999997</v>
      </c>
    </row>
    <row r="884" spans="1:53" x14ac:dyDescent="0.25">
      <c r="A884" s="2" t="s">
        <v>329</v>
      </c>
      <c r="B884" s="2" t="s">
        <v>296</v>
      </c>
      <c r="C884" s="3">
        <v>0</v>
      </c>
      <c r="D884" s="3">
        <v>529729.19999999995</v>
      </c>
      <c r="E884" s="3">
        <v>556215.66</v>
      </c>
      <c r="F884" s="3">
        <v>582702.12</v>
      </c>
      <c r="G884" s="3">
        <v>609188.57999999984</v>
      </c>
      <c r="H884" s="3">
        <v>635675.03999999992</v>
      </c>
      <c r="I884" s="3">
        <v>662161.5</v>
      </c>
      <c r="J884" s="3">
        <v>688647.96</v>
      </c>
      <c r="K884" s="3">
        <v>715134.42</v>
      </c>
      <c r="L884" s="3">
        <v>741620.87999999989</v>
      </c>
      <c r="M884" s="3">
        <v>768107.33999999985</v>
      </c>
      <c r="N884" s="3">
        <v>794593.79999999993</v>
      </c>
      <c r="O884" s="3">
        <v>821080.26</v>
      </c>
      <c r="P884" s="3">
        <v>847566.72</v>
      </c>
      <c r="Q884" s="3">
        <v>874053.17999999982</v>
      </c>
      <c r="R884" s="3">
        <v>900539.6399999999</v>
      </c>
      <c r="S884" s="3">
        <v>927026.09999999986</v>
      </c>
      <c r="T884" s="3">
        <v>953512.55999999994</v>
      </c>
      <c r="U884" s="3">
        <v>979999.02</v>
      </c>
      <c r="V884" s="3">
        <v>1006485.4799999999</v>
      </c>
      <c r="W884" s="3">
        <v>1032971.9399999998</v>
      </c>
      <c r="X884" s="3">
        <v>1059458.3999999999</v>
      </c>
      <c r="Y884" s="3">
        <v>1085944.8599999999</v>
      </c>
      <c r="Z884" s="3">
        <v>1112431.32</v>
      </c>
      <c r="AA884" s="3">
        <v>1138917.7799999998</v>
      </c>
      <c r="AB884" s="3">
        <v>1165404.24</v>
      </c>
      <c r="AC884" s="3">
        <v>1191890.7</v>
      </c>
      <c r="AD884" s="3">
        <v>1218377.1599999997</v>
      </c>
      <c r="AE884" s="3">
        <v>1244863.6199999999</v>
      </c>
      <c r="AF884" s="3">
        <v>1271350.0799999998</v>
      </c>
      <c r="AG884" s="3">
        <v>1297836.54</v>
      </c>
      <c r="AH884" s="3">
        <v>1324323</v>
      </c>
      <c r="AI884" s="3">
        <v>1350809.4599999997</v>
      </c>
      <c r="AJ884" s="3">
        <v>1377295.92</v>
      </c>
      <c r="AK884" s="3">
        <v>1403782.38</v>
      </c>
      <c r="AL884" s="3">
        <v>1430268.84</v>
      </c>
      <c r="AM884" s="3">
        <v>1456755.2999999998</v>
      </c>
      <c r="AN884" s="3">
        <v>1483241.7599999998</v>
      </c>
      <c r="AO884" s="3">
        <v>1509728.22</v>
      </c>
      <c r="AP884" s="3">
        <v>1536214.6799999997</v>
      </c>
      <c r="AQ884" s="3">
        <v>1562701.14</v>
      </c>
      <c r="AR884" s="3">
        <v>1589187.5999999999</v>
      </c>
      <c r="AS884" s="3">
        <v>1615674.0599999998</v>
      </c>
      <c r="AT884" s="3">
        <v>1642160.52</v>
      </c>
      <c r="AU884" s="3">
        <v>1668646.9799999997</v>
      </c>
      <c r="AV884" s="3">
        <v>1695133.44</v>
      </c>
      <c r="AW884" s="3">
        <v>1721619.9</v>
      </c>
      <c r="AX884" s="3">
        <v>1748106.3599999996</v>
      </c>
      <c r="AY884" s="3">
        <v>1774592.8199999998</v>
      </c>
      <c r="AZ884" s="3">
        <v>1801079.2799999998</v>
      </c>
      <c r="BA884" s="4">
        <v>1827565.74</v>
      </c>
    </row>
    <row r="885" spans="1:53" x14ac:dyDescent="0.25">
      <c r="A885" s="2" t="s">
        <v>330</v>
      </c>
      <c r="B885" s="2" t="s">
        <v>296</v>
      </c>
      <c r="C885" s="5">
        <v>0.26115379999999999</v>
      </c>
      <c r="D885" s="5">
        <v>0.46728549999999996</v>
      </c>
      <c r="E885" s="5">
        <v>0.86499629999999994</v>
      </c>
      <c r="F885" s="5">
        <v>1.2449391999999999</v>
      </c>
      <c r="G885" s="5">
        <v>1.6088304999999998</v>
      </c>
      <c r="H885" s="5">
        <v>1.9581507999999999</v>
      </c>
      <c r="I885" s="5">
        <v>2.2941856999999999</v>
      </c>
      <c r="J885" s="5">
        <v>2.6180585000000001</v>
      </c>
      <c r="K885" s="5">
        <v>2.9307558</v>
      </c>
      <c r="L885" s="5">
        <v>3.2331488999999998</v>
      </c>
      <c r="M885" s="5">
        <v>3.526011</v>
      </c>
      <c r="N885" s="5">
        <v>3.8100310999999998</v>
      </c>
      <c r="O885" s="5">
        <v>4.0858254999999994</v>
      </c>
      <c r="P885" s="5">
        <v>4.3539481999999996</v>
      </c>
      <c r="Q885" s="5">
        <v>4.6148984999999998</v>
      </c>
      <c r="R885" s="5">
        <v>4.8691281000000002</v>
      </c>
      <c r="S885" s="5">
        <v>5.1170469000000001</v>
      </c>
      <c r="T885" s="5">
        <v>5.3590279000000001</v>
      </c>
      <c r="U885" s="5">
        <v>5.5954116999999997</v>
      </c>
      <c r="V885" s="5">
        <v>5.8265098999999996</v>
      </c>
      <c r="W885" s="5">
        <v>6.0526084999999998</v>
      </c>
      <c r="X885" s="5">
        <v>6.2739701999999999</v>
      </c>
      <c r="Y885" s="5">
        <v>6.4908376999999993</v>
      </c>
      <c r="Z885" s="5">
        <v>6.7034345999999996</v>
      </c>
      <c r="AA885" s="5">
        <v>6.9119681999999996</v>
      </c>
      <c r="AB885" s="5">
        <v>7.1166307</v>
      </c>
      <c r="AC885" s="5">
        <v>7.3176006999999998</v>
      </c>
      <c r="AD885" s="5">
        <v>7.5150442999999996</v>
      </c>
      <c r="AE885" s="5">
        <v>7.7091164000000001</v>
      </c>
      <c r="AF885" s="5">
        <v>7.8999616999999995</v>
      </c>
      <c r="AG885" s="5">
        <v>8.0877154999999998</v>
      </c>
      <c r="AH885" s="5">
        <v>8.2725045000000001</v>
      </c>
      <c r="AI885" s="5">
        <v>8.4544476999999993</v>
      </c>
      <c r="AJ885" s="5">
        <v>8.6336566999999995</v>
      </c>
      <c r="AK885" s="5">
        <v>8.8102363999999991</v>
      </c>
      <c r="AL885" s="5">
        <v>8.9842856999999992</v>
      </c>
      <c r="AM885" s="5">
        <v>9.1558978999999994</v>
      </c>
      <c r="AN885" s="5">
        <v>9.3251609000000002</v>
      </c>
      <c r="AO885" s="5">
        <v>9.4921577999999993</v>
      </c>
      <c r="AP885" s="5">
        <v>9.6569673999999992</v>
      </c>
      <c r="AQ885" s="5">
        <v>9.8196639999999995</v>
      </c>
      <c r="AR885" s="5">
        <v>9.9803183000000004</v>
      </c>
      <c r="AS885" s="5">
        <v>10.138997099999999</v>
      </c>
      <c r="AT885" s="5">
        <v>10.295764199999999</v>
      </c>
      <c r="AU885" s="5">
        <v>10.45068</v>
      </c>
      <c r="AV885" s="5">
        <v>10.603801899999999</v>
      </c>
      <c r="AW885" s="5">
        <v>10.7551848</v>
      </c>
      <c r="AX885" s="5">
        <v>10.904880799999999</v>
      </c>
      <c r="AY885" s="5">
        <v>11.0529396</v>
      </c>
      <c r="AZ885" s="5">
        <v>11.1994089</v>
      </c>
      <c r="BA885" s="5">
        <v>11.344333899999999</v>
      </c>
    </row>
    <row r="886" spans="1:53" x14ac:dyDescent="0.25">
      <c r="A886" s="2" t="s">
        <v>328</v>
      </c>
      <c r="B886" s="2" t="s">
        <v>297</v>
      </c>
      <c r="C886" s="3">
        <v>216259.20000000001</v>
      </c>
      <c r="D886" s="3">
        <v>227072.16000000003</v>
      </c>
      <c r="E886" s="3">
        <v>237885.12000000002</v>
      </c>
      <c r="F886" s="3">
        <v>248698.08</v>
      </c>
      <c r="G886" s="3">
        <v>259511.04000000001</v>
      </c>
      <c r="H886" s="3">
        <v>270324</v>
      </c>
      <c r="I886" s="3">
        <v>281136.96000000002</v>
      </c>
      <c r="J886" s="3">
        <v>291949.92000000004</v>
      </c>
      <c r="K886" s="3">
        <v>302762.88</v>
      </c>
      <c r="L886" s="3">
        <v>313575.84000000003</v>
      </c>
      <c r="M886" s="3">
        <v>324388.80000000005</v>
      </c>
      <c r="N886" s="3">
        <v>335201.76</v>
      </c>
      <c r="O886" s="3">
        <v>346014.72000000003</v>
      </c>
      <c r="P886" s="3">
        <v>356827.68</v>
      </c>
      <c r="Q886" s="3">
        <v>367640.64</v>
      </c>
      <c r="R886" s="3">
        <v>378453.60000000003</v>
      </c>
      <c r="S886" s="3">
        <v>389266.56000000006</v>
      </c>
      <c r="T886" s="3">
        <v>400079.52</v>
      </c>
      <c r="U886" s="3">
        <v>410892.48</v>
      </c>
      <c r="V886" s="3">
        <v>421705.44</v>
      </c>
      <c r="W886" s="3">
        <v>432518.40000000002</v>
      </c>
      <c r="X886" s="3">
        <v>443331.36</v>
      </c>
      <c r="Y886" s="3">
        <v>454144.32000000007</v>
      </c>
      <c r="Z886" s="3">
        <v>464957.28</v>
      </c>
      <c r="AA886" s="3">
        <v>475770.24000000005</v>
      </c>
      <c r="AB886" s="3">
        <v>486583.2</v>
      </c>
      <c r="AC886" s="3">
        <v>497396.16</v>
      </c>
      <c r="AD886" s="3">
        <v>508209.12000000005</v>
      </c>
      <c r="AE886" s="3">
        <v>519022.08000000002</v>
      </c>
      <c r="AF886" s="3">
        <v>529835.04</v>
      </c>
      <c r="AG886" s="3">
        <v>540648</v>
      </c>
      <c r="AH886" s="3">
        <v>551460.96</v>
      </c>
      <c r="AI886" s="3">
        <v>562273.92000000004</v>
      </c>
      <c r="AJ886" s="3">
        <v>573086.88</v>
      </c>
      <c r="AK886" s="3">
        <v>583899.84000000008</v>
      </c>
      <c r="AL886" s="3">
        <v>594712.80000000005</v>
      </c>
      <c r="AM886" s="3">
        <v>605525.76000000001</v>
      </c>
      <c r="AN886" s="3">
        <v>616338.72000000009</v>
      </c>
      <c r="AO886" s="3">
        <v>627151.68000000005</v>
      </c>
      <c r="AP886" s="3">
        <v>637964.64000000013</v>
      </c>
      <c r="AQ886" s="3">
        <v>648777.60000000009</v>
      </c>
      <c r="AR886" s="3">
        <v>659590.55999999994</v>
      </c>
      <c r="AS886" s="3">
        <v>670403.52</v>
      </c>
      <c r="AT886" s="3">
        <v>681216.48</v>
      </c>
      <c r="AU886" s="3">
        <v>692029.44000000006</v>
      </c>
      <c r="AV886" s="3">
        <v>702842.4</v>
      </c>
      <c r="AW886" s="3">
        <v>713655.36</v>
      </c>
      <c r="AX886" s="3">
        <v>724468.32000000007</v>
      </c>
      <c r="AY886" s="3">
        <v>735281.28</v>
      </c>
      <c r="AZ886" s="3">
        <v>746094.24000000011</v>
      </c>
      <c r="BA886" s="4">
        <v>756907.20000000007</v>
      </c>
    </row>
    <row r="887" spans="1:53" x14ac:dyDescent="0.25">
      <c r="A887" s="2" t="s">
        <v>329</v>
      </c>
      <c r="B887" s="2" t="s">
        <v>297</v>
      </c>
      <c r="C887" s="3">
        <v>0</v>
      </c>
      <c r="D887" s="3">
        <v>216259.20000000001</v>
      </c>
      <c r="E887" s="3">
        <v>227072.16000000003</v>
      </c>
      <c r="F887" s="3">
        <v>237885.12000000002</v>
      </c>
      <c r="G887" s="3">
        <v>248698.08</v>
      </c>
      <c r="H887" s="3">
        <v>259511.04000000001</v>
      </c>
      <c r="I887" s="3">
        <v>270324</v>
      </c>
      <c r="J887" s="3">
        <v>281136.96000000002</v>
      </c>
      <c r="K887" s="3">
        <v>291949.92000000004</v>
      </c>
      <c r="L887" s="3">
        <v>302762.88</v>
      </c>
      <c r="M887" s="3">
        <v>313575.84000000003</v>
      </c>
      <c r="N887" s="3">
        <v>324388.80000000005</v>
      </c>
      <c r="O887" s="3">
        <v>335201.76</v>
      </c>
      <c r="P887" s="3">
        <v>346014.72000000003</v>
      </c>
      <c r="Q887" s="3">
        <v>356827.68</v>
      </c>
      <c r="R887" s="3">
        <v>367640.64</v>
      </c>
      <c r="S887" s="3">
        <v>378453.60000000003</v>
      </c>
      <c r="T887" s="3">
        <v>389266.56000000006</v>
      </c>
      <c r="U887" s="3">
        <v>400079.52</v>
      </c>
      <c r="V887" s="3">
        <v>410892.48</v>
      </c>
      <c r="W887" s="3">
        <v>421705.44</v>
      </c>
      <c r="X887" s="3">
        <v>432518.40000000002</v>
      </c>
      <c r="Y887" s="3">
        <v>443331.36</v>
      </c>
      <c r="Z887" s="3">
        <v>454144.32000000007</v>
      </c>
      <c r="AA887" s="3">
        <v>464957.28</v>
      </c>
      <c r="AB887" s="3">
        <v>475770.24000000005</v>
      </c>
      <c r="AC887" s="3">
        <v>486583.2</v>
      </c>
      <c r="AD887" s="3">
        <v>497396.16</v>
      </c>
      <c r="AE887" s="3">
        <v>508209.12000000005</v>
      </c>
      <c r="AF887" s="3">
        <v>519022.08000000002</v>
      </c>
      <c r="AG887" s="3">
        <v>529835.04</v>
      </c>
      <c r="AH887" s="3">
        <v>540648</v>
      </c>
      <c r="AI887" s="3">
        <v>551460.96</v>
      </c>
      <c r="AJ887" s="3">
        <v>562273.92000000004</v>
      </c>
      <c r="AK887" s="3">
        <v>573086.88</v>
      </c>
      <c r="AL887" s="3">
        <v>583899.84000000008</v>
      </c>
      <c r="AM887" s="3">
        <v>594712.80000000005</v>
      </c>
      <c r="AN887" s="3">
        <v>605525.76000000001</v>
      </c>
      <c r="AO887" s="3">
        <v>616338.72000000009</v>
      </c>
      <c r="AP887" s="3">
        <v>627151.68000000005</v>
      </c>
      <c r="AQ887" s="3">
        <v>637964.64000000013</v>
      </c>
      <c r="AR887" s="3">
        <v>648777.60000000009</v>
      </c>
      <c r="AS887" s="3">
        <v>659590.55999999994</v>
      </c>
      <c r="AT887" s="3">
        <v>670403.52</v>
      </c>
      <c r="AU887" s="3">
        <v>681216.48</v>
      </c>
      <c r="AV887" s="3">
        <v>692029.44000000006</v>
      </c>
      <c r="AW887" s="3">
        <v>702842.4</v>
      </c>
      <c r="AX887" s="3">
        <v>713655.36</v>
      </c>
      <c r="AY887" s="3">
        <v>724468.32000000007</v>
      </c>
      <c r="AZ887" s="3">
        <v>735281.28</v>
      </c>
      <c r="BA887" s="4">
        <v>746094.24000000011</v>
      </c>
    </row>
    <row r="888" spans="1:53" x14ac:dyDescent="0.25">
      <c r="A888" s="2" t="s">
        <v>330</v>
      </c>
      <c r="B888" s="2" t="s">
        <v>297</v>
      </c>
      <c r="C888" s="5">
        <v>4.5769199999999996E-2</v>
      </c>
      <c r="D888" s="5">
        <v>6.9710899999999992E-2</v>
      </c>
      <c r="E888" s="5">
        <v>0.11590389999999999</v>
      </c>
      <c r="F888" s="5">
        <v>0.16003319999999999</v>
      </c>
      <c r="G888" s="5">
        <v>0.20229809999999998</v>
      </c>
      <c r="H888" s="5">
        <v>0.24287069999999999</v>
      </c>
      <c r="I888" s="5">
        <v>0.28190029999999999</v>
      </c>
      <c r="J888" s="5">
        <v>0.3195172</v>
      </c>
      <c r="K888" s="5">
        <v>0.35583609999999999</v>
      </c>
      <c r="L888" s="5">
        <v>0.39095819999999998</v>
      </c>
      <c r="M888" s="5">
        <v>0.4249734</v>
      </c>
      <c r="N888" s="5">
        <v>0.45796149999999997</v>
      </c>
      <c r="O888" s="5">
        <v>0.48999429999999999</v>
      </c>
      <c r="P888" s="5">
        <v>0.52113599999999993</v>
      </c>
      <c r="Q888" s="5">
        <v>0.55144459999999995</v>
      </c>
      <c r="R888" s="5">
        <v>0.58097270000000001</v>
      </c>
      <c r="S888" s="5">
        <v>0.60976779999999997</v>
      </c>
      <c r="T888" s="5">
        <v>0.63787319999999992</v>
      </c>
      <c r="U888" s="5">
        <v>0.66532849999999999</v>
      </c>
      <c r="V888" s="5">
        <v>0.6921699</v>
      </c>
      <c r="W888" s="5">
        <v>0.71843059999999992</v>
      </c>
      <c r="X888" s="5">
        <v>0.74414119999999995</v>
      </c>
      <c r="Y888" s="5">
        <v>0.76932979999999995</v>
      </c>
      <c r="Z888" s="5">
        <v>0.79402229999999996</v>
      </c>
      <c r="AA888" s="5">
        <v>0.8182429</v>
      </c>
      <c r="AB888" s="5">
        <v>0.84201389999999998</v>
      </c>
      <c r="AC888" s="5">
        <v>0.86535600000000001</v>
      </c>
      <c r="AD888" s="5">
        <v>0.88828849999999993</v>
      </c>
      <c r="AE888" s="5">
        <v>0.91082949999999996</v>
      </c>
      <c r="AF888" s="5">
        <v>0.93299559999999992</v>
      </c>
      <c r="AG888" s="5">
        <v>0.9548027</v>
      </c>
      <c r="AH888" s="5">
        <v>0.97626539999999995</v>
      </c>
      <c r="AI888" s="5">
        <v>0.9973976</v>
      </c>
      <c r="AJ888" s="5">
        <v>1.0182122999999998</v>
      </c>
      <c r="AK888" s="5">
        <v>1.0387214999999999</v>
      </c>
      <c r="AL888" s="5">
        <v>1.0589367999999999</v>
      </c>
      <c r="AM888" s="5">
        <v>1.0788690999999999</v>
      </c>
      <c r="AN888" s="5">
        <v>1.0985285999999999</v>
      </c>
      <c r="AO888" s="5">
        <v>1.1179247999999999</v>
      </c>
      <c r="AP888" s="5">
        <v>1.137067</v>
      </c>
      <c r="AQ888" s="5">
        <v>1.1559637</v>
      </c>
      <c r="AR888" s="5">
        <v>1.1746232999999999</v>
      </c>
      <c r="AS888" s="5">
        <v>1.1930533999999999</v>
      </c>
      <c r="AT888" s="5">
        <v>1.2112613999999999</v>
      </c>
      <c r="AU888" s="5">
        <v>1.2292544999999999</v>
      </c>
      <c r="AV888" s="5">
        <v>1.2470391999999999</v>
      </c>
      <c r="AW888" s="5">
        <v>1.2646218999999999</v>
      </c>
      <c r="AX888" s="5">
        <v>1.2820085999999999</v>
      </c>
      <c r="AY888" s="5">
        <v>1.2992052999999999</v>
      </c>
      <c r="AZ888" s="5">
        <v>1.3162172999999999</v>
      </c>
      <c r="BA888" s="5">
        <v>1.3330499</v>
      </c>
    </row>
    <row r="889" spans="1:53" x14ac:dyDescent="0.25">
      <c r="A889" s="2" t="s">
        <v>328</v>
      </c>
      <c r="B889" s="2" t="s">
        <v>298</v>
      </c>
      <c r="C889" s="3">
        <v>1435776</v>
      </c>
      <c r="D889" s="3">
        <v>1507564.8</v>
      </c>
      <c r="E889" s="3">
        <v>1579353.6</v>
      </c>
      <c r="F889" s="3">
        <v>1651142.4</v>
      </c>
      <c r="G889" s="3">
        <v>1722931.2</v>
      </c>
      <c r="H889" s="3">
        <v>1794720</v>
      </c>
      <c r="I889" s="3">
        <v>1866508.8</v>
      </c>
      <c r="J889" s="3">
        <v>1938297.6</v>
      </c>
      <c r="K889" s="3">
        <v>2010086.3999999999</v>
      </c>
      <c r="L889" s="3">
        <v>2081875.2</v>
      </c>
      <c r="M889" s="3">
        <v>2153664</v>
      </c>
      <c r="N889" s="3">
        <v>2225452.8000000003</v>
      </c>
      <c r="O889" s="3">
        <v>2297241.6000000001</v>
      </c>
      <c r="P889" s="3">
        <v>2369030.4</v>
      </c>
      <c r="Q889" s="3">
        <v>2440819.1999999997</v>
      </c>
      <c r="R889" s="3">
        <v>2512608</v>
      </c>
      <c r="S889" s="3">
        <v>2584396.8000000003</v>
      </c>
      <c r="T889" s="3">
        <v>2656185.6</v>
      </c>
      <c r="U889" s="3">
        <v>2727974.4</v>
      </c>
      <c r="V889" s="3">
        <v>2799763.1999999997</v>
      </c>
      <c r="W889" s="3">
        <v>2871552</v>
      </c>
      <c r="X889" s="3">
        <v>2943340.8</v>
      </c>
      <c r="Y889" s="3">
        <v>3015129.6</v>
      </c>
      <c r="Z889" s="3">
        <v>3086918.4</v>
      </c>
      <c r="AA889" s="3">
        <v>3158707.2</v>
      </c>
      <c r="AB889" s="3">
        <v>3230496</v>
      </c>
      <c r="AC889" s="3">
        <v>3302284.8</v>
      </c>
      <c r="AD889" s="3">
        <v>3374073.6</v>
      </c>
      <c r="AE889" s="3">
        <v>3445862.3999999999</v>
      </c>
      <c r="AF889" s="3">
        <v>3517651.2</v>
      </c>
      <c r="AG889" s="3">
        <v>3589440</v>
      </c>
      <c r="AH889" s="3">
        <v>3661228.8</v>
      </c>
      <c r="AI889" s="3">
        <v>3733017.6</v>
      </c>
      <c r="AJ889" s="3">
        <v>3804806.4</v>
      </c>
      <c r="AK889" s="3">
        <v>3876595.2</v>
      </c>
      <c r="AL889" s="3">
        <v>3948384</v>
      </c>
      <c r="AM889" s="3">
        <v>4020172.7999999998</v>
      </c>
      <c r="AN889" s="3">
        <v>4091961.6</v>
      </c>
      <c r="AO889" s="3">
        <v>4163750.4</v>
      </c>
      <c r="AP889" s="3">
        <v>4235539.2</v>
      </c>
      <c r="AQ889" s="3">
        <v>4307328</v>
      </c>
      <c r="AR889" s="3">
        <v>4379116.8</v>
      </c>
      <c r="AS889" s="3">
        <v>4450905.6000000006</v>
      </c>
      <c r="AT889" s="3">
        <v>4522694.3999999994</v>
      </c>
      <c r="AU889" s="3">
        <v>4594483.2000000002</v>
      </c>
      <c r="AV889" s="3">
        <v>4666272</v>
      </c>
      <c r="AW889" s="3">
        <v>4738060.8</v>
      </c>
      <c r="AX889" s="3">
        <v>4809849.6000000006</v>
      </c>
      <c r="AY889" s="3">
        <v>4881638.3999999994</v>
      </c>
      <c r="AZ889" s="3">
        <v>4953427.2</v>
      </c>
      <c r="BA889" s="4">
        <v>5025216</v>
      </c>
    </row>
    <row r="890" spans="1:53" x14ac:dyDescent="0.25">
      <c r="A890" s="2" t="s">
        <v>329</v>
      </c>
      <c r="B890" s="2" t="s">
        <v>298</v>
      </c>
      <c r="C890" s="3">
        <v>0</v>
      </c>
      <c r="D890" s="3">
        <v>1435776</v>
      </c>
      <c r="E890" s="3">
        <v>1507564.8</v>
      </c>
      <c r="F890" s="3">
        <v>1579353.6</v>
      </c>
      <c r="G890" s="3">
        <v>1651142.4</v>
      </c>
      <c r="H890" s="3">
        <v>1722931.2</v>
      </c>
      <c r="I890" s="3">
        <v>1794720</v>
      </c>
      <c r="J890" s="3">
        <v>1866508.8</v>
      </c>
      <c r="K890" s="3">
        <v>1938297.6</v>
      </c>
      <c r="L890" s="3">
        <v>2010086.3999999999</v>
      </c>
      <c r="M890" s="3">
        <v>2081875.2</v>
      </c>
      <c r="N890" s="3">
        <v>2153664</v>
      </c>
      <c r="O890" s="3">
        <v>2225452.8000000003</v>
      </c>
      <c r="P890" s="3">
        <v>2297241.6000000001</v>
      </c>
      <c r="Q890" s="3">
        <v>2369030.4</v>
      </c>
      <c r="R890" s="3">
        <v>2440819.1999999997</v>
      </c>
      <c r="S890" s="3">
        <v>2512608</v>
      </c>
      <c r="T890" s="3">
        <v>2584396.8000000003</v>
      </c>
      <c r="U890" s="3">
        <v>2656185.6</v>
      </c>
      <c r="V890" s="3">
        <v>2727974.4</v>
      </c>
      <c r="W890" s="3">
        <v>2799763.1999999997</v>
      </c>
      <c r="X890" s="3">
        <v>2871552</v>
      </c>
      <c r="Y890" s="3">
        <v>2943340.8</v>
      </c>
      <c r="Z890" s="3">
        <v>3015129.6</v>
      </c>
      <c r="AA890" s="3">
        <v>3086918.4</v>
      </c>
      <c r="AB890" s="3">
        <v>3158707.2</v>
      </c>
      <c r="AC890" s="3">
        <v>3230496</v>
      </c>
      <c r="AD890" s="3">
        <v>3302284.8</v>
      </c>
      <c r="AE890" s="3">
        <v>3374073.6</v>
      </c>
      <c r="AF890" s="3">
        <v>3445862.3999999999</v>
      </c>
      <c r="AG890" s="3">
        <v>3517651.2</v>
      </c>
      <c r="AH890" s="3">
        <v>3589440</v>
      </c>
      <c r="AI890" s="3">
        <v>3661228.8</v>
      </c>
      <c r="AJ890" s="3">
        <v>3733017.6</v>
      </c>
      <c r="AK890" s="3">
        <v>3804806.4</v>
      </c>
      <c r="AL890" s="3">
        <v>3876595.2</v>
      </c>
      <c r="AM890" s="3">
        <v>3948384</v>
      </c>
      <c r="AN890" s="3">
        <v>4020172.7999999998</v>
      </c>
      <c r="AO890" s="3">
        <v>4091961.6</v>
      </c>
      <c r="AP890" s="3">
        <v>4163750.4</v>
      </c>
      <c r="AQ890" s="3">
        <v>4235539.2</v>
      </c>
      <c r="AR890" s="3">
        <v>4307328</v>
      </c>
      <c r="AS890" s="3">
        <v>4379116.8</v>
      </c>
      <c r="AT890" s="3">
        <v>4450905.6000000006</v>
      </c>
      <c r="AU890" s="3">
        <v>4522694.3999999994</v>
      </c>
      <c r="AV890" s="3">
        <v>4594483.2000000002</v>
      </c>
      <c r="AW890" s="3">
        <v>4666272</v>
      </c>
      <c r="AX890" s="3">
        <v>4738060.8</v>
      </c>
      <c r="AY890" s="3">
        <v>4809849.6000000006</v>
      </c>
      <c r="AZ890" s="3">
        <v>4881638.3999999994</v>
      </c>
      <c r="BA890" s="4">
        <v>4953427.2</v>
      </c>
    </row>
    <row r="891" spans="1:53" x14ac:dyDescent="0.25">
      <c r="A891" s="2" t="s">
        <v>330</v>
      </c>
      <c r="B891" s="2" t="s">
        <v>298</v>
      </c>
      <c r="C891" s="5">
        <v>5.94231E-2</v>
      </c>
      <c r="D891" s="5">
        <v>0.10077699999999999</v>
      </c>
      <c r="E891" s="5">
        <v>0.18056519999999998</v>
      </c>
      <c r="F891" s="5">
        <v>0.25678889999999999</v>
      </c>
      <c r="G891" s="5">
        <v>0.32979229999999998</v>
      </c>
      <c r="H891" s="5">
        <v>0.39987259999999997</v>
      </c>
      <c r="I891" s="5">
        <v>0.46728749999999997</v>
      </c>
      <c r="J891" s="5">
        <v>0.53226240000000002</v>
      </c>
      <c r="K891" s="5">
        <v>0.59499539999999995</v>
      </c>
      <c r="L891" s="5">
        <v>0.6556611</v>
      </c>
      <c r="M891" s="5">
        <v>0.71441480000000002</v>
      </c>
      <c r="N891" s="5">
        <v>0.77139449999999998</v>
      </c>
      <c r="O891" s="5">
        <v>0.82672409999999996</v>
      </c>
      <c r="P891" s="5">
        <v>0.88051449999999998</v>
      </c>
      <c r="Q891" s="5">
        <v>0.93286609999999992</v>
      </c>
      <c r="R891" s="5">
        <v>0.98386929999999995</v>
      </c>
      <c r="S891" s="5">
        <v>1.0336064999999999</v>
      </c>
      <c r="T891" s="5">
        <v>1.0821524</v>
      </c>
      <c r="U891" s="5">
        <v>1.1295754999999998</v>
      </c>
      <c r="V891" s="5">
        <v>1.1759381</v>
      </c>
      <c r="W891" s="5">
        <v>1.2212977</v>
      </c>
      <c r="X891" s="5">
        <v>1.2657069999999999</v>
      </c>
      <c r="Y891" s="5">
        <v>1.3092146999999998</v>
      </c>
      <c r="Z891" s="5">
        <v>1.3518656999999998</v>
      </c>
      <c r="AA891" s="5">
        <v>1.3937013999999999</v>
      </c>
      <c r="AB891" s="5">
        <v>1.4347605999999999</v>
      </c>
      <c r="AC891" s="5">
        <v>1.4750789</v>
      </c>
      <c r="AD891" s="5">
        <v>1.5146898</v>
      </c>
      <c r="AE891" s="5">
        <v>1.5536242999999998</v>
      </c>
      <c r="AF891" s="5">
        <v>1.5919114999999999</v>
      </c>
      <c r="AG891" s="5">
        <v>1.6295784</v>
      </c>
      <c r="AH891" s="5">
        <v>1.6666505999999999</v>
      </c>
      <c r="AI891" s="5">
        <v>1.7031517999999999</v>
      </c>
      <c r="AJ891" s="5">
        <v>1.7391044999999998</v>
      </c>
      <c r="AK891" s="5">
        <v>1.7745297</v>
      </c>
      <c r="AL891" s="5">
        <v>1.8094473</v>
      </c>
      <c r="AM891" s="5">
        <v>1.8438759</v>
      </c>
      <c r="AN891" s="5">
        <v>1.8778332</v>
      </c>
      <c r="AO891" s="5">
        <v>1.9113359999999999</v>
      </c>
      <c r="AP891" s="5">
        <v>1.9443998</v>
      </c>
      <c r="AQ891" s="5">
        <v>1.9770398</v>
      </c>
      <c r="AR891" s="5">
        <v>2.0092700999999997</v>
      </c>
      <c r="AS891" s="5">
        <v>2.0411041000000001</v>
      </c>
      <c r="AT891" s="5">
        <v>2.0725544999999999</v>
      </c>
      <c r="AU891" s="5">
        <v>2.1036334999999999</v>
      </c>
      <c r="AV891" s="5">
        <v>2.1343525999999997</v>
      </c>
      <c r="AW891" s="5">
        <v>2.1647229000000001</v>
      </c>
      <c r="AX891" s="5">
        <v>2.1947546999999998</v>
      </c>
      <c r="AY891" s="5">
        <v>2.2244581000000001</v>
      </c>
      <c r="AZ891" s="5">
        <v>2.2538426</v>
      </c>
      <c r="BA891" s="5">
        <v>2.2829172999999998</v>
      </c>
    </row>
    <row r="892" spans="1:53" x14ac:dyDescent="0.25">
      <c r="A892" s="2" t="s">
        <v>328</v>
      </c>
      <c r="B892" s="2" t="s">
        <v>299</v>
      </c>
      <c r="C892" s="3">
        <v>1400418</v>
      </c>
      <c r="D892" s="3">
        <v>1470438.9000000001</v>
      </c>
      <c r="E892" s="3">
        <v>1540459.8</v>
      </c>
      <c r="F892" s="3">
        <v>1610480.7</v>
      </c>
      <c r="G892" s="3">
        <v>1680501.5999999999</v>
      </c>
      <c r="H892" s="3">
        <v>1750522.5</v>
      </c>
      <c r="I892" s="3">
        <v>1820543.4000000001</v>
      </c>
      <c r="J892" s="3">
        <v>1890564.3</v>
      </c>
      <c r="K892" s="3">
        <v>1960585.2</v>
      </c>
      <c r="L892" s="3">
        <v>2030606.0999999999</v>
      </c>
      <c r="M892" s="3">
        <v>2100627</v>
      </c>
      <c r="N892" s="3">
        <v>2170647.9</v>
      </c>
      <c r="O892" s="3">
        <v>2240668.8000000003</v>
      </c>
      <c r="P892" s="3">
        <v>2310689.6999999997</v>
      </c>
      <c r="Q892" s="3">
        <v>2380710.6</v>
      </c>
      <c r="R892" s="3">
        <v>2450731.5</v>
      </c>
      <c r="S892" s="3">
        <v>2520752.4</v>
      </c>
      <c r="T892" s="3">
        <v>2590773.3000000003</v>
      </c>
      <c r="U892" s="3">
        <v>2660794.1999999997</v>
      </c>
      <c r="V892" s="3">
        <v>2730815.1</v>
      </c>
      <c r="W892" s="3">
        <v>2800836</v>
      </c>
      <c r="X892" s="3">
        <v>2870856.9</v>
      </c>
      <c r="Y892" s="3">
        <v>2940877.8000000003</v>
      </c>
      <c r="Z892" s="3">
        <v>3010898.6999999997</v>
      </c>
      <c r="AA892" s="3">
        <v>3080919.6</v>
      </c>
      <c r="AB892" s="3">
        <v>3150940.5</v>
      </c>
      <c r="AC892" s="3">
        <v>3220961.4</v>
      </c>
      <c r="AD892" s="3">
        <v>3290982.3000000003</v>
      </c>
      <c r="AE892" s="3">
        <v>3361003.1999999997</v>
      </c>
      <c r="AF892" s="3">
        <v>3431024.1</v>
      </c>
      <c r="AG892" s="3">
        <v>3501045</v>
      </c>
      <c r="AH892" s="3">
        <v>3571065.9</v>
      </c>
      <c r="AI892" s="3">
        <v>3641086.8000000003</v>
      </c>
      <c r="AJ892" s="3">
        <v>3711107.6999999997</v>
      </c>
      <c r="AK892" s="3">
        <v>3781128.6</v>
      </c>
      <c r="AL892" s="3">
        <v>3851149.5</v>
      </c>
      <c r="AM892" s="3">
        <v>3921170.4</v>
      </c>
      <c r="AN892" s="3">
        <v>3991191.3000000003</v>
      </c>
      <c r="AO892" s="3">
        <v>4061212.1999999997</v>
      </c>
      <c r="AP892" s="3">
        <v>4131233.1</v>
      </c>
      <c r="AQ892" s="3">
        <v>4201254</v>
      </c>
      <c r="AR892" s="3">
        <v>4271274.8999999994</v>
      </c>
      <c r="AS892" s="3">
        <v>4341295.8</v>
      </c>
      <c r="AT892" s="3">
        <v>4411316.7</v>
      </c>
      <c r="AU892" s="3">
        <v>4481337.6000000006</v>
      </c>
      <c r="AV892" s="3">
        <v>4551358.5</v>
      </c>
      <c r="AW892" s="3">
        <v>4621379.3999999994</v>
      </c>
      <c r="AX892" s="3">
        <v>4691400.3</v>
      </c>
      <c r="AY892" s="3">
        <v>4761421.2</v>
      </c>
      <c r="AZ892" s="3">
        <v>4831442.1000000006</v>
      </c>
      <c r="BA892" s="4">
        <v>4901463</v>
      </c>
    </row>
    <row r="893" spans="1:53" x14ac:dyDescent="0.25">
      <c r="A893" s="2" t="s">
        <v>329</v>
      </c>
      <c r="B893" s="2" t="s">
        <v>299</v>
      </c>
      <c r="C893" s="3">
        <v>0</v>
      </c>
      <c r="D893" s="3">
        <v>1400418</v>
      </c>
      <c r="E893" s="3">
        <v>1470438.9000000001</v>
      </c>
      <c r="F893" s="3">
        <v>1540459.8</v>
      </c>
      <c r="G893" s="3">
        <v>1610480.7</v>
      </c>
      <c r="H893" s="3">
        <v>1680501.5999999999</v>
      </c>
      <c r="I893" s="3">
        <v>1750522.5</v>
      </c>
      <c r="J893" s="3">
        <v>1820543.4000000001</v>
      </c>
      <c r="K893" s="3">
        <v>1890564.3</v>
      </c>
      <c r="L893" s="3">
        <v>1960585.2</v>
      </c>
      <c r="M893" s="3">
        <v>2030606.0999999999</v>
      </c>
      <c r="N893" s="3">
        <v>2100627</v>
      </c>
      <c r="O893" s="3">
        <v>2170647.9</v>
      </c>
      <c r="P893" s="3">
        <v>2240668.8000000003</v>
      </c>
      <c r="Q893" s="3">
        <v>2310689.6999999997</v>
      </c>
      <c r="R893" s="3">
        <v>2380710.6</v>
      </c>
      <c r="S893" s="3">
        <v>2450731.5</v>
      </c>
      <c r="T893" s="3">
        <v>2520752.4</v>
      </c>
      <c r="U893" s="3">
        <v>2590773.3000000003</v>
      </c>
      <c r="V893" s="3">
        <v>2660794.1999999997</v>
      </c>
      <c r="W893" s="3">
        <v>2730815.1</v>
      </c>
      <c r="X893" s="3">
        <v>2800836</v>
      </c>
      <c r="Y893" s="3">
        <v>2870856.9</v>
      </c>
      <c r="Z893" s="3">
        <v>2940877.8000000003</v>
      </c>
      <c r="AA893" s="3">
        <v>3010898.6999999997</v>
      </c>
      <c r="AB893" s="3">
        <v>3080919.6</v>
      </c>
      <c r="AC893" s="3">
        <v>3150940.5</v>
      </c>
      <c r="AD893" s="3">
        <v>3220961.4</v>
      </c>
      <c r="AE893" s="3">
        <v>3290982.3000000003</v>
      </c>
      <c r="AF893" s="3">
        <v>3361003.1999999997</v>
      </c>
      <c r="AG893" s="3">
        <v>3431024.1</v>
      </c>
      <c r="AH893" s="3">
        <v>3501045</v>
      </c>
      <c r="AI893" s="3">
        <v>3571065.9</v>
      </c>
      <c r="AJ893" s="3">
        <v>3641086.8000000003</v>
      </c>
      <c r="AK893" s="3">
        <v>3711107.6999999997</v>
      </c>
      <c r="AL893" s="3">
        <v>3781128.6</v>
      </c>
      <c r="AM893" s="3">
        <v>3851149.5</v>
      </c>
      <c r="AN893" s="3">
        <v>3921170.4</v>
      </c>
      <c r="AO893" s="3">
        <v>3991191.3000000003</v>
      </c>
      <c r="AP893" s="3">
        <v>4061212.1999999997</v>
      </c>
      <c r="AQ893" s="3">
        <v>4131233.1</v>
      </c>
      <c r="AR893" s="3">
        <v>4201254</v>
      </c>
      <c r="AS893" s="3">
        <v>4271274.8999999994</v>
      </c>
      <c r="AT893" s="3">
        <v>4341295.8</v>
      </c>
      <c r="AU893" s="3">
        <v>4411316.7</v>
      </c>
      <c r="AV893" s="3">
        <v>4481337.6000000006</v>
      </c>
      <c r="AW893" s="3">
        <v>4551358.5</v>
      </c>
      <c r="AX893" s="3">
        <v>4621379.3999999994</v>
      </c>
      <c r="AY893" s="3">
        <v>4691400.3</v>
      </c>
      <c r="AZ893" s="3">
        <v>4761421.2</v>
      </c>
      <c r="BA893" s="4">
        <v>4831442.1000000006</v>
      </c>
    </row>
    <row r="894" spans="1:53" x14ac:dyDescent="0.25">
      <c r="A894" s="2" t="s">
        <v>330</v>
      </c>
      <c r="B894" s="2" t="s">
        <v>299</v>
      </c>
      <c r="C894" s="5">
        <v>1.26923E-2</v>
      </c>
      <c r="D894" s="5">
        <v>1.8618799999999998E-2</v>
      </c>
      <c r="E894" s="5">
        <v>3.0053299999999998E-2</v>
      </c>
      <c r="F894" s="5">
        <v>4.0977E-2</v>
      </c>
      <c r="G894" s="5">
        <v>5.1439199999999997E-2</v>
      </c>
      <c r="H894" s="5">
        <v>6.1482499999999995E-2</v>
      </c>
      <c r="I894" s="5">
        <v>7.1143799999999993E-2</v>
      </c>
      <c r="J894" s="5">
        <v>8.0455399999999996E-2</v>
      </c>
      <c r="K894" s="5">
        <v>8.9445699999999989E-2</v>
      </c>
      <c r="L894" s="5">
        <v>9.8139799999999999E-2</v>
      </c>
      <c r="M894" s="5">
        <v>0.1065598</v>
      </c>
      <c r="N894" s="5">
        <v>0.1147257</v>
      </c>
      <c r="O894" s="5">
        <v>0.122655</v>
      </c>
      <c r="P894" s="5">
        <v>0.1303638</v>
      </c>
      <c r="Q894" s="5">
        <v>0.1378663</v>
      </c>
      <c r="R894" s="5">
        <v>0.14517559999999999</v>
      </c>
      <c r="S894" s="5">
        <v>0.15230349999999998</v>
      </c>
      <c r="T894" s="5">
        <v>0.15926070000000001</v>
      </c>
      <c r="U894" s="5">
        <v>0.16605689999999998</v>
      </c>
      <c r="V894" s="5">
        <v>0.1727012</v>
      </c>
      <c r="W894" s="5">
        <v>0.17920169999999999</v>
      </c>
      <c r="X894" s="5">
        <v>0.18556609999999998</v>
      </c>
      <c r="Y894" s="5">
        <v>0.19180120000000001</v>
      </c>
      <c r="Z894" s="5">
        <v>0.1979136</v>
      </c>
      <c r="AA894" s="5">
        <v>0.20390909999999998</v>
      </c>
      <c r="AB894" s="5">
        <v>0.20979329999999999</v>
      </c>
      <c r="AC894" s="5">
        <v>0.2155714</v>
      </c>
      <c r="AD894" s="5">
        <v>0.2212481</v>
      </c>
      <c r="AE894" s="5">
        <v>0.2268278</v>
      </c>
      <c r="AF894" s="5">
        <v>0.23231479999999999</v>
      </c>
      <c r="AG894" s="5">
        <v>0.23771289999999998</v>
      </c>
      <c r="AH894" s="5">
        <v>0.24302569999999998</v>
      </c>
      <c r="AI894" s="5">
        <v>0.2482567</v>
      </c>
      <c r="AJ894" s="5">
        <v>0.2534092</v>
      </c>
      <c r="AK894" s="5">
        <v>0.25848599999999999</v>
      </c>
      <c r="AL894" s="5">
        <v>0.2634901</v>
      </c>
      <c r="AM894" s="5">
        <v>0.2684241</v>
      </c>
      <c r="AN894" s="5">
        <v>0.27329049999999999</v>
      </c>
      <c r="AO894" s="5">
        <v>0.2780918</v>
      </c>
      <c r="AP894" s="5">
        <v>0.28283019999999998</v>
      </c>
      <c r="AQ894" s="5">
        <v>0.28750789999999998</v>
      </c>
      <c r="AR894" s="5">
        <v>0.29212689999999997</v>
      </c>
      <c r="AS894" s="5">
        <v>0.29668899999999998</v>
      </c>
      <c r="AT894" s="5">
        <v>0.30119619999999997</v>
      </c>
      <c r="AU894" s="5">
        <v>0.30565019999999998</v>
      </c>
      <c r="AV894" s="5">
        <v>0.31005260000000001</v>
      </c>
      <c r="AW894" s="5">
        <v>0.31440499999999999</v>
      </c>
      <c r="AX894" s="5">
        <v>0.31870889999999996</v>
      </c>
      <c r="AY894" s="5">
        <v>0.32296569999999997</v>
      </c>
      <c r="AZ894" s="5">
        <v>0.32717679999999999</v>
      </c>
      <c r="BA894" s="5">
        <v>0.33134349999999996</v>
      </c>
    </row>
    <row r="895" spans="1:53" x14ac:dyDescent="0.25">
      <c r="A895" s="2" t="s">
        <v>328</v>
      </c>
      <c r="B895" s="2" t="s">
        <v>300</v>
      </c>
      <c r="C895" s="3">
        <v>430708.80000000005</v>
      </c>
      <c r="D895" s="3">
        <v>452244.24000000005</v>
      </c>
      <c r="E895" s="3">
        <v>473779.68000000011</v>
      </c>
      <c r="F895" s="3">
        <v>495315.12</v>
      </c>
      <c r="G895" s="3">
        <v>516850.56000000006</v>
      </c>
      <c r="H895" s="3">
        <v>538386</v>
      </c>
      <c r="I895" s="3">
        <v>559921.44000000006</v>
      </c>
      <c r="J895" s="3">
        <v>581456.88000000012</v>
      </c>
      <c r="K895" s="3">
        <v>602992.32000000007</v>
      </c>
      <c r="L895" s="3">
        <v>624527.76</v>
      </c>
      <c r="M895" s="3">
        <v>646063.20000000007</v>
      </c>
      <c r="N895" s="3">
        <v>667598.64000000013</v>
      </c>
      <c r="O895" s="3">
        <v>689134.08000000007</v>
      </c>
      <c r="P895" s="3">
        <v>710669.52</v>
      </c>
      <c r="Q895" s="3">
        <v>732204.96000000008</v>
      </c>
      <c r="R895" s="3">
        <v>753740.40000000014</v>
      </c>
      <c r="S895" s="3">
        <v>775275.84000000008</v>
      </c>
      <c r="T895" s="3">
        <v>796811.28000000014</v>
      </c>
      <c r="U895" s="3">
        <v>818346.72000000009</v>
      </c>
      <c r="V895" s="3">
        <v>839882.16</v>
      </c>
      <c r="W895" s="3">
        <v>861417.60000000009</v>
      </c>
      <c r="X895" s="3">
        <v>882953.04</v>
      </c>
      <c r="Y895" s="3">
        <v>904488.4800000001</v>
      </c>
      <c r="Z895" s="3">
        <v>926023.92</v>
      </c>
      <c r="AA895" s="3">
        <v>947559.36000000022</v>
      </c>
      <c r="AB895" s="3">
        <v>969094.8</v>
      </c>
      <c r="AC895" s="3">
        <v>990630.24</v>
      </c>
      <c r="AD895" s="3">
        <v>1012165.6800000002</v>
      </c>
      <c r="AE895" s="3">
        <v>1033701.1200000001</v>
      </c>
      <c r="AF895" s="3">
        <v>1055236.5600000003</v>
      </c>
      <c r="AG895" s="3">
        <v>1076772</v>
      </c>
      <c r="AH895" s="3">
        <v>1098307.44</v>
      </c>
      <c r="AI895" s="3">
        <v>1119842.8800000001</v>
      </c>
      <c r="AJ895" s="3">
        <v>1141378.32</v>
      </c>
      <c r="AK895" s="3">
        <v>1162913.7600000002</v>
      </c>
      <c r="AL895" s="3">
        <v>1184449.2000000002</v>
      </c>
      <c r="AM895" s="3">
        <v>1205984.6400000001</v>
      </c>
      <c r="AN895" s="3">
        <v>1227520.08</v>
      </c>
      <c r="AO895" s="3">
        <v>1249055.52</v>
      </c>
      <c r="AP895" s="3">
        <v>1270590.9600000002</v>
      </c>
      <c r="AQ895" s="3">
        <v>1292126.4000000001</v>
      </c>
      <c r="AR895" s="3">
        <v>1313661.8400000001</v>
      </c>
      <c r="AS895" s="3">
        <v>1335197.2800000003</v>
      </c>
      <c r="AT895" s="3">
        <v>1356732.7200000002</v>
      </c>
      <c r="AU895" s="3">
        <v>1378268.1600000001</v>
      </c>
      <c r="AV895" s="3">
        <v>1399803.6</v>
      </c>
      <c r="AW895" s="3">
        <v>1421339.04</v>
      </c>
      <c r="AX895" s="3">
        <v>1442874.4800000002</v>
      </c>
      <c r="AY895" s="3">
        <v>1464409.9200000002</v>
      </c>
      <c r="AZ895" s="3">
        <v>1485945.3600000003</v>
      </c>
      <c r="BA895" s="4">
        <v>1507480.8000000003</v>
      </c>
    </row>
    <row r="896" spans="1:53" x14ac:dyDescent="0.25">
      <c r="A896" s="2" t="s">
        <v>329</v>
      </c>
      <c r="B896" s="2" t="s">
        <v>300</v>
      </c>
      <c r="C896" s="3">
        <v>0</v>
      </c>
      <c r="D896" s="3">
        <v>430708.80000000005</v>
      </c>
      <c r="E896" s="3">
        <v>452244.24000000005</v>
      </c>
      <c r="F896" s="3">
        <v>473779.68000000011</v>
      </c>
      <c r="G896" s="3">
        <v>495315.12</v>
      </c>
      <c r="H896" s="3">
        <v>516850.56000000006</v>
      </c>
      <c r="I896" s="3">
        <v>538386</v>
      </c>
      <c r="J896" s="3">
        <v>559921.44000000006</v>
      </c>
      <c r="K896" s="3">
        <v>581456.88000000012</v>
      </c>
      <c r="L896" s="3">
        <v>602992.32000000007</v>
      </c>
      <c r="M896" s="3">
        <v>624527.76</v>
      </c>
      <c r="N896" s="3">
        <v>646063.20000000007</v>
      </c>
      <c r="O896" s="3">
        <v>667598.64000000013</v>
      </c>
      <c r="P896" s="3">
        <v>689134.08000000007</v>
      </c>
      <c r="Q896" s="3">
        <v>710669.52</v>
      </c>
      <c r="R896" s="3">
        <v>732204.96000000008</v>
      </c>
      <c r="S896" s="3">
        <v>753740.40000000014</v>
      </c>
      <c r="T896" s="3">
        <v>775275.84000000008</v>
      </c>
      <c r="U896" s="3">
        <v>796811.28000000014</v>
      </c>
      <c r="V896" s="3">
        <v>818346.72000000009</v>
      </c>
      <c r="W896" s="3">
        <v>839882.16</v>
      </c>
      <c r="X896" s="3">
        <v>861417.60000000009</v>
      </c>
      <c r="Y896" s="3">
        <v>882953.04</v>
      </c>
      <c r="Z896" s="3">
        <v>904488.4800000001</v>
      </c>
      <c r="AA896" s="3">
        <v>926023.92</v>
      </c>
      <c r="AB896" s="3">
        <v>947559.36000000022</v>
      </c>
      <c r="AC896" s="3">
        <v>969094.8</v>
      </c>
      <c r="AD896" s="3">
        <v>990630.24</v>
      </c>
      <c r="AE896" s="3">
        <v>1012165.6800000002</v>
      </c>
      <c r="AF896" s="3">
        <v>1033701.1200000001</v>
      </c>
      <c r="AG896" s="3">
        <v>1055236.5600000003</v>
      </c>
      <c r="AH896" s="3">
        <v>1076772</v>
      </c>
      <c r="AI896" s="3">
        <v>1098307.44</v>
      </c>
      <c r="AJ896" s="3">
        <v>1119842.8800000001</v>
      </c>
      <c r="AK896" s="3">
        <v>1141378.32</v>
      </c>
      <c r="AL896" s="3">
        <v>1162913.7600000002</v>
      </c>
      <c r="AM896" s="3">
        <v>1184449.2000000002</v>
      </c>
      <c r="AN896" s="3">
        <v>1205984.6400000001</v>
      </c>
      <c r="AO896" s="3">
        <v>1227520.08</v>
      </c>
      <c r="AP896" s="3">
        <v>1249055.52</v>
      </c>
      <c r="AQ896" s="3">
        <v>1270590.9600000002</v>
      </c>
      <c r="AR896" s="3">
        <v>1292126.4000000001</v>
      </c>
      <c r="AS896" s="3">
        <v>1313661.8400000001</v>
      </c>
      <c r="AT896" s="3">
        <v>1335197.2800000003</v>
      </c>
      <c r="AU896" s="3">
        <v>1356732.7200000002</v>
      </c>
      <c r="AV896" s="3">
        <v>1378268.1600000001</v>
      </c>
      <c r="AW896" s="3">
        <v>1399803.6</v>
      </c>
      <c r="AX896" s="3">
        <v>1421339.04</v>
      </c>
      <c r="AY896" s="3">
        <v>1442874.4800000002</v>
      </c>
      <c r="AZ896" s="3">
        <v>1464409.9200000002</v>
      </c>
      <c r="BA896" s="4">
        <v>1485945.3600000003</v>
      </c>
    </row>
    <row r="897" spans="1:53" x14ac:dyDescent="0.25">
      <c r="A897" s="2" t="s">
        <v>330</v>
      </c>
      <c r="B897" s="2" t="s">
        <v>300</v>
      </c>
      <c r="C897" s="5">
        <v>1.4423099999999999E-2</v>
      </c>
      <c r="D897" s="5">
        <v>1.86616E-2</v>
      </c>
      <c r="E897" s="5">
        <v>2.6839499999999999E-2</v>
      </c>
      <c r="F897" s="5">
        <v>3.4651999999999995E-2</v>
      </c>
      <c r="G897" s="5">
        <v>4.2134499999999998E-2</v>
      </c>
      <c r="H897" s="5">
        <v>4.9317399999999997E-2</v>
      </c>
      <c r="I897" s="5">
        <v>5.6226999999999999E-2</v>
      </c>
      <c r="J897" s="5">
        <v>6.2886600000000001E-2</v>
      </c>
      <c r="K897" s="5">
        <v>6.93164E-2</v>
      </c>
      <c r="L897" s="5">
        <v>7.5534400000000002E-2</v>
      </c>
      <c r="M897" s="5">
        <v>8.1556299999999998E-2</v>
      </c>
      <c r="N897" s="5">
        <v>8.7396399999999999E-2</v>
      </c>
      <c r="O897" s="5">
        <v>9.3067399999999995E-2</v>
      </c>
      <c r="P897" s="5">
        <v>9.8580699999999993E-2</v>
      </c>
      <c r="Q897" s="5">
        <v>0.10394639999999999</v>
      </c>
      <c r="R897" s="5">
        <v>0.10917399999999999</v>
      </c>
      <c r="S897" s="5">
        <v>0.11427179999999999</v>
      </c>
      <c r="T897" s="5">
        <v>0.11924749999999999</v>
      </c>
      <c r="U897" s="5">
        <v>0.1241081</v>
      </c>
      <c r="V897" s="5">
        <v>0.12886</v>
      </c>
      <c r="W897" s="5">
        <v>0.13350909999999999</v>
      </c>
      <c r="X897" s="5">
        <v>0.13806089999999999</v>
      </c>
      <c r="Y897" s="5">
        <v>0.14252019999999999</v>
      </c>
      <c r="Z897" s="5">
        <v>0.14689169999999999</v>
      </c>
      <c r="AA897" s="5">
        <v>0.1511796</v>
      </c>
      <c r="AB897" s="5">
        <v>0.155388</v>
      </c>
      <c r="AC897" s="5">
        <v>0.15952040000000001</v>
      </c>
      <c r="AD897" s="5">
        <v>0.16358029999999998</v>
      </c>
      <c r="AE897" s="5">
        <v>0.16757089999999999</v>
      </c>
      <c r="AF897" s="5">
        <v>0.17149509999999998</v>
      </c>
      <c r="AG897" s="5">
        <v>0.17535579999999998</v>
      </c>
      <c r="AH897" s="5">
        <v>0.1791555</v>
      </c>
      <c r="AI897" s="5">
        <v>0.1828967</v>
      </c>
      <c r="AJ897" s="5">
        <v>0.18658159999999999</v>
      </c>
      <c r="AK897" s="5">
        <v>0.19021249999999998</v>
      </c>
      <c r="AL897" s="5">
        <v>0.1937914</v>
      </c>
      <c r="AM897" s="5">
        <v>0.1973201</v>
      </c>
      <c r="AN897" s="5">
        <v>0.2008006</v>
      </c>
      <c r="AO897" s="5">
        <v>0.20423449999999999</v>
      </c>
      <c r="AP897" s="5">
        <v>0.20762329999999998</v>
      </c>
      <c r="AQ897" s="5">
        <v>0.21096879999999998</v>
      </c>
      <c r="AR897" s="5">
        <v>0.2142722</v>
      </c>
      <c r="AS897" s="5">
        <v>0.21753499999999998</v>
      </c>
      <c r="AT897" s="5">
        <v>0.2207585</v>
      </c>
      <c r="AU897" s="5">
        <v>0.2239439</v>
      </c>
      <c r="AV897" s="5">
        <v>0.2270925</v>
      </c>
      <c r="AW897" s="5">
        <v>0.2302053</v>
      </c>
      <c r="AX897" s="5">
        <v>0.2332834</v>
      </c>
      <c r="AY897" s="5">
        <v>0.23632779999999998</v>
      </c>
      <c r="AZ897" s="5">
        <v>0.23933959999999999</v>
      </c>
      <c r="BA897" s="5">
        <v>0.2423196</v>
      </c>
    </row>
    <row r="898" spans="1:53" x14ac:dyDescent="0.25">
      <c r="A898" s="2" t="s">
        <v>328</v>
      </c>
      <c r="B898" s="2" t="s">
        <v>301</v>
      </c>
      <c r="C898" s="3">
        <v>145016.4</v>
      </c>
      <c r="D898" s="3">
        <v>152267.22</v>
      </c>
      <c r="E898" s="3">
        <v>159518.04</v>
      </c>
      <c r="F898" s="3">
        <v>166768.85999999999</v>
      </c>
      <c r="G898" s="3">
        <v>174019.68</v>
      </c>
      <c r="H898" s="3">
        <v>181270.5</v>
      </c>
      <c r="I898" s="3">
        <v>188521.32</v>
      </c>
      <c r="J898" s="3">
        <v>195772.14</v>
      </c>
      <c r="K898" s="3">
        <v>203022.96</v>
      </c>
      <c r="L898" s="3">
        <v>210273.78</v>
      </c>
      <c r="M898" s="3">
        <v>217524.59999999998</v>
      </c>
      <c r="N898" s="3">
        <v>224775.41999999998</v>
      </c>
      <c r="O898" s="3">
        <v>232026.23999999999</v>
      </c>
      <c r="P898" s="3">
        <v>239277.05999999997</v>
      </c>
      <c r="Q898" s="3">
        <v>246527.87999999998</v>
      </c>
      <c r="R898" s="3">
        <v>253778.69999999998</v>
      </c>
      <c r="S898" s="3">
        <v>261029.52</v>
      </c>
      <c r="T898" s="3">
        <v>268280.34000000003</v>
      </c>
      <c r="U898" s="3">
        <v>275531.15999999997</v>
      </c>
      <c r="V898" s="3">
        <v>282781.98</v>
      </c>
      <c r="W898" s="3">
        <v>290032.8</v>
      </c>
      <c r="X898" s="3">
        <v>297283.61999999994</v>
      </c>
      <c r="Y898" s="3">
        <v>304534.44</v>
      </c>
      <c r="Z898" s="3">
        <v>311785.25999999995</v>
      </c>
      <c r="AA898" s="3">
        <v>319036.08</v>
      </c>
      <c r="AB898" s="3">
        <v>326286.89999999997</v>
      </c>
      <c r="AC898" s="3">
        <v>333537.71999999997</v>
      </c>
      <c r="AD898" s="3">
        <v>340788.54</v>
      </c>
      <c r="AE898" s="3">
        <v>348039.36</v>
      </c>
      <c r="AF898" s="3">
        <v>355290.18</v>
      </c>
      <c r="AG898" s="3">
        <v>362541</v>
      </c>
      <c r="AH898" s="3">
        <v>369791.81999999995</v>
      </c>
      <c r="AI898" s="3">
        <v>377042.64</v>
      </c>
      <c r="AJ898" s="3">
        <v>384293.45999999996</v>
      </c>
      <c r="AK898" s="3">
        <v>391544.28</v>
      </c>
      <c r="AL898" s="3">
        <v>398795.1</v>
      </c>
      <c r="AM898" s="3">
        <v>406045.92</v>
      </c>
      <c r="AN898" s="3">
        <v>413296.74</v>
      </c>
      <c r="AO898" s="3">
        <v>420547.56</v>
      </c>
      <c r="AP898" s="3">
        <v>427798.38</v>
      </c>
      <c r="AQ898" s="3">
        <v>435049.19999999995</v>
      </c>
      <c r="AR898" s="3">
        <v>442300.01999999996</v>
      </c>
      <c r="AS898" s="3">
        <v>449550.83999999997</v>
      </c>
      <c r="AT898" s="3">
        <v>456801.66</v>
      </c>
      <c r="AU898" s="3">
        <v>464052.47999999998</v>
      </c>
      <c r="AV898" s="3">
        <v>471303.3</v>
      </c>
      <c r="AW898" s="3">
        <v>478554.11999999994</v>
      </c>
      <c r="AX898" s="3">
        <v>485804.94</v>
      </c>
      <c r="AY898" s="3">
        <v>493055.75999999995</v>
      </c>
      <c r="AZ898" s="3">
        <v>500306.58</v>
      </c>
      <c r="BA898" s="4">
        <v>507557.39999999997</v>
      </c>
    </row>
    <row r="899" spans="1:53" x14ac:dyDescent="0.25">
      <c r="A899" s="2" t="s">
        <v>329</v>
      </c>
      <c r="B899" s="2" t="s">
        <v>301</v>
      </c>
      <c r="C899" s="3">
        <v>0</v>
      </c>
      <c r="D899" s="3">
        <v>145016.4</v>
      </c>
      <c r="E899" s="3">
        <v>152267.22</v>
      </c>
      <c r="F899" s="3">
        <v>159518.04</v>
      </c>
      <c r="G899" s="3">
        <v>166768.85999999999</v>
      </c>
      <c r="H899" s="3">
        <v>174019.68</v>
      </c>
      <c r="I899" s="3">
        <v>181270.5</v>
      </c>
      <c r="J899" s="3">
        <v>188521.32</v>
      </c>
      <c r="K899" s="3">
        <v>195772.14</v>
      </c>
      <c r="L899" s="3">
        <v>203022.96</v>
      </c>
      <c r="M899" s="3">
        <v>210273.78</v>
      </c>
      <c r="N899" s="3">
        <v>217524.59999999998</v>
      </c>
      <c r="O899" s="3">
        <v>224775.41999999998</v>
      </c>
      <c r="P899" s="3">
        <v>232026.23999999999</v>
      </c>
      <c r="Q899" s="3">
        <v>239277.05999999997</v>
      </c>
      <c r="R899" s="3">
        <v>246527.87999999998</v>
      </c>
      <c r="S899" s="3">
        <v>253778.69999999998</v>
      </c>
      <c r="T899" s="3">
        <v>261029.52</v>
      </c>
      <c r="U899" s="3">
        <v>268280.34000000003</v>
      </c>
      <c r="V899" s="3">
        <v>275531.15999999997</v>
      </c>
      <c r="W899" s="3">
        <v>282781.98</v>
      </c>
      <c r="X899" s="3">
        <v>290032.8</v>
      </c>
      <c r="Y899" s="3">
        <v>297283.61999999994</v>
      </c>
      <c r="Z899" s="3">
        <v>304534.44</v>
      </c>
      <c r="AA899" s="3">
        <v>311785.25999999995</v>
      </c>
      <c r="AB899" s="3">
        <v>319036.08</v>
      </c>
      <c r="AC899" s="3">
        <v>326286.89999999997</v>
      </c>
      <c r="AD899" s="3">
        <v>333537.71999999997</v>
      </c>
      <c r="AE899" s="3">
        <v>340788.54</v>
      </c>
      <c r="AF899" s="3">
        <v>348039.36</v>
      </c>
      <c r="AG899" s="3">
        <v>355290.18</v>
      </c>
      <c r="AH899" s="3">
        <v>362541</v>
      </c>
      <c r="AI899" s="3">
        <v>369791.81999999995</v>
      </c>
      <c r="AJ899" s="3">
        <v>377042.64</v>
      </c>
      <c r="AK899" s="3">
        <v>384293.45999999996</v>
      </c>
      <c r="AL899" s="3">
        <v>391544.28</v>
      </c>
      <c r="AM899" s="3">
        <v>398795.1</v>
      </c>
      <c r="AN899" s="3">
        <v>406045.92</v>
      </c>
      <c r="AO899" s="3">
        <v>413296.74</v>
      </c>
      <c r="AP899" s="3">
        <v>420547.56</v>
      </c>
      <c r="AQ899" s="3">
        <v>427798.38</v>
      </c>
      <c r="AR899" s="3">
        <v>435049.19999999995</v>
      </c>
      <c r="AS899" s="3">
        <v>442300.01999999996</v>
      </c>
      <c r="AT899" s="3">
        <v>449550.83999999997</v>
      </c>
      <c r="AU899" s="3">
        <v>456801.66</v>
      </c>
      <c r="AV899" s="3">
        <v>464052.47999999998</v>
      </c>
      <c r="AW899" s="3">
        <v>471303.3</v>
      </c>
      <c r="AX899" s="3">
        <v>478554.11999999994</v>
      </c>
      <c r="AY899" s="3">
        <v>485804.94</v>
      </c>
      <c r="AZ899" s="3">
        <v>493055.75999999995</v>
      </c>
      <c r="BA899" s="4">
        <v>500306.58</v>
      </c>
    </row>
    <row r="900" spans="1:53" x14ac:dyDescent="0.25">
      <c r="A900" s="2" t="s">
        <v>330</v>
      </c>
      <c r="B900" s="2" t="s">
        <v>301</v>
      </c>
      <c r="C900" s="5">
        <v>1.5192299999999999E-2</v>
      </c>
      <c r="D900" s="5">
        <v>2.88553E-2</v>
      </c>
      <c r="E900" s="5">
        <v>5.5216799999999996E-2</v>
      </c>
      <c r="F900" s="5">
        <v>8.0400600000000003E-2</v>
      </c>
      <c r="G900" s="5">
        <v>0.1045204</v>
      </c>
      <c r="H900" s="5">
        <v>0.12767439999999999</v>
      </c>
      <c r="I900" s="5">
        <v>0.14994779999999999</v>
      </c>
      <c r="J900" s="5">
        <v>0.17141509999999999</v>
      </c>
      <c r="K900" s="5">
        <v>0.1921416</v>
      </c>
      <c r="L900" s="5">
        <v>0.21218509999999999</v>
      </c>
      <c r="M900" s="5">
        <v>0.23159689999999999</v>
      </c>
      <c r="N900" s="5">
        <v>0.2504226</v>
      </c>
      <c r="O900" s="5">
        <v>0.26870309999999997</v>
      </c>
      <c r="P900" s="5">
        <v>0.28647509999999998</v>
      </c>
      <c r="Q900" s="5">
        <v>0.30377159999999997</v>
      </c>
      <c r="R900" s="5">
        <v>0.32062279999999999</v>
      </c>
      <c r="S900" s="5">
        <v>0.33705560000000001</v>
      </c>
      <c r="T900" s="5">
        <v>0.35309479999999999</v>
      </c>
      <c r="U900" s="5">
        <v>0.36876300000000001</v>
      </c>
      <c r="V900" s="5">
        <v>0.3840809</v>
      </c>
      <c r="W900" s="5">
        <v>0.39906739999999996</v>
      </c>
      <c r="X900" s="5">
        <v>0.41373989999999999</v>
      </c>
      <c r="Y900" s="5">
        <v>0.42811459999999996</v>
      </c>
      <c r="Z900" s="5">
        <v>0.44220609999999999</v>
      </c>
      <c r="AA900" s="5">
        <v>0.4560284</v>
      </c>
      <c r="AB900" s="5">
        <v>0.46959399999999996</v>
      </c>
      <c r="AC900" s="5">
        <v>0.48291489999999998</v>
      </c>
      <c r="AD900" s="5">
        <v>0.4960021</v>
      </c>
      <c r="AE900" s="5">
        <v>0.50886569999999998</v>
      </c>
      <c r="AF900" s="5">
        <v>0.52151559999999997</v>
      </c>
      <c r="AG900" s="5">
        <v>0.5339604</v>
      </c>
      <c r="AH900" s="5">
        <v>0.54620879999999994</v>
      </c>
      <c r="AI900" s="5">
        <v>0.5582686</v>
      </c>
      <c r="AJ900" s="5">
        <v>0.57014710000000002</v>
      </c>
      <c r="AK900" s="5">
        <v>0.58185129999999996</v>
      </c>
      <c r="AL900" s="5">
        <v>0.59338780000000002</v>
      </c>
      <c r="AM900" s="5">
        <v>0.60476279999999993</v>
      </c>
      <c r="AN900" s="5">
        <v>0.61598209999999998</v>
      </c>
      <c r="AO900" s="5">
        <v>0.62705109999999997</v>
      </c>
      <c r="AP900" s="5">
        <v>0.63797519999999996</v>
      </c>
      <c r="AQ900" s="5">
        <v>0.64875919999999998</v>
      </c>
      <c r="AR900" s="5">
        <v>0.65940789999999994</v>
      </c>
      <c r="AS900" s="5">
        <v>0.66992560000000001</v>
      </c>
      <c r="AT900" s="5">
        <v>0.68031659999999994</v>
      </c>
      <c r="AU900" s="5">
        <v>0.69058489999999995</v>
      </c>
      <c r="AV900" s="5">
        <v>0.70073419999999997</v>
      </c>
      <c r="AW900" s="5">
        <v>0.71076839999999997</v>
      </c>
      <c r="AX900" s="5">
        <v>0.72069070000000002</v>
      </c>
      <c r="AY900" s="5">
        <v>0.7305045</v>
      </c>
      <c r="AZ900" s="5">
        <v>0.74021289999999995</v>
      </c>
      <c r="BA900" s="5">
        <v>0.74981889999999995</v>
      </c>
    </row>
    <row r="901" spans="1:53" x14ac:dyDescent="0.25">
      <c r="A901" s="2" t="s">
        <v>328</v>
      </c>
      <c r="B901" s="2" t="s">
        <v>302</v>
      </c>
      <c r="C901" s="3">
        <v>11293140</v>
      </c>
      <c r="D901" s="3">
        <v>11857797</v>
      </c>
      <c r="E901" s="3">
        <v>12422454.000000002</v>
      </c>
      <c r="F901" s="3">
        <v>12987110.999999998</v>
      </c>
      <c r="G901" s="3">
        <v>13551768</v>
      </c>
      <c r="H901" s="3">
        <v>14116425</v>
      </c>
      <c r="I901" s="3">
        <v>14681082</v>
      </c>
      <c r="J901" s="3">
        <v>15245739.000000002</v>
      </c>
      <c r="K901" s="3">
        <v>15810395.999999998</v>
      </c>
      <c r="L901" s="3">
        <v>16375053</v>
      </c>
      <c r="M901" s="3">
        <v>16939710</v>
      </c>
      <c r="N901" s="3">
        <v>17504367</v>
      </c>
      <c r="O901" s="3">
        <v>18069024</v>
      </c>
      <c r="P901" s="3">
        <v>18633681</v>
      </c>
      <c r="Q901" s="3">
        <v>19198338</v>
      </c>
      <c r="R901" s="3">
        <v>19762995</v>
      </c>
      <c r="S901" s="3">
        <v>20327652</v>
      </c>
      <c r="T901" s="3">
        <v>20892309</v>
      </c>
      <c r="U901" s="3">
        <v>21456966</v>
      </c>
      <c r="V901" s="3">
        <v>22021623</v>
      </c>
      <c r="W901" s="3">
        <v>22586280</v>
      </c>
      <c r="X901" s="3">
        <v>23150936.999999996</v>
      </c>
      <c r="Y901" s="3">
        <v>23715594</v>
      </c>
      <c r="Z901" s="3">
        <v>24280251</v>
      </c>
      <c r="AA901" s="3">
        <v>24844908.000000004</v>
      </c>
      <c r="AB901" s="3">
        <v>25409565</v>
      </c>
      <c r="AC901" s="3">
        <v>25974221.999999996</v>
      </c>
      <c r="AD901" s="3">
        <v>26538879</v>
      </c>
      <c r="AE901" s="3">
        <v>27103536</v>
      </c>
      <c r="AF901" s="3">
        <v>27668193.000000004</v>
      </c>
      <c r="AG901" s="3">
        <v>28232850</v>
      </c>
      <c r="AH901" s="3">
        <v>28797506.999999996</v>
      </c>
      <c r="AI901" s="3">
        <v>29362164</v>
      </c>
      <c r="AJ901" s="3">
        <v>29926821</v>
      </c>
      <c r="AK901" s="3">
        <v>30491478.000000004</v>
      </c>
      <c r="AL901" s="3">
        <v>31056135</v>
      </c>
      <c r="AM901" s="3">
        <v>31620791.999999996</v>
      </c>
      <c r="AN901" s="3">
        <v>32185449</v>
      </c>
      <c r="AO901" s="3">
        <v>32750106</v>
      </c>
      <c r="AP901" s="3">
        <v>33314763.000000004</v>
      </c>
      <c r="AQ901" s="3">
        <v>33879420</v>
      </c>
      <c r="AR901" s="3">
        <v>34444077</v>
      </c>
      <c r="AS901" s="3">
        <v>35008734</v>
      </c>
      <c r="AT901" s="3">
        <v>35573391</v>
      </c>
      <c r="AU901" s="3">
        <v>36138048</v>
      </c>
      <c r="AV901" s="3">
        <v>36702705</v>
      </c>
      <c r="AW901" s="3">
        <v>37267362</v>
      </c>
      <c r="AX901" s="3">
        <v>37832019</v>
      </c>
      <c r="AY901" s="3">
        <v>38396676</v>
      </c>
      <c r="AZ901" s="3">
        <v>38961333</v>
      </c>
      <c r="BA901" s="4">
        <v>39525990</v>
      </c>
    </row>
    <row r="902" spans="1:53" x14ac:dyDescent="0.25">
      <c r="A902" s="2" t="s">
        <v>329</v>
      </c>
      <c r="B902" s="2" t="s">
        <v>302</v>
      </c>
      <c r="C902" s="3">
        <v>0</v>
      </c>
      <c r="D902" s="3">
        <v>11293140</v>
      </c>
      <c r="E902" s="3">
        <v>11857797</v>
      </c>
      <c r="F902" s="3">
        <v>12422454.000000002</v>
      </c>
      <c r="G902" s="3">
        <v>12987110.999999998</v>
      </c>
      <c r="H902" s="3">
        <v>13551768</v>
      </c>
      <c r="I902" s="3">
        <v>14116425</v>
      </c>
      <c r="J902" s="3">
        <v>14681082</v>
      </c>
      <c r="K902" s="3">
        <v>15245739.000000002</v>
      </c>
      <c r="L902" s="3">
        <v>15810395.999999998</v>
      </c>
      <c r="M902" s="3">
        <v>16375053</v>
      </c>
      <c r="N902" s="3">
        <v>16939710</v>
      </c>
      <c r="O902" s="3">
        <v>17504367</v>
      </c>
      <c r="P902" s="3">
        <v>18069024</v>
      </c>
      <c r="Q902" s="3">
        <v>18633681</v>
      </c>
      <c r="R902" s="3">
        <v>19198338</v>
      </c>
      <c r="S902" s="3">
        <v>19762995</v>
      </c>
      <c r="T902" s="3">
        <v>20327652</v>
      </c>
      <c r="U902" s="3">
        <v>20892309</v>
      </c>
      <c r="V902" s="3">
        <v>21456966</v>
      </c>
      <c r="W902" s="3">
        <v>22021623</v>
      </c>
      <c r="X902" s="3">
        <v>22586280</v>
      </c>
      <c r="Y902" s="3">
        <v>23150936.999999996</v>
      </c>
      <c r="Z902" s="3">
        <v>23715594</v>
      </c>
      <c r="AA902" s="3">
        <v>24280251</v>
      </c>
      <c r="AB902" s="3">
        <v>24844908.000000004</v>
      </c>
      <c r="AC902" s="3">
        <v>25409565</v>
      </c>
      <c r="AD902" s="3">
        <v>25974221.999999996</v>
      </c>
      <c r="AE902" s="3">
        <v>26538879</v>
      </c>
      <c r="AF902" s="3">
        <v>27103536</v>
      </c>
      <c r="AG902" s="3">
        <v>27668193.000000004</v>
      </c>
      <c r="AH902" s="3">
        <v>28232850</v>
      </c>
      <c r="AI902" s="3">
        <v>28797506.999999996</v>
      </c>
      <c r="AJ902" s="3">
        <v>29362164</v>
      </c>
      <c r="AK902" s="3">
        <v>29926821</v>
      </c>
      <c r="AL902" s="3">
        <v>30491478.000000004</v>
      </c>
      <c r="AM902" s="3">
        <v>31056135</v>
      </c>
      <c r="AN902" s="3">
        <v>31620791.999999996</v>
      </c>
      <c r="AO902" s="3">
        <v>32185449</v>
      </c>
      <c r="AP902" s="3">
        <v>32750106</v>
      </c>
      <c r="AQ902" s="3">
        <v>33314763.000000004</v>
      </c>
      <c r="AR902" s="3">
        <v>33879420</v>
      </c>
      <c r="AS902" s="3">
        <v>34444077</v>
      </c>
      <c r="AT902" s="3">
        <v>35008734</v>
      </c>
      <c r="AU902" s="3">
        <v>35573391</v>
      </c>
      <c r="AV902" s="3">
        <v>36138048</v>
      </c>
      <c r="AW902" s="3">
        <v>36702705</v>
      </c>
      <c r="AX902" s="3">
        <v>37267362</v>
      </c>
      <c r="AY902" s="3">
        <v>37832019</v>
      </c>
      <c r="AZ902" s="3">
        <v>38396676</v>
      </c>
      <c r="BA902" s="4">
        <v>38961333</v>
      </c>
    </row>
    <row r="903" spans="1:53" x14ac:dyDescent="0.25">
      <c r="A903" s="2" t="s">
        <v>330</v>
      </c>
      <c r="B903" s="2" t="s">
        <v>302</v>
      </c>
      <c r="C903" s="5">
        <v>1.3846199999999999E-2</v>
      </c>
      <c r="D903" s="5">
        <v>3.0646199999999998E-2</v>
      </c>
      <c r="E903" s="5">
        <v>6.30603E-2</v>
      </c>
      <c r="F903" s="5">
        <v>9.4026299999999993E-2</v>
      </c>
      <c r="G903" s="5">
        <v>0.12368409999999999</v>
      </c>
      <c r="H903" s="5">
        <v>0.15215429999999999</v>
      </c>
      <c r="I903" s="5">
        <v>0.1795417</v>
      </c>
      <c r="J903" s="5">
        <v>0.20593789999999998</v>
      </c>
      <c r="K903" s="5">
        <v>0.2314232</v>
      </c>
      <c r="L903" s="5">
        <v>0.25606879999999999</v>
      </c>
      <c r="M903" s="5">
        <v>0.27993760000000001</v>
      </c>
      <c r="N903" s="5">
        <v>0.30308570000000001</v>
      </c>
      <c r="O903" s="5">
        <v>0.3255634</v>
      </c>
      <c r="P903" s="5">
        <v>0.3474158</v>
      </c>
      <c r="Q903" s="5">
        <v>0.3686837</v>
      </c>
      <c r="R903" s="5">
        <v>0.38940389999999997</v>
      </c>
      <c r="S903" s="5">
        <v>0.40960969999999997</v>
      </c>
      <c r="T903" s="5">
        <v>0.42933159999999998</v>
      </c>
      <c r="U903" s="5">
        <v>0.44859719999999997</v>
      </c>
      <c r="V903" s="5">
        <v>0.46743209999999996</v>
      </c>
      <c r="W903" s="5">
        <v>0.4858595</v>
      </c>
      <c r="X903" s="5">
        <v>0.50390089999999998</v>
      </c>
      <c r="Y903" s="5">
        <v>0.52157599999999993</v>
      </c>
      <c r="Z903" s="5">
        <v>0.53890300000000002</v>
      </c>
      <c r="AA903" s="5">
        <v>0.55589880000000003</v>
      </c>
      <c r="AB903" s="5">
        <v>0.57257919999999995</v>
      </c>
      <c r="AC903" s="5">
        <v>0.5889586</v>
      </c>
      <c r="AD903" s="5">
        <v>0.60505049999999994</v>
      </c>
      <c r="AE903" s="5">
        <v>0.62086779999999997</v>
      </c>
      <c r="AF903" s="5">
        <v>0.63642199999999993</v>
      </c>
      <c r="AG903" s="5">
        <v>0.65172419999999998</v>
      </c>
      <c r="AH903" s="5">
        <v>0.66678479999999996</v>
      </c>
      <c r="AI903" s="5">
        <v>0.68161349999999998</v>
      </c>
      <c r="AJ903" s="5">
        <v>0.69621939999999993</v>
      </c>
      <c r="AK903" s="5">
        <v>0.71061089999999993</v>
      </c>
      <c r="AL903" s="5">
        <v>0.7247962</v>
      </c>
      <c r="AM903" s="5">
        <v>0.73878290000000002</v>
      </c>
      <c r="AN903" s="5">
        <v>0.75257809999999992</v>
      </c>
      <c r="AO903" s="5">
        <v>0.76618869999999994</v>
      </c>
      <c r="AP903" s="5">
        <v>0.77962089999999995</v>
      </c>
      <c r="AQ903" s="5">
        <v>0.79288099999999995</v>
      </c>
      <c r="AR903" s="5">
        <v>0.80597459999999999</v>
      </c>
      <c r="AS903" s="5">
        <v>0.81890719999999995</v>
      </c>
      <c r="AT903" s="5">
        <v>0.83168389999999992</v>
      </c>
      <c r="AU903" s="5">
        <v>0.8443098</v>
      </c>
      <c r="AV903" s="5">
        <v>0.85678949999999998</v>
      </c>
      <c r="AW903" s="5">
        <v>0.86912749999999994</v>
      </c>
      <c r="AX903" s="5">
        <v>0.881328</v>
      </c>
      <c r="AY903" s="5">
        <v>0.89339499999999994</v>
      </c>
      <c r="AZ903" s="5">
        <v>0.90533249999999998</v>
      </c>
      <c r="BA903" s="5">
        <v>0.91714419999999997</v>
      </c>
    </row>
    <row r="904" spans="1:53" x14ac:dyDescent="0.25">
      <c r="A904" s="2" t="s">
        <v>328</v>
      </c>
      <c r="B904" s="2" t="s">
        <v>303</v>
      </c>
      <c r="C904" s="3">
        <v>821310</v>
      </c>
      <c r="D904" s="3">
        <v>862375.5</v>
      </c>
      <c r="E904" s="3">
        <v>903441.00000000012</v>
      </c>
      <c r="F904" s="3">
        <v>944506.49999999988</v>
      </c>
      <c r="G904" s="3">
        <v>985572</v>
      </c>
      <c r="H904" s="3">
        <v>1026637.5</v>
      </c>
      <c r="I904" s="3">
        <v>1067703</v>
      </c>
      <c r="J904" s="3">
        <v>1108768.5</v>
      </c>
      <c r="K904" s="3">
        <v>1149834</v>
      </c>
      <c r="L904" s="3">
        <v>1190899.5</v>
      </c>
      <c r="M904" s="3">
        <v>1231965</v>
      </c>
      <c r="N904" s="3">
        <v>1273030.5</v>
      </c>
      <c r="O904" s="3">
        <v>1314096</v>
      </c>
      <c r="P904" s="3">
        <v>1355161.5</v>
      </c>
      <c r="Q904" s="3">
        <v>1396227</v>
      </c>
      <c r="R904" s="3">
        <v>1437292.5</v>
      </c>
      <c r="S904" s="3">
        <v>1478358</v>
      </c>
      <c r="T904" s="3">
        <v>1519423.5</v>
      </c>
      <c r="U904" s="3">
        <v>1560489</v>
      </c>
      <c r="V904" s="3">
        <v>1601554.5</v>
      </c>
      <c r="W904" s="3">
        <v>1642620</v>
      </c>
      <c r="X904" s="3">
        <v>1683685.4999999998</v>
      </c>
      <c r="Y904" s="3">
        <v>1724751</v>
      </c>
      <c r="Z904" s="3">
        <v>1765816.5</v>
      </c>
      <c r="AA904" s="3">
        <v>1806882.0000000002</v>
      </c>
      <c r="AB904" s="3">
        <v>1847947.5</v>
      </c>
      <c r="AC904" s="3">
        <v>1889012.9999999998</v>
      </c>
      <c r="AD904" s="3">
        <v>1930078.5</v>
      </c>
      <c r="AE904" s="3">
        <v>1971144</v>
      </c>
      <c r="AF904" s="3">
        <v>2012209.5000000002</v>
      </c>
      <c r="AG904" s="3">
        <v>2053275</v>
      </c>
      <c r="AH904" s="3">
        <v>2094340.4999999998</v>
      </c>
      <c r="AI904" s="3">
        <v>2135406</v>
      </c>
      <c r="AJ904" s="3">
        <v>2176471.5</v>
      </c>
      <c r="AK904" s="3">
        <v>2217537</v>
      </c>
      <c r="AL904" s="3">
        <v>2258602.5</v>
      </c>
      <c r="AM904" s="3">
        <v>2299668</v>
      </c>
      <c r="AN904" s="3">
        <v>2340733.5</v>
      </c>
      <c r="AO904" s="3">
        <v>2381799</v>
      </c>
      <c r="AP904" s="3">
        <v>2422864.5</v>
      </c>
      <c r="AQ904" s="3">
        <v>2463930</v>
      </c>
      <c r="AR904" s="3">
        <v>2504995.5</v>
      </c>
      <c r="AS904" s="3">
        <v>2546061</v>
      </c>
      <c r="AT904" s="3">
        <v>2587126.5</v>
      </c>
      <c r="AU904" s="3">
        <v>2628192</v>
      </c>
      <c r="AV904" s="3">
        <v>2669257.5</v>
      </c>
      <c r="AW904" s="3">
        <v>2710323</v>
      </c>
      <c r="AX904" s="3">
        <v>2751388.5</v>
      </c>
      <c r="AY904" s="3">
        <v>2792454</v>
      </c>
      <c r="AZ904" s="3">
        <v>2833519.5</v>
      </c>
      <c r="BA904" s="4">
        <v>2874585</v>
      </c>
    </row>
    <row r="905" spans="1:53" x14ac:dyDescent="0.25">
      <c r="A905" s="2" t="s">
        <v>329</v>
      </c>
      <c r="B905" s="2" t="s">
        <v>303</v>
      </c>
      <c r="C905" s="3">
        <v>0</v>
      </c>
      <c r="D905" s="3">
        <v>821310</v>
      </c>
      <c r="E905" s="3">
        <v>862375.5</v>
      </c>
      <c r="F905" s="3">
        <v>903441.00000000012</v>
      </c>
      <c r="G905" s="3">
        <v>944506.49999999988</v>
      </c>
      <c r="H905" s="3">
        <v>985572</v>
      </c>
      <c r="I905" s="3">
        <v>1026637.5</v>
      </c>
      <c r="J905" s="3">
        <v>1067703</v>
      </c>
      <c r="K905" s="3">
        <v>1108768.5</v>
      </c>
      <c r="L905" s="3">
        <v>1149834</v>
      </c>
      <c r="M905" s="3">
        <v>1190899.5</v>
      </c>
      <c r="N905" s="3">
        <v>1231965</v>
      </c>
      <c r="O905" s="3">
        <v>1273030.5</v>
      </c>
      <c r="P905" s="3">
        <v>1314096</v>
      </c>
      <c r="Q905" s="3">
        <v>1355161.5</v>
      </c>
      <c r="R905" s="3">
        <v>1396227</v>
      </c>
      <c r="S905" s="3">
        <v>1437292.5</v>
      </c>
      <c r="T905" s="3">
        <v>1478358</v>
      </c>
      <c r="U905" s="3">
        <v>1519423.5</v>
      </c>
      <c r="V905" s="3">
        <v>1560489</v>
      </c>
      <c r="W905" s="3">
        <v>1601554.5</v>
      </c>
      <c r="X905" s="3">
        <v>1642620</v>
      </c>
      <c r="Y905" s="3">
        <v>1683685.4999999998</v>
      </c>
      <c r="Z905" s="3">
        <v>1724751</v>
      </c>
      <c r="AA905" s="3">
        <v>1765816.5</v>
      </c>
      <c r="AB905" s="3">
        <v>1806882.0000000002</v>
      </c>
      <c r="AC905" s="3">
        <v>1847947.5</v>
      </c>
      <c r="AD905" s="3">
        <v>1889012.9999999998</v>
      </c>
      <c r="AE905" s="3">
        <v>1930078.5</v>
      </c>
      <c r="AF905" s="3">
        <v>1971144</v>
      </c>
      <c r="AG905" s="3">
        <v>2012209.5000000002</v>
      </c>
      <c r="AH905" s="3">
        <v>2053275</v>
      </c>
      <c r="AI905" s="3">
        <v>2094340.4999999998</v>
      </c>
      <c r="AJ905" s="3">
        <v>2135406</v>
      </c>
      <c r="AK905" s="3">
        <v>2176471.5</v>
      </c>
      <c r="AL905" s="3">
        <v>2217537</v>
      </c>
      <c r="AM905" s="3">
        <v>2258602.5</v>
      </c>
      <c r="AN905" s="3">
        <v>2299668</v>
      </c>
      <c r="AO905" s="3">
        <v>2340733.5</v>
      </c>
      <c r="AP905" s="3">
        <v>2381799</v>
      </c>
      <c r="AQ905" s="3">
        <v>2422864.5</v>
      </c>
      <c r="AR905" s="3">
        <v>2463930</v>
      </c>
      <c r="AS905" s="3">
        <v>2504995.5</v>
      </c>
      <c r="AT905" s="3">
        <v>2546061</v>
      </c>
      <c r="AU905" s="3">
        <v>2587126.5</v>
      </c>
      <c r="AV905" s="3">
        <v>2628192</v>
      </c>
      <c r="AW905" s="3">
        <v>2669257.5</v>
      </c>
      <c r="AX905" s="3">
        <v>2710323</v>
      </c>
      <c r="AY905" s="3">
        <v>2751388.5</v>
      </c>
      <c r="AZ905" s="3">
        <v>2792454</v>
      </c>
      <c r="BA905" s="4">
        <v>2833519.5</v>
      </c>
    </row>
    <row r="906" spans="1:53" x14ac:dyDescent="0.25">
      <c r="A906" s="2" t="s">
        <v>330</v>
      </c>
      <c r="B906" s="2" t="s">
        <v>303</v>
      </c>
      <c r="C906" s="5">
        <v>2.0576899999999999E-2</v>
      </c>
      <c r="D906" s="5">
        <v>5.9388099999999999E-2</v>
      </c>
      <c r="E906" s="5">
        <v>0.13427039999999998</v>
      </c>
      <c r="F906" s="5">
        <v>0.2058073</v>
      </c>
      <c r="G906" s="5">
        <v>0.27432200000000001</v>
      </c>
      <c r="H906" s="5">
        <v>0.34009319999999998</v>
      </c>
      <c r="I906" s="5">
        <v>0.40336299999999997</v>
      </c>
      <c r="J906" s="5">
        <v>0.4643428</v>
      </c>
      <c r="K906" s="5">
        <v>0.52321850000000003</v>
      </c>
      <c r="L906" s="5">
        <v>0.58015410000000001</v>
      </c>
      <c r="M906" s="5">
        <v>0.6352951</v>
      </c>
      <c r="N906" s="5">
        <v>0.68877139999999992</v>
      </c>
      <c r="O906" s="5">
        <v>0.74069889999999994</v>
      </c>
      <c r="P906" s="5">
        <v>0.79118189999999999</v>
      </c>
      <c r="Q906" s="5">
        <v>0.84031449999999996</v>
      </c>
      <c r="R906" s="5">
        <v>0.88818169999999996</v>
      </c>
      <c r="S906" s="5">
        <v>0.93486069999999999</v>
      </c>
      <c r="T906" s="5">
        <v>0.98042169999999995</v>
      </c>
      <c r="U906" s="5">
        <v>1.0249287999999999</v>
      </c>
      <c r="V906" s="5">
        <v>1.0684407999999999</v>
      </c>
      <c r="W906" s="5">
        <v>1.1110112999999999</v>
      </c>
      <c r="X906" s="5">
        <v>1.1526901000000001</v>
      </c>
      <c r="Y906" s="5">
        <v>1.1935225999999999</v>
      </c>
      <c r="Z906" s="5">
        <v>1.2335510999999999</v>
      </c>
      <c r="AA906" s="5">
        <v>1.2728145</v>
      </c>
      <c r="AB906" s="5">
        <v>1.3113489999999999</v>
      </c>
      <c r="AC906" s="5">
        <v>1.3491883</v>
      </c>
      <c r="AD906" s="5">
        <v>1.3863635999999999</v>
      </c>
      <c r="AE906" s="5">
        <v>1.4229041999999998</v>
      </c>
      <c r="AF906" s="5">
        <v>1.4588371999999998</v>
      </c>
      <c r="AG906" s="5">
        <v>1.4941880999999999</v>
      </c>
      <c r="AH906" s="5">
        <v>1.5289808</v>
      </c>
      <c r="AI906" s="5">
        <v>1.5632377</v>
      </c>
      <c r="AJ906" s="5">
        <v>1.5969796999999999</v>
      </c>
      <c r="AK906" s="5">
        <v>1.6302266999999999</v>
      </c>
      <c r="AL906" s="5">
        <v>1.6629973</v>
      </c>
      <c r="AM906" s="5">
        <v>1.695309</v>
      </c>
      <c r="AN906" s="5">
        <v>1.7271783999999999</v>
      </c>
      <c r="AO906" s="5">
        <v>1.7586211999999999</v>
      </c>
      <c r="AP906" s="5">
        <v>1.7896520999999999</v>
      </c>
      <c r="AQ906" s="5">
        <v>1.8202851</v>
      </c>
      <c r="AR906" s="5">
        <v>1.8505336999999999</v>
      </c>
      <c r="AS906" s="5">
        <v>1.8804102999999999</v>
      </c>
      <c r="AT906" s="5">
        <v>1.9099268999999999</v>
      </c>
      <c r="AU906" s="5">
        <v>1.9390949</v>
      </c>
      <c r="AV906" s="5">
        <v>1.9679251999999998</v>
      </c>
      <c r="AW906" s="5">
        <v>1.9964280999999999</v>
      </c>
      <c r="AX906" s="5">
        <v>2.0246133999999998</v>
      </c>
      <c r="AY906" s="5">
        <v>2.0524903999999999</v>
      </c>
      <c r="AZ906" s="5">
        <v>2.0800681000000001</v>
      </c>
      <c r="BA906" s="5">
        <v>2.1073550999999999</v>
      </c>
    </row>
    <row r="907" spans="1:53" x14ac:dyDescent="0.25">
      <c r="A907" s="2" t="s">
        <v>328</v>
      </c>
      <c r="B907" s="2" t="s">
        <v>304</v>
      </c>
      <c r="C907" s="3">
        <v>2765228</v>
      </c>
      <c r="D907" s="3">
        <v>2903489.4</v>
      </c>
      <c r="E907" s="3">
        <v>3041750.8000000003</v>
      </c>
      <c r="F907" s="3">
        <v>3180012.1999999997</v>
      </c>
      <c r="G907" s="3">
        <v>3318273.6</v>
      </c>
      <c r="H907" s="3">
        <v>3456535</v>
      </c>
      <c r="I907" s="3">
        <v>3594796.4</v>
      </c>
      <c r="J907" s="3">
        <v>3733057.8000000003</v>
      </c>
      <c r="K907" s="3">
        <v>3871319.1999999997</v>
      </c>
      <c r="L907" s="3">
        <v>4009580.6</v>
      </c>
      <c r="M907" s="3">
        <v>4147842</v>
      </c>
      <c r="N907" s="3">
        <v>4286103.4000000004</v>
      </c>
      <c r="O907" s="3">
        <v>4424364.8</v>
      </c>
      <c r="P907" s="3">
        <v>4562626.2</v>
      </c>
      <c r="Q907" s="3">
        <v>4700887.5999999996</v>
      </c>
      <c r="R907" s="3">
        <v>4839149</v>
      </c>
      <c r="S907" s="3">
        <v>4977410.4000000004</v>
      </c>
      <c r="T907" s="3">
        <v>5115671.8</v>
      </c>
      <c r="U907" s="3">
        <v>5253933.2</v>
      </c>
      <c r="V907" s="3">
        <v>5392194.5999999996</v>
      </c>
      <c r="W907" s="3">
        <v>5530456</v>
      </c>
      <c r="X907" s="3">
        <v>5668717.3999999994</v>
      </c>
      <c r="Y907" s="3">
        <v>5806978.7999999998</v>
      </c>
      <c r="Z907" s="3">
        <v>5945240.2000000002</v>
      </c>
      <c r="AA907" s="3">
        <v>6083501.6000000006</v>
      </c>
      <c r="AB907" s="3">
        <v>6221763</v>
      </c>
      <c r="AC907" s="3">
        <v>6360024.3999999994</v>
      </c>
      <c r="AD907" s="3">
        <v>6498285.7999999998</v>
      </c>
      <c r="AE907" s="3">
        <v>6636547.2000000002</v>
      </c>
      <c r="AF907" s="3">
        <v>6774808.6000000006</v>
      </c>
      <c r="AG907" s="3">
        <v>6913070</v>
      </c>
      <c r="AH907" s="3">
        <v>7051331.3999999994</v>
      </c>
      <c r="AI907" s="3">
        <v>7189592.7999999998</v>
      </c>
      <c r="AJ907" s="3">
        <v>7327854.2000000002</v>
      </c>
      <c r="AK907" s="3">
        <v>7466115.6000000006</v>
      </c>
      <c r="AL907" s="3">
        <v>7604377</v>
      </c>
      <c r="AM907" s="3">
        <v>7742638.3999999994</v>
      </c>
      <c r="AN907" s="3">
        <v>7880899.7999999998</v>
      </c>
      <c r="AO907" s="3">
        <v>8019161.2000000002</v>
      </c>
      <c r="AP907" s="3">
        <v>8157422.6000000006</v>
      </c>
      <c r="AQ907" s="3">
        <v>8295684</v>
      </c>
      <c r="AR907" s="3">
        <v>8433945.4000000004</v>
      </c>
      <c r="AS907" s="3">
        <v>8572206.8000000007</v>
      </c>
      <c r="AT907" s="3">
        <v>8710468.1999999993</v>
      </c>
      <c r="AU907" s="3">
        <v>8848729.5999999996</v>
      </c>
      <c r="AV907" s="3">
        <v>8986991</v>
      </c>
      <c r="AW907" s="3">
        <v>9125252.4000000004</v>
      </c>
      <c r="AX907" s="3">
        <v>9263513.8000000007</v>
      </c>
      <c r="AY907" s="3">
        <v>9401775.1999999993</v>
      </c>
      <c r="AZ907" s="3">
        <v>9540036.5999999996</v>
      </c>
      <c r="BA907" s="4">
        <v>9678298</v>
      </c>
    </row>
    <row r="908" spans="1:53" x14ac:dyDescent="0.25">
      <c r="A908" s="2" t="s">
        <v>329</v>
      </c>
      <c r="B908" s="2" t="s">
        <v>304</v>
      </c>
      <c r="C908" s="3">
        <v>0</v>
      </c>
      <c r="D908" s="3">
        <v>2765228</v>
      </c>
      <c r="E908" s="3">
        <v>2903489.4</v>
      </c>
      <c r="F908" s="3">
        <v>3041750.8000000003</v>
      </c>
      <c r="G908" s="3">
        <v>3180012.1999999997</v>
      </c>
      <c r="H908" s="3">
        <v>3318273.6</v>
      </c>
      <c r="I908" s="3">
        <v>3456535</v>
      </c>
      <c r="J908" s="3">
        <v>3594796.4</v>
      </c>
      <c r="K908" s="3">
        <v>3733057.8000000003</v>
      </c>
      <c r="L908" s="3">
        <v>3871319.1999999997</v>
      </c>
      <c r="M908" s="3">
        <v>4009580.6</v>
      </c>
      <c r="N908" s="3">
        <v>4147842</v>
      </c>
      <c r="O908" s="3">
        <v>4286103.4000000004</v>
      </c>
      <c r="P908" s="3">
        <v>4424364.8</v>
      </c>
      <c r="Q908" s="3">
        <v>4562626.2</v>
      </c>
      <c r="R908" s="3">
        <v>4700887.5999999996</v>
      </c>
      <c r="S908" s="3">
        <v>4839149</v>
      </c>
      <c r="T908" s="3">
        <v>4977410.4000000004</v>
      </c>
      <c r="U908" s="3">
        <v>5115671.8</v>
      </c>
      <c r="V908" s="3">
        <v>5253933.2</v>
      </c>
      <c r="W908" s="3">
        <v>5392194.5999999996</v>
      </c>
      <c r="X908" s="3">
        <v>5530456</v>
      </c>
      <c r="Y908" s="3">
        <v>5668717.3999999994</v>
      </c>
      <c r="Z908" s="3">
        <v>5806978.7999999998</v>
      </c>
      <c r="AA908" s="3">
        <v>5945240.2000000002</v>
      </c>
      <c r="AB908" s="3">
        <v>6083501.6000000006</v>
      </c>
      <c r="AC908" s="3">
        <v>6221763</v>
      </c>
      <c r="AD908" s="3">
        <v>6360024.3999999994</v>
      </c>
      <c r="AE908" s="3">
        <v>6498285.7999999998</v>
      </c>
      <c r="AF908" s="3">
        <v>6636547.2000000002</v>
      </c>
      <c r="AG908" s="3">
        <v>6774808.6000000006</v>
      </c>
      <c r="AH908" s="3">
        <v>6913070</v>
      </c>
      <c r="AI908" s="3">
        <v>7051331.3999999994</v>
      </c>
      <c r="AJ908" s="3">
        <v>7189592.7999999998</v>
      </c>
      <c r="AK908" s="3">
        <v>7327854.2000000002</v>
      </c>
      <c r="AL908" s="3">
        <v>7466115.6000000006</v>
      </c>
      <c r="AM908" s="3">
        <v>7604377</v>
      </c>
      <c r="AN908" s="3">
        <v>7742638.3999999994</v>
      </c>
      <c r="AO908" s="3">
        <v>7880899.7999999998</v>
      </c>
      <c r="AP908" s="3">
        <v>8019161.2000000002</v>
      </c>
      <c r="AQ908" s="3">
        <v>8157422.6000000006</v>
      </c>
      <c r="AR908" s="3">
        <v>8295684</v>
      </c>
      <c r="AS908" s="3">
        <v>8433945.4000000004</v>
      </c>
      <c r="AT908" s="3">
        <v>8572206.8000000007</v>
      </c>
      <c r="AU908" s="3">
        <v>8710468.1999999993</v>
      </c>
      <c r="AV908" s="3">
        <v>8848729.5999999996</v>
      </c>
      <c r="AW908" s="3">
        <v>8986991</v>
      </c>
      <c r="AX908" s="3">
        <v>9125252.4000000004</v>
      </c>
      <c r="AY908" s="3">
        <v>9263513.8000000007</v>
      </c>
      <c r="AZ908" s="3">
        <v>9401775.1999999993</v>
      </c>
      <c r="BA908" s="4">
        <v>9540036.5999999996</v>
      </c>
    </row>
    <row r="909" spans="1:53" x14ac:dyDescent="0.25">
      <c r="A909" s="2" t="s">
        <v>330</v>
      </c>
      <c r="B909" s="2" t="s">
        <v>304</v>
      </c>
      <c r="C909" s="5">
        <v>0.02</v>
      </c>
      <c r="D909" s="5">
        <v>7.72008E-2</v>
      </c>
      <c r="E909" s="5">
        <v>0.18756409999999998</v>
      </c>
      <c r="F909" s="5">
        <v>0.2929968</v>
      </c>
      <c r="G909" s="5">
        <v>0.39397539999999998</v>
      </c>
      <c r="H909" s="5">
        <v>0.49091049999999997</v>
      </c>
      <c r="I909" s="5">
        <v>0.58415889999999993</v>
      </c>
      <c r="J909" s="5">
        <v>0.67403249999999992</v>
      </c>
      <c r="K909" s="5">
        <v>0.76080479999999995</v>
      </c>
      <c r="L909" s="5">
        <v>0.84471779999999996</v>
      </c>
      <c r="M909" s="5">
        <v>0.92598599999999998</v>
      </c>
      <c r="N909" s="5">
        <v>1.0048005</v>
      </c>
      <c r="O909" s="5">
        <v>1.0813325</v>
      </c>
      <c r="P909" s="5">
        <v>1.1557355</v>
      </c>
      <c r="Q909" s="5">
        <v>1.2281483</v>
      </c>
      <c r="R909" s="5">
        <v>1.2986960999999999</v>
      </c>
      <c r="S909" s="5">
        <v>1.3674925999999998</v>
      </c>
      <c r="T909" s="5">
        <v>1.4346414999999999</v>
      </c>
      <c r="U909" s="5">
        <v>1.5002370999999999</v>
      </c>
      <c r="V909" s="5">
        <v>1.5643661</v>
      </c>
      <c r="W909" s="5">
        <v>1.6271076</v>
      </c>
      <c r="X909" s="5">
        <v>1.6885346999999999</v>
      </c>
      <c r="Y909" s="5">
        <v>1.7487146</v>
      </c>
      <c r="Z909" s="5">
        <v>1.8077094999999999</v>
      </c>
      <c r="AA909" s="5">
        <v>1.8655767999999999</v>
      </c>
      <c r="AB909" s="5">
        <v>1.9223698999999999</v>
      </c>
      <c r="AC909" s="5">
        <v>1.9781382999999999</v>
      </c>
      <c r="AD909" s="5">
        <v>2.0329281999999997</v>
      </c>
      <c r="AE909" s="5">
        <v>2.0867825</v>
      </c>
      <c r="AF909" s="5">
        <v>2.1397413999999997</v>
      </c>
      <c r="AG909" s="5">
        <v>2.1918424000000001</v>
      </c>
      <c r="AH909" s="5">
        <v>2.2431207</v>
      </c>
      <c r="AI909" s="5">
        <v>2.2936091999999997</v>
      </c>
      <c r="AJ909" s="5">
        <v>2.3433390999999997</v>
      </c>
      <c r="AK909" s="5">
        <v>2.3923392999999997</v>
      </c>
      <c r="AL909" s="5">
        <v>2.4406372999999997</v>
      </c>
      <c r="AM909" s="5">
        <v>2.4882591000000001</v>
      </c>
      <c r="AN909" s="5">
        <v>2.5352289999999997</v>
      </c>
      <c r="AO909" s="5">
        <v>2.5815699999999997</v>
      </c>
      <c r="AP909" s="5">
        <v>2.6273040999999999</v>
      </c>
      <c r="AQ909" s="5">
        <v>2.6724517999999997</v>
      </c>
      <c r="AR909" s="5">
        <v>2.7170326999999999</v>
      </c>
      <c r="AS909" s="5">
        <v>2.7610655999999998</v>
      </c>
      <c r="AT909" s="5">
        <v>2.8045678000000001</v>
      </c>
      <c r="AU909" s="5">
        <v>2.8475563999999998</v>
      </c>
      <c r="AV909" s="5">
        <v>2.8900471999999997</v>
      </c>
      <c r="AW909" s="5">
        <v>2.9320553999999999</v>
      </c>
      <c r="AX909" s="5">
        <v>2.9735955000000001</v>
      </c>
      <c r="AY909" s="5">
        <v>3.0146812999999999</v>
      </c>
      <c r="AZ909" s="5">
        <v>3.055326</v>
      </c>
      <c r="BA909" s="5">
        <v>3.0955420999999999</v>
      </c>
    </row>
    <row r="910" spans="1:53" x14ac:dyDescent="0.25">
      <c r="A910" s="2" t="s">
        <v>328</v>
      </c>
      <c r="B910" s="2" t="s">
        <v>305</v>
      </c>
      <c r="C910" s="3">
        <v>2189286</v>
      </c>
      <c r="D910" s="3">
        <v>2298750.3000000003</v>
      </c>
      <c r="E910" s="3">
        <v>2408214.6</v>
      </c>
      <c r="F910" s="3">
        <v>2517678.9</v>
      </c>
      <c r="G910" s="3">
        <v>2627143.1999999997</v>
      </c>
      <c r="H910" s="3">
        <v>2736607.5</v>
      </c>
      <c r="I910" s="3">
        <v>2846071.8000000003</v>
      </c>
      <c r="J910" s="3">
        <v>2955536.1</v>
      </c>
      <c r="K910" s="3">
        <v>3065000.4</v>
      </c>
      <c r="L910" s="3">
        <v>3174464.6999999997</v>
      </c>
      <c r="M910" s="3">
        <v>3283929</v>
      </c>
      <c r="N910" s="3">
        <v>3393393.3000000003</v>
      </c>
      <c r="O910" s="3">
        <v>3502857.6</v>
      </c>
      <c r="P910" s="3">
        <v>3612321.9</v>
      </c>
      <c r="Q910" s="3">
        <v>3721786.1999999997</v>
      </c>
      <c r="R910" s="3">
        <v>3831250.5</v>
      </c>
      <c r="S910" s="3">
        <v>3940714.8000000003</v>
      </c>
      <c r="T910" s="3">
        <v>4050179.1</v>
      </c>
      <c r="U910" s="3">
        <v>4159643.4</v>
      </c>
      <c r="V910" s="3">
        <v>4269107.7</v>
      </c>
      <c r="W910" s="3">
        <v>4378572</v>
      </c>
      <c r="X910" s="3">
        <v>4488036.3</v>
      </c>
      <c r="Y910" s="3">
        <v>4597500.6000000006</v>
      </c>
      <c r="Z910" s="3">
        <v>4706964.8999999994</v>
      </c>
      <c r="AA910" s="3">
        <v>4816429.2</v>
      </c>
      <c r="AB910" s="3">
        <v>4925893.5</v>
      </c>
      <c r="AC910" s="3">
        <v>5035357.8</v>
      </c>
      <c r="AD910" s="3">
        <v>5144822.1000000006</v>
      </c>
      <c r="AE910" s="3">
        <v>5254286.3999999994</v>
      </c>
      <c r="AF910" s="3">
        <v>5363750.7</v>
      </c>
      <c r="AG910" s="3">
        <v>5473215</v>
      </c>
      <c r="AH910" s="3">
        <v>5582679.2999999998</v>
      </c>
      <c r="AI910" s="3">
        <v>5692143.6000000006</v>
      </c>
      <c r="AJ910" s="3">
        <v>5801607.8999999994</v>
      </c>
      <c r="AK910" s="3">
        <v>5911072.2000000002</v>
      </c>
      <c r="AL910" s="3">
        <v>6020536.5</v>
      </c>
      <c r="AM910" s="3">
        <v>6130000.7999999998</v>
      </c>
      <c r="AN910" s="3">
        <v>6239465.1000000006</v>
      </c>
      <c r="AO910" s="3">
        <v>6348929.3999999994</v>
      </c>
      <c r="AP910" s="3">
        <v>6458393.7000000002</v>
      </c>
      <c r="AQ910" s="3">
        <v>6567858</v>
      </c>
      <c r="AR910" s="3">
        <v>6677322.2999999998</v>
      </c>
      <c r="AS910" s="3">
        <v>6786786.6000000006</v>
      </c>
      <c r="AT910" s="3">
        <v>6896250.8999999994</v>
      </c>
      <c r="AU910" s="3">
        <v>7005715.2000000002</v>
      </c>
      <c r="AV910" s="3">
        <v>7115179.5</v>
      </c>
      <c r="AW910" s="3">
        <v>7224643.7999999998</v>
      </c>
      <c r="AX910" s="3">
        <v>7334108.1000000006</v>
      </c>
      <c r="AY910" s="3">
        <v>7443572.3999999994</v>
      </c>
      <c r="AZ910" s="3">
        <v>7553036.7000000002</v>
      </c>
      <c r="BA910" s="4">
        <v>7662501</v>
      </c>
    </row>
    <row r="911" spans="1:53" x14ac:dyDescent="0.25">
      <c r="A911" s="2" t="s">
        <v>329</v>
      </c>
      <c r="B911" s="2" t="s">
        <v>305</v>
      </c>
      <c r="C911" s="3">
        <v>0</v>
      </c>
      <c r="D911" s="3">
        <v>2189286</v>
      </c>
      <c r="E911" s="3">
        <v>2298750.3000000003</v>
      </c>
      <c r="F911" s="3">
        <v>2408214.6</v>
      </c>
      <c r="G911" s="3">
        <v>2517678.9</v>
      </c>
      <c r="H911" s="3">
        <v>2627143.1999999997</v>
      </c>
      <c r="I911" s="3">
        <v>2736607.5</v>
      </c>
      <c r="J911" s="3">
        <v>2846071.8000000003</v>
      </c>
      <c r="K911" s="3">
        <v>2955536.1</v>
      </c>
      <c r="L911" s="3">
        <v>3065000.4</v>
      </c>
      <c r="M911" s="3">
        <v>3174464.6999999997</v>
      </c>
      <c r="N911" s="3">
        <v>3283929</v>
      </c>
      <c r="O911" s="3">
        <v>3393393.3000000003</v>
      </c>
      <c r="P911" s="3">
        <v>3502857.6</v>
      </c>
      <c r="Q911" s="3">
        <v>3612321.9</v>
      </c>
      <c r="R911" s="3">
        <v>3721786.1999999997</v>
      </c>
      <c r="S911" s="3">
        <v>3831250.5</v>
      </c>
      <c r="T911" s="3">
        <v>3940714.8000000003</v>
      </c>
      <c r="U911" s="3">
        <v>4050179.1</v>
      </c>
      <c r="V911" s="3">
        <v>4159643.4</v>
      </c>
      <c r="W911" s="3">
        <v>4269107.7</v>
      </c>
      <c r="X911" s="3">
        <v>4378572</v>
      </c>
      <c r="Y911" s="3">
        <v>4488036.3</v>
      </c>
      <c r="Z911" s="3">
        <v>4597500.6000000006</v>
      </c>
      <c r="AA911" s="3">
        <v>4706964.8999999994</v>
      </c>
      <c r="AB911" s="3">
        <v>4816429.2</v>
      </c>
      <c r="AC911" s="3">
        <v>4925893.5</v>
      </c>
      <c r="AD911" s="3">
        <v>5035357.8</v>
      </c>
      <c r="AE911" s="3">
        <v>5144822.1000000006</v>
      </c>
      <c r="AF911" s="3">
        <v>5254286.3999999994</v>
      </c>
      <c r="AG911" s="3">
        <v>5363750.7</v>
      </c>
      <c r="AH911" s="3">
        <v>5473215</v>
      </c>
      <c r="AI911" s="3">
        <v>5582679.2999999998</v>
      </c>
      <c r="AJ911" s="3">
        <v>5692143.6000000006</v>
      </c>
      <c r="AK911" s="3">
        <v>5801607.8999999994</v>
      </c>
      <c r="AL911" s="3">
        <v>5911072.2000000002</v>
      </c>
      <c r="AM911" s="3">
        <v>6020536.5</v>
      </c>
      <c r="AN911" s="3">
        <v>6130000.7999999998</v>
      </c>
      <c r="AO911" s="3">
        <v>6239465.1000000006</v>
      </c>
      <c r="AP911" s="3">
        <v>6348929.3999999994</v>
      </c>
      <c r="AQ911" s="3">
        <v>6458393.7000000002</v>
      </c>
      <c r="AR911" s="3">
        <v>6567858</v>
      </c>
      <c r="AS911" s="3">
        <v>6677322.2999999998</v>
      </c>
      <c r="AT911" s="3">
        <v>6786786.6000000006</v>
      </c>
      <c r="AU911" s="3">
        <v>6896250.8999999994</v>
      </c>
      <c r="AV911" s="3">
        <v>7005715.2000000002</v>
      </c>
      <c r="AW911" s="3">
        <v>7115179.5</v>
      </c>
      <c r="AX911" s="3">
        <v>7224643.7999999998</v>
      </c>
      <c r="AY911" s="3">
        <v>7334108.1000000006</v>
      </c>
      <c r="AZ911" s="3">
        <v>7443572.3999999994</v>
      </c>
      <c r="BA911" s="4">
        <v>7553036.7000000002</v>
      </c>
    </row>
    <row r="912" spans="1:53" x14ac:dyDescent="0.25">
      <c r="A912" s="2" t="s">
        <v>330</v>
      </c>
      <c r="B912" s="2" t="s">
        <v>305</v>
      </c>
      <c r="C912" s="5">
        <v>1.5192299999999999E-2</v>
      </c>
      <c r="D912" s="5">
        <v>4.0390700000000002E-2</v>
      </c>
      <c r="E912" s="5">
        <v>8.9008599999999993E-2</v>
      </c>
      <c r="F912" s="5">
        <v>0.1354544</v>
      </c>
      <c r="G912" s="5">
        <v>0.17993799999999999</v>
      </c>
      <c r="H912" s="5">
        <v>0.22264039999999999</v>
      </c>
      <c r="I912" s="5">
        <v>0.26371879999999998</v>
      </c>
      <c r="J912" s="5">
        <v>0.30331029999999998</v>
      </c>
      <c r="K912" s="5">
        <v>0.3415358</v>
      </c>
      <c r="L912" s="5">
        <v>0.37850159999999999</v>
      </c>
      <c r="M912" s="5">
        <v>0.41430229999999996</v>
      </c>
      <c r="N912" s="5">
        <v>0.44902209999999998</v>
      </c>
      <c r="O912" s="5">
        <v>0.48273639999999995</v>
      </c>
      <c r="P912" s="5">
        <v>0.51551289999999994</v>
      </c>
      <c r="Q912" s="5">
        <v>0.54741249999999997</v>
      </c>
      <c r="R912" s="5">
        <v>0.57849059999999997</v>
      </c>
      <c r="S912" s="5">
        <v>0.60879729999999999</v>
      </c>
      <c r="T912" s="5">
        <v>0.63837809999999995</v>
      </c>
      <c r="U912" s="5">
        <v>0.66727459999999994</v>
      </c>
      <c r="V912" s="5">
        <v>0.69552510000000001</v>
      </c>
      <c r="W912" s="5">
        <v>0.72316429999999998</v>
      </c>
      <c r="X912" s="5">
        <v>0.75022449999999996</v>
      </c>
      <c r="Y912" s="5">
        <v>0.77673530000000002</v>
      </c>
      <c r="Z912" s="5">
        <v>0.80272399999999999</v>
      </c>
      <c r="AA912" s="5">
        <v>0.82821610000000001</v>
      </c>
      <c r="AB912" s="5">
        <v>0.85323489999999991</v>
      </c>
      <c r="AC912" s="5">
        <v>0.87780229999999992</v>
      </c>
      <c r="AD912" s="5">
        <v>0.90193869999999998</v>
      </c>
      <c r="AE912" s="5">
        <v>0.92566289999999996</v>
      </c>
      <c r="AF912" s="5">
        <v>0.94899259999999996</v>
      </c>
      <c r="AG912" s="5">
        <v>0.97194439999999993</v>
      </c>
      <c r="AH912" s="5">
        <v>0.99453379999999991</v>
      </c>
      <c r="AI912" s="5">
        <v>1.0167752999999999</v>
      </c>
      <c r="AJ912" s="5">
        <v>1.0386826</v>
      </c>
      <c r="AK912" s="5">
        <v>1.0602684</v>
      </c>
      <c r="AL912" s="5">
        <v>1.081545</v>
      </c>
      <c r="AM912" s="5">
        <v>1.1025236</v>
      </c>
      <c r="AN912" s="5">
        <v>1.1232149999999999</v>
      </c>
      <c r="AO912" s="5">
        <v>1.1436294</v>
      </c>
      <c r="AP912" s="5">
        <v>1.1637763999999999</v>
      </c>
      <c r="AQ912" s="5">
        <v>1.1836651999999999</v>
      </c>
      <c r="AR912" s="5">
        <v>1.2033042</v>
      </c>
      <c r="AS912" s="5">
        <v>1.2227017999999998</v>
      </c>
      <c r="AT912" s="5">
        <v>1.2418657</v>
      </c>
      <c r="AU912" s="5">
        <v>1.2608032</v>
      </c>
      <c r="AV912" s="5">
        <v>1.2795215</v>
      </c>
      <c r="AW912" s="5">
        <v>1.2980271999999999</v>
      </c>
      <c r="AX912" s="5">
        <v>1.3163266999999998</v>
      </c>
      <c r="AY912" s="5">
        <v>1.3344259999999999</v>
      </c>
      <c r="AZ912" s="5">
        <v>1.3523309999999999</v>
      </c>
      <c r="BA912" s="5">
        <v>1.3700473</v>
      </c>
    </row>
    <row r="913" spans="1:53" x14ac:dyDescent="0.25">
      <c r="A913" s="2" t="s">
        <v>328</v>
      </c>
      <c r="B913" s="2" t="s">
        <v>306</v>
      </c>
      <c r="C913" s="3">
        <v>51896</v>
      </c>
      <c r="D913" s="3">
        <v>54490.8</v>
      </c>
      <c r="E913" s="3">
        <v>57085.600000000006</v>
      </c>
      <c r="F913" s="3">
        <v>59680.399999999994</v>
      </c>
      <c r="G913" s="3">
        <v>62275.199999999997</v>
      </c>
      <c r="H913" s="3">
        <v>64870</v>
      </c>
      <c r="I913" s="3">
        <v>67464.800000000003</v>
      </c>
      <c r="J913" s="3">
        <v>70059.600000000006</v>
      </c>
      <c r="K913" s="3">
        <v>72654.399999999994</v>
      </c>
      <c r="L913" s="3">
        <v>75249.2</v>
      </c>
      <c r="M913" s="3">
        <v>77844</v>
      </c>
      <c r="N913" s="3">
        <v>80438.8</v>
      </c>
      <c r="O913" s="3">
        <v>83033.600000000006</v>
      </c>
      <c r="P913" s="3">
        <v>85628.4</v>
      </c>
      <c r="Q913" s="3">
        <v>88223.2</v>
      </c>
      <c r="R913" s="3">
        <v>90818</v>
      </c>
      <c r="S913" s="3">
        <v>93412.800000000003</v>
      </c>
      <c r="T913" s="3">
        <v>96007.6</v>
      </c>
      <c r="U913" s="3">
        <v>98602.4</v>
      </c>
      <c r="V913" s="3">
        <v>101197.2</v>
      </c>
      <c r="W913" s="3">
        <v>103792</v>
      </c>
      <c r="X913" s="3">
        <v>106386.79999999999</v>
      </c>
      <c r="Y913" s="3">
        <v>108981.6</v>
      </c>
      <c r="Z913" s="3">
        <v>111576.4</v>
      </c>
      <c r="AA913" s="3">
        <v>114171.20000000001</v>
      </c>
      <c r="AB913" s="3">
        <v>116766</v>
      </c>
      <c r="AC913" s="3">
        <v>119360.79999999999</v>
      </c>
      <c r="AD913" s="3">
        <v>121955.6</v>
      </c>
      <c r="AE913" s="3">
        <v>124550.39999999999</v>
      </c>
      <c r="AF913" s="3">
        <v>127145.20000000001</v>
      </c>
      <c r="AG913" s="3">
        <v>129740</v>
      </c>
      <c r="AH913" s="3">
        <v>132334.79999999999</v>
      </c>
      <c r="AI913" s="3">
        <v>134929.60000000001</v>
      </c>
      <c r="AJ913" s="3">
        <v>137524.4</v>
      </c>
      <c r="AK913" s="3">
        <v>140119.20000000001</v>
      </c>
      <c r="AL913" s="3">
        <v>142714</v>
      </c>
      <c r="AM913" s="3">
        <v>145308.79999999999</v>
      </c>
      <c r="AN913" s="3">
        <v>147903.6</v>
      </c>
      <c r="AO913" s="3">
        <v>150498.4</v>
      </c>
      <c r="AP913" s="3">
        <v>153093.20000000001</v>
      </c>
      <c r="AQ913" s="3">
        <v>155688</v>
      </c>
      <c r="AR913" s="3">
        <v>158282.79999999999</v>
      </c>
      <c r="AS913" s="3">
        <v>160877.6</v>
      </c>
      <c r="AT913" s="3">
        <v>163472.4</v>
      </c>
      <c r="AU913" s="3">
        <v>166067.20000000001</v>
      </c>
      <c r="AV913" s="3">
        <v>168662</v>
      </c>
      <c r="AW913" s="3">
        <v>171256.8</v>
      </c>
      <c r="AX913" s="3">
        <v>173851.6</v>
      </c>
      <c r="AY913" s="3">
        <v>176446.4</v>
      </c>
      <c r="AZ913" s="3">
        <v>179041.2</v>
      </c>
      <c r="BA913" s="4">
        <v>181636</v>
      </c>
    </row>
    <row r="914" spans="1:53" x14ac:dyDescent="0.25">
      <c r="A914" s="2" t="s">
        <v>329</v>
      </c>
      <c r="B914" s="2" t="s">
        <v>306</v>
      </c>
      <c r="C914" s="3">
        <v>0</v>
      </c>
      <c r="D914" s="3">
        <v>51896</v>
      </c>
      <c r="E914" s="3">
        <v>54490.8</v>
      </c>
      <c r="F914" s="3">
        <v>57085.600000000006</v>
      </c>
      <c r="G914" s="3">
        <v>59680.399999999994</v>
      </c>
      <c r="H914" s="3">
        <v>62275.199999999997</v>
      </c>
      <c r="I914" s="3">
        <v>64870</v>
      </c>
      <c r="J914" s="3">
        <v>67464.800000000003</v>
      </c>
      <c r="K914" s="3">
        <v>70059.600000000006</v>
      </c>
      <c r="L914" s="3">
        <v>72654.399999999994</v>
      </c>
      <c r="M914" s="3">
        <v>75249.2</v>
      </c>
      <c r="N914" s="3">
        <v>77844</v>
      </c>
      <c r="O914" s="3">
        <v>80438.8</v>
      </c>
      <c r="P914" s="3">
        <v>83033.600000000006</v>
      </c>
      <c r="Q914" s="3">
        <v>85628.4</v>
      </c>
      <c r="R914" s="3">
        <v>88223.2</v>
      </c>
      <c r="S914" s="3">
        <v>90818</v>
      </c>
      <c r="T914" s="3">
        <v>93412.800000000003</v>
      </c>
      <c r="U914" s="3">
        <v>96007.6</v>
      </c>
      <c r="V914" s="3">
        <v>98602.4</v>
      </c>
      <c r="W914" s="3">
        <v>101197.2</v>
      </c>
      <c r="X914" s="3">
        <v>103792</v>
      </c>
      <c r="Y914" s="3">
        <v>106386.79999999999</v>
      </c>
      <c r="Z914" s="3">
        <v>108981.6</v>
      </c>
      <c r="AA914" s="3">
        <v>111576.4</v>
      </c>
      <c r="AB914" s="3">
        <v>114171.20000000001</v>
      </c>
      <c r="AC914" s="3">
        <v>116766</v>
      </c>
      <c r="AD914" s="3">
        <v>119360.79999999999</v>
      </c>
      <c r="AE914" s="3">
        <v>121955.6</v>
      </c>
      <c r="AF914" s="3">
        <v>124550.39999999999</v>
      </c>
      <c r="AG914" s="3">
        <v>127145.20000000001</v>
      </c>
      <c r="AH914" s="3">
        <v>129740</v>
      </c>
      <c r="AI914" s="3">
        <v>132334.79999999999</v>
      </c>
      <c r="AJ914" s="3">
        <v>134929.60000000001</v>
      </c>
      <c r="AK914" s="3">
        <v>137524.4</v>
      </c>
      <c r="AL914" s="3">
        <v>140119.20000000001</v>
      </c>
      <c r="AM914" s="3">
        <v>142714</v>
      </c>
      <c r="AN914" s="3">
        <v>145308.79999999999</v>
      </c>
      <c r="AO914" s="3">
        <v>147903.6</v>
      </c>
      <c r="AP914" s="3">
        <v>150498.4</v>
      </c>
      <c r="AQ914" s="3">
        <v>153093.20000000001</v>
      </c>
      <c r="AR914" s="3">
        <v>155688</v>
      </c>
      <c r="AS914" s="3">
        <v>158282.79999999999</v>
      </c>
      <c r="AT914" s="3">
        <v>160877.6</v>
      </c>
      <c r="AU914" s="3">
        <v>163472.4</v>
      </c>
      <c r="AV914" s="3">
        <v>166067.20000000001</v>
      </c>
      <c r="AW914" s="3">
        <v>168662</v>
      </c>
      <c r="AX914" s="3">
        <v>171256.8</v>
      </c>
      <c r="AY914" s="3">
        <v>173851.6</v>
      </c>
      <c r="AZ914" s="3">
        <v>176446.4</v>
      </c>
      <c r="BA914" s="4">
        <v>179041.2</v>
      </c>
    </row>
    <row r="915" spans="1:53" x14ac:dyDescent="0.25">
      <c r="A915" s="2" t="s">
        <v>330</v>
      </c>
      <c r="B915" s="2" t="s">
        <v>306</v>
      </c>
      <c r="C915" s="5">
        <v>1.7692299999999998E-2</v>
      </c>
      <c r="D915" s="5">
        <v>4.1816199999999998E-2</v>
      </c>
      <c r="E915" s="5">
        <v>8.8360999999999995E-2</v>
      </c>
      <c r="F915" s="5">
        <v>0.13282639999999998</v>
      </c>
      <c r="G915" s="5">
        <v>0.17541319999999999</v>
      </c>
      <c r="H915" s="5">
        <v>0.21629469999999998</v>
      </c>
      <c r="I915" s="5">
        <v>0.2556215</v>
      </c>
      <c r="J915" s="5">
        <v>0.29352479999999997</v>
      </c>
      <c r="K915" s="5">
        <v>0.33012029999999998</v>
      </c>
      <c r="L915" s="5">
        <v>0.3655099</v>
      </c>
      <c r="M915" s="5">
        <v>0.39978409999999998</v>
      </c>
      <c r="N915" s="5">
        <v>0.4330234</v>
      </c>
      <c r="O915" s="5">
        <v>0.46530009999999999</v>
      </c>
      <c r="P915" s="5">
        <v>0.49667899999999998</v>
      </c>
      <c r="Q915" s="5">
        <v>0.52721839999999998</v>
      </c>
      <c r="R915" s="5">
        <v>0.55697129999999995</v>
      </c>
      <c r="S915" s="5">
        <v>0.58598569999999994</v>
      </c>
      <c r="T915" s="5">
        <v>0.61430509999999994</v>
      </c>
      <c r="U915" s="5">
        <v>0.64196949999999997</v>
      </c>
      <c r="V915" s="5">
        <v>0.66901529999999998</v>
      </c>
      <c r="W915" s="5">
        <v>0.69547599999999998</v>
      </c>
      <c r="X915" s="5">
        <v>0.72138239999999998</v>
      </c>
      <c r="Y915" s="5">
        <v>0.7467627</v>
      </c>
      <c r="Z915" s="5">
        <v>0.77164329999999992</v>
      </c>
      <c r="AA915" s="5">
        <v>0.79604839999999999</v>
      </c>
      <c r="AB915" s="5">
        <v>0.82000039999999996</v>
      </c>
      <c r="AC915" s="5">
        <v>0.84352019999999994</v>
      </c>
      <c r="AD915" s="5">
        <v>0.86662739999999994</v>
      </c>
      <c r="AE915" s="5">
        <v>0.88933999999999991</v>
      </c>
      <c r="AF915" s="5">
        <v>0.91167489999999995</v>
      </c>
      <c r="AG915" s="5">
        <v>0.93364809999999998</v>
      </c>
      <c r="AH915" s="5">
        <v>0.95527419999999996</v>
      </c>
      <c r="AI915" s="5">
        <v>0.97656739999999997</v>
      </c>
      <c r="AJ915" s="5">
        <v>0.99754049999999994</v>
      </c>
      <c r="AK915" s="5">
        <v>1.0182058999999999</v>
      </c>
      <c r="AL915" s="5">
        <v>1.0385751999999999</v>
      </c>
      <c r="AM915" s="5">
        <v>1.0586593</v>
      </c>
      <c r="AN915" s="5">
        <v>1.0784684</v>
      </c>
      <c r="AO915" s="5">
        <v>1.0980122999999999</v>
      </c>
      <c r="AP915" s="5">
        <v>1.1173002999999999</v>
      </c>
      <c r="AQ915" s="5">
        <v>1.1363409</v>
      </c>
      <c r="AR915" s="5">
        <v>1.1551426</v>
      </c>
      <c r="AS915" s="5">
        <v>1.173713</v>
      </c>
      <c r="AT915" s="5">
        <v>1.1920596999999999</v>
      </c>
      <c r="AU915" s="5">
        <v>1.2101898</v>
      </c>
      <c r="AV915" s="5">
        <v>1.2281099</v>
      </c>
      <c r="AW915" s="5">
        <v>1.2458264999999999</v>
      </c>
      <c r="AX915" s="5">
        <v>1.2633456999999999</v>
      </c>
      <c r="AY915" s="5">
        <v>1.2806732999999999</v>
      </c>
      <c r="AZ915" s="5">
        <v>1.2978148</v>
      </c>
      <c r="BA915" s="5">
        <v>1.3147755999999999</v>
      </c>
    </row>
    <row r="916" spans="1:53" x14ac:dyDescent="0.25">
      <c r="A916" s="2" t="s">
        <v>328</v>
      </c>
      <c r="B916" s="2" t="s">
        <v>307</v>
      </c>
      <c r="C916" s="3">
        <v>16605110</v>
      </c>
      <c r="D916" s="3">
        <v>17435365.5</v>
      </c>
      <c r="E916" s="3">
        <v>18265621</v>
      </c>
      <c r="F916" s="3">
        <v>19095876.5</v>
      </c>
      <c r="G916" s="3">
        <v>19926132</v>
      </c>
      <c r="H916" s="3">
        <v>20756387.5</v>
      </c>
      <c r="I916" s="3">
        <v>21586643</v>
      </c>
      <c r="J916" s="3">
        <v>22416898.5</v>
      </c>
      <c r="K916" s="3">
        <v>23247154</v>
      </c>
      <c r="L916" s="3">
        <v>24077409.5</v>
      </c>
      <c r="M916" s="3">
        <v>24907665</v>
      </c>
      <c r="N916" s="3">
        <v>25737920.5</v>
      </c>
      <c r="O916" s="3">
        <v>26568176</v>
      </c>
      <c r="P916" s="3">
        <v>27398431.5</v>
      </c>
      <c r="Q916" s="3">
        <v>28228687</v>
      </c>
      <c r="R916" s="3">
        <v>29058942.5</v>
      </c>
      <c r="S916" s="3">
        <v>29889198</v>
      </c>
      <c r="T916" s="3">
        <v>30719453.5</v>
      </c>
      <c r="U916" s="3">
        <v>31549709</v>
      </c>
      <c r="V916" s="3">
        <v>32379964.5</v>
      </c>
      <c r="W916" s="3">
        <v>33210220</v>
      </c>
      <c r="X916" s="3">
        <v>34040475.5</v>
      </c>
      <c r="Y916" s="3">
        <v>34870731</v>
      </c>
      <c r="Z916" s="3">
        <v>35700986.5</v>
      </c>
      <c r="AA916" s="3">
        <v>36531242</v>
      </c>
      <c r="AB916" s="3">
        <v>37361497.5</v>
      </c>
      <c r="AC916" s="3">
        <v>38191753</v>
      </c>
      <c r="AD916" s="3">
        <v>39022008.5</v>
      </c>
      <c r="AE916" s="3">
        <v>39852264</v>
      </c>
      <c r="AF916" s="3">
        <v>40682519.5</v>
      </c>
      <c r="AG916" s="3">
        <v>41512775</v>
      </c>
      <c r="AH916" s="3">
        <v>42343030.5</v>
      </c>
      <c r="AI916" s="3">
        <v>43173286</v>
      </c>
      <c r="AJ916" s="3">
        <v>44003541.5</v>
      </c>
      <c r="AK916" s="3">
        <v>44833797</v>
      </c>
      <c r="AL916" s="3">
        <v>45664052.5</v>
      </c>
      <c r="AM916" s="3">
        <v>46494308</v>
      </c>
      <c r="AN916" s="3">
        <v>47324563.5</v>
      </c>
      <c r="AO916" s="3">
        <v>48154819</v>
      </c>
      <c r="AP916" s="3">
        <v>48985074.5</v>
      </c>
      <c r="AQ916" s="3">
        <v>49815330</v>
      </c>
      <c r="AR916" s="3">
        <v>50645585.5</v>
      </c>
      <c r="AS916" s="3">
        <v>51475841</v>
      </c>
      <c r="AT916" s="3">
        <v>52306096.5</v>
      </c>
      <c r="AU916" s="3">
        <v>53136352</v>
      </c>
      <c r="AV916" s="3">
        <v>53966607.5</v>
      </c>
      <c r="AW916" s="3">
        <v>54796863</v>
      </c>
      <c r="AX916" s="3">
        <v>55627118.5</v>
      </c>
      <c r="AY916" s="3">
        <v>56457374</v>
      </c>
      <c r="AZ916" s="3">
        <v>57287629.5</v>
      </c>
      <c r="BA916" s="4">
        <v>58117885</v>
      </c>
    </row>
    <row r="917" spans="1:53" x14ac:dyDescent="0.25">
      <c r="A917" s="2" t="s">
        <v>329</v>
      </c>
      <c r="B917" s="2" t="s">
        <v>307</v>
      </c>
      <c r="C917" s="3">
        <v>0</v>
      </c>
      <c r="D917" s="3">
        <v>16605110</v>
      </c>
      <c r="E917" s="3">
        <v>17435365.5</v>
      </c>
      <c r="F917" s="3">
        <v>18265621</v>
      </c>
      <c r="G917" s="3">
        <v>19095876.5</v>
      </c>
      <c r="H917" s="3">
        <v>19926132</v>
      </c>
      <c r="I917" s="3">
        <v>20756387.5</v>
      </c>
      <c r="J917" s="3">
        <v>21586643</v>
      </c>
      <c r="K917" s="3">
        <v>22416898.5</v>
      </c>
      <c r="L917" s="3">
        <v>23247154</v>
      </c>
      <c r="M917" s="3">
        <v>24077409.5</v>
      </c>
      <c r="N917" s="3">
        <v>24907665</v>
      </c>
      <c r="O917" s="3">
        <v>25737920.5</v>
      </c>
      <c r="P917" s="3">
        <v>26568176</v>
      </c>
      <c r="Q917" s="3">
        <v>27398431.5</v>
      </c>
      <c r="R917" s="3">
        <v>28228687</v>
      </c>
      <c r="S917" s="3">
        <v>29058942.5</v>
      </c>
      <c r="T917" s="3">
        <v>29889198</v>
      </c>
      <c r="U917" s="3">
        <v>30719453.5</v>
      </c>
      <c r="V917" s="3">
        <v>31549709</v>
      </c>
      <c r="W917" s="3">
        <v>32379964.5</v>
      </c>
      <c r="X917" s="3">
        <v>33210220</v>
      </c>
      <c r="Y917" s="3">
        <v>34040475.5</v>
      </c>
      <c r="Z917" s="3">
        <v>34870731</v>
      </c>
      <c r="AA917" s="3">
        <v>35700986.5</v>
      </c>
      <c r="AB917" s="3">
        <v>36531242</v>
      </c>
      <c r="AC917" s="3">
        <v>37361497.5</v>
      </c>
      <c r="AD917" s="3">
        <v>38191753</v>
      </c>
      <c r="AE917" s="3">
        <v>39022008.5</v>
      </c>
      <c r="AF917" s="3">
        <v>39852264</v>
      </c>
      <c r="AG917" s="3">
        <v>40682519.5</v>
      </c>
      <c r="AH917" s="3">
        <v>41512775</v>
      </c>
      <c r="AI917" s="3">
        <v>42343030.5</v>
      </c>
      <c r="AJ917" s="3">
        <v>43173286</v>
      </c>
      <c r="AK917" s="3">
        <v>44003541.5</v>
      </c>
      <c r="AL917" s="3">
        <v>44833797</v>
      </c>
      <c r="AM917" s="3">
        <v>45664052.5</v>
      </c>
      <c r="AN917" s="3">
        <v>46494308</v>
      </c>
      <c r="AO917" s="3">
        <v>47324563.5</v>
      </c>
      <c r="AP917" s="3">
        <v>48154819</v>
      </c>
      <c r="AQ917" s="3">
        <v>48985074.5</v>
      </c>
      <c r="AR917" s="3">
        <v>49815330</v>
      </c>
      <c r="AS917" s="3">
        <v>50645585.5</v>
      </c>
      <c r="AT917" s="3">
        <v>51475841</v>
      </c>
      <c r="AU917" s="3">
        <v>52306096.5</v>
      </c>
      <c r="AV917" s="3">
        <v>53136352</v>
      </c>
      <c r="AW917" s="3">
        <v>53966607.5</v>
      </c>
      <c r="AX917" s="3">
        <v>54796863</v>
      </c>
      <c r="AY917" s="3">
        <v>55627118.5</v>
      </c>
      <c r="AZ917" s="3">
        <v>56457374</v>
      </c>
      <c r="BA917" s="4">
        <v>57287629.5</v>
      </c>
    </row>
    <row r="918" spans="1:53" x14ac:dyDescent="0.25">
      <c r="A918" s="2" t="s">
        <v>330</v>
      </c>
      <c r="B918" s="2" t="s">
        <v>307</v>
      </c>
      <c r="C918" s="5">
        <v>1.26923E-2</v>
      </c>
      <c r="D918" s="5">
        <v>3.5504299999999996E-2</v>
      </c>
      <c r="E918" s="5">
        <v>7.9517699999999997E-2</v>
      </c>
      <c r="F918" s="5">
        <v>0.12156489999999999</v>
      </c>
      <c r="G918" s="5">
        <v>0.1618357</v>
      </c>
      <c r="H918" s="5">
        <v>0.2004939</v>
      </c>
      <c r="I918" s="5">
        <v>0.2376819</v>
      </c>
      <c r="J918" s="5">
        <v>0.27352389999999999</v>
      </c>
      <c r="K918" s="5">
        <v>0.30812919999999999</v>
      </c>
      <c r="L918" s="5">
        <v>0.34159410000000001</v>
      </c>
      <c r="M918" s="5">
        <v>0.37400429999999996</v>
      </c>
      <c r="N918" s="5">
        <v>0.40543589999999996</v>
      </c>
      <c r="O918" s="5">
        <v>0.43595729999999999</v>
      </c>
      <c r="P918" s="5">
        <v>0.46562959999999998</v>
      </c>
      <c r="Q918" s="5">
        <v>0.49450819999999995</v>
      </c>
      <c r="R918" s="5">
        <v>0.52264299999999997</v>
      </c>
      <c r="S918" s="5">
        <v>0.55007949999999994</v>
      </c>
      <c r="T918" s="5">
        <v>0.5768588</v>
      </c>
      <c r="U918" s="5">
        <v>0.60301870000000002</v>
      </c>
      <c r="V918" s="5">
        <v>0.62859359999999997</v>
      </c>
      <c r="W918" s="5">
        <v>0.65361530000000001</v>
      </c>
      <c r="X918" s="5">
        <v>0.67811270000000001</v>
      </c>
      <c r="Y918" s="5">
        <v>0.70211279999999998</v>
      </c>
      <c r="Z918" s="5">
        <v>0.72564030000000002</v>
      </c>
      <c r="AA918" s="5">
        <v>0.74871799999999999</v>
      </c>
      <c r="AB918" s="5">
        <v>0.77136739999999993</v>
      </c>
      <c r="AC918" s="5">
        <v>0.79360819999999999</v>
      </c>
      <c r="AD918" s="5">
        <v>0.81545869999999998</v>
      </c>
      <c r="AE918" s="5">
        <v>0.83693600000000001</v>
      </c>
      <c r="AF918" s="5">
        <v>0.85805629999999999</v>
      </c>
      <c r="AG918" s="5">
        <v>0.87883449999999996</v>
      </c>
      <c r="AH918" s="5">
        <v>0.89928449999999993</v>
      </c>
      <c r="AI918" s="5">
        <v>0.9194196</v>
      </c>
      <c r="AJ918" s="5">
        <v>0.93925219999999998</v>
      </c>
      <c r="AK918" s="5">
        <v>0.95879369999999997</v>
      </c>
      <c r="AL918" s="5">
        <v>0.9780551999999999</v>
      </c>
      <c r="AM918" s="5">
        <v>0.99704699999999991</v>
      </c>
      <c r="AN918" s="5">
        <v>1.0157788999999999</v>
      </c>
      <c r="AO918" s="5">
        <v>1.0342598999999999</v>
      </c>
      <c r="AP918" s="5">
        <v>1.0524989</v>
      </c>
      <c r="AQ918" s="5">
        <v>1.0705039999999999</v>
      </c>
      <c r="AR918" s="5">
        <v>1.0882832</v>
      </c>
      <c r="AS918" s="5">
        <v>1.1058436999999999</v>
      </c>
      <c r="AT918" s="5">
        <v>1.1231925999999999</v>
      </c>
      <c r="AU918" s="5">
        <v>1.1403367</v>
      </c>
      <c r="AV918" s="5">
        <v>1.1572822</v>
      </c>
      <c r="AW918" s="5">
        <v>1.1740352999999999</v>
      </c>
      <c r="AX918" s="5">
        <v>1.1906017</v>
      </c>
      <c r="AY918" s="5">
        <v>1.206987</v>
      </c>
      <c r="AZ918" s="5">
        <v>1.2231962999999999</v>
      </c>
      <c r="BA918" s="5">
        <v>1.2392346999999999</v>
      </c>
    </row>
    <row r="919" spans="1:53" x14ac:dyDescent="0.25">
      <c r="A919" s="2" t="s">
        <v>328</v>
      </c>
      <c r="B919" s="2" t="s">
        <v>308</v>
      </c>
      <c r="C919" s="3">
        <v>1575890.4</v>
      </c>
      <c r="D919" s="3">
        <v>1654684.92</v>
      </c>
      <c r="E919" s="3">
        <v>1733479.44</v>
      </c>
      <c r="F919" s="3">
        <v>1812273.9599999997</v>
      </c>
      <c r="G919" s="3">
        <v>1891068.4799999997</v>
      </c>
      <c r="H919" s="3">
        <v>1969863</v>
      </c>
      <c r="I919" s="3">
        <v>2048657.52</v>
      </c>
      <c r="J919" s="3">
        <v>2127452.04</v>
      </c>
      <c r="K919" s="3">
        <v>2206246.5599999996</v>
      </c>
      <c r="L919" s="3">
        <v>2285041.0799999996</v>
      </c>
      <c r="M919" s="3">
        <v>2363835.5999999996</v>
      </c>
      <c r="N919" s="3">
        <v>2442630.12</v>
      </c>
      <c r="O919" s="3">
        <v>2521424.64</v>
      </c>
      <c r="P919" s="3">
        <v>2600219.1599999997</v>
      </c>
      <c r="Q919" s="3">
        <v>2679013.6799999997</v>
      </c>
      <c r="R919" s="3">
        <v>2757808.1999999997</v>
      </c>
      <c r="S919" s="3">
        <v>2836602.7199999997</v>
      </c>
      <c r="T919" s="3">
        <v>2915397.2399999998</v>
      </c>
      <c r="U919" s="3">
        <v>2994191.76</v>
      </c>
      <c r="V919" s="3">
        <v>3072986.28</v>
      </c>
      <c r="W919" s="3">
        <v>3151780.8</v>
      </c>
      <c r="X919" s="3">
        <v>3230575.3199999994</v>
      </c>
      <c r="Y919" s="3">
        <v>3309369.84</v>
      </c>
      <c r="Z919" s="3">
        <v>3388164.36</v>
      </c>
      <c r="AA919" s="3">
        <v>3466958.88</v>
      </c>
      <c r="AB919" s="3">
        <v>3545753.4</v>
      </c>
      <c r="AC919" s="3">
        <v>3624547.9199999995</v>
      </c>
      <c r="AD919" s="3">
        <v>3703342.44</v>
      </c>
      <c r="AE919" s="3">
        <v>3782136.9599999995</v>
      </c>
      <c r="AF919" s="3">
        <v>3860931.48</v>
      </c>
      <c r="AG919" s="3">
        <v>3939726</v>
      </c>
      <c r="AH919" s="3">
        <v>4018520.5199999996</v>
      </c>
      <c r="AI919" s="3">
        <v>4097315.04</v>
      </c>
      <c r="AJ919" s="3">
        <v>4176109.5599999996</v>
      </c>
      <c r="AK919" s="3">
        <v>4254904.08</v>
      </c>
      <c r="AL919" s="3">
        <v>4333698.5999999996</v>
      </c>
      <c r="AM919" s="3">
        <v>4412493.1199999992</v>
      </c>
      <c r="AN919" s="3">
        <v>4491287.6399999997</v>
      </c>
      <c r="AO919" s="3">
        <v>4570082.1599999992</v>
      </c>
      <c r="AP919" s="3">
        <v>4648876.68</v>
      </c>
      <c r="AQ919" s="3">
        <v>4727671.1999999993</v>
      </c>
      <c r="AR919" s="3">
        <v>4806465.72</v>
      </c>
      <c r="AS919" s="3">
        <v>4885260.24</v>
      </c>
      <c r="AT919" s="3">
        <v>4964054.76</v>
      </c>
      <c r="AU919" s="3">
        <v>5042849.28</v>
      </c>
      <c r="AV919" s="3">
        <v>5121643.8</v>
      </c>
      <c r="AW919" s="3">
        <v>5200438.3199999994</v>
      </c>
      <c r="AX919" s="3">
        <v>5279232.84</v>
      </c>
      <c r="AY919" s="3">
        <v>5358027.3599999994</v>
      </c>
      <c r="AZ919" s="3">
        <v>5436821.8799999999</v>
      </c>
      <c r="BA919" s="4">
        <v>5515616.3999999994</v>
      </c>
    </row>
    <row r="920" spans="1:53" x14ac:dyDescent="0.25">
      <c r="A920" s="2" t="s">
        <v>329</v>
      </c>
      <c r="B920" s="2" t="s">
        <v>308</v>
      </c>
      <c r="C920" s="3">
        <v>0</v>
      </c>
      <c r="D920" s="3">
        <v>1575890.4</v>
      </c>
      <c r="E920" s="3">
        <v>1654684.92</v>
      </c>
      <c r="F920" s="3">
        <v>1733479.44</v>
      </c>
      <c r="G920" s="3">
        <v>1812273.9599999997</v>
      </c>
      <c r="H920" s="3">
        <v>1891068.4799999997</v>
      </c>
      <c r="I920" s="3">
        <v>1969863</v>
      </c>
      <c r="J920" s="3">
        <v>2048657.52</v>
      </c>
      <c r="K920" s="3">
        <v>2127452.04</v>
      </c>
      <c r="L920" s="3">
        <v>2206246.5599999996</v>
      </c>
      <c r="M920" s="3">
        <v>2285041.0799999996</v>
      </c>
      <c r="N920" s="3">
        <v>2363835.5999999996</v>
      </c>
      <c r="O920" s="3">
        <v>2442630.12</v>
      </c>
      <c r="P920" s="3">
        <v>2521424.64</v>
      </c>
      <c r="Q920" s="3">
        <v>2600219.1599999997</v>
      </c>
      <c r="R920" s="3">
        <v>2679013.6799999997</v>
      </c>
      <c r="S920" s="3">
        <v>2757808.1999999997</v>
      </c>
      <c r="T920" s="3">
        <v>2836602.7199999997</v>
      </c>
      <c r="U920" s="3">
        <v>2915397.2399999998</v>
      </c>
      <c r="V920" s="3">
        <v>2994191.76</v>
      </c>
      <c r="W920" s="3">
        <v>3072986.28</v>
      </c>
      <c r="X920" s="3">
        <v>3151780.8</v>
      </c>
      <c r="Y920" s="3">
        <v>3230575.3199999994</v>
      </c>
      <c r="Z920" s="3">
        <v>3309369.84</v>
      </c>
      <c r="AA920" s="3">
        <v>3388164.36</v>
      </c>
      <c r="AB920" s="3">
        <v>3466958.88</v>
      </c>
      <c r="AC920" s="3">
        <v>3545753.4</v>
      </c>
      <c r="AD920" s="3">
        <v>3624547.9199999995</v>
      </c>
      <c r="AE920" s="3">
        <v>3703342.44</v>
      </c>
      <c r="AF920" s="3">
        <v>3782136.9599999995</v>
      </c>
      <c r="AG920" s="3">
        <v>3860931.48</v>
      </c>
      <c r="AH920" s="3">
        <v>3939726</v>
      </c>
      <c r="AI920" s="3">
        <v>4018520.5199999996</v>
      </c>
      <c r="AJ920" s="3">
        <v>4097315.04</v>
      </c>
      <c r="AK920" s="3">
        <v>4176109.5599999996</v>
      </c>
      <c r="AL920" s="3">
        <v>4254904.08</v>
      </c>
      <c r="AM920" s="3">
        <v>4333698.5999999996</v>
      </c>
      <c r="AN920" s="3">
        <v>4412493.1199999992</v>
      </c>
      <c r="AO920" s="3">
        <v>4491287.6399999997</v>
      </c>
      <c r="AP920" s="3">
        <v>4570082.1599999992</v>
      </c>
      <c r="AQ920" s="3">
        <v>4648876.68</v>
      </c>
      <c r="AR920" s="3">
        <v>4727671.1999999993</v>
      </c>
      <c r="AS920" s="3">
        <v>4806465.72</v>
      </c>
      <c r="AT920" s="3">
        <v>4885260.24</v>
      </c>
      <c r="AU920" s="3">
        <v>4964054.76</v>
      </c>
      <c r="AV920" s="3">
        <v>5042849.28</v>
      </c>
      <c r="AW920" s="3">
        <v>5121643.8</v>
      </c>
      <c r="AX920" s="3">
        <v>5200438.3199999994</v>
      </c>
      <c r="AY920" s="3">
        <v>5279232.84</v>
      </c>
      <c r="AZ920" s="3">
        <v>5358027.3599999994</v>
      </c>
      <c r="BA920" s="4">
        <v>5436821.8799999999</v>
      </c>
    </row>
    <row r="921" spans="1:53" x14ac:dyDescent="0.25">
      <c r="A921" s="2" t="s">
        <v>330</v>
      </c>
      <c r="B921" s="2" t="s">
        <v>308</v>
      </c>
      <c r="C921" s="5">
        <v>1.4038499999999999E-2</v>
      </c>
      <c r="D921" s="5">
        <v>2.2845899999999999E-2</v>
      </c>
      <c r="E921" s="5">
        <v>3.9838999999999999E-2</v>
      </c>
      <c r="F921" s="5">
        <v>5.6072999999999998E-2</v>
      </c>
      <c r="G921" s="5">
        <v>7.162099999999999E-2</v>
      </c>
      <c r="H921" s="5">
        <v>8.6546600000000001E-2</v>
      </c>
      <c r="I921" s="5">
        <v>0.10090439999999999</v>
      </c>
      <c r="J921" s="5">
        <v>0.1147426</v>
      </c>
      <c r="K921" s="5">
        <v>0.1281033</v>
      </c>
      <c r="L921" s="5">
        <v>0.1410238</v>
      </c>
      <c r="M921" s="5">
        <v>0.15353700000000001</v>
      </c>
      <c r="N921" s="5">
        <v>0.1656724</v>
      </c>
      <c r="O921" s="5">
        <v>0.17745639999999999</v>
      </c>
      <c r="P921" s="5">
        <v>0.18891249999999998</v>
      </c>
      <c r="Q921" s="5">
        <v>0.2000622</v>
      </c>
      <c r="R921" s="5">
        <v>0.2109248</v>
      </c>
      <c r="S921" s="5">
        <v>0.22151769999999998</v>
      </c>
      <c r="T921" s="5">
        <v>0.23185689999999998</v>
      </c>
      <c r="U921" s="5">
        <v>0.2419569</v>
      </c>
      <c r="V921" s="5">
        <v>0.25183109999999997</v>
      </c>
      <c r="W921" s="5">
        <v>0.26149169999999999</v>
      </c>
      <c r="X921" s="5">
        <v>0.27094989999999997</v>
      </c>
      <c r="Y921" s="5">
        <v>0.28021599999999997</v>
      </c>
      <c r="Z921" s="5">
        <v>0.28929969999999999</v>
      </c>
      <c r="AA921" s="5">
        <v>0.29820979999999997</v>
      </c>
      <c r="AB921" s="5">
        <v>0.30695449999999996</v>
      </c>
      <c r="AC921" s="5">
        <v>0.31554139999999997</v>
      </c>
      <c r="AD921" s="5">
        <v>0.32397759999999998</v>
      </c>
      <c r="AE921" s="5">
        <v>0.3322698</v>
      </c>
      <c r="AF921" s="5">
        <v>0.34042410000000001</v>
      </c>
      <c r="AG921" s="5">
        <v>0.34844629999999999</v>
      </c>
      <c r="AH921" s="5">
        <v>0.35634179999999999</v>
      </c>
      <c r="AI921" s="5">
        <v>0.36411579999999999</v>
      </c>
      <c r="AJ921" s="5">
        <v>0.37177289999999996</v>
      </c>
      <c r="AK921" s="5">
        <v>0.37931769999999998</v>
      </c>
      <c r="AL921" s="5">
        <v>0.3867543</v>
      </c>
      <c r="AM921" s="5">
        <v>0.39408689999999996</v>
      </c>
      <c r="AN921" s="5">
        <v>0.40131899999999998</v>
      </c>
      <c r="AO921" s="5">
        <v>0.40845429999999999</v>
      </c>
      <c r="AP921" s="5">
        <v>0.41549619999999998</v>
      </c>
      <c r="AQ921" s="5">
        <v>0.42244779999999998</v>
      </c>
      <c r="AR921" s="5">
        <v>0.42931209999999997</v>
      </c>
      <c r="AS921" s="5">
        <v>0.43609199999999998</v>
      </c>
      <c r="AT921" s="5">
        <v>0.44279029999999997</v>
      </c>
      <c r="AU921" s="5">
        <v>0.44940939999999996</v>
      </c>
      <c r="AV921" s="5">
        <v>0.45595189999999997</v>
      </c>
      <c r="AW921" s="5">
        <v>0.4624201</v>
      </c>
      <c r="AX921" s="5">
        <v>0.46881619999999996</v>
      </c>
      <c r="AY921" s="5">
        <v>0.47514229999999996</v>
      </c>
      <c r="AZ921" s="5">
        <v>0.48140059999999996</v>
      </c>
      <c r="BA921" s="5">
        <v>0.48759279999999999</v>
      </c>
    </row>
    <row r="922" spans="1:53" x14ac:dyDescent="0.25">
      <c r="A922" s="2" t="s">
        <v>328</v>
      </c>
      <c r="B922" s="2" t="s">
        <v>309</v>
      </c>
      <c r="C922" s="3">
        <v>481722.4</v>
      </c>
      <c r="D922" s="3">
        <v>505808.52</v>
      </c>
      <c r="E922" s="3">
        <v>529894.64</v>
      </c>
      <c r="F922" s="3">
        <v>553980.76</v>
      </c>
      <c r="G922" s="3">
        <v>578066.88</v>
      </c>
      <c r="H922" s="3">
        <v>602153</v>
      </c>
      <c r="I922" s="3">
        <v>626239.12</v>
      </c>
      <c r="J922" s="3">
        <v>650325.24000000011</v>
      </c>
      <c r="K922" s="3">
        <v>674411.36</v>
      </c>
      <c r="L922" s="3">
        <v>698497.48</v>
      </c>
      <c r="M922" s="3">
        <v>722583.60000000009</v>
      </c>
      <c r="N922" s="3">
        <v>746669.72000000009</v>
      </c>
      <c r="O922" s="3">
        <v>770755.84000000008</v>
      </c>
      <c r="P922" s="3">
        <v>794841.96</v>
      </c>
      <c r="Q922" s="3">
        <v>818928.08000000007</v>
      </c>
      <c r="R922" s="3">
        <v>843014.20000000007</v>
      </c>
      <c r="S922" s="3">
        <v>867100.32000000007</v>
      </c>
      <c r="T922" s="3">
        <v>891186.44000000006</v>
      </c>
      <c r="U922" s="3">
        <v>915272.56</v>
      </c>
      <c r="V922" s="3">
        <v>939358.68</v>
      </c>
      <c r="W922" s="3">
        <v>963444.8</v>
      </c>
      <c r="X922" s="3">
        <v>987530.91999999993</v>
      </c>
      <c r="Y922" s="3">
        <v>1011617.04</v>
      </c>
      <c r="Z922" s="3">
        <v>1035703.16</v>
      </c>
      <c r="AA922" s="3">
        <v>1059789.28</v>
      </c>
      <c r="AB922" s="3">
        <v>1083875.4000000001</v>
      </c>
      <c r="AC922" s="3">
        <v>1107961.52</v>
      </c>
      <c r="AD922" s="3">
        <v>1132047.6400000001</v>
      </c>
      <c r="AE922" s="3">
        <v>1156133.76</v>
      </c>
      <c r="AF922" s="3">
        <v>1180219.8800000001</v>
      </c>
      <c r="AG922" s="3">
        <v>1204306</v>
      </c>
      <c r="AH922" s="3">
        <v>1228392.1199999999</v>
      </c>
      <c r="AI922" s="3">
        <v>1252478.24</v>
      </c>
      <c r="AJ922" s="3">
        <v>1276564.3600000001</v>
      </c>
      <c r="AK922" s="3">
        <v>1300650.4800000002</v>
      </c>
      <c r="AL922" s="3">
        <v>1324736.6000000001</v>
      </c>
      <c r="AM922" s="3">
        <v>1348822.72</v>
      </c>
      <c r="AN922" s="3">
        <v>1372908.84</v>
      </c>
      <c r="AO922" s="3">
        <v>1396994.96</v>
      </c>
      <c r="AP922" s="3">
        <v>1421081.08</v>
      </c>
      <c r="AQ922" s="3">
        <v>1445167.2000000002</v>
      </c>
      <c r="AR922" s="3">
        <v>1469253.32</v>
      </c>
      <c r="AS922" s="3">
        <v>1493339.4400000002</v>
      </c>
      <c r="AT922" s="3">
        <v>1517425.56</v>
      </c>
      <c r="AU922" s="3">
        <v>1541511.6800000002</v>
      </c>
      <c r="AV922" s="3">
        <v>1565597.8</v>
      </c>
      <c r="AW922" s="3">
        <v>1589683.92</v>
      </c>
      <c r="AX922" s="3">
        <v>1613770.04</v>
      </c>
      <c r="AY922" s="3">
        <v>1637856.1600000001</v>
      </c>
      <c r="AZ922" s="3">
        <v>1661942.2800000003</v>
      </c>
      <c r="BA922" s="4">
        <v>1686028.4000000001</v>
      </c>
    </row>
    <row r="923" spans="1:53" x14ac:dyDescent="0.25">
      <c r="A923" s="2" t="s">
        <v>329</v>
      </c>
      <c r="B923" s="2" t="s">
        <v>309</v>
      </c>
      <c r="C923" s="3">
        <v>0</v>
      </c>
      <c r="D923" s="3">
        <v>481722.4</v>
      </c>
      <c r="E923" s="3">
        <v>505808.52</v>
      </c>
      <c r="F923" s="3">
        <v>529894.64</v>
      </c>
      <c r="G923" s="3">
        <v>553980.76</v>
      </c>
      <c r="H923" s="3">
        <v>578066.88</v>
      </c>
      <c r="I923" s="3">
        <v>602153</v>
      </c>
      <c r="J923" s="3">
        <v>626239.12</v>
      </c>
      <c r="K923" s="3">
        <v>650325.24000000011</v>
      </c>
      <c r="L923" s="3">
        <v>674411.36</v>
      </c>
      <c r="M923" s="3">
        <v>698497.48</v>
      </c>
      <c r="N923" s="3">
        <v>722583.60000000009</v>
      </c>
      <c r="O923" s="3">
        <v>746669.72000000009</v>
      </c>
      <c r="P923" s="3">
        <v>770755.84000000008</v>
      </c>
      <c r="Q923" s="3">
        <v>794841.96</v>
      </c>
      <c r="R923" s="3">
        <v>818928.08000000007</v>
      </c>
      <c r="S923" s="3">
        <v>843014.20000000007</v>
      </c>
      <c r="T923" s="3">
        <v>867100.32000000007</v>
      </c>
      <c r="U923" s="3">
        <v>891186.44000000006</v>
      </c>
      <c r="V923" s="3">
        <v>915272.56</v>
      </c>
      <c r="W923" s="3">
        <v>939358.68</v>
      </c>
      <c r="X923" s="3">
        <v>963444.8</v>
      </c>
      <c r="Y923" s="3">
        <v>987530.91999999993</v>
      </c>
      <c r="Z923" s="3">
        <v>1011617.04</v>
      </c>
      <c r="AA923" s="3">
        <v>1035703.16</v>
      </c>
      <c r="AB923" s="3">
        <v>1059789.28</v>
      </c>
      <c r="AC923" s="3">
        <v>1083875.4000000001</v>
      </c>
      <c r="AD923" s="3">
        <v>1107961.52</v>
      </c>
      <c r="AE923" s="3">
        <v>1132047.6400000001</v>
      </c>
      <c r="AF923" s="3">
        <v>1156133.76</v>
      </c>
      <c r="AG923" s="3">
        <v>1180219.8800000001</v>
      </c>
      <c r="AH923" s="3">
        <v>1204306</v>
      </c>
      <c r="AI923" s="3">
        <v>1228392.1199999999</v>
      </c>
      <c r="AJ923" s="3">
        <v>1252478.24</v>
      </c>
      <c r="AK923" s="3">
        <v>1276564.3600000001</v>
      </c>
      <c r="AL923" s="3">
        <v>1300650.4800000002</v>
      </c>
      <c r="AM923" s="3">
        <v>1324736.6000000001</v>
      </c>
      <c r="AN923" s="3">
        <v>1348822.72</v>
      </c>
      <c r="AO923" s="3">
        <v>1372908.84</v>
      </c>
      <c r="AP923" s="3">
        <v>1396994.96</v>
      </c>
      <c r="AQ923" s="3">
        <v>1421081.08</v>
      </c>
      <c r="AR923" s="3">
        <v>1445167.2000000002</v>
      </c>
      <c r="AS923" s="3">
        <v>1469253.32</v>
      </c>
      <c r="AT923" s="3">
        <v>1493339.4400000002</v>
      </c>
      <c r="AU923" s="3">
        <v>1517425.56</v>
      </c>
      <c r="AV923" s="3">
        <v>1541511.6800000002</v>
      </c>
      <c r="AW923" s="3">
        <v>1565597.8</v>
      </c>
      <c r="AX923" s="3">
        <v>1589683.92</v>
      </c>
      <c r="AY923" s="3">
        <v>1613770.04</v>
      </c>
      <c r="AZ923" s="3">
        <v>1637856.1600000001</v>
      </c>
      <c r="BA923" s="4">
        <v>1661942.2800000003</v>
      </c>
    </row>
    <row r="924" spans="1:53" x14ac:dyDescent="0.25">
      <c r="A924" s="2" t="s">
        <v>330</v>
      </c>
      <c r="B924" s="2" t="s">
        <v>309</v>
      </c>
      <c r="C924" s="5">
        <v>1.42308E-2</v>
      </c>
      <c r="D924" s="5">
        <v>1.6791799999999999E-2</v>
      </c>
      <c r="E924" s="5">
        <v>2.1732999999999999E-2</v>
      </c>
      <c r="F924" s="5">
        <v>2.6453399999999998E-2</v>
      </c>
      <c r="G924" s="5">
        <v>3.0974399999999999E-2</v>
      </c>
      <c r="H924" s="5">
        <v>3.5314399999999996E-2</v>
      </c>
      <c r="I924" s="5">
        <v>3.9489299999999998E-2</v>
      </c>
      <c r="J924" s="5">
        <v>4.3513099999999999E-2</v>
      </c>
      <c r="K924" s="5">
        <v>4.7398099999999999E-2</v>
      </c>
      <c r="L924" s="5">
        <v>5.1155099999999995E-2</v>
      </c>
      <c r="M924" s="5">
        <v>5.4793599999999998E-2</v>
      </c>
      <c r="N924" s="5">
        <v>5.8322300000000001E-2</v>
      </c>
      <c r="O924" s="5">
        <v>6.17488E-2</v>
      </c>
      <c r="P924" s="5">
        <v>6.5079999999999999E-2</v>
      </c>
      <c r="Q924" s="5">
        <v>6.8321999999999994E-2</v>
      </c>
      <c r="R924" s="5">
        <v>7.1480599999999991E-2</v>
      </c>
      <c r="S924" s="5">
        <v>7.4560799999999997E-2</v>
      </c>
      <c r="T924" s="5">
        <v>7.75671E-2</v>
      </c>
      <c r="U924" s="5">
        <v>8.0503999999999992E-2</v>
      </c>
      <c r="V924" s="5">
        <v>8.3375199999999997E-2</v>
      </c>
      <c r="W924" s="5">
        <v>8.6184200000000002E-2</v>
      </c>
      <c r="X924" s="5">
        <v>8.89345E-2</v>
      </c>
      <c r="Y924" s="5">
        <v>9.1628799999999996E-2</v>
      </c>
      <c r="Z924" s="5">
        <v>9.4270199999999998E-2</v>
      </c>
      <c r="AA924" s="5">
        <v>9.6860999999999989E-2</v>
      </c>
      <c r="AB924" s="5">
        <v>9.9403699999999998E-2</v>
      </c>
      <c r="AC924" s="5">
        <v>0.10190059999999999</v>
      </c>
      <c r="AD924" s="5">
        <v>0.10435369999999999</v>
      </c>
      <c r="AE924" s="5">
        <v>0.10676479999999999</v>
      </c>
      <c r="AF924" s="5">
        <v>0.10913589999999999</v>
      </c>
      <c r="AG924" s="5">
        <v>0.1114686</v>
      </c>
      <c r="AH924" s="5">
        <v>0.1137644</v>
      </c>
      <c r="AI924" s="5">
        <v>0.1160249</v>
      </c>
      <c r="AJ924" s="5">
        <v>0.11825139999999999</v>
      </c>
      <c r="AK924" s="5">
        <v>0.12044519999999999</v>
      </c>
      <c r="AL924" s="5">
        <v>0.1226076</v>
      </c>
      <c r="AM924" s="5">
        <v>0.1247397</v>
      </c>
      <c r="AN924" s="5">
        <v>0.1268427</v>
      </c>
      <c r="AO924" s="5">
        <v>0.12891749999999999</v>
      </c>
      <c r="AP924" s="5">
        <v>0.1309651</v>
      </c>
      <c r="AQ924" s="5">
        <v>0.1329864</v>
      </c>
      <c r="AR924" s="5">
        <v>0.1349824</v>
      </c>
      <c r="AS924" s="5">
        <v>0.13695379999999999</v>
      </c>
      <c r="AT924" s="5">
        <v>0.13890149999999998</v>
      </c>
      <c r="AU924" s="5">
        <v>0.14082619999999998</v>
      </c>
      <c r="AV924" s="5">
        <v>0.14272859999999998</v>
      </c>
      <c r="AW924" s="5">
        <v>0.1446094</v>
      </c>
      <c r="AX924" s="5">
        <v>0.14646919999999999</v>
      </c>
      <c r="AY924" s="5">
        <v>0.14830869999999999</v>
      </c>
      <c r="AZ924" s="5">
        <v>0.1501285</v>
      </c>
      <c r="BA924" s="5">
        <v>0.15192899999999998</v>
      </c>
    </row>
    <row r="925" spans="1:53" x14ac:dyDescent="0.25">
      <c r="A925" s="2" t="s">
        <v>328</v>
      </c>
      <c r="B925" s="2" t="s">
        <v>310</v>
      </c>
      <c r="C925" s="3">
        <v>1367352</v>
      </c>
      <c r="D925" s="3">
        <v>1435719.6</v>
      </c>
      <c r="E925" s="3">
        <v>1504087.2000000002</v>
      </c>
      <c r="F925" s="3">
        <v>1572454.7999999998</v>
      </c>
      <c r="G925" s="3">
        <v>1640822.4</v>
      </c>
      <c r="H925" s="3">
        <v>1709190</v>
      </c>
      <c r="I925" s="3">
        <v>1777557.6</v>
      </c>
      <c r="J925" s="3">
        <v>1845925.2000000002</v>
      </c>
      <c r="K925" s="3">
        <v>1914292.7999999998</v>
      </c>
      <c r="L925" s="3">
        <v>1982660.4</v>
      </c>
      <c r="M925" s="3">
        <v>2051028</v>
      </c>
      <c r="N925" s="3">
        <v>2119395.6</v>
      </c>
      <c r="O925" s="3">
        <v>2187763.2000000002</v>
      </c>
      <c r="P925" s="3">
        <v>2256130.7999999998</v>
      </c>
      <c r="Q925" s="3">
        <v>2324498.4</v>
      </c>
      <c r="R925" s="3">
        <v>2392866</v>
      </c>
      <c r="S925" s="3">
        <v>2461233.6</v>
      </c>
      <c r="T925" s="3">
        <v>2529601.2000000002</v>
      </c>
      <c r="U925" s="3">
        <v>2597968.7999999998</v>
      </c>
      <c r="V925" s="3">
        <v>2666336.4</v>
      </c>
      <c r="W925" s="3">
        <v>2734704</v>
      </c>
      <c r="X925" s="3">
        <v>2803071.5999999996</v>
      </c>
      <c r="Y925" s="3">
        <v>2871439.2</v>
      </c>
      <c r="Z925" s="3">
        <v>2939806.8</v>
      </c>
      <c r="AA925" s="3">
        <v>3008174.4000000004</v>
      </c>
      <c r="AB925" s="3">
        <v>3076542</v>
      </c>
      <c r="AC925" s="3">
        <v>3144909.5999999996</v>
      </c>
      <c r="AD925" s="3">
        <v>3213277.2</v>
      </c>
      <c r="AE925" s="3">
        <v>3281644.8</v>
      </c>
      <c r="AF925" s="3">
        <v>3350012.4000000004</v>
      </c>
      <c r="AG925" s="3">
        <v>3418380</v>
      </c>
      <c r="AH925" s="3">
        <v>3486747.5999999996</v>
      </c>
      <c r="AI925" s="3">
        <v>3555115.2</v>
      </c>
      <c r="AJ925" s="3">
        <v>3623482.8</v>
      </c>
      <c r="AK925" s="3">
        <v>3691850.4000000004</v>
      </c>
      <c r="AL925" s="3">
        <v>3760218</v>
      </c>
      <c r="AM925" s="3">
        <v>3828585.5999999996</v>
      </c>
      <c r="AN925" s="3">
        <v>3896953.2</v>
      </c>
      <c r="AO925" s="3">
        <v>3965320.8</v>
      </c>
      <c r="AP925" s="3">
        <v>4033688.4000000004</v>
      </c>
      <c r="AQ925" s="3">
        <v>4102056</v>
      </c>
      <c r="AR925" s="3">
        <v>4170423.5999999996</v>
      </c>
      <c r="AS925" s="3">
        <v>4238791.2</v>
      </c>
      <c r="AT925" s="3">
        <v>4307158.8</v>
      </c>
      <c r="AU925" s="3">
        <v>4375526.4000000004</v>
      </c>
      <c r="AV925" s="3">
        <v>4443894</v>
      </c>
      <c r="AW925" s="3">
        <v>4512261.5999999996</v>
      </c>
      <c r="AX925" s="3">
        <v>4580629.2</v>
      </c>
      <c r="AY925" s="3">
        <v>4648996.8</v>
      </c>
      <c r="AZ925" s="3">
        <v>4717364.4000000004</v>
      </c>
      <c r="BA925" s="4">
        <v>4785732</v>
      </c>
    </row>
    <row r="926" spans="1:53" x14ac:dyDescent="0.25">
      <c r="A926" s="2" t="s">
        <v>329</v>
      </c>
      <c r="B926" s="2" t="s">
        <v>310</v>
      </c>
      <c r="C926" s="3">
        <v>0</v>
      </c>
      <c r="D926" s="3">
        <v>1367352</v>
      </c>
      <c r="E926" s="3">
        <v>1435719.6</v>
      </c>
      <c r="F926" s="3">
        <v>1504087.2000000002</v>
      </c>
      <c r="G926" s="3">
        <v>1572454.7999999998</v>
      </c>
      <c r="H926" s="3">
        <v>1640822.4</v>
      </c>
      <c r="I926" s="3">
        <v>1709190</v>
      </c>
      <c r="J926" s="3">
        <v>1777557.6</v>
      </c>
      <c r="K926" s="3">
        <v>1845925.2000000002</v>
      </c>
      <c r="L926" s="3">
        <v>1914292.7999999998</v>
      </c>
      <c r="M926" s="3">
        <v>1982660.4</v>
      </c>
      <c r="N926" s="3">
        <v>2051028</v>
      </c>
      <c r="O926" s="3">
        <v>2119395.6</v>
      </c>
      <c r="P926" s="3">
        <v>2187763.2000000002</v>
      </c>
      <c r="Q926" s="3">
        <v>2256130.7999999998</v>
      </c>
      <c r="R926" s="3">
        <v>2324498.4</v>
      </c>
      <c r="S926" s="3">
        <v>2392866</v>
      </c>
      <c r="T926" s="3">
        <v>2461233.6</v>
      </c>
      <c r="U926" s="3">
        <v>2529601.2000000002</v>
      </c>
      <c r="V926" s="3">
        <v>2597968.7999999998</v>
      </c>
      <c r="W926" s="3">
        <v>2666336.4</v>
      </c>
      <c r="X926" s="3">
        <v>2734704</v>
      </c>
      <c r="Y926" s="3">
        <v>2803071.5999999996</v>
      </c>
      <c r="Z926" s="3">
        <v>2871439.2</v>
      </c>
      <c r="AA926" s="3">
        <v>2939806.8</v>
      </c>
      <c r="AB926" s="3">
        <v>3008174.4000000004</v>
      </c>
      <c r="AC926" s="3">
        <v>3076542</v>
      </c>
      <c r="AD926" s="3">
        <v>3144909.5999999996</v>
      </c>
      <c r="AE926" s="3">
        <v>3213277.2</v>
      </c>
      <c r="AF926" s="3">
        <v>3281644.8</v>
      </c>
      <c r="AG926" s="3">
        <v>3350012.4000000004</v>
      </c>
      <c r="AH926" s="3">
        <v>3418380</v>
      </c>
      <c r="AI926" s="3">
        <v>3486747.5999999996</v>
      </c>
      <c r="AJ926" s="3">
        <v>3555115.2</v>
      </c>
      <c r="AK926" s="3">
        <v>3623482.8</v>
      </c>
      <c r="AL926" s="3">
        <v>3691850.4000000004</v>
      </c>
      <c r="AM926" s="3">
        <v>3760218</v>
      </c>
      <c r="AN926" s="3">
        <v>3828585.5999999996</v>
      </c>
      <c r="AO926" s="3">
        <v>3896953.2</v>
      </c>
      <c r="AP926" s="3">
        <v>3965320.8</v>
      </c>
      <c r="AQ926" s="3">
        <v>4033688.4000000004</v>
      </c>
      <c r="AR926" s="3">
        <v>4102056</v>
      </c>
      <c r="AS926" s="3">
        <v>4170423.5999999996</v>
      </c>
      <c r="AT926" s="3">
        <v>4238791.2</v>
      </c>
      <c r="AU926" s="3">
        <v>4307158.8</v>
      </c>
      <c r="AV926" s="3">
        <v>4375526.4000000004</v>
      </c>
      <c r="AW926" s="3">
        <v>4443894</v>
      </c>
      <c r="AX926" s="3">
        <v>4512261.5999999996</v>
      </c>
      <c r="AY926" s="3">
        <v>4580629.2</v>
      </c>
      <c r="AZ926" s="3">
        <v>4648996.8</v>
      </c>
      <c r="BA926" s="4">
        <v>4717364.4000000004</v>
      </c>
    </row>
    <row r="927" spans="1:53" x14ac:dyDescent="0.25">
      <c r="A927" s="2" t="s">
        <v>330</v>
      </c>
      <c r="B927" s="2" t="s">
        <v>310</v>
      </c>
      <c r="C927" s="5">
        <v>1.7307699999999999E-2</v>
      </c>
      <c r="D927" s="5">
        <v>5.8470299999999996E-2</v>
      </c>
      <c r="E927" s="5">
        <v>0.1378896</v>
      </c>
      <c r="F927" s="5">
        <v>0.2137608</v>
      </c>
      <c r="G927" s="5">
        <v>0.28642669999999998</v>
      </c>
      <c r="H927" s="5">
        <v>0.35618289999999997</v>
      </c>
      <c r="I927" s="5">
        <v>0.423286</v>
      </c>
      <c r="J927" s="5">
        <v>0.48796049999999996</v>
      </c>
      <c r="K927" s="5">
        <v>0.55040339999999999</v>
      </c>
      <c r="L927" s="5">
        <v>0.61078860000000001</v>
      </c>
      <c r="M927" s="5">
        <v>0.66927059999999994</v>
      </c>
      <c r="N927" s="5">
        <v>0.72598679999999993</v>
      </c>
      <c r="O927" s="5">
        <v>0.78106049999999994</v>
      </c>
      <c r="P927" s="5">
        <v>0.83460219999999996</v>
      </c>
      <c r="Q927" s="5">
        <v>0.88671169999999999</v>
      </c>
      <c r="R927" s="5">
        <v>0.93747910000000001</v>
      </c>
      <c r="S927" s="5">
        <v>0.98698619999999992</v>
      </c>
      <c r="T927" s="5">
        <v>1.0353076999999999</v>
      </c>
      <c r="U927" s="5">
        <v>1.0825114</v>
      </c>
      <c r="V927" s="5">
        <v>1.1286597</v>
      </c>
      <c r="W927" s="5">
        <v>1.1738095</v>
      </c>
      <c r="X927" s="5">
        <v>1.2180134999999999</v>
      </c>
      <c r="Y927" s="5">
        <v>1.26132</v>
      </c>
      <c r="Z927" s="5">
        <v>1.3037737</v>
      </c>
      <c r="AA927" s="5">
        <v>1.3454159999999999</v>
      </c>
      <c r="AB927" s="5">
        <v>1.3862852999999999</v>
      </c>
      <c r="AC927" s="5">
        <v>1.4264171999999999</v>
      </c>
      <c r="AD927" s="5">
        <v>1.4658449</v>
      </c>
      <c r="AE927" s="5">
        <v>1.5045994</v>
      </c>
      <c r="AF927" s="5">
        <v>1.5427095</v>
      </c>
      <c r="AG927" s="5">
        <v>1.5802022999999998</v>
      </c>
      <c r="AH927" s="5">
        <v>1.617103</v>
      </c>
      <c r="AI927" s="5">
        <v>1.6534354</v>
      </c>
      <c r="AJ927" s="5">
        <v>1.6892217999999999</v>
      </c>
      <c r="AK927" s="5">
        <v>1.7244831999999999</v>
      </c>
      <c r="AL927" s="5">
        <v>1.7592393</v>
      </c>
      <c r="AM927" s="5">
        <v>1.7935087999999999</v>
      </c>
      <c r="AN927" s="5">
        <v>1.8273090999999999</v>
      </c>
      <c r="AO927" s="5">
        <v>1.8606568999999999</v>
      </c>
      <c r="AP927" s="5">
        <v>1.8935678999999999</v>
      </c>
      <c r="AQ927" s="5">
        <v>1.9260568999999998</v>
      </c>
      <c r="AR927" s="5">
        <v>1.9581381999999998</v>
      </c>
      <c r="AS927" s="5">
        <v>1.9898248999999999</v>
      </c>
      <c r="AT927" s="5">
        <v>2.0211299</v>
      </c>
      <c r="AU927" s="5">
        <v>2.0520651999999999</v>
      </c>
      <c r="AV927" s="5">
        <v>2.0826422999999998</v>
      </c>
      <c r="AW927" s="5">
        <v>2.1128720999999997</v>
      </c>
      <c r="AX927" s="5">
        <v>2.1427649999999998</v>
      </c>
      <c r="AY927" s="5">
        <v>2.1723311000000001</v>
      </c>
      <c r="AZ927" s="5">
        <v>2.2015796999999999</v>
      </c>
      <c r="BA927" s="5">
        <v>2.2305199</v>
      </c>
    </row>
    <row r="928" spans="1:53" x14ac:dyDescent="0.25">
      <c r="A928" s="2" t="s">
        <v>328</v>
      </c>
      <c r="B928" s="2" t="s">
        <v>311</v>
      </c>
      <c r="C928" s="3">
        <v>121525.6</v>
      </c>
      <c r="D928" s="3">
        <v>127601.88</v>
      </c>
      <c r="E928" s="3">
        <v>133678.16</v>
      </c>
      <c r="F928" s="3">
        <v>139754.44</v>
      </c>
      <c r="G928" s="3">
        <v>145830.72</v>
      </c>
      <c r="H928" s="3">
        <v>151907</v>
      </c>
      <c r="I928" s="3">
        <v>157983.28</v>
      </c>
      <c r="J928" s="3">
        <v>164059.56000000003</v>
      </c>
      <c r="K928" s="3">
        <v>170135.84</v>
      </c>
      <c r="L928" s="3">
        <v>176212.12</v>
      </c>
      <c r="M928" s="3">
        <v>182288.40000000002</v>
      </c>
      <c r="N928" s="3">
        <v>188364.68000000002</v>
      </c>
      <c r="O928" s="3">
        <v>194440.96000000002</v>
      </c>
      <c r="P928" s="3">
        <v>200517.24</v>
      </c>
      <c r="Q928" s="3">
        <v>206593.52000000002</v>
      </c>
      <c r="R928" s="3">
        <v>212669.80000000002</v>
      </c>
      <c r="S928" s="3">
        <v>218746.08000000002</v>
      </c>
      <c r="T928" s="3">
        <v>224822.36000000002</v>
      </c>
      <c r="U928" s="3">
        <v>230898.64</v>
      </c>
      <c r="V928" s="3">
        <v>236974.92</v>
      </c>
      <c r="W928" s="3">
        <v>243051.2</v>
      </c>
      <c r="X928" s="3">
        <v>249127.47999999998</v>
      </c>
      <c r="Y928" s="3">
        <v>255203.76</v>
      </c>
      <c r="Z928" s="3">
        <v>261280.04</v>
      </c>
      <c r="AA928" s="3">
        <v>267356.32</v>
      </c>
      <c r="AB928" s="3">
        <v>273432.60000000003</v>
      </c>
      <c r="AC928" s="3">
        <v>279508.88</v>
      </c>
      <c r="AD928" s="3">
        <v>285585.16000000003</v>
      </c>
      <c r="AE928" s="3">
        <v>291661.44</v>
      </c>
      <c r="AF928" s="3">
        <v>297737.72000000003</v>
      </c>
      <c r="AG928" s="3">
        <v>303814</v>
      </c>
      <c r="AH928" s="3">
        <v>309890.27999999997</v>
      </c>
      <c r="AI928" s="3">
        <v>315966.56</v>
      </c>
      <c r="AJ928" s="3">
        <v>322042.84000000003</v>
      </c>
      <c r="AK928" s="3">
        <v>328119.12000000005</v>
      </c>
      <c r="AL928" s="3">
        <v>334195.40000000002</v>
      </c>
      <c r="AM928" s="3">
        <v>340271.68</v>
      </c>
      <c r="AN928" s="3">
        <v>346347.96</v>
      </c>
      <c r="AO928" s="3">
        <v>352424.24</v>
      </c>
      <c r="AP928" s="3">
        <v>358500.52</v>
      </c>
      <c r="AQ928" s="3">
        <v>364576.80000000005</v>
      </c>
      <c r="AR928" s="3">
        <v>370653.08</v>
      </c>
      <c r="AS928" s="3">
        <v>376729.36000000004</v>
      </c>
      <c r="AT928" s="3">
        <v>382805.64</v>
      </c>
      <c r="AU928" s="3">
        <v>388881.92000000004</v>
      </c>
      <c r="AV928" s="3">
        <v>394958.2</v>
      </c>
      <c r="AW928" s="3">
        <v>401034.48</v>
      </c>
      <c r="AX928" s="3">
        <v>407110.76</v>
      </c>
      <c r="AY928" s="3">
        <v>413187.04000000004</v>
      </c>
      <c r="AZ928" s="3">
        <v>419263.32000000007</v>
      </c>
      <c r="BA928" s="4">
        <v>425339.60000000003</v>
      </c>
    </row>
    <row r="929" spans="1:53" x14ac:dyDescent="0.25">
      <c r="A929" s="2" t="s">
        <v>329</v>
      </c>
      <c r="B929" s="2" t="s">
        <v>311</v>
      </c>
      <c r="C929" s="3">
        <v>0</v>
      </c>
      <c r="D929" s="3">
        <v>121525.6</v>
      </c>
      <c r="E929" s="3">
        <v>127601.88</v>
      </c>
      <c r="F929" s="3">
        <v>133678.16</v>
      </c>
      <c r="G929" s="3">
        <v>139754.44</v>
      </c>
      <c r="H929" s="3">
        <v>145830.72</v>
      </c>
      <c r="I929" s="3">
        <v>151907</v>
      </c>
      <c r="J929" s="3">
        <v>157983.28</v>
      </c>
      <c r="K929" s="3">
        <v>164059.56000000003</v>
      </c>
      <c r="L929" s="3">
        <v>170135.84</v>
      </c>
      <c r="M929" s="3">
        <v>176212.12</v>
      </c>
      <c r="N929" s="3">
        <v>182288.40000000002</v>
      </c>
      <c r="O929" s="3">
        <v>188364.68000000002</v>
      </c>
      <c r="P929" s="3">
        <v>194440.96000000002</v>
      </c>
      <c r="Q929" s="3">
        <v>200517.24</v>
      </c>
      <c r="R929" s="3">
        <v>206593.52000000002</v>
      </c>
      <c r="S929" s="3">
        <v>212669.80000000002</v>
      </c>
      <c r="T929" s="3">
        <v>218746.08000000002</v>
      </c>
      <c r="U929" s="3">
        <v>224822.36000000002</v>
      </c>
      <c r="V929" s="3">
        <v>230898.64</v>
      </c>
      <c r="W929" s="3">
        <v>236974.92</v>
      </c>
      <c r="X929" s="3">
        <v>243051.2</v>
      </c>
      <c r="Y929" s="3">
        <v>249127.47999999998</v>
      </c>
      <c r="Z929" s="3">
        <v>255203.76</v>
      </c>
      <c r="AA929" s="3">
        <v>261280.04</v>
      </c>
      <c r="AB929" s="3">
        <v>267356.32</v>
      </c>
      <c r="AC929" s="3">
        <v>273432.60000000003</v>
      </c>
      <c r="AD929" s="3">
        <v>279508.88</v>
      </c>
      <c r="AE929" s="3">
        <v>285585.16000000003</v>
      </c>
      <c r="AF929" s="3">
        <v>291661.44</v>
      </c>
      <c r="AG929" s="3">
        <v>297737.72000000003</v>
      </c>
      <c r="AH929" s="3">
        <v>303814</v>
      </c>
      <c r="AI929" s="3">
        <v>309890.27999999997</v>
      </c>
      <c r="AJ929" s="3">
        <v>315966.56</v>
      </c>
      <c r="AK929" s="3">
        <v>322042.84000000003</v>
      </c>
      <c r="AL929" s="3">
        <v>328119.12000000005</v>
      </c>
      <c r="AM929" s="3">
        <v>334195.40000000002</v>
      </c>
      <c r="AN929" s="3">
        <v>340271.68</v>
      </c>
      <c r="AO929" s="3">
        <v>346347.96</v>
      </c>
      <c r="AP929" s="3">
        <v>352424.24</v>
      </c>
      <c r="AQ929" s="3">
        <v>358500.52</v>
      </c>
      <c r="AR929" s="3">
        <v>364576.80000000005</v>
      </c>
      <c r="AS929" s="3">
        <v>370653.08</v>
      </c>
      <c r="AT929" s="3">
        <v>376729.36000000004</v>
      </c>
      <c r="AU929" s="3">
        <v>382805.64</v>
      </c>
      <c r="AV929" s="3">
        <v>388881.92000000004</v>
      </c>
      <c r="AW929" s="3">
        <v>394958.2</v>
      </c>
      <c r="AX929" s="3">
        <v>401034.48</v>
      </c>
      <c r="AY929" s="3">
        <v>407110.76</v>
      </c>
      <c r="AZ929" s="3">
        <v>413187.04000000004</v>
      </c>
      <c r="BA929" s="4">
        <v>419263.32000000007</v>
      </c>
    </row>
    <row r="930" spans="1:53" x14ac:dyDescent="0.25">
      <c r="A930" s="2" t="s">
        <v>330</v>
      </c>
      <c r="B930" s="2" t="s">
        <v>311</v>
      </c>
      <c r="C930" s="5">
        <v>2.1538499999999999E-2</v>
      </c>
      <c r="D930" s="5">
        <v>5.8262999999999995E-2</v>
      </c>
      <c r="E930" s="5">
        <v>0.12911929999999999</v>
      </c>
      <c r="F930" s="5">
        <v>0.19681019999999999</v>
      </c>
      <c r="G930" s="5">
        <v>0.26164119999999996</v>
      </c>
      <c r="H930" s="5">
        <v>0.32387630000000001</v>
      </c>
      <c r="I930" s="5">
        <v>0.38374449999999999</v>
      </c>
      <c r="J930" s="5">
        <v>0.4414458</v>
      </c>
      <c r="K930" s="5">
        <v>0.49715609999999999</v>
      </c>
      <c r="L930" s="5">
        <v>0.55103069999999998</v>
      </c>
      <c r="M930" s="5">
        <v>0.6032071</v>
      </c>
      <c r="N930" s="5">
        <v>0.65380830000000001</v>
      </c>
      <c r="O930" s="5">
        <v>0.70294400000000001</v>
      </c>
      <c r="P930" s="5">
        <v>0.75071279999999996</v>
      </c>
      <c r="Q930" s="5">
        <v>0.79720389999999997</v>
      </c>
      <c r="R930" s="5">
        <v>0.84249759999999996</v>
      </c>
      <c r="S930" s="5">
        <v>0.88666689999999992</v>
      </c>
      <c r="T930" s="5">
        <v>0.9297784</v>
      </c>
      <c r="U930" s="5">
        <v>0.9718926</v>
      </c>
      <c r="V930" s="5">
        <v>1.0130652</v>
      </c>
      <c r="W930" s="5">
        <v>1.053347</v>
      </c>
      <c r="X930" s="5">
        <v>1.0927849999999999</v>
      </c>
      <c r="Y930" s="5">
        <v>1.1314222</v>
      </c>
      <c r="Z930" s="5">
        <v>1.1692985999999999</v>
      </c>
      <c r="AA930" s="5">
        <v>1.2064509999999999</v>
      </c>
      <c r="AB930" s="5">
        <v>1.2429138</v>
      </c>
      <c r="AC930" s="5">
        <v>1.2787187</v>
      </c>
      <c r="AD930" s="5">
        <v>1.3138954</v>
      </c>
      <c r="AE930" s="5">
        <v>1.3484712999999999</v>
      </c>
      <c r="AF930" s="5">
        <v>1.3824723999999999</v>
      </c>
      <c r="AG930" s="5">
        <v>1.4159227999999999</v>
      </c>
      <c r="AH930" s="5">
        <v>1.4488448999999999</v>
      </c>
      <c r="AI930" s="5">
        <v>1.48126</v>
      </c>
      <c r="AJ930" s="5">
        <v>1.5131878999999999</v>
      </c>
      <c r="AK930" s="5">
        <v>1.5446475</v>
      </c>
      <c r="AL930" s="5">
        <v>1.5756561999999998</v>
      </c>
      <c r="AM930" s="5">
        <v>1.6062307</v>
      </c>
      <c r="AN930" s="5">
        <v>1.6363866999999999</v>
      </c>
      <c r="AO930" s="5">
        <v>1.6661389</v>
      </c>
      <c r="AP930" s="5">
        <v>1.6955015</v>
      </c>
      <c r="AQ930" s="5">
        <v>1.7244876</v>
      </c>
      <c r="AR930" s="5">
        <v>1.7531098999999999</v>
      </c>
      <c r="AS930" s="5">
        <v>1.7813801999999999</v>
      </c>
      <c r="AT930" s="5">
        <v>1.8093098999999999</v>
      </c>
      <c r="AU930" s="5">
        <v>1.8369097999999999</v>
      </c>
      <c r="AV930" s="5">
        <v>1.86419</v>
      </c>
      <c r="AW930" s="5">
        <v>1.8911605</v>
      </c>
      <c r="AX930" s="5">
        <v>1.9178303999999999</v>
      </c>
      <c r="AY930" s="5">
        <v>1.9442085999999998</v>
      </c>
      <c r="AZ930" s="5">
        <v>1.9703036999999999</v>
      </c>
      <c r="BA930" s="5">
        <v>1.9961236</v>
      </c>
    </row>
    <row r="931" spans="1:53" x14ac:dyDescent="0.25">
      <c r="A931" s="2" t="s">
        <v>328</v>
      </c>
      <c r="B931" s="2" t="s">
        <v>312</v>
      </c>
      <c r="C931" s="3">
        <v>4686790.8</v>
      </c>
      <c r="D931" s="3">
        <v>4921130.34</v>
      </c>
      <c r="E931" s="3">
        <v>5155469.88</v>
      </c>
      <c r="F931" s="3">
        <v>5389809.419999999</v>
      </c>
      <c r="G931" s="3">
        <v>5624148.96</v>
      </c>
      <c r="H931" s="3">
        <v>5858488.5</v>
      </c>
      <c r="I931" s="3">
        <v>6092828.04</v>
      </c>
      <c r="J931" s="3">
        <v>6327167.5800000001</v>
      </c>
      <c r="K931" s="3">
        <v>6561507.1199999992</v>
      </c>
      <c r="L931" s="3">
        <v>6795846.6599999992</v>
      </c>
      <c r="M931" s="3">
        <v>7030186.1999999993</v>
      </c>
      <c r="N931" s="3">
        <v>7264525.7400000002</v>
      </c>
      <c r="O931" s="3">
        <v>7498865.2800000003</v>
      </c>
      <c r="P931" s="3">
        <v>7733204.8199999994</v>
      </c>
      <c r="Q931" s="3">
        <v>7967544.3599999994</v>
      </c>
      <c r="R931" s="3">
        <v>8201883.8999999994</v>
      </c>
      <c r="S931" s="3">
        <v>8436223.4399999995</v>
      </c>
      <c r="T931" s="3">
        <v>8670562.9800000004</v>
      </c>
      <c r="U931" s="3">
        <v>8904902.5199999996</v>
      </c>
      <c r="V931" s="3">
        <v>9139242.0599999987</v>
      </c>
      <c r="W931" s="3">
        <v>9373581.5999999996</v>
      </c>
      <c r="X931" s="3">
        <v>9607921.1399999987</v>
      </c>
      <c r="Y931" s="3">
        <v>9842260.6799999997</v>
      </c>
      <c r="Z931" s="3">
        <v>10076600.219999999</v>
      </c>
      <c r="AA931" s="3">
        <v>10310939.76</v>
      </c>
      <c r="AB931" s="3">
        <v>10545279.299999999</v>
      </c>
      <c r="AC931" s="3">
        <v>10779618.839999998</v>
      </c>
      <c r="AD931" s="3">
        <v>11013958.380000001</v>
      </c>
      <c r="AE931" s="3">
        <v>11248297.92</v>
      </c>
      <c r="AF931" s="3">
        <v>11482637.460000001</v>
      </c>
      <c r="AG931" s="3">
        <v>11716977</v>
      </c>
      <c r="AH931" s="3">
        <v>11951316.539999999</v>
      </c>
      <c r="AI931" s="3">
        <v>12185656.08</v>
      </c>
      <c r="AJ931" s="3">
        <v>12419995.619999999</v>
      </c>
      <c r="AK931" s="3">
        <v>12654335.16</v>
      </c>
      <c r="AL931" s="3">
        <v>12888674.699999999</v>
      </c>
      <c r="AM931" s="3">
        <v>13123014.239999998</v>
      </c>
      <c r="AN931" s="3">
        <v>13357353.779999999</v>
      </c>
      <c r="AO931" s="3">
        <v>13591693.319999998</v>
      </c>
      <c r="AP931" s="3">
        <v>13826032.859999999</v>
      </c>
      <c r="AQ931" s="3">
        <v>14060372.399999999</v>
      </c>
      <c r="AR931" s="3">
        <v>14294711.939999999</v>
      </c>
      <c r="AS931" s="3">
        <v>14529051.48</v>
      </c>
      <c r="AT931" s="3">
        <v>14763391.02</v>
      </c>
      <c r="AU931" s="3">
        <v>14997730.560000001</v>
      </c>
      <c r="AV931" s="3">
        <v>15232070.1</v>
      </c>
      <c r="AW931" s="3">
        <v>15466409.639999999</v>
      </c>
      <c r="AX931" s="3">
        <v>15700749.18</v>
      </c>
      <c r="AY931" s="3">
        <v>15935088.719999999</v>
      </c>
      <c r="AZ931" s="3">
        <v>16169428.26</v>
      </c>
      <c r="BA931" s="4">
        <v>16403767.799999999</v>
      </c>
    </row>
    <row r="932" spans="1:53" x14ac:dyDescent="0.25">
      <c r="A932" s="2" t="s">
        <v>329</v>
      </c>
      <c r="B932" s="2" t="s">
        <v>312</v>
      </c>
      <c r="C932" s="3">
        <v>0</v>
      </c>
      <c r="D932" s="3">
        <v>4686790.8</v>
      </c>
      <c r="E932" s="3">
        <v>4921130.34</v>
      </c>
      <c r="F932" s="3">
        <v>5155469.88</v>
      </c>
      <c r="G932" s="3">
        <v>5389809.419999999</v>
      </c>
      <c r="H932" s="3">
        <v>5624148.96</v>
      </c>
      <c r="I932" s="3">
        <v>5858488.5</v>
      </c>
      <c r="J932" s="3">
        <v>6092828.04</v>
      </c>
      <c r="K932" s="3">
        <v>6327167.5800000001</v>
      </c>
      <c r="L932" s="3">
        <v>6561507.1199999992</v>
      </c>
      <c r="M932" s="3">
        <v>6795846.6599999992</v>
      </c>
      <c r="N932" s="3">
        <v>7030186.1999999993</v>
      </c>
      <c r="O932" s="3">
        <v>7264525.7400000002</v>
      </c>
      <c r="P932" s="3">
        <v>7498865.2800000003</v>
      </c>
      <c r="Q932" s="3">
        <v>7733204.8199999994</v>
      </c>
      <c r="R932" s="3">
        <v>7967544.3599999994</v>
      </c>
      <c r="S932" s="3">
        <v>8201883.8999999994</v>
      </c>
      <c r="T932" s="3">
        <v>8436223.4399999995</v>
      </c>
      <c r="U932" s="3">
        <v>8670562.9800000004</v>
      </c>
      <c r="V932" s="3">
        <v>8904902.5199999996</v>
      </c>
      <c r="W932" s="3">
        <v>9139242.0599999987</v>
      </c>
      <c r="X932" s="3">
        <v>9373581.5999999996</v>
      </c>
      <c r="Y932" s="3">
        <v>9607921.1399999987</v>
      </c>
      <c r="Z932" s="3">
        <v>9842260.6799999997</v>
      </c>
      <c r="AA932" s="3">
        <v>10076600.219999999</v>
      </c>
      <c r="AB932" s="3">
        <v>10310939.76</v>
      </c>
      <c r="AC932" s="3">
        <v>10545279.299999999</v>
      </c>
      <c r="AD932" s="3">
        <v>10779618.839999998</v>
      </c>
      <c r="AE932" s="3">
        <v>11013958.380000001</v>
      </c>
      <c r="AF932" s="3">
        <v>11248297.92</v>
      </c>
      <c r="AG932" s="3">
        <v>11482637.460000001</v>
      </c>
      <c r="AH932" s="3">
        <v>11716977</v>
      </c>
      <c r="AI932" s="3">
        <v>11951316.539999999</v>
      </c>
      <c r="AJ932" s="3">
        <v>12185656.08</v>
      </c>
      <c r="AK932" s="3">
        <v>12419995.619999999</v>
      </c>
      <c r="AL932" s="3">
        <v>12654335.16</v>
      </c>
      <c r="AM932" s="3">
        <v>12888674.699999999</v>
      </c>
      <c r="AN932" s="3">
        <v>13123014.239999998</v>
      </c>
      <c r="AO932" s="3">
        <v>13357353.779999999</v>
      </c>
      <c r="AP932" s="3">
        <v>13591693.319999998</v>
      </c>
      <c r="AQ932" s="3">
        <v>13826032.859999999</v>
      </c>
      <c r="AR932" s="3">
        <v>14060372.399999999</v>
      </c>
      <c r="AS932" s="3">
        <v>14294711.939999999</v>
      </c>
      <c r="AT932" s="3">
        <v>14529051.48</v>
      </c>
      <c r="AU932" s="3">
        <v>14763391.02</v>
      </c>
      <c r="AV932" s="3">
        <v>14997730.560000001</v>
      </c>
      <c r="AW932" s="3">
        <v>15232070.1</v>
      </c>
      <c r="AX932" s="3">
        <v>15466409.639999999</v>
      </c>
      <c r="AY932" s="3">
        <v>15700749.18</v>
      </c>
      <c r="AZ932" s="3">
        <v>15935088.719999999</v>
      </c>
      <c r="BA932" s="4">
        <v>16169428.26</v>
      </c>
    </row>
    <row r="933" spans="1:53" x14ac:dyDescent="0.25">
      <c r="A933" s="2" t="s">
        <v>330</v>
      </c>
      <c r="B933" s="2" t="s">
        <v>312</v>
      </c>
      <c r="C933" s="5">
        <v>1.26923E-2</v>
      </c>
      <c r="D933" s="5">
        <v>1.56448E-2</v>
      </c>
      <c r="E933" s="5">
        <v>2.1341199999999998E-2</v>
      </c>
      <c r="F933" s="5">
        <v>2.67832E-2</v>
      </c>
      <c r="G933" s="5">
        <v>3.1995200000000001E-2</v>
      </c>
      <c r="H933" s="5">
        <v>3.69986E-2</v>
      </c>
      <c r="I933" s="5">
        <v>4.18117E-2</v>
      </c>
      <c r="J933" s="5">
        <v>4.6450499999999999E-2</v>
      </c>
      <c r="K933" s="5">
        <v>5.0929299999999997E-2</v>
      </c>
      <c r="L933" s="5">
        <v>5.5260499999999997E-2</v>
      </c>
      <c r="M933" s="5">
        <v>5.94552E-2</v>
      </c>
      <c r="N933" s="5">
        <v>6.3523299999999991E-2</v>
      </c>
      <c r="O933" s="5">
        <v>6.7473499999999992E-2</v>
      </c>
      <c r="P933" s="5">
        <v>7.13139E-2</v>
      </c>
      <c r="Q933" s="5">
        <v>7.5051499999999993E-2</v>
      </c>
      <c r="R933" s="5">
        <v>7.8692799999999993E-2</v>
      </c>
      <c r="S933" s="5">
        <v>8.2243799999999992E-2</v>
      </c>
      <c r="T933" s="5">
        <v>8.57097E-2</v>
      </c>
      <c r="U933" s="5">
        <v>8.9095499999999994E-2</v>
      </c>
      <c r="V933" s="5">
        <v>9.2405500000000002E-2</v>
      </c>
      <c r="W933" s="5">
        <v>9.5643999999999993E-2</v>
      </c>
      <c r="X933" s="5">
        <v>9.8814600000000002E-2</v>
      </c>
      <c r="Y933" s="5">
        <v>0.10192079999999999</v>
      </c>
      <c r="Z933" s="5">
        <v>0.1049658</v>
      </c>
      <c r="AA933" s="5">
        <v>0.1079527</v>
      </c>
      <c r="AB933" s="5">
        <v>0.1108841</v>
      </c>
      <c r="AC933" s="5">
        <v>0.11376259999999999</v>
      </c>
      <c r="AD933" s="5">
        <v>0.11659059999999999</v>
      </c>
      <c r="AE933" s="5">
        <v>0.1193703</v>
      </c>
      <c r="AF933" s="5">
        <v>0.1221038</v>
      </c>
      <c r="AG933" s="5">
        <v>0.124793</v>
      </c>
      <c r="AH933" s="5">
        <v>0.12743979999999999</v>
      </c>
      <c r="AI933" s="5">
        <v>0.13004579999999999</v>
      </c>
      <c r="AJ933" s="5">
        <v>0.1326126</v>
      </c>
      <c r="AK933" s="5">
        <v>0.13514180000000001</v>
      </c>
      <c r="AL933" s="5">
        <v>0.1376347</v>
      </c>
      <c r="AM933" s="5">
        <v>0.14009269999999999</v>
      </c>
      <c r="AN933" s="5">
        <v>0.14251709999999998</v>
      </c>
      <c r="AO933" s="5">
        <v>0.14490899999999998</v>
      </c>
      <c r="AP933" s="5">
        <v>0.1472696</v>
      </c>
      <c r="AQ933" s="5">
        <v>0.14959989999999998</v>
      </c>
      <c r="AR933" s="5">
        <v>0.15190099999999998</v>
      </c>
      <c r="AS933" s="5">
        <v>0.1541738</v>
      </c>
      <c r="AT933" s="5">
        <v>0.15641919999999998</v>
      </c>
      <c r="AU933" s="5">
        <v>0.158638</v>
      </c>
      <c r="AV933" s="5">
        <v>0.16083119999999998</v>
      </c>
      <c r="AW933" s="5">
        <v>0.16299949999999999</v>
      </c>
      <c r="AX933" s="5">
        <v>0.1651436</v>
      </c>
      <c r="AY933" s="5">
        <v>0.1672643</v>
      </c>
      <c r="AZ933" s="5">
        <v>0.16936219999999999</v>
      </c>
      <c r="BA933" s="5">
        <v>0.1714379</v>
      </c>
    </row>
    <row r="934" spans="1:53" x14ac:dyDescent="0.25">
      <c r="A934" s="2" t="s">
        <v>328</v>
      </c>
      <c r="B934" s="2" t="s">
        <v>313</v>
      </c>
      <c r="C934" s="3">
        <v>112581.59999999999</v>
      </c>
      <c r="D934" s="3">
        <v>118210.68</v>
      </c>
      <c r="E934" s="3">
        <v>123839.76</v>
      </c>
      <c r="F934" s="3">
        <v>129468.83999999998</v>
      </c>
      <c r="G934" s="3">
        <v>135097.91999999998</v>
      </c>
      <c r="H934" s="3">
        <v>140727</v>
      </c>
      <c r="I934" s="3">
        <v>146356.07999999999</v>
      </c>
      <c r="J934" s="3">
        <v>151985.16</v>
      </c>
      <c r="K934" s="3">
        <v>157614.24</v>
      </c>
      <c r="L934" s="3">
        <v>163243.31999999998</v>
      </c>
      <c r="M934" s="3">
        <v>168872.4</v>
      </c>
      <c r="N934" s="3">
        <v>174501.47999999998</v>
      </c>
      <c r="O934" s="3">
        <v>180130.56</v>
      </c>
      <c r="P934" s="3">
        <v>185759.63999999998</v>
      </c>
      <c r="Q934" s="3">
        <v>191388.71999999997</v>
      </c>
      <c r="R934" s="3">
        <v>197017.8</v>
      </c>
      <c r="S934" s="3">
        <v>202646.87999999998</v>
      </c>
      <c r="T934" s="3">
        <v>208275.96</v>
      </c>
      <c r="U934" s="3">
        <v>213905.03999999998</v>
      </c>
      <c r="V934" s="3">
        <v>219534.11999999997</v>
      </c>
      <c r="W934" s="3">
        <v>225163.19999999998</v>
      </c>
      <c r="X934" s="3">
        <v>230792.27999999997</v>
      </c>
      <c r="Y934" s="3">
        <v>236421.36</v>
      </c>
      <c r="Z934" s="3">
        <v>242050.43999999997</v>
      </c>
      <c r="AA934" s="3">
        <v>247679.52</v>
      </c>
      <c r="AB934" s="3">
        <v>253308.59999999998</v>
      </c>
      <c r="AC934" s="3">
        <v>258937.67999999996</v>
      </c>
      <c r="AD934" s="3">
        <v>264566.76</v>
      </c>
      <c r="AE934" s="3">
        <v>270195.83999999997</v>
      </c>
      <c r="AF934" s="3">
        <v>275824.92</v>
      </c>
      <c r="AG934" s="3">
        <v>281454</v>
      </c>
      <c r="AH934" s="3">
        <v>287083.07999999996</v>
      </c>
      <c r="AI934" s="3">
        <v>292712.15999999997</v>
      </c>
      <c r="AJ934" s="3">
        <v>298341.24</v>
      </c>
      <c r="AK934" s="3">
        <v>303970.32</v>
      </c>
      <c r="AL934" s="3">
        <v>309599.39999999997</v>
      </c>
      <c r="AM934" s="3">
        <v>315228.48</v>
      </c>
      <c r="AN934" s="3">
        <v>320857.56</v>
      </c>
      <c r="AO934" s="3">
        <v>326486.63999999996</v>
      </c>
      <c r="AP934" s="3">
        <v>332115.71999999997</v>
      </c>
      <c r="AQ934" s="3">
        <v>337744.8</v>
      </c>
      <c r="AR934" s="3">
        <v>343373.87999999995</v>
      </c>
      <c r="AS934" s="3">
        <v>349002.95999999996</v>
      </c>
      <c r="AT934" s="3">
        <v>354632.04</v>
      </c>
      <c r="AU934" s="3">
        <v>360261.12</v>
      </c>
      <c r="AV934" s="3">
        <v>365890.19999999995</v>
      </c>
      <c r="AW934" s="3">
        <v>371519.27999999997</v>
      </c>
      <c r="AX934" s="3">
        <v>377148.36</v>
      </c>
      <c r="AY934" s="3">
        <v>382777.43999999994</v>
      </c>
      <c r="AZ934" s="3">
        <v>388406.52</v>
      </c>
      <c r="BA934" s="4">
        <v>394035.6</v>
      </c>
    </row>
    <row r="935" spans="1:53" x14ac:dyDescent="0.25">
      <c r="A935" s="2" t="s">
        <v>329</v>
      </c>
      <c r="B935" s="2" t="s">
        <v>313</v>
      </c>
      <c r="C935" s="3">
        <v>0</v>
      </c>
      <c r="D935" s="3">
        <v>112581.59999999999</v>
      </c>
      <c r="E935" s="3">
        <v>118210.68</v>
      </c>
      <c r="F935" s="3">
        <v>123839.76</v>
      </c>
      <c r="G935" s="3">
        <v>129468.83999999998</v>
      </c>
      <c r="H935" s="3">
        <v>135097.91999999998</v>
      </c>
      <c r="I935" s="3">
        <v>140727</v>
      </c>
      <c r="J935" s="3">
        <v>146356.07999999999</v>
      </c>
      <c r="K935" s="3">
        <v>151985.16</v>
      </c>
      <c r="L935" s="3">
        <v>157614.24</v>
      </c>
      <c r="M935" s="3">
        <v>163243.31999999998</v>
      </c>
      <c r="N935" s="3">
        <v>168872.4</v>
      </c>
      <c r="O935" s="3">
        <v>174501.47999999998</v>
      </c>
      <c r="P935" s="3">
        <v>180130.56</v>
      </c>
      <c r="Q935" s="3">
        <v>185759.63999999998</v>
      </c>
      <c r="R935" s="3">
        <v>191388.71999999997</v>
      </c>
      <c r="S935" s="3">
        <v>197017.8</v>
      </c>
      <c r="T935" s="3">
        <v>202646.87999999998</v>
      </c>
      <c r="U935" s="3">
        <v>208275.96</v>
      </c>
      <c r="V935" s="3">
        <v>213905.03999999998</v>
      </c>
      <c r="W935" s="3">
        <v>219534.11999999997</v>
      </c>
      <c r="X935" s="3">
        <v>225163.19999999998</v>
      </c>
      <c r="Y935" s="3">
        <v>230792.27999999997</v>
      </c>
      <c r="Z935" s="3">
        <v>236421.36</v>
      </c>
      <c r="AA935" s="3">
        <v>242050.43999999997</v>
      </c>
      <c r="AB935" s="3">
        <v>247679.52</v>
      </c>
      <c r="AC935" s="3">
        <v>253308.59999999998</v>
      </c>
      <c r="AD935" s="3">
        <v>258937.67999999996</v>
      </c>
      <c r="AE935" s="3">
        <v>264566.76</v>
      </c>
      <c r="AF935" s="3">
        <v>270195.83999999997</v>
      </c>
      <c r="AG935" s="3">
        <v>275824.92</v>
      </c>
      <c r="AH935" s="3">
        <v>281454</v>
      </c>
      <c r="AI935" s="3">
        <v>287083.07999999996</v>
      </c>
      <c r="AJ935" s="3">
        <v>292712.15999999997</v>
      </c>
      <c r="AK935" s="3">
        <v>298341.24</v>
      </c>
      <c r="AL935" s="3">
        <v>303970.32</v>
      </c>
      <c r="AM935" s="3">
        <v>309599.39999999997</v>
      </c>
      <c r="AN935" s="3">
        <v>315228.48</v>
      </c>
      <c r="AO935" s="3">
        <v>320857.56</v>
      </c>
      <c r="AP935" s="3">
        <v>326486.63999999996</v>
      </c>
      <c r="AQ935" s="3">
        <v>332115.71999999997</v>
      </c>
      <c r="AR935" s="3">
        <v>337744.8</v>
      </c>
      <c r="AS935" s="3">
        <v>343373.87999999995</v>
      </c>
      <c r="AT935" s="3">
        <v>349002.95999999996</v>
      </c>
      <c r="AU935" s="3">
        <v>354632.04</v>
      </c>
      <c r="AV935" s="3">
        <v>360261.12</v>
      </c>
      <c r="AW935" s="3">
        <v>365890.19999999995</v>
      </c>
      <c r="AX935" s="3">
        <v>371519.27999999997</v>
      </c>
      <c r="AY935" s="3">
        <v>377148.36</v>
      </c>
      <c r="AZ935" s="3">
        <v>382777.43999999994</v>
      </c>
      <c r="BA935" s="4">
        <v>388406.52</v>
      </c>
    </row>
    <row r="936" spans="1:53" x14ac:dyDescent="0.25">
      <c r="A936" s="2" t="s">
        <v>330</v>
      </c>
      <c r="B936" s="2" t="s">
        <v>313</v>
      </c>
      <c r="C936" s="5">
        <v>3.2500000000000001E-2</v>
      </c>
      <c r="D936" s="5">
        <v>6.968669999999999E-2</v>
      </c>
      <c r="E936" s="5">
        <v>0.1414348</v>
      </c>
      <c r="F936" s="5">
        <v>0.20997749999999998</v>
      </c>
      <c r="G936" s="5">
        <v>0.27562439999999999</v>
      </c>
      <c r="H936" s="5">
        <v>0.33864269999999996</v>
      </c>
      <c r="I936" s="5">
        <v>0.39926429999999996</v>
      </c>
      <c r="J936" s="5">
        <v>0.45769179999999998</v>
      </c>
      <c r="K936" s="5">
        <v>0.51410329999999993</v>
      </c>
      <c r="L936" s="5">
        <v>0.56865579999999993</v>
      </c>
      <c r="M936" s="5">
        <v>0.62148890000000001</v>
      </c>
      <c r="N936" s="5">
        <v>0.67272679999999996</v>
      </c>
      <c r="O936" s="5">
        <v>0.72248089999999998</v>
      </c>
      <c r="P936" s="5">
        <v>0.77085090000000001</v>
      </c>
      <c r="Q936" s="5">
        <v>0.81792710000000002</v>
      </c>
      <c r="R936" s="5">
        <v>0.86379079999999997</v>
      </c>
      <c r="S936" s="5">
        <v>0.90851599999999999</v>
      </c>
      <c r="T936" s="5">
        <v>0.95216999999999996</v>
      </c>
      <c r="U936" s="5">
        <v>0.99481419999999998</v>
      </c>
      <c r="V936" s="5">
        <v>1.036505</v>
      </c>
      <c r="W936" s="5">
        <v>1.0772937</v>
      </c>
      <c r="X936" s="5">
        <v>1.1172279999999999</v>
      </c>
      <c r="Y936" s="5">
        <v>1.1563513999999999</v>
      </c>
      <c r="Z936" s="5">
        <v>1.1947044999999998</v>
      </c>
      <c r="AA936" s="5">
        <v>1.2323245</v>
      </c>
      <c r="AB936" s="5">
        <v>1.2692462</v>
      </c>
      <c r="AC936" s="5">
        <v>1.3055017</v>
      </c>
      <c r="AD936" s="5">
        <v>1.341121</v>
      </c>
      <c r="AE936" s="5">
        <v>1.3761322</v>
      </c>
      <c r="AF936" s="5">
        <v>1.4105611</v>
      </c>
      <c r="AG936" s="5">
        <v>1.4444323999999999</v>
      </c>
      <c r="AH936" s="5">
        <v>1.4777688999999998</v>
      </c>
      <c r="AI936" s="5">
        <v>1.5105918999999999</v>
      </c>
      <c r="AJ936" s="5">
        <v>1.5429217</v>
      </c>
      <c r="AK936" s="5">
        <v>1.5747770999999999</v>
      </c>
      <c r="AL936" s="5">
        <v>1.6061760999999999</v>
      </c>
      <c r="AM936" s="5">
        <v>1.6371354</v>
      </c>
      <c r="AN936" s="5">
        <v>1.6676708999999998</v>
      </c>
      <c r="AO936" s="5">
        <v>1.6977975999999999</v>
      </c>
      <c r="AP936" s="5">
        <v>1.7275296</v>
      </c>
      <c r="AQ936" s="5">
        <v>1.7568804999999998</v>
      </c>
      <c r="AR936" s="5">
        <v>1.785863</v>
      </c>
      <c r="AS936" s="5">
        <v>1.8144890999999999</v>
      </c>
      <c r="AT936" s="5">
        <v>1.8427703</v>
      </c>
      <c r="AU936" s="5">
        <v>1.8707174999999998</v>
      </c>
      <c r="AV936" s="5">
        <v>1.8983410999999999</v>
      </c>
      <c r="AW936" s="5">
        <v>1.925651</v>
      </c>
      <c r="AX936" s="5">
        <v>1.9526565</v>
      </c>
      <c r="AY936" s="5">
        <v>1.9793666999999999</v>
      </c>
      <c r="AZ936" s="5">
        <v>2.0057901999999999</v>
      </c>
      <c r="BA936" s="5">
        <v>2.0319349999999998</v>
      </c>
    </row>
    <row r="937" spans="1:53" x14ac:dyDescent="0.25">
      <c r="A937" s="2" t="s">
        <v>328</v>
      </c>
      <c r="B937" s="2" t="s">
        <v>314</v>
      </c>
      <c r="C937" s="3">
        <v>824409.59999999998</v>
      </c>
      <c r="D937" s="3">
        <v>865630.08</v>
      </c>
      <c r="E937" s="3">
        <v>906850.56</v>
      </c>
      <c r="F937" s="3">
        <v>948071.03999999992</v>
      </c>
      <c r="G937" s="3">
        <v>989291.5199999999</v>
      </c>
      <c r="H937" s="3">
        <v>1030512</v>
      </c>
      <c r="I937" s="3">
        <v>1071732.48</v>
      </c>
      <c r="J937" s="3">
        <v>1112952.96</v>
      </c>
      <c r="K937" s="3">
        <v>1154173.4399999999</v>
      </c>
      <c r="L937" s="3">
        <v>1195393.92</v>
      </c>
      <c r="M937" s="3">
        <v>1236614.3999999999</v>
      </c>
      <c r="N937" s="3">
        <v>1277834.8799999999</v>
      </c>
      <c r="O937" s="3">
        <v>1319055.3600000001</v>
      </c>
      <c r="P937" s="3">
        <v>1360275.8399999999</v>
      </c>
      <c r="Q937" s="3">
        <v>1401496.3199999998</v>
      </c>
      <c r="R937" s="3">
        <v>1442716.8</v>
      </c>
      <c r="S937" s="3">
        <v>1483937.28</v>
      </c>
      <c r="T937" s="3">
        <v>1525157.76</v>
      </c>
      <c r="U937" s="3">
        <v>1566378.24</v>
      </c>
      <c r="V937" s="3">
        <v>1607598.72</v>
      </c>
      <c r="W937" s="3">
        <v>1648819.2</v>
      </c>
      <c r="X937" s="3">
        <v>1690039.6799999997</v>
      </c>
      <c r="Y937" s="3">
        <v>1731260.16</v>
      </c>
      <c r="Z937" s="3">
        <v>1772480.64</v>
      </c>
      <c r="AA937" s="3">
        <v>1813701.12</v>
      </c>
      <c r="AB937" s="3">
        <v>1854921.5999999999</v>
      </c>
      <c r="AC937" s="3">
        <v>1896142.0799999998</v>
      </c>
      <c r="AD937" s="3">
        <v>1937362.56</v>
      </c>
      <c r="AE937" s="3">
        <v>1978583.0399999998</v>
      </c>
      <c r="AF937" s="3">
        <v>2019803.52</v>
      </c>
      <c r="AG937" s="3">
        <v>2061024</v>
      </c>
      <c r="AH937" s="3">
        <v>2102244.48</v>
      </c>
      <c r="AI937" s="3">
        <v>2143464.96</v>
      </c>
      <c r="AJ937" s="3">
        <v>2184685.44</v>
      </c>
      <c r="AK937" s="3">
        <v>2225905.92</v>
      </c>
      <c r="AL937" s="3">
        <v>2267126.4</v>
      </c>
      <c r="AM937" s="3">
        <v>2308346.8799999999</v>
      </c>
      <c r="AN937" s="3">
        <v>2349567.36</v>
      </c>
      <c r="AO937" s="3">
        <v>2390787.84</v>
      </c>
      <c r="AP937" s="3">
        <v>2432008.3200000003</v>
      </c>
      <c r="AQ937" s="3">
        <v>2473228.7999999998</v>
      </c>
      <c r="AR937" s="3">
        <v>2514449.2799999998</v>
      </c>
      <c r="AS937" s="3">
        <v>2555669.7599999998</v>
      </c>
      <c r="AT937" s="3">
        <v>2596890.2399999998</v>
      </c>
      <c r="AU937" s="3">
        <v>2638110.7200000002</v>
      </c>
      <c r="AV937" s="3">
        <v>2679331.1999999997</v>
      </c>
      <c r="AW937" s="3">
        <v>2720551.6799999997</v>
      </c>
      <c r="AX937" s="3">
        <v>2761772.16</v>
      </c>
      <c r="AY937" s="3">
        <v>2802992.6399999997</v>
      </c>
      <c r="AZ937" s="3">
        <v>2844213.12</v>
      </c>
      <c r="BA937" s="4">
        <v>2885433.6</v>
      </c>
    </row>
    <row r="938" spans="1:53" x14ac:dyDescent="0.25">
      <c r="A938" s="2" t="s">
        <v>329</v>
      </c>
      <c r="B938" s="2" t="s">
        <v>314</v>
      </c>
      <c r="C938" s="3">
        <v>0</v>
      </c>
      <c r="D938" s="3">
        <v>824409.59999999998</v>
      </c>
      <c r="E938" s="3">
        <v>865630.08</v>
      </c>
      <c r="F938" s="3">
        <v>906850.56</v>
      </c>
      <c r="G938" s="3">
        <v>948071.03999999992</v>
      </c>
      <c r="H938" s="3">
        <v>989291.5199999999</v>
      </c>
      <c r="I938" s="3">
        <v>1030512</v>
      </c>
      <c r="J938" s="3">
        <v>1071732.48</v>
      </c>
      <c r="K938" s="3">
        <v>1112952.96</v>
      </c>
      <c r="L938" s="3">
        <v>1154173.4399999999</v>
      </c>
      <c r="M938" s="3">
        <v>1195393.92</v>
      </c>
      <c r="N938" s="3">
        <v>1236614.3999999999</v>
      </c>
      <c r="O938" s="3">
        <v>1277834.8799999999</v>
      </c>
      <c r="P938" s="3">
        <v>1319055.3600000001</v>
      </c>
      <c r="Q938" s="3">
        <v>1360275.8399999999</v>
      </c>
      <c r="R938" s="3">
        <v>1401496.3199999998</v>
      </c>
      <c r="S938" s="3">
        <v>1442716.8</v>
      </c>
      <c r="T938" s="3">
        <v>1483937.28</v>
      </c>
      <c r="U938" s="3">
        <v>1525157.76</v>
      </c>
      <c r="V938" s="3">
        <v>1566378.24</v>
      </c>
      <c r="W938" s="3">
        <v>1607598.72</v>
      </c>
      <c r="X938" s="3">
        <v>1648819.2</v>
      </c>
      <c r="Y938" s="3">
        <v>1690039.6799999997</v>
      </c>
      <c r="Z938" s="3">
        <v>1731260.16</v>
      </c>
      <c r="AA938" s="3">
        <v>1772480.64</v>
      </c>
      <c r="AB938" s="3">
        <v>1813701.12</v>
      </c>
      <c r="AC938" s="3">
        <v>1854921.5999999999</v>
      </c>
      <c r="AD938" s="3">
        <v>1896142.0799999998</v>
      </c>
      <c r="AE938" s="3">
        <v>1937362.56</v>
      </c>
      <c r="AF938" s="3">
        <v>1978583.0399999998</v>
      </c>
      <c r="AG938" s="3">
        <v>2019803.52</v>
      </c>
      <c r="AH938" s="3">
        <v>2061024</v>
      </c>
      <c r="AI938" s="3">
        <v>2102244.48</v>
      </c>
      <c r="AJ938" s="3">
        <v>2143464.96</v>
      </c>
      <c r="AK938" s="3">
        <v>2184685.44</v>
      </c>
      <c r="AL938" s="3">
        <v>2225905.92</v>
      </c>
      <c r="AM938" s="3">
        <v>2267126.4</v>
      </c>
      <c r="AN938" s="3">
        <v>2308346.8799999999</v>
      </c>
      <c r="AO938" s="3">
        <v>2349567.36</v>
      </c>
      <c r="AP938" s="3">
        <v>2390787.84</v>
      </c>
      <c r="AQ938" s="3">
        <v>2432008.3200000003</v>
      </c>
      <c r="AR938" s="3">
        <v>2473228.7999999998</v>
      </c>
      <c r="AS938" s="3">
        <v>2514449.2799999998</v>
      </c>
      <c r="AT938" s="3">
        <v>2555669.7599999998</v>
      </c>
      <c r="AU938" s="3">
        <v>2596890.2399999998</v>
      </c>
      <c r="AV938" s="3">
        <v>2638110.7200000002</v>
      </c>
      <c r="AW938" s="3">
        <v>2679331.1999999997</v>
      </c>
      <c r="AX938" s="3">
        <v>2720551.6799999997</v>
      </c>
      <c r="AY938" s="3">
        <v>2761772.16</v>
      </c>
      <c r="AZ938" s="3">
        <v>2802992.6399999997</v>
      </c>
      <c r="BA938" s="4">
        <v>2844213.12</v>
      </c>
    </row>
    <row r="939" spans="1:53" x14ac:dyDescent="0.25">
      <c r="A939" s="2" t="s">
        <v>330</v>
      </c>
      <c r="B939" s="2" t="s">
        <v>314</v>
      </c>
      <c r="C939" s="5">
        <v>1.7499999999999998E-2</v>
      </c>
      <c r="D939" s="5">
        <v>3.9546699999999997E-2</v>
      </c>
      <c r="E939" s="5">
        <v>8.2083599999999993E-2</v>
      </c>
      <c r="F939" s="5">
        <v>0.12272019999999999</v>
      </c>
      <c r="G939" s="5">
        <v>0.16164000000000001</v>
      </c>
      <c r="H939" s="5">
        <v>0.19900139999999999</v>
      </c>
      <c r="I939" s="5">
        <v>0.23494179999999998</v>
      </c>
      <c r="J939" s="5">
        <v>0.26958149999999997</v>
      </c>
      <c r="K939" s="5">
        <v>0.30302580000000001</v>
      </c>
      <c r="L939" s="5">
        <v>0.3353681</v>
      </c>
      <c r="M939" s="5">
        <v>0.36669099999999999</v>
      </c>
      <c r="N939" s="5">
        <v>0.39706829999999999</v>
      </c>
      <c r="O939" s="5">
        <v>0.42656569999999999</v>
      </c>
      <c r="P939" s="5">
        <v>0.4552426</v>
      </c>
      <c r="Q939" s="5">
        <v>0.48315239999999998</v>
      </c>
      <c r="R939" s="5">
        <v>0.5103434</v>
      </c>
      <c r="S939" s="5">
        <v>0.53685939999999999</v>
      </c>
      <c r="T939" s="5">
        <v>0.56274040000000003</v>
      </c>
      <c r="U939" s="5">
        <v>0.58802270000000001</v>
      </c>
      <c r="V939" s="5">
        <v>0.6127397</v>
      </c>
      <c r="W939" s="5">
        <v>0.63692189999999993</v>
      </c>
      <c r="X939" s="5">
        <v>0.66059749999999995</v>
      </c>
      <c r="Y939" s="5">
        <v>0.68379249999999991</v>
      </c>
      <c r="Z939" s="5">
        <v>0.70653069999999996</v>
      </c>
      <c r="AA939" s="5">
        <v>0.72883429999999993</v>
      </c>
      <c r="AB939" s="5">
        <v>0.75072379999999994</v>
      </c>
      <c r="AC939" s="5">
        <v>0.77221849999999992</v>
      </c>
      <c r="AD939" s="5">
        <v>0.79333589999999998</v>
      </c>
      <c r="AE939" s="5">
        <v>0.81409279999999995</v>
      </c>
      <c r="AF939" s="5">
        <v>0.83450459999999993</v>
      </c>
      <c r="AG939" s="5">
        <v>0.8545857</v>
      </c>
      <c r="AH939" s="5">
        <v>0.87434970000000001</v>
      </c>
      <c r="AI939" s="5">
        <v>0.89380929999999992</v>
      </c>
      <c r="AJ939" s="5">
        <v>0.91297649999999997</v>
      </c>
      <c r="AK939" s="5">
        <v>0.93186249999999993</v>
      </c>
      <c r="AL939" s="5">
        <v>0.95047789999999999</v>
      </c>
      <c r="AM939" s="5">
        <v>0.96883259999999993</v>
      </c>
      <c r="AN939" s="5">
        <v>0.98693599999999992</v>
      </c>
      <c r="AO939" s="5">
        <v>1.0047971</v>
      </c>
      <c r="AP939" s="5">
        <v>1.0224241999999999</v>
      </c>
      <c r="AQ939" s="5">
        <v>1.0398253</v>
      </c>
      <c r="AR939" s="5">
        <v>1.0570079999999999</v>
      </c>
      <c r="AS939" s="5">
        <v>1.0739794</v>
      </c>
      <c r="AT939" s="5">
        <v>1.0907464</v>
      </c>
      <c r="AU939" s="5">
        <v>1.1073153</v>
      </c>
      <c r="AV939" s="5">
        <v>1.1236923999999999</v>
      </c>
      <c r="AW939" s="5">
        <v>1.1398834</v>
      </c>
      <c r="AX939" s="5">
        <v>1.1558941</v>
      </c>
      <c r="AY939" s="5">
        <v>1.1717295999999999</v>
      </c>
      <c r="AZ939" s="5">
        <v>1.1873951999999999</v>
      </c>
      <c r="BA939" s="5">
        <v>1.2028956</v>
      </c>
    </row>
    <row r="940" spans="1:53" x14ac:dyDescent="0.25">
      <c r="A940" s="2" t="s">
        <v>328</v>
      </c>
      <c r="B940" s="2" t="s">
        <v>315</v>
      </c>
      <c r="C940" s="3">
        <v>173047.19999999998</v>
      </c>
      <c r="D940" s="3">
        <v>181699.56</v>
      </c>
      <c r="E940" s="3">
        <v>190351.91999999998</v>
      </c>
      <c r="F940" s="3">
        <v>199004.27999999997</v>
      </c>
      <c r="G940" s="3">
        <v>207656.63999999998</v>
      </c>
      <c r="H940" s="3">
        <v>216308.99999999997</v>
      </c>
      <c r="I940" s="3">
        <v>224961.36</v>
      </c>
      <c r="J940" s="3">
        <v>233613.72</v>
      </c>
      <c r="K940" s="3">
        <v>242266.07999999996</v>
      </c>
      <c r="L940" s="3">
        <v>250918.43999999997</v>
      </c>
      <c r="M940" s="3">
        <v>259570.8</v>
      </c>
      <c r="N940" s="3">
        <v>268223.15999999997</v>
      </c>
      <c r="O940" s="3">
        <v>276875.51999999996</v>
      </c>
      <c r="P940" s="3">
        <v>285527.87999999995</v>
      </c>
      <c r="Q940" s="3">
        <v>294180.24</v>
      </c>
      <c r="R940" s="3">
        <v>302832.59999999998</v>
      </c>
      <c r="S940" s="3">
        <v>311484.95999999996</v>
      </c>
      <c r="T940" s="3">
        <v>320137.32</v>
      </c>
      <c r="U940" s="3">
        <v>328789.67999999993</v>
      </c>
      <c r="V940" s="3">
        <v>337442.04</v>
      </c>
      <c r="W940" s="3">
        <v>346094.39999999997</v>
      </c>
      <c r="X940" s="3">
        <v>354746.75999999995</v>
      </c>
      <c r="Y940" s="3">
        <v>363399.12</v>
      </c>
      <c r="Z940" s="3">
        <v>372051.47999999992</v>
      </c>
      <c r="AA940" s="3">
        <v>380703.83999999997</v>
      </c>
      <c r="AB940" s="3">
        <v>389356.19999999995</v>
      </c>
      <c r="AC940" s="3">
        <v>398008.55999999994</v>
      </c>
      <c r="AD940" s="3">
        <v>406660.92</v>
      </c>
      <c r="AE940" s="3">
        <v>415313.27999999997</v>
      </c>
      <c r="AF940" s="3">
        <v>423965.64</v>
      </c>
      <c r="AG940" s="3">
        <v>432617.99999999994</v>
      </c>
      <c r="AH940" s="3">
        <v>441270.35999999993</v>
      </c>
      <c r="AI940" s="3">
        <v>449922.72</v>
      </c>
      <c r="AJ940" s="3">
        <v>458575.07999999996</v>
      </c>
      <c r="AK940" s="3">
        <v>467227.44</v>
      </c>
      <c r="AL940" s="3">
        <v>475879.79999999993</v>
      </c>
      <c r="AM940" s="3">
        <v>484532.15999999992</v>
      </c>
      <c r="AN940" s="3">
        <v>493184.51999999996</v>
      </c>
      <c r="AO940" s="3">
        <v>501836.87999999995</v>
      </c>
      <c r="AP940" s="3">
        <v>510489.24</v>
      </c>
      <c r="AQ940" s="3">
        <v>519141.6</v>
      </c>
      <c r="AR940" s="3">
        <v>527793.96</v>
      </c>
      <c r="AS940" s="3">
        <v>536446.31999999995</v>
      </c>
      <c r="AT940" s="3">
        <v>545098.67999999993</v>
      </c>
      <c r="AU940" s="3">
        <v>553751.03999999992</v>
      </c>
      <c r="AV940" s="3">
        <v>562403.39999999991</v>
      </c>
      <c r="AW940" s="3">
        <v>571055.75999999989</v>
      </c>
      <c r="AX940" s="3">
        <v>579708.12</v>
      </c>
      <c r="AY940" s="3">
        <v>588360.48</v>
      </c>
      <c r="AZ940" s="3">
        <v>597012.84</v>
      </c>
      <c r="BA940" s="4">
        <v>605665.19999999995</v>
      </c>
    </row>
    <row r="941" spans="1:53" x14ac:dyDescent="0.25">
      <c r="A941" s="2" t="s">
        <v>329</v>
      </c>
      <c r="B941" s="2" t="s">
        <v>315</v>
      </c>
      <c r="C941" s="3">
        <v>0</v>
      </c>
      <c r="D941" s="3">
        <v>173047.19999999998</v>
      </c>
      <c r="E941" s="3">
        <v>181699.56</v>
      </c>
      <c r="F941" s="3">
        <v>190351.91999999998</v>
      </c>
      <c r="G941" s="3">
        <v>199004.27999999997</v>
      </c>
      <c r="H941" s="3">
        <v>207656.63999999998</v>
      </c>
      <c r="I941" s="3">
        <v>216308.99999999997</v>
      </c>
      <c r="J941" s="3">
        <v>224961.36</v>
      </c>
      <c r="K941" s="3">
        <v>233613.72</v>
      </c>
      <c r="L941" s="3">
        <v>242266.07999999996</v>
      </c>
      <c r="M941" s="3">
        <v>250918.43999999997</v>
      </c>
      <c r="N941" s="3">
        <v>259570.8</v>
      </c>
      <c r="O941" s="3">
        <v>268223.15999999997</v>
      </c>
      <c r="P941" s="3">
        <v>276875.51999999996</v>
      </c>
      <c r="Q941" s="3">
        <v>285527.87999999995</v>
      </c>
      <c r="R941" s="3">
        <v>294180.24</v>
      </c>
      <c r="S941" s="3">
        <v>302832.59999999998</v>
      </c>
      <c r="T941" s="3">
        <v>311484.95999999996</v>
      </c>
      <c r="U941" s="3">
        <v>320137.32</v>
      </c>
      <c r="V941" s="3">
        <v>328789.67999999993</v>
      </c>
      <c r="W941" s="3">
        <v>337442.04</v>
      </c>
      <c r="X941" s="3">
        <v>346094.39999999997</v>
      </c>
      <c r="Y941" s="3">
        <v>354746.75999999995</v>
      </c>
      <c r="Z941" s="3">
        <v>363399.12</v>
      </c>
      <c r="AA941" s="3">
        <v>372051.47999999992</v>
      </c>
      <c r="AB941" s="3">
        <v>380703.83999999997</v>
      </c>
      <c r="AC941" s="3">
        <v>389356.19999999995</v>
      </c>
      <c r="AD941" s="3">
        <v>398008.55999999994</v>
      </c>
      <c r="AE941" s="3">
        <v>406660.92</v>
      </c>
      <c r="AF941" s="3">
        <v>415313.27999999997</v>
      </c>
      <c r="AG941" s="3">
        <v>423965.64</v>
      </c>
      <c r="AH941" s="3">
        <v>432617.99999999994</v>
      </c>
      <c r="AI941" s="3">
        <v>441270.35999999993</v>
      </c>
      <c r="AJ941" s="3">
        <v>449922.72</v>
      </c>
      <c r="AK941" s="3">
        <v>458575.07999999996</v>
      </c>
      <c r="AL941" s="3">
        <v>467227.44</v>
      </c>
      <c r="AM941" s="3">
        <v>475879.79999999993</v>
      </c>
      <c r="AN941" s="3">
        <v>484532.15999999992</v>
      </c>
      <c r="AO941" s="3">
        <v>493184.51999999996</v>
      </c>
      <c r="AP941" s="3">
        <v>501836.87999999995</v>
      </c>
      <c r="AQ941" s="3">
        <v>510489.24</v>
      </c>
      <c r="AR941" s="3">
        <v>519141.6</v>
      </c>
      <c r="AS941" s="3">
        <v>527793.96</v>
      </c>
      <c r="AT941" s="3">
        <v>536446.31999999995</v>
      </c>
      <c r="AU941" s="3">
        <v>545098.67999999993</v>
      </c>
      <c r="AV941" s="3">
        <v>553751.03999999992</v>
      </c>
      <c r="AW941" s="3">
        <v>562403.39999999991</v>
      </c>
      <c r="AX941" s="3">
        <v>571055.75999999989</v>
      </c>
      <c r="AY941" s="3">
        <v>579708.12</v>
      </c>
      <c r="AZ941" s="3">
        <v>588360.48</v>
      </c>
      <c r="BA941" s="4">
        <v>597012.84</v>
      </c>
    </row>
    <row r="942" spans="1:53" x14ac:dyDescent="0.25">
      <c r="A942" s="2" t="s">
        <v>330</v>
      </c>
      <c r="B942" s="2" t="s">
        <v>315</v>
      </c>
      <c r="C942" s="5">
        <v>5.4807700000000001E-2</v>
      </c>
      <c r="D942" s="5">
        <v>7.3529899999999995E-2</v>
      </c>
      <c r="E942" s="5">
        <v>0.1096524</v>
      </c>
      <c r="F942" s="5">
        <v>0.14416119999999999</v>
      </c>
      <c r="G942" s="5">
        <v>0.17721209999999998</v>
      </c>
      <c r="H942" s="5">
        <v>0.2089395</v>
      </c>
      <c r="I942" s="5">
        <v>0.23946029999999999</v>
      </c>
      <c r="J942" s="5">
        <v>0.26887640000000002</v>
      </c>
      <c r="K942" s="5">
        <v>0.29727759999999998</v>
      </c>
      <c r="L942" s="5">
        <v>0.3247428</v>
      </c>
      <c r="M942" s="5">
        <v>0.3513423</v>
      </c>
      <c r="N942" s="5">
        <v>0.3771388</v>
      </c>
      <c r="O942" s="5">
        <v>0.4021882</v>
      </c>
      <c r="P942" s="5">
        <v>0.42654069999999999</v>
      </c>
      <c r="Q942" s="5">
        <v>0.45024189999999997</v>
      </c>
      <c r="R942" s="5">
        <v>0.47333259999999999</v>
      </c>
      <c r="S942" s="5">
        <v>0.49585009999999996</v>
      </c>
      <c r="T942" s="5">
        <v>0.51782830000000002</v>
      </c>
      <c r="U942" s="5">
        <v>0.53929819999999995</v>
      </c>
      <c r="V942" s="5">
        <v>0.56028800000000001</v>
      </c>
      <c r="W942" s="5">
        <v>0.5808236</v>
      </c>
      <c r="X942" s="5">
        <v>0.60092909999999999</v>
      </c>
      <c r="Y942" s="5">
        <v>0.62062629999999996</v>
      </c>
      <c r="Z942" s="5">
        <v>0.6399357</v>
      </c>
      <c r="AA942" s="5">
        <v>0.65887600000000002</v>
      </c>
      <c r="AB942" s="5">
        <v>0.67746479999999998</v>
      </c>
      <c r="AC942" s="5">
        <v>0.69571810000000001</v>
      </c>
      <c r="AD942" s="5">
        <v>0.71365119999999993</v>
      </c>
      <c r="AE942" s="5">
        <v>0.73127799999999998</v>
      </c>
      <c r="AF942" s="5">
        <v>0.74861179999999994</v>
      </c>
      <c r="AG942" s="5">
        <v>0.76566469999999998</v>
      </c>
      <c r="AH942" s="5">
        <v>0.78244839999999993</v>
      </c>
      <c r="AI942" s="5">
        <v>0.79897359999999995</v>
      </c>
      <c r="AJ942" s="5">
        <v>0.81525049999999999</v>
      </c>
      <c r="AK942" s="5">
        <v>0.83128859999999993</v>
      </c>
      <c r="AL942" s="5">
        <v>0.84709679999999998</v>
      </c>
      <c r="AM942" s="5">
        <v>0.86268369999999994</v>
      </c>
      <c r="AN942" s="5">
        <v>0.87805719999999998</v>
      </c>
      <c r="AO942" s="5">
        <v>0.89322489999999999</v>
      </c>
      <c r="AP942" s="5">
        <v>0.90819399999999995</v>
      </c>
      <c r="AQ942" s="5">
        <v>0.92297109999999993</v>
      </c>
      <c r="AR942" s="5">
        <v>0.93756269999999997</v>
      </c>
      <c r="AS942" s="5">
        <v>0.95197489999999996</v>
      </c>
      <c r="AT942" s="5">
        <v>0.96621349999999995</v>
      </c>
      <c r="AU942" s="5">
        <v>0.98028389999999999</v>
      </c>
      <c r="AV942" s="5">
        <v>0.99419139999999995</v>
      </c>
      <c r="AW942" s="5">
        <v>1.0079408999999999</v>
      </c>
      <c r="AX942" s="5">
        <v>1.0215372</v>
      </c>
      <c r="AY942" s="5">
        <v>1.0349847999999999</v>
      </c>
      <c r="AZ942" s="5">
        <v>1.0482880999999999</v>
      </c>
      <c r="BA942" s="5">
        <v>1.0614511</v>
      </c>
    </row>
    <row r="943" spans="1:53" x14ac:dyDescent="0.25">
      <c r="A943" s="2" t="s">
        <v>328</v>
      </c>
      <c r="B943" s="2" t="s">
        <v>316</v>
      </c>
      <c r="C943" s="3">
        <v>11228510</v>
      </c>
      <c r="D943" s="3">
        <v>11789935.5</v>
      </c>
      <c r="E943" s="3">
        <v>12351361.000000002</v>
      </c>
      <c r="F943" s="3">
        <v>12912786.499999998</v>
      </c>
      <c r="G943" s="3">
        <v>13474212</v>
      </c>
      <c r="H943" s="3">
        <v>14035637.5</v>
      </c>
      <c r="I943" s="3">
        <v>14597063</v>
      </c>
      <c r="J943" s="3">
        <v>15158488.500000002</v>
      </c>
      <c r="K943" s="3">
        <v>15719913.999999998</v>
      </c>
      <c r="L943" s="3">
        <v>16281339.5</v>
      </c>
      <c r="M943" s="3">
        <v>16842765</v>
      </c>
      <c r="N943" s="3">
        <v>17404190.5</v>
      </c>
      <c r="O943" s="3">
        <v>17965616</v>
      </c>
      <c r="P943" s="3">
        <v>18527041.5</v>
      </c>
      <c r="Q943" s="3">
        <v>19088467</v>
      </c>
      <c r="R943" s="3">
        <v>19649892.5</v>
      </c>
      <c r="S943" s="3">
        <v>20211318</v>
      </c>
      <c r="T943" s="3">
        <v>20772743.5</v>
      </c>
      <c r="U943" s="3">
        <v>21334169</v>
      </c>
      <c r="V943" s="3">
        <v>21895594.5</v>
      </c>
      <c r="W943" s="3">
        <v>22457020</v>
      </c>
      <c r="X943" s="3">
        <v>23018445.499999996</v>
      </c>
      <c r="Y943" s="3">
        <v>23579871</v>
      </c>
      <c r="Z943" s="3">
        <v>24141296.5</v>
      </c>
      <c r="AA943" s="3">
        <v>24702722.000000004</v>
      </c>
      <c r="AB943" s="3">
        <v>25264147.5</v>
      </c>
      <c r="AC943" s="3">
        <v>25825572.999999996</v>
      </c>
      <c r="AD943" s="3">
        <v>26386998.5</v>
      </c>
      <c r="AE943" s="3">
        <v>26948424</v>
      </c>
      <c r="AF943" s="3">
        <v>27509849.500000004</v>
      </c>
      <c r="AG943" s="3">
        <v>28071275</v>
      </c>
      <c r="AH943" s="3">
        <v>28632700.499999996</v>
      </c>
      <c r="AI943" s="3">
        <v>29194126</v>
      </c>
      <c r="AJ943" s="3">
        <v>29755551.5</v>
      </c>
      <c r="AK943" s="3">
        <v>30316977.000000004</v>
      </c>
      <c r="AL943" s="3">
        <v>30878402.5</v>
      </c>
      <c r="AM943" s="3">
        <v>31439827.999999996</v>
      </c>
      <c r="AN943" s="3">
        <v>32001253.5</v>
      </c>
      <c r="AO943" s="3">
        <v>32562679</v>
      </c>
      <c r="AP943" s="3">
        <v>33124104.500000004</v>
      </c>
      <c r="AQ943" s="3">
        <v>33685530</v>
      </c>
      <c r="AR943" s="3">
        <v>34246955.5</v>
      </c>
      <c r="AS943" s="3">
        <v>34808381</v>
      </c>
      <c r="AT943" s="3">
        <v>35369806.5</v>
      </c>
      <c r="AU943" s="3">
        <v>35931232</v>
      </c>
      <c r="AV943" s="3">
        <v>36492657.5</v>
      </c>
      <c r="AW943" s="3">
        <v>37054083</v>
      </c>
      <c r="AX943" s="3">
        <v>37615508.5</v>
      </c>
      <c r="AY943" s="3">
        <v>38176934</v>
      </c>
      <c r="AZ943" s="3">
        <v>38738359.5</v>
      </c>
      <c r="BA943" s="4">
        <v>39299785</v>
      </c>
    </row>
    <row r="944" spans="1:53" x14ac:dyDescent="0.25">
      <c r="A944" s="2" t="s">
        <v>329</v>
      </c>
      <c r="B944" s="2" t="s">
        <v>316</v>
      </c>
      <c r="C944" s="3">
        <v>0</v>
      </c>
      <c r="D944" s="3">
        <v>11228510</v>
      </c>
      <c r="E944" s="3">
        <v>11789935.5</v>
      </c>
      <c r="F944" s="3">
        <v>12351361.000000002</v>
      </c>
      <c r="G944" s="3">
        <v>12912786.499999998</v>
      </c>
      <c r="H944" s="3">
        <v>13474212</v>
      </c>
      <c r="I944" s="3">
        <v>14035637.5</v>
      </c>
      <c r="J944" s="3">
        <v>14597063</v>
      </c>
      <c r="K944" s="3">
        <v>15158488.500000002</v>
      </c>
      <c r="L944" s="3">
        <v>15719913.999999998</v>
      </c>
      <c r="M944" s="3">
        <v>16281339.5</v>
      </c>
      <c r="N944" s="3">
        <v>16842765</v>
      </c>
      <c r="O944" s="3">
        <v>17404190.5</v>
      </c>
      <c r="P944" s="3">
        <v>17965616</v>
      </c>
      <c r="Q944" s="3">
        <v>18527041.5</v>
      </c>
      <c r="R944" s="3">
        <v>19088467</v>
      </c>
      <c r="S944" s="3">
        <v>19649892.5</v>
      </c>
      <c r="T944" s="3">
        <v>20211318</v>
      </c>
      <c r="U944" s="3">
        <v>20772743.5</v>
      </c>
      <c r="V944" s="3">
        <v>21334169</v>
      </c>
      <c r="W944" s="3">
        <v>21895594.5</v>
      </c>
      <c r="X944" s="3">
        <v>22457020</v>
      </c>
      <c r="Y944" s="3">
        <v>23018445.499999996</v>
      </c>
      <c r="Z944" s="3">
        <v>23579871</v>
      </c>
      <c r="AA944" s="3">
        <v>24141296.5</v>
      </c>
      <c r="AB944" s="3">
        <v>24702722.000000004</v>
      </c>
      <c r="AC944" s="3">
        <v>25264147.5</v>
      </c>
      <c r="AD944" s="3">
        <v>25825572.999999996</v>
      </c>
      <c r="AE944" s="3">
        <v>26386998.5</v>
      </c>
      <c r="AF944" s="3">
        <v>26948424</v>
      </c>
      <c r="AG944" s="3">
        <v>27509849.500000004</v>
      </c>
      <c r="AH944" s="3">
        <v>28071275</v>
      </c>
      <c r="AI944" s="3">
        <v>28632700.499999996</v>
      </c>
      <c r="AJ944" s="3">
        <v>29194126</v>
      </c>
      <c r="AK944" s="3">
        <v>29755551.5</v>
      </c>
      <c r="AL944" s="3">
        <v>30316977.000000004</v>
      </c>
      <c r="AM944" s="3">
        <v>30878402.5</v>
      </c>
      <c r="AN944" s="3">
        <v>31439827.999999996</v>
      </c>
      <c r="AO944" s="3">
        <v>32001253.5</v>
      </c>
      <c r="AP944" s="3">
        <v>32562679</v>
      </c>
      <c r="AQ944" s="3">
        <v>33124104.500000004</v>
      </c>
      <c r="AR944" s="3">
        <v>33685530</v>
      </c>
      <c r="AS944" s="3">
        <v>34246955.5</v>
      </c>
      <c r="AT944" s="3">
        <v>34808381</v>
      </c>
      <c r="AU944" s="3">
        <v>35369806.5</v>
      </c>
      <c r="AV944" s="3">
        <v>35931232</v>
      </c>
      <c r="AW944" s="3">
        <v>36492657.5</v>
      </c>
      <c r="AX944" s="3">
        <v>37054083</v>
      </c>
      <c r="AY944" s="3">
        <v>37615508.5</v>
      </c>
      <c r="AZ944" s="3">
        <v>38176934</v>
      </c>
      <c r="BA944" s="4">
        <v>38738359.5</v>
      </c>
    </row>
    <row r="945" spans="1:53" x14ac:dyDescent="0.25">
      <c r="A945" s="2" t="s">
        <v>330</v>
      </c>
      <c r="B945" s="2" t="s">
        <v>316</v>
      </c>
      <c r="C945" s="5">
        <v>1.4038499999999999E-2</v>
      </c>
      <c r="D945" s="5">
        <v>4.2608500000000001E-2</v>
      </c>
      <c r="E945" s="5">
        <v>9.7731699999999991E-2</v>
      </c>
      <c r="F945" s="5">
        <v>0.1503922</v>
      </c>
      <c r="G945" s="5">
        <v>0.2008279</v>
      </c>
      <c r="H945" s="5">
        <v>0.2492441</v>
      </c>
      <c r="I945" s="5">
        <v>0.2958189</v>
      </c>
      <c r="J945" s="5">
        <v>0.34070800000000001</v>
      </c>
      <c r="K945" s="5">
        <v>0.3840481</v>
      </c>
      <c r="L945" s="5">
        <v>0.42596019999999996</v>
      </c>
      <c r="M945" s="5">
        <v>0.4665512</v>
      </c>
      <c r="N945" s="5">
        <v>0.50591659999999994</v>
      </c>
      <c r="O945" s="5">
        <v>0.54414200000000001</v>
      </c>
      <c r="P945" s="5">
        <v>0.58130409999999999</v>
      </c>
      <c r="Q945" s="5">
        <v>0.61747209999999997</v>
      </c>
      <c r="R945" s="5">
        <v>0.65270859999999997</v>
      </c>
      <c r="S945" s="5">
        <v>0.68707039999999997</v>
      </c>
      <c r="T945" s="5">
        <v>0.72060930000000001</v>
      </c>
      <c r="U945" s="5">
        <v>0.75337229999999999</v>
      </c>
      <c r="V945" s="5">
        <v>0.78540279999999996</v>
      </c>
      <c r="W945" s="5">
        <v>0.81674029999999997</v>
      </c>
      <c r="X945" s="5">
        <v>0.84742119999999999</v>
      </c>
      <c r="Y945" s="5">
        <v>0.87747929999999996</v>
      </c>
      <c r="Z945" s="5">
        <v>0.90694549999999996</v>
      </c>
      <c r="AA945" s="5">
        <v>0.93584839999999991</v>
      </c>
      <c r="AB945" s="5">
        <v>0.96421489999999999</v>
      </c>
      <c r="AC945" s="5">
        <v>0.99206949999999994</v>
      </c>
      <c r="AD945" s="5">
        <v>1.0194353999999999</v>
      </c>
      <c r="AE945" s="5">
        <v>1.0463339999999999</v>
      </c>
      <c r="AF945" s="5">
        <v>1.0727853999999999</v>
      </c>
      <c r="AG945" s="5">
        <v>1.0988083</v>
      </c>
      <c r="AH945" s="5">
        <v>1.1244201999999999</v>
      </c>
      <c r="AI945" s="5">
        <v>1.1496377</v>
      </c>
      <c r="AJ945" s="5">
        <v>1.1744763</v>
      </c>
      <c r="AK945" s="5">
        <v>1.1989504</v>
      </c>
      <c r="AL945" s="5">
        <v>1.2230738999999999</v>
      </c>
      <c r="AM945" s="5">
        <v>1.2468595</v>
      </c>
      <c r="AN945" s="5">
        <v>1.2703195</v>
      </c>
      <c r="AO945" s="5">
        <v>1.2934654999999999</v>
      </c>
      <c r="AP945" s="5">
        <v>1.3163083</v>
      </c>
      <c r="AQ945" s="5">
        <v>1.3388582</v>
      </c>
      <c r="AR945" s="5">
        <v>1.3611249999999999</v>
      </c>
      <c r="AS945" s="5">
        <v>1.3831180999999999</v>
      </c>
      <c r="AT945" s="5">
        <v>1.4048461999999999</v>
      </c>
      <c r="AU945" s="5">
        <v>1.4263177</v>
      </c>
      <c r="AV945" s="5">
        <v>1.4475404999999999</v>
      </c>
      <c r="AW945" s="5">
        <v>1.4685223999999999</v>
      </c>
      <c r="AX945" s="5">
        <v>1.4892703999999999</v>
      </c>
      <c r="AY945" s="5">
        <v>1.5097915</v>
      </c>
      <c r="AZ945" s="5">
        <v>1.5300923</v>
      </c>
      <c r="BA945" s="5">
        <v>1.5501791</v>
      </c>
    </row>
    <row r="946" spans="1:53" x14ac:dyDescent="0.25">
      <c r="A946" s="2" t="s">
        <v>328</v>
      </c>
      <c r="B946" s="2" t="s">
        <v>317</v>
      </c>
      <c r="C946" s="3">
        <v>257419.19999999998</v>
      </c>
      <c r="D946" s="3">
        <v>270290.15999999997</v>
      </c>
      <c r="E946" s="3">
        <v>283161.12</v>
      </c>
      <c r="F946" s="3">
        <v>296032.07999999996</v>
      </c>
      <c r="G946" s="3">
        <v>308903.03999999998</v>
      </c>
      <c r="H946" s="3">
        <v>321774</v>
      </c>
      <c r="I946" s="3">
        <v>334644.95999999996</v>
      </c>
      <c r="J946" s="3">
        <v>347515.92</v>
      </c>
      <c r="K946" s="3">
        <v>360386.87999999995</v>
      </c>
      <c r="L946" s="3">
        <v>373257.83999999997</v>
      </c>
      <c r="M946" s="3">
        <v>386128.8</v>
      </c>
      <c r="N946" s="3">
        <v>398999.76</v>
      </c>
      <c r="O946" s="3">
        <v>411870.71999999997</v>
      </c>
      <c r="P946" s="3">
        <v>424741.67999999993</v>
      </c>
      <c r="Q946" s="3">
        <v>437612.63999999996</v>
      </c>
      <c r="R946" s="3">
        <v>450483.6</v>
      </c>
      <c r="S946" s="3">
        <v>463354.56</v>
      </c>
      <c r="T946" s="3">
        <v>476225.52</v>
      </c>
      <c r="U946" s="3">
        <v>489096.47999999992</v>
      </c>
      <c r="V946" s="3">
        <v>501967.43999999994</v>
      </c>
      <c r="W946" s="3">
        <v>514838.39999999997</v>
      </c>
      <c r="X946" s="3">
        <v>527709.35999999987</v>
      </c>
      <c r="Y946" s="3">
        <v>540580.31999999995</v>
      </c>
      <c r="Z946" s="3">
        <v>553451.27999999991</v>
      </c>
      <c r="AA946" s="3">
        <v>566322.24</v>
      </c>
      <c r="AB946" s="3">
        <v>579193.19999999995</v>
      </c>
      <c r="AC946" s="3">
        <v>592064.15999999992</v>
      </c>
      <c r="AD946" s="3">
        <v>604935.12</v>
      </c>
      <c r="AE946" s="3">
        <v>617806.07999999996</v>
      </c>
      <c r="AF946" s="3">
        <v>630677.04</v>
      </c>
      <c r="AG946" s="3">
        <v>643548</v>
      </c>
      <c r="AH946" s="3">
        <v>656418.96</v>
      </c>
      <c r="AI946" s="3">
        <v>669289.91999999993</v>
      </c>
      <c r="AJ946" s="3">
        <v>682160.87999999989</v>
      </c>
      <c r="AK946" s="3">
        <v>695031.84</v>
      </c>
      <c r="AL946" s="3">
        <v>707902.79999999993</v>
      </c>
      <c r="AM946" s="3">
        <v>720773.75999999989</v>
      </c>
      <c r="AN946" s="3">
        <v>733644.72</v>
      </c>
      <c r="AO946" s="3">
        <v>746515.67999999993</v>
      </c>
      <c r="AP946" s="3">
        <v>759386.64</v>
      </c>
      <c r="AQ946" s="3">
        <v>772257.6</v>
      </c>
      <c r="AR946" s="3">
        <v>785128.55999999994</v>
      </c>
      <c r="AS946" s="3">
        <v>797999.52</v>
      </c>
      <c r="AT946" s="3">
        <v>810870.47999999986</v>
      </c>
      <c r="AU946" s="3">
        <v>823741.43999999994</v>
      </c>
      <c r="AV946" s="3">
        <v>836612.39999999991</v>
      </c>
      <c r="AW946" s="3">
        <v>849483.35999999987</v>
      </c>
      <c r="AX946" s="3">
        <v>862354.32</v>
      </c>
      <c r="AY946" s="3">
        <v>875225.27999999991</v>
      </c>
      <c r="AZ946" s="3">
        <v>888096.24</v>
      </c>
      <c r="BA946" s="4">
        <v>900967.2</v>
      </c>
    </row>
    <row r="947" spans="1:53" x14ac:dyDescent="0.25">
      <c r="A947" s="2" t="s">
        <v>329</v>
      </c>
      <c r="B947" s="2" t="s">
        <v>317</v>
      </c>
      <c r="C947" s="3">
        <v>0</v>
      </c>
      <c r="D947" s="3">
        <v>257419.19999999998</v>
      </c>
      <c r="E947" s="3">
        <v>270290.15999999997</v>
      </c>
      <c r="F947" s="3">
        <v>283161.12</v>
      </c>
      <c r="G947" s="3">
        <v>296032.07999999996</v>
      </c>
      <c r="H947" s="3">
        <v>308903.03999999998</v>
      </c>
      <c r="I947" s="3">
        <v>321774</v>
      </c>
      <c r="J947" s="3">
        <v>334644.95999999996</v>
      </c>
      <c r="K947" s="3">
        <v>347515.92</v>
      </c>
      <c r="L947" s="3">
        <v>360386.87999999995</v>
      </c>
      <c r="M947" s="3">
        <v>373257.83999999997</v>
      </c>
      <c r="N947" s="3">
        <v>386128.8</v>
      </c>
      <c r="O947" s="3">
        <v>398999.76</v>
      </c>
      <c r="P947" s="3">
        <v>411870.71999999997</v>
      </c>
      <c r="Q947" s="3">
        <v>424741.67999999993</v>
      </c>
      <c r="R947" s="3">
        <v>437612.63999999996</v>
      </c>
      <c r="S947" s="3">
        <v>450483.6</v>
      </c>
      <c r="T947" s="3">
        <v>463354.56</v>
      </c>
      <c r="U947" s="3">
        <v>476225.52</v>
      </c>
      <c r="V947" s="3">
        <v>489096.47999999992</v>
      </c>
      <c r="W947" s="3">
        <v>501967.43999999994</v>
      </c>
      <c r="X947" s="3">
        <v>514838.39999999997</v>
      </c>
      <c r="Y947" s="3">
        <v>527709.35999999987</v>
      </c>
      <c r="Z947" s="3">
        <v>540580.31999999995</v>
      </c>
      <c r="AA947" s="3">
        <v>553451.27999999991</v>
      </c>
      <c r="AB947" s="3">
        <v>566322.24</v>
      </c>
      <c r="AC947" s="3">
        <v>579193.19999999995</v>
      </c>
      <c r="AD947" s="3">
        <v>592064.15999999992</v>
      </c>
      <c r="AE947" s="3">
        <v>604935.12</v>
      </c>
      <c r="AF947" s="3">
        <v>617806.07999999996</v>
      </c>
      <c r="AG947" s="3">
        <v>630677.04</v>
      </c>
      <c r="AH947" s="3">
        <v>643548</v>
      </c>
      <c r="AI947" s="3">
        <v>656418.96</v>
      </c>
      <c r="AJ947" s="3">
        <v>669289.91999999993</v>
      </c>
      <c r="AK947" s="3">
        <v>682160.87999999989</v>
      </c>
      <c r="AL947" s="3">
        <v>695031.84</v>
      </c>
      <c r="AM947" s="3">
        <v>707902.79999999993</v>
      </c>
      <c r="AN947" s="3">
        <v>720773.75999999989</v>
      </c>
      <c r="AO947" s="3">
        <v>733644.72</v>
      </c>
      <c r="AP947" s="3">
        <v>746515.67999999993</v>
      </c>
      <c r="AQ947" s="3">
        <v>759386.64</v>
      </c>
      <c r="AR947" s="3">
        <v>772257.6</v>
      </c>
      <c r="AS947" s="3">
        <v>785128.55999999994</v>
      </c>
      <c r="AT947" s="3">
        <v>797999.52</v>
      </c>
      <c r="AU947" s="3">
        <v>810870.47999999986</v>
      </c>
      <c r="AV947" s="3">
        <v>823741.43999999994</v>
      </c>
      <c r="AW947" s="3">
        <v>836612.39999999991</v>
      </c>
      <c r="AX947" s="3">
        <v>849483.35999999987</v>
      </c>
      <c r="AY947" s="3">
        <v>862354.32</v>
      </c>
      <c r="AZ947" s="3">
        <v>875225.27999999991</v>
      </c>
      <c r="BA947" s="4">
        <v>888096.24</v>
      </c>
    </row>
    <row r="948" spans="1:53" x14ac:dyDescent="0.25">
      <c r="A948" s="2" t="s">
        <v>330</v>
      </c>
      <c r="B948" s="2" t="s">
        <v>317</v>
      </c>
      <c r="C948" s="5">
        <v>6.1923099999999995E-2</v>
      </c>
      <c r="D948" s="5">
        <v>9.7424499999999997E-2</v>
      </c>
      <c r="E948" s="5">
        <v>0.16592109999999999</v>
      </c>
      <c r="F948" s="5">
        <v>0.2313576</v>
      </c>
      <c r="G948" s="5">
        <v>0.2940296</v>
      </c>
      <c r="H948" s="5">
        <v>0.35419200000000001</v>
      </c>
      <c r="I948" s="5">
        <v>0.4120663</v>
      </c>
      <c r="J948" s="5">
        <v>0.46784599999999998</v>
      </c>
      <c r="K948" s="5">
        <v>0.52170099999999997</v>
      </c>
      <c r="L948" s="5">
        <v>0.57378129999999994</v>
      </c>
      <c r="M948" s="5">
        <v>0.62422009999999994</v>
      </c>
      <c r="N948" s="5">
        <v>0.67313599999999996</v>
      </c>
      <c r="O948" s="5">
        <v>0.72063529999999998</v>
      </c>
      <c r="P948" s="5">
        <v>0.76681329999999992</v>
      </c>
      <c r="Q948" s="5">
        <v>0.81175609999999998</v>
      </c>
      <c r="R948" s="5">
        <v>0.85554129999999995</v>
      </c>
      <c r="S948" s="5">
        <v>0.89823959999999992</v>
      </c>
      <c r="T948" s="5">
        <v>0.93991530000000001</v>
      </c>
      <c r="U948" s="5">
        <v>0.98062699999999992</v>
      </c>
      <c r="V948" s="5">
        <v>1.0204283999999999</v>
      </c>
      <c r="W948" s="5">
        <v>1.0593687000000001</v>
      </c>
      <c r="X948" s="5">
        <v>1.0974931999999999</v>
      </c>
      <c r="Y948" s="5">
        <v>1.1348437</v>
      </c>
      <c r="Z948" s="5">
        <v>1.1714586</v>
      </c>
      <c r="AA948" s="5">
        <v>1.2073738000000001</v>
      </c>
      <c r="AB948" s="5">
        <v>1.2426222</v>
      </c>
      <c r="AC948" s="5">
        <v>1.2772346999999999</v>
      </c>
      <c r="AD948" s="5">
        <v>1.3112397999999998</v>
      </c>
      <c r="AE948" s="5">
        <v>1.3446643</v>
      </c>
      <c r="AF948" s="5">
        <v>1.3775331</v>
      </c>
      <c r="AG948" s="5">
        <v>1.4098693999999998</v>
      </c>
      <c r="AH948" s="5">
        <v>1.4416951</v>
      </c>
      <c r="AI948" s="5">
        <v>1.4730306</v>
      </c>
      <c r="AJ948" s="5">
        <v>1.5038952999999999</v>
      </c>
      <c r="AK948" s="5">
        <v>1.5343070999999999</v>
      </c>
      <c r="AL948" s="5">
        <v>1.5642830999999999</v>
      </c>
      <c r="AM948" s="5">
        <v>1.5938394</v>
      </c>
      <c r="AN948" s="5">
        <v>1.6229909999999999</v>
      </c>
      <c r="AO948" s="5">
        <v>1.6517525</v>
      </c>
      <c r="AP948" s="5">
        <v>1.6801370999999998</v>
      </c>
      <c r="AQ948" s="5">
        <v>1.7081579</v>
      </c>
      <c r="AR948" s="5">
        <v>1.7358269</v>
      </c>
      <c r="AS948" s="5">
        <v>1.7631557</v>
      </c>
      <c r="AT948" s="5">
        <v>1.7901552999999999</v>
      </c>
      <c r="AU948" s="5">
        <v>1.8168359999999999</v>
      </c>
      <c r="AV948" s="5">
        <v>1.8432077</v>
      </c>
      <c r="AW948" s="5">
        <v>1.8692799999999998</v>
      </c>
      <c r="AX948" s="5">
        <v>1.8950616999999998</v>
      </c>
      <c r="AY948" s="5">
        <v>1.9205614</v>
      </c>
      <c r="AZ948" s="5">
        <v>1.9457873999999999</v>
      </c>
      <c r="BA948" s="5">
        <v>1.9707473999999998</v>
      </c>
    </row>
    <row r="949" spans="1:53" x14ac:dyDescent="0.25">
      <c r="A949" s="2" t="s">
        <v>328</v>
      </c>
      <c r="B949" s="2" t="s">
        <v>318</v>
      </c>
      <c r="C949" s="3">
        <v>848146.79999999993</v>
      </c>
      <c r="D949" s="3">
        <v>890554.14</v>
      </c>
      <c r="E949" s="3">
        <v>932961.48</v>
      </c>
      <c r="F949" s="3">
        <v>975368.81999999983</v>
      </c>
      <c r="G949" s="3">
        <v>1017776.1599999999</v>
      </c>
      <c r="H949" s="3">
        <v>1060183.5</v>
      </c>
      <c r="I949" s="3">
        <v>1102590.8399999999</v>
      </c>
      <c r="J949" s="3">
        <v>1144998.18</v>
      </c>
      <c r="K949" s="3">
        <v>1187405.5199999998</v>
      </c>
      <c r="L949" s="3">
        <v>1229812.8599999999</v>
      </c>
      <c r="M949" s="3">
        <v>1272220.2</v>
      </c>
      <c r="N949" s="3">
        <v>1314627.54</v>
      </c>
      <c r="O949" s="3">
        <v>1357034.88</v>
      </c>
      <c r="P949" s="3">
        <v>1399442.2199999997</v>
      </c>
      <c r="Q949" s="3">
        <v>1441849.5599999998</v>
      </c>
      <c r="R949" s="3">
        <v>1484256.9</v>
      </c>
      <c r="S949" s="3">
        <v>1526664.24</v>
      </c>
      <c r="T949" s="3">
        <v>1569071.5799999998</v>
      </c>
      <c r="U949" s="3">
        <v>1611478.9199999997</v>
      </c>
      <c r="V949" s="3">
        <v>1653886.2599999998</v>
      </c>
      <c r="W949" s="3">
        <v>1696293.5999999999</v>
      </c>
      <c r="X949" s="3">
        <v>1738700.9399999997</v>
      </c>
      <c r="Y949" s="3">
        <v>1781108.28</v>
      </c>
      <c r="Z949" s="3">
        <v>1823515.6199999999</v>
      </c>
      <c r="AA949" s="3">
        <v>1865922.96</v>
      </c>
      <c r="AB949" s="3">
        <v>1908330.2999999998</v>
      </c>
      <c r="AC949" s="3">
        <v>1950737.6399999997</v>
      </c>
      <c r="AD949" s="3">
        <v>1993144.98</v>
      </c>
      <c r="AE949" s="3">
        <v>2035552.3199999998</v>
      </c>
      <c r="AF949" s="3">
        <v>2077959.66</v>
      </c>
      <c r="AG949" s="3">
        <v>2120367</v>
      </c>
      <c r="AH949" s="3">
        <v>2162774.34</v>
      </c>
      <c r="AI949" s="3">
        <v>2205181.6799999997</v>
      </c>
      <c r="AJ949" s="3">
        <v>2247589.0199999996</v>
      </c>
      <c r="AK949" s="3">
        <v>2289996.36</v>
      </c>
      <c r="AL949" s="3">
        <v>2332403.6999999997</v>
      </c>
      <c r="AM949" s="3">
        <v>2374811.0399999996</v>
      </c>
      <c r="AN949" s="3">
        <v>2417218.38</v>
      </c>
      <c r="AO949" s="3">
        <v>2459625.7199999997</v>
      </c>
      <c r="AP949" s="3">
        <v>2502033.06</v>
      </c>
      <c r="AQ949" s="3">
        <v>2544440.4</v>
      </c>
      <c r="AR949" s="3">
        <v>2586847.7399999998</v>
      </c>
      <c r="AS949" s="3">
        <v>2629255.08</v>
      </c>
      <c r="AT949" s="3">
        <v>2671662.42</v>
      </c>
      <c r="AU949" s="3">
        <v>2714069.76</v>
      </c>
      <c r="AV949" s="3">
        <v>2756477.0999999996</v>
      </c>
      <c r="AW949" s="3">
        <v>2798884.4399999995</v>
      </c>
      <c r="AX949" s="3">
        <v>2841291.78</v>
      </c>
      <c r="AY949" s="3">
        <v>2883699.1199999996</v>
      </c>
      <c r="AZ949" s="3">
        <v>2926106.46</v>
      </c>
      <c r="BA949" s="4">
        <v>2968513.8</v>
      </c>
    </row>
    <row r="950" spans="1:53" x14ac:dyDescent="0.25">
      <c r="A950" s="2" t="s">
        <v>329</v>
      </c>
      <c r="B950" s="2" t="s">
        <v>318</v>
      </c>
      <c r="C950" s="3">
        <v>0</v>
      </c>
      <c r="D950" s="3">
        <v>848146.79999999993</v>
      </c>
      <c r="E950" s="3">
        <v>890554.14</v>
      </c>
      <c r="F950" s="3">
        <v>932961.48</v>
      </c>
      <c r="G950" s="3">
        <v>975368.81999999983</v>
      </c>
      <c r="H950" s="3">
        <v>1017776.1599999999</v>
      </c>
      <c r="I950" s="3">
        <v>1060183.5</v>
      </c>
      <c r="J950" s="3">
        <v>1102590.8399999999</v>
      </c>
      <c r="K950" s="3">
        <v>1144998.18</v>
      </c>
      <c r="L950" s="3">
        <v>1187405.5199999998</v>
      </c>
      <c r="M950" s="3">
        <v>1229812.8599999999</v>
      </c>
      <c r="N950" s="3">
        <v>1272220.2</v>
      </c>
      <c r="O950" s="3">
        <v>1314627.54</v>
      </c>
      <c r="P950" s="3">
        <v>1357034.88</v>
      </c>
      <c r="Q950" s="3">
        <v>1399442.2199999997</v>
      </c>
      <c r="R950" s="3">
        <v>1441849.5599999998</v>
      </c>
      <c r="S950" s="3">
        <v>1484256.9</v>
      </c>
      <c r="T950" s="3">
        <v>1526664.24</v>
      </c>
      <c r="U950" s="3">
        <v>1569071.5799999998</v>
      </c>
      <c r="V950" s="3">
        <v>1611478.9199999997</v>
      </c>
      <c r="W950" s="3">
        <v>1653886.2599999998</v>
      </c>
      <c r="X950" s="3">
        <v>1696293.5999999999</v>
      </c>
      <c r="Y950" s="3">
        <v>1738700.9399999997</v>
      </c>
      <c r="Z950" s="3">
        <v>1781108.28</v>
      </c>
      <c r="AA950" s="3">
        <v>1823515.6199999999</v>
      </c>
      <c r="AB950" s="3">
        <v>1865922.96</v>
      </c>
      <c r="AC950" s="3">
        <v>1908330.2999999998</v>
      </c>
      <c r="AD950" s="3">
        <v>1950737.6399999997</v>
      </c>
      <c r="AE950" s="3">
        <v>1993144.98</v>
      </c>
      <c r="AF950" s="3">
        <v>2035552.3199999998</v>
      </c>
      <c r="AG950" s="3">
        <v>2077959.66</v>
      </c>
      <c r="AH950" s="3">
        <v>2120367</v>
      </c>
      <c r="AI950" s="3">
        <v>2162774.34</v>
      </c>
      <c r="AJ950" s="3">
        <v>2205181.6799999997</v>
      </c>
      <c r="AK950" s="3">
        <v>2247589.0199999996</v>
      </c>
      <c r="AL950" s="3">
        <v>2289996.36</v>
      </c>
      <c r="AM950" s="3">
        <v>2332403.6999999997</v>
      </c>
      <c r="AN950" s="3">
        <v>2374811.0399999996</v>
      </c>
      <c r="AO950" s="3">
        <v>2417218.38</v>
      </c>
      <c r="AP950" s="3">
        <v>2459625.7199999997</v>
      </c>
      <c r="AQ950" s="3">
        <v>2502033.06</v>
      </c>
      <c r="AR950" s="3">
        <v>2544440.4</v>
      </c>
      <c r="AS950" s="3">
        <v>2586847.7399999998</v>
      </c>
      <c r="AT950" s="3">
        <v>2629255.08</v>
      </c>
      <c r="AU950" s="3">
        <v>2671662.42</v>
      </c>
      <c r="AV950" s="3">
        <v>2714069.76</v>
      </c>
      <c r="AW950" s="3">
        <v>2756477.0999999996</v>
      </c>
      <c r="AX950" s="3">
        <v>2798884.4399999995</v>
      </c>
      <c r="AY950" s="3">
        <v>2841291.78</v>
      </c>
      <c r="AZ950" s="3">
        <v>2883699.1199999996</v>
      </c>
      <c r="BA950" s="4">
        <v>2926106.46</v>
      </c>
    </row>
    <row r="951" spans="1:53" x14ac:dyDescent="0.25">
      <c r="A951" s="2" t="s">
        <v>330</v>
      </c>
      <c r="B951" s="2" t="s">
        <v>318</v>
      </c>
      <c r="C951" s="5">
        <v>1.6730800000000001E-2</v>
      </c>
      <c r="D951" s="5">
        <v>2.05463E-2</v>
      </c>
      <c r="E951" s="5">
        <v>2.7907899999999999E-2</v>
      </c>
      <c r="F951" s="5">
        <v>3.4940699999999998E-2</v>
      </c>
      <c r="G951" s="5">
        <v>4.1676299999999999E-2</v>
      </c>
      <c r="H951" s="5">
        <v>4.8142299999999999E-2</v>
      </c>
      <c r="I951" s="5">
        <v>5.4362299999999995E-2</v>
      </c>
      <c r="J951" s="5">
        <v>6.03572E-2</v>
      </c>
      <c r="K951" s="5">
        <v>6.6145200000000001E-2</v>
      </c>
      <c r="L951" s="5">
        <v>7.1742500000000001E-2</v>
      </c>
      <c r="M951" s="5">
        <v>7.7163399999999993E-2</v>
      </c>
      <c r="N951" s="5">
        <v>8.2420599999999997E-2</v>
      </c>
      <c r="O951" s="5">
        <v>8.7525599999999995E-2</v>
      </c>
      <c r="P951" s="5">
        <v>9.248859999999999E-2</v>
      </c>
      <c r="Q951" s="5">
        <v>9.7318799999999997E-2</v>
      </c>
      <c r="R951" s="5">
        <v>0.10202459999999999</v>
      </c>
      <c r="S951" s="5">
        <v>0.1066135</v>
      </c>
      <c r="T951" s="5">
        <v>0.1110926</v>
      </c>
      <c r="U951" s="5">
        <v>0.11546809999999999</v>
      </c>
      <c r="V951" s="5">
        <v>0.1197457</v>
      </c>
      <c r="W951" s="5">
        <v>0.12393079999999999</v>
      </c>
      <c r="X951" s="5">
        <v>0.12802819999999998</v>
      </c>
      <c r="Y951" s="5">
        <v>0.13204250000000001</v>
      </c>
      <c r="Z951" s="5">
        <v>0.1359776</v>
      </c>
      <c r="AA951" s="5">
        <v>0.13983760000000001</v>
      </c>
      <c r="AB951" s="5">
        <v>0.1436259</v>
      </c>
      <c r="AC951" s="5">
        <v>0.1473459</v>
      </c>
      <c r="AD951" s="5">
        <v>0.15100059999999998</v>
      </c>
      <c r="AE951" s="5">
        <v>0.15459290000000001</v>
      </c>
      <c r="AF951" s="5">
        <v>0.1581254</v>
      </c>
      <c r="AG951" s="5">
        <v>0.16160069999999999</v>
      </c>
      <c r="AH951" s="5">
        <v>0.16502119999999998</v>
      </c>
      <c r="AI951" s="5">
        <v>0.16838899999999998</v>
      </c>
      <c r="AJ951" s="5">
        <v>0.1717061</v>
      </c>
      <c r="AK951" s="5">
        <v>0.17497459999999998</v>
      </c>
      <c r="AL951" s="5">
        <v>0.1781963</v>
      </c>
      <c r="AM951" s="5">
        <v>0.1813728</v>
      </c>
      <c r="AN951" s="5">
        <v>0.1845059</v>
      </c>
      <c r="AO951" s="5">
        <v>0.18759699999999999</v>
      </c>
      <c r="AP951" s="5">
        <v>0.1906477</v>
      </c>
      <c r="AQ951" s="5">
        <v>0.1936592</v>
      </c>
      <c r="AR951" s="5">
        <v>0.1966329</v>
      </c>
      <c r="AS951" s="5">
        <v>0.1995701</v>
      </c>
      <c r="AT951" s="5">
        <v>0.20247179999999998</v>
      </c>
      <c r="AU951" s="5">
        <v>0.2053393</v>
      </c>
      <c r="AV951" s="5">
        <v>0.20817359999999999</v>
      </c>
      <c r="AW951" s="5">
        <v>0.21097569999999999</v>
      </c>
      <c r="AX951" s="5">
        <v>0.21374659999999998</v>
      </c>
      <c r="AY951" s="5">
        <v>0.21648719999999999</v>
      </c>
      <c r="AZ951" s="5">
        <v>0.21919829999999998</v>
      </c>
      <c r="BA951" s="5">
        <v>0.22188089999999999</v>
      </c>
    </row>
    <row r="952" spans="1:53" x14ac:dyDescent="0.25">
      <c r="A952" s="2" t="s">
        <v>328</v>
      </c>
      <c r="B952" s="2" t="s">
        <v>319</v>
      </c>
      <c r="C952" s="3">
        <v>2976.8</v>
      </c>
      <c r="D952" s="3">
        <v>3125.6400000000003</v>
      </c>
      <c r="E952" s="3">
        <v>3274.4800000000005</v>
      </c>
      <c r="F952" s="3">
        <v>3423.32</v>
      </c>
      <c r="G952" s="3">
        <v>3572.1600000000003</v>
      </c>
      <c r="H952" s="3">
        <v>3721</v>
      </c>
      <c r="I952" s="3">
        <v>3869.84</v>
      </c>
      <c r="J952" s="3">
        <v>4018.6800000000003</v>
      </c>
      <c r="K952" s="3">
        <v>4167.5200000000004</v>
      </c>
      <c r="L952" s="3">
        <v>4316.3600000000006</v>
      </c>
      <c r="M952" s="3">
        <v>4465.2000000000007</v>
      </c>
      <c r="N952" s="3">
        <v>4614.04</v>
      </c>
      <c r="O952" s="3">
        <v>4762.88</v>
      </c>
      <c r="P952" s="3">
        <v>4911.72</v>
      </c>
      <c r="Q952" s="3">
        <v>5060.5600000000004</v>
      </c>
      <c r="R952" s="3">
        <v>5209.4000000000005</v>
      </c>
      <c r="S952" s="3">
        <v>5358.2400000000007</v>
      </c>
      <c r="T952" s="3">
        <v>5507.0800000000008</v>
      </c>
      <c r="U952" s="3">
        <v>5655.92</v>
      </c>
      <c r="V952" s="3">
        <v>5804.76</v>
      </c>
      <c r="W952" s="3">
        <v>5953.6</v>
      </c>
      <c r="X952" s="3">
        <v>6102.44</v>
      </c>
      <c r="Y952" s="3">
        <v>6251.2800000000007</v>
      </c>
      <c r="Z952" s="3">
        <v>6400.12</v>
      </c>
      <c r="AA952" s="3">
        <v>6548.9600000000009</v>
      </c>
      <c r="AB952" s="3">
        <v>6697.8</v>
      </c>
      <c r="AC952" s="3">
        <v>6846.64</v>
      </c>
      <c r="AD952" s="3">
        <v>6995.4800000000005</v>
      </c>
      <c r="AE952" s="3">
        <v>7144.3200000000006</v>
      </c>
      <c r="AF952" s="3">
        <v>7293.1600000000008</v>
      </c>
      <c r="AG952" s="3">
        <v>7442</v>
      </c>
      <c r="AH952" s="3">
        <v>7590.84</v>
      </c>
      <c r="AI952" s="3">
        <v>7739.68</v>
      </c>
      <c r="AJ952" s="3">
        <v>7888.52</v>
      </c>
      <c r="AK952" s="3">
        <v>8037.3600000000006</v>
      </c>
      <c r="AL952" s="3">
        <v>8186.2000000000007</v>
      </c>
      <c r="AM952" s="3">
        <v>8335.0400000000009</v>
      </c>
      <c r="AN952" s="3">
        <v>8483.880000000001</v>
      </c>
      <c r="AO952" s="3">
        <v>8632.7200000000012</v>
      </c>
      <c r="AP952" s="3">
        <v>8781.5600000000013</v>
      </c>
      <c r="AQ952" s="3">
        <v>8930.4000000000015</v>
      </c>
      <c r="AR952" s="3">
        <v>9079.24</v>
      </c>
      <c r="AS952" s="3">
        <v>9228.08</v>
      </c>
      <c r="AT952" s="3">
        <v>9376.92</v>
      </c>
      <c r="AU952" s="3">
        <v>9525.76</v>
      </c>
      <c r="AV952" s="3">
        <v>9674.6</v>
      </c>
      <c r="AW952" s="3">
        <v>9823.44</v>
      </c>
      <c r="AX952" s="3">
        <v>9972.2800000000007</v>
      </c>
      <c r="AY952" s="3">
        <v>10121.120000000001</v>
      </c>
      <c r="AZ952" s="3">
        <v>10269.960000000001</v>
      </c>
      <c r="BA952" s="4">
        <v>10418.800000000001</v>
      </c>
    </row>
    <row r="953" spans="1:53" x14ac:dyDescent="0.25">
      <c r="A953" s="2" t="s">
        <v>329</v>
      </c>
      <c r="B953" s="2" t="s">
        <v>319</v>
      </c>
      <c r="C953" s="3">
        <v>0</v>
      </c>
      <c r="D953" s="3">
        <v>2976.8</v>
      </c>
      <c r="E953" s="3">
        <v>3125.6400000000003</v>
      </c>
      <c r="F953" s="3">
        <v>3274.4800000000005</v>
      </c>
      <c r="G953" s="3">
        <v>3423.32</v>
      </c>
      <c r="H953" s="3">
        <v>3572.1600000000003</v>
      </c>
      <c r="I953" s="3">
        <v>3721</v>
      </c>
      <c r="J953" s="3">
        <v>3869.84</v>
      </c>
      <c r="K953" s="3">
        <v>4018.6800000000003</v>
      </c>
      <c r="L953" s="3">
        <v>4167.5200000000004</v>
      </c>
      <c r="M953" s="3">
        <v>4316.3600000000006</v>
      </c>
      <c r="N953" s="3">
        <v>4465.2000000000007</v>
      </c>
      <c r="O953" s="3">
        <v>4614.04</v>
      </c>
      <c r="P953" s="3">
        <v>4762.88</v>
      </c>
      <c r="Q953" s="3">
        <v>4911.72</v>
      </c>
      <c r="R953" s="3">
        <v>5060.5600000000004</v>
      </c>
      <c r="S953" s="3">
        <v>5209.4000000000005</v>
      </c>
      <c r="T953" s="3">
        <v>5358.2400000000007</v>
      </c>
      <c r="U953" s="3">
        <v>5507.0800000000008</v>
      </c>
      <c r="V953" s="3">
        <v>5655.92</v>
      </c>
      <c r="W953" s="3">
        <v>5804.76</v>
      </c>
      <c r="X953" s="3">
        <v>5953.6</v>
      </c>
      <c r="Y953" s="3">
        <v>6102.44</v>
      </c>
      <c r="Z953" s="3">
        <v>6251.2800000000007</v>
      </c>
      <c r="AA953" s="3">
        <v>6400.12</v>
      </c>
      <c r="AB953" s="3">
        <v>6548.9600000000009</v>
      </c>
      <c r="AC953" s="3">
        <v>6697.8</v>
      </c>
      <c r="AD953" s="3">
        <v>6846.64</v>
      </c>
      <c r="AE953" s="3">
        <v>6995.4800000000005</v>
      </c>
      <c r="AF953" s="3">
        <v>7144.3200000000006</v>
      </c>
      <c r="AG953" s="3">
        <v>7293.1600000000008</v>
      </c>
      <c r="AH953" s="3">
        <v>7442</v>
      </c>
      <c r="AI953" s="3">
        <v>7590.84</v>
      </c>
      <c r="AJ953" s="3">
        <v>7739.68</v>
      </c>
      <c r="AK953" s="3">
        <v>7888.52</v>
      </c>
      <c r="AL953" s="3">
        <v>8037.3600000000006</v>
      </c>
      <c r="AM953" s="3">
        <v>8186.2000000000007</v>
      </c>
      <c r="AN953" s="3">
        <v>8335.0400000000009</v>
      </c>
      <c r="AO953" s="3">
        <v>8483.880000000001</v>
      </c>
      <c r="AP953" s="3">
        <v>8632.7200000000012</v>
      </c>
      <c r="AQ953" s="3">
        <v>8781.5600000000013</v>
      </c>
      <c r="AR953" s="3">
        <v>8930.4000000000015</v>
      </c>
      <c r="AS953" s="3">
        <v>9079.24</v>
      </c>
      <c r="AT953" s="3">
        <v>9228.08</v>
      </c>
      <c r="AU953" s="3">
        <v>9376.92</v>
      </c>
      <c r="AV953" s="3">
        <v>9525.76</v>
      </c>
      <c r="AW953" s="3">
        <v>9674.6</v>
      </c>
      <c r="AX953" s="3">
        <v>9823.44</v>
      </c>
      <c r="AY953" s="3">
        <v>9972.2800000000007</v>
      </c>
      <c r="AZ953" s="3">
        <v>10121.120000000001</v>
      </c>
      <c r="BA953" s="4">
        <v>10269.960000000001</v>
      </c>
    </row>
    <row r="954" spans="1:53" x14ac:dyDescent="0.25">
      <c r="A954" s="2" t="s">
        <v>330</v>
      </c>
      <c r="B954" s="2" t="s">
        <v>319</v>
      </c>
      <c r="C954" s="5">
        <v>5.5384599999999999E-2</v>
      </c>
      <c r="D954" s="5">
        <v>9.2612399999999998E-2</v>
      </c>
      <c r="E954" s="5">
        <v>0.16443969999999999</v>
      </c>
      <c r="F954" s="5">
        <v>0.23305809999999999</v>
      </c>
      <c r="G954" s="5">
        <v>0.29877759999999998</v>
      </c>
      <c r="H954" s="5">
        <v>0.36186550000000001</v>
      </c>
      <c r="I954" s="5">
        <v>0.42255409999999999</v>
      </c>
      <c r="J954" s="5">
        <v>0.48104609999999998</v>
      </c>
      <c r="K954" s="5">
        <v>0.53751979999999999</v>
      </c>
      <c r="L954" s="5">
        <v>0.59213260000000001</v>
      </c>
      <c r="M954" s="5">
        <v>0.64502409999999999</v>
      </c>
      <c r="N954" s="5">
        <v>0.69631860000000001</v>
      </c>
      <c r="O954" s="5">
        <v>0.7461276</v>
      </c>
      <c r="P954" s="5">
        <v>0.79455109999999995</v>
      </c>
      <c r="Q954" s="5">
        <v>0.84167919999999996</v>
      </c>
      <c r="R954" s="5">
        <v>0.88759359999999998</v>
      </c>
      <c r="S954" s="5">
        <v>0.93236819999999998</v>
      </c>
      <c r="T954" s="5">
        <v>0.9760704</v>
      </c>
      <c r="U954" s="5">
        <v>1.0187618000000001</v>
      </c>
      <c r="V954" s="5">
        <v>1.0604985</v>
      </c>
      <c r="W954" s="5">
        <v>1.1013324</v>
      </c>
      <c r="X954" s="5">
        <v>1.1413107</v>
      </c>
      <c r="Y954" s="5">
        <v>1.1804774</v>
      </c>
      <c r="Z954" s="5">
        <v>1.2188728</v>
      </c>
      <c r="AA954" s="5">
        <v>1.2565344000000001</v>
      </c>
      <c r="AB954" s="5">
        <v>1.2934968</v>
      </c>
      <c r="AC954" s="5">
        <v>1.3297923999999999</v>
      </c>
      <c r="AD954" s="5">
        <v>1.3654511</v>
      </c>
      <c r="AE954" s="5">
        <v>1.4005007999999999</v>
      </c>
      <c r="AF954" s="5">
        <v>1.4349679</v>
      </c>
      <c r="AG954" s="5">
        <v>1.4688766</v>
      </c>
      <c r="AH954" s="5">
        <v>1.5022498</v>
      </c>
      <c r="AI954" s="5">
        <v>1.5351090999999999</v>
      </c>
      <c r="AJ954" s="5">
        <v>1.5674745999999999</v>
      </c>
      <c r="AK954" s="5">
        <v>1.5993651999999998</v>
      </c>
      <c r="AL954" s="5">
        <v>1.6307988999999998</v>
      </c>
      <c r="AM954" s="5">
        <v>1.6617922999999999</v>
      </c>
      <c r="AN954" s="5">
        <v>1.6923615999999999</v>
      </c>
      <c r="AO954" s="5">
        <v>1.7225214999999998</v>
      </c>
      <c r="AP954" s="5">
        <v>1.7522864999999999</v>
      </c>
      <c r="AQ954" s="5">
        <v>1.7816698</v>
      </c>
      <c r="AR954" s="5">
        <v>1.8106841999999999</v>
      </c>
      <c r="AS954" s="5">
        <v>1.8393419</v>
      </c>
      <c r="AT954" s="5">
        <v>1.8676543999999999</v>
      </c>
      <c r="AU954" s="5">
        <v>1.8956324999999998</v>
      </c>
      <c r="AV954" s="5">
        <v>1.9232866</v>
      </c>
      <c r="AW954" s="5">
        <v>1.9506265999999999</v>
      </c>
      <c r="AX954" s="5">
        <v>1.9776619999999998</v>
      </c>
      <c r="AY954" s="5">
        <v>2.0044016999999998</v>
      </c>
      <c r="AZ954" s="5">
        <v>2.0308543000000001</v>
      </c>
      <c r="BA954" s="5">
        <v>2.0570280999999997</v>
      </c>
    </row>
    <row r="955" spans="1:53" x14ac:dyDescent="0.25">
      <c r="A955" s="2" t="s">
        <v>328</v>
      </c>
      <c r="B955" s="2" t="s">
        <v>320</v>
      </c>
      <c r="C955" s="3">
        <v>421050</v>
      </c>
      <c r="D955" s="3">
        <v>442102.5</v>
      </c>
      <c r="E955" s="3">
        <v>463155.00000000006</v>
      </c>
      <c r="F955" s="3">
        <v>484207.49999999994</v>
      </c>
      <c r="G955" s="3">
        <v>505260</v>
      </c>
      <c r="H955" s="3">
        <v>526312.5</v>
      </c>
      <c r="I955" s="3">
        <v>547365</v>
      </c>
      <c r="J955" s="3">
        <v>568417.5</v>
      </c>
      <c r="K955" s="3">
        <v>589470</v>
      </c>
      <c r="L955" s="3">
        <v>610522.5</v>
      </c>
      <c r="M955" s="3">
        <v>631575</v>
      </c>
      <c r="N955" s="3">
        <v>652627.5</v>
      </c>
      <c r="O955" s="3">
        <v>673680</v>
      </c>
      <c r="P955" s="3">
        <v>694732.5</v>
      </c>
      <c r="Q955" s="3">
        <v>715785</v>
      </c>
      <c r="R955" s="3">
        <v>736837.5</v>
      </c>
      <c r="S955" s="3">
        <v>757890</v>
      </c>
      <c r="T955" s="3">
        <v>778942.5</v>
      </c>
      <c r="U955" s="3">
        <v>799995</v>
      </c>
      <c r="V955" s="3">
        <v>821047.5</v>
      </c>
      <c r="W955" s="3">
        <v>842100</v>
      </c>
      <c r="X955" s="3">
        <v>863152.49999999988</v>
      </c>
      <c r="Y955" s="3">
        <v>884205</v>
      </c>
      <c r="Z955" s="3">
        <v>905257.5</v>
      </c>
      <c r="AA955" s="3">
        <v>926310.00000000012</v>
      </c>
      <c r="AB955" s="3">
        <v>947362.5</v>
      </c>
      <c r="AC955" s="3">
        <v>968414.99999999988</v>
      </c>
      <c r="AD955" s="3">
        <v>989467.5</v>
      </c>
      <c r="AE955" s="3">
        <v>1010520</v>
      </c>
      <c r="AF955" s="3">
        <v>1031572.5000000001</v>
      </c>
      <c r="AG955" s="3">
        <v>1052625</v>
      </c>
      <c r="AH955" s="3">
        <v>1073677.5</v>
      </c>
      <c r="AI955" s="3">
        <v>1094730</v>
      </c>
      <c r="AJ955" s="3">
        <v>1115782.5</v>
      </c>
      <c r="AK955" s="3">
        <v>1136835</v>
      </c>
      <c r="AL955" s="3">
        <v>1157887.5</v>
      </c>
      <c r="AM955" s="3">
        <v>1178940</v>
      </c>
      <c r="AN955" s="3">
        <v>1199992.5</v>
      </c>
      <c r="AO955" s="3">
        <v>1221045</v>
      </c>
      <c r="AP955" s="3">
        <v>1242097.5</v>
      </c>
      <c r="AQ955" s="3">
        <v>1263150</v>
      </c>
      <c r="AR955" s="3">
        <v>1284202.5</v>
      </c>
      <c r="AS955" s="3">
        <v>1305255</v>
      </c>
      <c r="AT955" s="3">
        <v>1326307.5</v>
      </c>
      <c r="AU955" s="3">
        <v>1347360</v>
      </c>
      <c r="AV955" s="3">
        <v>1368412.5</v>
      </c>
      <c r="AW955" s="3">
        <v>1389465</v>
      </c>
      <c r="AX955" s="3">
        <v>1410517.5</v>
      </c>
      <c r="AY955" s="3">
        <v>1431570</v>
      </c>
      <c r="AZ955" s="3">
        <v>1452622.5</v>
      </c>
      <c r="BA955" s="4">
        <v>1473675</v>
      </c>
    </row>
    <row r="956" spans="1:53" x14ac:dyDescent="0.25">
      <c r="A956" s="2" t="s">
        <v>329</v>
      </c>
      <c r="B956" s="2" t="s">
        <v>320</v>
      </c>
      <c r="C956" s="3">
        <v>0</v>
      </c>
      <c r="D956" s="3">
        <v>421050</v>
      </c>
      <c r="E956" s="3">
        <v>442102.5</v>
      </c>
      <c r="F956" s="3">
        <v>463155.00000000006</v>
      </c>
      <c r="G956" s="3">
        <v>484207.49999999994</v>
      </c>
      <c r="H956" s="3">
        <v>505260</v>
      </c>
      <c r="I956" s="3">
        <v>526312.5</v>
      </c>
      <c r="J956" s="3">
        <v>547365</v>
      </c>
      <c r="K956" s="3">
        <v>568417.5</v>
      </c>
      <c r="L956" s="3">
        <v>589470</v>
      </c>
      <c r="M956" s="3">
        <v>610522.5</v>
      </c>
      <c r="N956" s="3">
        <v>631575</v>
      </c>
      <c r="O956" s="3">
        <v>652627.5</v>
      </c>
      <c r="P956" s="3">
        <v>673680</v>
      </c>
      <c r="Q956" s="3">
        <v>694732.5</v>
      </c>
      <c r="R956" s="3">
        <v>715785</v>
      </c>
      <c r="S956" s="3">
        <v>736837.5</v>
      </c>
      <c r="T956" s="3">
        <v>757890</v>
      </c>
      <c r="U956" s="3">
        <v>778942.5</v>
      </c>
      <c r="V956" s="3">
        <v>799995</v>
      </c>
      <c r="W956" s="3">
        <v>821047.5</v>
      </c>
      <c r="X956" s="3">
        <v>842100</v>
      </c>
      <c r="Y956" s="3">
        <v>863152.49999999988</v>
      </c>
      <c r="Z956" s="3">
        <v>884205</v>
      </c>
      <c r="AA956" s="3">
        <v>905257.5</v>
      </c>
      <c r="AB956" s="3">
        <v>926310.00000000012</v>
      </c>
      <c r="AC956" s="3">
        <v>947362.5</v>
      </c>
      <c r="AD956" s="3">
        <v>968414.99999999988</v>
      </c>
      <c r="AE956" s="3">
        <v>989467.5</v>
      </c>
      <c r="AF956" s="3">
        <v>1010520</v>
      </c>
      <c r="AG956" s="3">
        <v>1031572.5000000001</v>
      </c>
      <c r="AH956" s="3">
        <v>1052625</v>
      </c>
      <c r="AI956" s="3">
        <v>1073677.5</v>
      </c>
      <c r="AJ956" s="3">
        <v>1094730</v>
      </c>
      <c r="AK956" s="3">
        <v>1115782.5</v>
      </c>
      <c r="AL956" s="3">
        <v>1136835</v>
      </c>
      <c r="AM956" s="3">
        <v>1157887.5</v>
      </c>
      <c r="AN956" s="3">
        <v>1178940</v>
      </c>
      <c r="AO956" s="3">
        <v>1199992.5</v>
      </c>
      <c r="AP956" s="3">
        <v>1221045</v>
      </c>
      <c r="AQ956" s="3">
        <v>1242097.5</v>
      </c>
      <c r="AR956" s="3">
        <v>1263150</v>
      </c>
      <c r="AS956" s="3">
        <v>1284202.5</v>
      </c>
      <c r="AT956" s="3">
        <v>1305255</v>
      </c>
      <c r="AU956" s="3">
        <v>1326307.5</v>
      </c>
      <c r="AV956" s="3">
        <v>1347360</v>
      </c>
      <c r="AW956" s="3">
        <v>1368412.5</v>
      </c>
      <c r="AX956" s="3">
        <v>1389465</v>
      </c>
      <c r="AY956" s="3">
        <v>1410517.5</v>
      </c>
      <c r="AZ956" s="3">
        <v>1431570</v>
      </c>
      <c r="BA956" s="4">
        <v>1452622.5</v>
      </c>
    </row>
    <row r="957" spans="1:53" x14ac:dyDescent="0.25">
      <c r="A957" s="2" t="s">
        <v>330</v>
      </c>
      <c r="B957" s="2" t="s">
        <v>320</v>
      </c>
      <c r="C957" s="5">
        <v>2.1730799999999998E-2</v>
      </c>
      <c r="D957" s="5">
        <v>4.7045199999999995E-2</v>
      </c>
      <c r="E957" s="5">
        <v>9.5886799999999994E-2</v>
      </c>
      <c r="F957" s="5">
        <v>0.14254649999999999</v>
      </c>
      <c r="G957" s="5">
        <v>0.18723489999999998</v>
      </c>
      <c r="H957" s="5">
        <v>0.2301338</v>
      </c>
      <c r="I957" s="5">
        <v>0.27140130000000001</v>
      </c>
      <c r="J957" s="5">
        <v>0.31117509999999998</v>
      </c>
      <c r="K957" s="5">
        <v>0.34957649999999996</v>
      </c>
      <c r="L957" s="5">
        <v>0.38671249999999996</v>
      </c>
      <c r="M957" s="5">
        <v>0.422678</v>
      </c>
      <c r="N957" s="5">
        <v>0.45755759999999995</v>
      </c>
      <c r="O957" s="5">
        <v>0.49142709999999995</v>
      </c>
      <c r="P957" s="5">
        <v>0.5243544</v>
      </c>
      <c r="Q957" s="5">
        <v>0.55640099999999992</v>
      </c>
      <c r="R957" s="5">
        <v>0.58762209999999993</v>
      </c>
      <c r="S957" s="5">
        <v>0.61806830000000001</v>
      </c>
      <c r="T957" s="5">
        <v>0.64778519999999995</v>
      </c>
      <c r="U957" s="5">
        <v>0.67681479999999994</v>
      </c>
      <c r="V957" s="5">
        <v>0.70519529999999997</v>
      </c>
      <c r="W957" s="5">
        <v>0.7329618</v>
      </c>
      <c r="X957" s="5">
        <v>0.76014649999999995</v>
      </c>
      <c r="Y957" s="5">
        <v>0.78677940000000002</v>
      </c>
      <c r="Z957" s="5">
        <v>0.81288769999999999</v>
      </c>
      <c r="AA957" s="5">
        <v>0.8384971</v>
      </c>
      <c r="AB957" s="5">
        <v>0.86363109999999998</v>
      </c>
      <c r="AC957" s="5">
        <v>0.88831159999999998</v>
      </c>
      <c r="AD957" s="5">
        <v>0.91255909999999996</v>
      </c>
      <c r="AE957" s="5">
        <v>0.93639249999999996</v>
      </c>
      <c r="AF957" s="5">
        <v>0.95982959999999995</v>
      </c>
      <c r="AG957" s="5">
        <v>0.9828870999999999</v>
      </c>
      <c r="AH957" s="5">
        <v>1.0055805</v>
      </c>
      <c r="AI957" s="5">
        <v>1.0279243999999998</v>
      </c>
      <c r="AJ957" s="5">
        <v>1.0499324999999999</v>
      </c>
      <c r="AK957" s="5">
        <v>1.0716177</v>
      </c>
      <c r="AL957" s="5">
        <v>1.0929921</v>
      </c>
      <c r="AM957" s="5">
        <v>1.1140672999999999</v>
      </c>
      <c r="AN957" s="5">
        <v>1.134854</v>
      </c>
      <c r="AO957" s="5">
        <v>1.1553624</v>
      </c>
      <c r="AP957" s="5">
        <v>1.1756020999999999</v>
      </c>
      <c r="AQ957" s="5">
        <v>1.1955823999999999</v>
      </c>
      <c r="AR957" s="5">
        <v>1.2153118999999999</v>
      </c>
      <c r="AS957" s="5">
        <v>1.2347987999999999</v>
      </c>
      <c r="AT957" s="5">
        <v>1.2540507999999999</v>
      </c>
      <c r="AU957" s="5">
        <v>1.2730755999999999</v>
      </c>
      <c r="AV957" s="5">
        <v>1.2918799999999999</v>
      </c>
      <c r="AW957" s="5">
        <v>1.3104708999999999</v>
      </c>
      <c r="AX957" s="5">
        <v>1.3288545999999999</v>
      </c>
      <c r="AY957" s="5">
        <v>1.3470373</v>
      </c>
      <c r="AZ957" s="5">
        <v>1.3650247</v>
      </c>
      <c r="BA957" s="5">
        <v>1.3828224999999998</v>
      </c>
    </row>
    <row r="958" spans="1:53" x14ac:dyDescent="0.25">
      <c r="A958" s="2" t="s">
        <v>328</v>
      </c>
      <c r="B958" s="2" t="s">
        <v>321</v>
      </c>
      <c r="C958" s="3">
        <v>401626.8</v>
      </c>
      <c r="D958" s="3">
        <v>421708.14</v>
      </c>
      <c r="E958" s="3">
        <v>441789.48000000004</v>
      </c>
      <c r="F958" s="3">
        <v>461870.81999999995</v>
      </c>
      <c r="G958" s="3">
        <v>481952.16</v>
      </c>
      <c r="H958" s="3">
        <v>502033.5</v>
      </c>
      <c r="I958" s="3">
        <v>522114.84</v>
      </c>
      <c r="J958" s="3">
        <v>542196.18000000005</v>
      </c>
      <c r="K958" s="3">
        <v>562277.5199999999</v>
      </c>
      <c r="L958" s="3">
        <v>582358.86</v>
      </c>
      <c r="M958" s="3">
        <v>602440.19999999995</v>
      </c>
      <c r="N958" s="3">
        <v>622521.54</v>
      </c>
      <c r="O958" s="3">
        <v>642602.88</v>
      </c>
      <c r="P958" s="3">
        <v>662684.22</v>
      </c>
      <c r="Q958" s="3">
        <v>682765.55999999994</v>
      </c>
      <c r="R958" s="3">
        <v>702846.9</v>
      </c>
      <c r="S958" s="3">
        <v>722928.24</v>
      </c>
      <c r="T958" s="3">
        <v>743009.58</v>
      </c>
      <c r="U958" s="3">
        <v>763090.91999999993</v>
      </c>
      <c r="V958" s="3">
        <v>783172.26</v>
      </c>
      <c r="W958" s="3">
        <v>803253.6</v>
      </c>
      <c r="X958" s="3">
        <v>823334.94</v>
      </c>
      <c r="Y958" s="3">
        <v>843416.28</v>
      </c>
      <c r="Z958" s="3">
        <v>863497.62</v>
      </c>
      <c r="AA958" s="3">
        <v>883578.96000000008</v>
      </c>
      <c r="AB958" s="3">
        <v>903660.29999999993</v>
      </c>
      <c r="AC958" s="3">
        <v>923741.6399999999</v>
      </c>
      <c r="AD958" s="3">
        <v>943822.98</v>
      </c>
      <c r="AE958" s="3">
        <v>963904.32</v>
      </c>
      <c r="AF958" s="3">
        <v>983985.66</v>
      </c>
      <c r="AG958" s="3">
        <v>1004067</v>
      </c>
      <c r="AH958" s="3">
        <v>1024148.3399999999</v>
      </c>
      <c r="AI958" s="3">
        <v>1044229.68</v>
      </c>
      <c r="AJ958" s="3">
        <v>1064311.02</v>
      </c>
      <c r="AK958" s="3">
        <v>1084392.3600000001</v>
      </c>
      <c r="AL958" s="3">
        <v>1104473.7</v>
      </c>
      <c r="AM958" s="3">
        <v>1124555.0399999998</v>
      </c>
      <c r="AN958" s="3">
        <v>1144636.3799999999</v>
      </c>
      <c r="AO958" s="3">
        <v>1164717.72</v>
      </c>
      <c r="AP958" s="3">
        <v>1184799.06</v>
      </c>
      <c r="AQ958" s="3">
        <v>1204880.3999999999</v>
      </c>
      <c r="AR958" s="3">
        <v>1224961.74</v>
      </c>
      <c r="AS958" s="3">
        <v>1245043.08</v>
      </c>
      <c r="AT958" s="3">
        <v>1265124.42</v>
      </c>
      <c r="AU958" s="3">
        <v>1285205.76</v>
      </c>
      <c r="AV958" s="3">
        <v>1305287.0999999999</v>
      </c>
      <c r="AW958" s="3">
        <v>1325368.44</v>
      </c>
      <c r="AX958" s="3">
        <v>1345449.78</v>
      </c>
      <c r="AY958" s="3">
        <v>1365531.1199999999</v>
      </c>
      <c r="AZ958" s="3">
        <v>1385612.46</v>
      </c>
      <c r="BA958" s="4">
        <v>1405693.8</v>
      </c>
    </row>
    <row r="959" spans="1:53" x14ac:dyDescent="0.25">
      <c r="A959" s="2" t="s">
        <v>329</v>
      </c>
      <c r="B959" s="2" t="s">
        <v>321</v>
      </c>
      <c r="C959" s="3">
        <v>0</v>
      </c>
      <c r="D959" s="3">
        <v>401626.8</v>
      </c>
      <c r="E959" s="3">
        <v>421708.14</v>
      </c>
      <c r="F959" s="3">
        <v>441789.48000000004</v>
      </c>
      <c r="G959" s="3">
        <v>461870.81999999995</v>
      </c>
      <c r="H959" s="3">
        <v>481952.16</v>
      </c>
      <c r="I959" s="3">
        <v>502033.5</v>
      </c>
      <c r="J959" s="3">
        <v>522114.84</v>
      </c>
      <c r="K959" s="3">
        <v>542196.18000000005</v>
      </c>
      <c r="L959" s="3">
        <v>562277.5199999999</v>
      </c>
      <c r="M959" s="3">
        <v>582358.86</v>
      </c>
      <c r="N959" s="3">
        <v>602440.19999999995</v>
      </c>
      <c r="O959" s="3">
        <v>622521.54</v>
      </c>
      <c r="P959" s="3">
        <v>642602.88</v>
      </c>
      <c r="Q959" s="3">
        <v>662684.22</v>
      </c>
      <c r="R959" s="3">
        <v>682765.55999999994</v>
      </c>
      <c r="S959" s="3">
        <v>702846.9</v>
      </c>
      <c r="T959" s="3">
        <v>722928.24</v>
      </c>
      <c r="U959" s="3">
        <v>743009.58</v>
      </c>
      <c r="V959" s="3">
        <v>763090.91999999993</v>
      </c>
      <c r="W959" s="3">
        <v>783172.26</v>
      </c>
      <c r="X959" s="3">
        <v>803253.6</v>
      </c>
      <c r="Y959" s="3">
        <v>823334.94</v>
      </c>
      <c r="Z959" s="3">
        <v>843416.28</v>
      </c>
      <c r="AA959" s="3">
        <v>863497.62</v>
      </c>
      <c r="AB959" s="3">
        <v>883578.96000000008</v>
      </c>
      <c r="AC959" s="3">
        <v>903660.29999999993</v>
      </c>
      <c r="AD959" s="3">
        <v>923741.6399999999</v>
      </c>
      <c r="AE959" s="3">
        <v>943822.98</v>
      </c>
      <c r="AF959" s="3">
        <v>963904.32</v>
      </c>
      <c r="AG959" s="3">
        <v>983985.66</v>
      </c>
      <c r="AH959" s="3">
        <v>1004067</v>
      </c>
      <c r="AI959" s="3">
        <v>1024148.3399999999</v>
      </c>
      <c r="AJ959" s="3">
        <v>1044229.68</v>
      </c>
      <c r="AK959" s="3">
        <v>1064311.02</v>
      </c>
      <c r="AL959" s="3">
        <v>1084392.3600000001</v>
      </c>
      <c r="AM959" s="3">
        <v>1104473.7</v>
      </c>
      <c r="AN959" s="3">
        <v>1124555.0399999998</v>
      </c>
      <c r="AO959" s="3">
        <v>1144636.3799999999</v>
      </c>
      <c r="AP959" s="3">
        <v>1164717.72</v>
      </c>
      <c r="AQ959" s="3">
        <v>1184799.06</v>
      </c>
      <c r="AR959" s="3">
        <v>1204880.3999999999</v>
      </c>
      <c r="AS959" s="3">
        <v>1224961.74</v>
      </c>
      <c r="AT959" s="3">
        <v>1245043.08</v>
      </c>
      <c r="AU959" s="3">
        <v>1265124.42</v>
      </c>
      <c r="AV959" s="3">
        <v>1285205.76</v>
      </c>
      <c r="AW959" s="3">
        <v>1305287.0999999999</v>
      </c>
      <c r="AX959" s="3">
        <v>1325368.44</v>
      </c>
      <c r="AY959" s="3">
        <v>1345449.78</v>
      </c>
      <c r="AZ959" s="3">
        <v>1365531.1199999999</v>
      </c>
      <c r="BA959" s="4">
        <v>1385612.46</v>
      </c>
    </row>
    <row r="960" spans="1:53" x14ac:dyDescent="0.25">
      <c r="A960" s="2" t="s">
        <v>330</v>
      </c>
      <c r="B960" s="2" t="s">
        <v>321</v>
      </c>
      <c r="C960" s="5">
        <v>1.3653799999999999E-2</v>
      </c>
      <c r="D960" s="5">
        <v>1.81967E-2</v>
      </c>
      <c r="E960" s="5">
        <v>2.6961699999999998E-2</v>
      </c>
      <c r="F960" s="5">
        <v>3.5335100000000001E-2</v>
      </c>
      <c r="G960" s="5">
        <v>4.3354799999999999E-2</v>
      </c>
      <c r="H960" s="5">
        <v>5.1053399999999999E-2</v>
      </c>
      <c r="I960" s="5">
        <v>5.84591E-2</v>
      </c>
      <c r="J960" s="5">
        <v>6.5596799999999997E-2</v>
      </c>
      <c r="K960" s="5">
        <v>7.2488200000000003E-2</v>
      </c>
      <c r="L960" s="5">
        <v>7.915259999999999E-2</v>
      </c>
      <c r="M960" s="5">
        <v>8.56069E-2</v>
      </c>
      <c r="N960" s="5">
        <v>9.1866299999999998E-2</v>
      </c>
      <c r="O960" s="5">
        <v>9.7944400000000001E-2</v>
      </c>
      <c r="P960" s="5">
        <v>0.1038535</v>
      </c>
      <c r="Q960" s="5">
        <v>0.10960449999999999</v>
      </c>
      <c r="R960" s="5">
        <v>0.1152073</v>
      </c>
      <c r="S960" s="5">
        <v>0.12067109999999999</v>
      </c>
      <c r="T960" s="5">
        <v>0.12600410000000001</v>
      </c>
      <c r="U960" s="5">
        <v>0.13121359999999999</v>
      </c>
      <c r="V960" s="5">
        <v>0.1363067</v>
      </c>
      <c r="W960" s="5">
        <v>0.14128959999999999</v>
      </c>
      <c r="X960" s="5">
        <v>0.1461681</v>
      </c>
      <c r="Y960" s="5">
        <v>0.15094759999999999</v>
      </c>
      <c r="Z960" s="5">
        <v>0.15563299999999999</v>
      </c>
      <c r="AA960" s="5">
        <v>0.1602288</v>
      </c>
      <c r="AB960" s="5">
        <v>0.1647392</v>
      </c>
      <c r="AC960" s="5">
        <v>0.16916829999999999</v>
      </c>
      <c r="AD960" s="5">
        <v>0.1735197</v>
      </c>
      <c r="AE960" s="5">
        <v>0.1777968</v>
      </c>
      <c r="AF960" s="5">
        <v>0.18200279999999999</v>
      </c>
      <c r="AG960" s="5">
        <v>0.18614059999999999</v>
      </c>
      <c r="AH960" s="5">
        <v>0.1902131</v>
      </c>
      <c r="AI960" s="5">
        <v>0.1942229</v>
      </c>
      <c r="AJ960" s="5">
        <v>0.1981724</v>
      </c>
      <c r="AK960" s="5">
        <v>0.20206399999999999</v>
      </c>
      <c r="AL960" s="5">
        <v>0.20589979999999999</v>
      </c>
      <c r="AM960" s="5">
        <v>0.20968189999999998</v>
      </c>
      <c r="AN960" s="5">
        <v>0.2134122</v>
      </c>
      <c r="AO960" s="5">
        <v>0.2170926</v>
      </c>
      <c r="AP960" s="5">
        <v>0.2207248</v>
      </c>
      <c r="AQ960" s="5">
        <v>0.22431039999999999</v>
      </c>
      <c r="AR960" s="5">
        <v>0.227851</v>
      </c>
      <c r="AS960" s="5">
        <v>0.2313481</v>
      </c>
      <c r="AT960" s="5">
        <v>0.23480299999999998</v>
      </c>
      <c r="AU960" s="5">
        <v>0.23821719999999999</v>
      </c>
      <c r="AV960" s="5">
        <v>0.24159169999999999</v>
      </c>
      <c r="AW960" s="5">
        <v>0.24492799999999998</v>
      </c>
      <c r="AX960" s="5">
        <v>0.24822709999999998</v>
      </c>
      <c r="AY960" s="5">
        <v>0.25149009999999999</v>
      </c>
      <c r="AZ960" s="5">
        <v>0.2547181</v>
      </c>
      <c r="BA960" s="5">
        <v>0.25791209999999998</v>
      </c>
    </row>
    <row r="961" spans="1:53" x14ac:dyDescent="0.25">
      <c r="A961" s="2" t="s">
        <v>328</v>
      </c>
      <c r="B961" s="2" t="s">
        <v>322</v>
      </c>
      <c r="C961" s="3">
        <v>163294.79999999999</v>
      </c>
      <c r="D961" s="3">
        <v>171459.54</v>
      </c>
      <c r="E961" s="3">
        <v>179624.28</v>
      </c>
      <c r="F961" s="3">
        <v>187789.01999999996</v>
      </c>
      <c r="G961" s="3">
        <v>195953.75999999998</v>
      </c>
      <c r="H961" s="3">
        <v>204118.5</v>
      </c>
      <c r="I961" s="3">
        <v>212283.24</v>
      </c>
      <c r="J961" s="3">
        <v>220447.98</v>
      </c>
      <c r="K961" s="3">
        <v>228612.71999999997</v>
      </c>
      <c r="L961" s="3">
        <v>236777.45999999996</v>
      </c>
      <c r="M961" s="3">
        <v>244942.19999999998</v>
      </c>
      <c r="N961" s="3">
        <v>253106.94</v>
      </c>
      <c r="O961" s="3">
        <v>261271.67999999999</v>
      </c>
      <c r="P961" s="3">
        <v>269436.42</v>
      </c>
      <c r="Q961" s="3">
        <v>277601.15999999997</v>
      </c>
      <c r="R961" s="3">
        <v>285765.89999999997</v>
      </c>
      <c r="S961" s="3">
        <v>293930.64</v>
      </c>
      <c r="T961" s="3">
        <v>302095.38</v>
      </c>
      <c r="U961" s="3">
        <v>310260.11999999994</v>
      </c>
      <c r="V961" s="3">
        <v>318424.86</v>
      </c>
      <c r="W961" s="3">
        <v>326589.59999999998</v>
      </c>
      <c r="X961" s="3">
        <v>334754.33999999997</v>
      </c>
      <c r="Y961" s="3">
        <v>342919.08</v>
      </c>
      <c r="Z961" s="3">
        <v>351083.81999999995</v>
      </c>
      <c r="AA961" s="3">
        <v>359248.56</v>
      </c>
      <c r="AB961" s="3">
        <v>367413.3</v>
      </c>
      <c r="AC961" s="3">
        <v>375578.03999999992</v>
      </c>
      <c r="AD961" s="3">
        <v>383742.77999999997</v>
      </c>
      <c r="AE961" s="3">
        <v>391907.51999999996</v>
      </c>
      <c r="AF961" s="3">
        <v>400072.26</v>
      </c>
      <c r="AG961" s="3">
        <v>408237</v>
      </c>
      <c r="AH961" s="3">
        <v>416401.73999999993</v>
      </c>
      <c r="AI961" s="3">
        <v>424566.48</v>
      </c>
      <c r="AJ961" s="3">
        <v>432731.22</v>
      </c>
      <c r="AK961" s="3">
        <v>440895.96</v>
      </c>
      <c r="AL961" s="3">
        <v>449060.69999999995</v>
      </c>
      <c r="AM961" s="3">
        <v>457225.43999999994</v>
      </c>
      <c r="AN961" s="3">
        <v>465390.18</v>
      </c>
      <c r="AO961" s="3">
        <v>473554.91999999993</v>
      </c>
      <c r="AP961" s="3">
        <v>481719.66</v>
      </c>
      <c r="AQ961" s="3">
        <v>489884.39999999997</v>
      </c>
      <c r="AR961" s="3">
        <v>498049.13999999996</v>
      </c>
      <c r="AS961" s="3">
        <v>506213.88</v>
      </c>
      <c r="AT961" s="3">
        <v>514378.61999999994</v>
      </c>
      <c r="AU961" s="3">
        <v>522543.35999999999</v>
      </c>
      <c r="AV961" s="3">
        <v>530708.1</v>
      </c>
      <c r="AW961" s="3">
        <v>538872.84</v>
      </c>
      <c r="AX961" s="3">
        <v>547037.57999999996</v>
      </c>
      <c r="AY961" s="3">
        <v>555202.31999999995</v>
      </c>
      <c r="AZ961" s="3">
        <v>563367.05999999994</v>
      </c>
      <c r="BA961" s="4">
        <v>571531.79999999993</v>
      </c>
    </row>
    <row r="962" spans="1:53" x14ac:dyDescent="0.25">
      <c r="A962" s="2" t="s">
        <v>329</v>
      </c>
      <c r="B962" s="2" t="s">
        <v>322</v>
      </c>
      <c r="C962" s="3">
        <v>0</v>
      </c>
      <c r="D962" s="3">
        <v>163294.79999999999</v>
      </c>
      <c r="E962" s="3">
        <v>171459.54</v>
      </c>
      <c r="F962" s="3">
        <v>179624.28</v>
      </c>
      <c r="G962" s="3">
        <v>187789.01999999996</v>
      </c>
      <c r="H962" s="3">
        <v>195953.75999999998</v>
      </c>
      <c r="I962" s="3">
        <v>204118.5</v>
      </c>
      <c r="J962" s="3">
        <v>212283.24</v>
      </c>
      <c r="K962" s="3">
        <v>220447.98</v>
      </c>
      <c r="L962" s="3">
        <v>228612.71999999997</v>
      </c>
      <c r="M962" s="3">
        <v>236777.45999999996</v>
      </c>
      <c r="N962" s="3">
        <v>244942.19999999998</v>
      </c>
      <c r="O962" s="3">
        <v>253106.94</v>
      </c>
      <c r="P962" s="3">
        <v>261271.67999999999</v>
      </c>
      <c r="Q962" s="3">
        <v>269436.42</v>
      </c>
      <c r="R962" s="3">
        <v>277601.15999999997</v>
      </c>
      <c r="S962" s="3">
        <v>285765.89999999997</v>
      </c>
      <c r="T962" s="3">
        <v>293930.64</v>
      </c>
      <c r="U962" s="3">
        <v>302095.38</v>
      </c>
      <c r="V962" s="3">
        <v>310260.11999999994</v>
      </c>
      <c r="W962" s="3">
        <v>318424.86</v>
      </c>
      <c r="X962" s="3">
        <v>326589.59999999998</v>
      </c>
      <c r="Y962" s="3">
        <v>334754.33999999997</v>
      </c>
      <c r="Z962" s="3">
        <v>342919.08</v>
      </c>
      <c r="AA962" s="3">
        <v>351083.81999999995</v>
      </c>
      <c r="AB962" s="3">
        <v>359248.56</v>
      </c>
      <c r="AC962" s="3">
        <v>367413.3</v>
      </c>
      <c r="AD962" s="3">
        <v>375578.03999999992</v>
      </c>
      <c r="AE962" s="3">
        <v>383742.77999999997</v>
      </c>
      <c r="AF962" s="3">
        <v>391907.51999999996</v>
      </c>
      <c r="AG962" s="3">
        <v>400072.26</v>
      </c>
      <c r="AH962" s="3">
        <v>408237</v>
      </c>
      <c r="AI962" s="3">
        <v>416401.73999999993</v>
      </c>
      <c r="AJ962" s="3">
        <v>424566.48</v>
      </c>
      <c r="AK962" s="3">
        <v>432731.22</v>
      </c>
      <c r="AL962" s="3">
        <v>440895.96</v>
      </c>
      <c r="AM962" s="3">
        <v>449060.69999999995</v>
      </c>
      <c r="AN962" s="3">
        <v>457225.43999999994</v>
      </c>
      <c r="AO962" s="3">
        <v>465390.18</v>
      </c>
      <c r="AP962" s="3">
        <v>473554.91999999993</v>
      </c>
      <c r="AQ962" s="3">
        <v>481719.66</v>
      </c>
      <c r="AR962" s="3">
        <v>489884.39999999997</v>
      </c>
      <c r="AS962" s="3">
        <v>498049.13999999996</v>
      </c>
      <c r="AT962" s="3">
        <v>506213.88</v>
      </c>
      <c r="AU962" s="3">
        <v>514378.61999999994</v>
      </c>
      <c r="AV962" s="3">
        <v>522543.35999999999</v>
      </c>
      <c r="AW962" s="3">
        <v>530708.1</v>
      </c>
      <c r="AX962" s="3">
        <v>538872.84</v>
      </c>
      <c r="AY962" s="3">
        <v>547037.57999999996</v>
      </c>
      <c r="AZ962" s="3">
        <v>555202.31999999995</v>
      </c>
      <c r="BA962" s="4">
        <v>563367.05999999994</v>
      </c>
    </row>
    <row r="963" spans="1:53" x14ac:dyDescent="0.25">
      <c r="A963" s="2" t="s">
        <v>330</v>
      </c>
      <c r="B963" s="2" t="s">
        <v>322</v>
      </c>
      <c r="C963" s="5">
        <v>5.3846199999999997E-2</v>
      </c>
      <c r="D963" s="5">
        <v>0.18478609999999998</v>
      </c>
      <c r="E963" s="5">
        <v>0.43742179999999997</v>
      </c>
      <c r="F963" s="5">
        <v>0.67877089999999995</v>
      </c>
      <c r="G963" s="5">
        <v>0.9099237</v>
      </c>
      <c r="H963" s="5">
        <v>1.1318206</v>
      </c>
      <c r="I963" s="5">
        <v>1.3452782999999999</v>
      </c>
      <c r="J963" s="5">
        <v>1.5510103</v>
      </c>
      <c r="K963" s="5">
        <v>1.7496433999999998</v>
      </c>
      <c r="L963" s="5">
        <v>1.9417309999999999</v>
      </c>
      <c r="M963" s="5">
        <v>2.1277642000000001</v>
      </c>
      <c r="N963" s="5">
        <v>2.3081807999999997</v>
      </c>
      <c r="O963" s="5">
        <v>2.4833721999999998</v>
      </c>
      <c r="P963" s="5">
        <v>2.6536903999999999</v>
      </c>
      <c r="Q963" s="5">
        <v>2.8194524999999997</v>
      </c>
      <c r="R963" s="5">
        <v>2.9809454</v>
      </c>
      <c r="S963" s="5">
        <v>3.1384295999999998</v>
      </c>
      <c r="T963" s="5">
        <v>3.2921418999999998</v>
      </c>
      <c r="U963" s="5">
        <v>3.4422987999999997</v>
      </c>
      <c r="V963" s="5">
        <v>3.5890980999999997</v>
      </c>
      <c r="W963" s="5">
        <v>3.7327214</v>
      </c>
      <c r="X963" s="5">
        <v>3.8733358999999998</v>
      </c>
      <c r="Y963" s="5">
        <v>4.0110954999999997</v>
      </c>
      <c r="Z963" s="5">
        <v>4.1461423000000002</v>
      </c>
      <c r="AA963" s="5">
        <v>4.2786080000000002</v>
      </c>
      <c r="AB963" s="5">
        <v>4.4086147000000002</v>
      </c>
      <c r="AC963" s="5">
        <v>4.5362757999999994</v>
      </c>
      <c r="AD963" s="5">
        <v>4.6616967999999996</v>
      </c>
      <c r="AE963" s="5">
        <v>4.7849762</v>
      </c>
      <c r="AF963" s="5">
        <v>4.9062058999999998</v>
      </c>
      <c r="AG963" s="5">
        <v>5.0254718</v>
      </c>
      <c r="AH963" s="5">
        <v>5.1428544</v>
      </c>
      <c r="AI963" s="5">
        <v>5.2584292000000001</v>
      </c>
      <c r="AJ963" s="5">
        <v>5.3722671000000002</v>
      </c>
      <c r="AK963" s="5">
        <v>5.4844349000000001</v>
      </c>
      <c r="AL963" s="5">
        <v>5.5949954000000002</v>
      </c>
      <c r="AM963" s="5">
        <v>5.7040077</v>
      </c>
      <c r="AN963" s="5">
        <v>5.8115277000000001</v>
      </c>
      <c r="AO963" s="5">
        <v>5.9176082999999995</v>
      </c>
      <c r="AP963" s="5">
        <v>6.0222993999999996</v>
      </c>
      <c r="AQ963" s="5">
        <v>6.1256482999999999</v>
      </c>
      <c r="AR963" s="5">
        <v>6.2276998999999993</v>
      </c>
      <c r="AS963" s="5">
        <v>6.3284965999999994</v>
      </c>
      <c r="AT963" s="5">
        <v>6.4280789999999994</v>
      </c>
      <c r="AU963" s="5">
        <v>6.5264853</v>
      </c>
      <c r="AV963" s="5">
        <v>6.6237520999999999</v>
      </c>
      <c r="AW963" s="5">
        <v>6.7199143000000001</v>
      </c>
      <c r="AX963" s="5">
        <v>6.8150048999999999</v>
      </c>
      <c r="AY963" s="5">
        <v>6.9090555</v>
      </c>
      <c r="AZ963" s="5">
        <v>7.0020964000000001</v>
      </c>
      <c r="BA963" s="5">
        <v>7.0941563999999993</v>
      </c>
    </row>
    <row r="964" spans="1:53" x14ac:dyDescent="0.25">
      <c r="A964" s="2" t="s">
        <v>328</v>
      </c>
      <c r="B964" s="2" t="s">
        <v>323</v>
      </c>
      <c r="C964" s="3">
        <v>859260</v>
      </c>
      <c r="D964" s="3">
        <v>902223</v>
      </c>
      <c r="E964" s="3">
        <v>945186.00000000012</v>
      </c>
      <c r="F964" s="3">
        <v>988148.99999999988</v>
      </c>
      <c r="G964" s="3">
        <v>1031112</v>
      </c>
      <c r="H964" s="3">
        <v>1074075</v>
      </c>
      <c r="I964" s="3">
        <v>1117038</v>
      </c>
      <c r="J964" s="3">
        <v>1160001</v>
      </c>
      <c r="K964" s="3">
        <v>1202964</v>
      </c>
      <c r="L964" s="3">
        <v>1245927</v>
      </c>
      <c r="M964" s="3">
        <v>1288890</v>
      </c>
      <c r="N964" s="3">
        <v>1331853</v>
      </c>
      <c r="O964" s="3">
        <v>1374816</v>
      </c>
      <c r="P964" s="3">
        <v>1417779</v>
      </c>
      <c r="Q964" s="3">
        <v>1460742</v>
      </c>
      <c r="R964" s="3">
        <v>1503705</v>
      </c>
      <c r="S964" s="3">
        <v>1546668</v>
      </c>
      <c r="T964" s="3">
        <v>1589631</v>
      </c>
      <c r="U964" s="3">
        <v>1632594</v>
      </c>
      <c r="V964" s="3">
        <v>1675557</v>
      </c>
      <c r="W964" s="3">
        <v>1718520</v>
      </c>
      <c r="X964" s="3">
        <v>1761482.9999999998</v>
      </c>
      <c r="Y964" s="3">
        <v>1804446</v>
      </c>
      <c r="Z964" s="3">
        <v>1847409</v>
      </c>
      <c r="AA964" s="3">
        <v>1890372.0000000002</v>
      </c>
      <c r="AB964" s="3">
        <v>1933335</v>
      </c>
      <c r="AC964" s="3">
        <v>1976297.9999999998</v>
      </c>
      <c r="AD964" s="3">
        <v>2019261</v>
      </c>
      <c r="AE964" s="3">
        <v>2062224</v>
      </c>
      <c r="AF964" s="3">
        <v>2105187</v>
      </c>
      <c r="AG964" s="3">
        <v>2148150</v>
      </c>
      <c r="AH964" s="3">
        <v>2191113</v>
      </c>
      <c r="AI964" s="3">
        <v>2234076</v>
      </c>
      <c r="AJ964" s="3">
        <v>2277039</v>
      </c>
      <c r="AK964" s="3">
        <v>2320002</v>
      </c>
      <c r="AL964" s="3">
        <v>2362965</v>
      </c>
      <c r="AM964" s="3">
        <v>2405928</v>
      </c>
      <c r="AN964" s="3">
        <v>2448891</v>
      </c>
      <c r="AO964" s="3">
        <v>2491854</v>
      </c>
      <c r="AP964" s="3">
        <v>2534817</v>
      </c>
      <c r="AQ964" s="3">
        <v>2577780</v>
      </c>
      <c r="AR964" s="3">
        <v>2620743</v>
      </c>
      <c r="AS964" s="3">
        <v>2663706</v>
      </c>
      <c r="AT964" s="3">
        <v>2706669</v>
      </c>
      <c r="AU964" s="3">
        <v>2749632</v>
      </c>
      <c r="AV964" s="3">
        <v>2792595</v>
      </c>
      <c r="AW964" s="3">
        <v>2835558</v>
      </c>
      <c r="AX964" s="3">
        <v>2878521</v>
      </c>
      <c r="AY964" s="3">
        <v>2921484</v>
      </c>
      <c r="AZ964" s="3">
        <v>2964447</v>
      </c>
      <c r="BA964" s="4">
        <v>3007410</v>
      </c>
    </row>
    <row r="965" spans="1:53" x14ac:dyDescent="0.25">
      <c r="A965" s="2" t="s">
        <v>329</v>
      </c>
      <c r="B965" s="2" t="s">
        <v>323</v>
      </c>
      <c r="C965" s="3">
        <v>0</v>
      </c>
      <c r="D965" s="3">
        <v>859260</v>
      </c>
      <c r="E965" s="3">
        <v>902223</v>
      </c>
      <c r="F965" s="3">
        <v>945186.00000000012</v>
      </c>
      <c r="G965" s="3">
        <v>988148.99999999988</v>
      </c>
      <c r="H965" s="3">
        <v>1031112</v>
      </c>
      <c r="I965" s="3">
        <v>1074075</v>
      </c>
      <c r="J965" s="3">
        <v>1117038</v>
      </c>
      <c r="K965" s="3">
        <v>1160001</v>
      </c>
      <c r="L965" s="3">
        <v>1202964</v>
      </c>
      <c r="M965" s="3">
        <v>1245927</v>
      </c>
      <c r="N965" s="3">
        <v>1288890</v>
      </c>
      <c r="O965" s="3">
        <v>1331853</v>
      </c>
      <c r="P965" s="3">
        <v>1374816</v>
      </c>
      <c r="Q965" s="3">
        <v>1417779</v>
      </c>
      <c r="R965" s="3">
        <v>1460742</v>
      </c>
      <c r="S965" s="3">
        <v>1503705</v>
      </c>
      <c r="T965" s="3">
        <v>1546668</v>
      </c>
      <c r="U965" s="3">
        <v>1589631</v>
      </c>
      <c r="V965" s="3">
        <v>1632594</v>
      </c>
      <c r="W965" s="3">
        <v>1675557</v>
      </c>
      <c r="X965" s="3">
        <v>1718520</v>
      </c>
      <c r="Y965" s="3">
        <v>1761482.9999999998</v>
      </c>
      <c r="Z965" s="3">
        <v>1804446</v>
      </c>
      <c r="AA965" s="3">
        <v>1847409</v>
      </c>
      <c r="AB965" s="3">
        <v>1890372.0000000002</v>
      </c>
      <c r="AC965" s="3">
        <v>1933335</v>
      </c>
      <c r="AD965" s="3">
        <v>1976297.9999999998</v>
      </c>
      <c r="AE965" s="3">
        <v>2019261</v>
      </c>
      <c r="AF965" s="3">
        <v>2062224</v>
      </c>
      <c r="AG965" s="3">
        <v>2105187</v>
      </c>
      <c r="AH965" s="3">
        <v>2148150</v>
      </c>
      <c r="AI965" s="3">
        <v>2191113</v>
      </c>
      <c r="AJ965" s="3">
        <v>2234076</v>
      </c>
      <c r="AK965" s="3">
        <v>2277039</v>
      </c>
      <c r="AL965" s="3">
        <v>2320002</v>
      </c>
      <c r="AM965" s="3">
        <v>2362965</v>
      </c>
      <c r="AN965" s="3">
        <v>2405928</v>
      </c>
      <c r="AO965" s="3">
        <v>2448891</v>
      </c>
      <c r="AP965" s="3">
        <v>2491854</v>
      </c>
      <c r="AQ965" s="3">
        <v>2534817</v>
      </c>
      <c r="AR965" s="3">
        <v>2577780</v>
      </c>
      <c r="AS965" s="3">
        <v>2620743</v>
      </c>
      <c r="AT965" s="3">
        <v>2663706</v>
      </c>
      <c r="AU965" s="3">
        <v>2706669</v>
      </c>
      <c r="AV965" s="3">
        <v>2749632</v>
      </c>
      <c r="AW965" s="3">
        <v>2792595</v>
      </c>
      <c r="AX965" s="3">
        <v>2835558</v>
      </c>
      <c r="AY965" s="3">
        <v>2878521</v>
      </c>
      <c r="AZ965" s="3">
        <v>2921484</v>
      </c>
      <c r="BA965" s="4">
        <v>2964447</v>
      </c>
    </row>
    <row r="966" spans="1:53" x14ac:dyDescent="0.25">
      <c r="A966" s="2" t="s">
        <v>330</v>
      </c>
      <c r="B966" s="2" t="s">
        <v>323</v>
      </c>
      <c r="C966" s="5">
        <v>2.0576899999999999E-2</v>
      </c>
      <c r="D966" s="5">
        <v>8.3446999999999993E-2</v>
      </c>
      <c r="E966" s="5">
        <v>0.2047486</v>
      </c>
      <c r="F966" s="5">
        <v>0.320631</v>
      </c>
      <c r="G966" s="5">
        <v>0.43161769999999999</v>
      </c>
      <c r="H966" s="5">
        <v>0.53816029999999992</v>
      </c>
      <c r="I966" s="5">
        <v>0.64065079999999996</v>
      </c>
      <c r="J966" s="5">
        <v>0.73943179999999997</v>
      </c>
      <c r="K966" s="5">
        <v>0.83480429999999994</v>
      </c>
      <c r="L966" s="5">
        <v>0.92703409999999997</v>
      </c>
      <c r="M966" s="5">
        <v>1.0163568999999999</v>
      </c>
      <c r="N966" s="5">
        <v>1.1029829</v>
      </c>
      <c r="O966" s="5">
        <v>1.1871000999999999</v>
      </c>
      <c r="P966" s="5">
        <v>1.2688774</v>
      </c>
      <c r="Q966" s="5">
        <v>1.3484670999999999</v>
      </c>
      <c r="R966" s="5">
        <v>1.4260070999999999</v>
      </c>
      <c r="S966" s="5">
        <v>1.5016221999999999</v>
      </c>
      <c r="T966" s="5">
        <v>1.5754262999999999</v>
      </c>
      <c r="U966" s="5">
        <v>1.6475232</v>
      </c>
      <c r="V966" s="5">
        <v>1.7180080999999998</v>
      </c>
      <c r="W966" s="5">
        <v>1.7869679999999999</v>
      </c>
      <c r="X966" s="5">
        <v>1.8544832999999998</v>
      </c>
      <c r="Y966" s="5">
        <v>1.9206277999999999</v>
      </c>
      <c r="Z966" s="5">
        <v>1.9854696999999999</v>
      </c>
      <c r="AA966" s="5">
        <v>2.0490724</v>
      </c>
      <c r="AB966" s="5">
        <v>2.1114943999999998</v>
      </c>
      <c r="AC966" s="5">
        <v>2.1727900999999998</v>
      </c>
      <c r="AD966" s="5">
        <v>2.2330103000000001</v>
      </c>
      <c r="AE966" s="5">
        <v>2.2922021999999997</v>
      </c>
      <c r="AF966" s="5">
        <v>2.3504100000000001</v>
      </c>
      <c r="AG966" s="5">
        <v>2.4076747999999997</v>
      </c>
      <c r="AH966" s="5">
        <v>2.4640353999999998</v>
      </c>
      <c r="AI966" s="5">
        <v>2.5195279999999998</v>
      </c>
      <c r="AJ966" s="5">
        <v>2.5741866</v>
      </c>
      <c r="AK966" s="5">
        <v>2.6280433999999997</v>
      </c>
      <c r="AL966" s="5">
        <v>2.6811282999999997</v>
      </c>
      <c r="AM966" s="5">
        <v>2.7334700000000001</v>
      </c>
      <c r="AN966" s="5">
        <v>2.7850950999999999</v>
      </c>
      <c r="AO966" s="5">
        <v>2.8360290999999997</v>
      </c>
      <c r="AP966" s="5">
        <v>2.8862958999999999</v>
      </c>
      <c r="AQ966" s="5">
        <v>2.9359183</v>
      </c>
      <c r="AR966" s="5">
        <v>2.9849177999999998</v>
      </c>
      <c r="AS966" s="5">
        <v>3.0333147999999999</v>
      </c>
      <c r="AT966" s="5">
        <v>3.0811286999999998</v>
      </c>
      <c r="AU966" s="5">
        <v>3.1283778999999998</v>
      </c>
      <c r="AV966" s="5">
        <v>3.1750800999999997</v>
      </c>
      <c r="AW966" s="5">
        <v>3.2212517999999997</v>
      </c>
      <c r="AX966" s="5">
        <v>3.2669090000000001</v>
      </c>
      <c r="AY966" s="5">
        <v>3.3120669</v>
      </c>
      <c r="AZ966" s="5">
        <v>3.3567399</v>
      </c>
      <c r="BA966" s="5">
        <v>3.4009419999999997</v>
      </c>
    </row>
    <row r="967" spans="1:53" x14ac:dyDescent="0.25">
      <c r="A967" s="2" t="s">
        <v>328</v>
      </c>
      <c r="B967" s="2" t="s">
        <v>324</v>
      </c>
      <c r="C967" s="3">
        <v>246252</v>
      </c>
      <c r="D967" s="3">
        <v>258564.6</v>
      </c>
      <c r="E967" s="3">
        <v>270877.2</v>
      </c>
      <c r="F967" s="3">
        <v>283189.8</v>
      </c>
      <c r="G967" s="3">
        <v>295502.39999999997</v>
      </c>
      <c r="H967" s="3">
        <v>307815</v>
      </c>
      <c r="I967" s="3">
        <v>320127.60000000003</v>
      </c>
      <c r="J967" s="3">
        <v>332440.2</v>
      </c>
      <c r="K967" s="3">
        <v>344752.8</v>
      </c>
      <c r="L967" s="3">
        <v>357065.39999999997</v>
      </c>
      <c r="M967" s="3">
        <v>369378</v>
      </c>
      <c r="N967" s="3">
        <v>381690.60000000003</v>
      </c>
      <c r="O967" s="3">
        <v>394003.20000000001</v>
      </c>
      <c r="P967" s="3">
        <v>406315.8</v>
      </c>
      <c r="Q967" s="3">
        <v>418628.39999999997</v>
      </c>
      <c r="R967" s="3">
        <v>430941</v>
      </c>
      <c r="S967" s="3">
        <v>443253.60000000003</v>
      </c>
      <c r="T967" s="3">
        <v>455566.2</v>
      </c>
      <c r="U967" s="3">
        <v>467878.8</v>
      </c>
      <c r="V967" s="3">
        <v>480191.39999999997</v>
      </c>
      <c r="W967" s="3">
        <v>492504</v>
      </c>
      <c r="X967" s="3">
        <v>504816.6</v>
      </c>
      <c r="Y967" s="3">
        <v>517129.2</v>
      </c>
      <c r="Z967" s="3">
        <v>529441.79999999993</v>
      </c>
      <c r="AA967" s="3">
        <v>541754.4</v>
      </c>
      <c r="AB967" s="3">
        <v>554067</v>
      </c>
      <c r="AC967" s="3">
        <v>566379.6</v>
      </c>
      <c r="AD967" s="3">
        <v>578692.20000000007</v>
      </c>
      <c r="AE967" s="3">
        <v>591004.79999999993</v>
      </c>
      <c r="AF967" s="3">
        <v>603317.4</v>
      </c>
      <c r="AG967" s="3">
        <v>615630</v>
      </c>
      <c r="AH967" s="3">
        <v>627942.6</v>
      </c>
      <c r="AI967" s="3">
        <v>640255.20000000007</v>
      </c>
      <c r="AJ967" s="3">
        <v>652567.79999999993</v>
      </c>
      <c r="AK967" s="3">
        <v>664880.4</v>
      </c>
      <c r="AL967" s="3">
        <v>677193</v>
      </c>
      <c r="AM967" s="3">
        <v>689505.6</v>
      </c>
      <c r="AN967" s="3">
        <v>701818.20000000007</v>
      </c>
      <c r="AO967" s="3">
        <v>714130.79999999993</v>
      </c>
      <c r="AP967" s="3">
        <v>726443.4</v>
      </c>
      <c r="AQ967" s="3">
        <v>738756</v>
      </c>
      <c r="AR967" s="3">
        <v>751068.6</v>
      </c>
      <c r="AS967" s="3">
        <v>763381.20000000007</v>
      </c>
      <c r="AT967" s="3">
        <v>775693.79999999993</v>
      </c>
      <c r="AU967" s="3">
        <v>788006.40000000002</v>
      </c>
      <c r="AV967" s="3">
        <v>800319</v>
      </c>
      <c r="AW967" s="3">
        <v>812631.6</v>
      </c>
      <c r="AX967" s="3">
        <v>824944.20000000007</v>
      </c>
      <c r="AY967" s="3">
        <v>837256.79999999993</v>
      </c>
      <c r="AZ967" s="3">
        <v>849569.4</v>
      </c>
      <c r="BA967" s="4">
        <v>861882</v>
      </c>
    </row>
    <row r="968" spans="1:53" x14ac:dyDescent="0.25">
      <c r="A968" s="2" t="s">
        <v>329</v>
      </c>
      <c r="B968" s="2" t="s">
        <v>324</v>
      </c>
      <c r="C968" s="3">
        <v>0</v>
      </c>
      <c r="D968" s="3">
        <v>246252</v>
      </c>
      <c r="E968" s="3">
        <v>258564.6</v>
      </c>
      <c r="F968" s="3">
        <v>270877.2</v>
      </c>
      <c r="G968" s="3">
        <v>283189.8</v>
      </c>
      <c r="H968" s="3">
        <v>295502.39999999997</v>
      </c>
      <c r="I968" s="3">
        <v>307815</v>
      </c>
      <c r="J968" s="3">
        <v>320127.60000000003</v>
      </c>
      <c r="K968" s="3">
        <v>332440.2</v>
      </c>
      <c r="L968" s="3">
        <v>344752.8</v>
      </c>
      <c r="M968" s="3">
        <v>357065.39999999997</v>
      </c>
      <c r="N968" s="3">
        <v>369378</v>
      </c>
      <c r="O968" s="3">
        <v>381690.60000000003</v>
      </c>
      <c r="P968" s="3">
        <v>394003.20000000001</v>
      </c>
      <c r="Q968" s="3">
        <v>406315.8</v>
      </c>
      <c r="R968" s="3">
        <v>418628.39999999997</v>
      </c>
      <c r="S968" s="3">
        <v>430941</v>
      </c>
      <c r="T968" s="3">
        <v>443253.60000000003</v>
      </c>
      <c r="U968" s="3">
        <v>455566.2</v>
      </c>
      <c r="V968" s="3">
        <v>467878.8</v>
      </c>
      <c r="W968" s="3">
        <v>480191.39999999997</v>
      </c>
      <c r="X968" s="3">
        <v>492504</v>
      </c>
      <c r="Y968" s="3">
        <v>504816.6</v>
      </c>
      <c r="Z968" s="3">
        <v>517129.2</v>
      </c>
      <c r="AA968" s="3">
        <v>529441.79999999993</v>
      </c>
      <c r="AB968" s="3">
        <v>541754.4</v>
      </c>
      <c r="AC968" s="3">
        <v>554067</v>
      </c>
      <c r="AD968" s="3">
        <v>566379.6</v>
      </c>
      <c r="AE968" s="3">
        <v>578692.20000000007</v>
      </c>
      <c r="AF968" s="3">
        <v>591004.79999999993</v>
      </c>
      <c r="AG968" s="3">
        <v>603317.4</v>
      </c>
      <c r="AH968" s="3">
        <v>615630</v>
      </c>
      <c r="AI968" s="3">
        <v>627942.6</v>
      </c>
      <c r="AJ968" s="3">
        <v>640255.20000000007</v>
      </c>
      <c r="AK968" s="3">
        <v>652567.79999999993</v>
      </c>
      <c r="AL968" s="3">
        <v>664880.4</v>
      </c>
      <c r="AM968" s="3">
        <v>677193</v>
      </c>
      <c r="AN968" s="3">
        <v>689505.6</v>
      </c>
      <c r="AO968" s="3">
        <v>701818.20000000007</v>
      </c>
      <c r="AP968" s="3">
        <v>714130.79999999993</v>
      </c>
      <c r="AQ968" s="3">
        <v>726443.4</v>
      </c>
      <c r="AR968" s="3">
        <v>738756</v>
      </c>
      <c r="AS968" s="3">
        <v>751068.6</v>
      </c>
      <c r="AT968" s="3">
        <v>763381.20000000007</v>
      </c>
      <c r="AU968" s="3">
        <v>775693.79999999993</v>
      </c>
      <c r="AV968" s="3">
        <v>788006.40000000002</v>
      </c>
      <c r="AW968" s="3">
        <v>800319</v>
      </c>
      <c r="AX968" s="3">
        <v>812631.6</v>
      </c>
      <c r="AY968" s="3">
        <v>824944.20000000007</v>
      </c>
      <c r="AZ968" s="3">
        <v>837256.79999999993</v>
      </c>
      <c r="BA968" s="4">
        <v>849569.4</v>
      </c>
    </row>
    <row r="969" spans="1:53" x14ac:dyDescent="0.25">
      <c r="A969" s="2" t="s">
        <v>330</v>
      </c>
      <c r="B969" s="2" t="s">
        <v>324</v>
      </c>
      <c r="C969" s="5">
        <v>3.3076899999999999E-2</v>
      </c>
      <c r="D969" s="5">
        <v>6.9758299999999995E-2</v>
      </c>
      <c r="E969" s="5">
        <v>0.1405313</v>
      </c>
      <c r="F969" s="5">
        <v>0.20814259999999998</v>
      </c>
      <c r="G969" s="5">
        <v>0.27289740000000001</v>
      </c>
      <c r="H969" s="5">
        <v>0.3350593</v>
      </c>
      <c r="I969" s="5">
        <v>0.39485709999999996</v>
      </c>
      <c r="J969" s="5">
        <v>0.45249059999999997</v>
      </c>
      <c r="K969" s="5">
        <v>0.50813540000000001</v>
      </c>
      <c r="L969" s="5">
        <v>0.56194659999999996</v>
      </c>
      <c r="M969" s="5">
        <v>0.61406169999999993</v>
      </c>
      <c r="N969" s="5">
        <v>0.66460330000000001</v>
      </c>
      <c r="O969" s="5">
        <v>0.71368129999999996</v>
      </c>
      <c r="P969" s="5">
        <v>0.76139400000000002</v>
      </c>
      <c r="Q969" s="5">
        <v>0.80783039999999995</v>
      </c>
      <c r="R969" s="5">
        <v>0.85307079999999991</v>
      </c>
      <c r="S969" s="5">
        <v>0.89718819999999999</v>
      </c>
      <c r="T969" s="5">
        <v>0.940249</v>
      </c>
      <c r="U969" s="5">
        <v>0.98231369999999996</v>
      </c>
      <c r="V969" s="5">
        <v>1.0234379</v>
      </c>
      <c r="W969" s="5">
        <v>1.0636722999999999</v>
      </c>
      <c r="X969" s="5">
        <v>1.1030639</v>
      </c>
      <c r="Y969" s="5">
        <v>1.1416557000000001</v>
      </c>
      <c r="Z969" s="5">
        <v>1.1794875</v>
      </c>
      <c r="AA969" s="5">
        <v>1.2165963</v>
      </c>
      <c r="AB969" s="5">
        <v>1.2530162</v>
      </c>
      <c r="AC969" s="5">
        <v>1.2887789999999999</v>
      </c>
      <c r="AD969" s="5">
        <v>1.3239143</v>
      </c>
      <c r="AE969" s="5">
        <v>1.3584497</v>
      </c>
      <c r="AF969" s="5">
        <v>1.3924107999999999</v>
      </c>
      <c r="AG969" s="5">
        <v>1.4258218</v>
      </c>
      <c r="AH969" s="5">
        <v>1.4587052</v>
      </c>
      <c r="AI969" s="5">
        <v>1.4910821999999999</v>
      </c>
      <c r="AJ969" s="5">
        <v>1.5229725999999999</v>
      </c>
      <c r="AK969" s="5">
        <v>1.5543951</v>
      </c>
      <c r="AL969" s="5">
        <v>1.5853674</v>
      </c>
      <c r="AM969" s="5">
        <v>1.6159059999999998</v>
      </c>
      <c r="AN969" s="5">
        <v>1.6460264999999998</v>
      </c>
      <c r="AO969" s="5">
        <v>1.6757438</v>
      </c>
      <c r="AP969" s="5">
        <v>1.7050718</v>
      </c>
      <c r="AQ969" s="5">
        <v>1.7340237999999999</v>
      </c>
      <c r="AR969" s="5">
        <v>1.7626123999999999</v>
      </c>
      <c r="AS969" s="5">
        <v>1.7908495</v>
      </c>
      <c r="AT969" s="5">
        <v>1.8187464</v>
      </c>
      <c r="AU969" s="5">
        <v>1.8463137999999999</v>
      </c>
      <c r="AV969" s="5">
        <v>1.8735619999999999</v>
      </c>
      <c r="AW969" s="5">
        <v>1.9005006999999998</v>
      </c>
      <c r="AX969" s="5">
        <v>1.9271392999999999</v>
      </c>
      <c r="AY969" s="5">
        <v>1.9534864999999999</v>
      </c>
      <c r="AZ969" s="5">
        <v>1.9795509</v>
      </c>
      <c r="BA969" s="5">
        <v>2.0053405</v>
      </c>
    </row>
    <row r="970" spans="1:53" x14ac:dyDescent="0.25">
      <c r="A970" s="2" t="s">
        <v>328</v>
      </c>
      <c r="B970" s="2" t="s">
        <v>325</v>
      </c>
      <c r="C970" s="3">
        <v>115396.8</v>
      </c>
      <c r="D970" s="3">
        <v>121166.64000000001</v>
      </c>
      <c r="E970" s="3">
        <v>126936.48000000001</v>
      </c>
      <c r="F970" s="3">
        <v>132706.32</v>
      </c>
      <c r="G970" s="3">
        <v>138476.16</v>
      </c>
      <c r="H970" s="3">
        <v>144246</v>
      </c>
      <c r="I970" s="3">
        <v>150015.84</v>
      </c>
      <c r="J970" s="3">
        <v>155785.68000000002</v>
      </c>
      <c r="K970" s="3">
        <v>161555.51999999999</v>
      </c>
      <c r="L970" s="3">
        <v>167325.35999999999</v>
      </c>
      <c r="M970" s="3">
        <v>173095.2</v>
      </c>
      <c r="N970" s="3">
        <v>178865.04</v>
      </c>
      <c r="O970" s="3">
        <v>184634.88</v>
      </c>
      <c r="P970" s="3">
        <v>190404.72</v>
      </c>
      <c r="Q970" s="3">
        <v>196174.56</v>
      </c>
      <c r="R970" s="3">
        <v>201944.4</v>
      </c>
      <c r="S970" s="3">
        <v>207714.24000000002</v>
      </c>
      <c r="T970" s="3">
        <v>213484.08000000002</v>
      </c>
      <c r="U970" s="3">
        <v>219253.91999999998</v>
      </c>
      <c r="V970" s="3">
        <v>225023.76</v>
      </c>
      <c r="W970" s="3">
        <v>230793.60000000001</v>
      </c>
      <c r="X970" s="3">
        <v>236563.43999999997</v>
      </c>
      <c r="Y970" s="3">
        <v>242333.28000000003</v>
      </c>
      <c r="Z970" s="3">
        <v>248103.12</v>
      </c>
      <c r="AA970" s="3">
        <v>253872.96000000002</v>
      </c>
      <c r="AB970" s="3">
        <v>259642.80000000002</v>
      </c>
      <c r="AC970" s="3">
        <v>265412.64</v>
      </c>
      <c r="AD970" s="3">
        <v>271182.48000000004</v>
      </c>
      <c r="AE970" s="3">
        <v>276952.32000000001</v>
      </c>
      <c r="AF970" s="3">
        <v>282722.16000000003</v>
      </c>
      <c r="AG970" s="3">
        <v>288492</v>
      </c>
      <c r="AH970" s="3">
        <v>294261.83999999997</v>
      </c>
      <c r="AI970" s="3">
        <v>300031.68</v>
      </c>
      <c r="AJ970" s="3">
        <v>305801.52</v>
      </c>
      <c r="AK970" s="3">
        <v>311571.36000000004</v>
      </c>
      <c r="AL970" s="3">
        <v>317341.2</v>
      </c>
      <c r="AM970" s="3">
        <v>323111.03999999998</v>
      </c>
      <c r="AN970" s="3">
        <v>328880.88</v>
      </c>
      <c r="AO970" s="3">
        <v>334650.71999999997</v>
      </c>
      <c r="AP970" s="3">
        <v>340420.56000000006</v>
      </c>
      <c r="AQ970" s="3">
        <v>346190.4</v>
      </c>
      <c r="AR970" s="3">
        <v>351960.24</v>
      </c>
      <c r="AS970" s="3">
        <v>357730.08</v>
      </c>
      <c r="AT970" s="3">
        <v>363499.92</v>
      </c>
      <c r="AU970" s="3">
        <v>369269.76000000001</v>
      </c>
      <c r="AV970" s="3">
        <v>375039.60000000003</v>
      </c>
      <c r="AW970" s="3">
        <v>380809.44</v>
      </c>
      <c r="AX970" s="3">
        <v>386579.28</v>
      </c>
      <c r="AY970" s="3">
        <v>392349.12</v>
      </c>
      <c r="AZ970" s="3">
        <v>398118.96</v>
      </c>
      <c r="BA970" s="4">
        <v>403888.8</v>
      </c>
    </row>
    <row r="971" spans="1:53" x14ac:dyDescent="0.25">
      <c r="A971" s="2" t="s">
        <v>329</v>
      </c>
      <c r="B971" s="2" t="s">
        <v>325</v>
      </c>
      <c r="C971" s="3">
        <v>0</v>
      </c>
      <c r="D971" s="3">
        <v>115396.8</v>
      </c>
      <c r="E971" s="3">
        <v>121166.64000000001</v>
      </c>
      <c r="F971" s="3">
        <v>126936.48000000001</v>
      </c>
      <c r="G971" s="3">
        <v>132706.32</v>
      </c>
      <c r="H971" s="3">
        <v>138476.16</v>
      </c>
      <c r="I971" s="3">
        <v>144246</v>
      </c>
      <c r="J971" s="3">
        <v>150015.84</v>
      </c>
      <c r="K971" s="3">
        <v>155785.68000000002</v>
      </c>
      <c r="L971" s="3">
        <v>161555.51999999999</v>
      </c>
      <c r="M971" s="3">
        <v>167325.35999999999</v>
      </c>
      <c r="N971" s="3">
        <v>173095.2</v>
      </c>
      <c r="O971" s="3">
        <v>178865.04</v>
      </c>
      <c r="P971" s="3">
        <v>184634.88</v>
      </c>
      <c r="Q971" s="3">
        <v>190404.72</v>
      </c>
      <c r="R971" s="3">
        <v>196174.56</v>
      </c>
      <c r="S971" s="3">
        <v>201944.4</v>
      </c>
      <c r="T971" s="3">
        <v>207714.24000000002</v>
      </c>
      <c r="U971" s="3">
        <v>213484.08000000002</v>
      </c>
      <c r="V971" s="3">
        <v>219253.91999999998</v>
      </c>
      <c r="W971" s="3">
        <v>225023.76</v>
      </c>
      <c r="X971" s="3">
        <v>230793.60000000001</v>
      </c>
      <c r="Y971" s="3">
        <v>236563.43999999997</v>
      </c>
      <c r="Z971" s="3">
        <v>242333.28000000003</v>
      </c>
      <c r="AA971" s="3">
        <v>248103.12</v>
      </c>
      <c r="AB971" s="3">
        <v>253872.96000000002</v>
      </c>
      <c r="AC971" s="3">
        <v>259642.80000000002</v>
      </c>
      <c r="AD971" s="3">
        <v>265412.64</v>
      </c>
      <c r="AE971" s="3">
        <v>271182.48000000004</v>
      </c>
      <c r="AF971" s="3">
        <v>276952.32000000001</v>
      </c>
      <c r="AG971" s="3">
        <v>282722.16000000003</v>
      </c>
      <c r="AH971" s="3">
        <v>288492</v>
      </c>
      <c r="AI971" s="3">
        <v>294261.83999999997</v>
      </c>
      <c r="AJ971" s="3">
        <v>300031.68</v>
      </c>
      <c r="AK971" s="3">
        <v>305801.52</v>
      </c>
      <c r="AL971" s="3">
        <v>311571.36000000004</v>
      </c>
      <c r="AM971" s="3">
        <v>317341.2</v>
      </c>
      <c r="AN971" s="3">
        <v>323111.03999999998</v>
      </c>
      <c r="AO971" s="3">
        <v>328880.88</v>
      </c>
      <c r="AP971" s="3">
        <v>334650.71999999997</v>
      </c>
      <c r="AQ971" s="3">
        <v>340420.56000000006</v>
      </c>
      <c r="AR971" s="3">
        <v>346190.4</v>
      </c>
      <c r="AS971" s="3">
        <v>351960.24</v>
      </c>
      <c r="AT971" s="3">
        <v>357730.08</v>
      </c>
      <c r="AU971" s="3">
        <v>363499.92</v>
      </c>
      <c r="AV971" s="3">
        <v>369269.76000000001</v>
      </c>
      <c r="AW971" s="3">
        <v>375039.60000000003</v>
      </c>
      <c r="AX971" s="3">
        <v>380809.44</v>
      </c>
      <c r="AY971" s="3">
        <v>386579.28</v>
      </c>
      <c r="AZ971" s="3">
        <v>392349.12</v>
      </c>
      <c r="BA971" s="4">
        <v>398118.96</v>
      </c>
    </row>
    <row r="972" spans="1:53" x14ac:dyDescent="0.25">
      <c r="A972" s="2" t="s">
        <v>330</v>
      </c>
      <c r="B972" s="2" t="s">
        <v>325</v>
      </c>
      <c r="C972" s="5">
        <v>3.0384599999999998E-2</v>
      </c>
      <c r="D972" s="5">
        <v>8.5821700000000001E-2</v>
      </c>
      <c r="E972" s="5">
        <v>0.19278219999999999</v>
      </c>
      <c r="F972" s="5">
        <v>0.29496410000000001</v>
      </c>
      <c r="G972" s="5">
        <v>0.39282909999999999</v>
      </c>
      <c r="H972" s="5">
        <v>0.48677539999999997</v>
      </c>
      <c r="I972" s="5">
        <v>0.57714880000000002</v>
      </c>
      <c r="J972" s="5">
        <v>0.66425119999999993</v>
      </c>
      <c r="K972" s="5">
        <v>0.74834809999999996</v>
      </c>
      <c r="L972" s="5">
        <v>0.82967380000000002</v>
      </c>
      <c r="M972" s="5">
        <v>0.90843619999999992</v>
      </c>
      <c r="N972" s="5">
        <v>0.98482059999999993</v>
      </c>
      <c r="O972" s="5">
        <v>1.0589929</v>
      </c>
      <c r="P972" s="5">
        <v>1.1311019</v>
      </c>
      <c r="Q972" s="5">
        <v>1.2012818999999999</v>
      </c>
      <c r="R972" s="5">
        <v>1.2696544999999999</v>
      </c>
      <c r="S972" s="5">
        <v>1.3363297999999999</v>
      </c>
      <c r="T972" s="5">
        <v>1.4014082999999999</v>
      </c>
      <c r="U972" s="5">
        <v>1.4649813999999999</v>
      </c>
      <c r="V972" s="5">
        <v>1.5271329999999999</v>
      </c>
      <c r="W972" s="5">
        <v>1.5879399999999999</v>
      </c>
      <c r="X972" s="5">
        <v>1.6474731</v>
      </c>
      <c r="Y972" s="5">
        <v>1.7057974999999999</v>
      </c>
      <c r="Z972" s="5">
        <v>1.7629733999999999</v>
      </c>
      <c r="AA972" s="5">
        <v>1.8190564</v>
      </c>
      <c r="AB972" s="5">
        <v>1.8740983999999998</v>
      </c>
      <c r="AC972" s="5">
        <v>1.9281473999999998</v>
      </c>
      <c r="AD972" s="5">
        <v>1.9812478999999998</v>
      </c>
      <c r="AE972" s="5">
        <v>2.0334417</v>
      </c>
      <c r="AF972" s="5">
        <v>2.0847677</v>
      </c>
      <c r="AG972" s="5">
        <v>2.1352622000000001</v>
      </c>
      <c r="AH972" s="5">
        <v>2.1849594999999997</v>
      </c>
      <c r="AI972" s="5">
        <v>2.2338912999999998</v>
      </c>
      <c r="AJ972" s="5">
        <v>2.2820877999999998</v>
      </c>
      <c r="AK972" s="5">
        <v>2.3295771999999997</v>
      </c>
      <c r="AL972" s="5">
        <v>2.3763860999999999</v>
      </c>
      <c r="AM972" s="5">
        <v>2.4225395000000001</v>
      </c>
      <c r="AN972" s="5">
        <v>2.4680610999999999</v>
      </c>
      <c r="AO972" s="5">
        <v>2.5129733000000001</v>
      </c>
      <c r="AP972" s="5">
        <v>2.5572972999999997</v>
      </c>
      <c r="AQ972" s="5">
        <v>2.6010529</v>
      </c>
      <c r="AR972" s="5">
        <v>2.6442592999999999</v>
      </c>
      <c r="AS972" s="5">
        <v>2.6869345</v>
      </c>
      <c r="AT972" s="5">
        <v>2.7290954999999997</v>
      </c>
      <c r="AU972" s="5">
        <v>2.7707585999999997</v>
      </c>
      <c r="AV972" s="5">
        <v>2.8119391999999999</v>
      </c>
      <c r="AW972" s="5">
        <v>2.8526522000000001</v>
      </c>
      <c r="AX972" s="5">
        <v>2.8929114</v>
      </c>
      <c r="AY972" s="5">
        <v>2.9327304000000001</v>
      </c>
      <c r="AZ972" s="5">
        <v>2.9721218999999999</v>
      </c>
      <c r="BA972" s="5">
        <v>3.0110980999999999</v>
      </c>
    </row>
    <row r="973" spans="1:53" x14ac:dyDescent="0.25">
      <c r="A973" t="s">
        <v>328</v>
      </c>
      <c r="B973" t="s">
        <v>326</v>
      </c>
      <c r="C973">
        <v>19355.2</v>
      </c>
      <c r="D973">
        <v>20322.960000000003</v>
      </c>
      <c r="E973">
        <v>21290.720000000001</v>
      </c>
      <c r="F973">
        <v>22258.48</v>
      </c>
      <c r="G973">
        <v>23226.240000000002</v>
      </c>
      <c r="H973">
        <v>24194</v>
      </c>
      <c r="I973">
        <v>25161.760000000002</v>
      </c>
      <c r="J973">
        <v>26129.520000000004</v>
      </c>
      <c r="K973">
        <v>27097.279999999999</v>
      </c>
      <c r="L973">
        <v>28065.040000000001</v>
      </c>
      <c r="M973">
        <v>29032.800000000003</v>
      </c>
      <c r="N973">
        <v>30000.560000000001</v>
      </c>
      <c r="O973">
        <v>30968.320000000003</v>
      </c>
      <c r="P973">
        <v>31936.079999999998</v>
      </c>
      <c r="Q973">
        <v>32903.840000000004</v>
      </c>
      <c r="R973">
        <v>33871.599999999999</v>
      </c>
      <c r="S973">
        <v>34839.360000000001</v>
      </c>
      <c r="T973">
        <v>35807.120000000003</v>
      </c>
      <c r="U973">
        <v>36774.879999999997</v>
      </c>
      <c r="V973">
        <v>37742.639999999999</v>
      </c>
      <c r="W973">
        <v>38710.400000000001</v>
      </c>
      <c r="X973">
        <v>39678.159999999996</v>
      </c>
      <c r="Y973">
        <v>40645.920000000006</v>
      </c>
      <c r="Z973">
        <v>41613.68</v>
      </c>
      <c r="AA973">
        <v>42581.440000000002</v>
      </c>
      <c r="AB973">
        <v>43549.200000000004</v>
      </c>
      <c r="AC973">
        <v>44516.959999999999</v>
      </c>
      <c r="AD973">
        <v>45484.72</v>
      </c>
      <c r="AE973">
        <v>46452.480000000003</v>
      </c>
      <c r="AF973">
        <v>47420.240000000005</v>
      </c>
      <c r="AG973">
        <v>48388</v>
      </c>
      <c r="AH973">
        <v>49355.76</v>
      </c>
      <c r="AI973">
        <v>50323.520000000004</v>
      </c>
      <c r="AJ973">
        <v>51291.28</v>
      </c>
      <c r="AK973">
        <v>52259.040000000008</v>
      </c>
      <c r="AL973">
        <v>53226.8</v>
      </c>
      <c r="AM973">
        <v>54194.559999999998</v>
      </c>
      <c r="AN973">
        <v>55162.320000000007</v>
      </c>
      <c r="AO973">
        <v>56130.080000000002</v>
      </c>
      <c r="AP973">
        <v>57097.840000000004</v>
      </c>
      <c r="AQ973">
        <v>58065.600000000006</v>
      </c>
      <c r="AR973">
        <v>59033.36</v>
      </c>
      <c r="AS973">
        <v>60001.120000000003</v>
      </c>
      <c r="AT973">
        <v>60968.88</v>
      </c>
      <c r="AU973">
        <v>61936.640000000007</v>
      </c>
      <c r="AV973">
        <v>62904.4</v>
      </c>
      <c r="AW973">
        <v>63872.159999999996</v>
      </c>
      <c r="AX973">
        <v>64839.920000000006</v>
      </c>
      <c r="AY973">
        <v>65807.680000000008</v>
      </c>
      <c r="AZ973">
        <v>66775.44</v>
      </c>
      <c r="BA973">
        <v>67743.199999999997</v>
      </c>
    </row>
    <row r="974" spans="1:53" x14ac:dyDescent="0.25">
      <c r="A974" t="s">
        <v>329</v>
      </c>
      <c r="B974" t="s">
        <v>326</v>
      </c>
      <c r="C974">
        <v>0</v>
      </c>
      <c r="D974">
        <v>19355.2</v>
      </c>
      <c r="E974">
        <v>20322.960000000003</v>
      </c>
      <c r="F974">
        <v>21290.720000000001</v>
      </c>
      <c r="G974">
        <v>22258.48</v>
      </c>
      <c r="H974">
        <v>23226.240000000002</v>
      </c>
      <c r="I974">
        <v>24194</v>
      </c>
      <c r="J974">
        <v>25161.760000000002</v>
      </c>
      <c r="K974">
        <v>26129.520000000004</v>
      </c>
      <c r="L974">
        <v>27097.279999999999</v>
      </c>
      <c r="M974">
        <v>28065.040000000001</v>
      </c>
      <c r="N974">
        <v>29032.800000000003</v>
      </c>
      <c r="O974">
        <v>30000.560000000001</v>
      </c>
      <c r="P974">
        <v>30968.320000000003</v>
      </c>
      <c r="Q974">
        <v>31936.079999999998</v>
      </c>
      <c r="R974">
        <v>32903.840000000004</v>
      </c>
      <c r="S974">
        <v>33871.599999999999</v>
      </c>
      <c r="T974">
        <v>34839.360000000001</v>
      </c>
      <c r="U974">
        <v>35807.120000000003</v>
      </c>
      <c r="V974">
        <v>36774.879999999997</v>
      </c>
      <c r="W974">
        <v>37742.639999999999</v>
      </c>
      <c r="X974">
        <v>38710.400000000001</v>
      </c>
      <c r="Y974">
        <v>39678.159999999996</v>
      </c>
      <c r="Z974">
        <v>40645.920000000006</v>
      </c>
      <c r="AA974">
        <v>41613.68</v>
      </c>
      <c r="AB974">
        <v>42581.440000000002</v>
      </c>
      <c r="AC974">
        <v>43549.200000000004</v>
      </c>
      <c r="AD974">
        <v>44516.959999999999</v>
      </c>
      <c r="AE974">
        <v>45484.72</v>
      </c>
      <c r="AF974">
        <v>46452.480000000003</v>
      </c>
      <c r="AG974">
        <v>47420.240000000005</v>
      </c>
      <c r="AH974">
        <v>48388</v>
      </c>
      <c r="AI974">
        <v>49355.76</v>
      </c>
      <c r="AJ974">
        <v>50323.520000000004</v>
      </c>
      <c r="AK974">
        <v>51291.28</v>
      </c>
      <c r="AL974">
        <v>52259.040000000008</v>
      </c>
      <c r="AM974">
        <v>53226.8</v>
      </c>
      <c r="AN974">
        <v>54194.559999999998</v>
      </c>
      <c r="AO974">
        <v>55162.320000000007</v>
      </c>
      <c r="AP974">
        <v>56130.080000000002</v>
      </c>
      <c r="AQ974">
        <v>57097.840000000004</v>
      </c>
      <c r="AR974">
        <v>58065.600000000006</v>
      </c>
      <c r="AS974">
        <v>59033.36</v>
      </c>
      <c r="AT974">
        <v>60001.120000000003</v>
      </c>
      <c r="AU974">
        <v>60968.88</v>
      </c>
      <c r="AV974">
        <v>61936.640000000007</v>
      </c>
      <c r="AW974">
        <v>62904.4</v>
      </c>
      <c r="AX974">
        <v>63872.159999999996</v>
      </c>
      <c r="AY974">
        <v>64839.920000000006</v>
      </c>
      <c r="AZ974">
        <v>65807.680000000008</v>
      </c>
      <c r="BA974">
        <v>66775.44</v>
      </c>
    </row>
    <row r="975" spans="1:53" x14ac:dyDescent="0.25">
      <c r="A975" t="s">
        <v>330</v>
      </c>
      <c r="B975" t="s">
        <v>326</v>
      </c>
      <c r="C975">
        <v>8.7884599999999993E-2</v>
      </c>
      <c r="D975">
        <v>0.1446422</v>
      </c>
      <c r="E975">
        <v>0.2541503</v>
      </c>
      <c r="F975">
        <v>0.35876619999999998</v>
      </c>
      <c r="G975">
        <v>0.45896229999999999</v>
      </c>
      <c r="H975">
        <v>0.55514629999999998</v>
      </c>
      <c r="I975">
        <v>0.64767229999999998</v>
      </c>
      <c r="J975">
        <v>0.73684939999999999</v>
      </c>
      <c r="K975">
        <v>0.82294939999999994</v>
      </c>
      <c r="L975">
        <v>0.90621219999999991</v>
      </c>
      <c r="M975">
        <v>0.98685069999999997</v>
      </c>
      <c r="N975">
        <v>1.0650545</v>
      </c>
      <c r="O975">
        <v>1.1409935</v>
      </c>
      <c r="P975">
        <v>1.2148200999999998</v>
      </c>
      <c r="Q975">
        <v>1.2866717999999999</v>
      </c>
      <c r="R975">
        <v>1.3566729</v>
      </c>
      <c r="S975">
        <v>1.4249364</v>
      </c>
      <c r="T975">
        <v>1.491565</v>
      </c>
      <c r="U975">
        <v>1.5566523999999999</v>
      </c>
      <c r="V975">
        <v>1.6202843999999998</v>
      </c>
      <c r="W975">
        <v>1.6825398</v>
      </c>
      <c r="X975">
        <v>1.7434908999999998</v>
      </c>
      <c r="Y975">
        <v>1.8032044999999999</v>
      </c>
      <c r="Z975">
        <v>1.8617423</v>
      </c>
      <c r="AA975">
        <v>1.9191612</v>
      </c>
      <c r="AB975">
        <v>1.9755142999999999</v>
      </c>
      <c r="AC975">
        <v>2.0308506</v>
      </c>
      <c r="AD975">
        <v>2.0852159000000001</v>
      </c>
      <c r="AE975">
        <v>2.1386529999999997</v>
      </c>
      <c r="AF975">
        <v>2.1912015</v>
      </c>
      <c r="AG975">
        <v>2.2428987999999999</v>
      </c>
      <c r="AH975">
        <v>2.2937797999999998</v>
      </c>
      <c r="AI975">
        <v>2.3438770999999998</v>
      </c>
      <c r="AJ975">
        <v>2.3932215999999999</v>
      </c>
      <c r="AK975">
        <v>2.4418422</v>
      </c>
      <c r="AL975">
        <v>2.4897659999999999</v>
      </c>
      <c r="AM975">
        <v>2.5370187999999998</v>
      </c>
      <c r="AN975">
        <v>2.5836246999999997</v>
      </c>
      <c r="AO975">
        <v>2.6296067000000001</v>
      </c>
      <c r="AP975">
        <v>2.6749863999999999</v>
      </c>
      <c r="AQ975">
        <v>2.7197842999999997</v>
      </c>
      <c r="AR975">
        <v>2.7640197999999998</v>
      </c>
      <c r="AS975">
        <v>2.8077114999999999</v>
      </c>
      <c r="AT975">
        <v>2.8508766999999997</v>
      </c>
      <c r="AU975">
        <v>2.8935320999999998</v>
      </c>
      <c r="AV975">
        <v>2.9356936999999999</v>
      </c>
      <c r="AW975">
        <v>2.9773763999999998</v>
      </c>
      <c r="AX975">
        <v>3.0185945999999997</v>
      </c>
      <c r="AY975">
        <v>3.0593621</v>
      </c>
      <c r="AZ975">
        <v>3.0996918</v>
      </c>
      <c r="BA975">
        <v>3.1395963999999998</v>
      </c>
    </row>
    <row r="976" spans="1:53" x14ac:dyDescent="0.25">
      <c r="A976" t="s">
        <v>328</v>
      </c>
      <c r="B976" t="s">
        <v>327</v>
      </c>
      <c r="C976">
        <v>712364</v>
      </c>
      <c r="D976">
        <v>747982.20000000007</v>
      </c>
      <c r="E976">
        <v>783600.4</v>
      </c>
      <c r="F976">
        <v>819218.6</v>
      </c>
      <c r="G976">
        <v>854836.79999999993</v>
      </c>
      <c r="H976">
        <v>890455</v>
      </c>
      <c r="I976">
        <v>926073.20000000007</v>
      </c>
      <c r="J976">
        <v>961691.4</v>
      </c>
      <c r="K976">
        <v>997309.6</v>
      </c>
      <c r="L976">
        <v>1032927.7999999999</v>
      </c>
      <c r="M976">
        <v>1068546</v>
      </c>
      <c r="N976">
        <v>1104164.2</v>
      </c>
      <c r="O976">
        <v>1139782.4000000001</v>
      </c>
      <c r="P976">
        <v>1175400.5999999999</v>
      </c>
      <c r="Q976">
        <v>1211018.8</v>
      </c>
      <c r="R976">
        <v>1246637</v>
      </c>
      <c r="S976">
        <v>1282255.2</v>
      </c>
      <c r="T976">
        <v>1317873.4000000001</v>
      </c>
      <c r="U976">
        <v>1353491.5999999999</v>
      </c>
      <c r="V976">
        <v>1389109.8</v>
      </c>
      <c r="W976">
        <v>1424728</v>
      </c>
      <c r="X976">
        <v>1460346.2</v>
      </c>
      <c r="Y976">
        <v>1495964.4000000001</v>
      </c>
      <c r="Z976">
        <v>1531582.5999999999</v>
      </c>
      <c r="AA976">
        <v>1567200.8</v>
      </c>
      <c r="AB976">
        <v>1602819</v>
      </c>
      <c r="AC976">
        <v>1638437.2</v>
      </c>
      <c r="AD976">
        <v>1674055.4000000001</v>
      </c>
      <c r="AE976">
        <v>1709673.5999999999</v>
      </c>
      <c r="AF976">
        <v>1745291.8</v>
      </c>
      <c r="AG976">
        <v>1780910</v>
      </c>
      <c r="AH976">
        <v>1816528.2</v>
      </c>
      <c r="AI976">
        <v>1852146.4000000001</v>
      </c>
      <c r="AJ976">
        <v>1887764.5999999999</v>
      </c>
      <c r="AK976">
        <v>1923382.8</v>
      </c>
      <c r="AL976">
        <v>1959001</v>
      </c>
      <c r="AM976">
        <v>1994619.2</v>
      </c>
      <c r="AN976">
        <v>2030237.4000000001</v>
      </c>
      <c r="AO976">
        <v>2065855.5999999999</v>
      </c>
      <c r="AP976">
        <v>2101473.8000000003</v>
      </c>
      <c r="AQ976">
        <v>2137092</v>
      </c>
      <c r="AR976">
        <v>2172710.1999999997</v>
      </c>
      <c r="AS976">
        <v>2208328.4</v>
      </c>
      <c r="AT976">
        <v>2243946.6</v>
      </c>
      <c r="AU976">
        <v>2279564.8000000003</v>
      </c>
      <c r="AV976">
        <v>2315183</v>
      </c>
      <c r="AW976">
        <v>2350801.1999999997</v>
      </c>
      <c r="AX976">
        <v>2386419.4</v>
      </c>
      <c r="AY976">
        <v>2422037.6</v>
      </c>
      <c r="AZ976">
        <v>2457655.8000000003</v>
      </c>
      <c r="BA976">
        <v>2493274</v>
      </c>
    </row>
    <row r="977" spans="1:53" x14ac:dyDescent="0.25">
      <c r="A977" t="s">
        <v>329</v>
      </c>
      <c r="B977" t="s">
        <v>327</v>
      </c>
      <c r="C977">
        <v>0</v>
      </c>
      <c r="D977">
        <v>712364</v>
      </c>
      <c r="E977">
        <v>747982.20000000007</v>
      </c>
      <c r="F977">
        <v>783600.4</v>
      </c>
      <c r="G977">
        <v>819218.6</v>
      </c>
      <c r="H977">
        <v>854836.79999999993</v>
      </c>
      <c r="I977">
        <v>890455</v>
      </c>
      <c r="J977">
        <v>926073.20000000007</v>
      </c>
      <c r="K977">
        <v>961691.4</v>
      </c>
      <c r="L977">
        <v>997309.6</v>
      </c>
      <c r="M977">
        <v>1032927.7999999999</v>
      </c>
      <c r="N977">
        <v>1068546</v>
      </c>
      <c r="O977">
        <v>1104164.2</v>
      </c>
      <c r="P977">
        <v>1139782.4000000001</v>
      </c>
      <c r="Q977">
        <v>1175400.5999999999</v>
      </c>
      <c r="R977">
        <v>1211018.8</v>
      </c>
      <c r="S977">
        <v>1246637</v>
      </c>
      <c r="T977">
        <v>1282255.2</v>
      </c>
      <c r="U977">
        <v>1317873.4000000001</v>
      </c>
      <c r="V977">
        <v>1353491.5999999999</v>
      </c>
      <c r="W977">
        <v>1389109.8</v>
      </c>
      <c r="X977">
        <v>1424728</v>
      </c>
      <c r="Y977">
        <v>1460346.2</v>
      </c>
      <c r="Z977">
        <v>1495964.4000000001</v>
      </c>
      <c r="AA977">
        <v>1531582.5999999999</v>
      </c>
      <c r="AB977">
        <v>1567200.8</v>
      </c>
      <c r="AC977">
        <v>1602819</v>
      </c>
      <c r="AD977">
        <v>1638437.2</v>
      </c>
      <c r="AE977">
        <v>1674055.4000000001</v>
      </c>
      <c r="AF977">
        <v>1709673.5999999999</v>
      </c>
      <c r="AG977">
        <v>1745291.8</v>
      </c>
      <c r="AH977">
        <v>1780910</v>
      </c>
      <c r="AI977">
        <v>1816528.2</v>
      </c>
      <c r="AJ977">
        <v>1852146.4000000001</v>
      </c>
      <c r="AK977">
        <v>1887764.5999999999</v>
      </c>
      <c r="AL977">
        <v>1923382.8</v>
      </c>
      <c r="AM977">
        <v>1959001</v>
      </c>
      <c r="AN977">
        <v>1994619.2</v>
      </c>
      <c r="AO977">
        <v>2030237.4000000001</v>
      </c>
      <c r="AP977">
        <v>2065855.5999999999</v>
      </c>
      <c r="AQ977">
        <v>2101473.8000000003</v>
      </c>
      <c r="AR977">
        <v>2137092</v>
      </c>
      <c r="AS977">
        <v>2172710.1999999997</v>
      </c>
      <c r="AT977">
        <v>2208328.4</v>
      </c>
      <c r="AU977">
        <v>2243946.6</v>
      </c>
      <c r="AV977">
        <v>2279564.8000000003</v>
      </c>
      <c r="AW977">
        <v>2315183</v>
      </c>
      <c r="AX977">
        <v>2350801.1999999997</v>
      </c>
      <c r="AY977">
        <v>2386419.4</v>
      </c>
      <c r="AZ977">
        <v>2422037.6</v>
      </c>
      <c r="BA977">
        <v>2457655.8000000003</v>
      </c>
    </row>
    <row r="978" spans="1:53" x14ac:dyDescent="0.25">
      <c r="A978" t="s">
        <v>330</v>
      </c>
      <c r="B978" t="s">
        <v>327</v>
      </c>
      <c r="C978">
        <v>2.3653799999999999E-2</v>
      </c>
      <c r="D978">
        <v>3.5844000000000001E-2</v>
      </c>
      <c r="E978">
        <v>5.9363699999999998E-2</v>
      </c>
      <c r="F978">
        <v>8.1832599999999991E-2</v>
      </c>
      <c r="G978">
        <v>0.10335229999999999</v>
      </c>
      <c r="H978">
        <v>0.12401029999999999</v>
      </c>
      <c r="I978">
        <v>0.1438827</v>
      </c>
      <c r="J978">
        <v>0.16303579999999998</v>
      </c>
      <c r="K978">
        <v>0.18152789999999999</v>
      </c>
      <c r="L978">
        <v>0.1994108</v>
      </c>
      <c r="M978">
        <v>0.21672999999999998</v>
      </c>
      <c r="N978">
        <v>0.23352629999999999</v>
      </c>
      <c r="O978">
        <v>0.24983609999999998</v>
      </c>
      <c r="P978">
        <v>0.26569229999999999</v>
      </c>
      <c r="Q978">
        <v>0.28112429999999999</v>
      </c>
      <c r="R978">
        <v>0.2961588</v>
      </c>
      <c r="S978">
        <v>0.31082019999999999</v>
      </c>
      <c r="T978">
        <v>0.32513039999999999</v>
      </c>
      <c r="U978">
        <v>0.33910960000000001</v>
      </c>
      <c r="V978">
        <v>0.35277619999999998</v>
      </c>
      <c r="W978">
        <v>0.3661471</v>
      </c>
      <c r="X978">
        <v>0.37923789999999996</v>
      </c>
      <c r="Y978">
        <v>0.39206299999999999</v>
      </c>
      <c r="Z978">
        <v>0.40463549999999998</v>
      </c>
      <c r="AA978">
        <v>0.4169677</v>
      </c>
      <c r="AB978">
        <v>0.42907089999999998</v>
      </c>
      <c r="AC978">
        <v>0.44095579999999995</v>
      </c>
      <c r="AD978">
        <v>0.45263219999999998</v>
      </c>
      <c r="AE978">
        <v>0.4641092</v>
      </c>
      <c r="AF978">
        <v>0.47539529999999997</v>
      </c>
      <c r="AG978">
        <v>0.48649869999999995</v>
      </c>
      <c r="AH978">
        <v>0.4974267</v>
      </c>
      <c r="AI978">
        <v>0.50818639999999993</v>
      </c>
      <c r="AJ978">
        <v>0.51878439999999992</v>
      </c>
      <c r="AK978">
        <v>0.52922689999999994</v>
      </c>
      <c r="AL978">
        <v>0.53951979999999999</v>
      </c>
      <c r="AM978">
        <v>0.5496685</v>
      </c>
      <c r="AN978">
        <v>0.55967829999999996</v>
      </c>
      <c r="AO978">
        <v>0.56955409999999995</v>
      </c>
      <c r="AP978">
        <v>0.57930059999999994</v>
      </c>
      <c r="AQ978">
        <v>0.5889221</v>
      </c>
      <c r="AR978">
        <v>0.59842279999999992</v>
      </c>
      <c r="AS978">
        <v>0.60780669999999992</v>
      </c>
      <c r="AT978">
        <v>0.6170776</v>
      </c>
      <c r="AU978">
        <v>0.62623889999999993</v>
      </c>
      <c r="AV978">
        <v>0.63529419999999992</v>
      </c>
      <c r="AW978">
        <v>0.6442466</v>
      </c>
      <c r="AX978">
        <v>0.65309929999999994</v>
      </c>
      <c r="AY978">
        <v>0.66185519999999998</v>
      </c>
      <c r="AZ978">
        <v>0.67051699999999992</v>
      </c>
      <c r="BA978">
        <v>0.67908760000000001</v>
      </c>
    </row>
  </sheetData>
  <mergeCells count="2">
    <mergeCell ref="A1:B1"/>
    <mergeCell ref="A2:B2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A384"/>
  <sheetViews>
    <sheetView zoomScale="80" zoomScaleNormal="80" workbookViewId="0">
      <selection activeCell="A2" sqref="A2:B2"/>
    </sheetView>
  </sheetViews>
  <sheetFormatPr defaultColWidth="11.42578125" defaultRowHeight="15" x14ac:dyDescent="0.25"/>
  <cols>
    <col min="1" max="1" width="30" bestFit="1" customWidth="1"/>
    <col min="2" max="2" width="61.7109375" customWidth="1"/>
    <col min="3" max="9" width="17" bestFit="1" customWidth="1"/>
    <col min="10" max="52" width="18.140625" bestFit="1" customWidth="1"/>
    <col min="53" max="53" width="15.28515625" bestFit="1" customWidth="1"/>
    <col min="54" max="16384" width="11.42578125" style="2"/>
  </cols>
  <sheetData>
    <row r="1" spans="1:53" ht="56.25" customHeight="1" x14ac:dyDescent="0.25">
      <c r="A1" s="16"/>
      <c r="B1" s="17"/>
    </row>
    <row r="2" spans="1:53" ht="45.75" customHeight="1" x14ac:dyDescent="0.25">
      <c r="A2" s="12" t="str">
        <f>"SEUILS DE CONCENTRATION EN VIGUEUR LE "&amp;OPTIONS_MLR_SEUILS!A1</f>
        <v>SEUILS DE CONCENTRATION EN VIGUEUR LE 15 Decembre 2025</v>
      </c>
      <c r="B2" s="19"/>
    </row>
    <row r="3" spans="1:53" ht="45.75" customHeight="1" x14ac:dyDescent="0.25">
      <c r="A3" s="1"/>
      <c r="B3" s="1" t="s">
        <v>1</v>
      </c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328</v>
      </c>
      <c r="B4" s="2" t="s">
        <v>331</v>
      </c>
      <c r="C4" s="3">
        <v>1096523.2</v>
      </c>
      <c r="D4" s="3">
        <v>1151349.3600000001</v>
      </c>
      <c r="E4" s="3">
        <v>1206175.52</v>
      </c>
      <c r="F4" s="3">
        <v>1261001.68</v>
      </c>
      <c r="G4" s="3">
        <v>1315827.8399999999</v>
      </c>
      <c r="H4" s="3">
        <v>1370654</v>
      </c>
      <c r="I4" s="3">
        <v>1425480.16</v>
      </c>
      <c r="J4" s="3">
        <v>1480306.32</v>
      </c>
      <c r="K4" s="3">
        <v>1535132.4799999997</v>
      </c>
      <c r="L4" s="3">
        <v>1589958.64</v>
      </c>
      <c r="M4" s="3">
        <v>1644784.7999999998</v>
      </c>
      <c r="N4" s="3">
        <v>1699610.96</v>
      </c>
      <c r="O4" s="3">
        <v>1754437.12</v>
      </c>
      <c r="P4" s="3">
        <v>1809263.2799999998</v>
      </c>
      <c r="Q4" s="3">
        <v>1864089.44</v>
      </c>
      <c r="R4" s="3">
        <v>1918915.5999999999</v>
      </c>
      <c r="S4" s="3">
        <v>1973741.76</v>
      </c>
      <c r="T4" s="3">
        <v>2028567.92</v>
      </c>
      <c r="U4" s="3">
        <v>2083394.0799999998</v>
      </c>
      <c r="V4" s="3">
        <v>2138220.2399999998</v>
      </c>
      <c r="W4" s="3">
        <v>2193046.4</v>
      </c>
      <c r="X4" s="3">
        <v>2247872.5599999996</v>
      </c>
      <c r="Y4" s="3">
        <v>2302698.7200000002</v>
      </c>
      <c r="Z4" s="3">
        <v>2357524.88</v>
      </c>
      <c r="AA4" s="3">
        <v>2412351.04</v>
      </c>
      <c r="AB4" s="3">
        <v>2467177.1999999997</v>
      </c>
      <c r="AC4" s="3">
        <v>2522003.36</v>
      </c>
      <c r="AD4" s="3">
        <v>2576829.52</v>
      </c>
      <c r="AE4" s="3">
        <v>2631655.6799999997</v>
      </c>
      <c r="AF4" s="3">
        <v>2686481.84</v>
      </c>
      <c r="AG4" s="3">
        <v>2741308</v>
      </c>
      <c r="AH4" s="3">
        <v>2796134.1599999997</v>
      </c>
      <c r="AI4" s="3">
        <v>2850960.32</v>
      </c>
      <c r="AJ4" s="3">
        <v>2905786.48</v>
      </c>
      <c r="AK4" s="3">
        <v>2960612.64</v>
      </c>
      <c r="AL4" s="3">
        <v>3015438.8</v>
      </c>
      <c r="AM4" s="3">
        <v>3070264.9599999995</v>
      </c>
      <c r="AN4" s="3">
        <v>3125091.12</v>
      </c>
      <c r="AO4" s="3">
        <v>3179917.28</v>
      </c>
      <c r="AP4" s="3">
        <v>3234743.44</v>
      </c>
      <c r="AQ4" s="3">
        <v>3289569.5999999996</v>
      </c>
      <c r="AR4" s="3">
        <v>3344395.76</v>
      </c>
      <c r="AS4" s="3">
        <v>3399221.92</v>
      </c>
      <c r="AT4" s="3">
        <v>3454048.0799999996</v>
      </c>
      <c r="AU4" s="3">
        <v>3508874.24</v>
      </c>
      <c r="AV4" s="3">
        <v>3563700.4</v>
      </c>
      <c r="AW4" s="3">
        <v>3618526.5599999996</v>
      </c>
      <c r="AX4" s="3">
        <v>3673352.7199999997</v>
      </c>
      <c r="AY4" s="3">
        <v>3728178.88</v>
      </c>
      <c r="AZ4" s="3">
        <v>3783005.04</v>
      </c>
      <c r="BA4" s="4">
        <v>3837831.1999999997</v>
      </c>
    </row>
    <row r="5" spans="1:53" x14ac:dyDescent="0.25">
      <c r="A5" s="2" t="s">
        <v>329</v>
      </c>
      <c r="B5" s="2" t="s">
        <v>331</v>
      </c>
      <c r="C5" s="3">
        <v>0</v>
      </c>
      <c r="D5" s="3">
        <v>1096523.2</v>
      </c>
      <c r="E5" s="3">
        <v>1151349.3600000001</v>
      </c>
      <c r="F5" s="3">
        <v>1206175.52</v>
      </c>
      <c r="G5" s="3">
        <v>1261001.68</v>
      </c>
      <c r="H5" s="3">
        <v>1315827.8399999999</v>
      </c>
      <c r="I5" s="3">
        <v>1370654</v>
      </c>
      <c r="J5" s="3">
        <v>1425480.16</v>
      </c>
      <c r="K5" s="3">
        <v>1480306.32</v>
      </c>
      <c r="L5" s="3">
        <v>1535132.4799999997</v>
      </c>
      <c r="M5" s="3">
        <v>1589958.64</v>
      </c>
      <c r="N5" s="3">
        <v>1644784.7999999998</v>
      </c>
      <c r="O5" s="3">
        <v>1699610.96</v>
      </c>
      <c r="P5" s="3">
        <v>1754437.12</v>
      </c>
      <c r="Q5" s="3">
        <v>1809263.2799999998</v>
      </c>
      <c r="R5" s="3">
        <v>1864089.44</v>
      </c>
      <c r="S5" s="3">
        <v>1918915.5999999999</v>
      </c>
      <c r="T5" s="3">
        <v>1973741.76</v>
      </c>
      <c r="U5" s="3">
        <v>2028567.92</v>
      </c>
      <c r="V5" s="3">
        <v>2083394.0799999998</v>
      </c>
      <c r="W5" s="3">
        <v>2138220.2399999998</v>
      </c>
      <c r="X5" s="3">
        <v>2193046.4</v>
      </c>
      <c r="Y5" s="3">
        <v>2247872.5599999996</v>
      </c>
      <c r="Z5" s="3">
        <v>2302698.7200000002</v>
      </c>
      <c r="AA5" s="3">
        <v>2357524.88</v>
      </c>
      <c r="AB5" s="3">
        <v>2412351.04</v>
      </c>
      <c r="AC5" s="3">
        <v>2467177.1999999997</v>
      </c>
      <c r="AD5" s="3">
        <v>2522003.36</v>
      </c>
      <c r="AE5" s="3">
        <v>2576829.52</v>
      </c>
      <c r="AF5" s="3">
        <v>2631655.6799999997</v>
      </c>
      <c r="AG5" s="3">
        <v>2686481.84</v>
      </c>
      <c r="AH5" s="3">
        <v>2741308</v>
      </c>
      <c r="AI5" s="3">
        <v>2796134.1599999997</v>
      </c>
      <c r="AJ5" s="3">
        <v>2850960.32</v>
      </c>
      <c r="AK5" s="3">
        <v>2905786.48</v>
      </c>
      <c r="AL5" s="3">
        <v>2960612.64</v>
      </c>
      <c r="AM5" s="3">
        <v>3015438.8</v>
      </c>
      <c r="AN5" s="3">
        <v>3070264.9599999995</v>
      </c>
      <c r="AO5" s="3">
        <v>3125091.12</v>
      </c>
      <c r="AP5" s="3">
        <v>3179917.28</v>
      </c>
      <c r="AQ5" s="3">
        <v>3234743.44</v>
      </c>
      <c r="AR5" s="3">
        <v>3289569.5999999996</v>
      </c>
      <c r="AS5" s="3">
        <v>3344395.76</v>
      </c>
      <c r="AT5" s="3">
        <v>3399221.92</v>
      </c>
      <c r="AU5" s="3">
        <v>3454048.0799999996</v>
      </c>
      <c r="AV5" s="3">
        <v>3508874.24</v>
      </c>
      <c r="AW5" s="3">
        <v>3563700.4</v>
      </c>
      <c r="AX5" s="3">
        <v>3618526.5599999996</v>
      </c>
      <c r="AY5" s="3">
        <v>3673352.7199999997</v>
      </c>
      <c r="AZ5" s="3">
        <v>3728178.88</v>
      </c>
      <c r="BA5" s="4">
        <v>3783005.04</v>
      </c>
    </row>
    <row r="6" spans="1:53" x14ac:dyDescent="0.25">
      <c r="A6" s="2" t="s">
        <v>330</v>
      </c>
      <c r="B6" s="2" t="s">
        <v>331</v>
      </c>
      <c r="C6" s="5">
        <v>4.1730799999999998E-2</v>
      </c>
      <c r="D6" s="5">
        <v>8.5945499999999994E-2</v>
      </c>
      <c r="E6" s="5">
        <v>0.1712535</v>
      </c>
      <c r="F6" s="5">
        <v>0.25275029999999998</v>
      </c>
      <c r="G6" s="5">
        <v>0.33080409999999999</v>
      </c>
      <c r="H6" s="5">
        <v>0.4057325</v>
      </c>
      <c r="I6" s="5">
        <v>0.47781119999999999</v>
      </c>
      <c r="J6" s="5">
        <v>0.54728109999999996</v>
      </c>
      <c r="K6" s="5">
        <v>0.61435390000000001</v>
      </c>
      <c r="L6" s="5">
        <v>0.6792165</v>
      </c>
      <c r="M6" s="5">
        <v>0.74203469999999994</v>
      </c>
      <c r="N6" s="5">
        <v>0.80295629999999996</v>
      </c>
      <c r="O6" s="5">
        <v>0.86211349999999998</v>
      </c>
      <c r="P6" s="5">
        <v>0.91962519999999992</v>
      </c>
      <c r="Q6" s="5">
        <v>0.97559839999999998</v>
      </c>
      <c r="R6" s="5">
        <v>1.03013</v>
      </c>
      <c r="S6" s="5">
        <v>1.0833079999999999</v>
      </c>
      <c r="T6" s="5">
        <v>1.1352123999999999</v>
      </c>
      <c r="U6" s="5">
        <v>1.1859161</v>
      </c>
      <c r="V6" s="5">
        <v>1.2354860999999999</v>
      </c>
      <c r="W6" s="5">
        <v>1.2839836999999998</v>
      </c>
      <c r="X6" s="5">
        <v>1.3314652</v>
      </c>
      <c r="Y6" s="5">
        <v>1.3779827999999998</v>
      </c>
      <c r="Z6" s="5">
        <v>1.4235842999999999</v>
      </c>
      <c r="AA6" s="5">
        <v>1.4683142999999999</v>
      </c>
      <c r="AB6" s="5">
        <v>1.5122138999999999</v>
      </c>
      <c r="AC6" s="5">
        <v>1.5553214</v>
      </c>
      <c r="AD6" s="5">
        <v>1.5976725999999999</v>
      </c>
      <c r="AE6" s="5">
        <v>1.6393005999999999</v>
      </c>
      <c r="AF6" s="5">
        <v>1.6802364999999999</v>
      </c>
      <c r="AG6" s="5">
        <v>1.7205092</v>
      </c>
      <c r="AH6" s="5">
        <v>1.760146</v>
      </c>
      <c r="AI6" s="5">
        <v>1.7991724</v>
      </c>
      <c r="AJ6" s="5">
        <v>1.8376121999999999</v>
      </c>
      <c r="AK6" s="5">
        <v>1.8754881999999999</v>
      </c>
      <c r="AL6" s="5">
        <v>1.9128212999999998</v>
      </c>
      <c r="AM6" s="5">
        <v>1.9496316999999999</v>
      </c>
      <c r="AN6" s="5">
        <v>1.9859381999999999</v>
      </c>
      <c r="AO6" s="5">
        <v>2.0217586999999999</v>
      </c>
      <c r="AP6" s="5">
        <v>2.0571098999999999</v>
      </c>
      <c r="AQ6" s="5">
        <v>2.0920079</v>
      </c>
      <c r="AR6" s="5">
        <v>2.1264678999999997</v>
      </c>
      <c r="AS6" s="5">
        <v>2.1605040999999998</v>
      </c>
      <c r="AT6" s="5">
        <v>2.1941302999999999</v>
      </c>
      <c r="AU6" s="5">
        <v>2.2273592999999998</v>
      </c>
      <c r="AV6" s="5">
        <v>2.2602036000000001</v>
      </c>
      <c r="AW6" s="5">
        <v>2.2926748999999997</v>
      </c>
      <c r="AX6" s="5">
        <v>2.3247842999999997</v>
      </c>
      <c r="AY6" s="5">
        <v>2.3565426</v>
      </c>
      <c r="AZ6" s="5">
        <v>2.3879598999999998</v>
      </c>
      <c r="BA6" s="5">
        <v>2.4190459</v>
      </c>
    </row>
    <row r="7" spans="1:53" x14ac:dyDescent="0.25">
      <c r="A7" s="2" t="s">
        <v>328</v>
      </c>
      <c r="B7" s="2" t="s">
        <v>332</v>
      </c>
      <c r="C7" s="3">
        <v>9348330</v>
      </c>
      <c r="D7" s="3">
        <v>9815746.5</v>
      </c>
      <c r="E7" s="3">
        <v>10283163</v>
      </c>
      <c r="F7" s="3">
        <v>10750579.5</v>
      </c>
      <c r="G7" s="3">
        <v>11217996</v>
      </c>
      <c r="H7" s="3">
        <v>11685412.5</v>
      </c>
      <c r="I7" s="3">
        <v>12152829</v>
      </c>
      <c r="J7" s="3">
        <v>12620245.5</v>
      </c>
      <c r="K7" s="3">
        <v>13087662</v>
      </c>
      <c r="L7" s="3">
        <v>13555078.5</v>
      </c>
      <c r="M7" s="3">
        <v>14022495</v>
      </c>
      <c r="N7" s="3">
        <v>14489911.5</v>
      </c>
      <c r="O7" s="3">
        <v>14957328</v>
      </c>
      <c r="P7" s="3">
        <v>15424744.5</v>
      </c>
      <c r="Q7" s="3">
        <v>15892161</v>
      </c>
      <c r="R7" s="3">
        <v>16359577.5</v>
      </c>
      <c r="S7" s="3">
        <v>16826994</v>
      </c>
      <c r="T7" s="3">
        <v>17294410.5</v>
      </c>
      <c r="U7" s="3">
        <v>17761827</v>
      </c>
      <c r="V7" s="3">
        <v>18229243.5</v>
      </c>
      <c r="W7" s="3">
        <v>18696660</v>
      </c>
      <c r="X7" s="3">
        <v>19164076.5</v>
      </c>
      <c r="Y7" s="3">
        <v>19631493</v>
      </c>
      <c r="Z7" s="3">
        <v>20098909.5</v>
      </c>
      <c r="AA7" s="3">
        <v>20566326</v>
      </c>
      <c r="AB7" s="3">
        <v>21033742.5</v>
      </c>
      <c r="AC7" s="3">
        <v>21501159</v>
      </c>
      <c r="AD7" s="3">
        <v>21968575.5</v>
      </c>
      <c r="AE7" s="3">
        <v>22435992</v>
      </c>
      <c r="AF7" s="3">
        <v>22903408.5</v>
      </c>
      <c r="AG7" s="3">
        <v>23370825</v>
      </c>
      <c r="AH7" s="3">
        <v>23838241.5</v>
      </c>
      <c r="AI7" s="3">
        <v>24305658</v>
      </c>
      <c r="AJ7" s="3">
        <v>24773074.5</v>
      </c>
      <c r="AK7" s="3">
        <v>25240491</v>
      </c>
      <c r="AL7" s="3">
        <v>25707907.5</v>
      </c>
      <c r="AM7" s="3">
        <v>26175324</v>
      </c>
      <c r="AN7" s="3">
        <v>26642740.5</v>
      </c>
      <c r="AO7" s="3">
        <v>27110157</v>
      </c>
      <c r="AP7" s="3">
        <v>27577573.5</v>
      </c>
      <c r="AQ7" s="3">
        <v>28044990</v>
      </c>
      <c r="AR7" s="3">
        <v>28512406.5</v>
      </c>
      <c r="AS7" s="3">
        <v>28979823</v>
      </c>
      <c r="AT7" s="3">
        <v>29447239.5</v>
      </c>
      <c r="AU7" s="3">
        <v>29914656</v>
      </c>
      <c r="AV7" s="3">
        <v>30382072.5</v>
      </c>
      <c r="AW7" s="3">
        <v>30849489</v>
      </c>
      <c r="AX7" s="3">
        <v>31316905.5</v>
      </c>
      <c r="AY7" s="3">
        <v>31784322</v>
      </c>
      <c r="AZ7" s="3">
        <v>32251738.5</v>
      </c>
      <c r="BA7" s="4">
        <v>32719155</v>
      </c>
    </row>
    <row r="8" spans="1:53" x14ac:dyDescent="0.25">
      <c r="A8" s="2" t="s">
        <v>329</v>
      </c>
      <c r="B8" s="2" t="s">
        <v>332</v>
      </c>
      <c r="C8" s="3">
        <v>0</v>
      </c>
      <c r="D8" s="3">
        <v>9348330</v>
      </c>
      <c r="E8" s="3">
        <v>9815746.5</v>
      </c>
      <c r="F8" s="3">
        <v>10283163</v>
      </c>
      <c r="G8" s="3">
        <v>10750579.5</v>
      </c>
      <c r="H8" s="3">
        <v>11217996</v>
      </c>
      <c r="I8" s="3">
        <v>11685412.5</v>
      </c>
      <c r="J8" s="3">
        <v>12152829</v>
      </c>
      <c r="K8" s="3">
        <v>12620245.5</v>
      </c>
      <c r="L8" s="3">
        <v>13087662</v>
      </c>
      <c r="M8" s="3">
        <v>13555078.5</v>
      </c>
      <c r="N8" s="3">
        <v>14022495</v>
      </c>
      <c r="O8" s="3">
        <v>14489911.5</v>
      </c>
      <c r="P8" s="3">
        <v>14957328</v>
      </c>
      <c r="Q8" s="3">
        <v>15424744.5</v>
      </c>
      <c r="R8" s="3">
        <v>15892161</v>
      </c>
      <c r="S8" s="3">
        <v>16359577.5</v>
      </c>
      <c r="T8" s="3">
        <v>16826994</v>
      </c>
      <c r="U8" s="3">
        <v>17294410.5</v>
      </c>
      <c r="V8" s="3">
        <v>17761827</v>
      </c>
      <c r="W8" s="3">
        <v>18229243.5</v>
      </c>
      <c r="X8" s="3">
        <v>18696660</v>
      </c>
      <c r="Y8" s="3">
        <v>19164076.5</v>
      </c>
      <c r="Z8" s="3">
        <v>19631493</v>
      </c>
      <c r="AA8" s="3">
        <v>20098909.5</v>
      </c>
      <c r="AB8" s="3">
        <v>20566326</v>
      </c>
      <c r="AC8" s="3">
        <v>21033742.5</v>
      </c>
      <c r="AD8" s="3">
        <v>21501159</v>
      </c>
      <c r="AE8" s="3">
        <v>21968575.5</v>
      </c>
      <c r="AF8" s="3">
        <v>22435992</v>
      </c>
      <c r="AG8" s="3">
        <v>22903408.5</v>
      </c>
      <c r="AH8" s="3">
        <v>23370825</v>
      </c>
      <c r="AI8" s="3">
        <v>23838241.5</v>
      </c>
      <c r="AJ8" s="3">
        <v>24305658</v>
      </c>
      <c r="AK8" s="3">
        <v>24773074.5</v>
      </c>
      <c r="AL8" s="3">
        <v>25240491</v>
      </c>
      <c r="AM8" s="3">
        <v>25707907.5</v>
      </c>
      <c r="AN8" s="3">
        <v>26175324</v>
      </c>
      <c r="AO8" s="3">
        <v>26642740.5</v>
      </c>
      <c r="AP8" s="3">
        <v>27110157</v>
      </c>
      <c r="AQ8" s="3">
        <v>27577573.5</v>
      </c>
      <c r="AR8" s="3">
        <v>28044990</v>
      </c>
      <c r="AS8" s="3">
        <v>28512406.5</v>
      </c>
      <c r="AT8" s="3">
        <v>28979823</v>
      </c>
      <c r="AU8" s="3">
        <v>29447239.5</v>
      </c>
      <c r="AV8" s="3">
        <v>29914656</v>
      </c>
      <c r="AW8" s="3">
        <v>30382072.5</v>
      </c>
      <c r="AX8" s="3">
        <v>30849489</v>
      </c>
      <c r="AY8" s="3">
        <v>31316905.5</v>
      </c>
      <c r="AZ8" s="3">
        <v>31784322</v>
      </c>
      <c r="BA8" s="4">
        <v>32251738.5</v>
      </c>
    </row>
    <row r="9" spans="1:53" x14ac:dyDescent="0.25">
      <c r="A9" s="2" t="s">
        <v>330</v>
      </c>
      <c r="B9" s="2" t="s">
        <v>332</v>
      </c>
      <c r="C9" s="5">
        <v>0.16999999999999998</v>
      </c>
      <c r="D9" s="5">
        <v>0.50077989999999994</v>
      </c>
      <c r="E9" s="5">
        <v>1.1389872999999999</v>
      </c>
      <c r="F9" s="5">
        <v>1.7486824999999999</v>
      </c>
      <c r="G9" s="5">
        <v>2.3326197</v>
      </c>
      <c r="H9" s="5">
        <v>2.8931747999999997</v>
      </c>
      <c r="I9" s="5">
        <v>3.4324108</v>
      </c>
      <c r="J9" s="5">
        <v>3.9521300999999998</v>
      </c>
      <c r="K9" s="5">
        <v>4.4539160999999998</v>
      </c>
      <c r="L9" s="5">
        <v>4.9391670999999997</v>
      </c>
      <c r="M9" s="5">
        <v>5.4091234999999998</v>
      </c>
      <c r="N9" s="5">
        <v>5.8648910999999995</v>
      </c>
      <c r="O9" s="5">
        <v>6.3074589999999997</v>
      </c>
      <c r="P9" s="5">
        <v>6.7377161999999995</v>
      </c>
      <c r="Q9" s="5">
        <v>7.1564636999999998</v>
      </c>
      <c r="R9" s="5">
        <v>7.5644264999999997</v>
      </c>
      <c r="S9" s="5">
        <v>7.9622622999999999</v>
      </c>
      <c r="T9" s="5">
        <v>8.3505697999999988</v>
      </c>
      <c r="U9" s="5">
        <v>8.7298954000000002</v>
      </c>
      <c r="V9" s="5">
        <v>9.1007391999999996</v>
      </c>
      <c r="W9" s="5">
        <v>9.4635599999999993</v>
      </c>
      <c r="X9" s="5">
        <v>9.8187797000000003</v>
      </c>
      <c r="Y9" s="5">
        <v>10.166787299999999</v>
      </c>
      <c r="Z9" s="5">
        <v>10.507942099999999</v>
      </c>
      <c r="AA9" s="5">
        <v>10.8425765</v>
      </c>
      <c r="AB9" s="5">
        <v>11.170998899999999</v>
      </c>
      <c r="AC9" s="5">
        <v>11.4934958</v>
      </c>
      <c r="AD9" s="5">
        <v>11.8103339</v>
      </c>
      <c r="AE9" s="5">
        <v>12.121761899999999</v>
      </c>
      <c r="AF9" s="5">
        <v>12.428011699999999</v>
      </c>
      <c r="AG9" s="5">
        <v>12.7293007</v>
      </c>
      <c r="AH9" s="5">
        <v>13.025832099999999</v>
      </c>
      <c r="AI9" s="5">
        <v>13.317796699999999</v>
      </c>
      <c r="AJ9" s="5">
        <v>13.605373699999999</v>
      </c>
      <c r="AK9" s="5">
        <v>13.8887316</v>
      </c>
      <c r="AL9" s="5">
        <v>14.168028899999999</v>
      </c>
      <c r="AM9" s="5">
        <v>14.443415399999999</v>
      </c>
      <c r="AN9" s="5">
        <v>14.7150321</v>
      </c>
      <c r="AO9" s="5">
        <v>14.9830124</v>
      </c>
      <c r="AP9" s="5">
        <v>15.247482699999999</v>
      </c>
      <c r="AQ9" s="5">
        <v>15.508562299999999</v>
      </c>
      <c r="AR9" s="5">
        <v>15.766364599999999</v>
      </c>
      <c r="AS9" s="5">
        <v>16.0209969</v>
      </c>
      <c r="AT9" s="5">
        <v>16.272561400000001</v>
      </c>
      <c r="AU9" s="5">
        <v>16.521155</v>
      </c>
      <c r="AV9" s="5">
        <v>16.766870099999998</v>
      </c>
      <c r="AW9" s="5">
        <v>17.009794599999999</v>
      </c>
      <c r="AX9" s="5">
        <v>17.250011999999998</v>
      </c>
      <c r="AY9" s="5">
        <v>17.4876024</v>
      </c>
      <c r="AZ9" s="5">
        <v>17.722642</v>
      </c>
      <c r="BA9" s="5">
        <v>17.9552035</v>
      </c>
    </row>
    <row r="10" spans="1:53" x14ac:dyDescent="0.25">
      <c r="A10" s="2" t="s">
        <v>328</v>
      </c>
      <c r="B10" s="2" t="s">
        <v>333</v>
      </c>
      <c r="C10" s="3">
        <v>2719166</v>
      </c>
      <c r="D10" s="3">
        <v>2855124.3000000003</v>
      </c>
      <c r="E10" s="3">
        <v>2991082.6</v>
      </c>
      <c r="F10" s="3">
        <v>3127040.9</v>
      </c>
      <c r="G10" s="3">
        <v>3262999.1999999997</v>
      </c>
      <c r="H10" s="3">
        <v>3398957.5</v>
      </c>
      <c r="I10" s="3">
        <v>3534915.8000000003</v>
      </c>
      <c r="J10" s="3">
        <v>3670874.1</v>
      </c>
      <c r="K10" s="3">
        <v>3806832.4</v>
      </c>
      <c r="L10" s="3">
        <v>3942790.6999999997</v>
      </c>
      <c r="M10" s="3">
        <v>4078749</v>
      </c>
      <c r="N10" s="3">
        <v>4214707.3</v>
      </c>
      <c r="O10" s="3">
        <v>4350665.6000000006</v>
      </c>
      <c r="P10" s="3">
        <v>4486623.8999999994</v>
      </c>
      <c r="Q10" s="3">
        <v>4622582.2</v>
      </c>
      <c r="R10" s="3">
        <v>4758540.5</v>
      </c>
      <c r="S10" s="3">
        <v>4894498.8</v>
      </c>
      <c r="T10" s="3">
        <v>5030457.1000000006</v>
      </c>
      <c r="U10" s="3">
        <v>5166415.3999999994</v>
      </c>
      <c r="V10" s="3">
        <v>5302373.7</v>
      </c>
      <c r="W10" s="3">
        <v>5438332</v>
      </c>
      <c r="X10" s="3">
        <v>5574290.2999999998</v>
      </c>
      <c r="Y10" s="3">
        <v>5710248.6000000006</v>
      </c>
      <c r="Z10" s="3">
        <v>5846206.8999999994</v>
      </c>
      <c r="AA10" s="3">
        <v>5982165.2000000002</v>
      </c>
      <c r="AB10" s="3">
        <v>6118123.5</v>
      </c>
      <c r="AC10" s="3">
        <v>6254081.7999999998</v>
      </c>
      <c r="AD10" s="3">
        <v>6390040.1000000006</v>
      </c>
      <c r="AE10" s="3">
        <v>6525998.3999999994</v>
      </c>
      <c r="AF10" s="3">
        <v>6661956.7000000002</v>
      </c>
      <c r="AG10" s="3">
        <v>6797915</v>
      </c>
      <c r="AH10" s="3">
        <v>6933873.2999999998</v>
      </c>
      <c r="AI10" s="3">
        <v>7069831.6000000006</v>
      </c>
      <c r="AJ10" s="3">
        <v>7205789.8999999994</v>
      </c>
      <c r="AK10" s="3">
        <v>7341748.2000000002</v>
      </c>
      <c r="AL10" s="3">
        <v>7477706.5</v>
      </c>
      <c r="AM10" s="3">
        <v>7613664.7999999998</v>
      </c>
      <c r="AN10" s="3">
        <v>7749623.1000000006</v>
      </c>
      <c r="AO10" s="3">
        <v>7885581.3999999994</v>
      </c>
      <c r="AP10" s="3">
        <v>8021539.7000000002</v>
      </c>
      <c r="AQ10" s="3">
        <v>8157498</v>
      </c>
      <c r="AR10" s="3">
        <v>8293456.2999999998</v>
      </c>
      <c r="AS10" s="3">
        <v>8429414.5999999996</v>
      </c>
      <c r="AT10" s="3">
        <v>8565372.9000000004</v>
      </c>
      <c r="AU10" s="3">
        <v>8701331.2000000011</v>
      </c>
      <c r="AV10" s="3">
        <v>8837289.5</v>
      </c>
      <c r="AW10" s="3">
        <v>8973247.7999999989</v>
      </c>
      <c r="AX10" s="3">
        <v>9109206.0999999996</v>
      </c>
      <c r="AY10" s="3">
        <v>9245164.4000000004</v>
      </c>
      <c r="AZ10" s="3">
        <v>9381122.7000000011</v>
      </c>
      <c r="BA10" s="4">
        <v>9517081</v>
      </c>
    </row>
    <row r="11" spans="1:53" x14ac:dyDescent="0.25">
      <c r="A11" s="2" t="s">
        <v>329</v>
      </c>
      <c r="B11" s="2" t="s">
        <v>333</v>
      </c>
      <c r="C11" s="3">
        <v>0</v>
      </c>
      <c r="D11" s="3">
        <v>2719166</v>
      </c>
      <c r="E11" s="3">
        <v>2855124.3000000003</v>
      </c>
      <c r="F11" s="3">
        <v>2991082.6</v>
      </c>
      <c r="G11" s="3">
        <v>3127040.9</v>
      </c>
      <c r="H11" s="3">
        <v>3262999.1999999997</v>
      </c>
      <c r="I11" s="3">
        <v>3398957.5</v>
      </c>
      <c r="J11" s="3">
        <v>3534915.8000000003</v>
      </c>
      <c r="K11" s="3">
        <v>3670874.1</v>
      </c>
      <c r="L11" s="3">
        <v>3806832.4</v>
      </c>
      <c r="M11" s="3">
        <v>3942790.6999999997</v>
      </c>
      <c r="N11" s="3">
        <v>4078749</v>
      </c>
      <c r="O11" s="3">
        <v>4214707.3</v>
      </c>
      <c r="P11" s="3">
        <v>4350665.6000000006</v>
      </c>
      <c r="Q11" s="3">
        <v>4486623.8999999994</v>
      </c>
      <c r="R11" s="3">
        <v>4622582.2</v>
      </c>
      <c r="S11" s="3">
        <v>4758540.5</v>
      </c>
      <c r="T11" s="3">
        <v>4894498.8</v>
      </c>
      <c r="U11" s="3">
        <v>5030457.1000000006</v>
      </c>
      <c r="V11" s="3">
        <v>5166415.3999999994</v>
      </c>
      <c r="W11" s="3">
        <v>5302373.7</v>
      </c>
      <c r="X11" s="3">
        <v>5438332</v>
      </c>
      <c r="Y11" s="3">
        <v>5574290.2999999998</v>
      </c>
      <c r="Z11" s="3">
        <v>5710248.6000000006</v>
      </c>
      <c r="AA11" s="3">
        <v>5846206.8999999994</v>
      </c>
      <c r="AB11" s="3">
        <v>5982165.2000000002</v>
      </c>
      <c r="AC11" s="3">
        <v>6118123.5</v>
      </c>
      <c r="AD11" s="3">
        <v>6254081.7999999998</v>
      </c>
      <c r="AE11" s="3">
        <v>6390040.1000000006</v>
      </c>
      <c r="AF11" s="3">
        <v>6525998.3999999994</v>
      </c>
      <c r="AG11" s="3">
        <v>6661956.7000000002</v>
      </c>
      <c r="AH11" s="3">
        <v>6797915</v>
      </c>
      <c r="AI11" s="3">
        <v>6933873.2999999998</v>
      </c>
      <c r="AJ11" s="3">
        <v>7069831.6000000006</v>
      </c>
      <c r="AK11" s="3">
        <v>7205789.8999999994</v>
      </c>
      <c r="AL11" s="3">
        <v>7341748.2000000002</v>
      </c>
      <c r="AM11" s="3">
        <v>7477706.5</v>
      </c>
      <c r="AN11" s="3">
        <v>7613664.7999999998</v>
      </c>
      <c r="AO11" s="3">
        <v>7749623.1000000006</v>
      </c>
      <c r="AP11" s="3">
        <v>7885581.3999999994</v>
      </c>
      <c r="AQ11" s="3">
        <v>8021539.7000000002</v>
      </c>
      <c r="AR11" s="3">
        <v>8157498</v>
      </c>
      <c r="AS11" s="3">
        <v>8293456.2999999998</v>
      </c>
      <c r="AT11" s="3">
        <v>8429414.5999999996</v>
      </c>
      <c r="AU11" s="3">
        <v>8565372.9000000004</v>
      </c>
      <c r="AV11" s="3">
        <v>8701331.2000000011</v>
      </c>
      <c r="AW11" s="3">
        <v>8837289.5</v>
      </c>
      <c r="AX11" s="3">
        <v>8973247.7999999989</v>
      </c>
      <c r="AY11" s="3">
        <v>9109206.0999999996</v>
      </c>
      <c r="AZ11" s="3">
        <v>9245164.4000000004</v>
      </c>
      <c r="BA11" s="4">
        <v>9381122.7000000011</v>
      </c>
    </row>
    <row r="12" spans="1:53" x14ac:dyDescent="0.25">
      <c r="A12" s="2" t="s">
        <v>330</v>
      </c>
      <c r="B12" s="2" t="s">
        <v>333</v>
      </c>
      <c r="C12" s="5">
        <v>3.3461499999999998E-2</v>
      </c>
      <c r="D12" s="5">
        <v>6.2361399999999997E-2</v>
      </c>
      <c r="E12" s="5">
        <v>0.1181208</v>
      </c>
      <c r="F12" s="5">
        <v>0.17138919999999999</v>
      </c>
      <c r="G12" s="5">
        <v>0.2224071</v>
      </c>
      <c r="H12" s="5">
        <v>0.27138219999999996</v>
      </c>
      <c r="I12" s="5">
        <v>0.31849459999999996</v>
      </c>
      <c r="J12" s="5">
        <v>0.3639019</v>
      </c>
      <c r="K12" s="5">
        <v>0.4077424</v>
      </c>
      <c r="L12" s="5">
        <v>0.45013819999999999</v>
      </c>
      <c r="M12" s="5">
        <v>0.49119779999999996</v>
      </c>
      <c r="N12" s="5">
        <v>0.53101759999999998</v>
      </c>
      <c r="O12" s="5">
        <v>0.56968429999999992</v>
      </c>
      <c r="P12" s="5">
        <v>0.60727540000000002</v>
      </c>
      <c r="Q12" s="5">
        <v>0.64386089999999996</v>
      </c>
      <c r="R12" s="5">
        <v>0.67950409999999994</v>
      </c>
      <c r="S12" s="5">
        <v>0.71426259999999997</v>
      </c>
      <c r="T12" s="5">
        <v>0.74818849999999992</v>
      </c>
      <c r="U12" s="5">
        <v>0.78132979999999996</v>
      </c>
      <c r="V12" s="5">
        <v>0.81372999999999995</v>
      </c>
      <c r="W12" s="5">
        <v>0.84542919999999999</v>
      </c>
      <c r="X12" s="5">
        <v>0.87646439999999992</v>
      </c>
      <c r="Y12" s="5">
        <v>0.90686939999999994</v>
      </c>
      <c r="Z12" s="5">
        <v>0.9366757</v>
      </c>
      <c r="AA12" s="5">
        <v>0.96591229999999995</v>
      </c>
      <c r="AB12" s="5">
        <v>0.9946062</v>
      </c>
      <c r="AC12" s="5">
        <v>1.0227823999999999</v>
      </c>
      <c r="AD12" s="5">
        <v>1.0504642</v>
      </c>
      <c r="AE12" s="5">
        <v>1.0776733000000001</v>
      </c>
      <c r="AF12" s="5">
        <v>1.10443</v>
      </c>
      <c r="AG12" s="5">
        <v>1.1307532</v>
      </c>
      <c r="AH12" s="5">
        <v>1.1566608999999999</v>
      </c>
      <c r="AI12" s="5">
        <v>1.1821694999999999</v>
      </c>
      <c r="AJ12" s="5">
        <v>1.2072947000000001</v>
      </c>
      <c r="AK12" s="5">
        <v>1.2320514</v>
      </c>
      <c r="AL12" s="5">
        <v>1.2564533</v>
      </c>
      <c r="AM12" s="5">
        <v>1.2805134999999999</v>
      </c>
      <c r="AN12" s="5">
        <v>1.3042442999999999</v>
      </c>
      <c r="AO12" s="5">
        <v>1.3276574999999999</v>
      </c>
      <c r="AP12" s="5">
        <v>1.3507639</v>
      </c>
      <c r="AQ12" s="5">
        <v>1.3735740999999999</v>
      </c>
      <c r="AR12" s="5">
        <v>1.3960979999999998</v>
      </c>
      <c r="AS12" s="5">
        <v>1.418345</v>
      </c>
      <c r="AT12" s="5">
        <v>1.4403238999999999</v>
      </c>
      <c r="AU12" s="5">
        <v>1.4620431999999999</v>
      </c>
      <c r="AV12" s="5">
        <v>1.4835110999999999</v>
      </c>
      <c r="AW12" s="5">
        <v>1.5047351</v>
      </c>
      <c r="AX12" s="5">
        <v>1.5257225999999999</v>
      </c>
      <c r="AY12" s="5">
        <v>1.5464806</v>
      </c>
      <c r="AZ12" s="5">
        <v>1.5670157</v>
      </c>
      <c r="BA12" s="5">
        <v>1.5873344</v>
      </c>
    </row>
    <row r="13" spans="1:53" x14ac:dyDescent="0.25">
      <c r="A13" s="2" t="s">
        <v>328</v>
      </c>
      <c r="B13" s="2" t="s">
        <v>334</v>
      </c>
      <c r="C13" s="3">
        <v>12945884</v>
      </c>
      <c r="D13" s="3">
        <v>13593178.200000001</v>
      </c>
      <c r="E13" s="3">
        <v>14240472.4</v>
      </c>
      <c r="F13" s="3">
        <v>14887766.6</v>
      </c>
      <c r="G13" s="3">
        <v>15535060.799999999</v>
      </c>
      <c r="H13" s="3">
        <v>16182355</v>
      </c>
      <c r="I13" s="3">
        <v>16829649.199999999</v>
      </c>
      <c r="J13" s="3">
        <v>17476943.400000002</v>
      </c>
      <c r="K13" s="3">
        <v>18124237.599999998</v>
      </c>
      <c r="L13" s="3">
        <v>18771531.800000001</v>
      </c>
      <c r="M13" s="3">
        <v>19418826</v>
      </c>
      <c r="N13" s="3">
        <v>20066120.199999999</v>
      </c>
      <c r="O13" s="3">
        <v>20713414.400000002</v>
      </c>
      <c r="P13" s="3">
        <v>21360708.599999998</v>
      </c>
      <c r="Q13" s="3">
        <v>22008002.800000001</v>
      </c>
      <c r="R13" s="3">
        <v>22655297</v>
      </c>
      <c r="S13" s="3">
        <v>23302591.199999999</v>
      </c>
      <c r="T13" s="3">
        <v>23949885.400000002</v>
      </c>
      <c r="U13" s="3">
        <v>24597179.599999998</v>
      </c>
      <c r="V13" s="3">
        <v>25244473.800000001</v>
      </c>
      <c r="W13" s="3">
        <v>25891768</v>
      </c>
      <c r="X13" s="3">
        <v>26539062.199999999</v>
      </c>
      <c r="Y13" s="3">
        <v>27186356.400000002</v>
      </c>
      <c r="Z13" s="3">
        <v>27833650.599999998</v>
      </c>
      <c r="AA13" s="3">
        <v>28480944.800000001</v>
      </c>
      <c r="AB13" s="3">
        <v>29128239</v>
      </c>
      <c r="AC13" s="3">
        <v>29775533.199999999</v>
      </c>
      <c r="AD13" s="3">
        <v>30422827.400000002</v>
      </c>
      <c r="AE13" s="3">
        <v>31070121.599999998</v>
      </c>
      <c r="AF13" s="3">
        <v>31717415.800000001</v>
      </c>
      <c r="AG13" s="3">
        <v>32364710</v>
      </c>
      <c r="AH13" s="3">
        <v>33012004.199999999</v>
      </c>
      <c r="AI13" s="3">
        <v>33659298.399999999</v>
      </c>
      <c r="AJ13" s="3">
        <v>34306592.600000001</v>
      </c>
      <c r="AK13" s="3">
        <v>34953886.800000004</v>
      </c>
      <c r="AL13" s="3">
        <v>35601181</v>
      </c>
      <c r="AM13" s="3">
        <v>36248475.199999996</v>
      </c>
      <c r="AN13" s="3">
        <v>36895769.399999999</v>
      </c>
      <c r="AO13" s="3">
        <v>37543063.600000001</v>
      </c>
      <c r="AP13" s="3">
        <v>38190357.800000004</v>
      </c>
      <c r="AQ13" s="3">
        <v>38837652</v>
      </c>
      <c r="AR13" s="3">
        <v>39484946.199999996</v>
      </c>
      <c r="AS13" s="3">
        <v>40132240.399999999</v>
      </c>
      <c r="AT13" s="3">
        <v>40779534.600000001</v>
      </c>
      <c r="AU13" s="3">
        <v>41426828.800000004</v>
      </c>
      <c r="AV13" s="3">
        <v>42074123</v>
      </c>
      <c r="AW13" s="3">
        <v>42721417.199999996</v>
      </c>
      <c r="AX13" s="3">
        <v>43368711.399999999</v>
      </c>
      <c r="AY13" s="3">
        <v>44016005.600000001</v>
      </c>
      <c r="AZ13" s="3">
        <v>44663299.800000004</v>
      </c>
      <c r="BA13" s="4">
        <v>45310594</v>
      </c>
    </row>
    <row r="14" spans="1:53" x14ac:dyDescent="0.25">
      <c r="A14" s="2" t="s">
        <v>329</v>
      </c>
      <c r="B14" s="2" t="s">
        <v>334</v>
      </c>
      <c r="C14" s="3">
        <v>0</v>
      </c>
      <c r="D14" s="3">
        <v>12945884</v>
      </c>
      <c r="E14" s="3">
        <v>13593178.200000001</v>
      </c>
      <c r="F14" s="3">
        <v>14240472.4</v>
      </c>
      <c r="G14" s="3">
        <v>14887766.6</v>
      </c>
      <c r="H14" s="3">
        <v>15535060.799999999</v>
      </c>
      <c r="I14" s="3">
        <v>16182355</v>
      </c>
      <c r="J14" s="3">
        <v>16829649.199999999</v>
      </c>
      <c r="K14" s="3">
        <v>17476943.400000002</v>
      </c>
      <c r="L14" s="3">
        <v>18124237.599999998</v>
      </c>
      <c r="M14" s="3">
        <v>18771531.800000001</v>
      </c>
      <c r="N14" s="3">
        <v>19418826</v>
      </c>
      <c r="O14" s="3">
        <v>20066120.199999999</v>
      </c>
      <c r="P14" s="3">
        <v>20713414.400000002</v>
      </c>
      <c r="Q14" s="3">
        <v>21360708.599999998</v>
      </c>
      <c r="R14" s="3">
        <v>22008002.800000001</v>
      </c>
      <c r="S14" s="3">
        <v>22655297</v>
      </c>
      <c r="T14" s="3">
        <v>23302591.199999999</v>
      </c>
      <c r="U14" s="3">
        <v>23949885.400000002</v>
      </c>
      <c r="V14" s="3">
        <v>24597179.599999998</v>
      </c>
      <c r="W14" s="3">
        <v>25244473.800000001</v>
      </c>
      <c r="X14" s="3">
        <v>25891768</v>
      </c>
      <c r="Y14" s="3">
        <v>26539062.199999999</v>
      </c>
      <c r="Z14" s="3">
        <v>27186356.400000002</v>
      </c>
      <c r="AA14" s="3">
        <v>27833650.599999998</v>
      </c>
      <c r="AB14" s="3">
        <v>28480944.800000001</v>
      </c>
      <c r="AC14" s="3">
        <v>29128239</v>
      </c>
      <c r="AD14" s="3">
        <v>29775533.199999999</v>
      </c>
      <c r="AE14" s="3">
        <v>30422827.400000002</v>
      </c>
      <c r="AF14" s="3">
        <v>31070121.599999998</v>
      </c>
      <c r="AG14" s="3">
        <v>31717415.800000001</v>
      </c>
      <c r="AH14" s="3">
        <v>32364710</v>
      </c>
      <c r="AI14" s="3">
        <v>33012004.199999999</v>
      </c>
      <c r="AJ14" s="3">
        <v>33659298.399999999</v>
      </c>
      <c r="AK14" s="3">
        <v>34306592.600000001</v>
      </c>
      <c r="AL14" s="3">
        <v>34953886.800000004</v>
      </c>
      <c r="AM14" s="3">
        <v>35601181</v>
      </c>
      <c r="AN14" s="3">
        <v>36248475.199999996</v>
      </c>
      <c r="AO14" s="3">
        <v>36895769.399999999</v>
      </c>
      <c r="AP14" s="3">
        <v>37543063.600000001</v>
      </c>
      <c r="AQ14" s="3">
        <v>38190357.800000004</v>
      </c>
      <c r="AR14" s="3">
        <v>38837652</v>
      </c>
      <c r="AS14" s="3">
        <v>39484946.199999996</v>
      </c>
      <c r="AT14" s="3">
        <v>40132240.399999999</v>
      </c>
      <c r="AU14" s="3">
        <v>40779534.600000001</v>
      </c>
      <c r="AV14" s="3">
        <v>41426828.800000004</v>
      </c>
      <c r="AW14" s="3">
        <v>42074123</v>
      </c>
      <c r="AX14" s="3">
        <v>42721417.199999996</v>
      </c>
      <c r="AY14" s="3">
        <v>43368711.399999999</v>
      </c>
      <c r="AZ14" s="3">
        <v>44016005.600000001</v>
      </c>
      <c r="BA14" s="4">
        <v>44663299.800000004</v>
      </c>
    </row>
    <row r="15" spans="1:53" x14ac:dyDescent="0.25">
      <c r="A15" s="2" t="s">
        <v>330</v>
      </c>
      <c r="B15" s="2" t="s">
        <v>334</v>
      </c>
      <c r="C15" s="5">
        <v>1.48077E-2</v>
      </c>
      <c r="D15" s="5">
        <v>4.3157899999999999E-2</v>
      </c>
      <c r="E15" s="5">
        <v>9.7856799999999994E-2</v>
      </c>
      <c r="F15" s="5">
        <v>0.150112</v>
      </c>
      <c r="G15" s="5">
        <v>0.20015959999999999</v>
      </c>
      <c r="H15" s="5">
        <v>0.24820309999999998</v>
      </c>
      <c r="I15" s="5">
        <v>0.2944195</v>
      </c>
      <c r="J15" s="5">
        <v>0.33896309999999996</v>
      </c>
      <c r="K15" s="5">
        <v>0.38196969999999997</v>
      </c>
      <c r="L15" s="5">
        <v>0.42355919999999997</v>
      </c>
      <c r="M15" s="5">
        <v>0.46383779999999997</v>
      </c>
      <c r="N15" s="5">
        <v>0.50290029999999997</v>
      </c>
      <c r="O15" s="5">
        <v>0.54083150000000002</v>
      </c>
      <c r="P15" s="5">
        <v>0.57770759999999999</v>
      </c>
      <c r="Q15" s="5">
        <v>0.61359719999999995</v>
      </c>
      <c r="R15" s="5">
        <v>0.64856259999999999</v>
      </c>
      <c r="S15" s="5">
        <v>0.68265989999999999</v>
      </c>
      <c r="T15" s="5">
        <v>0.71594059999999993</v>
      </c>
      <c r="U15" s="5">
        <v>0.74845149999999994</v>
      </c>
      <c r="V15" s="5">
        <v>0.78023549999999997</v>
      </c>
      <c r="W15" s="5">
        <v>0.81133179999999994</v>
      </c>
      <c r="X15" s="5">
        <v>0.84177659999999999</v>
      </c>
      <c r="Y15" s="5">
        <v>0.87160339999999992</v>
      </c>
      <c r="Z15" s="5">
        <v>0.9008427</v>
      </c>
      <c r="AA15" s="5">
        <v>0.92952329999999994</v>
      </c>
      <c r="AB15" s="5">
        <v>0.95767139999999995</v>
      </c>
      <c r="AC15" s="5">
        <v>0.9853116999999999</v>
      </c>
      <c r="AD15" s="5">
        <v>1.012467</v>
      </c>
      <c r="AE15" s="5">
        <v>1.0391585999999999</v>
      </c>
      <c r="AF15" s="5">
        <v>1.0654063</v>
      </c>
      <c r="AG15" s="5">
        <v>1.0912288999999999</v>
      </c>
      <c r="AH15" s="5">
        <v>1.1166437999999999</v>
      </c>
      <c r="AI15" s="5">
        <v>1.1416671999999999</v>
      </c>
      <c r="AJ15" s="5">
        <v>1.1663146</v>
      </c>
      <c r="AK15" s="5">
        <v>1.1906003999999999</v>
      </c>
      <c r="AL15" s="5">
        <v>1.2145382</v>
      </c>
      <c r="AM15" s="5">
        <v>1.2381407</v>
      </c>
      <c r="AN15" s="5">
        <v>1.2614201999999999</v>
      </c>
      <c r="AO15" s="5">
        <v>1.2843879999999999</v>
      </c>
      <c r="AP15" s="5">
        <v>1.3070549999999999</v>
      </c>
      <c r="AQ15" s="5">
        <v>1.3294314</v>
      </c>
      <c r="AR15" s="5">
        <v>1.3515268999999999</v>
      </c>
      <c r="AS15" s="5">
        <v>1.3733507</v>
      </c>
      <c r="AT15" s="5">
        <v>1.3949114999999999</v>
      </c>
      <c r="AU15" s="5">
        <v>1.4162177999999999</v>
      </c>
      <c r="AV15" s="5">
        <v>1.4372772999999999</v>
      </c>
      <c r="AW15" s="5">
        <v>1.4580976999999999</v>
      </c>
      <c r="AX15" s="5">
        <v>1.4786859999999999</v>
      </c>
      <c r="AY15" s="5">
        <v>1.4990492</v>
      </c>
      <c r="AZ15" s="5">
        <v>1.5191938</v>
      </c>
      <c r="BA15" s="5">
        <v>1.5391258999999999</v>
      </c>
    </row>
    <row r="16" spans="1:53" x14ac:dyDescent="0.25">
      <c r="A16" s="2" t="s">
        <v>328</v>
      </c>
      <c r="B16" s="2" t="s">
        <v>335</v>
      </c>
      <c r="C16" s="3">
        <v>62607888</v>
      </c>
      <c r="D16" s="3">
        <v>65738282.400000006</v>
      </c>
      <c r="E16" s="3">
        <v>68868676.800000012</v>
      </c>
      <c r="F16" s="3">
        <v>71999071.199999988</v>
      </c>
      <c r="G16" s="3">
        <v>75129465.599999994</v>
      </c>
      <c r="H16" s="3">
        <v>78259860</v>
      </c>
      <c r="I16" s="3">
        <v>81390254.400000006</v>
      </c>
      <c r="J16" s="3">
        <v>84520648.800000012</v>
      </c>
      <c r="K16" s="3">
        <v>87651043.199999988</v>
      </c>
      <c r="L16" s="3">
        <v>90781437.599999994</v>
      </c>
      <c r="M16" s="3">
        <v>93911832</v>
      </c>
      <c r="N16" s="3">
        <v>97042226.400000006</v>
      </c>
      <c r="O16" s="3">
        <v>100172620.80000001</v>
      </c>
      <c r="P16" s="3">
        <v>103303015.19999999</v>
      </c>
      <c r="Q16" s="3">
        <v>106433409.59999999</v>
      </c>
      <c r="R16" s="3">
        <v>109563804</v>
      </c>
      <c r="S16" s="3">
        <v>112694198.40000001</v>
      </c>
      <c r="T16" s="3">
        <v>115824592.80000001</v>
      </c>
      <c r="U16" s="3">
        <v>118954987.19999999</v>
      </c>
      <c r="V16" s="3">
        <v>122085381.59999999</v>
      </c>
      <c r="W16" s="3">
        <v>125215776</v>
      </c>
      <c r="X16" s="3">
        <v>128346170.39999999</v>
      </c>
      <c r="Y16" s="3">
        <v>131476564.80000001</v>
      </c>
      <c r="Z16" s="3">
        <v>134606959.19999999</v>
      </c>
      <c r="AA16" s="3">
        <v>137737353.60000002</v>
      </c>
      <c r="AB16" s="3">
        <v>140867748</v>
      </c>
      <c r="AC16" s="3">
        <v>143998142.39999998</v>
      </c>
      <c r="AD16" s="3">
        <v>147128536.80000001</v>
      </c>
      <c r="AE16" s="3">
        <v>150258931.19999999</v>
      </c>
      <c r="AF16" s="3">
        <v>153389325.60000002</v>
      </c>
      <c r="AG16" s="3">
        <v>156519720</v>
      </c>
      <c r="AH16" s="3">
        <v>159650114.39999998</v>
      </c>
      <c r="AI16" s="3">
        <v>162780508.80000001</v>
      </c>
      <c r="AJ16" s="3">
        <v>165910903.19999999</v>
      </c>
      <c r="AK16" s="3">
        <v>169041297.60000002</v>
      </c>
      <c r="AL16" s="3">
        <v>172171692</v>
      </c>
      <c r="AM16" s="3">
        <v>175302086.39999998</v>
      </c>
      <c r="AN16" s="3">
        <v>178432480.80000001</v>
      </c>
      <c r="AO16" s="3">
        <v>181562875.19999999</v>
      </c>
      <c r="AP16" s="3">
        <v>184693269.60000002</v>
      </c>
      <c r="AQ16" s="3">
        <v>187823664</v>
      </c>
      <c r="AR16" s="3">
        <v>190954058.39999998</v>
      </c>
      <c r="AS16" s="3">
        <v>194084452.80000001</v>
      </c>
      <c r="AT16" s="3">
        <v>197214847.19999999</v>
      </c>
      <c r="AU16" s="3">
        <v>200345241.60000002</v>
      </c>
      <c r="AV16" s="3">
        <v>203475636</v>
      </c>
      <c r="AW16" s="3">
        <v>206606030.39999998</v>
      </c>
      <c r="AX16" s="3">
        <v>209736424.80000001</v>
      </c>
      <c r="AY16" s="3">
        <v>212866819.19999999</v>
      </c>
      <c r="AZ16" s="3">
        <v>215997213.60000002</v>
      </c>
      <c r="BA16" s="4">
        <v>219127608</v>
      </c>
    </row>
    <row r="17" spans="1:53" x14ac:dyDescent="0.25">
      <c r="A17" s="2" t="s">
        <v>329</v>
      </c>
      <c r="B17" s="2" t="s">
        <v>335</v>
      </c>
      <c r="C17" s="3">
        <v>0</v>
      </c>
      <c r="D17" s="3">
        <v>62607888</v>
      </c>
      <c r="E17" s="3">
        <v>65738282.400000006</v>
      </c>
      <c r="F17" s="3">
        <v>68868676.800000012</v>
      </c>
      <c r="G17" s="3">
        <v>71999071.199999988</v>
      </c>
      <c r="H17" s="3">
        <v>75129465.599999994</v>
      </c>
      <c r="I17" s="3">
        <v>78259860</v>
      </c>
      <c r="J17" s="3">
        <v>81390254.400000006</v>
      </c>
      <c r="K17" s="3">
        <v>84520648.800000012</v>
      </c>
      <c r="L17" s="3">
        <v>87651043.199999988</v>
      </c>
      <c r="M17" s="3">
        <v>90781437.599999994</v>
      </c>
      <c r="N17" s="3">
        <v>93911832</v>
      </c>
      <c r="O17" s="3">
        <v>97042226.400000006</v>
      </c>
      <c r="P17" s="3">
        <v>100172620.80000001</v>
      </c>
      <c r="Q17" s="3">
        <v>103303015.19999999</v>
      </c>
      <c r="R17" s="3">
        <v>106433409.59999999</v>
      </c>
      <c r="S17" s="3">
        <v>109563804</v>
      </c>
      <c r="T17" s="3">
        <v>112694198.40000001</v>
      </c>
      <c r="U17" s="3">
        <v>115824592.80000001</v>
      </c>
      <c r="V17" s="3">
        <v>118954987.19999999</v>
      </c>
      <c r="W17" s="3">
        <v>122085381.59999999</v>
      </c>
      <c r="X17" s="3">
        <v>125215776</v>
      </c>
      <c r="Y17" s="3">
        <v>128346170.39999999</v>
      </c>
      <c r="Z17" s="3">
        <v>131476564.80000001</v>
      </c>
      <c r="AA17" s="3">
        <v>134606959.19999999</v>
      </c>
      <c r="AB17" s="3">
        <v>137737353.60000002</v>
      </c>
      <c r="AC17" s="3">
        <v>140867748</v>
      </c>
      <c r="AD17" s="3">
        <v>143998142.39999998</v>
      </c>
      <c r="AE17" s="3">
        <v>147128536.80000001</v>
      </c>
      <c r="AF17" s="3">
        <v>150258931.19999999</v>
      </c>
      <c r="AG17" s="3">
        <v>153389325.60000002</v>
      </c>
      <c r="AH17" s="3">
        <v>156519720</v>
      </c>
      <c r="AI17" s="3">
        <v>159650114.39999998</v>
      </c>
      <c r="AJ17" s="3">
        <v>162780508.80000001</v>
      </c>
      <c r="AK17" s="3">
        <v>165910903.19999999</v>
      </c>
      <c r="AL17" s="3">
        <v>169041297.60000002</v>
      </c>
      <c r="AM17" s="3">
        <v>172171692</v>
      </c>
      <c r="AN17" s="3">
        <v>175302086.39999998</v>
      </c>
      <c r="AO17" s="3">
        <v>178432480.80000001</v>
      </c>
      <c r="AP17" s="3">
        <v>181562875.19999999</v>
      </c>
      <c r="AQ17" s="3">
        <v>184693269.60000002</v>
      </c>
      <c r="AR17" s="3">
        <v>187823664</v>
      </c>
      <c r="AS17" s="3">
        <v>190954058.39999998</v>
      </c>
      <c r="AT17" s="3">
        <v>194084452.80000001</v>
      </c>
      <c r="AU17" s="3">
        <v>197214847.19999999</v>
      </c>
      <c r="AV17" s="3">
        <v>200345241.60000002</v>
      </c>
      <c r="AW17" s="3">
        <v>203475636</v>
      </c>
      <c r="AX17" s="3">
        <v>206606030.39999998</v>
      </c>
      <c r="AY17" s="3">
        <v>209736424.80000001</v>
      </c>
      <c r="AZ17" s="3">
        <v>212866819.19999999</v>
      </c>
      <c r="BA17" s="4">
        <v>215997213.60000002</v>
      </c>
    </row>
    <row r="18" spans="1:53" x14ac:dyDescent="0.25">
      <c r="A18" s="2" t="s">
        <v>330</v>
      </c>
      <c r="B18" s="2" t="s">
        <v>335</v>
      </c>
      <c r="C18" s="5">
        <v>1.5192299999999999E-2</v>
      </c>
      <c r="D18" s="5">
        <v>8.2273899999999997E-2</v>
      </c>
      <c r="E18" s="5">
        <v>0.21170119999999998</v>
      </c>
      <c r="F18" s="5">
        <v>0.33534629999999999</v>
      </c>
      <c r="G18" s="5">
        <v>0.4537678</v>
      </c>
      <c r="H18" s="5">
        <v>0.56744729999999999</v>
      </c>
      <c r="I18" s="5">
        <v>0.67680339999999994</v>
      </c>
      <c r="J18" s="5">
        <v>0.78220159999999994</v>
      </c>
      <c r="K18" s="5">
        <v>0.8839629</v>
      </c>
      <c r="L18" s="5">
        <v>0.98237089999999994</v>
      </c>
      <c r="M18" s="5">
        <v>1.0776772999999999</v>
      </c>
      <c r="N18" s="5">
        <v>1.1701060999999999</v>
      </c>
      <c r="O18" s="5">
        <v>1.2598581</v>
      </c>
      <c r="P18" s="5">
        <v>1.3471134999999999</v>
      </c>
      <c r="Q18" s="5">
        <v>1.4320347999999998</v>
      </c>
      <c r="R18" s="5">
        <v>1.5147689</v>
      </c>
      <c r="S18" s="5">
        <v>1.5954492999999998</v>
      </c>
      <c r="T18" s="5">
        <v>1.6741973999999999</v>
      </c>
      <c r="U18" s="5">
        <v>1.7511238999999998</v>
      </c>
      <c r="V18" s="5">
        <v>1.8263304</v>
      </c>
      <c r="W18" s="5">
        <v>1.8999097999999999</v>
      </c>
      <c r="X18" s="5">
        <v>1.9719476999999999</v>
      </c>
      <c r="Y18" s="5">
        <v>2.0425230999999999</v>
      </c>
      <c r="Z18" s="5">
        <v>2.1117086</v>
      </c>
      <c r="AA18" s="5">
        <v>2.1795719</v>
      </c>
      <c r="AB18" s="5">
        <v>2.2461753999999998</v>
      </c>
      <c r="AC18" s="5">
        <v>2.3115771999999999</v>
      </c>
      <c r="AD18" s="5">
        <v>2.3758314</v>
      </c>
      <c r="AE18" s="5">
        <v>2.4389883999999999</v>
      </c>
      <c r="AF18" s="5">
        <v>2.5010954000000001</v>
      </c>
      <c r="AG18" s="5">
        <v>2.5621961999999998</v>
      </c>
      <c r="AH18" s="5">
        <v>2.6223323000000001</v>
      </c>
      <c r="AI18" s="5">
        <v>2.6815422</v>
      </c>
      <c r="AJ18" s="5">
        <v>2.7398623</v>
      </c>
      <c r="AK18" s="5">
        <v>2.7973268</v>
      </c>
      <c r="AL18" s="5">
        <v>2.8539677999999999</v>
      </c>
      <c r="AM18" s="5">
        <v>2.9098155999999999</v>
      </c>
      <c r="AN18" s="5">
        <v>2.964899</v>
      </c>
      <c r="AO18" s="5">
        <v>3.0192449999999997</v>
      </c>
      <c r="AP18" s="5">
        <v>3.0728790999999998</v>
      </c>
      <c r="AQ18" s="5">
        <v>3.1258255999999998</v>
      </c>
      <c r="AR18" s="5">
        <v>3.1781074</v>
      </c>
      <c r="AS18" s="5">
        <v>3.2297463999999998</v>
      </c>
      <c r="AT18" s="5">
        <v>3.2807632</v>
      </c>
      <c r="AU18" s="5">
        <v>3.3311775999999997</v>
      </c>
      <c r="AV18" s="5">
        <v>3.3810081999999997</v>
      </c>
      <c r="AW18" s="5">
        <v>3.4302728</v>
      </c>
      <c r="AX18" s="5">
        <v>3.4789884999999998</v>
      </c>
      <c r="AY18" s="5">
        <v>3.5271713999999998</v>
      </c>
      <c r="AZ18" s="5">
        <v>3.574837</v>
      </c>
      <c r="BA18" s="5">
        <v>3.6220000999999997</v>
      </c>
    </row>
    <row r="19" spans="1:53" x14ac:dyDescent="0.25">
      <c r="A19" s="2" t="s">
        <v>328</v>
      </c>
      <c r="B19" s="2" t="s">
        <v>336</v>
      </c>
      <c r="C19" s="3">
        <v>19475572</v>
      </c>
      <c r="D19" s="3">
        <v>20449350.600000001</v>
      </c>
      <c r="E19" s="3">
        <v>21423129.200000003</v>
      </c>
      <c r="F19" s="3">
        <v>22396907.799999997</v>
      </c>
      <c r="G19" s="3">
        <v>23370686.399999999</v>
      </c>
      <c r="H19" s="3">
        <v>24344465</v>
      </c>
      <c r="I19" s="3">
        <v>25318243.600000001</v>
      </c>
      <c r="J19" s="3">
        <v>26292022.200000003</v>
      </c>
      <c r="K19" s="3">
        <v>27265800.799999997</v>
      </c>
      <c r="L19" s="3">
        <v>28239579.399999999</v>
      </c>
      <c r="M19" s="3">
        <v>29213358</v>
      </c>
      <c r="N19" s="3">
        <v>30187136.600000001</v>
      </c>
      <c r="O19" s="3">
        <v>31160915.200000003</v>
      </c>
      <c r="P19" s="3">
        <v>32134693.799999997</v>
      </c>
      <c r="Q19" s="3">
        <v>33108472.399999999</v>
      </c>
      <c r="R19" s="3">
        <v>34082251</v>
      </c>
      <c r="S19" s="3">
        <v>35056029.600000001</v>
      </c>
      <c r="T19" s="3">
        <v>36029808.200000003</v>
      </c>
      <c r="U19" s="3">
        <v>37003586.799999997</v>
      </c>
      <c r="V19" s="3">
        <v>37977365.399999999</v>
      </c>
      <c r="W19" s="3">
        <v>38951144</v>
      </c>
      <c r="X19" s="3">
        <v>39924922.599999994</v>
      </c>
      <c r="Y19" s="3">
        <v>40898701.200000003</v>
      </c>
      <c r="Z19" s="3">
        <v>41872479.799999997</v>
      </c>
      <c r="AA19" s="3">
        <v>42846258.400000006</v>
      </c>
      <c r="AB19" s="3">
        <v>43820037</v>
      </c>
      <c r="AC19" s="3">
        <v>44793815.599999994</v>
      </c>
      <c r="AD19" s="3">
        <v>45767594.200000003</v>
      </c>
      <c r="AE19" s="3">
        <v>46741372.799999997</v>
      </c>
      <c r="AF19" s="3">
        <v>47715151.400000006</v>
      </c>
      <c r="AG19" s="3">
        <v>48688930</v>
      </c>
      <c r="AH19" s="3">
        <v>49662708.599999994</v>
      </c>
      <c r="AI19" s="3">
        <v>50636487.200000003</v>
      </c>
      <c r="AJ19" s="3">
        <v>51610265.799999997</v>
      </c>
      <c r="AK19" s="3">
        <v>52584044.400000006</v>
      </c>
      <c r="AL19" s="3">
        <v>53557823</v>
      </c>
      <c r="AM19" s="3">
        <v>54531601.599999994</v>
      </c>
      <c r="AN19" s="3">
        <v>55505380.200000003</v>
      </c>
      <c r="AO19" s="3">
        <v>56479158.799999997</v>
      </c>
      <c r="AP19" s="3">
        <v>57452937.400000006</v>
      </c>
      <c r="AQ19" s="3">
        <v>58426716</v>
      </c>
      <c r="AR19" s="3">
        <v>59400494.599999994</v>
      </c>
      <c r="AS19" s="3">
        <v>60374273.200000003</v>
      </c>
      <c r="AT19" s="3">
        <v>61348051.799999997</v>
      </c>
      <c r="AU19" s="3">
        <v>62321830.400000006</v>
      </c>
      <c r="AV19" s="3">
        <v>63295609</v>
      </c>
      <c r="AW19" s="3">
        <v>64269387.599999994</v>
      </c>
      <c r="AX19" s="3">
        <v>65243166.200000003</v>
      </c>
      <c r="AY19" s="3">
        <v>66216944.799999997</v>
      </c>
      <c r="AZ19" s="3">
        <v>67190723.400000006</v>
      </c>
      <c r="BA19" s="4">
        <v>68164502</v>
      </c>
    </row>
    <row r="20" spans="1:53" x14ac:dyDescent="0.25">
      <c r="A20" s="2" t="s">
        <v>329</v>
      </c>
      <c r="B20" s="2" t="s">
        <v>336</v>
      </c>
      <c r="C20" s="3">
        <v>0</v>
      </c>
      <c r="D20" s="3">
        <v>19475572</v>
      </c>
      <c r="E20" s="3">
        <v>20449350.600000001</v>
      </c>
      <c r="F20" s="3">
        <v>21423129.200000003</v>
      </c>
      <c r="G20" s="3">
        <v>22396907.799999997</v>
      </c>
      <c r="H20" s="3">
        <v>23370686.399999999</v>
      </c>
      <c r="I20" s="3">
        <v>24344465</v>
      </c>
      <c r="J20" s="3">
        <v>25318243.600000001</v>
      </c>
      <c r="K20" s="3">
        <v>26292022.200000003</v>
      </c>
      <c r="L20" s="3">
        <v>27265800.799999997</v>
      </c>
      <c r="M20" s="3">
        <v>28239579.399999999</v>
      </c>
      <c r="N20" s="3">
        <v>29213358</v>
      </c>
      <c r="O20" s="3">
        <v>30187136.600000001</v>
      </c>
      <c r="P20" s="3">
        <v>31160915.200000003</v>
      </c>
      <c r="Q20" s="3">
        <v>32134693.799999997</v>
      </c>
      <c r="R20" s="3">
        <v>33108472.399999999</v>
      </c>
      <c r="S20" s="3">
        <v>34082251</v>
      </c>
      <c r="T20" s="3">
        <v>35056029.600000001</v>
      </c>
      <c r="U20" s="3">
        <v>36029808.200000003</v>
      </c>
      <c r="V20" s="3">
        <v>37003586.799999997</v>
      </c>
      <c r="W20" s="3">
        <v>37977365.399999999</v>
      </c>
      <c r="X20" s="3">
        <v>38951144</v>
      </c>
      <c r="Y20" s="3">
        <v>39924922.599999994</v>
      </c>
      <c r="Z20" s="3">
        <v>40898701.200000003</v>
      </c>
      <c r="AA20" s="3">
        <v>41872479.799999997</v>
      </c>
      <c r="AB20" s="3">
        <v>42846258.400000006</v>
      </c>
      <c r="AC20" s="3">
        <v>43820037</v>
      </c>
      <c r="AD20" s="3">
        <v>44793815.599999994</v>
      </c>
      <c r="AE20" s="3">
        <v>45767594.200000003</v>
      </c>
      <c r="AF20" s="3">
        <v>46741372.799999997</v>
      </c>
      <c r="AG20" s="3">
        <v>47715151.400000006</v>
      </c>
      <c r="AH20" s="3">
        <v>48688930</v>
      </c>
      <c r="AI20" s="3">
        <v>49662708.599999994</v>
      </c>
      <c r="AJ20" s="3">
        <v>50636487.200000003</v>
      </c>
      <c r="AK20" s="3">
        <v>51610265.799999997</v>
      </c>
      <c r="AL20" s="3">
        <v>52584044.400000006</v>
      </c>
      <c r="AM20" s="3">
        <v>53557823</v>
      </c>
      <c r="AN20" s="3">
        <v>54531601.599999994</v>
      </c>
      <c r="AO20" s="3">
        <v>55505380.200000003</v>
      </c>
      <c r="AP20" s="3">
        <v>56479158.799999997</v>
      </c>
      <c r="AQ20" s="3">
        <v>57452937.400000006</v>
      </c>
      <c r="AR20" s="3">
        <v>58426716</v>
      </c>
      <c r="AS20" s="3">
        <v>59400494.599999994</v>
      </c>
      <c r="AT20" s="3">
        <v>60374273.200000003</v>
      </c>
      <c r="AU20" s="3">
        <v>61348051.799999997</v>
      </c>
      <c r="AV20" s="3">
        <v>62321830.400000006</v>
      </c>
      <c r="AW20" s="3">
        <v>63295609</v>
      </c>
      <c r="AX20" s="3">
        <v>64269387.599999994</v>
      </c>
      <c r="AY20" s="3">
        <v>65243166.200000003</v>
      </c>
      <c r="AZ20" s="3">
        <v>66216944.799999997</v>
      </c>
      <c r="BA20" s="4">
        <v>67190723.400000006</v>
      </c>
    </row>
    <row r="21" spans="1:53" x14ac:dyDescent="0.25">
      <c r="A21" s="2" t="s">
        <v>330</v>
      </c>
      <c r="B21" s="2" t="s">
        <v>336</v>
      </c>
      <c r="C21" s="5">
        <v>1.28846E-2</v>
      </c>
      <c r="D21" s="5">
        <v>3.7739499999999995E-2</v>
      </c>
      <c r="E21" s="5">
        <v>8.5694699999999999E-2</v>
      </c>
      <c r="F21" s="5">
        <v>0.1315074</v>
      </c>
      <c r="G21" s="5">
        <v>0.1753847</v>
      </c>
      <c r="H21" s="5">
        <v>0.217505</v>
      </c>
      <c r="I21" s="5">
        <v>0.25802340000000001</v>
      </c>
      <c r="J21" s="5">
        <v>0.29707529999999999</v>
      </c>
      <c r="K21" s="5">
        <v>0.33477969999999996</v>
      </c>
      <c r="L21" s="5">
        <v>0.3712416</v>
      </c>
      <c r="M21" s="5">
        <v>0.40655429999999998</v>
      </c>
      <c r="N21" s="5">
        <v>0.4408009</v>
      </c>
      <c r="O21" s="5">
        <v>0.47405559999999997</v>
      </c>
      <c r="P21" s="5">
        <v>0.50638529999999993</v>
      </c>
      <c r="Q21" s="5">
        <v>0.5378501</v>
      </c>
      <c r="R21" s="5">
        <v>0.56850460000000003</v>
      </c>
      <c r="S21" s="5">
        <v>0.59839809999999993</v>
      </c>
      <c r="T21" s="5">
        <v>0.62757569999999996</v>
      </c>
      <c r="U21" s="5">
        <v>0.65607839999999995</v>
      </c>
      <c r="V21" s="5">
        <v>0.68394369999999993</v>
      </c>
      <c r="W21" s="5">
        <v>0.71120620000000001</v>
      </c>
      <c r="X21" s="5">
        <v>0.73789749999999998</v>
      </c>
      <c r="Y21" s="5">
        <v>0.76404699999999992</v>
      </c>
      <c r="Z21" s="5">
        <v>0.78968149999999993</v>
      </c>
      <c r="AA21" s="5">
        <v>0.81482599999999994</v>
      </c>
      <c r="AB21" s="5">
        <v>0.83950379999999991</v>
      </c>
      <c r="AC21" s="5">
        <v>0.86373630000000001</v>
      </c>
      <c r="AD21" s="5">
        <v>0.88754369999999994</v>
      </c>
      <c r="AE21" s="5">
        <v>0.91094449999999993</v>
      </c>
      <c r="AF21" s="5">
        <v>0.9339561999999999</v>
      </c>
      <c r="AG21" s="5">
        <v>0.95659519999999998</v>
      </c>
      <c r="AH21" s="5">
        <v>0.97887669999999993</v>
      </c>
      <c r="AI21" s="5">
        <v>1.000815</v>
      </c>
      <c r="AJ21" s="5">
        <v>1.0224236</v>
      </c>
      <c r="AK21" s="5">
        <v>1.0437152999999999</v>
      </c>
      <c r="AL21" s="5">
        <v>1.0647017999999999</v>
      </c>
      <c r="AM21" s="5">
        <v>1.0853944</v>
      </c>
      <c r="AN21" s="5">
        <v>1.1058037999999999</v>
      </c>
      <c r="AO21" s="5">
        <v>1.1259398999999999</v>
      </c>
      <c r="AP21" s="5">
        <v>1.1458123</v>
      </c>
      <c r="AQ21" s="5">
        <v>1.1654298999999999</v>
      </c>
      <c r="AR21" s="5">
        <v>1.1848012999999999</v>
      </c>
      <c r="AS21" s="5">
        <v>1.2039344999999999</v>
      </c>
      <c r="AT21" s="5">
        <v>1.2228371</v>
      </c>
      <c r="AU21" s="5">
        <v>1.2415164999999999</v>
      </c>
      <c r="AV21" s="5">
        <v>1.2599796999999999</v>
      </c>
      <c r="AW21" s="5">
        <v>1.2782331</v>
      </c>
      <c r="AX21" s="5">
        <v>1.2962830999999999</v>
      </c>
      <c r="AY21" s="5">
        <v>1.3141357999999999</v>
      </c>
      <c r="AZ21" s="5">
        <v>1.3317966999999999</v>
      </c>
      <c r="BA21" s="5">
        <v>1.3492715</v>
      </c>
    </row>
    <row r="22" spans="1:53" x14ac:dyDescent="0.25">
      <c r="A22" s="2" t="s">
        <v>328</v>
      </c>
      <c r="B22" s="2" t="s">
        <v>337</v>
      </c>
      <c r="C22" s="3">
        <v>8159734</v>
      </c>
      <c r="D22" s="3">
        <v>8567720.7000000011</v>
      </c>
      <c r="E22" s="3">
        <v>8975707.4000000004</v>
      </c>
      <c r="F22" s="3">
        <v>9383694.0999999996</v>
      </c>
      <c r="G22" s="3">
        <v>9791680.7999999989</v>
      </c>
      <c r="H22" s="3">
        <v>10199667.5</v>
      </c>
      <c r="I22" s="3">
        <v>10607654.200000001</v>
      </c>
      <c r="J22" s="3">
        <v>11015640.9</v>
      </c>
      <c r="K22" s="3">
        <v>11423627.6</v>
      </c>
      <c r="L22" s="3">
        <v>11831614.299999999</v>
      </c>
      <c r="M22" s="3">
        <v>12239601</v>
      </c>
      <c r="N22" s="3">
        <v>12647587.700000001</v>
      </c>
      <c r="O22" s="3">
        <v>13055574.4</v>
      </c>
      <c r="P22" s="3">
        <v>13463561.1</v>
      </c>
      <c r="Q22" s="3">
        <v>13871547.799999999</v>
      </c>
      <c r="R22" s="3">
        <v>14279534.5</v>
      </c>
      <c r="S22" s="3">
        <v>14687521.200000001</v>
      </c>
      <c r="T22" s="3">
        <v>15095507.9</v>
      </c>
      <c r="U22" s="3">
        <v>15503494.6</v>
      </c>
      <c r="V22" s="3">
        <v>15911481.299999999</v>
      </c>
      <c r="W22" s="3">
        <v>16319468</v>
      </c>
      <c r="X22" s="3">
        <v>16727454.699999999</v>
      </c>
      <c r="Y22" s="3">
        <v>17135441.400000002</v>
      </c>
      <c r="Z22" s="3">
        <v>17543428.099999998</v>
      </c>
      <c r="AA22" s="3">
        <v>17951414.800000001</v>
      </c>
      <c r="AB22" s="3">
        <v>18359401.5</v>
      </c>
      <c r="AC22" s="3">
        <v>18767388.199999999</v>
      </c>
      <c r="AD22" s="3">
        <v>19175374.900000002</v>
      </c>
      <c r="AE22" s="3">
        <v>19583361.599999998</v>
      </c>
      <c r="AF22" s="3">
        <v>19991348.300000001</v>
      </c>
      <c r="AG22" s="3">
        <v>20399335</v>
      </c>
      <c r="AH22" s="3">
        <v>20807321.699999999</v>
      </c>
      <c r="AI22" s="3">
        <v>21215308.400000002</v>
      </c>
      <c r="AJ22" s="3">
        <v>21623295.099999998</v>
      </c>
      <c r="AK22" s="3">
        <v>22031281.800000001</v>
      </c>
      <c r="AL22" s="3">
        <v>22439268.5</v>
      </c>
      <c r="AM22" s="3">
        <v>22847255.199999999</v>
      </c>
      <c r="AN22" s="3">
        <v>23255241.900000002</v>
      </c>
      <c r="AO22" s="3">
        <v>23663228.599999998</v>
      </c>
      <c r="AP22" s="3">
        <v>24071215.300000001</v>
      </c>
      <c r="AQ22" s="3">
        <v>24479202</v>
      </c>
      <c r="AR22" s="3">
        <v>24887188.699999999</v>
      </c>
      <c r="AS22" s="3">
        <v>25295175.400000002</v>
      </c>
      <c r="AT22" s="3">
        <v>25703162.099999998</v>
      </c>
      <c r="AU22" s="3">
        <v>26111148.800000001</v>
      </c>
      <c r="AV22" s="3">
        <v>26519135.5</v>
      </c>
      <c r="AW22" s="3">
        <v>26927122.199999999</v>
      </c>
      <c r="AX22" s="3">
        <v>27335108.900000002</v>
      </c>
      <c r="AY22" s="3">
        <v>27743095.599999998</v>
      </c>
      <c r="AZ22" s="3">
        <v>28151082.300000001</v>
      </c>
      <c r="BA22" s="4">
        <v>28559069</v>
      </c>
    </row>
    <row r="23" spans="1:53" x14ac:dyDescent="0.25">
      <c r="A23" s="2" t="s">
        <v>329</v>
      </c>
      <c r="B23" s="2" t="s">
        <v>337</v>
      </c>
      <c r="C23" s="3">
        <v>0</v>
      </c>
      <c r="D23" s="3">
        <v>8159734</v>
      </c>
      <c r="E23" s="3">
        <v>8567720.7000000011</v>
      </c>
      <c r="F23" s="3">
        <v>8975707.4000000004</v>
      </c>
      <c r="G23" s="3">
        <v>9383694.0999999996</v>
      </c>
      <c r="H23" s="3">
        <v>9791680.7999999989</v>
      </c>
      <c r="I23" s="3">
        <v>10199667.5</v>
      </c>
      <c r="J23" s="3">
        <v>10607654.200000001</v>
      </c>
      <c r="K23" s="3">
        <v>11015640.9</v>
      </c>
      <c r="L23" s="3">
        <v>11423627.6</v>
      </c>
      <c r="M23" s="3">
        <v>11831614.299999999</v>
      </c>
      <c r="N23" s="3">
        <v>12239601</v>
      </c>
      <c r="O23" s="3">
        <v>12647587.700000001</v>
      </c>
      <c r="P23" s="3">
        <v>13055574.4</v>
      </c>
      <c r="Q23" s="3">
        <v>13463561.1</v>
      </c>
      <c r="R23" s="3">
        <v>13871547.799999999</v>
      </c>
      <c r="S23" s="3">
        <v>14279534.5</v>
      </c>
      <c r="T23" s="3">
        <v>14687521.200000001</v>
      </c>
      <c r="U23" s="3">
        <v>15095507.9</v>
      </c>
      <c r="V23" s="3">
        <v>15503494.6</v>
      </c>
      <c r="W23" s="3">
        <v>15911481.299999999</v>
      </c>
      <c r="X23" s="3">
        <v>16319468</v>
      </c>
      <c r="Y23" s="3">
        <v>16727454.699999999</v>
      </c>
      <c r="Z23" s="3">
        <v>17135441.400000002</v>
      </c>
      <c r="AA23" s="3">
        <v>17543428.099999998</v>
      </c>
      <c r="AB23" s="3">
        <v>17951414.800000001</v>
      </c>
      <c r="AC23" s="3">
        <v>18359401.5</v>
      </c>
      <c r="AD23" s="3">
        <v>18767388.199999999</v>
      </c>
      <c r="AE23" s="3">
        <v>19175374.900000002</v>
      </c>
      <c r="AF23" s="3">
        <v>19583361.599999998</v>
      </c>
      <c r="AG23" s="3">
        <v>19991348.300000001</v>
      </c>
      <c r="AH23" s="3">
        <v>20399335</v>
      </c>
      <c r="AI23" s="3">
        <v>20807321.699999999</v>
      </c>
      <c r="AJ23" s="3">
        <v>21215308.400000002</v>
      </c>
      <c r="AK23" s="3">
        <v>21623295.099999998</v>
      </c>
      <c r="AL23" s="3">
        <v>22031281.800000001</v>
      </c>
      <c r="AM23" s="3">
        <v>22439268.5</v>
      </c>
      <c r="AN23" s="3">
        <v>22847255.199999999</v>
      </c>
      <c r="AO23" s="3">
        <v>23255241.900000002</v>
      </c>
      <c r="AP23" s="3">
        <v>23663228.599999998</v>
      </c>
      <c r="AQ23" s="3">
        <v>24071215.300000001</v>
      </c>
      <c r="AR23" s="3">
        <v>24479202</v>
      </c>
      <c r="AS23" s="3">
        <v>24887188.699999999</v>
      </c>
      <c r="AT23" s="3">
        <v>25295175.400000002</v>
      </c>
      <c r="AU23" s="3">
        <v>25703162.099999998</v>
      </c>
      <c r="AV23" s="3">
        <v>26111148.800000001</v>
      </c>
      <c r="AW23" s="3">
        <v>26519135.5</v>
      </c>
      <c r="AX23" s="3">
        <v>26927122.199999999</v>
      </c>
      <c r="AY23" s="3">
        <v>27335108.900000002</v>
      </c>
      <c r="AZ23" s="3">
        <v>27743095.599999998</v>
      </c>
      <c r="BA23" s="4">
        <v>28151082.300000001</v>
      </c>
    </row>
    <row r="24" spans="1:53" x14ac:dyDescent="0.25">
      <c r="A24" s="2" t="s">
        <v>330</v>
      </c>
      <c r="B24" s="2" t="s">
        <v>337</v>
      </c>
      <c r="C24" s="5">
        <v>3.7499999999999999E-2</v>
      </c>
      <c r="D24" s="5">
        <v>0.16216909999999998</v>
      </c>
      <c r="E24" s="5">
        <v>0.4027058</v>
      </c>
      <c r="F24" s="5">
        <v>0.63249639999999996</v>
      </c>
      <c r="G24" s="5">
        <v>0.85257899999999998</v>
      </c>
      <c r="H24" s="5">
        <v>1.063849</v>
      </c>
      <c r="I24" s="5">
        <v>1.2670839999999999</v>
      </c>
      <c r="J24" s="5">
        <v>1.4629631999999999</v>
      </c>
      <c r="K24" s="5">
        <v>1.6520834999999998</v>
      </c>
      <c r="L24" s="5">
        <v>1.8349717999999999</v>
      </c>
      <c r="M24" s="5">
        <v>2.0120956999999997</v>
      </c>
      <c r="N24" s="5">
        <v>2.1838718999999998</v>
      </c>
      <c r="O24" s="5">
        <v>2.3506731999999997</v>
      </c>
      <c r="P24" s="5">
        <v>2.5128347</v>
      </c>
      <c r="Q24" s="5">
        <v>2.6706582000000001</v>
      </c>
      <c r="R24" s="5">
        <v>2.8244170999999998</v>
      </c>
      <c r="S24" s="5">
        <v>2.9743591</v>
      </c>
      <c r="T24" s="5">
        <v>3.1207099999999999</v>
      </c>
      <c r="U24" s="5">
        <v>3.2636756</v>
      </c>
      <c r="V24" s="5">
        <v>3.4034445</v>
      </c>
      <c r="W24" s="5">
        <v>3.5401895999999997</v>
      </c>
      <c r="X24" s="5">
        <v>3.6740698999999997</v>
      </c>
      <c r="Y24" s="5">
        <v>3.8052319999999997</v>
      </c>
      <c r="Z24" s="5">
        <v>3.9338112999999999</v>
      </c>
      <c r="AA24" s="5">
        <v>4.0599330999999994</v>
      </c>
      <c r="AB24" s="5">
        <v>4.1837135999999999</v>
      </c>
      <c r="AC24" s="5">
        <v>4.3052608000000001</v>
      </c>
      <c r="AD24" s="5">
        <v>4.4246752999999996</v>
      </c>
      <c r="AE24" s="5">
        <v>4.5420506999999999</v>
      </c>
      <c r="AF24" s="5">
        <v>4.6574745999999996</v>
      </c>
      <c r="AG24" s="5">
        <v>4.7710286000000002</v>
      </c>
      <c r="AH24" s="5">
        <v>4.8827895999999997</v>
      </c>
      <c r="AI24" s="5">
        <v>4.9928293999999998</v>
      </c>
      <c r="AJ24" s="5">
        <v>5.1012155999999997</v>
      </c>
      <c r="AK24" s="5">
        <v>5.2080114999999996</v>
      </c>
      <c r="AL24" s="5">
        <v>5.3132770999999996</v>
      </c>
      <c r="AM24" s="5">
        <v>5.4170686999999997</v>
      </c>
      <c r="AN24" s="5">
        <v>5.5194393999999996</v>
      </c>
      <c r="AO24" s="5">
        <v>5.6204396999999995</v>
      </c>
      <c r="AP24" s="5">
        <v>5.7201170000000001</v>
      </c>
      <c r="AQ24" s="5">
        <v>5.8185164999999994</v>
      </c>
      <c r="AR24" s="5">
        <v>5.9156806</v>
      </c>
      <c r="AS24" s="5">
        <v>6.0116500999999998</v>
      </c>
      <c r="AT24" s="5">
        <v>6.1064632999999997</v>
      </c>
      <c r="AU24" s="5">
        <v>6.2001568999999996</v>
      </c>
      <c r="AV24" s="5">
        <v>6.2927654999999998</v>
      </c>
      <c r="AW24" s="5">
        <v>6.3843223</v>
      </c>
      <c r="AX24" s="5">
        <v>6.4748589000000001</v>
      </c>
      <c r="AY24" s="5">
        <v>6.5644054000000001</v>
      </c>
      <c r="AZ24" s="5">
        <v>6.6529903999999993</v>
      </c>
      <c r="BA24" s="5">
        <v>6.7406414999999997</v>
      </c>
    </row>
    <row r="25" spans="1:53" x14ac:dyDescent="0.25">
      <c r="A25" s="2" t="s">
        <v>328</v>
      </c>
      <c r="B25" s="2" t="s">
        <v>338</v>
      </c>
      <c r="C25" s="3">
        <v>10363276</v>
      </c>
      <c r="D25" s="3">
        <v>10881439.800000001</v>
      </c>
      <c r="E25" s="3">
        <v>11399603.600000001</v>
      </c>
      <c r="F25" s="3">
        <v>11917767.399999999</v>
      </c>
      <c r="G25" s="3">
        <v>12435931.199999999</v>
      </c>
      <c r="H25" s="3">
        <v>12954095</v>
      </c>
      <c r="I25" s="3">
        <v>13472258.800000001</v>
      </c>
      <c r="J25" s="3">
        <v>13990422.600000001</v>
      </c>
      <c r="K25" s="3">
        <v>14508586.399999999</v>
      </c>
      <c r="L25" s="3">
        <v>15026750.199999999</v>
      </c>
      <c r="M25" s="3">
        <v>15544914</v>
      </c>
      <c r="N25" s="3">
        <v>16063077.800000001</v>
      </c>
      <c r="O25" s="3">
        <v>16581241.600000001</v>
      </c>
      <c r="P25" s="3">
        <v>17099405.399999999</v>
      </c>
      <c r="Q25" s="3">
        <v>17617569.199999999</v>
      </c>
      <c r="R25" s="3">
        <v>18135733</v>
      </c>
      <c r="S25" s="3">
        <v>18653896.800000001</v>
      </c>
      <c r="T25" s="3">
        <v>19172060.600000001</v>
      </c>
      <c r="U25" s="3">
        <v>19690224.399999999</v>
      </c>
      <c r="V25" s="3">
        <v>20208388.199999999</v>
      </c>
      <c r="W25" s="3">
        <v>20726552</v>
      </c>
      <c r="X25" s="3">
        <v>21244715.799999997</v>
      </c>
      <c r="Y25" s="3">
        <v>21762879.600000001</v>
      </c>
      <c r="Z25" s="3">
        <v>22281043.399999999</v>
      </c>
      <c r="AA25" s="3">
        <v>22799207.200000003</v>
      </c>
      <c r="AB25" s="3">
        <v>23317371</v>
      </c>
      <c r="AC25" s="3">
        <v>23835534.799999997</v>
      </c>
      <c r="AD25" s="3">
        <v>24353698.600000001</v>
      </c>
      <c r="AE25" s="3">
        <v>24871862.399999999</v>
      </c>
      <c r="AF25" s="3">
        <v>25390026.200000003</v>
      </c>
      <c r="AG25" s="3">
        <v>25908190</v>
      </c>
      <c r="AH25" s="3">
        <v>26426353.799999997</v>
      </c>
      <c r="AI25" s="3">
        <v>26944517.600000001</v>
      </c>
      <c r="AJ25" s="3">
        <v>27462681.399999999</v>
      </c>
      <c r="AK25" s="3">
        <v>27980845.200000003</v>
      </c>
      <c r="AL25" s="3">
        <v>28499009</v>
      </c>
      <c r="AM25" s="3">
        <v>29017172.799999997</v>
      </c>
      <c r="AN25" s="3">
        <v>29535336.600000001</v>
      </c>
      <c r="AO25" s="3">
        <v>30053500.399999999</v>
      </c>
      <c r="AP25" s="3">
        <v>30571664.200000003</v>
      </c>
      <c r="AQ25" s="3">
        <v>31089828</v>
      </c>
      <c r="AR25" s="3">
        <v>31607991.799999997</v>
      </c>
      <c r="AS25" s="3">
        <v>32126155.600000001</v>
      </c>
      <c r="AT25" s="3">
        <v>32644319.399999999</v>
      </c>
      <c r="AU25" s="3">
        <v>33162483.200000003</v>
      </c>
      <c r="AV25" s="3">
        <v>33680647</v>
      </c>
      <c r="AW25" s="3">
        <v>34198810.799999997</v>
      </c>
      <c r="AX25" s="3">
        <v>34716974.600000001</v>
      </c>
      <c r="AY25" s="3">
        <v>35235138.399999999</v>
      </c>
      <c r="AZ25" s="3">
        <v>35753302.200000003</v>
      </c>
      <c r="BA25" s="4">
        <v>36271466</v>
      </c>
    </row>
    <row r="26" spans="1:53" x14ac:dyDescent="0.25">
      <c r="A26" s="2" t="s">
        <v>329</v>
      </c>
      <c r="B26" s="2" t="s">
        <v>338</v>
      </c>
      <c r="C26" s="3">
        <v>0</v>
      </c>
      <c r="D26" s="3">
        <v>10363276</v>
      </c>
      <c r="E26" s="3">
        <v>10881439.800000001</v>
      </c>
      <c r="F26" s="3">
        <v>11399603.600000001</v>
      </c>
      <c r="G26" s="3">
        <v>11917767.399999999</v>
      </c>
      <c r="H26" s="3">
        <v>12435931.199999999</v>
      </c>
      <c r="I26" s="3">
        <v>12954095</v>
      </c>
      <c r="J26" s="3">
        <v>13472258.800000001</v>
      </c>
      <c r="K26" s="3">
        <v>13990422.600000001</v>
      </c>
      <c r="L26" s="3">
        <v>14508586.399999999</v>
      </c>
      <c r="M26" s="3">
        <v>15026750.199999999</v>
      </c>
      <c r="N26" s="3">
        <v>15544914</v>
      </c>
      <c r="O26" s="3">
        <v>16063077.800000001</v>
      </c>
      <c r="P26" s="3">
        <v>16581241.600000001</v>
      </c>
      <c r="Q26" s="3">
        <v>17099405.399999999</v>
      </c>
      <c r="R26" s="3">
        <v>17617569.199999999</v>
      </c>
      <c r="S26" s="3">
        <v>18135733</v>
      </c>
      <c r="T26" s="3">
        <v>18653896.800000001</v>
      </c>
      <c r="U26" s="3">
        <v>19172060.600000001</v>
      </c>
      <c r="V26" s="3">
        <v>19690224.399999999</v>
      </c>
      <c r="W26" s="3">
        <v>20208388.199999999</v>
      </c>
      <c r="X26" s="3">
        <v>20726552</v>
      </c>
      <c r="Y26" s="3">
        <v>21244715.799999997</v>
      </c>
      <c r="Z26" s="3">
        <v>21762879.600000001</v>
      </c>
      <c r="AA26" s="3">
        <v>22281043.399999999</v>
      </c>
      <c r="AB26" s="3">
        <v>22799207.200000003</v>
      </c>
      <c r="AC26" s="3">
        <v>23317371</v>
      </c>
      <c r="AD26" s="3">
        <v>23835534.799999997</v>
      </c>
      <c r="AE26" s="3">
        <v>24353698.600000001</v>
      </c>
      <c r="AF26" s="3">
        <v>24871862.399999999</v>
      </c>
      <c r="AG26" s="3">
        <v>25390026.200000003</v>
      </c>
      <c r="AH26" s="3">
        <v>25908190</v>
      </c>
      <c r="AI26" s="3">
        <v>26426353.799999997</v>
      </c>
      <c r="AJ26" s="3">
        <v>26944517.600000001</v>
      </c>
      <c r="AK26" s="3">
        <v>27462681.399999999</v>
      </c>
      <c r="AL26" s="3">
        <v>27980845.200000003</v>
      </c>
      <c r="AM26" s="3">
        <v>28499009</v>
      </c>
      <c r="AN26" s="3">
        <v>29017172.799999997</v>
      </c>
      <c r="AO26" s="3">
        <v>29535336.600000001</v>
      </c>
      <c r="AP26" s="3">
        <v>30053500.399999999</v>
      </c>
      <c r="AQ26" s="3">
        <v>30571664.200000003</v>
      </c>
      <c r="AR26" s="3">
        <v>31089828</v>
      </c>
      <c r="AS26" s="3">
        <v>31607991.799999997</v>
      </c>
      <c r="AT26" s="3">
        <v>32126155.600000001</v>
      </c>
      <c r="AU26" s="3">
        <v>32644319.399999999</v>
      </c>
      <c r="AV26" s="3">
        <v>33162483.200000003</v>
      </c>
      <c r="AW26" s="3">
        <v>33680647</v>
      </c>
      <c r="AX26" s="3">
        <v>34198810.799999997</v>
      </c>
      <c r="AY26" s="3">
        <v>34716974.600000001</v>
      </c>
      <c r="AZ26" s="3">
        <v>35235138.399999999</v>
      </c>
      <c r="BA26" s="4">
        <v>35753302.200000003</v>
      </c>
    </row>
    <row r="27" spans="1:53" x14ac:dyDescent="0.25">
      <c r="A27" s="2" t="s">
        <v>330</v>
      </c>
      <c r="B27" s="2" t="s">
        <v>338</v>
      </c>
      <c r="C27" s="5">
        <v>2.0769199999999998E-2</v>
      </c>
      <c r="D27" s="5">
        <v>9.9995299999999995E-2</v>
      </c>
      <c r="E27" s="5">
        <v>0.25285429999999998</v>
      </c>
      <c r="F27" s="5">
        <v>0.39888419999999997</v>
      </c>
      <c r="G27" s="5">
        <v>0.53874480000000002</v>
      </c>
      <c r="H27" s="5">
        <v>0.67300499999999996</v>
      </c>
      <c r="I27" s="5">
        <v>0.80215910000000001</v>
      </c>
      <c r="J27" s="5">
        <v>0.92663859999999998</v>
      </c>
      <c r="K27" s="5">
        <v>1.0468229</v>
      </c>
      <c r="L27" s="5">
        <v>1.1630468</v>
      </c>
      <c r="M27" s="5">
        <v>1.2756075</v>
      </c>
      <c r="N27" s="5">
        <v>1.3847696999999999</v>
      </c>
      <c r="O27" s="5">
        <v>1.4907705</v>
      </c>
      <c r="P27" s="5">
        <v>1.5938227</v>
      </c>
      <c r="Q27" s="5">
        <v>1.6941181999999999</v>
      </c>
      <c r="R27" s="5">
        <v>1.7918305999999999</v>
      </c>
      <c r="S27" s="5">
        <v>1.8871173999999999</v>
      </c>
      <c r="T27" s="5">
        <v>1.9801221</v>
      </c>
      <c r="U27" s="5">
        <v>2.0709755999999997</v>
      </c>
      <c r="V27" s="5">
        <v>2.1597974999999998</v>
      </c>
      <c r="W27" s="5">
        <v>2.2466977999999997</v>
      </c>
      <c r="X27" s="5">
        <v>2.3317774999999998</v>
      </c>
      <c r="Y27" s="5">
        <v>2.4151298999999997</v>
      </c>
      <c r="Z27" s="5">
        <v>2.4968409</v>
      </c>
      <c r="AA27" s="5">
        <v>2.5769902</v>
      </c>
      <c r="AB27" s="5">
        <v>2.6556515999999997</v>
      </c>
      <c r="AC27" s="5">
        <v>2.7328937999999998</v>
      </c>
      <c r="AD27" s="5">
        <v>2.8087806999999998</v>
      </c>
      <c r="AE27" s="5">
        <v>2.8833716999999996</v>
      </c>
      <c r="AF27" s="5">
        <v>2.9567224999999997</v>
      </c>
      <c r="AG27" s="5">
        <v>3.0288851999999999</v>
      </c>
      <c r="AH27" s="5">
        <v>3.0999083000000001</v>
      </c>
      <c r="AI27" s="5">
        <v>3.1698375999999997</v>
      </c>
      <c r="AJ27" s="5">
        <v>3.2387159999999997</v>
      </c>
      <c r="AK27" s="5">
        <v>3.3065838999999997</v>
      </c>
      <c r="AL27" s="5">
        <v>3.3734792999999996</v>
      </c>
      <c r="AM27" s="5">
        <v>3.4394378999999997</v>
      </c>
      <c r="AN27" s="5">
        <v>3.5044936999999998</v>
      </c>
      <c r="AO27" s="5">
        <v>3.5686784</v>
      </c>
      <c r="AP27" s="5">
        <v>3.6320224999999997</v>
      </c>
      <c r="AQ27" s="5">
        <v>3.6945544999999997</v>
      </c>
      <c r="AR27" s="5">
        <v>3.7563014999999997</v>
      </c>
      <c r="AS27" s="5">
        <v>3.8172891999999998</v>
      </c>
      <c r="AT27" s="5">
        <v>3.8775421999999997</v>
      </c>
      <c r="AU27" s="5">
        <v>3.9370835999999998</v>
      </c>
      <c r="AV27" s="5">
        <v>3.9959355999999997</v>
      </c>
      <c r="AW27" s="5">
        <v>4.0541190999999994</v>
      </c>
      <c r="AX27" s="5">
        <v>4.1116542999999997</v>
      </c>
      <c r="AY27" s="5">
        <v>4.1685603000000002</v>
      </c>
      <c r="AZ27" s="5">
        <v>4.2248554</v>
      </c>
      <c r="BA27" s="5">
        <v>4.2805568999999997</v>
      </c>
    </row>
    <row r="28" spans="1:53" x14ac:dyDescent="0.25">
      <c r="A28" s="2" t="s">
        <v>328</v>
      </c>
      <c r="B28" s="2" t="s">
        <v>339</v>
      </c>
      <c r="C28" s="3">
        <v>2461726</v>
      </c>
      <c r="D28" s="3">
        <v>2584812.3000000003</v>
      </c>
      <c r="E28" s="3">
        <v>2707898.6</v>
      </c>
      <c r="F28" s="3">
        <v>2830984.9</v>
      </c>
      <c r="G28" s="3">
        <v>2954071.1999999997</v>
      </c>
      <c r="H28" s="3">
        <v>3077157.5</v>
      </c>
      <c r="I28" s="3">
        <v>3200243.8000000003</v>
      </c>
      <c r="J28" s="3">
        <v>3323330.1</v>
      </c>
      <c r="K28" s="3">
        <v>3446416.4</v>
      </c>
      <c r="L28" s="3">
        <v>3569502.6999999997</v>
      </c>
      <c r="M28" s="3">
        <v>3692589</v>
      </c>
      <c r="N28" s="3">
        <v>3815675.3000000003</v>
      </c>
      <c r="O28" s="3">
        <v>3938761.6</v>
      </c>
      <c r="P28" s="3">
        <v>4061847.9</v>
      </c>
      <c r="Q28" s="3">
        <v>4184934.1999999997</v>
      </c>
      <c r="R28" s="3">
        <v>4308020.5</v>
      </c>
      <c r="S28" s="3">
        <v>4431106.8</v>
      </c>
      <c r="T28" s="3">
        <v>4554193.1000000006</v>
      </c>
      <c r="U28" s="3">
        <v>4677279.3999999994</v>
      </c>
      <c r="V28" s="3">
        <v>4800365.7</v>
      </c>
      <c r="W28" s="3">
        <v>4923452</v>
      </c>
      <c r="X28" s="3">
        <v>5046538.3</v>
      </c>
      <c r="Y28" s="3">
        <v>5169624.6000000006</v>
      </c>
      <c r="Z28" s="3">
        <v>5292710.8999999994</v>
      </c>
      <c r="AA28" s="3">
        <v>5415797.2000000002</v>
      </c>
      <c r="AB28" s="3">
        <v>5538883.5</v>
      </c>
      <c r="AC28" s="3">
        <v>5661969.7999999998</v>
      </c>
      <c r="AD28" s="3">
        <v>5785056.1000000006</v>
      </c>
      <c r="AE28" s="3">
        <v>5908142.3999999994</v>
      </c>
      <c r="AF28" s="3">
        <v>6031228.7000000002</v>
      </c>
      <c r="AG28" s="3">
        <v>6154315</v>
      </c>
      <c r="AH28" s="3">
        <v>6277401.2999999998</v>
      </c>
      <c r="AI28" s="3">
        <v>6400487.6000000006</v>
      </c>
      <c r="AJ28" s="3">
        <v>6523573.8999999994</v>
      </c>
      <c r="AK28" s="3">
        <v>6646660.2000000002</v>
      </c>
      <c r="AL28" s="3">
        <v>6769746.5</v>
      </c>
      <c r="AM28" s="3">
        <v>6892832.7999999998</v>
      </c>
      <c r="AN28" s="3">
        <v>7015919.1000000006</v>
      </c>
      <c r="AO28" s="3">
        <v>7139005.3999999994</v>
      </c>
      <c r="AP28" s="3">
        <v>7262091.7000000002</v>
      </c>
      <c r="AQ28" s="3">
        <v>7385178</v>
      </c>
      <c r="AR28" s="3">
        <v>7508264.2999999998</v>
      </c>
      <c r="AS28" s="3">
        <v>7631350.6000000006</v>
      </c>
      <c r="AT28" s="3">
        <v>7754436.8999999994</v>
      </c>
      <c r="AU28" s="3">
        <v>7877523.2000000002</v>
      </c>
      <c r="AV28" s="3">
        <v>8000609.5</v>
      </c>
      <c r="AW28" s="3">
        <v>8123695.7999999998</v>
      </c>
      <c r="AX28" s="3">
        <v>8246782.1000000006</v>
      </c>
      <c r="AY28" s="3">
        <v>8369868.3999999994</v>
      </c>
      <c r="AZ28" s="3">
        <v>8492954.7000000011</v>
      </c>
      <c r="BA28" s="4">
        <v>8616041</v>
      </c>
    </row>
    <row r="29" spans="1:53" x14ac:dyDescent="0.25">
      <c r="A29" s="2" t="s">
        <v>329</v>
      </c>
      <c r="B29" s="2" t="s">
        <v>339</v>
      </c>
      <c r="C29" s="3">
        <v>0</v>
      </c>
      <c r="D29" s="3">
        <v>2461726</v>
      </c>
      <c r="E29" s="3">
        <v>2584812.3000000003</v>
      </c>
      <c r="F29" s="3">
        <v>2707898.6</v>
      </c>
      <c r="G29" s="3">
        <v>2830984.9</v>
      </c>
      <c r="H29" s="3">
        <v>2954071.1999999997</v>
      </c>
      <c r="I29" s="3">
        <v>3077157.5</v>
      </c>
      <c r="J29" s="3">
        <v>3200243.8000000003</v>
      </c>
      <c r="K29" s="3">
        <v>3323330.1</v>
      </c>
      <c r="L29" s="3">
        <v>3446416.4</v>
      </c>
      <c r="M29" s="3">
        <v>3569502.6999999997</v>
      </c>
      <c r="N29" s="3">
        <v>3692589</v>
      </c>
      <c r="O29" s="3">
        <v>3815675.3000000003</v>
      </c>
      <c r="P29" s="3">
        <v>3938761.6</v>
      </c>
      <c r="Q29" s="3">
        <v>4061847.9</v>
      </c>
      <c r="R29" s="3">
        <v>4184934.1999999997</v>
      </c>
      <c r="S29" s="3">
        <v>4308020.5</v>
      </c>
      <c r="T29" s="3">
        <v>4431106.8</v>
      </c>
      <c r="U29" s="3">
        <v>4554193.1000000006</v>
      </c>
      <c r="V29" s="3">
        <v>4677279.3999999994</v>
      </c>
      <c r="W29" s="3">
        <v>4800365.7</v>
      </c>
      <c r="X29" s="3">
        <v>4923452</v>
      </c>
      <c r="Y29" s="3">
        <v>5046538.3</v>
      </c>
      <c r="Z29" s="3">
        <v>5169624.6000000006</v>
      </c>
      <c r="AA29" s="3">
        <v>5292710.8999999994</v>
      </c>
      <c r="AB29" s="3">
        <v>5415797.2000000002</v>
      </c>
      <c r="AC29" s="3">
        <v>5538883.5</v>
      </c>
      <c r="AD29" s="3">
        <v>5661969.7999999998</v>
      </c>
      <c r="AE29" s="3">
        <v>5785056.1000000006</v>
      </c>
      <c r="AF29" s="3">
        <v>5908142.3999999994</v>
      </c>
      <c r="AG29" s="3">
        <v>6031228.7000000002</v>
      </c>
      <c r="AH29" s="3">
        <v>6154315</v>
      </c>
      <c r="AI29" s="3">
        <v>6277401.2999999998</v>
      </c>
      <c r="AJ29" s="3">
        <v>6400487.6000000006</v>
      </c>
      <c r="AK29" s="3">
        <v>6523573.8999999994</v>
      </c>
      <c r="AL29" s="3">
        <v>6646660.2000000002</v>
      </c>
      <c r="AM29" s="3">
        <v>6769746.5</v>
      </c>
      <c r="AN29" s="3">
        <v>6892832.7999999998</v>
      </c>
      <c r="AO29" s="3">
        <v>7015919.1000000006</v>
      </c>
      <c r="AP29" s="3">
        <v>7139005.3999999994</v>
      </c>
      <c r="AQ29" s="3">
        <v>7262091.7000000002</v>
      </c>
      <c r="AR29" s="3">
        <v>7385178</v>
      </c>
      <c r="AS29" s="3">
        <v>7508264.2999999998</v>
      </c>
      <c r="AT29" s="3">
        <v>7631350.6000000006</v>
      </c>
      <c r="AU29" s="3">
        <v>7754436.8999999994</v>
      </c>
      <c r="AV29" s="3">
        <v>7877523.2000000002</v>
      </c>
      <c r="AW29" s="3">
        <v>8000609.5</v>
      </c>
      <c r="AX29" s="3">
        <v>8123695.7999999998</v>
      </c>
      <c r="AY29" s="3">
        <v>8246782.1000000006</v>
      </c>
      <c r="AZ29" s="3">
        <v>8369868.3999999994</v>
      </c>
      <c r="BA29" s="4">
        <v>8492954.7000000011</v>
      </c>
    </row>
    <row r="30" spans="1:53" x14ac:dyDescent="0.25">
      <c r="A30" s="2" t="s">
        <v>330</v>
      </c>
      <c r="B30" s="2" t="s">
        <v>339</v>
      </c>
      <c r="C30" s="5">
        <v>8.7692300000000001E-2</v>
      </c>
      <c r="D30" s="5">
        <v>0.1967872</v>
      </c>
      <c r="E30" s="5">
        <v>0.4072751</v>
      </c>
      <c r="F30" s="5">
        <v>0.60835949999999994</v>
      </c>
      <c r="G30" s="5">
        <v>0.80094849999999995</v>
      </c>
      <c r="H30" s="5">
        <v>0.98582579999999997</v>
      </c>
      <c r="I30" s="5">
        <v>1.1636719</v>
      </c>
      <c r="J30" s="5">
        <v>1.3350811</v>
      </c>
      <c r="K30" s="5">
        <v>1.5005758</v>
      </c>
      <c r="L30" s="5">
        <v>1.660617</v>
      </c>
      <c r="M30" s="5">
        <v>1.8156139</v>
      </c>
      <c r="N30" s="5">
        <v>1.9659310999999999</v>
      </c>
      <c r="O30" s="5">
        <v>2.1118948999999998</v>
      </c>
      <c r="P30" s="5">
        <v>2.2537986000000001</v>
      </c>
      <c r="Q30" s="5">
        <v>2.3919061999999998</v>
      </c>
      <c r="R30" s="5">
        <v>2.5264568999999999</v>
      </c>
      <c r="S30" s="5">
        <v>2.6576675999999999</v>
      </c>
      <c r="T30" s="5">
        <v>2.7857357</v>
      </c>
      <c r="U30" s="5">
        <v>2.9108415999999999</v>
      </c>
      <c r="V30" s="5">
        <v>3.03315</v>
      </c>
      <c r="W30" s="5">
        <v>3.1528122999999999</v>
      </c>
      <c r="X30" s="5">
        <v>3.2699677999999999</v>
      </c>
      <c r="Y30" s="5">
        <v>3.3847445999999999</v>
      </c>
      <c r="Z30" s="5">
        <v>3.4972612999999999</v>
      </c>
      <c r="AA30" s="5">
        <v>3.6076273999999997</v>
      </c>
      <c r="AB30" s="5">
        <v>3.7159447999999999</v>
      </c>
      <c r="AC30" s="5">
        <v>3.8223078999999998</v>
      </c>
      <c r="AD30" s="5">
        <v>3.9268046999999999</v>
      </c>
      <c r="AE30" s="5">
        <v>4.0295170999999996</v>
      </c>
      <c r="AF30" s="5">
        <v>4.1305217000000001</v>
      </c>
      <c r="AG30" s="5">
        <v>4.2298901999999998</v>
      </c>
      <c r="AH30" s="5">
        <v>4.3276896000000002</v>
      </c>
      <c r="AI30" s="5">
        <v>4.4239826999999998</v>
      </c>
      <c r="AJ30" s="5">
        <v>4.5188288999999999</v>
      </c>
      <c r="AK30" s="5">
        <v>4.6122833999999999</v>
      </c>
      <c r="AL30" s="5">
        <v>4.7043987999999999</v>
      </c>
      <c r="AM30" s="5">
        <v>4.7952243999999995</v>
      </c>
      <c r="AN30" s="5">
        <v>4.8848066000000001</v>
      </c>
      <c r="AO30" s="5">
        <v>4.9731895000000002</v>
      </c>
      <c r="AP30" s="5">
        <v>5.0604148000000002</v>
      </c>
      <c r="AQ30" s="5">
        <v>5.1465217000000001</v>
      </c>
      <c r="AR30" s="5">
        <v>5.2315477999999995</v>
      </c>
      <c r="AS30" s="5">
        <v>5.3155283999999998</v>
      </c>
      <c r="AT30" s="5">
        <v>5.3984971999999996</v>
      </c>
      <c r="AU30" s="5">
        <v>5.4804860999999994</v>
      </c>
      <c r="AV30" s="5">
        <v>5.5615256999999998</v>
      </c>
      <c r="AW30" s="5">
        <v>5.6416449000000002</v>
      </c>
      <c r="AX30" s="5">
        <v>5.7208712999999998</v>
      </c>
      <c r="AY30" s="5">
        <v>5.7992312999999998</v>
      </c>
      <c r="AZ30" s="5">
        <v>5.8767499999999995</v>
      </c>
      <c r="BA30" s="5">
        <v>5.9534513999999996</v>
      </c>
    </row>
    <row r="31" spans="1:53" x14ac:dyDescent="0.25">
      <c r="A31" s="2" t="s">
        <v>328</v>
      </c>
      <c r="B31" s="2" t="s">
        <v>340</v>
      </c>
      <c r="C31" s="3">
        <v>8617406</v>
      </c>
      <c r="D31" s="3">
        <v>9048276.3000000007</v>
      </c>
      <c r="E31" s="3">
        <v>9479146.6000000015</v>
      </c>
      <c r="F31" s="3">
        <v>9910016.8999999985</v>
      </c>
      <c r="G31" s="3">
        <v>10340887.199999999</v>
      </c>
      <c r="H31" s="3">
        <v>10771757.5</v>
      </c>
      <c r="I31" s="3">
        <v>11202627.800000001</v>
      </c>
      <c r="J31" s="3">
        <v>11633498.100000001</v>
      </c>
      <c r="K31" s="3">
        <v>12064368.399999999</v>
      </c>
      <c r="L31" s="3">
        <v>12495238.699999999</v>
      </c>
      <c r="M31" s="3">
        <v>12926109</v>
      </c>
      <c r="N31" s="3">
        <v>13356979.300000001</v>
      </c>
      <c r="O31" s="3">
        <v>13787849.600000001</v>
      </c>
      <c r="P31" s="3">
        <v>14218719.899999999</v>
      </c>
      <c r="Q31" s="3">
        <v>14649590.199999999</v>
      </c>
      <c r="R31" s="3">
        <v>15080460.5</v>
      </c>
      <c r="S31" s="3">
        <v>15511330.800000001</v>
      </c>
      <c r="T31" s="3">
        <v>15942201.100000001</v>
      </c>
      <c r="U31" s="3">
        <v>16373071.399999999</v>
      </c>
      <c r="V31" s="3">
        <v>16803941.699999999</v>
      </c>
      <c r="W31" s="3">
        <v>17234812</v>
      </c>
      <c r="X31" s="3">
        <v>17665682.299999997</v>
      </c>
      <c r="Y31" s="3">
        <v>18096552.600000001</v>
      </c>
      <c r="Z31" s="3">
        <v>18527422.899999999</v>
      </c>
      <c r="AA31" s="3">
        <v>18958293.200000003</v>
      </c>
      <c r="AB31" s="3">
        <v>19389163.5</v>
      </c>
      <c r="AC31" s="3">
        <v>19820033.799999997</v>
      </c>
      <c r="AD31" s="3">
        <v>20250904.100000001</v>
      </c>
      <c r="AE31" s="3">
        <v>20681774.399999999</v>
      </c>
      <c r="AF31" s="3">
        <v>21112644.700000003</v>
      </c>
      <c r="AG31" s="3">
        <v>21543515</v>
      </c>
      <c r="AH31" s="3">
        <v>21974385.299999997</v>
      </c>
      <c r="AI31" s="3">
        <v>22405255.600000001</v>
      </c>
      <c r="AJ31" s="3">
        <v>22836125.899999999</v>
      </c>
      <c r="AK31" s="3">
        <v>23266996.200000003</v>
      </c>
      <c r="AL31" s="3">
        <v>23697866.5</v>
      </c>
      <c r="AM31" s="3">
        <v>24128736.799999997</v>
      </c>
      <c r="AN31" s="3">
        <v>24559607.100000001</v>
      </c>
      <c r="AO31" s="3">
        <v>24990477.399999999</v>
      </c>
      <c r="AP31" s="3">
        <v>25421347.700000003</v>
      </c>
      <c r="AQ31" s="3">
        <v>25852218</v>
      </c>
      <c r="AR31" s="3">
        <v>26283088.299999997</v>
      </c>
      <c r="AS31" s="3">
        <v>26713958.600000001</v>
      </c>
      <c r="AT31" s="3">
        <v>27144828.899999999</v>
      </c>
      <c r="AU31" s="3">
        <v>27575699.200000003</v>
      </c>
      <c r="AV31" s="3">
        <v>28006569.5</v>
      </c>
      <c r="AW31" s="3">
        <v>28437439.799999997</v>
      </c>
      <c r="AX31" s="3">
        <v>28868310.100000001</v>
      </c>
      <c r="AY31" s="3">
        <v>29299180.399999999</v>
      </c>
      <c r="AZ31" s="3">
        <v>29730050.700000003</v>
      </c>
      <c r="BA31" s="4">
        <v>30160921</v>
      </c>
    </row>
    <row r="32" spans="1:53" x14ac:dyDescent="0.25">
      <c r="A32" s="2" t="s">
        <v>329</v>
      </c>
      <c r="B32" s="2" t="s">
        <v>340</v>
      </c>
      <c r="C32" s="3">
        <v>0</v>
      </c>
      <c r="D32" s="3">
        <v>8617406</v>
      </c>
      <c r="E32" s="3">
        <v>9048276.3000000007</v>
      </c>
      <c r="F32" s="3">
        <v>9479146.6000000015</v>
      </c>
      <c r="G32" s="3">
        <v>9910016.8999999985</v>
      </c>
      <c r="H32" s="3">
        <v>10340887.199999999</v>
      </c>
      <c r="I32" s="3">
        <v>10771757.5</v>
      </c>
      <c r="J32" s="3">
        <v>11202627.800000001</v>
      </c>
      <c r="K32" s="3">
        <v>11633498.100000001</v>
      </c>
      <c r="L32" s="3">
        <v>12064368.399999999</v>
      </c>
      <c r="M32" s="3">
        <v>12495238.699999999</v>
      </c>
      <c r="N32" s="3">
        <v>12926109</v>
      </c>
      <c r="O32" s="3">
        <v>13356979.300000001</v>
      </c>
      <c r="P32" s="3">
        <v>13787849.600000001</v>
      </c>
      <c r="Q32" s="3">
        <v>14218719.899999999</v>
      </c>
      <c r="R32" s="3">
        <v>14649590.199999999</v>
      </c>
      <c r="S32" s="3">
        <v>15080460.5</v>
      </c>
      <c r="T32" s="3">
        <v>15511330.800000001</v>
      </c>
      <c r="U32" s="3">
        <v>15942201.100000001</v>
      </c>
      <c r="V32" s="3">
        <v>16373071.399999999</v>
      </c>
      <c r="W32" s="3">
        <v>16803941.699999999</v>
      </c>
      <c r="X32" s="3">
        <v>17234812</v>
      </c>
      <c r="Y32" s="3">
        <v>17665682.299999997</v>
      </c>
      <c r="Z32" s="3">
        <v>18096552.600000001</v>
      </c>
      <c r="AA32" s="3">
        <v>18527422.899999999</v>
      </c>
      <c r="AB32" s="3">
        <v>18958293.200000003</v>
      </c>
      <c r="AC32" s="3">
        <v>19389163.5</v>
      </c>
      <c r="AD32" s="3">
        <v>19820033.799999997</v>
      </c>
      <c r="AE32" s="3">
        <v>20250904.100000001</v>
      </c>
      <c r="AF32" s="3">
        <v>20681774.399999999</v>
      </c>
      <c r="AG32" s="3">
        <v>21112644.700000003</v>
      </c>
      <c r="AH32" s="3">
        <v>21543515</v>
      </c>
      <c r="AI32" s="3">
        <v>21974385.299999997</v>
      </c>
      <c r="AJ32" s="3">
        <v>22405255.600000001</v>
      </c>
      <c r="AK32" s="3">
        <v>22836125.899999999</v>
      </c>
      <c r="AL32" s="3">
        <v>23266996.200000003</v>
      </c>
      <c r="AM32" s="3">
        <v>23697866.5</v>
      </c>
      <c r="AN32" s="3">
        <v>24128736.799999997</v>
      </c>
      <c r="AO32" s="3">
        <v>24559607.100000001</v>
      </c>
      <c r="AP32" s="3">
        <v>24990477.399999999</v>
      </c>
      <c r="AQ32" s="3">
        <v>25421347.700000003</v>
      </c>
      <c r="AR32" s="3">
        <v>25852218</v>
      </c>
      <c r="AS32" s="3">
        <v>26283088.299999997</v>
      </c>
      <c r="AT32" s="3">
        <v>26713958.600000001</v>
      </c>
      <c r="AU32" s="3">
        <v>27144828.899999999</v>
      </c>
      <c r="AV32" s="3">
        <v>27575699.200000003</v>
      </c>
      <c r="AW32" s="3">
        <v>28006569.5</v>
      </c>
      <c r="AX32" s="3">
        <v>28437439.799999997</v>
      </c>
      <c r="AY32" s="3">
        <v>28868310.100000001</v>
      </c>
      <c r="AZ32" s="3">
        <v>29299180.399999999</v>
      </c>
      <c r="BA32" s="4">
        <v>29730050.700000003</v>
      </c>
    </row>
    <row r="33" spans="1:53" x14ac:dyDescent="0.25">
      <c r="A33" s="2" t="s">
        <v>330</v>
      </c>
      <c r="B33" s="2" t="s">
        <v>340</v>
      </c>
      <c r="C33" s="5">
        <v>5.2884599999999997E-2</v>
      </c>
      <c r="D33" s="5">
        <v>0.13840439999999998</v>
      </c>
      <c r="E33" s="5">
        <v>0.30340639999999997</v>
      </c>
      <c r="F33" s="5">
        <v>0.46103689999999997</v>
      </c>
      <c r="G33" s="5">
        <v>0.61200789999999994</v>
      </c>
      <c r="H33" s="5">
        <v>0.75693369999999993</v>
      </c>
      <c r="I33" s="5">
        <v>0.89634769999999997</v>
      </c>
      <c r="J33" s="5">
        <v>1.0307157999999998</v>
      </c>
      <c r="K33" s="5">
        <v>1.1604474999999999</v>
      </c>
      <c r="L33" s="5">
        <v>1.2859042000000001</v>
      </c>
      <c r="M33" s="5">
        <v>1.4074066999999999</v>
      </c>
      <c r="N33" s="5">
        <v>1.5252406999999999</v>
      </c>
      <c r="O33" s="5">
        <v>1.6396621</v>
      </c>
      <c r="P33" s="5">
        <v>1.7509006999999999</v>
      </c>
      <c r="Q33" s="5">
        <v>1.8591636999999999</v>
      </c>
      <c r="R33" s="5">
        <v>1.9646382999999998</v>
      </c>
      <c r="S33" s="5">
        <v>2.0674946999999997</v>
      </c>
      <c r="T33" s="5">
        <v>2.1678875999999998</v>
      </c>
      <c r="U33" s="5">
        <v>2.2659583999999997</v>
      </c>
      <c r="V33" s="5">
        <v>2.3618362999999998</v>
      </c>
      <c r="W33" s="5">
        <v>2.4556399</v>
      </c>
      <c r="X33" s="5">
        <v>2.5474783999999997</v>
      </c>
      <c r="Y33" s="5">
        <v>2.6374521999999998</v>
      </c>
      <c r="Z33" s="5">
        <v>2.7256543</v>
      </c>
      <c r="AA33" s="5">
        <v>2.8121706</v>
      </c>
      <c r="AB33" s="5">
        <v>2.8970808999999997</v>
      </c>
      <c r="AC33" s="5">
        <v>2.9804591999999999</v>
      </c>
      <c r="AD33" s="5">
        <v>3.0623743999999999</v>
      </c>
      <c r="AE33" s="5">
        <v>3.1428908999999998</v>
      </c>
      <c r="AF33" s="5">
        <v>3.2220686999999999</v>
      </c>
      <c r="AG33" s="5">
        <v>3.2999638999999998</v>
      </c>
      <c r="AH33" s="5">
        <v>3.3766290999999997</v>
      </c>
      <c r="AI33" s="5">
        <v>3.4521135999999997</v>
      </c>
      <c r="AJ33" s="5">
        <v>3.5264636999999999</v>
      </c>
      <c r="AK33" s="5">
        <v>3.599723</v>
      </c>
      <c r="AL33" s="5">
        <v>3.6719323999999998</v>
      </c>
      <c r="AM33" s="5">
        <v>3.7431307999999999</v>
      </c>
      <c r="AN33" s="5">
        <v>3.8133545</v>
      </c>
      <c r="AO33" s="5">
        <v>3.8826380999999999</v>
      </c>
      <c r="AP33" s="5">
        <v>3.9510141999999999</v>
      </c>
      <c r="AQ33" s="5">
        <v>4.0185136999999997</v>
      </c>
      <c r="AR33" s="5">
        <v>4.0851658999999998</v>
      </c>
      <c r="AS33" s="5">
        <v>4.1509985</v>
      </c>
      <c r="AT33" s="5">
        <v>4.2160378999999999</v>
      </c>
      <c r="AU33" s="5">
        <v>4.2803091999999996</v>
      </c>
      <c r="AV33" s="5">
        <v>4.3438363999999998</v>
      </c>
      <c r="AW33" s="5">
        <v>4.4066419999999997</v>
      </c>
      <c r="AX33" s="5">
        <v>4.4687478</v>
      </c>
      <c r="AY33" s="5">
        <v>4.5301743999999999</v>
      </c>
      <c r="AZ33" s="5">
        <v>4.5909414999999996</v>
      </c>
      <c r="BA33" s="5">
        <v>4.6510679000000001</v>
      </c>
    </row>
    <row r="34" spans="1:53" x14ac:dyDescent="0.25">
      <c r="A34" s="2" t="s">
        <v>328</v>
      </c>
      <c r="B34" s="2" t="s">
        <v>341</v>
      </c>
      <c r="C34" s="3">
        <v>56016990</v>
      </c>
      <c r="D34" s="3">
        <v>58817839.5</v>
      </c>
      <c r="E34" s="3">
        <v>61618689.000000007</v>
      </c>
      <c r="F34" s="3">
        <v>64419538.499999993</v>
      </c>
      <c r="G34" s="3">
        <v>67220388</v>
      </c>
      <c r="H34" s="3">
        <v>70021237.5</v>
      </c>
      <c r="I34" s="3">
        <v>72822087</v>
      </c>
      <c r="J34" s="3">
        <v>75622936.5</v>
      </c>
      <c r="K34" s="3">
        <v>78423786</v>
      </c>
      <c r="L34" s="3">
        <v>81224635.5</v>
      </c>
      <c r="M34" s="3">
        <v>84025485</v>
      </c>
      <c r="N34" s="3">
        <v>86826334.5</v>
      </c>
      <c r="O34" s="3">
        <v>89627184</v>
      </c>
      <c r="P34" s="3">
        <v>92428033.5</v>
      </c>
      <c r="Q34" s="3">
        <v>95228883</v>
      </c>
      <c r="R34" s="3">
        <v>98029732.5</v>
      </c>
      <c r="S34" s="3">
        <v>100830582</v>
      </c>
      <c r="T34" s="3">
        <v>103631431.5</v>
      </c>
      <c r="U34" s="3">
        <v>106432281</v>
      </c>
      <c r="V34" s="3">
        <v>109233130.5</v>
      </c>
      <c r="W34" s="3">
        <v>112033980</v>
      </c>
      <c r="X34" s="3">
        <v>114834829.49999999</v>
      </c>
      <c r="Y34" s="3">
        <v>117635679</v>
      </c>
      <c r="Z34" s="3">
        <v>120436528.5</v>
      </c>
      <c r="AA34" s="3">
        <v>123237378.00000001</v>
      </c>
      <c r="AB34" s="3">
        <v>126038227.5</v>
      </c>
      <c r="AC34" s="3">
        <v>128839076.99999999</v>
      </c>
      <c r="AD34" s="3">
        <v>131639926.5</v>
      </c>
      <c r="AE34" s="3">
        <v>134440776</v>
      </c>
      <c r="AF34" s="3">
        <v>137241625.5</v>
      </c>
      <c r="AG34" s="3">
        <v>140042475</v>
      </c>
      <c r="AH34" s="3">
        <v>142843324.5</v>
      </c>
      <c r="AI34" s="3">
        <v>145644174</v>
      </c>
      <c r="AJ34" s="3">
        <v>148445023.5</v>
      </c>
      <c r="AK34" s="3">
        <v>151245873</v>
      </c>
      <c r="AL34" s="3">
        <v>154046722.5</v>
      </c>
      <c r="AM34" s="3">
        <v>156847572</v>
      </c>
      <c r="AN34" s="3">
        <v>159648421.5</v>
      </c>
      <c r="AO34" s="3">
        <v>162449271</v>
      </c>
      <c r="AP34" s="3">
        <v>165250120.5</v>
      </c>
      <c r="AQ34" s="3">
        <v>168050970</v>
      </c>
      <c r="AR34" s="3">
        <v>170851819.5</v>
      </c>
      <c r="AS34" s="3">
        <v>173652669</v>
      </c>
      <c r="AT34" s="3">
        <v>176453518.5</v>
      </c>
      <c r="AU34" s="3">
        <v>179254368</v>
      </c>
      <c r="AV34" s="3">
        <v>182055217.5</v>
      </c>
      <c r="AW34" s="3">
        <v>184856067</v>
      </c>
      <c r="AX34" s="3">
        <v>187656916.5</v>
      </c>
      <c r="AY34" s="3">
        <v>190457766</v>
      </c>
      <c r="AZ34" s="3">
        <v>193258615.5</v>
      </c>
      <c r="BA34" s="4">
        <v>196059465</v>
      </c>
    </row>
    <row r="35" spans="1:53" x14ac:dyDescent="0.25">
      <c r="A35" s="2" t="s">
        <v>329</v>
      </c>
      <c r="B35" s="2" t="s">
        <v>341</v>
      </c>
      <c r="C35" s="3">
        <v>0</v>
      </c>
      <c r="D35" s="3">
        <v>56016990</v>
      </c>
      <c r="E35" s="3">
        <v>58817839.5</v>
      </c>
      <c r="F35" s="3">
        <v>61618689.000000007</v>
      </c>
      <c r="G35" s="3">
        <v>64419538.499999993</v>
      </c>
      <c r="H35" s="3">
        <v>67220388</v>
      </c>
      <c r="I35" s="3">
        <v>70021237.5</v>
      </c>
      <c r="J35" s="3">
        <v>72822087</v>
      </c>
      <c r="K35" s="3">
        <v>75622936.5</v>
      </c>
      <c r="L35" s="3">
        <v>78423786</v>
      </c>
      <c r="M35" s="3">
        <v>81224635.5</v>
      </c>
      <c r="N35" s="3">
        <v>84025485</v>
      </c>
      <c r="O35" s="3">
        <v>86826334.5</v>
      </c>
      <c r="P35" s="3">
        <v>89627184</v>
      </c>
      <c r="Q35" s="3">
        <v>92428033.5</v>
      </c>
      <c r="R35" s="3">
        <v>95228883</v>
      </c>
      <c r="S35" s="3">
        <v>98029732.5</v>
      </c>
      <c r="T35" s="3">
        <v>100830582</v>
      </c>
      <c r="U35" s="3">
        <v>103631431.5</v>
      </c>
      <c r="V35" s="3">
        <v>106432281</v>
      </c>
      <c r="W35" s="3">
        <v>109233130.5</v>
      </c>
      <c r="X35" s="3">
        <v>112033980</v>
      </c>
      <c r="Y35" s="3">
        <v>114834829.49999999</v>
      </c>
      <c r="Z35" s="3">
        <v>117635679</v>
      </c>
      <c r="AA35" s="3">
        <v>120436528.5</v>
      </c>
      <c r="AB35" s="3">
        <v>123237378.00000001</v>
      </c>
      <c r="AC35" s="3">
        <v>126038227.5</v>
      </c>
      <c r="AD35" s="3">
        <v>128839076.99999999</v>
      </c>
      <c r="AE35" s="3">
        <v>131639926.5</v>
      </c>
      <c r="AF35" s="3">
        <v>134440776</v>
      </c>
      <c r="AG35" s="3">
        <v>137241625.5</v>
      </c>
      <c r="AH35" s="3">
        <v>140042475</v>
      </c>
      <c r="AI35" s="3">
        <v>142843324.5</v>
      </c>
      <c r="AJ35" s="3">
        <v>145644174</v>
      </c>
      <c r="AK35" s="3">
        <v>148445023.5</v>
      </c>
      <c r="AL35" s="3">
        <v>151245873</v>
      </c>
      <c r="AM35" s="3">
        <v>154046722.5</v>
      </c>
      <c r="AN35" s="3">
        <v>156847572</v>
      </c>
      <c r="AO35" s="3">
        <v>159648421.5</v>
      </c>
      <c r="AP35" s="3">
        <v>162449271</v>
      </c>
      <c r="AQ35" s="3">
        <v>165250120.5</v>
      </c>
      <c r="AR35" s="3">
        <v>168050970</v>
      </c>
      <c r="AS35" s="3">
        <v>170851819.5</v>
      </c>
      <c r="AT35" s="3">
        <v>173652669</v>
      </c>
      <c r="AU35" s="3">
        <v>176453518.5</v>
      </c>
      <c r="AV35" s="3">
        <v>179254368</v>
      </c>
      <c r="AW35" s="3">
        <v>182055217.5</v>
      </c>
      <c r="AX35" s="3">
        <v>184856067</v>
      </c>
      <c r="AY35" s="3">
        <v>187656916.5</v>
      </c>
      <c r="AZ35" s="3">
        <v>190457766</v>
      </c>
      <c r="BA35" s="4">
        <v>193258615.5</v>
      </c>
    </row>
    <row r="36" spans="1:53" x14ac:dyDescent="0.25">
      <c r="A36" s="2" t="s">
        <v>330</v>
      </c>
      <c r="B36" s="2" t="s">
        <v>341</v>
      </c>
      <c r="C36" s="5">
        <v>1.34615E-2</v>
      </c>
      <c r="D36" s="5">
        <v>6.6988599999999995E-2</v>
      </c>
      <c r="E36" s="5">
        <v>0.17026379999999999</v>
      </c>
      <c r="F36" s="5">
        <v>0.26892509999999997</v>
      </c>
      <c r="G36" s="5">
        <v>0.36341829999999997</v>
      </c>
      <c r="H36" s="5">
        <v>0.45412779999999997</v>
      </c>
      <c r="I36" s="5">
        <v>0.54138730000000002</v>
      </c>
      <c r="J36" s="5">
        <v>0.62548870000000001</v>
      </c>
      <c r="K36" s="5">
        <v>0.70668809999999993</v>
      </c>
      <c r="L36" s="5">
        <v>0.78521180000000002</v>
      </c>
      <c r="M36" s="5">
        <v>0.86126049999999998</v>
      </c>
      <c r="N36" s="5">
        <v>0.93501309999999993</v>
      </c>
      <c r="O36" s="5">
        <v>1.0066298</v>
      </c>
      <c r="P36" s="5">
        <v>1.0762544000000001</v>
      </c>
      <c r="Q36" s="5">
        <v>1.1440163999999999</v>
      </c>
      <c r="R36" s="5">
        <v>1.2100332999999999</v>
      </c>
      <c r="S36" s="5">
        <v>1.2744114</v>
      </c>
      <c r="T36" s="5">
        <v>1.3372476</v>
      </c>
      <c r="U36" s="5">
        <v>1.3986303</v>
      </c>
      <c r="V36" s="5">
        <v>1.4586405999999998</v>
      </c>
      <c r="W36" s="5">
        <v>1.5173524999999999</v>
      </c>
      <c r="X36" s="5">
        <v>1.5748343999999999</v>
      </c>
      <c r="Y36" s="5">
        <v>1.6311492999999999</v>
      </c>
      <c r="Z36" s="5">
        <v>1.6863551999999999</v>
      </c>
      <c r="AA36" s="5">
        <v>1.7405059999999999</v>
      </c>
      <c r="AB36" s="5">
        <v>1.7936516</v>
      </c>
      <c r="AC36" s="5">
        <v>1.8458382999999998</v>
      </c>
      <c r="AD36" s="5">
        <v>1.8971091999999998</v>
      </c>
      <c r="AE36" s="5">
        <v>1.9475046999999999</v>
      </c>
      <c r="AF36" s="5">
        <v>1.9970622999999998</v>
      </c>
      <c r="AG36" s="5">
        <v>2.0458170999999998</v>
      </c>
      <c r="AH36" s="5">
        <v>2.0938021</v>
      </c>
      <c r="AI36" s="5">
        <v>2.1410480000000001</v>
      </c>
      <c r="AJ36" s="5">
        <v>2.1875838999999999</v>
      </c>
      <c r="AK36" s="5">
        <v>2.2334370999999997</v>
      </c>
      <c r="AL36" s="5">
        <v>2.2786331999999998</v>
      </c>
      <c r="AM36" s="5">
        <v>2.3231964999999999</v>
      </c>
      <c r="AN36" s="5">
        <v>2.3671496999999997</v>
      </c>
      <c r="AO36" s="5">
        <v>2.4105144999999997</v>
      </c>
      <c r="AP36" s="5">
        <v>2.4533112999999998</v>
      </c>
      <c r="AQ36" s="5">
        <v>2.4955593999999999</v>
      </c>
      <c r="AR36" s="5">
        <v>2.5372770999999998</v>
      </c>
      <c r="AS36" s="5">
        <v>2.5784818999999999</v>
      </c>
      <c r="AT36" s="5">
        <v>2.6191903000000001</v>
      </c>
      <c r="AU36" s="5">
        <v>2.6594178999999998</v>
      </c>
      <c r="AV36" s="5">
        <v>2.6991796999999997</v>
      </c>
      <c r="AW36" s="5">
        <v>2.7384898999999998</v>
      </c>
      <c r="AX36" s="5">
        <v>2.7773620999999999</v>
      </c>
      <c r="AY36" s="5">
        <v>2.8158091999999999</v>
      </c>
      <c r="AZ36" s="5">
        <v>2.8538433999999997</v>
      </c>
      <c r="BA36" s="5">
        <v>2.8914766999999997</v>
      </c>
    </row>
    <row r="37" spans="1:53" x14ac:dyDescent="0.25">
      <c r="A37" s="2" t="s">
        <v>328</v>
      </c>
      <c r="B37" s="2" t="s">
        <v>342</v>
      </c>
      <c r="C37" s="3">
        <v>1230</v>
      </c>
      <c r="D37" s="3">
        <v>1291.5</v>
      </c>
      <c r="E37" s="3">
        <v>1353</v>
      </c>
      <c r="F37" s="3">
        <v>1414.5</v>
      </c>
      <c r="G37" s="3">
        <v>1476</v>
      </c>
      <c r="H37" s="3">
        <v>1537.5</v>
      </c>
      <c r="I37" s="3">
        <v>1599</v>
      </c>
      <c r="J37" s="3">
        <v>1660.5</v>
      </c>
      <c r="K37" s="3">
        <v>1722</v>
      </c>
      <c r="L37" s="3">
        <v>1783.5</v>
      </c>
      <c r="M37" s="3">
        <v>1845</v>
      </c>
      <c r="N37" s="3">
        <v>1906.5</v>
      </c>
      <c r="O37" s="3">
        <v>1968</v>
      </c>
      <c r="P37" s="3">
        <v>2029.5</v>
      </c>
      <c r="Q37" s="3">
        <v>2091</v>
      </c>
      <c r="R37" s="3">
        <v>2152.5</v>
      </c>
      <c r="S37" s="3">
        <v>2214</v>
      </c>
      <c r="T37" s="3">
        <v>2275.5</v>
      </c>
      <c r="U37" s="3">
        <v>2337</v>
      </c>
      <c r="V37" s="3">
        <v>2398.5</v>
      </c>
      <c r="W37" s="3">
        <v>2460</v>
      </c>
      <c r="X37" s="3">
        <v>2521.5</v>
      </c>
      <c r="Y37" s="3">
        <v>2583</v>
      </c>
      <c r="Z37" s="3">
        <v>2644.5</v>
      </c>
      <c r="AA37" s="3">
        <v>2706</v>
      </c>
      <c r="AB37" s="3">
        <v>2767.5</v>
      </c>
      <c r="AC37" s="3">
        <v>2829</v>
      </c>
      <c r="AD37" s="3">
        <v>2890.5</v>
      </c>
      <c r="AE37" s="3">
        <v>2952</v>
      </c>
      <c r="AF37" s="3">
        <v>3013.5</v>
      </c>
      <c r="AG37" s="3">
        <v>3075</v>
      </c>
      <c r="AH37" s="3">
        <v>3136.5</v>
      </c>
      <c r="AI37" s="3">
        <v>3198</v>
      </c>
      <c r="AJ37" s="3">
        <v>3259.5</v>
      </c>
      <c r="AK37" s="3">
        <v>3321</v>
      </c>
      <c r="AL37" s="3">
        <v>3382.5</v>
      </c>
      <c r="AM37" s="3">
        <v>3444</v>
      </c>
      <c r="AN37" s="3">
        <v>3505.5</v>
      </c>
      <c r="AO37" s="3">
        <v>3567</v>
      </c>
      <c r="AP37" s="3">
        <v>3628.5</v>
      </c>
      <c r="AQ37" s="3">
        <v>3690</v>
      </c>
      <c r="AR37" s="3">
        <v>3751.5</v>
      </c>
      <c r="AS37" s="3">
        <v>3813</v>
      </c>
      <c r="AT37" s="3">
        <v>3874.5</v>
      </c>
      <c r="AU37" s="3">
        <v>3936</v>
      </c>
      <c r="AV37" s="3">
        <v>3997.5</v>
      </c>
      <c r="AW37" s="3">
        <v>4059</v>
      </c>
      <c r="AX37" s="3">
        <v>4120.5</v>
      </c>
      <c r="AY37" s="3">
        <v>4182</v>
      </c>
      <c r="AZ37" s="3">
        <v>4243.5</v>
      </c>
      <c r="BA37" s="4">
        <v>4305</v>
      </c>
    </row>
    <row r="38" spans="1:53" x14ac:dyDescent="0.25">
      <c r="A38" s="2" t="s">
        <v>329</v>
      </c>
      <c r="B38" s="2" t="s">
        <v>342</v>
      </c>
      <c r="C38" s="3">
        <v>0</v>
      </c>
      <c r="D38" s="3">
        <v>1230</v>
      </c>
      <c r="E38" s="3">
        <v>1291.5</v>
      </c>
      <c r="F38" s="3">
        <v>1353</v>
      </c>
      <c r="G38" s="3">
        <v>1414.5</v>
      </c>
      <c r="H38" s="3">
        <v>1476</v>
      </c>
      <c r="I38" s="3">
        <v>1537.5</v>
      </c>
      <c r="J38" s="3">
        <v>1599</v>
      </c>
      <c r="K38" s="3">
        <v>1660.5</v>
      </c>
      <c r="L38" s="3">
        <v>1722</v>
      </c>
      <c r="M38" s="3">
        <v>1783.5</v>
      </c>
      <c r="N38" s="3">
        <v>1845</v>
      </c>
      <c r="O38" s="3">
        <v>1906.5</v>
      </c>
      <c r="P38" s="3">
        <v>1968</v>
      </c>
      <c r="Q38" s="3">
        <v>2029.5</v>
      </c>
      <c r="R38" s="3">
        <v>2091</v>
      </c>
      <c r="S38" s="3">
        <v>2152.5</v>
      </c>
      <c r="T38" s="3">
        <v>2214</v>
      </c>
      <c r="U38" s="3">
        <v>2275.5</v>
      </c>
      <c r="V38" s="3">
        <v>2337</v>
      </c>
      <c r="W38" s="3">
        <v>2398.5</v>
      </c>
      <c r="X38" s="3">
        <v>2460</v>
      </c>
      <c r="Y38" s="3">
        <v>2521.5</v>
      </c>
      <c r="Z38" s="3">
        <v>2583</v>
      </c>
      <c r="AA38" s="3">
        <v>2644.5</v>
      </c>
      <c r="AB38" s="3">
        <v>2706</v>
      </c>
      <c r="AC38" s="3">
        <v>2767.5</v>
      </c>
      <c r="AD38" s="3">
        <v>2829</v>
      </c>
      <c r="AE38" s="3">
        <v>2890.5</v>
      </c>
      <c r="AF38" s="3">
        <v>2952</v>
      </c>
      <c r="AG38" s="3">
        <v>3013.5</v>
      </c>
      <c r="AH38" s="3">
        <v>3075</v>
      </c>
      <c r="AI38" s="3">
        <v>3136.5</v>
      </c>
      <c r="AJ38" s="3">
        <v>3198</v>
      </c>
      <c r="AK38" s="3">
        <v>3259.5</v>
      </c>
      <c r="AL38" s="3">
        <v>3321</v>
      </c>
      <c r="AM38" s="3">
        <v>3382.5</v>
      </c>
      <c r="AN38" s="3">
        <v>3444</v>
      </c>
      <c r="AO38" s="3">
        <v>3505.5</v>
      </c>
      <c r="AP38" s="3">
        <v>3567</v>
      </c>
      <c r="AQ38" s="3">
        <v>3628.5</v>
      </c>
      <c r="AR38" s="3">
        <v>3690</v>
      </c>
      <c r="AS38" s="3">
        <v>3751.5</v>
      </c>
      <c r="AT38" s="3">
        <v>3813</v>
      </c>
      <c r="AU38" s="3">
        <v>3874.5</v>
      </c>
      <c r="AV38" s="3">
        <v>3936</v>
      </c>
      <c r="AW38" s="3">
        <v>3997.5</v>
      </c>
      <c r="AX38" s="3">
        <v>4059</v>
      </c>
      <c r="AY38" s="3">
        <v>4120.5</v>
      </c>
      <c r="AZ38" s="3">
        <v>4182</v>
      </c>
      <c r="BA38" s="4">
        <v>4243.5</v>
      </c>
    </row>
    <row r="39" spans="1:53" x14ac:dyDescent="0.25">
      <c r="A39" s="2" t="s">
        <v>330</v>
      </c>
      <c r="B39" s="2" t="s">
        <v>342</v>
      </c>
      <c r="C39" s="5">
        <v>0.26576919999999998</v>
      </c>
      <c r="D39" s="5">
        <v>0.38336549999999997</v>
      </c>
      <c r="E39" s="5">
        <v>0.61025589999999996</v>
      </c>
      <c r="F39" s="5">
        <v>0.82700989999999996</v>
      </c>
      <c r="G39" s="5">
        <v>1.0346066</v>
      </c>
      <c r="H39" s="5">
        <v>1.2338906999999999</v>
      </c>
      <c r="I39" s="5">
        <v>1.4255955999999999</v>
      </c>
      <c r="J39" s="5">
        <v>1.6103619999999998</v>
      </c>
      <c r="K39" s="5">
        <v>1.7887529999999998</v>
      </c>
      <c r="L39" s="5">
        <v>1.9612655999999999</v>
      </c>
      <c r="M39" s="5">
        <v>2.1283407999999997</v>
      </c>
      <c r="N39" s="5">
        <v>2.2903715999999998</v>
      </c>
      <c r="O39" s="5">
        <v>2.4477099</v>
      </c>
      <c r="P39" s="5">
        <v>2.6006714</v>
      </c>
      <c r="Q39" s="5">
        <v>2.7495411999999999</v>
      </c>
      <c r="R39" s="5">
        <v>2.8945768999999997</v>
      </c>
      <c r="S39" s="5">
        <v>3.0360123999999997</v>
      </c>
      <c r="T39" s="5">
        <v>3.1740602999999998</v>
      </c>
      <c r="U39" s="5">
        <v>3.3089151999999999</v>
      </c>
      <c r="V39" s="5">
        <v>3.4407546</v>
      </c>
      <c r="W39" s="5">
        <v>3.5697417999999996</v>
      </c>
      <c r="X39" s="5">
        <v>3.6960267</v>
      </c>
      <c r="Y39" s="5">
        <v>3.8197475999999999</v>
      </c>
      <c r="Z39" s="5">
        <v>3.9410322</v>
      </c>
      <c r="AA39" s="5">
        <v>4.0599987999999998</v>
      </c>
      <c r="AB39" s="5">
        <v>4.1767569</v>
      </c>
      <c r="AC39" s="5">
        <v>4.2914083999999999</v>
      </c>
      <c r="AD39" s="5">
        <v>4.4040482000000001</v>
      </c>
      <c r="AE39" s="5">
        <v>4.5147645999999995</v>
      </c>
      <c r="AF39" s="5">
        <v>4.6236400999999994</v>
      </c>
      <c r="AG39" s="5">
        <v>4.7307518999999996</v>
      </c>
      <c r="AH39" s="5">
        <v>4.8361723999999997</v>
      </c>
      <c r="AI39" s="5">
        <v>4.9399693999999998</v>
      </c>
      <c r="AJ39" s="5">
        <v>5.0422064999999998</v>
      </c>
      <c r="AK39" s="5">
        <v>5.1429435999999997</v>
      </c>
      <c r="AL39" s="5">
        <v>5.2422370999999996</v>
      </c>
      <c r="AM39" s="5">
        <v>5.3401402999999998</v>
      </c>
      <c r="AN39" s="5">
        <v>5.4367033999999999</v>
      </c>
      <c r="AO39" s="5">
        <v>5.5319735999999997</v>
      </c>
      <c r="AP39" s="5">
        <v>5.6259959999999998</v>
      </c>
      <c r="AQ39" s="5">
        <v>5.7188128999999996</v>
      </c>
      <c r="AR39" s="5">
        <v>5.8104646999999998</v>
      </c>
      <c r="AS39" s="5">
        <v>5.9009895999999999</v>
      </c>
      <c r="AT39" s="5">
        <v>5.9904237999999994</v>
      </c>
      <c r="AU39" s="5">
        <v>6.0788017999999999</v>
      </c>
      <c r="AV39" s="5">
        <v>6.1661564999999996</v>
      </c>
      <c r="AW39" s="5">
        <v>6.2525190999999998</v>
      </c>
      <c r="AX39" s="5">
        <v>6.3379192999999994</v>
      </c>
      <c r="AY39" s="5">
        <v>6.4223854999999999</v>
      </c>
      <c r="AZ39" s="5">
        <v>6.5059448999999994</v>
      </c>
      <c r="BA39" s="5">
        <v>6.5886233000000001</v>
      </c>
    </row>
    <row r="40" spans="1:53" x14ac:dyDescent="0.25">
      <c r="A40" s="2" t="s">
        <v>328</v>
      </c>
      <c r="B40" s="2" t="s">
        <v>343</v>
      </c>
      <c r="C40" s="3">
        <v>2012404</v>
      </c>
      <c r="D40" s="3">
        <v>2113024.2000000002</v>
      </c>
      <c r="E40" s="3">
        <v>2213644.4000000004</v>
      </c>
      <c r="F40" s="3">
        <v>2314264.5999999996</v>
      </c>
      <c r="G40" s="3">
        <v>2414884.7999999998</v>
      </c>
      <c r="H40" s="3">
        <v>2515505</v>
      </c>
      <c r="I40" s="3">
        <v>2616125.2000000002</v>
      </c>
      <c r="J40" s="3">
        <v>2716745.4000000004</v>
      </c>
      <c r="K40" s="3">
        <v>2817365.5999999996</v>
      </c>
      <c r="L40" s="3">
        <v>2917985.8</v>
      </c>
      <c r="M40" s="3">
        <v>3018606</v>
      </c>
      <c r="N40" s="3">
        <v>3119226.2</v>
      </c>
      <c r="O40" s="3">
        <v>3219846.4000000004</v>
      </c>
      <c r="P40" s="3">
        <v>3320466.5999999996</v>
      </c>
      <c r="Q40" s="3">
        <v>3421086.8</v>
      </c>
      <c r="R40" s="3">
        <v>3521707</v>
      </c>
      <c r="S40" s="3">
        <v>3622327.2</v>
      </c>
      <c r="T40" s="3">
        <v>3722947.4000000004</v>
      </c>
      <c r="U40" s="3">
        <v>3823567.5999999996</v>
      </c>
      <c r="V40" s="3">
        <v>3924187.8</v>
      </c>
      <c r="W40" s="3">
        <v>4024808</v>
      </c>
      <c r="X40" s="3">
        <v>4125428.1999999997</v>
      </c>
      <c r="Y40" s="3">
        <v>4226048.4000000004</v>
      </c>
      <c r="Z40" s="3">
        <v>4326668.5999999996</v>
      </c>
      <c r="AA40" s="3">
        <v>4427288.8000000007</v>
      </c>
      <c r="AB40" s="3">
        <v>4527909</v>
      </c>
      <c r="AC40" s="3">
        <v>4628529.1999999993</v>
      </c>
      <c r="AD40" s="3">
        <v>4729149.4000000004</v>
      </c>
      <c r="AE40" s="3">
        <v>4829769.5999999996</v>
      </c>
      <c r="AF40" s="3">
        <v>4930389.8000000007</v>
      </c>
      <c r="AG40" s="3">
        <v>5031010</v>
      </c>
      <c r="AH40" s="3">
        <v>5131630.1999999993</v>
      </c>
      <c r="AI40" s="3">
        <v>5232250.4000000004</v>
      </c>
      <c r="AJ40" s="3">
        <v>5332870.5999999996</v>
      </c>
      <c r="AK40" s="3">
        <v>5433490.8000000007</v>
      </c>
      <c r="AL40" s="3">
        <v>5534111</v>
      </c>
      <c r="AM40" s="3">
        <v>5634731.1999999993</v>
      </c>
      <c r="AN40" s="3">
        <v>5735351.4000000004</v>
      </c>
      <c r="AO40" s="3">
        <v>5835971.5999999996</v>
      </c>
      <c r="AP40" s="3">
        <v>5936591.8000000007</v>
      </c>
      <c r="AQ40" s="3">
        <v>6037212</v>
      </c>
      <c r="AR40" s="3">
        <v>6137832.1999999993</v>
      </c>
      <c r="AS40" s="3">
        <v>6238452.4000000004</v>
      </c>
      <c r="AT40" s="3">
        <v>6339072.5999999996</v>
      </c>
      <c r="AU40" s="3">
        <v>6439692.8000000007</v>
      </c>
      <c r="AV40" s="3">
        <v>6540313</v>
      </c>
      <c r="AW40" s="3">
        <v>6640933.1999999993</v>
      </c>
      <c r="AX40" s="3">
        <v>6741553.4000000004</v>
      </c>
      <c r="AY40" s="3">
        <v>6842173.5999999996</v>
      </c>
      <c r="AZ40" s="3">
        <v>6942793.8000000007</v>
      </c>
      <c r="BA40" s="4">
        <v>7043414</v>
      </c>
    </row>
    <row r="41" spans="1:53" x14ac:dyDescent="0.25">
      <c r="A41" s="2" t="s">
        <v>329</v>
      </c>
      <c r="B41" s="2" t="s">
        <v>343</v>
      </c>
      <c r="C41" s="3">
        <v>0</v>
      </c>
      <c r="D41" s="3">
        <v>2012404</v>
      </c>
      <c r="E41" s="3">
        <v>2113024.2000000002</v>
      </c>
      <c r="F41" s="3">
        <v>2213644.4000000004</v>
      </c>
      <c r="G41" s="3">
        <v>2314264.5999999996</v>
      </c>
      <c r="H41" s="3">
        <v>2414884.7999999998</v>
      </c>
      <c r="I41" s="3">
        <v>2515505</v>
      </c>
      <c r="J41" s="3">
        <v>2616125.2000000002</v>
      </c>
      <c r="K41" s="3">
        <v>2716745.4000000004</v>
      </c>
      <c r="L41" s="3">
        <v>2817365.5999999996</v>
      </c>
      <c r="M41" s="3">
        <v>2917985.8</v>
      </c>
      <c r="N41" s="3">
        <v>3018606</v>
      </c>
      <c r="O41" s="3">
        <v>3119226.2</v>
      </c>
      <c r="P41" s="3">
        <v>3219846.4000000004</v>
      </c>
      <c r="Q41" s="3">
        <v>3320466.5999999996</v>
      </c>
      <c r="R41" s="3">
        <v>3421086.8</v>
      </c>
      <c r="S41" s="3">
        <v>3521707</v>
      </c>
      <c r="T41" s="3">
        <v>3622327.2</v>
      </c>
      <c r="U41" s="3">
        <v>3722947.4000000004</v>
      </c>
      <c r="V41" s="3">
        <v>3823567.5999999996</v>
      </c>
      <c r="W41" s="3">
        <v>3924187.8</v>
      </c>
      <c r="X41" s="3">
        <v>4024808</v>
      </c>
      <c r="Y41" s="3">
        <v>4125428.1999999997</v>
      </c>
      <c r="Z41" s="3">
        <v>4226048.4000000004</v>
      </c>
      <c r="AA41" s="3">
        <v>4326668.5999999996</v>
      </c>
      <c r="AB41" s="3">
        <v>4427288.8000000007</v>
      </c>
      <c r="AC41" s="3">
        <v>4527909</v>
      </c>
      <c r="AD41" s="3">
        <v>4628529.1999999993</v>
      </c>
      <c r="AE41" s="3">
        <v>4729149.4000000004</v>
      </c>
      <c r="AF41" s="3">
        <v>4829769.5999999996</v>
      </c>
      <c r="AG41" s="3">
        <v>4930389.8000000007</v>
      </c>
      <c r="AH41" s="3">
        <v>5031010</v>
      </c>
      <c r="AI41" s="3">
        <v>5131630.1999999993</v>
      </c>
      <c r="AJ41" s="3">
        <v>5232250.4000000004</v>
      </c>
      <c r="AK41" s="3">
        <v>5332870.5999999996</v>
      </c>
      <c r="AL41" s="3">
        <v>5433490.8000000007</v>
      </c>
      <c r="AM41" s="3">
        <v>5534111</v>
      </c>
      <c r="AN41" s="3">
        <v>5634731.1999999993</v>
      </c>
      <c r="AO41" s="3">
        <v>5735351.4000000004</v>
      </c>
      <c r="AP41" s="3">
        <v>5835971.5999999996</v>
      </c>
      <c r="AQ41" s="3">
        <v>5936591.8000000007</v>
      </c>
      <c r="AR41" s="3">
        <v>6037212</v>
      </c>
      <c r="AS41" s="3">
        <v>6137832.1999999993</v>
      </c>
      <c r="AT41" s="3">
        <v>6238452.4000000004</v>
      </c>
      <c r="AU41" s="3">
        <v>6339072.5999999996</v>
      </c>
      <c r="AV41" s="3">
        <v>6439692.8000000007</v>
      </c>
      <c r="AW41" s="3">
        <v>6540313</v>
      </c>
      <c r="AX41" s="3">
        <v>6640933.1999999993</v>
      </c>
      <c r="AY41" s="3">
        <v>6741553.4000000004</v>
      </c>
      <c r="AZ41" s="3">
        <v>6842173.5999999996</v>
      </c>
      <c r="BA41" s="4">
        <v>6942793.8000000007</v>
      </c>
    </row>
    <row r="42" spans="1:53" x14ac:dyDescent="0.25">
      <c r="A42" s="2" t="s">
        <v>330</v>
      </c>
      <c r="B42" s="2" t="s">
        <v>343</v>
      </c>
      <c r="C42" s="5">
        <v>0.12692309999999998</v>
      </c>
      <c r="D42" s="5">
        <v>0.24556409999999998</v>
      </c>
      <c r="E42" s="5">
        <v>0.47447039999999996</v>
      </c>
      <c r="F42" s="5">
        <v>0.69315009999999999</v>
      </c>
      <c r="G42" s="5">
        <v>0.90259129999999999</v>
      </c>
      <c r="H42" s="5">
        <v>1.1036458999999998</v>
      </c>
      <c r="I42" s="5">
        <v>1.2970539999999999</v>
      </c>
      <c r="J42" s="5">
        <v>1.4834620999999999</v>
      </c>
      <c r="K42" s="5">
        <v>1.663438</v>
      </c>
      <c r="L42" s="5">
        <v>1.8374832999999999</v>
      </c>
      <c r="M42" s="5">
        <v>2.0060428999999997</v>
      </c>
      <c r="N42" s="5">
        <v>2.1695132999999998</v>
      </c>
      <c r="O42" s="5">
        <v>2.3282493999999998</v>
      </c>
      <c r="P42" s="5">
        <v>2.4825699999999999</v>
      </c>
      <c r="Q42" s="5">
        <v>2.6327624999999997</v>
      </c>
      <c r="R42" s="5">
        <v>2.7790868</v>
      </c>
      <c r="S42" s="5">
        <v>2.9217787999999998</v>
      </c>
      <c r="T42" s="5">
        <v>3.0610532999999998</v>
      </c>
      <c r="U42" s="5">
        <v>3.1971062999999997</v>
      </c>
      <c r="V42" s="5">
        <v>3.330117</v>
      </c>
      <c r="W42" s="5">
        <v>3.4602501999999999</v>
      </c>
      <c r="X42" s="5">
        <v>3.5876570999999999</v>
      </c>
      <c r="Y42" s="5">
        <v>3.7124771999999999</v>
      </c>
      <c r="Z42" s="5">
        <v>3.8348393999999999</v>
      </c>
      <c r="AA42" s="5">
        <v>3.9548628999999997</v>
      </c>
      <c r="AB42" s="5">
        <v>4.0726583999999999</v>
      </c>
      <c r="AC42" s="5">
        <v>4.1883286000000002</v>
      </c>
      <c r="AD42" s="5">
        <v>4.3019691</v>
      </c>
      <c r="AE42" s="5">
        <v>4.4136692000000002</v>
      </c>
      <c r="AF42" s="5">
        <v>4.5235120000000002</v>
      </c>
      <c r="AG42" s="5">
        <v>4.6315754999999994</v>
      </c>
      <c r="AH42" s="5">
        <v>4.7379325999999997</v>
      </c>
      <c r="AI42" s="5">
        <v>4.8426517999999996</v>
      </c>
      <c r="AJ42" s="5">
        <v>4.9457971999999994</v>
      </c>
      <c r="AK42" s="5">
        <v>5.0474293000000001</v>
      </c>
      <c r="AL42" s="5">
        <v>5.1476050999999998</v>
      </c>
      <c r="AM42" s="5">
        <v>5.2463780999999994</v>
      </c>
      <c r="AN42" s="5">
        <v>5.3437991</v>
      </c>
      <c r="AO42" s="5">
        <v>5.4399157999999996</v>
      </c>
      <c r="AP42" s="5">
        <v>5.5347735</v>
      </c>
      <c r="AQ42" s="5">
        <v>5.6284150999999998</v>
      </c>
      <c r="AR42" s="5">
        <v>5.7208812</v>
      </c>
      <c r="AS42" s="5">
        <v>5.8122102999999994</v>
      </c>
      <c r="AT42" s="5">
        <v>5.9024390999999996</v>
      </c>
      <c r="AU42" s="5">
        <v>5.9916023999999997</v>
      </c>
      <c r="AV42" s="5">
        <v>6.0797330999999994</v>
      </c>
      <c r="AW42" s="5">
        <v>6.1668629999999993</v>
      </c>
      <c r="AX42" s="5">
        <v>6.2530219999999996</v>
      </c>
      <c r="AY42" s="5">
        <v>6.3382386999999998</v>
      </c>
      <c r="AZ42" s="5">
        <v>6.4225404999999993</v>
      </c>
      <c r="BA42" s="5">
        <v>6.5059534000000001</v>
      </c>
    </row>
    <row r="43" spans="1:53" x14ac:dyDescent="0.25">
      <c r="A43" s="2" t="s">
        <v>328</v>
      </c>
      <c r="B43" s="2" t="s">
        <v>344</v>
      </c>
      <c r="C43" s="3">
        <v>25314822</v>
      </c>
      <c r="D43" s="3">
        <v>26580563.100000001</v>
      </c>
      <c r="E43" s="3">
        <v>27846304.200000003</v>
      </c>
      <c r="F43" s="3">
        <v>29112045.299999997</v>
      </c>
      <c r="G43" s="3">
        <v>30377786.399999999</v>
      </c>
      <c r="H43" s="3">
        <v>31643527.5</v>
      </c>
      <c r="I43" s="3">
        <v>32909268.600000001</v>
      </c>
      <c r="J43" s="3">
        <v>34175009.700000003</v>
      </c>
      <c r="K43" s="3">
        <v>35440750.799999997</v>
      </c>
      <c r="L43" s="3">
        <v>36706491.899999999</v>
      </c>
      <c r="M43" s="3">
        <v>37972233</v>
      </c>
      <c r="N43" s="3">
        <v>39237974.100000001</v>
      </c>
      <c r="O43" s="3">
        <v>40503715.200000003</v>
      </c>
      <c r="P43" s="3">
        <v>41769456.299999997</v>
      </c>
      <c r="Q43" s="3">
        <v>43035197.399999999</v>
      </c>
      <c r="R43" s="3">
        <v>44300938.5</v>
      </c>
      <c r="S43" s="3">
        <v>45566679.600000001</v>
      </c>
      <c r="T43" s="3">
        <v>46832420.700000003</v>
      </c>
      <c r="U43" s="3">
        <v>48098161.799999997</v>
      </c>
      <c r="V43" s="3">
        <v>49363902.899999999</v>
      </c>
      <c r="W43" s="3">
        <v>50629644</v>
      </c>
      <c r="X43" s="3">
        <v>51895385.099999994</v>
      </c>
      <c r="Y43" s="3">
        <v>53161126.200000003</v>
      </c>
      <c r="Z43" s="3">
        <v>54426867.299999997</v>
      </c>
      <c r="AA43" s="3">
        <v>55692608.400000006</v>
      </c>
      <c r="AB43" s="3">
        <v>56958349.5</v>
      </c>
      <c r="AC43" s="3">
        <v>58224090.599999994</v>
      </c>
      <c r="AD43" s="3">
        <v>59489831.700000003</v>
      </c>
      <c r="AE43" s="3">
        <v>60755572.799999997</v>
      </c>
      <c r="AF43" s="3">
        <v>62021313.900000006</v>
      </c>
      <c r="AG43" s="3">
        <v>63287055</v>
      </c>
      <c r="AH43" s="3">
        <v>64552796.099999994</v>
      </c>
      <c r="AI43" s="3">
        <v>65818537.200000003</v>
      </c>
      <c r="AJ43" s="3">
        <v>67084278.299999997</v>
      </c>
      <c r="AK43" s="3">
        <v>68350019.400000006</v>
      </c>
      <c r="AL43" s="3">
        <v>69615760.5</v>
      </c>
      <c r="AM43" s="3">
        <v>70881501.599999994</v>
      </c>
      <c r="AN43" s="3">
        <v>72147242.700000003</v>
      </c>
      <c r="AO43" s="3">
        <v>73412983.799999997</v>
      </c>
      <c r="AP43" s="3">
        <v>74678724.900000006</v>
      </c>
      <c r="AQ43" s="3">
        <v>75944466</v>
      </c>
      <c r="AR43" s="3">
        <v>77210207.099999994</v>
      </c>
      <c r="AS43" s="3">
        <v>78475948.200000003</v>
      </c>
      <c r="AT43" s="3">
        <v>79741689.299999997</v>
      </c>
      <c r="AU43" s="3">
        <v>81007430.400000006</v>
      </c>
      <c r="AV43" s="3">
        <v>82273171.5</v>
      </c>
      <c r="AW43" s="3">
        <v>83538912.599999994</v>
      </c>
      <c r="AX43" s="3">
        <v>84804653.700000003</v>
      </c>
      <c r="AY43" s="3">
        <v>86070394.799999997</v>
      </c>
      <c r="AZ43" s="3">
        <v>87336135.900000006</v>
      </c>
      <c r="BA43" s="4">
        <v>88601877</v>
      </c>
    </row>
    <row r="44" spans="1:53" x14ac:dyDescent="0.25">
      <c r="A44" s="2" t="s">
        <v>329</v>
      </c>
      <c r="B44" s="2" t="s">
        <v>344</v>
      </c>
      <c r="C44" s="3">
        <v>0</v>
      </c>
      <c r="D44" s="3">
        <v>25314822</v>
      </c>
      <c r="E44" s="3">
        <v>26580563.100000001</v>
      </c>
      <c r="F44" s="3">
        <v>27846304.200000003</v>
      </c>
      <c r="G44" s="3">
        <v>29112045.299999997</v>
      </c>
      <c r="H44" s="3">
        <v>30377786.399999999</v>
      </c>
      <c r="I44" s="3">
        <v>31643527.5</v>
      </c>
      <c r="J44" s="3">
        <v>32909268.600000001</v>
      </c>
      <c r="K44" s="3">
        <v>34175009.700000003</v>
      </c>
      <c r="L44" s="3">
        <v>35440750.799999997</v>
      </c>
      <c r="M44" s="3">
        <v>36706491.899999999</v>
      </c>
      <c r="N44" s="3">
        <v>37972233</v>
      </c>
      <c r="O44" s="3">
        <v>39237974.100000001</v>
      </c>
      <c r="P44" s="3">
        <v>40503715.200000003</v>
      </c>
      <c r="Q44" s="3">
        <v>41769456.299999997</v>
      </c>
      <c r="R44" s="3">
        <v>43035197.399999999</v>
      </c>
      <c r="S44" s="3">
        <v>44300938.5</v>
      </c>
      <c r="T44" s="3">
        <v>45566679.600000001</v>
      </c>
      <c r="U44" s="3">
        <v>46832420.700000003</v>
      </c>
      <c r="V44" s="3">
        <v>48098161.799999997</v>
      </c>
      <c r="W44" s="3">
        <v>49363902.899999999</v>
      </c>
      <c r="X44" s="3">
        <v>50629644</v>
      </c>
      <c r="Y44" s="3">
        <v>51895385.099999994</v>
      </c>
      <c r="Z44" s="3">
        <v>53161126.200000003</v>
      </c>
      <c r="AA44" s="3">
        <v>54426867.299999997</v>
      </c>
      <c r="AB44" s="3">
        <v>55692608.400000006</v>
      </c>
      <c r="AC44" s="3">
        <v>56958349.5</v>
      </c>
      <c r="AD44" s="3">
        <v>58224090.599999994</v>
      </c>
      <c r="AE44" s="3">
        <v>59489831.700000003</v>
      </c>
      <c r="AF44" s="3">
        <v>60755572.799999997</v>
      </c>
      <c r="AG44" s="3">
        <v>62021313.900000006</v>
      </c>
      <c r="AH44" s="3">
        <v>63287055</v>
      </c>
      <c r="AI44" s="3">
        <v>64552796.099999994</v>
      </c>
      <c r="AJ44" s="3">
        <v>65818537.200000003</v>
      </c>
      <c r="AK44" s="3">
        <v>67084278.299999997</v>
      </c>
      <c r="AL44" s="3">
        <v>68350019.400000006</v>
      </c>
      <c r="AM44" s="3">
        <v>69615760.5</v>
      </c>
      <c r="AN44" s="3">
        <v>70881501.599999994</v>
      </c>
      <c r="AO44" s="3">
        <v>72147242.700000003</v>
      </c>
      <c r="AP44" s="3">
        <v>73412983.799999997</v>
      </c>
      <c r="AQ44" s="3">
        <v>74678724.900000006</v>
      </c>
      <c r="AR44" s="3">
        <v>75944466</v>
      </c>
      <c r="AS44" s="3">
        <v>77210207.099999994</v>
      </c>
      <c r="AT44" s="3">
        <v>78475948.200000003</v>
      </c>
      <c r="AU44" s="3">
        <v>79741689.299999997</v>
      </c>
      <c r="AV44" s="3">
        <v>81007430.400000006</v>
      </c>
      <c r="AW44" s="3">
        <v>82273171.5</v>
      </c>
      <c r="AX44" s="3">
        <v>83538912.599999994</v>
      </c>
      <c r="AY44" s="3">
        <v>84804653.700000003</v>
      </c>
      <c r="AZ44" s="3">
        <v>86070394.799999997</v>
      </c>
      <c r="BA44" s="4">
        <v>87336135.900000006</v>
      </c>
    </row>
    <row r="45" spans="1:53" x14ac:dyDescent="0.25">
      <c r="A45" s="2" t="s">
        <v>330</v>
      </c>
      <c r="B45" s="2" t="s">
        <v>344</v>
      </c>
      <c r="C45" s="5">
        <v>1.53846E-2</v>
      </c>
      <c r="D45" s="5">
        <v>5.5867399999999998E-2</v>
      </c>
      <c r="E45" s="5">
        <v>0.1339748</v>
      </c>
      <c r="F45" s="5">
        <v>0.20859279999999999</v>
      </c>
      <c r="G45" s="5">
        <v>0.28005839999999999</v>
      </c>
      <c r="H45" s="5">
        <v>0.34866239999999998</v>
      </c>
      <c r="I45" s="5">
        <v>0.4146572</v>
      </c>
      <c r="J45" s="5">
        <v>0.47826340000000001</v>
      </c>
      <c r="K45" s="5">
        <v>0.53967489999999996</v>
      </c>
      <c r="L45" s="5">
        <v>0.59906269999999995</v>
      </c>
      <c r="M45" s="5">
        <v>0.65657860000000001</v>
      </c>
      <c r="N45" s="5">
        <v>0.71235809999999999</v>
      </c>
      <c r="O45" s="5">
        <v>0.76652209999999998</v>
      </c>
      <c r="P45" s="5">
        <v>0.8191794</v>
      </c>
      <c r="Q45" s="5">
        <v>0.87042809999999993</v>
      </c>
      <c r="R45" s="5">
        <v>0.92035699999999998</v>
      </c>
      <c r="S45" s="5">
        <v>0.96904639999999997</v>
      </c>
      <c r="T45" s="5">
        <v>1.0165697</v>
      </c>
      <c r="U45" s="5">
        <v>1.0629937</v>
      </c>
      <c r="V45" s="5">
        <v>1.1083797</v>
      </c>
      <c r="W45" s="5">
        <v>1.1527837999999999</v>
      </c>
      <c r="X45" s="5">
        <v>1.1962576</v>
      </c>
      <c r="Y45" s="5">
        <v>1.2388488</v>
      </c>
      <c r="Z45" s="5">
        <v>1.2806012999999998</v>
      </c>
      <c r="AA45" s="5">
        <v>1.3215557999999998</v>
      </c>
      <c r="AB45" s="5">
        <v>1.36175</v>
      </c>
      <c r="AC45" s="5">
        <v>1.401219</v>
      </c>
      <c r="AD45" s="5">
        <v>1.4399955</v>
      </c>
      <c r="AE45" s="5">
        <v>1.4781097999999999</v>
      </c>
      <c r="AF45" s="5">
        <v>1.5155904</v>
      </c>
      <c r="AG45" s="5">
        <v>1.5524639</v>
      </c>
      <c r="AH45" s="5">
        <v>1.5887551</v>
      </c>
      <c r="AI45" s="5">
        <v>1.6244874</v>
      </c>
      <c r="AJ45" s="5">
        <v>1.6596827999999999</v>
      </c>
      <c r="AK45" s="5">
        <v>1.6943617</v>
      </c>
      <c r="AL45" s="5">
        <v>1.7285436999999999</v>
      </c>
      <c r="AM45" s="5">
        <v>1.7622471</v>
      </c>
      <c r="AN45" s="5">
        <v>1.7954890999999999</v>
      </c>
      <c r="AO45" s="5">
        <v>1.8282860999999999</v>
      </c>
      <c r="AP45" s="5">
        <v>1.8606535</v>
      </c>
      <c r="AQ45" s="5">
        <v>1.8926059</v>
      </c>
      <c r="AR45" s="5">
        <v>1.9241572</v>
      </c>
      <c r="AS45" s="5">
        <v>1.9553205999999999</v>
      </c>
      <c r="AT45" s="5">
        <v>1.9861084999999998</v>
      </c>
      <c r="AU45" s="5">
        <v>2.0165327999999998</v>
      </c>
      <c r="AV45" s="5">
        <v>2.0466047999999999</v>
      </c>
      <c r="AW45" s="5">
        <v>2.0763352999999998</v>
      </c>
      <c r="AX45" s="5">
        <v>2.1057345000000001</v>
      </c>
      <c r="AY45" s="5">
        <v>2.1348121999999998</v>
      </c>
      <c r="AZ45" s="5">
        <v>2.1635776999999998</v>
      </c>
      <c r="BA45" s="5">
        <v>2.1920398999999997</v>
      </c>
    </row>
    <row r="46" spans="1:53" x14ac:dyDescent="0.25">
      <c r="A46" s="2" t="s">
        <v>328</v>
      </c>
      <c r="B46" s="2" t="s">
        <v>345</v>
      </c>
      <c r="C46" s="3">
        <v>11293140</v>
      </c>
      <c r="D46" s="3">
        <v>11857797</v>
      </c>
      <c r="E46" s="3">
        <v>12422454.000000002</v>
      </c>
      <c r="F46" s="3">
        <v>12987110.999999998</v>
      </c>
      <c r="G46" s="3">
        <v>13551768</v>
      </c>
      <c r="H46" s="3">
        <v>14116425</v>
      </c>
      <c r="I46" s="3">
        <v>14681082</v>
      </c>
      <c r="J46" s="3">
        <v>15245739.000000002</v>
      </c>
      <c r="K46" s="3">
        <v>15810395.999999998</v>
      </c>
      <c r="L46" s="3">
        <v>16375053</v>
      </c>
      <c r="M46" s="3">
        <v>16939710</v>
      </c>
      <c r="N46" s="3">
        <v>17504367</v>
      </c>
      <c r="O46" s="3">
        <v>18069024</v>
      </c>
      <c r="P46" s="3">
        <v>18633681</v>
      </c>
      <c r="Q46" s="3">
        <v>19198338</v>
      </c>
      <c r="R46" s="3">
        <v>19762995</v>
      </c>
      <c r="S46" s="3">
        <v>20327652</v>
      </c>
      <c r="T46" s="3">
        <v>20892309</v>
      </c>
      <c r="U46" s="3">
        <v>21456966</v>
      </c>
      <c r="V46" s="3">
        <v>22021623</v>
      </c>
      <c r="W46" s="3">
        <v>22586280</v>
      </c>
      <c r="X46" s="3">
        <v>23150936.999999996</v>
      </c>
      <c r="Y46" s="3">
        <v>23715594</v>
      </c>
      <c r="Z46" s="3">
        <v>24280251</v>
      </c>
      <c r="AA46" s="3">
        <v>24844908.000000004</v>
      </c>
      <c r="AB46" s="3">
        <v>25409565</v>
      </c>
      <c r="AC46" s="3">
        <v>25974221.999999996</v>
      </c>
      <c r="AD46" s="3">
        <v>26538879</v>
      </c>
      <c r="AE46" s="3">
        <v>27103536</v>
      </c>
      <c r="AF46" s="3">
        <v>27668193.000000004</v>
      </c>
      <c r="AG46" s="3">
        <v>28232850</v>
      </c>
      <c r="AH46" s="3">
        <v>28797506.999999996</v>
      </c>
      <c r="AI46" s="3">
        <v>29362164</v>
      </c>
      <c r="AJ46" s="3">
        <v>29926821</v>
      </c>
      <c r="AK46" s="3">
        <v>30491478.000000004</v>
      </c>
      <c r="AL46" s="3">
        <v>31056135</v>
      </c>
      <c r="AM46" s="3">
        <v>31620791.999999996</v>
      </c>
      <c r="AN46" s="3">
        <v>32185449</v>
      </c>
      <c r="AO46" s="3">
        <v>32750106</v>
      </c>
      <c r="AP46" s="3">
        <v>33314763.000000004</v>
      </c>
      <c r="AQ46" s="3">
        <v>33879420</v>
      </c>
      <c r="AR46" s="3">
        <v>34444077</v>
      </c>
      <c r="AS46" s="3">
        <v>35008734</v>
      </c>
      <c r="AT46" s="3">
        <v>35573391</v>
      </c>
      <c r="AU46" s="3">
        <v>36138048</v>
      </c>
      <c r="AV46" s="3">
        <v>36702705</v>
      </c>
      <c r="AW46" s="3">
        <v>37267362</v>
      </c>
      <c r="AX46" s="3">
        <v>37832019</v>
      </c>
      <c r="AY46" s="3">
        <v>38396676</v>
      </c>
      <c r="AZ46" s="3">
        <v>38961333</v>
      </c>
      <c r="BA46" s="4">
        <v>39525990</v>
      </c>
    </row>
    <row r="47" spans="1:53" x14ac:dyDescent="0.25">
      <c r="A47" s="2" t="s">
        <v>329</v>
      </c>
      <c r="B47" s="2" t="s">
        <v>345</v>
      </c>
      <c r="C47" s="3">
        <v>0</v>
      </c>
      <c r="D47" s="3">
        <v>11293140</v>
      </c>
      <c r="E47" s="3">
        <v>11857797</v>
      </c>
      <c r="F47" s="3">
        <v>12422454.000000002</v>
      </c>
      <c r="G47" s="3">
        <v>12987110.999999998</v>
      </c>
      <c r="H47" s="3">
        <v>13551768</v>
      </c>
      <c r="I47" s="3">
        <v>14116425</v>
      </c>
      <c r="J47" s="3">
        <v>14681082</v>
      </c>
      <c r="K47" s="3">
        <v>15245739.000000002</v>
      </c>
      <c r="L47" s="3">
        <v>15810395.999999998</v>
      </c>
      <c r="M47" s="3">
        <v>16375053</v>
      </c>
      <c r="N47" s="3">
        <v>16939710</v>
      </c>
      <c r="O47" s="3">
        <v>17504367</v>
      </c>
      <c r="P47" s="3">
        <v>18069024</v>
      </c>
      <c r="Q47" s="3">
        <v>18633681</v>
      </c>
      <c r="R47" s="3">
        <v>19198338</v>
      </c>
      <c r="S47" s="3">
        <v>19762995</v>
      </c>
      <c r="T47" s="3">
        <v>20327652</v>
      </c>
      <c r="U47" s="3">
        <v>20892309</v>
      </c>
      <c r="V47" s="3">
        <v>21456966</v>
      </c>
      <c r="W47" s="3">
        <v>22021623</v>
      </c>
      <c r="X47" s="3">
        <v>22586280</v>
      </c>
      <c r="Y47" s="3">
        <v>23150936.999999996</v>
      </c>
      <c r="Z47" s="3">
        <v>23715594</v>
      </c>
      <c r="AA47" s="3">
        <v>24280251</v>
      </c>
      <c r="AB47" s="3">
        <v>24844908.000000004</v>
      </c>
      <c r="AC47" s="3">
        <v>25409565</v>
      </c>
      <c r="AD47" s="3">
        <v>25974221.999999996</v>
      </c>
      <c r="AE47" s="3">
        <v>26538879</v>
      </c>
      <c r="AF47" s="3">
        <v>27103536</v>
      </c>
      <c r="AG47" s="3">
        <v>27668193.000000004</v>
      </c>
      <c r="AH47" s="3">
        <v>28232850</v>
      </c>
      <c r="AI47" s="3">
        <v>28797506.999999996</v>
      </c>
      <c r="AJ47" s="3">
        <v>29362164</v>
      </c>
      <c r="AK47" s="3">
        <v>29926821</v>
      </c>
      <c r="AL47" s="3">
        <v>30491478.000000004</v>
      </c>
      <c r="AM47" s="3">
        <v>31056135</v>
      </c>
      <c r="AN47" s="3">
        <v>31620791.999999996</v>
      </c>
      <c r="AO47" s="3">
        <v>32185449</v>
      </c>
      <c r="AP47" s="3">
        <v>32750106</v>
      </c>
      <c r="AQ47" s="3">
        <v>33314763.000000004</v>
      </c>
      <c r="AR47" s="3">
        <v>33879420</v>
      </c>
      <c r="AS47" s="3">
        <v>34444077</v>
      </c>
      <c r="AT47" s="3">
        <v>35008734</v>
      </c>
      <c r="AU47" s="3">
        <v>35573391</v>
      </c>
      <c r="AV47" s="3">
        <v>36138048</v>
      </c>
      <c r="AW47" s="3">
        <v>36702705</v>
      </c>
      <c r="AX47" s="3">
        <v>37267362</v>
      </c>
      <c r="AY47" s="3">
        <v>37832019</v>
      </c>
      <c r="AZ47" s="3">
        <v>38396676</v>
      </c>
      <c r="BA47" s="4">
        <v>38961333</v>
      </c>
    </row>
    <row r="48" spans="1:53" x14ac:dyDescent="0.25">
      <c r="A48" s="2" t="s">
        <v>330</v>
      </c>
      <c r="B48" s="2" t="s">
        <v>345</v>
      </c>
      <c r="C48" s="5">
        <v>1.3846199999999999E-2</v>
      </c>
      <c r="D48" s="5">
        <v>3.0646199999999998E-2</v>
      </c>
      <c r="E48" s="5">
        <v>6.30603E-2</v>
      </c>
      <c r="F48" s="5">
        <v>9.4026299999999993E-2</v>
      </c>
      <c r="G48" s="5">
        <v>0.12368409999999999</v>
      </c>
      <c r="H48" s="5">
        <v>0.15215429999999999</v>
      </c>
      <c r="I48" s="5">
        <v>0.1795417</v>
      </c>
      <c r="J48" s="5">
        <v>0.20593789999999998</v>
      </c>
      <c r="K48" s="5">
        <v>0.2314232</v>
      </c>
      <c r="L48" s="5">
        <v>0.25606879999999999</v>
      </c>
      <c r="M48" s="5">
        <v>0.27993760000000001</v>
      </c>
      <c r="N48" s="5">
        <v>0.30308570000000001</v>
      </c>
      <c r="O48" s="5">
        <v>0.3255634</v>
      </c>
      <c r="P48" s="5">
        <v>0.3474158</v>
      </c>
      <c r="Q48" s="5">
        <v>0.3686837</v>
      </c>
      <c r="R48" s="5">
        <v>0.38940389999999997</v>
      </c>
      <c r="S48" s="5">
        <v>0.40960969999999997</v>
      </c>
      <c r="T48" s="5">
        <v>0.42933159999999998</v>
      </c>
      <c r="U48" s="5">
        <v>0.44859719999999997</v>
      </c>
      <c r="V48" s="5">
        <v>0.46743209999999996</v>
      </c>
      <c r="W48" s="5">
        <v>0.4858595</v>
      </c>
      <c r="X48" s="5">
        <v>0.50390089999999998</v>
      </c>
      <c r="Y48" s="5">
        <v>0.52157599999999993</v>
      </c>
      <c r="Z48" s="5">
        <v>0.53890300000000002</v>
      </c>
      <c r="AA48" s="5">
        <v>0.55589880000000003</v>
      </c>
      <c r="AB48" s="5">
        <v>0.57257919999999995</v>
      </c>
      <c r="AC48" s="5">
        <v>0.5889586</v>
      </c>
      <c r="AD48" s="5">
        <v>0.60505049999999994</v>
      </c>
      <c r="AE48" s="5">
        <v>0.62086779999999997</v>
      </c>
      <c r="AF48" s="5">
        <v>0.63642199999999993</v>
      </c>
      <c r="AG48" s="5">
        <v>0.65172419999999998</v>
      </c>
      <c r="AH48" s="5">
        <v>0.66678479999999996</v>
      </c>
      <c r="AI48" s="5">
        <v>0.68161349999999998</v>
      </c>
      <c r="AJ48" s="5">
        <v>0.69621939999999993</v>
      </c>
      <c r="AK48" s="5">
        <v>0.71061089999999993</v>
      </c>
      <c r="AL48" s="5">
        <v>0.7247962</v>
      </c>
      <c r="AM48" s="5">
        <v>0.73878290000000002</v>
      </c>
      <c r="AN48" s="5">
        <v>0.75257809999999992</v>
      </c>
      <c r="AO48" s="5">
        <v>0.76618869999999994</v>
      </c>
      <c r="AP48" s="5">
        <v>0.77962089999999995</v>
      </c>
      <c r="AQ48" s="5">
        <v>0.79288099999999995</v>
      </c>
      <c r="AR48" s="5">
        <v>0.80597459999999999</v>
      </c>
      <c r="AS48" s="5">
        <v>0.81890719999999995</v>
      </c>
      <c r="AT48" s="5">
        <v>0.83168389999999992</v>
      </c>
      <c r="AU48" s="5">
        <v>0.8443098</v>
      </c>
      <c r="AV48" s="5">
        <v>0.85678949999999998</v>
      </c>
      <c r="AW48" s="5">
        <v>0.86912749999999994</v>
      </c>
      <c r="AX48" s="5">
        <v>0.881328</v>
      </c>
      <c r="AY48" s="5">
        <v>0.89339499999999994</v>
      </c>
      <c r="AZ48" s="5">
        <v>0.90533249999999998</v>
      </c>
      <c r="BA48" s="5">
        <v>0.91714419999999997</v>
      </c>
    </row>
    <row r="49" spans="1:53" x14ac:dyDescent="0.25">
      <c r="A49" s="2" t="s">
        <v>328</v>
      </c>
      <c r="B49" s="2" t="s">
        <v>346</v>
      </c>
      <c r="C49" s="3">
        <v>779427.6</v>
      </c>
      <c r="D49" s="3">
        <v>818398.98</v>
      </c>
      <c r="E49" s="3">
        <v>857370.36</v>
      </c>
      <c r="F49" s="3">
        <v>896341.73999999987</v>
      </c>
      <c r="G49" s="3">
        <v>935313.12</v>
      </c>
      <c r="H49" s="3">
        <v>974284.5</v>
      </c>
      <c r="I49" s="3">
        <v>1013255.88</v>
      </c>
      <c r="J49" s="3">
        <v>1052227.26</v>
      </c>
      <c r="K49" s="3">
        <v>1091198.6399999999</v>
      </c>
      <c r="L49" s="3">
        <v>1130170.02</v>
      </c>
      <c r="M49" s="3">
        <v>1169141.3999999999</v>
      </c>
      <c r="N49" s="3">
        <v>1208112.78</v>
      </c>
      <c r="O49" s="3">
        <v>1247084.1599999999</v>
      </c>
      <c r="P49" s="3">
        <v>1286055.5399999998</v>
      </c>
      <c r="Q49" s="3">
        <v>1325026.92</v>
      </c>
      <c r="R49" s="3">
        <v>1363998.3</v>
      </c>
      <c r="S49" s="3">
        <v>1402969.68</v>
      </c>
      <c r="T49" s="3">
        <v>1441941.06</v>
      </c>
      <c r="U49" s="3">
        <v>1480912.44</v>
      </c>
      <c r="V49" s="3">
        <v>1519883.8199999998</v>
      </c>
      <c r="W49" s="3">
        <v>1558855.2</v>
      </c>
      <c r="X49" s="3">
        <v>1597826.5799999998</v>
      </c>
      <c r="Y49" s="3">
        <v>1636797.96</v>
      </c>
      <c r="Z49" s="3">
        <v>1675769.3399999999</v>
      </c>
      <c r="AA49" s="3">
        <v>1714740.72</v>
      </c>
      <c r="AB49" s="3">
        <v>1753712.0999999999</v>
      </c>
      <c r="AC49" s="3">
        <v>1792683.4799999997</v>
      </c>
      <c r="AD49" s="3">
        <v>1831654.86</v>
      </c>
      <c r="AE49" s="3">
        <v>1870626.24</v>
      </c>
      <c r="AF49" s="3">
        <v>1909597.62</v>
      </c>
      <c r="AG49" s="3">
        <v>1948569</v>
      </c>
      <c r="AH49" s="3">
        <v>1987540.38</v>
      </c>
      <c r="AI49" s="3">
        <v>2026511.76</v>
      </c>
      <c r="AJ49" s="3">
        <v>2065483.14</v>
      </c>
      <c r="AK49" s="3">
        <v>2104454.52</v>
      </c>
      <c r="AL49" s="3">
        <v>2143425.9</v>
      </c>
      <c r="AM49" s="3">
        <v>2182397.2799999998</v>
      </c>
      <c r="AN49" s="3">
        <v>2221368.66</v>
      </c>
      <c r="AO49" s="3">
        <v>2260340.04</v>
      </c>
      <c r="AP49" s="3">
        <v>2299311.42</v>
      </c>
      <c r="AQ49" s="3">
        <v>2338282.7999999998</v>
      </c>
      <c r="AR49" s="3">
        <v>2377254.1799999997</v>
      </c>
      <c r="AS49" s="3">
        <v>2416225.56</v>
      </c>
      <c r="AT49" s="3">
        <v>2455196.94</v>
      </c>
      <c r="AU49" s="3">
        <v>2494168.3199999998</v>
      </c>
      <c r="AV49" s="3">
        <v>2533139.6999999997</v>
      </c>
      <c r="AW49" s="3">
        <v>2572111.0799999996</v>
      </c>
      <c r="AX49" s="3">
        <v>2611082.46</v>
      </c>
      <c r="AY49" s="3">
        <v>2650053.84</v>
      </c>
      <c r="AZ49" s="3">
        <v>2689025.22</v>
      </c>
      <c r="BA49" s="4">
        <v>2727996.6</v>
      </c>
    </row>
    <row r="50" spans="1:53" x14ac:dyDescent="0.25">
      <c r="A50" s="2" t="s">
        <v>329</v>
      </c>
      <c r="B50" s="2" t="s">
        <v>346</v>
      </c>
      <c r="C50" s="3">
        <v>0</v>
      </c>
      <c r="D50" s="3">
        <v>779427.6</v>
      </c>
      <c r="E50" s="3">
        <v>818398.98</v>
      </c>
      <c r="F50" s="3">
        <v>857370.36</v>
      </c>
      <c r="G50" s="3">
        <v>896341.73999999987</v>
      </c>
      <c r="H50" s="3">
        <v>935313.12</v>
      </c>
      <c r="I50" s="3">
        <v>974284.5</v>
      </c>
      <c r="J50" s="3">
        <v>1013255.88</v>
      </c>
      <c r="K50" s="3">
        <v>1052227.26</v>
      </c>
      <c r="L50" s="3">
        <v>1091198.6399999999</v>
      </c>
      <c r="M50" s="3">
        <v>1130170.02</v>
      </c>
      <c r="N50" s="3">
        <v>1169141.3999999999</v>
      </c>
      <c r="O50" s="3">
        <v>1208112.78</v>
      </c>
      <c r="P50" s="3">
        <v>1247084.1599999999</v>
      </c>
      <c r="Q50" s="3">
        <v>1286055.5399999998</v>
      </c>
      <c r="R50" s="3">
        <v>1325026.92</v>
      </c>
      <c r="S50" s="3">
        <v>1363998.3</v>
      </c>
      <c r="T50" s="3">
        <v>1402969.68</v>
      </c>
      <c r="U50" s="3">
        <v>1441941.06</v>
      </c>
      <c r="V50" s="3">
        <v>1480912.44</v>
      </c>
      <c r="W50" s="3">
        <v>1519883.8199999998</v>
      </c>
      <c r="X50" s="3">
        <v>1558855.2</v>
      </c>
      <c r="Y50" s="3">
        <v>1597826.5799999998</v>
      </c>
      <c r="Z50" s="3">
        <v>1636797.96</v>
      </c>
      <c r="AA50" s="3">
        <v>1675769.3399999999</v>
      </c>
      <c r="AB50" s="3">
        <v>1714740.72</v>
      </c>
      <c r="AC50" s="3">
        <v>1753712.0999999999</v>
      </c>
      <c r="AD50" s="3">
        <v>1792683.4799999997</v>
      </c>
      <c r="AE50" s="3">
        <v>1831654.86</v>
      </c>
      <c r="AF50" s="3">
        <v>1870626.24</v>
      </c>
      <c r="AG50" s="3">
        <v>1909597.62</v>
      </c>
      <c r="AH50" s="3">
        <v>1948569</v>
      </c>
      <c r="AI50" s="3">
        <v>1987540.38</v>
      </c>
      <c r="AJ50" s="3">
        <v>2026511.76</v>
      </c>
      <c r="AK50" s="3">
        <v>2065483.14</v>
      </c>
      <c r="AL50" s="3">
        <v>2104454.52</v>
      </c>
      <c r="AM50" s="3">
        <v>2143425.9</v>
      </c>
      <c r="AN50" s="3">
        <v>2182397.2799999998</v>
      </c>
      <c r="AO50" s="3">
        <v>2221368.66</v>
      </c>
      <c r="AP50" s="3">
        <v>2260340.04</v>
      </c>
      <c r="AQ50" s="3">
        <v>2299311.42</v>
      </c>
      <c r="AR50" s="3">
        <v>2338282.7999999998</v>
      </c>
      <c r="AS50" s="3">
        <v>2377254.1799999997</v>
      </c>
      <c r="AT50" s="3">
        <v>2416225.56</v>
      </c>
      <c r="AU50" s="3">
        <v>2455196.94</v>
      </c>
      <c r="AV50" s="3">
        <v>2494168.3199999998</v>
      </c>
      <c r="AW50" s="3">
        <v>2533139.6999999997</v>
      </c>
      <c r="AX50" s="3">
        <v>2572111.0799999996</v>
      </c>
      <c r="AY50" s="3">
        <v>2611082.46</v>
      </c>
      <c r="AZ50" s="3">
        <v>2650053.84</v>
      </c>
      <c r="BA50" s="4">
        <v>2689025.22</v>
      </c>
    </row>
    <row r="51" spans="1:53" x14ac:dyDescent="0.25">
      <c r="A51" s="2" t="s">
        <v>330</v>
      </c>
      <c r="B51" s="2" t="s">
        <v>346</v>
      </c>
      <c r="C51" s="5">
        <v>5.4230799999999996E-2</v>
      </c>
      <c r="D51" s="5">
        <v>8.6481799999999998E-2</v>
      </c>
      <c r="E51" s="5">
        <v>0.14870709999999998</v>
      </c>
      <c r="F51" s="5">
        <v>0.20815239999999999</v>
      </c>
      <c r="G51" s="5">
        <v>0.2650863</v>
      </c>
      <c r="H51" s="5">
        <v>0.31974039999999998</v>
      </c>
      <c r="I51" s="5">
        <v>0.37231599999999998</v>
      </c>
      <c r="J51" s="5">
        <v>0.42298859999999999</v>
      </c>
      <c r="K51" s="5">
        <v>0.47191279999999997</v>
      </c>
      <c r="L51" s="5">
        <v>0.51922479999999993</v>
      </c>
      <c r="M51" s="5">
        <v>0.56504559999999993</v>
      </c>
      <c r="N51" s="5">
        <v>0.60948289999999994</v>
      </c>
      <c r="O51" s="5">
        <v>0.65263329999999997</v>
      </c>
      <c r="P51" s="5">
        <v>0.69458339999999996</v>
      </c>
      <c r="Q51" s="5">
        <v>0.73541129999999999</v>
      </c>
      <c r="R51" s="5">
        <v>0.77518769999999992</v>
      </c>
      <c r="S51" s="5">
        <v>0.8139767</v>
      </c>
      <c r="T51" s="5">
        <v>0.8518367</v>
      </c>
      <c r="U51" s="5">
        <v>0.88882099999999997</v>
      </c>
      <c r="V51" s="5">
        <v>0.92497829999999992</v>
      </c>
      <c r="W51" s="5">
        <v>0.96035329999999997</v>
      </c>
      <c r="X51" s="5">
        <v>0.99498729999999991</v>
      </c>
      <c r="Y51" s="5">
        <v>1.028918</v>
      </c>
      <c r="Z51" s="5">
        <v>1.0621806</v>
      </c>
      <c r="AA51" s="5">
        <v>1.0948074999999999</v>
      </c>
      <c r="AB51" s="5">
        <v>1.1268286999999999</v>
      </c>
      <c r="AC51" s="5">
        <v>1.1582721999999999</v>
      </c>
      <c r="AD51" s="5">
        <v>1.1891639000000001</v>
      </c>
      <c r="AE51" s="5">
        <v>1.2195281</v>
      </c>
      <c r="AF51" s="5">
        <v>1.2493874999999999</v>
      </c>
      <c r="AG51" s="5">
        <v>1.2787632</v>
      </c>
      <c r="AH51" s="5">
        <v>1.3076749999999999</v>
      </c>
      <c r="AI51" s="5">
        <v>1.3361415999999999</v>
      </c>
      <c r="AJ51" s="5">
        <v>1.3641804</v>
      </c>
      <c r="AK51" s="5">
        <v>1.3918078</v>
      </c>
      <c r="AL51" s="5">
        <v>1.4190392999999999</v>
      </c>
      <c r="AM51" s="5">
        <v>1.4458894999999998</v>
      </c>
      <c r="AN51" s="5">
        <v>1.4723720999999999</v>
      </c>
      <c r="AO51" s="5">
        <v>1.4985001999999998</v>
      </c>
      <c r="AP51" s="5">
        <v>1.5242860999999999</v>
      </c>
      <c r="AQ51" s="5">
        <v>1.5497413</v>
      </c>
      <c r="AR51" s="5">
        <v>1.5748770999999999</v>
      </c>
      <c r="AS51" s="5">
        <v>1.5997036999999998</v>
      </c>
      <c r="AT51" s="5">
        <v>1.6242312999999999</v>
      </c>
      <c r="AU51" s="5">
        <v>1.6484691999999999</v>
      </c>
      <c r="AV51" s="5">
        <v>1.6724264</v>
      </c>
      <c r="AW51" s="5">
        <v>1.6961115999999998</v>
      </c>
      <c r="AX51" s="5">
        <v>1.7195327999999999</v>
      </c>
      <c r="AY51" s="5">
        <v>1.7426979</v>
      </c>
      <c r="AZ51" s="5">
        <v>1.7656141999999999</v>
      </c>
      <c r="BA51" s="5">
        <v>1.788289</v>
      </c>
    </row>
    <row r="52" spans="1:53" x14ac:dyDescent="0.25">
      <c r="A52" s="2" t="s">
        <v>328</v>
      </c>
      <c r="B52" s="2" t="s">
        <v>347</v>
      </c>
      <c r="C52" s="3">
        <v>61279.199999999997</v>
      </c>
      <c r="D52" s="3">
        <v>64343.159999999996</v>
      </c>
      <c r="E52" s="3">
        <v>67407.12</v>
      </c>
      <c r="F52" s="3">
        <v>70471.079999999987</v>
      </c>
      <c r="G52" s="3">
        <v>73535.039999999994</v>
      </c>
      <c r="H52" s="3">
        <v>76599</v>
      </c>
      <c r="I52" s="3">
        <v>79662.959999999992</v>
      </c>
      <c r="J52" s="3">
        <v>82726.92</v>
      </c>
      <c r="K52" s="3">
        <v>85790.87999999999</v>
      </c>
      <c r="L52" s="3">
        <v>88854.84</v>
      </c>
      <c r="M52" s="3">
        <v>91918.799999999988</v>
      </c>
      <c r="N52" s="3">
        <v>94982.76</v>
      </c>
      <c r="O52" s="3">
        <v>98046.720000000001</v>
      </c>
      <c r="P52" s="3">
        <v>101110.68</v>
      </c>
      <c r="Q52" s="3">
        <v>104174.64</v>
      </c>
      <c r="R52" s="3">
        <v>107238.59999999999</v>
      </c>
      <c r="S52" s="3">
        <v>110302.56</v>
      </c>
      <c r="T52" s="3">
        <v>113366.52</v>
      </c>
      <c r="U52" s="3">
        <v>116430.48</v>
      </c>
      <c r="V52" s="3">
        <v>119494.43999999999</v>
      </c>
      <c r="W52" s="3">
        <v>122558.39999999999</v>
      </c>
      <c r="X52" s="3">
        <v>125622.35999999999</v>
      </c>
      <c r="Y52" s="3">
        <v>128686.31999999999</v>
      </c>
      <c r="Z52" s="3">
        <v>131750.28</v>
      </c>
      <c r="AA52" s="3">
        <v>134814.24</v>
      </c>
      <c r="AB52" s="3">
        <v>137878.19999999998</v>
      </c>
      <c r="AC52" s="3">
        <v>140942.15999999997</v>
      </c>
      <c r="AD52" s="3">
        <v>144006.12</v>
      </c>
      <c r="AE52" s="3">
        <v>147070.07999999999</v>
      </c>
      <c r="AF52" s="3">
        <v>150134.04</v>
      </c>
      <c r="AG52" s="3">
        <v>153198</v>
      </c>
      <c r="AH52" s="3">
        <v>156261.96</v>
      </c>
      <c r="AI52" s="3">
        <v>159325.91999999998</v>
      </c>
      <c r="AJ52" s="3">
        <v>162389.87999999998</v>
      </c>
      <c r="AK52" s="3">
        <v>165453.84</v>
      </c>
      <c r="AL52" s="3">
        <v>168517.8</v>
      </c>
      <c r="AM52" s="3">
        <v>171581.75999999998</v>
      </c>
      <c r="AN52" s="3">
        <v>174645.72</v>
      </c>
      <c r="AO52" s="3">
        <v>177709.68</v>
      </c>
      <c r="AP52" s="3">
        <v>180773.64</v>
      </c>
      <c r="AQ52" s="3">
        <v>183837.59999999998</v>
      </c>
      <c r="AR52" s="3">
        <v>186901.55999999997</v>
      </c>
      <c r="AS52" s="3">
        <v>189965.52</v>
      </c>
      <c r="AT52" s="3">
        <v>193029.47999999998</v>
      </c>
      <c r="AU52" s="3">
        <v>196093.44</v>
      </c>
      <c r="AV52" s="3">
        <v>199157.4</v>
      </c>
      <c r="AW52" s="3">
        <v>202221.36</v>
      </c>
      <c r="AX52" s="3">
        <v>205285.32</v>
      </c>
      <c r="AY52" s="3">
        <v>208349.28</v>
      </c>
      <c r="AZ52" s="3">
        <v>211413.24</v>
      </c>
      <c r="BA52" s="4">
        <v>214477.19999999998</v>
      </c>
    </row>
    <row r="53" spans="1:53" x14ac:dyDescent="0.25">
      <c r="A53" s="2" t="s">
        <v>329</v>
      </c>
      <c r="B53" s="2" t="s">
        <v>347</v>
      </c>
      <c r="C53" s="3">
        <v>0</v>
      </c>
      <c r="D53" s="3">
        <v>61279.199999999997</v>
      </c>
      <c r="E53" s="3">
        <v>64343.159999999996</v>
      </c>
      <c r="F53" s="3">
        <v>67407.12</v>
      </c>
      <c r="G53" s="3">
        <v>70471.079999999987</v>
      </c>
      <c r="H53" s="3">
        <v>73535.039999999994</v>
      </c>
      <c r="I53" s="3">
        <v>76599</v>
      </c>
      <c r="J53" s="3">
        <v>79662.959999999992</v>
      </c>
      <c r="K53" s="3">
        <v>82726.92</v>
      </c>
      <c r="L53" s="3">
        <v>85790.87999999999</v>
      </c>
      <c r="M53" s="3">
        <v>88854.84</v>
      </c>
      <c r="N53" s="3">
        <v>91918.799999999988</v>
      </c>
      <c r="O53" s="3">
        <v>94982.76</v>
      </c>
      <c r="P53" s="3">
        <v>98046.720000000001</v>
      </c>
      <c r="Q53" s="3">
        <v>101110.68</v>
      </c>
      <c r="R53" s="3">
        <v>104174.64</v>
      </c>
      <c r="S53" s="3">
        <v>107238.59999999999</v>
      </c>
      <c r="T53" s="3">
        <v>110302.56</v>
      </c>
      <c r="U53" s="3">
        <v>113366.52</v>
      </c>
      <c r="V53" s="3">
        <v>116430.48</v>
      </c>
      <c r="W53" s="3">
        <v>119494.43999999999</v>
      </c>
      <c r="X53" s="3">
        <v>122558.39999999999</v>
      </c>
      <c r="Y53" s="3">
        <v>125622.35999999999</v>
      </c>
      <c r="Z53" s="3">
        <v>128686.31999999999</v>
      </c>
      <c r="AA53" s="3">
        <v>131750.28</v>
      </c>
      <c r="AB53" s="3">
        <v>134814.24</v>
      </c>
      <c r="AC53" s="3">
        <v>137878.19999999998</v>
      </c>
      <c r="AD53" s="3">
        <v>140942.15999999997</v>
      </c>
      <c r="AE53" s="3">
        <v>144006.12</v>
      </c>
      <c r="AF53" s="3">
        <v>147070.07999999999</v>
      </c>
      <c r="AG53" s="3">
        <v>150134.04</v>
      </c>
      <c r="AH53" s="3">
        <v>153198</v>
      </c>
      <c r="AI53" s="3">
        <v>156261.96</v>
      </c>
      <c r="AJ53" s="3">
        <v>159325.91999999998</v>
      </c>
      <c r="AK53" s="3">
        <v>162389.87999999998</v>
      </c>
      <c r="AL53" s="3">
        <v>165453.84</v>
      </c>
      <c r="AM53" s="3">
        <v>168517.8</v>
      </c>
      <c r="AN53" s="3">
        <v>171581.75999999998</v>
      </c>
      <c r="AO53" s="3">
        <v>174645.72</v>
      </c>
      <c r="AP53" s="3">
        <v>177709.68</v>
      </c>
      <c r="AQ53" s="3">
        <v>180773.64</v>
      </c>
      <c r="AR53" s="3">
        <v>183837.59999999998</v>
      </c>
      <c r="AS53" s="3">
        <v>186901.55999999997</v>
      </c>
      <c r="AT53" s="3">
        <v>189965.52</v>
      </c>
      <c r="AU53" s="3">
        <v>193029.47999999998</v>
      </c>
      <c r="AV53" s="3">
        <v>196093.44</v>
      </c>
      <c r="AW53" s="3">
        <v>199157.4</v>
      </c>
      <c r="AX53" s="3">
        <v>202221.36</v>
      </c>
      <c r="AY53" s="3">
        <v>205285.32</v>
      </c>
      <c r="AZ53" s="3">
        <v>208349.28</v>
      </c>
      <c r="BA53" s="4">
        <v>211413.24</v>
      </c>
    </row>
    <row r="54" spans="1:53" x14ac:dyDescent="0.25">
      <c r="A54" s="2" t="s">
        <v>330</v>
      </c>
      <c r="B54" s="2" t="s">
        <v>347</v>
      </c>
      <c r="C54" s="5">
        <v>0.1013462</v>
      </c>
      <c r="D54" s="5">
        <v>0.1577721</v>
      </c>
      <c r="E54" s="5">
        <v>0.2666403</v>
      </c>
      <c r="F54" s="5">
        <v>0.3706448</v>
      </c>
      <c r="G54" s="5">
        <v>0.47025539999999999</v>
      </c>
      <c r="H54" s="5">
        <v>0.56587730000000003</v>
      </c>
      <c r="I54" s="5">
        <v>0.65786259999999996</v>
      </c>
      <c r="J54" s="5">
        <v>0.74651859999999992</v>
      </c>
      <c r="K54" s="5">
        <v>0.83211550000000001</v>
      </c>
      <c r="L54" s="5">
        <v>0.91489179999999992</v>
      </c>
      <c r="M54" s="5">
        <v>0.99505899999999992</v>
      </c>
      <c r="N54" s="5">
        <v>1.0728058</v>
      </c>
      <c r="O54" s="5">
        <v>1.148301</v>
      </c>
      <c r="P54" s="5">
        <v>1.2216962</v>
      </c>
      <c r="Q54" s="5">
        <v>1.2931279999999998</v>
      </c>
      <c r="R54" s="5">
        <v>1.3627201</v>
      </c>
      <c r="S54" s="5">
        <v>1.4305847</v>
      </c>
      <c r="T54" s="5">
        <v>1.4968238999999999</v>
      </c>
      <c r="U54" s="5">
        <v>1.5615308999999999</v>
      </c>
      <c r="V54" s="5">
        <v>1.6247910999999999</v>
      </c>
      <c r="W54" s="5">
        <v>1.6866827</v>
      </c>
      <c r="X54" s="5">
        <v>1.7472775999999999</v>
      </c>
      <c r="Y54" s="5">
        <v>1.8066422999999998</v>
      </c>
      <c r="Z54" s="5">
        <v>1.864838</v>
      </c>
      <c r="AA54" s="5">
        <v>1.9219214</v>
      </c>
      <c r="AB54" s="5">
        <v>1.9779452</v>
      </c>
      <c r="AC54" s="5">
        <v>2.0329581000000001</v>
      </c>
      <c r="AD54" s="5">
        <v>2.0870058</v>
      </c>
      <c r="AE54" s="5">
        <v>2.1401304999999997</v>
      </c>
      <c r="AF54" s="5">
        <v>2.1923719999999998</v>
      </c>
      <c r="AG54" s="5">
        <v>2.2437671999999997</v>
      </c>
      <c r="AH54" s="5">
        <v>2.2943507999999997</v>
      </c>
      <c r="AI54" s="5">
        <v>2.3441554</v>
      </c>
      <c r="AJ54" s="5">
        <v>2.3932115999999999</v>
      </c>
      <c r="AK54" s="5">
        <v>2.4415480000000001</v>
      </c>
      <c r="AL54" s="5">
        <v>2.4891918</v>
      </c>
      <c r="AM54" s="5">
        <v>2.5361683999999998</v>
      </c>
      <c r="AN54" s="5">
        <v>2.5825019999999999</v>
      </c>
      <c r="AO54" s="5">
        <v>2.6282152999999999</v>
      </c>
      <c r="AP54" s="5">
        <v>2.6733297999999999</v>
      </c>
      <c r="AQ54" s="5">
        <v>2.7178659000000001</v>
      </c>
      <c r="AR54" s="5">
        <v>2.7618429999999998</v>
      </c>
      <c r="AS54" s="5">
        <v>2.8052793</v>
      </c>
      <c r="AT54" s="5">
        <v>2.8481923</v>
      </c>
      <c r="AU54" s="5">
        <v>2.8905984999999998</v>
      </c>
      <c r="AV54" s="5">
        <v>2.9325136000000001</v>
      </c>
      <c r="AW54" s="5">
        <v>2.9739526999999999</v>
      </c>
      <c r="AX54" s="5">
        <v>3.0149300999999999</v>
      </c>
      <c r="AY54" s="5">
        <v>3.0554592999999999</v>
      </c>
      <c r="AZ54" s="5">
        <v>3.0955534</v>
      </c>
      <c r="BA54" s="5">
        <v>3.1352248</v>
      </c>
    </row>
    <row r="55" spans="1:53" x14ac:dyDescent="0.25">
      <c r="A55" s="2" t="s">
        <v>328</v>
      </c>
      <c r="B55" s="2" t="s">
        <v>348</v>
      </c>
      <c r="C55" s="3">
        <v>203829.6</v>
      </c>
      <c r="D55" s="3">
        <v>214021.08000000002</v>
      </c>
      <c r="E55" s="3">
        <v>224212.56000000003</v>
      </c>
      <c r="F55" s="3">
        <v>234404.03999999998</v>
      </c>
      <c r="G55" s="3">
        <v>244595.52</v>
      </c>
      <c r="H55" s="3">
        <v>254787</v>
      </c>
      <c r="I55" s="3">
        <v>264978.48000000004</v>
      </c>
      <c r="J55" s="3">
        <v>275169.96000000002</v>
      </c>
      <c r="K55" s="3">
        <v>285361.44</v>
      </c>
      <c r="L55" s="3">
        <v>295552.92</v>
      </c>
      <c r="M55" s="3">
        <v>305744.40000000002</v>
      </c>
      <c r="N55" s="3">
        <v>315935.88</v>
      </c>
      <c r="O55" s="3">
        <v>326127.36000000004</v>
      </c>
      <c r="P55" s="3">
        <v>336318.83999999997</v>
      </c>
      <c r="Q55" s="3">
        <v>346510.32</v>
      </c>
      <c r="R55" s="3">
        <v>356701.8</v>
      </c>
      <c r="S55" s="3">
        <v>366893.28</v>
      </c>
      <c r="T55" s="3">
        <v>377084.76</v>
      </c>
      <c r="U55" s="3">
        <v>387276.24</v>
      </c>
      <c r="V55" s="3">
        <v>397467.72000000003</v>
      </c>
      <c r="W55" s="3">
        <v>407659.2</v>
      </c>
      <c r="X55" s="3">
        <v>417850.68</v>
      </c>
      <c r="Y55" s="3">
        <v>428042.16000000003</v>
      </c>
      <c r="Z55" s="3">
        <v>438233.64</v>
      </c>
      <c r="AA55" s="3">
        <v>448425.12000000005</v>
      </c>
      <c r="AB55" s="3">
        <v>458616.60000000003</v>
      </c>
      <c r="AC55" s="3">
        <v>468808.07999999996</v>
      </c>
      <c r="AD55" s="3">
        <v>478999.56000000006</v>
      </c>
      <c r="AE55" s="3">
        <v>489191.04</v>
      </c>
      <c r="AF55" s="3">
        <v>499382.52000000008</v>
      </c>
      <c r="AG55" s="3">
        <v>509574</v>
      </c>
      <c r="AH55" s="3">
        <v>519765.48</v>
      </c>
      <c r="AI55" s="3">
        <v>529956.96000000008</v>
      </c>
      <c r="AJ55" s="3">
        <v>540148.43999999994</v>
      </c>
      <c r="AK55" s="3">
        <v>550339.92000000004</v>
      </c>
      <c r="AL55" s="3">
        <v>560531.4</v>
      </c>
      <c r="AM55" s="3">
        <v>570722.88</v>
      </c>
      <c r="AN55" s="3">
        <v>580914.36</v>
      </c>
      <c r="AO55" s="3">
        <v>591105.84</v>
      </c>
      <c r="AP55" s="3">
        <v>601297.32000000007</v>
      </c>
      <c r="AQ55" s="3">
        <v>611488.80000000005</v>
      </c>
      <c r="AR55" s="3">
        <v>621680.28</v>
      </c>
      <c r="AS55" s="3">
        <v>631871.76</v>
      </c>
      <c r="AT55" s="3">
        <v>642063.24</v>
      </c>
      <c r="AU55" s="3">
        <v>652254.72000000009</v>
      </c>
      <c r="AV55" s="3">
        <v>662446.20000000007</v>
      </c>
      <c r="AW55" s="3">
        <v>672637.67999999993</v>
      </c>
      <c r="AX55" s="3">
        <v>682829.16</v>
      </c>
      <c r="AY55" s="3">
        <v>693020.64</v>
      </c>
      <c r="AZ55" s="3">
        <v>703212.12000000011</v>
      </c>
      <c r="BA55" s="4">
        <v>713403.6</v>
      </c>
    </row>
    <row r="56" spans="1:53" x14ac:dyDescent="0.25">
      <c r="A56" s="2" t="s">
        <v>329</v>
      </c>
      <c r="B56" s="2" t="s">
        <v>348</v>
      </c>
      <c r="C56" s="3">
        <v>0</v>
      </c>
      <c r="D56" s="3">
        <v>203829.6</v>
      </c>
      <c r="E56" s="3">
        <v>214021.08000000002</v>
      </c>
      <c r="F56" s="3">
        <v>224212.56000000003</v>
      </c>
      <c r="G56" s="3">
        <v>234404.03999999998</v>
      </c>
      <c r="H56" s="3">
        <v>244595.52</v>
      </c>
      <c r="I56" s="3">
        <v>254787</v>
      </c>
      <c r="J56" s="3">
        <v>264978.48000000004</v>
      </c>
      <c r="K56" s="3">
        <v>275169.96000000002</v>
      </c>
      <c r="L56" s="3">
        <v>285361.44</v>
      </c>
      <c r="M56" s="3">
        <v>295552.92</v>
      </c>
      <c r="N56" s="3">
        <v>305744.40000000002</v>
      </c>
      <c r="O56" s="3">
        <v>315935.88</v>
      </c>
      <c r="P56" s="3">
        <v>326127.36000000004</v>
      </c>
      <c r="Q56" s="3">
        <v>336318.83999999997</v>
      </c>
      <c r="R56" s="3">
        <v>346510.32</v>
      </c>
      <c r="S56" s="3">
        <v>356701.8</v>
      </c>
      <c r="T56" s="3">
        <v>366893.28</v>
      </c>
      <c r="U56" s="3">
        <v>377084.76</v>
      </c>
      <c r="V56" s="3">
        <v>387276.24</v>
      </c>
      <c r="W56" s="3">
        <v>397467.72000000003</v>
      </c>
      <c r="X56" s="3">
        <v>407659.2</v>
      </c>
      <c r="Y56" s="3">
        <v>417850.68</v>
      </c>
      <c r="Z56" s="3">
        <v>428042.16000000003</v>
      </c>
      <c r="AA56" s="3">
        <v>438233.64</v>
      </c>
      <c r="AB56" s="3">
        <v>448425.12000000005</v>
      </c>
      <c r="AC56" s="3">
        <v>458616.60000000003</v>
      </c>
      <c r="AD56" s="3">
        <v>468808.07999999996</v>
      </c>
      <c r="AE56" s="3">
        <v>478999.56000000006</v>
      </c>
      <c r="AF56" s="3">
        <v>489191.04</v>
      </c>
      <c r="AG56" s="3">
        <v>499382.52000000008</v>
      </c>
      <c r="AH56" s="3">
        <v>509574</v>
      </c>
      <c r="AI56" s="3">
        <v>519765.48</v>
      </c>
      <c r="AJ56" s="3">
        <v>529956.96000000008</v>
      </c>
      <c r="AK56" s="3">
        <v>540148.43999999994</v>
      </c>
      <c r="AL56" s="3">
        <v>550339.92000000004</v>
      </c>
      <c r="AM56" s="3">
        <v>560531.4</v>
      </c>
      <c r="AN56" s="3">
        <v>570722.88</v>
      </c>
      <c r="AO56" s="3">
        <v>580914.36</v>
      </c>
      <c r="AP56" s="3">
        <v>591105.84</v>
      </c>
      <c r="AQ56" s="3">
        <v>601297.32000000007</v>
      </c>
      <c r="AR56" s="3">
        <v>611488.80000000005</v>
      </c>
      <c r="AS56" s="3">
        <v>621680.28</v>
      </c>
      <c r="AT56" s="3">
        <v>631871.76</v>
      </c>
      <c r="AU56" s="3">
        <v>642063.24</v>
      </c>
      <c r="AV56" s="3">
        <v>652254.72000000009</v>
      </c>
      <c r="AW56" s="3">
        <v>662446.20000000007</v>
      </c>
      <c r="AX56" s="3">
        <v>672637.67999999993</v>
      </c>
      <c r="AY56" s="3">
        <v>682829.16</v>
      </c>
      <c r="AZ56" s="3">
        <v>693020.64</v>
      </c>
      <c r="BA56" s="4">
        <v>703212.12000000011</v>
      </c>
    </row>
    <row r="57" spans="1:53" x14ac:dyDescent="0.25">
      <c r="A57" s="2" t="s">
        <v>330</v>
      </c>
      <c r="B57" s="2" t="s">
        <v>348</v>
      </c>
      <c r="C57" s="5">
        <v>3.07692E-2</v>
      </c>
      <c r="D57" s="5">
        <v>7.8709799999999996E-2</v>
      </c>
      <c r="E57" s="5">
        <v>0.17120649999999998</v>
      </c>
      <c r="F57" s="5">
        <v>0.25957079999999999</v>
      </c>
      <c r="G57" s="5">
        <v>0.34420200000000001</v>
      </c>
      <c r="H57" s="5">
        <v>0.4254444</v>
      </c>
      <c r="I57" s="5">
        <v>0.50359699999999996</v>
      </c>
      <c r="J57" s="5">
        <v>0.57892089999999996</v>
      </c>
      <c r="K57" s="5">
        <v>0.65164579999999994</v>
      </c>
      <c r="L57" s="5">
        <v>0.72197420000000001</v>
      </c>
      <c r="M57" s="5">
        <v>0.79008590000000001</v>
      </c>
      <c r="N57" s="5">
        <v>0.85614119999999994</v>
      </c>
      <c r="O57" s="5">
        <v>0.92028349999999992</v>
      </c>
      <c r="P57" s="5">
        <v>0.98264149999999995</v>
      </c>
      <c r="Q57" s="5">
        <v>1.0433314</v>
      </c>
      <c r="R57" s="5">
        <v>1.1024582999999999</v>
      </c>
      <c r="S57" s="5">
        <v>1.1601173999999999</v>
      </c>
      <c r="T57" s="5">
        <v>1.2163956</v>
      </c>
      <c r="U57" s="5">
        <v>1.2713719999999999</v>
      </c>
      <c r="V57" s="5">
        <v>1.3251191</v>
      </c>
      <c r="W57" s="5">
        <v>1.3777035</v>
      </c>
      <c r="X57" s="5">
        <v>1.4291862</v>
      </c>
      <c r="Y57" s="5">
        <v>1.4796236</v>
      </c>
      <c r="Z57" s="5">
        <v>1.5290679</v>
      </c>
      <c r="AA57" s="5">
        <v>1.5775671</v>
      </c>
      <c r="AB57" s="5">
        <v>1.6251659999999999</v>
      </c>
      <c r="AC57" s="5">
        <v>1.6719062</v>
      </c>
      <c r="AD57" s="5">
        <v>1.7178260999999999</v>
      </c>
      <c r="AE57" s="5">
        <v>1.7629619999999999</v>
      </c>
      <c r="AF57" s="5">
        <v>1.8073473999999998</v>
      </c>
      <c r="AG57" s="5">
        <v>1.8510137999999998</v>
      </c>
      <c r="AH57" s="5">
        <v>1.8939906999999998</v>
      </c>
      <c r="AI57" s="5">
        <v>1.9363056999999999</v>
      </c>
      <c r="AJ57" s="5">
        <v>1.9779848999999998</v>
      </c>
      <c r="AK57" s="5">
        <v>2.0190524999999999</v>
      </c>
      <c r="AL57" s="5">
        <v>2.0595315999999997</v>
      </c>
      <c r="AM57" s="5">
        <v>2.0994438999999998</v>
      </c>
      <c r="AN57" s="5">
        <v>2.1388099</v>
      </c>
      <c r="AO57" s="5">
        <v>2.1776488000000001</v>
      </c>
      <c r="AP57" s="5">
        <v>2.2159789999999999</v>
      </c>
      <c r="AQ57" s="5">
        <v>2.2538177999999998</v>
      </c>
      <c r="AR57" s="5">
        <v>2.2911815999999998</v>
      </c>
      <c r="AS57" s="5">
        <v>2.3280859999999999</v>
      </c>
      <c r="AT57" s="5">
        <v>2.3645456999999999</v>
      </c>
      <c r="AU57" s="5">
        <v>2.4005749000000001</v>
      </c>
      <c r="AV57" s="5">
        <v>2.4361869</v>
      </c>
      <c r="AW57" s="5">
        <v>2.4713943999999999</v>
      </c>
      <c r="AX57" s="5">
        <v>2.5062096</v>
      </c>
      <c r="AY57" s="5">
        <v>2.5406439999999999</v>
      </c>
      <c r="AZ57" s="5">
        <v>2.5747087999999998</v>
      </c>
      <c r="BA57" s="5">
        <v>2.6084144</v>
      </c>
    </row>
    <row r="58" spans="1:53" x14ac:dyDescent="0.25">
      <c r="A58" s="2" t="s">
        <v>328</v>
      </c>
      <c r="B58" s="2" t="s">
        <v>349</v>
      </c>
      <c r="C58" s="3">
        <v>120200.4</v>
      </c>
      <c r="D58" s="3">
        <v>126210.42</v>
      </c>
      <c r="E58" s="3">
        <v>132220.44</v>
      </c>
      <c r="F58" s="3">
        <v>138230.46</v>
      </c>
      <c r="G58" s="3">
        <v>144240.47999999998</v>
      </c>
      <c r="H58" s="3">
        <v>150250.5</v>
      </c>
      <c r="I58" s="3">
        <v>156260.51999999999</v>
      </c>
      <c r="J58" s="3">
        <v>162270.54</v>
      </c>
      <c r="K58" s="3">
        <v>168280.55999999997</v>
      </c>
      <c r="L58" s="3">
        <v>174290.58</v>
      </c>
      <c r="M58" s="3">
        <v>180300.59999999998</v>
      </c>
      <c r="N58" s="3">
        <v>186310.62</v>
      </c>
      <c r="O58" s="3">
        <v>192320.64000000001</v>
      </c>
      <c r="P58" s="3">
        <v>198330.65999999997</v>
      </c>
      <c r="Q58" s="3">
        <v>204340.68</v>
      </c>
      <c r="R58" s="3">
        <v>210350.69999999998</v>
      </c>
      <c r="S58" s="3">
        <v>216360.72</v>
      </c>
      <c r="T58" s="3">
        <v>222370.74</v>
      </c>
      <c r="U58" s="3">
        <v>228380.75999999998</v>
      </c>
      <c r="V58" s="3">
        <v>234390.77999999997</v>
      </c>
      <c r="W58" s="3">
        <v>240400.8</v>
      </c>
      <c r="X58" s="3">
        <v>246410.81999999998</v>
      </c>
      <c r="Y58" s="3">
        <v>252420.84</v>
      </c>
      <c r="Z58" s="3">
        <v>258430.86</v>
      </c>
      <c r="AA58" s="3">
        <v>264440.88</v>
      </c>
      <c r="AB58" s="3">
        <v>270450.89999999997</v>
      </c>
      <c r="AC58" s="3">
        <v>276460.92</v>
      </c>
      <c r="AD58" s="3">
        <v>282470.94</v>
      </c>
      <c r="AE58" s="3">
        <v>288480.95999999996</v>
      </c>
      <c r="AF58" s="3">
        <v>294490.98</v>
      </c>
      <c r="AG58" s="3">
        <v>300501</v>
      </c>
      <c r="AH58" s="3">
        <v>306511.01999999996</v>
      </c>
      <c r="AI58" s="3">
        <v>312521.03999999998</v>
      </c>
      <c r="AJ58" s="3">
        <v>318531.06</v>
      </c>
      <c r="AK58" s="3">
        <v>324541.08</v>
      </c>
      <c r="AL58" s="3">
        <v>330551.09999999998</v>
      </c>
      <c r="AM58" s="3">
        <v>336561.11999999994</v>
      </c>
      <c r="AN58" s="3">
        <v>342571.14</v>
      </c>
      <c r="AO58" s="3">
        <v>348581.16</v>
      </c>
      <c r="AP58" s="3">
        <v>354591.18</v>
      </c>
      <c r="AQ58" s="3">
        <v>360601.19999999995</v>
      </c>
      <c r="AR58" s="3">
        <v>366611.22</v>
      </c>
      <c r="AS58" s="3">
        <v>372621.24</v>
      </c>
      <c r="AT58" s="3">
        <v>378631.25999999995</v>
      </c>
      <c r="AU58" s="3">
        <v>384641.28000000003</v>
      </c>
      <c r="AV58" s="3">
        <v>390651.3</v>
      </c>
      <c r="AW58" s="3">
        <v>396661.31999999995</v>
      </c>
      <c r="AX58" s="3">
        <v>402671.33999999997</v>
      </c>
      <c r="AY58" s="3">
        <v>408681.36</v>
      </c>
      <c r="AZ58" s="3">
        <v>414691.38</v>
      </c>
      <c r="BA58" s="4">
        <v>420701.39999999997</v>
      </c>
    </row>
    <row r="59" spans="1:53" x14ac:dyDescent="0.25">
      <c r="A59" s="2" t="s">
        <v>329</v>
      </c>
      <c r="B59" s="2" t="s">
        <v>349</v>
      </c>
      <c r="C59" s="3">
        <v>0</v>
      </c>
      <c r="D59" s="3">
        <v>120200.4</v>
      </c>
      <c r="E59" s="3">
        <v>126210.42</v>
      </c>
      <c r="F59" s="3">
        <v>132220.44</v>
      </c>
      <c r="G59" s="3">
        <v>138230.46</v>
      </c>
      <c r="H59" s="3">
        <v>144240.47999999998</v>
      </c>
      <c r="I59" s="3">
        <v>150250.5</v>
      </c>
      <c r="J59" s="3">
        <v>156260.51999999999</v>
      </c>
      <c r="K59" s="3">
        <v>162270.54</v>
      </c>
      <c r="L59" s="3">
        <v>168280.55999999997</v>
      </c>
      <c r="M59" s="3">
        <v>174290.58</v>
      </c>
      <c r="N59" s="3">
        <v>180300.59999999998</v>
      </c>
      <c r="O59" s="3">
        <v>186310.62</v>
      </c>
      <c r="P59" s="3">
        <v>192320.64000000001</v>
      </c>
      <c r="Q59" s="3">
        <v>198330.65999999997</v>
      </c>
      <c r="R59" s="3">
        <v>204340.68</v>
      </c>
      <c r="S59" s="3">
        <v>210350.69999999998</v>
      </c>
      <c r="T59" s="3">
        <v>216360.72</v>
      </c>
      <c r="U59" s="3">
        <v>222370.74</v>
      </c>
      <c r="V59" s="3">
        <v>228380.75999999998</v>
      </c>
      <c r="W59" s="3">
        <v>234390.77999999997</v>
      </c>
      <c r="X59" s="3">
        <v>240400.8</v>
      </c>
      <c r="Y59" s="3">
        <v>246410.81999999998</v>
      </c>
      <c r="Z59" s="3">
        <v>252420.84</v>
      </c>
      <c r="AA59" s="3">
        <v>258430.86</v>
      </c>
      <c r="AB59" s="3">
        <v>264440.88</v>
      </c>
      <c r="AC59" s="3">
        <v>270450.89999999997</v>
      </c>
      <c r="AD59" s="3">
        <v>276460.92</v>
      </c>
      <c r="AE59" s="3">
        <v>282470.94</v>
      </c>
      <c r="AF59" s="3">
        <v>288480.95999999996</v>
      </c>
      <c r="AG59" s="3">
        <v>294490.98</v>
      </c>
      <c r="AH59" s="3">
        <v>300501</v>
      </c>
      <c r="AI59" s="3">
        <v>306511.01999999996</v>
      </c>
      <c r="AJ59" s="3">
        <v>312521.03999999998</v>
      </c>
      <c r="AK59" s="3">
        <v>318531.06</v>
      </c>
      <c r="AL59" s="3">
        <v>324541.08</v>
      </c>
      <c r="AM59" s="3">
        <v>330551.09999999998</v>
      </c>
      <c r="AN59" s="3">
        <v>336561.11999999994</v>
      </c>
      <c r="AO59" s="3">
        <v>342571.14</v>
      </c>
      <c r="AP59" s="3">
        <v>348581.16</v>
      </c>
      <c r="AQ59" s="3">
        <v>354591.18</v>
      </c>
      <c r="AR59" s="3">
        <v>360601.19999999995</v>
      </c>
      <c r="AS59" s="3">
        <v>366611.22</v>
      </c>
      <c r="AT59" s="3">
        <v>372621.24</v>
      </c>
      <c r="AU59" s="3">
        <v>378631.25999999995</v>
      </c>
      <c r="AV59" s="3">
        <v>384641.28000000003</v>
      </c>
      <c r="AW59" s="3">
        <v>390651.3</v>
      </c>
      <c r="AX59" s="3">
        <v>396661.31999999995</v>
      </c>
      <c r="AY59" s="3">
        <v>402671.33999999997</v>
      </c>
      <c r="AZ59" s="3">
        <v>408681.36</v>
      </c>
      <c r="BA59" s="4">
        <v>414691.38</v>
      </c>
    </row>
    <row r="60" spans="1:53" x14ac:dyDescent="0.25">
      <c r="A60" s="2" t="s">
        <v>330</v>
      </c>
      <c r="B60" s="2" t="s">
        <v>349</v>
      </c>
      <c r="C60" s="5">
        <v>6.2307700000000001E-2</v>
      </c>
      <c r="D60" s="5">
        <v>0.17364079999999998</v>
      </c>
      <c r="E60" s="5">
        <v>0.38844709999999999</v>
      </c>
      <c r="F60" s="5">
        <v>0.59365679999999998</v>
      </c>
      <c r="G60" s="5">
        <v>0.79019699999999993</v>
      </c>
      <c r="H60" s="5">
        <v>0.9788673</v>
      </c>
      <c r="I60" s="5">
        <v>1.1603619999999999</v>
      </c>
      <c r="J60" s="5">
        <v>1.3352879</v>
      </c>
      <c r="K60" s="5">
        <v>1.5041777999999999</v>
      </c>
      <c r="L60" s="5">
        <v>1.6675023999999998</v>
      </c>
      <c r="M60" s="5">
        <v>1.8256791999999999</v>
      </c>
      <c r="N60" s="5">
        <v>1.9790802999999999</v>
      </c>
      <c r="O60" s="5">
        <v>2.1280388000000001</v>
      </c>
      <c r="P60" s="5">
        <v>2.2728536999999998</v>
      </c>
      <c r="Q60" s="5">
        <v>2.4137947</v>
      </c>
      <c r="R60" s="5">
        <v>2.5511059</v>
      </c>
      <c r="S60" s="5">
        <v>2.6850084999999999</v>
      </c>
      <c r="T60" s="5">
        <v>2.8157041</v>
      </c>
      <c r="U60" s="5">
        <v>2.9433765999999997</v>
      </c>
      <c r="V60" s="5">
        <v>3.0681943</v>
      </c>
      <c r="W60" s="5">
        <v>3.1903115999999998</v>
      </c>
      <c r="X60" s="5">
        <v>3.3098706</v>
      </c>
      <c r="Y60" s="5">
        <v>3.4270022</v>
      </c>
      <c r="Z60" s="5">
        <v>3.5418271999999997</v>
      </c>
      <c r="AA60" s="5">
        <v>3.6544575999999998</v>
      </c>
      <c r="AB60" s="5">
        <v>3.7649972999999997</v>
      </c>
      <c r="AC60" s="5">
        <v>3.8735424999999997</v>
      </c>
      <c r="AD60" s="5">
        <v>3.9801830999999996</v>
      </c>
      <c r="AE60" s="5">
        <v>4.0850027999999998</v>
      </c>
      <c r="AF60" s="5">
        <v>4.1880796</v>
      </c>
      <c r="AG60" s="5">
        <v>4.2894866999999994</v>
      </c>
      <c r="AH60" s="5">
        <v>4.3892924999999998</v>
      </c>
      <c r="AI60" s="5">
        <v>4.4875612999999994</v>
      </c>
      <c r="AJ60" s="5">
        <v>4.5843533000000001</v>
      </c>
      <c r="AK60" s="5">
        <v>4.6797250999999997</v>
      </c>
      <c r="AL60" s="5">
        <v>4.7737303999999998</v>
      </c>
      <c r="AM60" s="5">
        <v>4.8664192999999996</v>
      </c>
      <c r="AN60" s="5">
        <v>4.9578394000000001</v>
      </c>
      <c r="AO60" s="5">
        <v>5.0480355999999995</v>
      </c>
      <c r="AP60" s="5">
        <v>5.1370502999999994</v>
      </c>
      <c r="AQ60" s="5">
        <v>5.2249238999999994</v>
      </c>
      <c r="AR60" s="5">
        <v>5.3116943000000001</v>
      </c>
      <c r="AS60" s="5">
        <v>5.3973977999999994</v>
      </c>
      <c r="AT60" s="5">
        <v>5.4820687999999995</v>
      </c>
      <c r="AU60" s="5">
        <v>5.5657398999999996</v>
      </c>
      <c r="AV60" s="5">
        <v>5.6484420999999996</v>
      </c>
      <c r="AW60" s="5">
        <v>5.7302049999999998</v>
      </c>
      <c r="AX60" s="5">
        <v>5.8110567999999994</v>
      </c>
      <c r="AY60" s="5">
        <v>5.8910244</v>
      </c>
      <c r="AZ60" s="5">
        <v>5.9701333999999999</v>
      </c>
      <c r="BA60" s="5">
        <v>6.0484083999999996</v>
      </c>
    </row>
    <row r="61" spans="1:53" x14ac:dyDescent="0.25">
      <c r="A61" s="2" t="s">
        <v>328</v>
      </c>
      <c r="B61" s="2" t="s">
        <v>350</v>
      </c>
      <c r="C61" s="3">
        <v>581640</v>
      </c>
      <c r="D61" s="3">
        <v>610722</v>
      </c>
      <c r="E61" s="3">
        <v>639804</v>
      </c>
      <c r="F61" s="3">
        <v>668886</v>
      </c>
      <c r="G61" s="3">
        <v>697968</v>
      </c>
      <c r="H61" s="3">
        <v>727050</v>
      </c>
      <c r="I61" s="3">
        <v>756132</v>
      </c>
      <c r="J61" s="3">
        <v>785214</v>
      </c>
      <c r="K61" s="3">
        <v>814296</v>
      </c>
      <c r="L61" s="3">
        <v>843378</v>
      </c>
      <c r="M61" s="3">
        <v>872460</v>
      </c>
      <c r="N61" s="3">
        <v>901542</v>
      </c>
      <c r="O61" s="3">
        <v>930624</v>
      </c>
      <c r="P61" s="3">
        <v>959706</v>
      </c>
      <c r="Q61" s="3">
        <v>988788</v>
      </c>
      <c r="R61" s="3">
        <v>1017870</v>
      </c>
      <c r="S61" s="3">
        <v>1046952</v>
      </c>
      <c r="T61" s="3">
        <v>1076034</v>
      </c>
      <c r="U61" s="3">
        <v>1105116</v>
      </c>
      <c r="V61" s="3">
        <v>1134198</v>
      </c>
      <c r="W61" s="3">
        <v>1163280</v>
      </c>
      <c r="X61" s="3">
        <v>1192362</v>
      </c>
      <c r="Y61" s="3">
        <v>1221444</v>
      </c>
      <c r="Z61" s="3">
        <v>1250526</v>
      </c>
      <c r="AA61" s="3">
        <v>1279608</v>
      </c>
      <c r="AB61" s="3">
        <v>1308690</v>
      </c>
      <c r="AC61" s="3">
        <v>1337772</v>
      </c>
      <c r="AD61" s="3">
        <v>1366854</v>
      </c>
      <c r="AE61" s="3">
        <v>1395936</v>
      </c>
      <c r="AF61" s="3">
        <v>1425018</v>
      </c>
      <c r="AG61" s="3">
        <v>1454100</v>
      </c>
      <c r="AH61" s="3">
        <v>1483182</v>
      </c>
      <c r="AI61" s="3">
        <v>1512264</v>
      </c>
      <c r="AJ61" s="3">
        <v>1541346</v>
      </c>
      <c r="AK61" s="3">
        <v>1570428</v>
      </c>
      <c r="AL61" s="3">
        <v>1599510</v>
      </c>
      <c r="AM61" s="3">
        <v>1628592</v>
      </c>
      <c r="AN61" s="3">
        <v>1657674</v>
      </c>
      <c r="AO61" s="3">
        <v>1686756</v>
      </c>
      <c r="AP61" s="3">
        <v>1715838</v>
      </c>
      <c r="AQ61" s="3">
        <v>1744920</v>
      </c>
      <c r="AR61" s="3">
        <v>1774002</v>
      </c>
      <c r="AS61" s="3">
        <v>1803084</v>
      </c>
      <c r="AT61" s="3">
        <v>1832166</v>
      </c>
      <c r="AU61" s="3">
        <v>1861248</v>
      </c>
      <c r="AV61" s="3">
        <v>1890330</v>
      </c>
      <c r="AW61" s="3">
        <v>1919412</v>
      </c>
      <c r="AX61" s="3">
        <v>1948494</v>
      </c>
      <c r="AY61" s="3">
        <v>1977576</v>
      </c>
      <c r="AZ61" s="3">
        <v>2006658</v>
      </c>
      <c r="BA61" s="4">
        <v>2035740</v>
      </c>
    </row>
    <row r="62" spans="1:53" x14ac:dyDescent="0.25">
      <c r="A62" s="2" t="s">
        <v>329</v>
      </c>
      <c r="B62" s="2" t="s">
        <v>350</v>
      </c>
      <c r="C62" s="3">
        <v>0</v>
      </c>
      <c r="D62" s="3">
        <v>581640</v>
      </c>
      <c r="E62" s="3">
        <v>610722</v>
      </c>
      <c r="F62" s="3">
        <v>639804</v>
      </c>
      <c r="G62" s="3">
        <v>668886</v>
      </c>
      <c r="H62" s="3">
        <v>697968</v>
      </c>
      <c r="I62" s="3">
        <v>727050</v>
      </c>
      <c r="J62" s="3">
        <v>756132</v>
      </c>
      <c r="K62" s="3">
        <v>785214</v>
      </c>
      <c r="L62" s="3">
        <v>814296</v>
      </c>
      <c r="M62" s="3">
        <v>843378</v>
      </c>
      <c r="N62" s="3">
        <v>872460</v>
      </c>
      <c r="O62" s="3">
        <v>901542</v>
      </c>
      <c r="P62" s="3">
        <v>930624</v>
      </c>
      <c r="Q62" s="3">
        <v>959706</v>
      </c>
      <c r="R62" s="3">
        <v>988788</v>
      </c>
      <c r="S62" s="3">
        <v>1017870</v>
      </c>
      <c r="T62" s="3">
        <v>1046952</v>
      </c>
      <c r="U62" s="3">
        <v>1076034</v>
      </c>
      <c r="V62" s="3">
        <v>1105116</v>
      </c>
      <c r="W62" s="3">
        <v>1134198</v>
      </c>
      <c r="X62" s="3">
        <v>1163280</v>
      </c>
      <c r="Y62" s="3">
        <v>1192362</v>
      </c>
      <c r="Z62" s="3">
        <v>1221444</v>
      </c>
      <c r="AA62" s="3">
        <v>1250526</v>
      </c>
      <c r="AB62" s="3">
        <v>1279608</v>
      </c>
      <c r="AC62" s="3">
        <v>1308690</v>
      </c>
      <c r="AD62" s="3">
        <v>1337772</v>
      </c>
      <c r="AE62" s="3">
        <v>1366854</v>
      </c>
      <c r="AF62" s="3">
        <v>1395936</v>
      </c>
      <c r="AG62" s="3">
        <v>1425018</v>
      </c>
      <c r="AH62" s="3">
        <v>1454100</v>
      </c>
      <c r="AI62" s="3">
        <v>1483182</v>
      </c>
      <c r="AJ62" s="3">
        <v>1512264</v>
      </c>
      <c r="AK62" s="3">
        <v>1541346</v>
      </c>
      <c r="AL62" s="3">
        <v>1570428</v>
      </c>
      <c r="AM62" s="3">
        <v>1599510</v>
      </c>
      <c r="AN62" s="3">
        <v>1628592</v>
      </c>
      <c r="AO62" s="3">
        <v>1657674</v>
      </c>
      <c r="AP62" s="3">
        <v>1686756</v>
      </c>
      <c r="AQ62" s="3">
        <v>1715838</v>
      </c>
      <c r="AR62" s="3">
        <v>1744920</v>
      </c>
      <c r="AS62" s="3">
        <v>1774002</v>
      </c>
      <c r="AT62" s="3">
        <v>1803084</v>
      </c>
      <c r="AU62" s="3">
        <v>1832166</v>
      </c>
      <c r="AV62" s="3">
        <v>1861248</v>
      </c>
      <c r="AW62" s="3">
        <v>1890330</v>
      </c>
      <c r="AX62" s="3">
        <v>1919412</v>
      </c>
      <c r="AY62" s="3">
        <v>1948494</v>
      </c>
      <c r="AZ62" s="3">
        <v>1977576</v>
      </c>
      <c r="BA62" s="4">
        <v>2006658</v>
      </c>
    </row>
    <row r="63" spans="1:53" x14ac:dyDescent="0.25">
      <c r="A63" s="2" t="s">
        <v>330</v>
      </c>
      <c r="B63" s="2" t="s">
        <v>350</v>
      </c>
      <c r="C63" s="5">
        <v>4.1923099999999998E-2</v>
      </c>
      <c r="D63" s="5">
        <v>7.10036E-2</v>
      </c>
      <c r="E63" s="5">
        <v>0.12711159999999999</v>
      </c>
      <c r="F63" s="5">
        <v>0.18071289999999998</v>
      </c>
      <c r="G63" s="5">
        <v>0.2320498</v>
      </c>
      <c r="H63" s="5">
        <v>0.281331</v>
      </c>
      <c r="I63" s="5">
        <v>0.32873789999999997</v>
      </c>
      <c r="J63" s="5">
        <v>0.37442899999999996</v>
      </c>
      <c r="K63" s="5">
        <v>0.41854359999999996</v>
      </c>
      <c r="L63" s="5">
        <v>0.46120439999999996</v>
      </c>
      <c r="M63" s="5">
        <v>0.50252059999999998</v>
      </c>
      <c r="N63" s="5">
        <v>0.5425894</v>
      </c>
      <c r="O63" s="5">
        <v>0.58149779999999995</v>
      </c>
      <c r="P63" s="5">
        <v>0.61932379999999998</v>
      </c>
      <c r="Q63" s="5">
        <v>0.656138</v>
      </c>
      <c r="R63" s="5">
        <v>0.69200410000000001</v>
      </c>
      <c r="S63" s="5">
        <v>0.72697979999999995</v>
      </c>
      <c r="T63" s="5">
        <v>0.76111790000000001</v>
      </c>
      <c r="U63" s="5">
        <v>0.79446629999999996</v>
      </c>
      <c r="V63" s="5">
        <v>0.82706899999999994</v>
      </c>
      <c r="W63" s="5">
        <v>0.85896639999999991</v>
      </c>
      <c r="X63" s="5">
        <v>0.89019559999999998</v>
      </c>
      <c r="Y63" s="5">
        <v>0.9207905999999999</v>
      </c>
      <c r="Z63" s="5">
        <v>0.9507833</v>
      </c>
      <c r="AA63" s="5">
        <v>0.98020259999999992</v>
      </c>
      <c r="AB63" s="5">
        <v>1.0090759</v>
      </c>
      <c r="AC63" s="5">
        <v>1.0374281999999999</v>
      </c>
      <c r="AD63" s="5">
        <v>1.065283</v>
      </c>
      <c r="AE63" s="5">
        <v>1.0926621999999999</v>
      </c>
      <c r="AF63" s="5">
        <v>1.1195861999999999</v>
      </c>
      <c r="AG63" s="5">
        <v>1.146074</v>
      </c>
      <c r="AH63" s="5">
        <v>1.1721435999999998</v>
      </c>
      <c r="AI63" s="5">
        <v>1.1978115999999999</v>
      </c>
      <c r="AJ63" s="5">
        <v>1.2230939999999999</v>
      </c>
      <c r="AK63" s="5">
        <v>1.2480054</v>
      </c>
      <c r="AL63" s="5">
        <v>1.2725598</v>
      </c>
      <c r="AM63" s="5">
        <v>1.2967704</v>
      </c>
      <c r="AN63" s="5">
        <v>1.3206495999999999</v>
      </c>
      <c r="AO63" s="5">
        <v>1.3442091</v>
      </c>
      <c r="AP63" s="5">
        <v>1.3674599999999999</v>
      </c>
      <c r="AQ63" s="5">
        <v>1.3904128</v>
      </c>
      <c r="AR63" s="5">
        <v>1.4130775</v>
      </c>
      <c r="AS63" s="5">
        <v>1.4354635</v>
      </c>
      <c r="AT63" s="5">
        <v>1.4575798</v>
      </c>
      <c r="AU63" s="5">
        <v>1.4794349</v>
      </c>
      <c r="AV63" s="5">
        <v>1.5010368999999999</v>
      </c>
      <c r="AW63" s="5">
        <v>1.5223936</v>
      </c>
      <c r="AX63" s="5">
        <v>1.5435124</v>
      </c>
      <c r="AY63" s="5">
        <v>1.5644000999999998</v>
      </c>
      <c r="AZ63" s="5">
        <v>1.5850636</v>
      </c>
      <c r="BA63" s="5">
        <v>1.6055093</v>
      </c>
    </row>
    <row r="64" spans="1:53" x14ac:dyDescent="0.25">
      <c r="A64" s="2" t="s">
        <v>328</v>
      </c>
      <c r="B64" s="2" t="s">
        <v>351</v>
      </c>
      <c r="C64" s="3">
        <v>5679944</v>
      </c>
      <c r="D64" s="3">
        <v>5963941.2000000002</v>
      </c>
      <c r="E64" s="3">
        <v>6247938.4000000004</v>
      </c>
      <c r="F64" s="3">
        <v>6531935.5999999996</v>
      </c>
      <c r="G64" s="3">
        <v>6815932.7999999998</v>
      </c>
      <c r="H64" s="3">
        <v>7099930</v>
      </c>
      <c r="I64" s="3">
        <v>7383927.2000000002</v>
      </c>
      <c r="J64" s="3">
        <v>7667924.4000000004</v>
      </c>
      <c r="K64" s="3">
        <v>7951921.5999999996</v>
      </c>
      <c r="L64" s="3">
        <v>8235918.7999999998</v>
      </c>
      <c r="M64" s="3">
        <v>8519916</v>
      </c>
      <c r="N64" s="3">
        <v>8803913.2000000011</v>
      </c>
      <c r="O64" s="3">
        <v>9087910.4000000004</v>
      </c>
      <c r="P64" s="3">
        <v>9371907.5999999996</v>
      </c>
      <c r="Q64" s="3">
        <v>9655904.7999999989</v>
      </c>
      <c r="R64" s="3">
        <v>9939902</v>
      </c>
      <c r="S64" s="3">
        <v>10223899.200000001</v>
      </c>
      <c r="T64" s="3">
        <v>10507896.4</v>
      </c>
      <c r="U64" s="3">
        <v>10791893.6</v>
      </c>
      <c r="V64" s="3">
        <v>11075890.799999999</v>
      </c>
      <c r="W64" s="3">
        <v>11359888</v>
      </c>
      <c r="X64" s="3">
        <v>11643885.199999999</v>
      </c>
      <c r="Y64" s="3">
        <v>11927882.4</v>
      </c>
      <c r="Z64" s="3">
        <v>12211879.6</v>
      </c>
      <c r="AA64" s="3">
        <v>12495876.800000001</v>
      </c>
      <c r="AB64" s="3">
        <v>12779874</v>
      </c>
      <c r="AC64" s="3">
        <v>13063871.199999999</v>
      </c>
      <c r="AD64" s="3">
        <v>13347868.4</v>
      </c>
      <c r="AE64" s="3">
        <v>13631865.6</v>
      </c>
      <c r="AF64" s="3">
        <v>13915862.800000001</v>
      </c>
      <c r="AG64" s="3">
        <v>14199860</v>
      </c>
      <c r="AH64" s="3">
        <v>14483857.199999999</v>
      </c>
      <c r="AI64" s="3">
        <v>14767854.4</v>
      </c>
      <c r="AJ64" s="3">
        <v>15051851.6</v>
      </c>
      <c r="AK64" s="3">
        <v>15335848.800000001</v>
      </c>
      <c r="AL64" s="3">
        <v>15619846</v>
      </c>
      <c r="AM64" s="3">
        <v>15903843.199999999</v>
      </c>
      <c r="AN64" s="3">
        <v>16187840.4</v>
      </c>
      <c r="AO64" s="3">
        <v>16471837.6</v>
      </c>
      <c r="AP64" s="3">
        <v>16755834.800000001</v>
      </c>
      <c r="AQ64" s="3">
        <v>17039832</v>
      </c>
      <c r="AR64" s="3">
        <v>17323829.199999999</v>
      </c>
      <c r="AS64" s="3">
        <v>17607826.400000002</v>
      </c>
      <c r="AT64" s="3">
        <v>17891823.599999998</v>
      </c>
      <c r="AU64" s="3">
        <v>18175820.800000001</v>
      </c>
      <c r="AV64" s="3">
        <v>18459818</v>
      </c>
      <c r="AW64" s="3">
        <v>18743815.199999999</v>
      </c>
      <c r="AX64" s="3">
        <v>19027812.400000002</v>
      </c>
      <c r="AY64" s="3">
        <v>19311809.599999998</v>
      </c>
      <c r="AZ64" s="3">
        <v>19595806.800000001</v>
      </c>
      <c r="BA64" s="4">
        <v>19879804</v>
      </c>
    </row>
    <row r="65" spans="1:53" x14ac:dyDescent="0.25">
      <c r="A65" s="2" t="s">
        <v>329</v>
      </c>
      <c r="B65" s="2" t="s">
        <v>351</v>
      </c>
      <c r="C65" s="3">
        <v>0</v>
      </c>
      <c r="D65" s="3">
        <v>5679944</v>
      </c>
      <c r="E65" s="3">
        <v>5963941.2000000002</v>
      </c>
      <c r="F65" s="3">
        <v>6247938.4000000004</v>
      </c>
      <c r="G65" s="3">
        <v>6531935.5999999996</v>
      </c>
      <c r="H65" s="3">
        <v>6815932.7999999998</v>
      </c>
      <c r="I65" s="3">
        <v>7099930</v>
      </c>
      <c r="J65" s="3">
        <v>7383927.2000000002</v>
      </c>
      <c r="K65" s="3">
        <v>7667924.4000000004</v>
      </c>
      <c r="L65" s="3">
        <v>7951921.5999999996</v>
      </c>
      <c r="M65" s="3">
        <v>8235918.7999999998</v>
      </c>
      <c r="N65" s="3">
        <v>8519916</v>
      </c>
      <c r="O65" s="3">
        <v>8803913.2000000011</v>
      </c>
      <c r="P65" s="3">
        <v>9087910.4000000004</v>
      </c>
      <c r="Q65" s="3">
        <v>9371907.5999999996</v>
      </c>
      <c r="R65" s="3">
        <v>9655904.7999999989</v>
      </c>
      <c r="S65" s="3">
        <v>9939902</v>
      </c>
      <c r="T65" s="3">
        <v>10223899.200000001</v>
      </c>
      <c r="U65" s="3">
        <v>10507896.4</v>
      </c>
      <c r="V65" s="3">
        <v>10791893.6</v>
      </c>
      <c r="W65" s="3">
        <v>11075890.799999999</v>
      </c>
      <c r="X65" s="3">
        <v>11359888</v>
      </c>
      <c r="Y65" s="3">
        <v>11643885.199999999</v>
      </c>
      <c r="Z65" s="3">
        <v>11927882.4</v>
      </c>
      <c r="AA65" s="3">
        <v>12211879.6</v>
      </c>
      <c r="AB65" s="3">
        <v>12495876.800000001</v>
      </c>
      <c r="AC65" s="3">
        <v>12779874</v>
      </c>
      <c r="AD65" s="3">
        <v>13063871.199999999</v>
      </c>
      <c r="AE65" s="3">
        <v>13347868.4</v>
      </c>
      <c r="AF65" s="3">
        <v>13631865.6</v>
      </c>
      <c r="AG65" s="3">
        <v>13915862.800000001</v>
      </c>
      <c r="AH65" s="3">
        <v>14199860</v>
      </c>
      <c r="AI65" s="3">
        <v>14483857.199999999</v>
      </c>
      <c r="AJ65" s="3">
        <v>14767854.4</v>
      </c>
      <c r="AK65" s="3">
        <v>15051851.6</v>
      </c>
      <c r="AL65" s="3">
        <v>15335848.800000001</v>
      </c>
      <c r="AM65" s="3">
        <v>15619846</v>
      </c>
      <c r="AN65" s="3">
        <v>15903843.199999999</v>
      </c>
      <c r="AO65" s="3">
        <v>16187840.4</v>
      </c>
      <c r="AP65" s="3">
        <v>16471837.6</v>
      </c>
      <c r="AQ65" s="3">
        <v>16755834.800000001</v>
      </c>
      <c r="AR65" s="3">
        <v>17039832</v>
      </c>
      <c r="AS65" s="3">
        <v>17323829.199999999</v>
      </c>
      <c r="AT65" s="3">
        <v>17607826.400000002</v>
      </c>
      <c r="AU65" s="3">
        <v>17891823.599999998</v>
      </c>
      <c r="AV65" s="3">
        <v>18175820.800000001</v>
      </c>
      <c r="AW65" s="3">
        <v>18459818</v>
      </c>
      <c r="AX65" s="3">
        <v>18743815.199999999</v>
      </c>
      <c r="AY65" s="3">
        <v>19027812.400000002</v>
      </c>
      <c r="AZ65" s="3">
        <v>19311809.599999998</v>
      </c>
      <c r="BA65" s="4">
        <v>19595806.800000001</v>
      </c>
    </row>
    <row r="66" spans="1:53" x14ac:dyDescent="0.25">
      <c r="A66" s="2" t="s">
        <v>330</v>
      </c>
      <c r="B66" s="2" t="s">
        <v>351</v>
      </c>
      <c r="C66" s="5">
        <v>2.34615E-2</v>
      </c>
      <c r="D66" s="5">
        <v>6.0218999999999995E-2</v>
      </c>
      <c r="E66" s="5">
        <v>0.1311389</v>
      </c>
      <c r="F66" s="5">
        <v>0.19889039999999999</v>
      </c>
      <c r="G66" s="5">
        <v>0.2637796</v>
      </c>
      <c r="H66" s="5">
        <v>0.32607049999999999</v>
      </c>
      <c r="I66" s="5">
        <v>0.38599229999999995</v>
      </c>
      <c r="J66" s="5">
        <v>0.44374539999999996</v>
      </c>
      <c r="K66" s="5">
        <v>0.49950559999999999</v>
      </c>
      <c r="L66" s="5">
        <v>0.55342839999999993</v>
      </c>
      <c r="M66" s="5">
        <v>0.60565170000000002</v>
      </c>
      <c r="N66" s="5">
        <v>0.65629819999999994</v>
      </c>
      <c r="O66" s="5">
        <v>0.70547789999999999</v>
      </c>
      <c r="P66" s="5">
        <v>0.7532896</v>
      </c>
      <c r="Q66" s="5">
        <v>0.79982239999999993</v>
      </c>
      <c r="R66" s="5">
        <v>0.84515659999999992</v>
      </c>
      <c r="S66" s="5">
        <v>0.88936559999999998</v>
      </c>
      <c r="T66" s="5">
        <v>0.93251569999999995</v>
      </c>
      <c r="U66" s="5">
        <v>0.97466769999999991</v>
      </c>
      <c r="V66" s="5">
        <v>1.0158772</v>
      </c>
      <c r="W66" s="5">
        <v>1.0561951000000001</v>
      </c>
      <c r="X66" s="5">
        <v>1.0956683999999999</v>
      </c>
      <c r="Y66" s="5">
        <v>1.1343402999999999</v>
      </c>
      <c r="Z66" s="5">
        <v>1.1722505999999999</v>
      </c>
      <c r="AA66" s="5">
        <v>1.2094364</v>
      </c>
      <c r="AB66" s="5">
        <v>1.2459319</v>
      </c>
      <c r="AC66" s="5">
        <v>1.2817688999999999</v>
      </c>
      <c r="AD66" s="5">
        <v>1.3169770999999999</v>
      </c>
      <c r="AE66" s="5">
        <v>1.3515839999999999</v>
      </c>
      <c r="AF66" s="5">
        <v>1.3856155999999999</v>
      </c>
      <c r="AG66" s="5">
        <v>1.4190958999999999</v>
      </c>
      <c r="AH66" s="5">
        <v>1.4520476</v>
      </c>
      <c r="AI66" s="5">
        <v>1.4844917</v>
      </c>
      <c r="AJ66" s="5">
        <v>1.5164483</v>
      </c>
      <c r="AK66" s="5">
        <v>1.547936</v>
      </c>
      <c r="AL66" s="5">
        <v>1.5789724999999999</v>
      </c>
      <c r="AM66" s="5">
        <v>1.6095744999999999</v>
      </c>
      <c r="AN66" s="5">
        <v>1.6397575</v>
      </c>
      <c r="AO66" s="5">
        <v>1.6695363999999999</v>
      </c>
      <c r="AP66" s="5">
        <v>1.6989253</v>
      </c>
      <c r="AQ66" s="5">
        <v>1.7279373999999998</v>
      </c>
      <c r="AR66" s="5">
        <v>1.7565853</v>
      </c>
      <c r="AS66" s="5">
        <v>1.7848809999999999</v>
      </c>
      <c r="AT66" s="5">
        <v>1.8128356999999999</v>
      </c>
      <c r="AU66" s="5">
        <v>1.8404602999999999</v>
      </c>
      <c r="AV66" s="5">
        <v>1.8677651</v>
      </c>
      <c r="AW66" s="5">
        <v>1.8947596999999998</v>
      </c>
      <c r="AX66" s="5">
        <v>1.9214534999999999</v>
      </c>
      <c r="AY66" s="5">
        <v>1.9478553999999999</v>
      </c>
      <c r="AZ66" s="5">
        <v>1.9739738999999998</v>
      </c>
      <c r="BA66" s="5">
        <v>1.9998168999999999</v>
      </c>
    </row>
    <row r="67" spans="1:53" x14ac:dyDescent="0.25">
      <c r="A67" s="2" t="s">
        <v>328</v>
      </c>
      <c r="B67" s="2" t="s">
        <v>352</v>
      </c>
      <c r="C67" s="3">
        <v>2895674</v>
      </c>
      <c r="D67" s="3">
        <v>3040457.7</v>
      </c>
      <c r="E67" s="3">
        <v>3185241.4000000004</v>
      </c>
      <c r="F67" s="3">
        <v>3330025.0999999996</v>
      </c>
      <c r="G67" s="3">
        <v>3474808.8</v>
      </c>
      <c r="H67" s="3">
        <v>3619592.5</v>
      </c>
      <c r="I67" s="3">
        <v>3764376.2</v>
      </c>
      <c r="J67" s="3">
        <v>3909159.9000000004</v>
      </c>
      <c r="K67" s="3">
        <v>4053943.5999999996</v>
      </c>
      <c r="L67" s="3">
        <v>4198727.3</v>
      </c>
      <c r="M67" s="3">
        <v>4343511</v>
      </c>
      <c r="N67" s="3">
        <v>4488294.7</v>
      </c>
      <c r="O67" s="3">
        <v>4633078.4000000004</v>
      </c>
      <c r="P67" s="3">
        <v>4777862.0999999996</v>
      </c>
      <c r="Q67" s="3">
        <v>4922645.8</v>
      </c>
      <c r="R67" s="3">
        <v>5067429.5</v>
      </c>
      <c r="S67" s="3">
        <v>5212213.2</v>
      </c>
      <c r="T67" s="3">
        <v>5356996.9000000004</v>
      </c>
      <c r="U67" s="3">
        <v>5501780.5999999996</v>
      </c>
      <c r="V67" s="3">
        <v>5646564.2999999998</v>
      </c>
      <c r="W67" s="3">
        <v>5791348</v>
      </c>
      <c r="X67" s="3">
        <v>5936131.6999999993</v>
      </c>
      <c r="Y67" s="3">
        <v>6080915.4000000004</v>
      </c>
      <c r="Z67" s="3">
        <v>6225699.0999999996</v>
      </c>
      <c r="AA67" s="3">
        <v>6370482.8000000007</v>
      </c>
      <c r="AB67" s="3">
        <v>6515266.5</v>
      </c>
      <c r="AC67" s="3">
        <v>6660050.1999999993</v>
      </c>
      <c r="AD67" s="3">
        <v>6804833.9000000004</v>
      </c>
      <c r="AE67" s="3">
        <v>6949617.5999999996</v>
      </c>
      <c r="AF67" s="3">
        <v>7094401.3000000007</v>
      </c>
      <c r="AG67" s="3">
        <v>7239185</v>
      </c>
      <c r="AH67" s="3">
        <v>7383968.6999999993</v>
      </c>
      <c r="AI67" s="3">
        <v>7528752.4000000004</v>
      </c>
      <c r="AJ67" s="3">
        <v>7673536.0999999996</v>
      </c>
      <c r="AK67" s="3">
        <v>7818319.8000000007</v>
      </c>
      <c r="AL67" s="3">
        <v>7963103.5</v>
      </c>
      <c r="AM67" s="3">
        <v>8107887.1999999993</v>
      </c>
      <c r="AN67" s="3">
        <v>8252670.9000000004</v>
      </c>
      <c r="AO67" s="3">
        <v>8397454.5999999996</v>
      </c>
      <c r="AP67" s="3">
        <v>8542238.3000000007</v>
      </c>
      <c r="AQ67" s="3">
        <v>8687022</v>
      </c>
      <c r="AR67" s="3">
        <v>8831805.6999999993</v>
      </c>
      <c r="AS67" s="3">
        <v>8976589.4000000004</v>
      </c>
      <c r="AT67" s="3">
        <v>9121373.0999999996</v>
      </c>
      <c r="AU67" s="3">
        <v>9266156.8000000007</v>
      </c>
      <c r="AV67" s="3">
        <v>9410940.5</v>
      </c>
      <c r="AW67" s="3">
        <v>9555724.1999999993</v>
      </c>
      <c r="AX67" s="3">
        <v>9700507.9000000004</v>
      </c>
      <c r="AY67" s="3">
        <v>9845291.5999999996</v>
      </c>
      <c r="AZ67" s="3">
        <v>9990075.3000000007</v>
      </c>
      <c r="BA67" s="4">
        <v>10134859</v>
      </c>
    </row>
    <row r="68" spans="1:53" x14ac:dyDescent="0.25">
      <c r="A68" s="2" t="s">
        <v>329</v>
      </c>
      <c r="B68" s="2" t="s">
        <v>352</v>
      </c>
      <c r="C68" s="3">
        <v>0</v>
      </c>
      <c r="D68" s="3">
        <v>2895674</v>
      </c>
      <c r="E68" s="3">
        <v>3040457.7</v>
      </c>
      <c r="F68" s="3">
        <v>3185241.4000000004</v>
      </c>
      <c r="G68" s="3">
        <v>3330025.0999999996</v>
      </c>
      <c r="H68" s="3">
        <v>3474808.8</v>
      </c>
      <c r="I68" s="3">
        <v>3619592.5</v>
      </c>
      <c r="J68" s="3">
        <v>3764376.2</v>
      </c>
      <c r="K68" s="3">
        <v>3909159.9000000004</v>
      </c>
      <c r="L68" s="3">
        <v>4053943.5999999996</v>
      </c>
      <c r="M68" s="3">
        <v>4198727.3</v>
      </c>
      <c r="N68" s="3">
        <v>4343511</v>
      </c>
      <c r="O68" s="3">
        <v>4488294.7</v>
      </c>
      <c r="P68" s="3">
        <v>4633078.4000000004</v>
      </c>
      <c r="Q68" s="3">
        <v>4777862.0999999996</v>
      </c>
      <c r="R68" s="3">
        <v>4922645.8</v>
      </c>
      <c r="S68" s="3">
        <v>5067429.5</v>
      </c>
      <c r="T68" s="3">
        <v>5212213.2</v>
      </c>
      <c r="U68" s="3">
        <v>5356996.9000000004</v>
      </c>
      <c r="V68" s="3">
        <v>5501780.5999999996</v>
      </c>
      <c r="W68" s="3">
        <v>5646564.2999999998</v>
      </c>
      <c r="X68" s="3">
        <v>5791348</v>
      </c>
      <c r="Y68" s="3">
        <v>5936131.6999999993</v>
      </c>
      <c r="Z68" s="3">
        <v>6080915.4000000004</v>
      </c>
      <c r="AA68" s="3">
        <v>6225699.0999999996</v>
      </c>
      <c r="AB68" s="3">
        <v>6370482.8000000007</v>
      </c>
      <c r="AC68" s="3">
        <v>6515266.5</v>
      </c>
      <c r="AD68" s="3">
        <v>6660050.1999999993</v>
      </c>
      <c r="AE68" s="3">
        <v>6804833.9000000004</v>
      </c>
      <c r="AF68" s="3">
        <v>6949617.5999999996</v>
      </c>
      <c r="AG68" s="3">
        <v>7094401.3000000007</v>
      </c>
      <c r="AH68" s="3">
        <v>7239185</v>
      </c>
      <c r="AI68" s="3">
        <v>7383968.6999999993</v>
      </c>
      <c r="AJ68" s="3">
        <v>7528752.4000000004</v>
      </c>
      <c r="AK68" s="3">
        <v>7673536.0999999996</v>
      </c>
      <c r="AL68" s="3">
        <v>7818319.8000000007</v>
      </c>
      <c r="AM68" s="3">
        <v>7963103.5</v>
      </c>
      <c r="AN68" s="3">
        <v>8107887.1999999993</v>
      </c>
      <c r="AO68" s="3">
        <v>8252670.9000000004</v>
      </c>
      <c r="AP68" s="3">
        <v>8397454.5999999996</v>
      </c>
      <c r="AQ68" s="3">
        <v>8542238.3000000007</v>
      </c>
      <c r="AR68" s="3">
        <v>8687022</v>
      </c>
      <c r="AS68" s="3">
        <v>8831805.6999999993</v>
      </c>
      <c r="AT68" s="3">
        <v>8976589.4000000004</v>
      </c>
      <c r="AU68" s="3">
        <v>9121373.0999999996</v>
      </c>
      <c r="AV68" s="3">
        <v>9266156.8000000007</v>
      </c>
      <c r="AW68" s="3">
        <v>9410940.5</v>
      </c>
      <c r="AX68" s="3">
        <v>9555724.1999999993</v>
      </c>
      <c r="AY68" s="3">
        <v>9700507.9000000004</v>
      </c>
      <c r="AZ68" s="3">
        <v>9845291.5999999996</v>
      </c>
      <c r="BA68" s="4">
        <v>9990075.3000000007</v>
      </c>
    </row>
    <row r="69" spans="1:53" x14ac:dyDescent="0.25">
      <c r="A69" s="2" t="s">
        <v>330</v>
      </c>
      <c r="B69" s="2" t="s">
        <v>352</v>
      </c>
      <c r="C69" s="5">
        <v>0.32980769999999998</v>
      </c>
      <c r="D69" s="5">
        <v>0.6248513</v>
      </c>
      <c r="E69" s="5">
        <v>1.1941089</v>
      </c>
      <c r="F69" s="5">
        <v>1.7379347999999999</v>
      </c>
      <c r="G69" s="5">
        <v>2.2587853999999998</v>
      </c>
      <c r="H69" s="5">
        <v>2.7587799999999998</v>
      </c>
      <c r="I69" s="5">
        <v>3.2397587999999997</v>
      </c>
      <c r="J69" s="5">
        <v>3.7033293999999999</v>
      </c>
      <c r="K69" s="5">
        <v>4.1509041999999994</v>
      </c>
      <c r="L69" s="5">
        <v>4.5837303999999994</v>
      </c>
      <c r="M69" s="5">
        <v>5.0029142999999996</v>
      </c>
      <c r="N69" s="5">
        <v>5.4094422999999994</v>
      </c>
      <c r="O69" s="5">
        <v>5.8041966999999994</v>
      </c>
      <c r="P69" s="5">
        <v>6.1879703999999993</v>
      </c>
      <c r="Q69" s="5">
        <v>6.5614778999999999</v>
      </c>
      <c r="R69" s="5">
        <v>6.9253657999999998</v>
      </c>
      <c r="S69" s="5">
        <v>7.2802207999999995</v>
      </c>
      <c r="T69" s="5">
        <v>7.6265768999999999</v>
      </c>
      <c r="U69" s="5">
        <v>7.9649213999999997</v>
      </c>
      <c r="V69" s="5">
        <v>8.2957004999999988</v>
      </c>
      <c r="W69" s="5">
        <v>8.619323399999999</v>
      </c>
      <c r="X69" s="5">
        <v>8.9361663999999994</v>
      </c>
      <c r="Y69" s="5">
        <v>9.2465764999999998</v>
      </c>
      <c r="Z69" s="5">
        <v>9.5508740999999997</v>
      </c>
      <c r="AA69" s="5">
        <v>9.8493557000000003</v>
      </c>
      <c r="AB69" s="5">
        <v>10.142296499999999</v>
      </c>
      <c r="AC69" s="5">
        <v>10.429952</v>
      </c>
      <c r="AD69" s="5">
        <v>10.71256</v>
      </c>
      <c r="AE69" s="5">
        <v>10.9903423</v>
      </c>
      <c r="AF69" s="5">
        <v>11.263506</v>
      </c>
      <c r="AG69" s="5">
        <v>11.5322447</v>
      </c>
      <c r="AH69" s="5">
        <v>11.796739899999999</v>
      </c>
      <c r="AI69" s="5">
        <v>12.0571617</v>
      </c>
      <c r="AJ69" s="5">
        <v>12.3136698</v>
      </c>
      <c r="AK69" s="5">
        <v>12.566414699999999</v>
      </c>
      <c r="AL69" s="5">
        <v>12.8155377</v>
      </c>
      <c r="AM69" s="5">
        <v>13.061172299999999</v>
      </c>
      <c r="AN69" s="5">
        <v>13.303444499999999</v>
      </c>
      <c r="AO69" s="5">
        <v>13.5424732</v>
      </c>
      <c r="AP69" s="5">
        <v>13.778371</v>
      </c>
      <c r="AQ69" s="5">
        <v>14.0112445</v>
      </c>
      <c r="AR69" s="5">
        <v>14.2411946</v>
      </c>
      <c r="AS69" s="5">
        <v>14.4683174</v>
      </c>
      <c r="AT69" s="5">
        <v>14.692703699999999</v>
      </c>
      <c r="AU69" s="5">
        <v>14.9144402</v>
      </c>
      <c r="AV69" s="5">
        <v>15.133609</v>
      </c>
      <c r="AW69" s="5">
        <v>15.3502887</v>
      </c>
      <c r="AX69" s="5">
        <v>15.564553999999999</v>
      </c>
      <c r="AY69" s="5">
        <v>15.776475899999999</v>
      </c>
      <c r="AZ69" s="5">
        <v>15.9861226</v>
      </c>
      <c r="BA69" s="5">
        <v>16.193559</v>
      </c>
    </row>
    <row r="70" spans="1:53" x14ac:dyDescent="0.25">
      <c r="A70" s="2" t="s">
        <v>328</v>
      </c>
      <c r="B70" s="2" t="s">
        <v>353</v>
      </c>
      <c r="C70" s="3">
        <v>2334128</v>
      </c>
      <c r="D70" s="3">
        <v>2450834.4</v>
      </c>
      <c r="E70" s="3">
        <v>2567540.8000000003</v>
      </c>
      <c r="F70" s="3">
        <v>2684247.1999999997</v>
      </c>
      <c r="G70" s="3">
        <v>2800953.6</v>
      </c>
      <c r="H70" s="3">
        <v>2917660</v>
      </c>
      <c r="I70" s="3">
        <v>3034366.4</v>
      </c>
      <c r="J70" s="3">
        <v>3151072.8000000003</v>
      </c>
      <c r="K70" s="3">
        <v>3267779.1999999997</v>
      </c>
      <c r="L70" s="3">
        <v>3384485.6</v>
      </c>
      <c r="M70" s="3">
        <v>3501192</v>
      </c>
      <c r="N70" s="3">
        <v>3617898.4</v>
      </c>
      <c r="O70" s="3">
        <v>3734604.8000000003</v>
      </c>
      <c r="P70" s="3">
        <v>3851311.1999999997</v>
      </c>
      <c r="Q70" s="3">
        <v>3968017.6</v>
      </c>
      <c r="R70" s="3">
        <v>4084724</v>
      </c>
      <c r="S70" s="3">
        <v>4201430.4000000004</v>
      </c>
      <c r="T70" s="3">
        <v>4318136.8</v>
      </c>
      <c r="U70" s="3">
        <v>4434843.2</v>
      </c>
      <c r="V70" s="3">
        <v>4551549.5999999996</v>
      </c>
      <c r="W70" s="3">
        <v>4668256</v>
      </c>
      <c r="X70" s="3">
        <v>4784962.3999999994</v>
      </c>
      <c r="Y70" s="3">
        <v>4901668.8</v>
      </c>
      <c r="Z70" s="3">
        <v>5018375.2</v>
      </c>
      <c r="AA70" s="3">
        <v>5135081.6000000006</v>
      </c>
      <c r="AB70" s="3">
        <v>5251788</v>
      </c>
      <c r="AC70" s="3">
        <v>5368494.3999999994</v>
      </c>
      <c r="AD70" s="3">
        <v>5485200.7999999998</v>
      </c>
      <c r="AE70" s="3">
        <v>5601907.2000000002</v>
      </c>
      <c r="AF70" s="3">
        <v>5718613.6000000006</v>
      </c>
      <c r="AG70" s="3">
        <v>5835320</v>
      </c>
      <c r="AH70" s="3">
        <v>5952026.3999999994</v>
      </c>
      <c r="AI70" s="3">
        <v>6068732.7999999998</v>
      </c>
      <c r="AJ70" s="3">
        <v>6185439.2000000002</v>
      </c>
      <c r="AK70" s="3">
        <v>6302145.6000000006</v>
      </c>
      <c r="AL70" s="3">
        <v>6418852</v>
      </c>
      <c r="AM70" s="3">
        <v>6535558.3999999994</v>
      </c>
      <c r="AN70" s="3">
        <v>6652264.7999999998</v>
      </c>
      <c r="AO70" s="3">
        <v>6768971.2000000002</v>
      </c>
      <c r="AP70" s="3">
        <v>6885677.6000000006</v>
      </c>
      <c r="AQ70" s="3">
        <v>7002384</v>
      </c>
      <c r="AR70" s="3">
        <v>7119090.3999999994</v>
      </c>
      <c r="AS70" s="3">
        <v>7235796.7999999998</v>
      </c>
      <c r="AT70" s="3">
        <v>7352503.2000000002</v>
      </c>
      <c r="AU70" s="3">
        <v>7469209.6000000006</v>
      </c>
      <c r="AV70" s="3">
        <v>7585916</v>
      </c>
      <c r="AW70" s="3">
        <v>7702622.3999999994</v>
      </c>
      <c r="AX70" s="3">
        <v>7819328.7999999998</v>
      </c>
      <c r="AY70" s="3">
        <v>7936035.2000000002</v>
      </c>
      <c r="AZ70" s="3">
        <v>8052741.6000000006</v>
      </c>
      <c r="BA70" s="4">
        <v>8169448</v>
      </c>
    </row>
    <row r="71" spans="1:53" x14ac:dyDescent="0.25">
      <c r="A71" s="2" t="s">
        <v>329</v>
      </c>
      <c r="B71" s="2" t="s">
        <v>353</v>
      </c>
      <c r="C71" s="3">
        <v>0</v>
      </c>
      <c r="D71" s="3">
        <v>2334128</v>
      </c>
      <c r="E71" s="3">
        <v>2450834.4</v>
      </c>
      <c r="F71" s="3">
        <v>2567540.8000000003</v>
      </c>
      <c r="G71" s="3">
        <v>2684247.1999999997</v>
      </c>
      <c r="H71" s="3">
        <v>2800953.6</v>
      </c>
      <c r="I71" s="3">
        <v>2917660</v>
      </c>
      <c r="J71" s="3">
        <v>3034366.4</v>
      </c>
      <c r="K71" s="3">
        <v>3151072.8000000003</v>
      </c>
      <c r="L71" s="3">
        <v>3267779.1999999997</v>
      </c>
      <c r="M71" s="3">
        <v>3384485.6</v>
      </c>
      <c r="N71" s="3">
        <v>3501192</v>
      </c>
      <c r="O71" s="3">
        <v>3617898.4</v>
      </c>
      <c r="P71" s="3">
        <v>3734604.8000000003</v>
      </c>
      <c r="Q71" s="3">
        <v>3851311.1999999997</v>
      </c>
      <c r="R71" s="3">
        <v>3968017.6</v>
      </c>
      <c r="S71" s="3">
        <v>4084724</v>
      </c>
      <c r="T71" s="3">
        <v>4201430.4000000004</v>
      </c>
      <c r="U71" s="3">
        <v>4318136.8</v>
      </c>
      <c r="V71" s="3">
        <v>4434843.2</v>
      </c>
      <c r="W71" s="3">
        <v>4551549.5999999996</v>
      </c>
      <c r="X71" s="3">
        <v>4668256</v>
      </c>
      <c r="Y71" s="3">
        <v>4784962.3999999994</v>
      </c>
      <c r="Z71" s="3">
        <v>4901668.8</v>
      </c>
      <c r="AA71" s="3">
        <v>5018375.2</v>
      </c>
      <c r="AB71" s="3">
        <v>5135081.6000000006</v>
      </c>
      <c r="AC71" s="3">
        <v>5251788</v>
      </c>
      <c r="AD71" s="3">
        <v>5368494.3999999994</v>
      </c>
      <c r="AE71" s="3">
        <v>5485200.7999999998</v>
      </c>
      <c r="AF71" s="3">
        <v>5601907.2000000002</v>
      </c>
      <c r="AG71" s="3">
        <v>5718613.6000000006</v>
      </c>
      <c r="AH71" s="3">
        <v>5835320</v>
      </c>
      <c r="AI71" s="3">
        <v>5952026.3999999994</v>
      </c>
      <c r="AJ71" s="3">
        <v>6068732.7999999998</v>
      </c>
      <c r="AK71" s="3">
        <v>6185439.2000000002</v>
      </c>
      <c r="AL71" s="3">
        <v>6302145.6000000006</v>
      </c>
      <c r="AM71" s="3">
        <v>6418852</v>
      </c>
      <c r="AN71" s="3">
        <v>6535558.3999999994</v>
      </c>
      <c r="AO71" s="3">
        <v>6652264.7999999998</v>
      </c>
      <c r="AP71" s="3">
        <v>6768971.2000000002</v>
      </c>
      <c r="AQ71" s="3">
        <v>6885677.6000000006</v>
      </c>
      <c r="AR71" s="3">
        <v>7002384</v>
      </c>
      <c r="AS71" s="3">
        <v>7119090.3999999994</v>
      </c>
      <c r="AT71" s="3">
        <v>7235796.7999999998</v>
      </c>
      <c r="AU71" s="3">
        <v>7352503.2000000002</v>
      </c>
      <c r="AV71" s="3">
        <v>7469209.6000000006</v>
      </c>
      <c r="AW71" s="3">
        <v>7585916</v>
      </c>
      <c r="AX71" s="3">
        <v>7702622.3999999994</v>
      </c>
      <c r="AY71" s="3">
        <v>7819328.7999999998</v>
      </c>
      <c r="AZ71" s="3">
        <v>7936035.2000000002</v>
      </c>
      <c r="BA71" s="4">
        <v>8052741.6000000006</v>
      </c>
    </row>
    <row r="72" spans="1:53" x14ac:dyDescent="0.25">
      <c r="A72" s="2" t="s">
        <v>330</v>
      </c>
      <c r="B72" s="2" t="s">
        <v>353</v>
      </c>
      <c r="C72" s="5">
        <v>0.1013462</v>
      </c>
      <c r="D72" s="5">
        <v>0.1842405</v>
      </c>
      <c r="E72" s="5">
        <v>0.34417709999999996</v>
      </c>
      <c r="F72" s="5">
        <v>0.49696839999999998</v>
      </c>
      <c r="G72" s="5">
        <v>0.64330469999999995</v>
      </c>
      <c r="H72" s="5">
        <v>0.78378139999999996</v>
      </c>
      <c r="I72" s="5">
        <v>0.91891539999999994</v>
      </c>
      <c r="J72" s="5">
        <v>1.0491585999999999</v>
      </c>
      <c r="K72" s="5">
        <v>1.1749075</v>
      </c>
      <c r="L72" s="5">
        <v>1.2965127999999999</v>
      </c>
      <c r="M72" s="5">
        <v>1.4142851999999999</v>
      </c>
      <c r="N72" s="5">
        <v>1.5285017999999999</v>
      </c>
      <c r="O72" s="5">
        <v>1.6394105999999999</v>
      </c>
      <c r="P72" s="5">
        <v>1.7472341999999998</v>
      </c>
      <c r="Q72" s="5">
        <v>1.8521734999999999</v>
      </c>
      <c r="R72" s="5">
        <v>1.9544101999999999</v>
      </c>
      <c r="S72" s="5">
        <v>2.0541089000000001</v>
      </c>
      <c r="T72" s="5">
        <v>2.1514199000000001</v>
      </c>
      <c r="U72" s="5">
        <v>2.2464798999999998</v>
      </c>
      <c r="V72" s="5">
        <v>2.3394143999999999</v>
      </c>
      <c r="W72" s="5">
        <v>2.4303382999999998</v>
      </c>
      <c r="X72" s="5">
        <v>2.5193574000000001</v>
      </c>
      <c r="Y72" s="5">
        <v>2.6065690999999998</v>
      </c>
      <c r="Z72" s="5">
        <v>2.6920633999999999</v>
      </c>
      <c r="AA72" s="5">
        <v>2.7759236999999999</v>
      </c>
      <c r="AB72" s="5">
        <v>2.8582272999999998</v>
      </c>
      <c r="AC72" s="5">
        <v>2.9390459</v>
      </c>
      <c r="AD72" s="5">
        <v>3.0184465</v>
      </c>
      <c r="AE72" s="5">
        <v>3.0964912</v>
      </c>
      <c r="AF72" s="5">
        <v>3.1732381999999997</v>
      </c>
      <c r="AG72" s="5">
        <v>3.2487420999999999</v>
      </c>
      <c r="AH72" s="5">
        <v>3.3230537</v>
      </c>
      <c r="AI72" s="5">
        <v>3.3962208999999999</v>
      </c>
      <c r="AJ72" s="5">
        <v>3.4682884999999999</v>
      </c>
      <c r="AK72" s="5">
        <v>3.5392986999999998</v>
      </c>
      <c r="AL72" s="5">
        <v>3.6092914</v>
      </c>
      <c r="AM72" s="5">
        <v>3.6783039999999998</v>
      </c>
      <c r="AN72" s="5">
        <v>3.7463718999999998</v>
      </c>
      <c r="AO72" s="5">
        <v>3.8135285999999997</v>
      </c>
      <c r="AP72" s="5">
        <v>3.8798055999999996</v>
      </c>
      <c r="AQ72" s="5">
        <v>3.9452327999999999</v>
      </c>
      <c r="AR72" s="5">
        <v>4.0098387999999998</v>
      </c>
      <c r="AS72" s="5">
        <v>4.0736504</v>
      </c>
      <c r="AT72" s="5">
        <v>4.1366931999999998</v>
      </c>
      <c r="AU72" s="5">
        <v>4.1989913999999997</v>
      </c>
      <c r="AV72" s="5">
        <v>4.2605683000000001</v>
      </c>
      <c r="AW72" s="5">
        <v>4.3214458999999996</v>
      </c>
      <c r="AX72" s="5">
        <v>4.3816449999999998</v>
      </c>
      <c r="AY72" s="5">
        <v>4.4411858999999998</v>
      </c>
      <c r="AZ72" s="5">
        <v>4.5000874</v>
      </c>
      <c r="BA72" s="5">
        <v>4.5583679999999998</v>
      </c>
    </row>
    <row r="73" spans="1:53" x14ac:dyDescent="0.25">
      <c r="A73" s="2" t="s">
        <v>328</v>
      </c>
      <c r="B73" s="2" t="s">
        <v>354</v>
      </c>
      <c r="C73" s="3">
        <v>834338</v>
      </c>
      <c r="D73" s="3">
        <v>876054.9</v>
      </c>
      <c r="E73" s="3">
        <v>917771.8</v>
      </c>
      <c r="F73" s="3">
        <v>959488.7</v>
      </c>
      <c r="G73" s="3">
        <v>1001205.6</v>
      </c>
      <c r="H73" s="3">
        <v>1042922.5</v>
      </c>
      <c r="I73" s="3">
        <v>1084639.4000000001</v>
      </c>
      <c r="J73" s="3">
        <v>1126356.3</v>
      </c>
      <c r="K73" s="3">
        <v>1168073.2</v>
      </c>
      <c r="L73" s="3">
        <v>1209790.0999999999</v>
      </c>
      <c r="M73" s="3">
        <v>1251507</v>
      </c>
      <c r="N73" s="3">
        <v>1293223.9000000001</v>
      </c>
      <c r="O73" s="3">
        <v>1334940.8</v>
      </c>
      <c r="P73" s="3">
        <v>1376657.7</v>
      </c>
      <c r="Q73" s="3">
        <v>1418374.5999999999</v>
      </c>
      <c r="R73" s="3">
        <v>1460091.5</v>
      </c>
      <c r="S73" s="3">
        <v>1501808.4000000001</v>
      </c>
      <c r="T73" s="3">
        <v>1543525.3</v>
      </c>
      <c r="U73" s="3">
        <v>1585242.2</v>
      </c>
      <c r="V73" s="3">
        <v>1626959.0999999999</v>
      </c>
      <c r="W73" s="3">
        <v>1668676</v>
      </c>
      <c r="X73" s="3">
        <v>1710392.9</v>
      </c>
      <c r="Y73" s="3">
        <v>1752109.8</v>
      </c>
      <c r="Z73" s="3">
        <v>1793826.7</v>
      </c>
      <c r="AA73" s="3">
        <v>1835543.6</v>
      </c>
      <c r="AB73" s="3">
        <v>1877260.5</v>
      </c>
      <c r="AC73" s="3">
        <v>1918977.4</v>
      </c>
      <c r="AD73" s="3">
        <v>1960694.3</v>
      </c>
      <c r="AE73" s="3">
        <v>2002411.2</v>
      </c>
      <c r="AF73" s="3">
        <v>2044128.1</v>
      </c>
      <c r="AG73" s="3">
        <v>2085845</v>
      </c>
      <c r="AH73" s="3">
        <v>2127561.9</v>
      </c>
      <c r="AI73" s="3">
        <v>2169278.8000000003</v>
      </c>
      <c r="AJ73" s="3">
        <v>2210995.6999999997</v>
      </c>
      <c r="AK73" s="3">
        <v>2252712.6</v>
      </c>
      <c r="AL73" s="3">
        <v>2294429.5</v>
      </c>
      <c r="AM73" s="3">
        <v>2336146.4</v>
      </c>
      <c r="AN73" s="3">
        <v>2377863.3000000003</v>
      </c>
      <c r="AO73" s="3">
        <v>2419580.1999999997</v>
      </c>
      <c r="AP73" s="3">
        <v>2461297.1</v>
      </c>
      <c r="AQ73" s="3">
        <v>2503014</v>
      </c>
      <c r="AR73" s="3">
        <v>2544730.9</v>
      </c>
      <c r="AS73" s="3">
        <v>2586447.8000000003</v>
      </c>
      <c r="AT73" s="3">
        <v>2628164.6999999997</v>
      </c>
      <c r="AU73" s="3">
        <v>2669881.6</v>
      </c>
      <c r="AV73" s="3">
        <v>2711598.5</v>
      </c>
      <c r="AW73" s="3">
        <v>2753315.4</v>
      </c>
      <c r="AX73" s="3">
        <v>2795032.3000000003</v>
      </c>
      <c r="AY73" s="3">
        <v>2836749.1999999997</v>
      </c>
      <c r="AZ73" s="3">
        <v>2878466.1</v>
      </c>
      <c r="BA73" s="4">
        <v>2920183</v>
      </c>
    </row>
    <row r="74" spans="1:53" x14ac:dyDescent="0.25">
      <c r="A74" s="2" t="s">
        <v>329</v>
      </c>
      <c r="B74" s="2" t="s">
        <v>354</v>
      </c>
      <c r="C74" s="3">
        <v>0</v>
      </c>
      <c r="D74" s="3">
        <v>834338</v>
      </c>
      <c r="E74" s="3">
        <v>876054.9</v>
      </c>
      <c r="F74" s="3">
        <v>917771.8</v>
      </c>
      <c r="G74" s="3">
        <v>959488.7</v>
      </c>
      <c r="H74" s="3">
        <v>1001205.6</v>
      </c>
      <c r="I74" s="3">
        <v>1042922.5</v>
      </c>
      <c r="J74" s="3">
        <v>1084639.4000000001</v>
      </c>
      <c r="K74" s="3">
        <v>1126356.3</v>
      </c>
      <c r="L74" s="3">
        <v>1168073.2</v>
      </c>
      <c r="M74" s="3">
        <v>1209790.0999999999</v>
      </c>
      <c r="N74" s="3">
        <v>1251507</v>
      </c>
      <c r="O74" s="3">
        <v>1293223.9000000001</v>
      </c>
      <c r="P74" s="3">
        <v>1334940.8</v>
      </c>
      <c r="Q74" s="3">
        <v>1376657.7</v>
      </c>
      <c r="R74" s="3">
        <v>1418374.5999999999</v>
      </c>
      <c r="S74" s="3">
        <v>1460091.5</v>
      </c>
      <c r="T74" s="3">
        <v>1501808.4000000001</v>
      </c>
      <c r="U74" s="3">
        <v>1543525.3</v>
      </c>
      <c r="V74" s="3">
        <v>1585242.2</v>
      </c>
      <c r="W74" s="3">
        <v>1626959.0999999999</v>
      </c>
      <c r="X74" s="3">
        <v>1668676</v>
      </c>
      <c r="Y74" s="3">
        <v>1710392.9</v>
      </c>
      <c r="Z74" s="3">
        <v>1752109.8</v>
      </c>
      <c r="AA74" s="3">
        <v>1793826.7</v>
      </c>
      <c r="AB74" s="3">
        <v>1835543.6</v>
      </c>
      <c r="AC74" s="3">
        <v>1877260.5</v>
      </c>
      <c r="AD74" s="3">
        <v>1918977.4</v>
      </c>
      <c r="AE74" s="3">
        <v>1960694.3</v>
      </c>
      <c r="AF74" s="3">
        <v>2002411.2</v>
      </c>
      <c r="AG74" s="3">
        <v>2044128.1</v>
      </c>
      <c r="AH74" s="3">
        <v>2085845</v>
      </c>
      <c r="AI74" s="3">
        <v>2127561.9</v>
      </c>
      <c r="AJ74" s="3">
        <v>2169278.8000000003</v>
      </c>
      <c r="AK74" s="3">
        <v>2210995.6999999997</v>
      </c>
      <c r="AL74" s="3">
        <v>2252712.6</v>
      </c>
      <c r="AM74" s="3">
        <v>2294429.5</v>
      </c>
      <c r="AN74" s="3">
        <v>2336146.4</v>
      </c>
      <c r="AO74" s="3">
        <v>2377863.3000000003</v>
      </c>
      <c r="AP74" s="3">
        <v>2419580.1999999997</v>
      </c>
      <c r="AQ74" s="3">
        <v>2461297.1</v>
      </c>
      <c r="AR74" s="3">
        <v>2503014</v>
      </c>
      <c r="AS74" s="3">
        <v>2544730.9</v>
      </c>
      <c r="AT74" s="3">
        <v>2586447.8000000003</v>
      </c>
      <c r="AU74" s="3">
        <v>2628164.6999999997</v>
      </c>
      <c r="AV74" s="3">
        <v>2669881.6</v>
      </c>
      <c r="AW74" s="3">
        <v>2711598.5</v>
      </c>
      <c r="AX74" s="3">
        <v>2753315.4</v>
      </c>
      <c r="AY74" s="3">
        <v>2795032.3000000003</v>
      </c>
      <c r="AZ74" s="3">
        <v>2836749.1999999997</v>
      </c>
      <c r="BA74" s="4">
        <v>2878466.1</v>
      </c>
    </row>
    <row r="75" spans="1:53" x14ac:dyDescent="0.25">
      <c r="A75" s="2" t="s">
        <v>330</v>
      </c>
      <c r="B75" s="2" t="s">
        <v>354</v>
      </c>
      <c r="C75" s="5">
        <v>6.57692E-2</v>
      </c>
      <c r="D75" s="5">
        <v>0.10438199999999999</v>
      </c>
      <c r="E75" s="5">
        <v>0.1788815</v>
      </c>
      <c r="F75" s="5">
        <v>0.25005269999999996</v>
      </c>
      <c r="G75" s="5">
        <v>0.31821719999999998</v>
      </c>
      <c r="H75" s="5">
        <v>0.3836521</v>
      </c>
      <c r="I75" s="5">
        <v>0.44659849999999995</v>
      </c>
      <c r="J75" s="5">
        <v>0.50726660000000001</v>
      </c>
      <c r="K75" s="5">
        <v>0.56584129999999999</v>
      </c>
      <c r="L75" s="5">
        <v>0.62248589999999993</v>
      </c>
      <c r="M75" s="5">
        <v>0.67734499999999997</v>
      </c>
      <c r="N75" s="5">
        <v>0.73054789999999992</v>
      </c>
      <c r="O75" s="5">
        <v>0.78220990000000001</v>
      </c>
      <c r="P75" s="5">
        <v>0.83243489999999998</v>
      </c>
      <c r="Q75" s="5">
        <v>0.88131629999999994</v>
      </c>
      <c r="R75" s="5">
        <v>0.92893890000000001</v>
      </c>
      <c r="S75" s="5">
        <v>0.9753792</v>
      </c>
      <c r="T75" s="5">
        <v>1.0207073</v>
      </c>
      <c r="U75" s="5">
        <v>1.0649868999999998</v>
      </c>
      <c r="V75" s="5">
        <v>1.1082764000000001</v>
      </c>
      <c r="W75" s="5">
        <v>1.1506293999999999</v>
      </c>
      <c r="X75" s="5">
        <v>1.1920951</v>
      </c>
      <c r="Y75" s="5">
        <v>1.2327188</v>
      </c>
      <c r="Z75" s="5">
        <v>1.2725427</v>
      </c>
      <c r="AA75" s="5">
        <v>1.3116053999999999</v>
      </c>
      <c r="AB75" s="5">
        <v>1.3499428999999998</v>
      </c>
      <c r="AC75" s="5">
        <v>1.3875887999999998</v>
      </c>
      <c r="AD75" s="5">
        <v>1.4245740999999998</v>
      </c>
      <c r="AE75" s="5">
        <v>1.4609277999999999</v>
      </c>
      <c r="AF75" s="5">
        <v>1.4966770999999999</v>
      </c>
      <c r="AG75" s="5">
        <v>1.5318472999999999</v>
      </c>
      <c r="AH75" s="5">
        <v>1.5664621999999999</v>
      </c>
      <c r="AI75" s="5">
        <v>1.6005438999999999</v>
      </c>
      <c r="AJ75" s="5">
        <v>1.6341135</v>
      </c>
      <c r="AK75" s="5">
        <v>1.6671905999999999</v>
      </c>
      <c r="AL75" s="5">
        <v>1.6997936</v>
      </c>
      <c r="AM75" s="5">
        <v>1.7319401999999999</v>
      </c>
      <c r="AN75" s="5">
        <v>1.7636466</v>
      </c>
      <c r="AO75" s="5">
        <v>1.7949286999999998</v>
      </c>
      <c r="AP75" s="5">
        <v>1.8258008999999999</v>
      </c>
      <c r="AQ75" s="5">
        <v>1.8562774</v>
      </c>
      <c r="AR75" s="5">
        <v>1.8863713</v>
      </c>
      <c r="AS75" s="5">
        <v>1.9160950999999999</v>
      </c>
      <c r="AT75" s="5">
        <v>1.9454608999999998</v>
      </c>
      <c r="AU75" s="5">
        <v>1.9744797999999999</v>
      </c>
      <c r="AV75" s="5">
        <v>2.0031627999999997</v>
      </c>
      <c r="AW75" s="5">
        <v>2.0315198999999997</v>
      </c>
      <c r="AX75" s="5">
        <v>2.0595610999999998</v>
      </c>
      <c r="AY75" s="5">
        <v>2.0872956</v>
      </c>
      <c r="AZ75" s="5">
        <v>2.1147323999999998</v>
      </c>
      <c r="BA75" s="5">
        <v>2.1418797999999999</v>
      </c>
    </row>
    <row r="76" spans="1:53" x14ac:dyDescent="0.25">
      <c r="A76" s="2" t="s">
        <v>328</v>
      </c>
      <c r="B76" s="2" t="s">
        <v>355</v>
      </c>
      <c r="C76" s="3">
        <v>4253242</v>
      </c>
      <c r="D76" s="3">
        <v>4465904.1000000006</v>
      </c>
      <c r="E76" s="3">
        <v>4678566.2</v>
      </c>
      <c r="F76" s="3">
        <v>4891228.3</v>
      </c>
      <c r="G76" s="3">
        <v>5103890.3999999994</v>
      </c>
      <c r="H76" s="3">
        <v>5316552.5</v>
      </c>
      <c r="I76" s="3">
        <v>5529214.6000000006</v>
      </c>
      <c r="J76" s="3">
        <v>5741876.7000000002</v>
      </c>
      <c r="K76" s="3">
        <v>5954538.7999999998</v>
      </c>
      <c r="L76" s="3">
        <v>6167200.8999999994</v>
      </c>
      <c r="M76" s="3">
        <v>6379863</v>
      </c>
      <c r="N76" s="3">
        <v>6592525.1000000006</v>
      </c>
      <c r="O76" s="3">
        <v>6805187.2000000002</v>
      </c>
      <c r="P76" s="3">
        <v>7017849.2999999998</v>
      </c>
      <c r="Q76" s="3">
        <v>7230511.3999999994</v>
      </c>
      <c r="R76" s="3">
        <v>7443173.5</v>
      </c>
      <c r="S76" s="3">
        <v>7655835.6000000006</v>
      </c>
      <c r="T76" s="3">
        <v>7868497.7000000002</v>
      </c>
      <c r="U76" s="3">
        <v>8081159.7999999998</v>
      </c>
      <c r="V76" s="3">
        <v>8293821.8999999994</v>
      </c>
      <c r="W76" s="3">
        <v>8506484</v>
      </c>
      <c r="X76" s="3">
        <v>8719146.0999999996</v>
      </c>
      <c r="Y76" s="3">
        <v>8931808.2000000011</v>
      </c>
      <c r="Z76" s="3">
        <v>9144470.2999999989</v>
      </c>
      <c r="AA76" s="3">
        <v>9357132.4000000004</v>
      </c>
      <c r="AB76" s="3">
        <v>9569794.5</v>
      </c>
      <c r="AC76" s="3">
        <v>9782456.5999999996</v>
      </c>
      <c r="AD76" s="3">
        <v>9995118.7000000011</v>
      </c>
      <c r="AE76" s="3">
        <v>10207780.799999999</v>
      </c>
      <c r="AF76" s="3">
        <v>10420442.9</v>
      </c>
      <c r="AG76" s="3">
        <v>10633105</v>
      </c>
      <c r="AH76" s="3">
        <v>10845767.1</v>
      </c>
      <c r="AI76" s="3">
        <v>11058429.200000001</v>
      </c>
      <c r="AJ76" s="3">
        <v>11271091.299999999</v>
      </c>
      <c r="AK76" s="3">
        <v>11483753.4</v>
      </c>
      <c r="AL76" s="3">
        <v>11696415.5</v>
      </c>
      <c r="AM76" s="3">
        <v>11909077.6</v>
      </c>
      <c r="AN76" s="3">
        <v>12121739.700000001</v>
      </c>
      <c r="AO76" s="3">
        <v>12334401.799999999</v>
      </c>
      <c r="AP76" s="3">
        <v>12547063.9</v>
      </c>
      <c r="AQ76" s="3">
        <v>12759726</v>
      </c>
      <c r="AR76" s="3">
        <v>12972388.1</v>
      </c>
      <c r="AS76" s="3">
        <v>13185050.200000001</v>
      </c>
      <c r="AT76" s="3">
        <v>13397712.299999999</v>
      </c>
      <c r="AU76" s="3">
        <v>13610374.4</v>
      </c>
      <c r="AV76" s="3">
        <v>13823036.5</v>
      </c>
      <c r="AW76" s="3">
        <v>14035698.6</v>
      </c>
      <c r="AX76" s="3">
        <v>14248360.700000001</v>
      </c>
      <c r="AY76" s="3">
        <v>14461022.799999999</v>
      </c>
      <c r="AZ76" s="3">
        <v>14673684.9</v>
      </c>
      <c r="BA76" s="4">
        <v>14886347</v>
      </c>
    </row>
    <row r="77" spans="1:53" x14ac:dyDescent="0.25">
      <c r="A77" s="2" t="s">
        <v>329</v>
      </c>
      <c r="B77" s="2" t="s">
        <v>355</v>
      </c>
      <c r="C77" s="3">
        <v>0</v>
      </c>
      <c r="D77" s="3">
        <v>4253242</v>
      </c>
      <c r="E77" s="3">
        <v>4465904.1000000006</v>
      </c>
      <c r="F77" s="3">
        <v>4678566.2</v>
      </c>
      <c r="G77" s="3">
        <v>4891228.3</v>
      </c>
      <c r="H77" s="3">
        <v>5103890.3999999994</v>
      </c>
      <c r="I77" s="3">
        <v>5316552.5</v>
      </c>
      <c r="J77" s="3">
        <v>5529214.6000000006</v>
      </c>
      <c r="K77" s="3">
        <v>5741876.7000000002</v>
      </c>
      <c r="L77" s="3">
        <v>5954538.7999999998</v>
      </c>
      <c r="M77" s="3">
        <v>6167200.8999999994</v>
      </c>
      <c r="N77" s="3">
        <v>6379863</v>
      </c>
      <c r="O77" s="3">
        <v>6592525.1000000006</v>
      </c>
      <c r="P77" s="3">
        <v>6805187.2000000002</v>
      </c>
      <c r="Q77" s="3">
        <v>7017849.2999999998</v>
      </c>
      <c r="R77" s="3">
        <v>7230511.3999999994</v>
      </c>
      <c r="S77" s="3">
        <v>7443173.5</v>
      </c>
      <c r="T77" s="3">
        <v>7655835.6000000006</v>
      </c>
      <c r="U77" s="3">
        <v>7868497.7000000002</v>
      </c>
      <c r="V77" s="3">
        <v>8081159.7999999998</v>
      </c>
      <c r="W77" s="3">
        <v>8293821.8999999994</v>
      </c>
      <c r="X77" s="3">
        <v>8506484</v>
      </c>
      <c r="Y77" s="3">
        <v>8719146.0999999996</v>
      </c>
      <c r="Z77" s="3">
        <v>8931808.2000000011</v>
      </c>
      <c r="AA77" s="3">
        <v>9144470.2999999989</v>
      </c>
      <c r="AB77" s="3">
        <v>9357132.4000000004</v>
      </c>
      <c r="AC77" s="3">
        <v>9569794.5</v>
      </c>
      <c r="AD77" s="3">
        <v>9782456.5999999996</v>
      </c>
      <c r="AE77" s="3">
        <v>9995118.7000000011</v>
      </c>
      <c r="AF77" s="3">
        <v>10207780.799999999</v>
      </c>
      <c r="AG77" s="3">
        <v>10420442.9</v>
      </c>
      <c r="AH77" s="3">
        <v>10633105</v>
      </c>
      <c r="AI77" s="3">
        <v>10845767.1</v>
      </c>
      <c r="AJ77" s="3">
        <v>11058429.200000001</v>
      </c>
      <c r="AK77" s="3">
        <v>11271091.299999999</v>
      </c>
      <c r="AL77" s="3">
        <v>11483753.4</v>
      </c>
      <c r="AM77" s="3">
        <v>11696415.5</v>
      </c>
      <c r="AN77" s="3">
        <v>11909077.6</v>
      </c>
      <c r="AO77" s="3">
        <v>12121739.700000001</v>
      </c>
      <c r="AP77" s="3">
        <v>12334401.799999999</v>
      </c>
      <c r="AQ77" s="3">
        <v>12547063.9</v>
      </c>
      <c r="AR77" s="3">
        <v>12759726</v>
      </c>
      <c r="AS77" s="3">
        <v>12972388.1</v>
      </c>
      <c r="AT77" s="3">
        <v>13185050.200000001</v>
      </c>
      <c r="AU77" s="3">
        <v>13397712.299999999</v>
      </c>
      <c r="AV77" s="3">
        <v>13610374.4</v>
      </c>
      <c r="AW77" s="3">
        <v>13823036.5</v>
      </c>
      <c r="AX77" s="3">
        <v>14035698.6</v>
      </c>
      <c r="AY77" s="3">
        <v>14248360.700000001</v>
      </c>
      <c r="AZ77" s="3">
        <v>14461022.799999999</v>
      </c>
      <c r="BA77" s="4">
        <v>14673684.9</v>
      </c>
    </row>
    <row r="78" spans="1:53" x14ac:dyDescent="0.25">
      <c r="A78" s="2" t="s">
        <v>330</v>
      </c>
      <c r="B78" s="2" t="s">
        <v>355</v>
      </c>
      <c r="C78" s="5">
        <v>6.8846199999999996E-2</v>
      </c>
      <c r="D78" s="5">
        <v>0.1842493</v>
      </c>
      <c r="E78" s="5">
        <v>0.4069083</v>
      </c>
      <c r="F78" s="5">
        <v>0.6196199</v>
      </c>
      <c r="G78" s="5">
        <v>0.82334509999999994</v>
      </c>
      <c r="H78" s="5">
        <v>1.0189125999999999</v>
      </c>
      <c r="I78" s="5">
        <v>1.2070422999999999</v>
      </c>
      <c r="J78" s="5">
        <v>1.388363</v>
      </c>
      <c r="K78" s="5">
        <v>1.5634269999999999</v>
      </c>
      <c r="L78" s="5">
        <v>1.7327222999999998</v>
      </c>
      <c r="M78" s="5">
        <v>1.8966816999999998</v>
      </c>
      <c r="N78" s="5">
        <v>2.0556907</v>
      </c>
      <c r="O78" s="5">
        <v>2.2100947</v>
      </c>
      <c r="P78" s="5">
        <v>2.3602035999999997</v>
      </c>
      <c r="Q78" s="5">
        <v>2.506297</v>
      </c>
      <c r="R78" s="5">
        <v>2.6486278999999997</v>
      </c>
      <c r="S78" s="5">
        <v>2.7874255999999997</v>
      </c>
      <c r="T78" s="5">
        <v>2.9228991</v>
      </c>
      <c r="U78" s="5">
        <v>3.0552389</v>
      </c>
      <c r="V78" s="5">
        <v>3.1846196</v>
      </c>
      <c r="W78" s="5">
        <v>3.3112011999999997</v>
      </c>
      <c r="X78" s="5">
        <v>3.4351309999999997</v>
      </c>
      <c r="Y78" s="5">
        <v>3.5565444999999998</v>
      </c>
      <c r="Z78" s="5">
        <v>3.6755673</v>
      </c>
      <c r="AA78" s="5">
        <v>3.7923152</v>
      </c>
      <c r="AB78" s="5">
        <v>3.9068958</v>
      </c>
      <c r="AC78" s="5">
        <v>4.0194092000000001</v>
      </c>
      <c r="AD78" s="5">
        <v>4.1299481999999994</v>
      </c>
      <c r="AE78" s="5">
        <v>4.2385998000000003</v>
      </c>
      <c r="AF78" s="5">
        <v>4.3454448999999995</v>
      </c>
      <c r="AG78" s="5">
        <v>4.4505590999999995</v>
      </c>
      <c r="AH78" s="5">
        <v>4.5540136000000002</v>
      </c>
      <c r="AI78" s="5">
        <v>4.6558747999999994</v>
      </c>
      <c r="AJ78" s="5">
        <v>4.7562052000000001</v>
      </c>
      <c r="AK78" s="5">
        <v>4.8550635999999994</v>
      </c>
      <c r="AL78" s="5">
        <v>4.9525053999999997</v>
      </c>
      <c r="AM78" s="5">
        <v>5.0485828000000001</v>
      </c>
      <c r="AN78" s="5">
        <v>5.1433448999999998</v>
      </c>
      <c r="AO78" s="5">
        <v>5.2368383999999999</v>
      </c>
      <c r="AP78" s="5">
        <v>5.3291072999999995</v>
      </c>
      <c r="AQ78" s="5">
        <v>5.4201932999999993</v>
      </c>
      <c r="AR78" s="5">
        <v>5.5101357999999996</v>
      </c>
      <c r="AS78" s="5">
        <v>5.5989724000000001</v>
      </c>
      <c r="AT78" s="5">
        <v>5.6867386999999994</v>
      </c>
      <c r="AU78" s="5">
        <v>5.7734686000000002</v>
      </c>
      <c r="AV78" s="5">
        <v>5.8591940999999998</v>
      </c>
      <c r="AW78" s="5">
        <v>5.9439460999999998</v>
      </c>
      <c r="AX78" s="5">
        <v>6.0277535999999996</v>
      </c>
      <c r="AY78" s="5">
        <v>6.1106445999999996</v>
      </c>
      <c r="AZ78" s="5">
        <v>6.1926456999999999</v>
      </c>
      <c r="BA78" s="5">
        <v>6.2737821999999994</v>
      </c>
    </row>
    <row r="79" spans="1:53" x14ac:dyDescent="0.25">
      <c r="A79" s="2" t="s">
        <v>328</v>
      </c>
      <c r="B79" s="2" t="s">
        <v>356</v>
      </c>
      <c r="C79" s="3">
        <v>3347266</v>
      </c>
      <c r="D79" s="3">
        <v>3514629.3000000003</v>
      </c>
      <c r="E79" s="3">
        <v>3681992.6</v>
      </c>
      <c r="F79" s="3">
        <v>3849355.9</v>
      </c>
      <c r="G79" s="3">
        <v>4016719.1999999997</v>
      </c>
      <c r="H79" s="3">
        <v>4184082.5</v>
      </c>
      <c r="I79" s="3">
        <v>4351445.8</v>
      </c>
      <c r="J79" s="3">
        <v>4518809.1000000006</v>
      </c>
      <c r="K79" s="3">
        <v>4686172.3999999994</v>
      </c>
      <c r="L79" s="3">
        <v>4853535.7</v>
      </c>
      <c r="M79" s="3">
        <v>5020899</v>
      </c>
      <c r="N79" s="3">
        <v>5188262.3</v>
      </c>
      <c r="O79" s="3">
        <v>5355625.6000000006</v>
      </c>
      <c r="P79" s="3">
        <v>5522988.8999999994</v>
      </c>
      <c r="Q79" s="3">
        <v>5690352.2000000002</v>
      </c>
      <c r="R79" s="3">
        <v>5857715.5</v>
      </c>
      <c r="S79" s="3">
        <v>6025078.7999999998</v>
      </c>
      <c r="T79" s="3">
        <v>6192442.1000000006</v>
      </c>
      <c r="U79" s="3">
        <v>6359805.3999999994</v>
      </c>
      <c r="V79" s="3">
        <v>6527168.7000000002</v>
      </c>
      <c r="W79" s="3">
        <v>6694532</v>
      </c>
      <c r="X79" s="3">
        <v>6861895.2999999998</v>
      </c>
      <c r="Y79" s="3">
        <v>7029258.6000000006</v>
      </c>
      <c r="Z79" s="3">
        <v>7196621.8999999994</v>
      </c>
      <c r="AA79" s="3">
        <v>7363985.2000000002</v>
      </c>
      <c r="AB79" s="3">
        <v>7531348.5</v>
      </c>
      <c r="AC79" s="3">
        <v>7698711.7999999998</v>
      </c>
      <c r="AD79" s="3">
        <v>7866075.1000000006</v>
      </c>
      <c r="AE79" s="3">
        <v>8033438.3999999994</v>
      </c>
      <c r="AF79" s="3">
        <v>8200801.7000000002</v>
      </c>
      <c r="AG79" s="3">
        <v>8368165</v>
      </c>
      <c r="AH79" s="3">
        <v>8535528.2999999989</v>
      </c>
      <c r="AI79" s="3">
        <v>8702891.5999999996</v>
      </c>
      <c r="AJ79" s="3">
        <v>8870254.9000000004</v>
      </c>
      <c r="AK79" s="3">
        <v>9037618.2000000011</v>
      </c>
      <c r="AL79" s="3">
        <v>9204981.5</v>
      </c>
      <c r="AM79" s="3">
        <v>9372344.7999999989</v>
      </c>
      <c r="AN79" s="3">
        <v>9539708.0999999996</v>
      </c>
      <c r="AO79" s="3">
        <v>9707071.4000000004</v>
      </c>
      <c r="AP79" s="3">
        <v>9874434.7000000011</v>
      </c>
      <c r="AQ79" s="3">
        <v>10041798</v>
      </c>
      <c r="AR79" s="3">
        <v>10209161.299999999</v>
      </c>
      <c r="AS79" s="3">
        <v>10376524.6</v>
      </c>
      <c r="AT79" s="3">
        <v>10543887.9</v>
      </c>
      <c r="AU79" s="3">
        <v>10711251.200000001</v>
      </c>
      <c r="AV79" s="3">
        <v>10878614.5</v>
      </c>
      <c r="AW79" s="3">
        <v>11045977.799999999</v>
      </c>
      <c r="AX79" s="3">
        <v>11213341.1</v>
      </c>
      <c r="AY79" s="3">
        <v>11380704.4</v>
      </c>
      <c r="AZ79" s="3">
        <v>11548067.700000001</v>
      </c>
      <c r="BA79" s="4">
        <v>11715431</v>
      </c>
    </row>
    <row r="80" spans="1:53" x14ac:dyDescent="0.25">
      <c r="A80" s="2" t="s">
        <v>329</v>
      </c>
      <c r="B80" s="2" t="s">
        <v>356</v>
      </c>
      <c r="C80" s="3">
        <v>0</v>
      </c>
      <c r="D80" s="3">
        <v>3347266</v>
      </c>
      <c r="E80" s="3">
        <v>3514629.3000000003</v>
      </c>
      <c r="F80" s="3">
        <v>3681992.6</v>
      </c>
      <c r="G80" s="3">
        <v>3849355.9</v>
      </c>
      <c r="H80" s="3">
        <v>4016719.1999999997</v>
      </c>
      <c r="I80" s="3">
        <v>4184082.5</v>
      </c>
      <c r="J80" s="3">
        <v>4351445.8</v>
      </c>
      <c r="K80" s="3">
        <v>4518809.1000000006</v>
      </c>
      <c r="L80" s="3">
        <v>4686172.3999999994</v>
      </c>
      <c r="M80" s="3">
        <v>4853535.7</v>
      </c>
      <c r="N80" s="3">
        <v>5020899</v>
      </c>
      <c r="O80" s="3">
        <v>5188262.3</v>
      </c>
      <c r="P80" s="3">
        <v>5355625.6000000006</v>
      </c>
      <c r="Q80" s="3">
        <v>5522988.8999999994</v>
      </c>
      <c r="R80" s="3">
        <v>5690352.2000000002</v>
      </c>
      <c r="S80" s="3">
        <v>5857715.5</v>
      </c>
      <c r="T80" s="3">
        <v>6025078.7999999998</v>
      </c>
      <c r="U80" s="3">
        <v>6192442.1000000006</v>
      </c>
      <c r="V80" s="3">
        <v>6359805.3999999994</v>
      </c>
      <c r="W80" s="3">
        <v>6527168.7000000002</v>
      </c>
      <c r="X80" s="3">
        <v>6694532</v>
      </c>
      <c r="Y80" s="3">
        <v>6861895.2999999998</v>
      </c>
      <c r="Z80" s="3">
        <v>7029258.6000000006</v>
      </c>
      <c r="AA80" s="3">
        <v>7196621.8999999994</v>
      </c>
      <c r="AB80" s="3">
        <v>7363985.2000000002</v>
      </c>
      <c r="AC80" s="3">
        <v>7531348.5</v>
      </c>
      <c r="AD80" s="3">
        <v>7698711.7999999998</v>
      </c>
      <c r="AE80" s="3">
        <v>7866075.1000000006</v>
      </c>
      <c r="AF80" s="3">
        <v>8033438.3999999994</v>
      </c>
      <c r="AG80" s="3">
        <v>8200801.7000000002</v>
      </c>
      <c r="AH80" s="3">
        <v>8368165</v>
      </c>
      <c r="AI80" s="3">
        <v>8535528.2999999989</v>
      </c>
      <c r="AJ80" s="3">
        <v>8702891.5999999996</v>
      </c>
      <c r="AK80" s="3">
        <v>8870254.9000000004</v>
      </c>
      <c r="AL80" s="3">
        <v>9037618.2000000011</v>
      </c>
      <c r="AM80" s="3">
        <v>9204981.5</v>
      </c>
      <c r="AN80" s="3">
        <v>9372344.7999999989</v>
      </c>
      <c r="AO80" s="3">
        <v>9539708.0999999996</v>
      </c>
      <c r="AP80" s="3">
        <v>9707071.4000000004</v>
      </c>
      <c r="AQ80" s="3">
        <v>9874434.7000000011</v>
      </c>
      <c r="AR80" s="3">
        <v>10041798</v>
      </c>
      <c r="AS80" s="3">
        <v>10209161.299999999</v>
      </c>
      <c r="AT80" s="3">
        <v>10376524.6</v>
      </c>
      <c r="AU80" s="3">
        <v>10543887.9</v>
      </c>
      <c r="AV80" s="3">
        <v>10711251.200000001</v>
      </c>
      <c r="AW80" s="3">
        <v>10878614.5</v>
      </c>
      <c r="AX80" s="3">
        <v>11045977.799999999</v>
      </c>
      <c r="AY80" s="3">
        <v>11213341.1</v>
      </c>
      <c r="AZ80" s="3">
        <v>11380704.4</v>
      </c>
      <c r="BA80" s="4">
        <v>11548067.700000001</v>
      </c>
    </row>
    <row r="81" spans="1:53" x14ac:dyDescent="0.25">
      <c r="A81" s="2" t="s">
        <v>330</v>
      </c>
      <c r="B81" s="2" t="s">
        <v>356</v>
      </c>
      <c r="C81" s="5">
        <v>3.1153799999999999E-2</v>
      </c>
      <c r="D81" s="5">
        <v>5.6898799999999999E-2</v>
      </c>
      <c r="E81" s="5">
        <v>0.1065711</v>
      </c>
      <c r="F81" s="5">
        <v>0.1540243</v>
      </c>
      <c r="G81" s="5">
        <v>0.1994727</v>
      </c>
      <c r="H81" s="5">
        <v>0.24310129999999999</v>
      </c>
      <c r="I81" s="5">
        <v>0.2850705</v>
      </c>
      <c r="J81" s="5">
        <v>0.3255208</v>
      </c>
      <c r="K81" s="5">
        <v>0.36457529999999999</v>
      </c>
      <c r="L81" s="5">
        <v>0.4023429</v>
      </c>
      <c r="M81" s="5">
        <v>0.43892009999999998</v>
      </c>
      <c r="N81" s="5">
        <v>0.47439290000000001</v>
      </c>
      <c r="O81" s="5">
        <v>0.50883840000000002</v>
      </c>
      <c r="P81" s="5">
        <v>0.54232579999999997</v>
      </c>
      <c r="Q81" s="5">
        <v>0.57491729999999996</v>
      </c>
      <c r="R81" s="5">
        <v>0.60666949999999997</v>
      </c>
      <c r="S81" s="5">
        <v>0.63763340000000002</v>
      </c>
      <c r="T81" s="5">
        <v>0.6678558</v>
      </c>
      <c r="U81" s="5">
        <v>0.69737909999999992</v>
      </c>
      <c r="V81" s="5">
        <v>0.72624219999999995</v>
      </c>
      <c r="W81" s="5">
        <v>0.75448090000000001</v>
      </c>
      <c r="X81" s="5">
        <v>0.78212799999999993</v>
      </c>
      <c r="Y81" s="5">
        <v>0.80921379999999998</v>
      </c>
      <c r="Z81" s="5">
        <v>0.83576620000000001</v>
      </c>
      <c r="AA81" s="5">
        <v>0.86181109999999994</v>
      </c>
      <c r="AB81" s="5">
        <v>0.88737259999999996</v>
      </c>
      <c r="AC81" s="5">
        <v>0.91247279999999997</v>
      </c>
      <c r="AD81" s="5">
        <v>0.93713269999999993</v>
      </c>
      <c r="AE81" s="5">
        <v>0.96137139999999999</v>
      </c>
      <c r="AF81" s="5">
        <v>0.98520719999999995</v>
      </c>
      <c r="AG81" s="5">
        <v>1.0086568</v>
      </c>
      <c r="AH81" s="5">
        <v>1.0317361</v>
      </c>
      <c r="AI81" s="5">
        <v>1.05446</v>
      </c>
      <c r="AJ81" s="5">
        <v>1.0768423999999999</v>
      </c>
      <c r="AK81" s="5">
        <v>1.0988963999999999</v>
      </c>
      <c r="AL81" s="5">
        <v>1.1206343999999999</v>
      </c>
      <c r="AM81" s="5">
        <v>1.1420679999999999</v>
      </c>
      <c r="AN81" s="5">
        <v>1.1632081999999999</v>
      </c>
      <c r="AO81" s="5">
        <v>1.1840653999999999</v>
      </c>
      <c r="AP81" s="5">
        <v>1.2046493999999999</v>
      </c>
      <c r="AQ81" s="5">
        <v>1.2249695</v>
      </c>
      <c r="AR81" s="5">
        <v>1.2450345</v>
      </c>
      <c r="AS81" s="5">
        <v>1.2648527999999999</v>
      </c>
      <c r="AT81" s="5">
        <v>1.2844323</v>
      </c>
      <c r="AU81" s="5">
        <v>1.3037805999999998</v>
      </c>
      <c r="AV81" s="5">
        <v>1.3229047999999999</v>
      </c>
      <c r="AW81" s="5">
        <v>1.3418118999999999</v>
      </c>
      <c r="AX81" s="5">
        <v>1.3605083</v>
      </c>
      <c r="AY81" s="5">
        <v>1.3790001999999999</v>
      </c>
      <c r="AZ81" s="5">
        <v>1.3972935</v>
      </c>
      <c r="BA81" s="5">
        <v>1.415394</v>
      </c>
    </row>
    <row r="82" spans="1:53" x14ac:dyDescent="0.25">
      <c r="A82" s="2" t="s">
        <v>328</v>
      </c>
      <c r="B82" s="2" t="s">
        <v>357</v>
      </c>
      <c r="C82" s="3">
        <v>16272</v>
      </c>
      <c r="D82" s="3">
        <v>17085.600000000002</v>
      </c>
      <c r="E82" s="3">
        <v>17899.2</v>
      </c>
      <c r="F82" s="3">
        <v>18712.8</v>
      </c>
      <c r="G82" s="3">
        <v>19526.399999999998</v>
      </c>
      <c r="H82" s="3">
        <v>20340</v>
      </c>
      <c r="I82" s="3">
        <v>21153.600000000002</v>
      </c>
      <c r="J82" s="3">
        <v>21967.200000000001</v>
      </c>
      <c r="K82" s="3">
        <v>22780.799999999999</v>
      </c>
      <c r="L82" s="3">
        <v>23594.399999999998</v>
      </c>
      <c r="M82" s="3">
        <v>24408</v>
      </c>
      <c r="N82" s="3">
        <v>25221.600000000002</v>
      </c>
      <c r="O82" s="3">
        <v>26035.200000000001</v>
      </c>
      <c r="P82" s="3">
        <v>26848.799999999999</v>
      </c>
      <c r="Q82" s="3">
        <v>27662.399999999998</v>
      </c>
      <c r="R82" s="3">
        <v>28476</v>
      </c>
      <c r="S82" s="3">
        <v>29289.600000000002</v>
      </c>
      <c r="T82" s="3">
        <v>30103.200000000001</v>
      </c>
      <c r="U82" s="3">
        <v>30916.799999999999</v>
      </c>
      <c r="V82" s="3">
        <v>31730.399999999998</v>
      </c>
      <c r="W82" s="3">
        <v>32544</v>
      </c>
      <c r="X82" s="3">
        <v>33357.599999999999</v>
      </c>
      <c r="Y82" s="3">
        <v>34171.200000000004</v>
      </c>
      <c r="Z82" s="3">
        <v>34984.799999999996</v>
      </c>
      <c r="AA82" s="3">
        <v>35798.400000000001</v>
      </c>
      <c r="AB82" s="3">
        <v>36612</v>
      </c>
      <c r="AC82" s="3">
        <v>37425.599999999999</v>
      </c>
      <c r="AD82" s="3">
        <v>38239.200000000004</v>
      </c>
      <c r="AE82" s="3">
        <v>39052.799999999996</v>
      </c>
      <c r="AF82" s="3">
        <v>39866.400000000001</v>
      </c>
      <c r="AG82" s="3">
        <v>40680</v>
      </c>
      <c r="AH82" s="3">
        <v>41493.599999999999</v>
      </c>
      <c r="AI82" s="3">
        <v>42307.200000000004</v>
      </c>
      <c r="AJ82" s="3">
        <v>43120.799999999996</v>
      </c>
      <c r="AK82" s="3">
        <v>43934.400000000001</v>
      </c>
      <c r="AL82" s="3">
        <v>44748</v>
      </c>
      <c r="AM82" s="3">
        <v>45561.599999999999</v>
      </c>
      <c r="AN82" s="3">
        <v>46375.200000000004</v>
      </c>
      <c r="AO82" s="3">
        <v>47188.799999999996</v>
      </c>
      <c r="AP82" s="3">
        <v>48002.400000000001</v>
      </c>
      <c r="AQ82" s="3">
        <v>48816</v>
      </c>
      <c r="AR82" s="3">
        <v>49629.599999999999</v>
      </c>
      <c r="AS82" s="3">
        <v>50443.200000000004</v>
      </c>
      <c r="AT82" s="3">
        <v>51256.799999999996</v>
      </c>
      <c r="AU82" s="3">
        <v>52070.400000000001</v>
      </c>
      <c r="AV82" s="3">
        <v>52884</v>
      </c>
      <c r="AW82" s="3">
        <v>53697.599999999999</v>
      </c>
      <c r="AX82" s="3">
        <v>54511.200000000004</v>
      </c>
      <c r="AY82" s="3">
        <v>55324.799999999996</v>
      </c>
      <c r="AZ82" s="3">
        <v>56138.400000000001</v>
      </c>
      <c r="BA82" s="4">
        <v>56952</v>
      </c>
    </row>
    <row r="83" spans="1:53" x14ac:dyDescent="0.25">
      <c r="A83" s="2" t="s">
        <v>329</v>
      </c>
      <c r="B83" s="2" t="s">
        <v>357</v>
      </c>
      <c r="C83" s="3">
        <v>0</v>
      </c>
      <c r="D83" s="3">
        <v>16272</v>
      </c>
      <c r="E83" s="3">
        <v>17085.600000000002</v>
      </c>
      <c r="F83" s="3">
        <v>17899.2</v>
      </c>
      <c r="G83" s="3">
        <v>18712.8</v>
      </c>
      <c r="H83" s="3">
        <v>19526.399999999998</v>
      </c>
      <c r="I83" s="3">
        <v>20340</v>
      </c>
      <c r="J83" s="3">
        <v>21153.600000000002</v>
      </c>
      <c r="K83" s="3">
        <v>21967.200000000001</v>
      </c>
      <c r="L83" s="3">
        <v>22780.799999999999</v>
      </c>
      <c r="M83" s="3">
        <v>23594.399999999998</v>
      </c>
      <c r="N83" s="3">
        <v>24408</v>
      </c>
      <c r="O83" s="3">
        <v>25221.600000000002</v>
      </c>
      <c r="P83" s="3">
        <v>26035.200000000001</v>
      </c>
      <c r="Q83" s="3">
        <v>26848.799999999999</v>
      </c>
      <c r="R83" s="3">
        <v>27662.399999999998</v>
      </c>
      <c r="S83" s="3">
        <v>28476</v>
      </c>
      <c r="T83" s="3">
        <v>29289.600000000002</v>
      </c>
      <c r="U83" s="3">
        <v>30103.200000000001</v>
      </c>
      <c r="V83" s="3">
        <v>30916.799999999999</v>
      </c>
      <c r="W83" s="3">
        <v>31730.399999999998</v>
      </c>
      <c r="X83" s="3">
        <v>32544</v>
      </c>
      <c r="Y83" s="3">
        <v>33357.599999999999</v>
      </c>
      <c r="Z83" s="3">
        <v>34171.200000000004</v>
      </c>
      <c r="AA83" s="3">
        <v>34984.799999999996</v>
      </c>
      <c r="AB83" s="3">
        <v>35798.400000000001</v>
      </c>
      <c r="AC83" s="3">
        <v>36612</v>
      </c>
      <c r="AD83" s="3">
        <v>37425.599999999999</v>
      </c>
      <c r="AE83" s="3">
        <v>38239.200000000004</v>
      </c>
      <c r="AF83" s="3">
        <v>39052.799999999996</v>
      </c>
      <c r="AG83" s="3">
        <v>39866.400000000001</v>
      </c>
      <c r="AH83" s="3">
        <v>40680</v>
      </c>
      <c r="AI83" s="3">
        <v>41493.599999999999</v>
      </c>
      <c r="AJ83" s="3">
        <v>42307.200000000004</v>
      </c>
      <c r="AK83" s="3">
        <v>43120.799999999996</v>
      </c>
      <c r="AL83" s="3">
        <v>43934.400000000001</v>
      </c>
      <c r="AM83" s="3">
        <v>44748</v>
      </c>
      <c r="AN83" s="3">
        <v>45561.599999999999</v>
      </c>
      <c r="AO83" s="3">
        <v>46375.200000000004</v>
      </c>
      <c r="AP83" s="3">
        <v>47188.799999999996</v>
      </c>
      <c r="AQ83" s="3">
        <v>48002.400000000001</v>
      </c>
      <c r="AR83" s="3">
        <v>48816</v>
      </c>
      <c r="AS83" s="3">
        <v>49629.599999999999</v>
      </c>
      <c r="AT83" s="3">
        <v>50443.200000000004</v>
      </c>
      <c r="AU83" s="3">
        <v>51256.799999999996</v>
      </c>
      <c r="AV83" s="3">
        <v>52070.400000000001</v>
      </c>
      <c r="AW83" s="3">
        <v>52884</v>
      </c>
      <c r="AX83" s="3">
        <v>53697.599999999999</v>
      </c>
      <c r="AY83" s="3">
        <v>54511.200000000004</v>
      </c>
      <c r="AZ83" s="3">
        <v>55324.799999999996</v>
      </c>
      <c r="BA83" s="4">
        <v>56138.400000000001</v>
      </c>
    </row>
    <row r="84" spans="1:53" x14ac:dyDescent="0.25">
      <c r="A84" s="2" t="s">
        <v>330</v>
      </c>
      <c r="B84" s="2" t="s">
        <v>357</v>
      </c>
      <c r="C84" s="5">
        <v>2.63462E-2</v>
      </c>
      <c r="D84" s="5">
        <v>7.7872200000000003E-2</v>
      </c>
      <c r="E84" s="5">
        <v>0.17728659999999999</v>
      </c>
      <c r="F84" s="5">
        <v>0.27225969999999999</v>
      </c>
      <c r="G84" s="5">
        <v>0.3632204</v>
      </c>
      <c r="H84" s="5">
        <v>0.45053879999999996</v>
      </c>
      <c r="I84" s="5">
        <v>0.53453629999999996</v>
      </c>
      <c r="J84" s="5">
        <v>0.61549369999999992</v>
      </c>
      <c r="K84" s="5">
        <v>0.69365759999999999</v>
      </c>
      <c r="L84" s="5">
        <v>0.76924579999999998</v>
      </c>
      <c r="M84" s="5">
        <v>0.84245159999999997</v>
      </c>
      <c r="N84" s="5">
        <v>0.91344709999999996</v>
      </c>
      <c r="O84" s="5">
        <v>0.98238649999999994</v>
      </c>
      <c r="P84" s="5">
        <v>1.0494082999999998</v>
      </c>
      <c r="Q84" s="5">
        <v>1.1146370999999999</v>
      </c>
      <c r="R84" s="5">
        <v>1.1781861</v>
      </c>
      <c r="S84" s="5">
        <v>1.2401575</v>
      </c>
      <c r="T84" s="5">
        <v>1.3006446999999999</v>
      </c>
      <c r="U84" s="5">
        <v>1.3597326999999999</v>
      </c>
      <c r="V84" s="5">
        <v>1.4174996</v>
      </c>
      <c r="W84" s="5">
        <v>1.4740167</v>
      </c>
      <c r="X84" s="5">
        <v>1.5293497</v>
      </c>
      <c r="Y84" s="5">
        <v>1.5835594</v>
      </c>
      <c r="Z84" s="5">
        <v>1.6367015</v>
      </c>
      <c r="AA84" s="5">
        <v>1.688828</v>
      </c>
      <c r="AB84" s="5">
        <v>1.7399867999999998</v>
      </c>
      <c r="AC84" s="5">
        <v>1.7902225999999999</v>
      </c>
      <c r="AD84" s="5">
        <v>1.8395769</v>
      </c>
      <c r="AE84" s="5">
        <v>1.8880884</v>
      </c>
      <c r="AF84" s="5">
        <v>1.9357933999999999</v>
      </c>
      <c r="AG84" s="5">
        <v>1.9827256</v>
      </c>
      <c r="AH84" s="5">
        <v>2.0289166999999999</v>
      </c>
      <c r="AI84" s="5">
        <v>2.0743963999999999</v>
      </c>
      <c r="AJ84" s="5">
        <v>2.1191926999999997</v>
      </c>
      <c r="AK84" s="5">
        <v>2.1633317000000001</v>
      </c>
      <c r="AL84" s="5">
        <v>2.2068382</v>
      </c>
      <c r="AM84" s="5">
        <v>2.2497355999999997</v>
      </c>
      <c r="AN84" s="5">
        <v>2.2920457000000001</v>
      </c>
      <c r="AO84" s="5">
        <v>2.3337892999999998</v>
      </c>
      <c r="AP84" s="5">
        <v>2.3749861999999999</v>
      </c>
      <c r="AQ84" s="5">
        <v>2.4156548999999998</v>
      </c>
      <c r="AR84" s="5">
        <v>2.4558131999999997</v>
      </c>
      <c r="AS84" s="5">
        <v>2.4954776000000001</v>
      </c>
      <c r="AT84" s="5">
        <v>2.5346641000000001</v>
      </c>
      <c r="AU84" s="5">
        <v>2.5733878999999997</v>
      </c>
      <c r="AV84" s="5">
        <v>2.6116633</v>
      </c>
      <c r="AW84" s="5">
        <v>2.6495039</v>
      </c>
      <c r="AX84" s="5">
        <v>2.6869229999999997</v>
      </c>
      <c r="AY84" s="5">
        <v>2.7239326999999998</v>
      </c>
      <c r="AZ84" s="5">
        <v>2.7605451999999997</v>
      </c>
      <c r="BA84" s="5">
        <v>2.7967716</v>
      </c>
    </row>
    <row r="85" spans="1:53" x14ac:dyDescent="0.25">
      <c r="A85" s="2" t="s">
        <v>328</v>
      </c>
      <c r="B85" s="2" t="s">
        <v>358</v>
      </c>
      <c r="C85" s="3">
        <v>874038</v>
      </c>
      <c r="D85" s="3">
        <v>917739.9</v>
      </c>
      <c r="E85" s="3">
        <v>961441.8</v>
      </c>
      <c r="F85" s="3">
        <v>1005143.7</v>
      </c>
      <c r="G85" s="3">
        <v>1048845.5999999999</v>
      </c>
      <c r="H85" s="3">
        <v>1092547.5</v>
      </c>
      <c r="I85" s="3">
        <v>1136249.4000000001</v>
      </c>
      <c r="J85" s="3">
        <v>1179951.3</v>
      </c>
      <c r="K85" s="3">
        <v>1223653.2</v>
      </c>
      <c r="L85" s="3">
        <v>1267355.0999999999</v>
      </c>
      <c r="M85" s="3">
        <v>1311057</v>
      </c>
      <c r="N85" s="3">
        <v>1354758.9000000001</v>
      </c>
      <c r="O85" s="3">
        <v>1398460.8</v>
      </c>
      <c r="P85" s="3">
        <v>1442162.7</v>
      </c>
      <c r="Q85" s="3">
        <v>1485864.5999999999</v>
      </c>
      <c r="R85" s="3">
        <v>1529566.5</v>
      </c>
      <c r="S85" s="3">
        <v>1573268.4000000001</v>
      </c>
      <c r="T85" s="3">
        <v>1616970.3</v>
      </c>
      <c r="U85" s="3">
        <v>1660672.2</v>
      </c>
      <c r="V85" s="3">
        <v>1704374.0999999999</v>
      </c>
      <c r="W85" s="3">
        <v>1748076</v>
      </c>
      <c r="X85" s="3">
        <v>1791777.9</v>
      </c>
      <c r="Y85" s="3">
        <v>1835479.8</v>
      </c>
      <c r="Z85" s="3">
        <v>1879181.7</v>
      </c>
      <c r="AA85" s="3">
        <v>1922883.6</v>
      </c>
      <c r="AB85" s="3">
        <v>1966585.5</v>
      </c>
      <c r="AC85" s="3">
        <v>2010287.4</v>
      </c>
      <c r="AD85" s="3">
        <v>2053989.3</v>
      </c>
      <c r="AE85" s="3">
        <v>2097691.1999999997</v>
      </c>
      <c r="AF85" s="3">
        <v>2141393.1</v>
      </c>
      <c r="AG85" s="3">
        <v>2185095</v>
      </c>
      <c r="AH85" s="3">
        <v>2228796.9</v>
      </c>
      <c r="AI85" s="3">
        <v>2272498.8000000003</v>
      </c>
      <c r="AJ85" s="3">
        <v>2316200.6999999997</v>
      </c>
      <c r="AK85" s="3">
        <v>2359902.6</v>
      </c>
      <c r="AL85" s="3">
        <v>2403604.5</v>
      </c>
      <c r="AM85" s="3">
        <v>2447306.4</v>
      </c>
      <c r="AN85" s="3">
        <v>2491008.3000000003</v>
      </c>
      <c r="AO85" s="3">
        <v>2534710.1999999997</v>
      </c>
      <c r="AP85" s="3">
        <v>2578412.1</v>
      </c>
      <c r="AQ85" s="3">
        <v>2622114</v>
      </c>
      <c r="AR85" s="3">
        <v>2665815.9</v>
      </c>
      <c r="AS85" s="3">
        <v>2709517.8000000003</v>
      </c>
      <c r="AT85" s="3">
        <v>2753219.6999999997</v>
      </c>
      <c r="AU85" s="3">
        <v>2796921.6</v>
      </c>
      <c r="AV85" s="3">
        <v>2840623.5</v>
      </c>
      <c r="AW85" s="3">
        <v>2884325.4</v>
      </c>
      <c r="AX85" s="3">
        <v>2928027.3000000003</v>
      </c>
      <c r="AY85" s="3">
        <v>2971729.1999999997</v>
      </c>
      <c r="AZ85" s="3">
        <v>3015431.1</v>
      </c>
      <c r="BA85" s="4">
        <v>3059133</v>
      </c>
    </row>
    <row r="86" spans="1:53" x14ac:dyDescent="0.25">
      <c r="A86" s="2" t="s">
        <v>329</v>
      </c>
      <c r="B86" s="2" t="s">
        <v>358</v>
      </c>
      <c r="C86" s="3">
        <v>0</v>
      </c>
      <c r="D86" s="3">
        <v>874038</v>
      </c>
      <c r="E86" s="3">
        <v>917739.9</v>
      </c>
      <c r="F86" s="3">
        <v>961441.8</v>
      </c>
      <c r="G86" s="3">
        <v>1005143.7</v>
      </c>
      <c r="H86" s="3">
        <v>1048845.5999999999</v>
      </c>
      <c r="I86" s="3">
        <v>1092547.5</v>
      </c>
      <c r="J86" s="3">
        <v>1136249.4000000001</v>
      </c>
      <c r="K86" s="3">
        <v>1179951.3</v>
      </c>
      <c r="L86" s="3">
        <v>1223653.2</v>
      </c>
      <c r="M86" s="3">
        <v>1267355.0999999999</v>
      </c>
      <c r="N86" s="3">
        <v>1311057</v>
      </c>
      <c r="O86" s="3">
        <v>1354758.9000000001</v>
      </c>
      <c r="P86" s="3">
        <v>1398460.8</v>
      </c>
      <c r="Q86" s="3">
        <v>1442162.7</v>
      </c>
      <c r="R86" s="3">
        <v>1485864.5999999999</v>
      </c>
      <c r="S86" s="3">
        <v>1529566.5</v>
      </c>
      <c r="T86" s="3">
        <v>1573268.4000000001</v>
      </c>
      <c r="U86" s="3">
        <v>1616970.3</v>
      </c>
      <c r="V86" s="3">
        <v>1660672.2</v>
      </c>
      <c r="W86" s="3">
        <v>1704374.0999999999</v>
      </c>
      <c r="X86" s="3">
        <v>1748076</v>
      </c>
      <c r="Y86" s="3">
        <v>1791777.9</v>
      </c>
      <c r="Z86" s="3">
        <v>1835479.8</v>
      </c>
      <c r="AA86" s="3">
        <v>1879181.7</v>
      </c>
      <c r="AB86" s="3">
        <v>1922883.6</v>
      </c>
      <c r="AC86" s="3">
        <v>1966585.5</v>
      </c>
      <c r="AD86" s="3">
        <v>2010287.4</v>
      </c>
      <c r="AE86" s="3">
        <v>2053989.3</v>
      </c>
      <c r="AF86" s="3">
        <v>2097691.1999999997</v>
      </c>
      <c r="AG86" s="3">
        <v>2141393.1</v>
      </c>
      <c r="AH86" s="3">
        <v>2185095</v>
      </c>
      <c r="AI86" s="3">
        <v>2228796.9</v>
      </c>
      <c r="AJ86" s="3">
        <v>2272498.8000000003</v>
      </c>
      <c r="AK86" s="3">
        <v>2316200.6999999997</v>
      </c>
      <c r="AL86" s="3">
        <v>2359902.6</v>
      </c>
      <c r="AM86" s="3">
        <v>2403604.5</v>
      </c>
      <c r="AN86" s="3">
        <v>2447306.4</v>
      </c>
      <c r="AO86" s="3">
        <v>2491008.3000000003</v>
      </c>
      <c r="AP86" s="3">
        <v>2534710.1999999997</v>
      </c>
      <c r="AQ86" s="3">
        <v>2578412.1</v>
      </c>
      <c r="AR86" s="3">
        <v>2622114</v>
      </c>
      <c r="AS86" s="3">
        <v>2665815.9</v>
      </c>
      <c r="AT86" s="3">
        <v>2709517.8000000003</v>
      </c>
      <c r="AU86" s="3">
        <v>2753219.6999999997</v>
      </c>
      <c r="AV86" s="3">
        <v>2796921.6</v>
      </c>
      <c r="AW86" s="3">
        <v>2840623.5</v>
      </c>
      <c r="AX86" s="3">
        <v>2884325.4</v>
      </c>
      <c r="AY86" s="3">
        <v>2928027.3000000003</v>
      </c>
      <c r="AZ86" s="3">
        <v>2971729.1999999997</v>
      </c>
      <c r="BA86" s="4">
        <v>3015431.1</v>
      </c>
    </row>
    <row r="87" spans="1:53" x14ac:dyDescent="0.25">
      <c r="A87" s="2" t="s">
        <v>330</v>
      </c>
      <c r="B87" s="2" t="s">
        <v>358</v>
      </c>
      <c r="C87" s="5">
        <v>0.1144231</v>
      </c>
      <c r="D87" s="5">
        <v>0.24443609999999999</v>
      </c>
      <c r="E87" s="5">
        <v>0.49528349999999999</v>
      </c>
      <c r="F87" s="5">
        <v>0.73492409999999997</v>
      </c>
      <c r="G87" s="5">
        <v>0.96444059999999998</v>
      </c>
      <c r="H87" s="5">
        <v>1.1847667</v>
      </c>
      <c r="I87" s="5">
        <v>1.3967133999999999</v>
      </c>
      <c r="J87" s="5">
        <v>1.600989</v>
      </c>
      <c r="K87" s="5">
        <v>1.7982159999999998</v>
      </c>
      <c r="L87" s="5">
        <v>1.9889439</v>
      </c>
      <c r="M87" s="5">
        <v>2.1736602</v>
      </c>
      <c r="N87" s="5">
        <v>2.3527996</v>
      </c>
      <c r="O87" s="5">
        <v>2.5267508999999997</v>
      </c>
      <c r="P87" s="5">
        <v>2.6958633999999999</v>
      </c>
      <c r="Q87" s="5">
        <v>2.8604520999999998</v>
      </c>
      <c r="R87" s="5">
        <v>3.0208018999999999</v>
      </c>
      <c r="S87" s="5">
        <v>3.1771711999999996</v>
      </c>
      <c r="T87" s="5">
        <v>3.3297953999999996</v>
      </c>
      <c r="U87" s="5">
        <v>3.4788892999999996</v>
      </c>
      <c r="V87" s="5">
        <v>3.6246494999999999</v>
      </c>
      <c r="W87" s="5">
        <v>3.7672561</v>
      </c>
      <c r="X87" s="5">
        <v>3.9068752</v>
      </c>
      <c r="Y87" s="5">
        <v>4.0436595999999998</v>
      </c>
      <c r="Z87" s="5">
        <v>4.1777505000000001</v>
      </c>
      <c r="AA87" s="5">
        <v>4.3092784999999996</v>
      </c>
      <c r="AB87" s="5">
        <v>4.4383648999999998</v>
      </c>
      <c r="AC87" s="5">
        <v>4.5651222999999996</v>
      </c>
      <c r="AD87" s="5">
        <v>4.6896554999999998</v>
      </c>
      <c r="AE87" s="5">
        <v>4.8120621999999997</v>
      </c>
      <c r="AF87" s="5">
        <v>4.9324336999999998</v>
      </c>
      <c r="AG87" s="5">
        <v>5.0508552999999994</v>
      </c>
      <c r="AH87" s="5">
        <v>5.1674069999999999</v>
      </c>
      <c r="AI87" s="5">
        <v>5.2821635999999996</v>
      </c>
      <c r="AJ87" s="5">
        <v>5.3951956999999995</v>
      </c>
      <c r="AK87" s="5">
        <v>5.5065694999999995</v>
      </c>
      <c r="AL87" s="5">
        <v>5.6163473000000002</v>
      </c>
      <c r="AM87" s="5">
        <v>5.7245878999999995</v>
      </c>
      <c r="AN87" s="5">
        <v>5.8313468999999998</v>
      </c>
      <c r="AO87" s="5">
        <v>5.9366764999999999</v>
      </c>
      <c r="AP87" s="5">
        <v>6.0406265000000001</v>
      </c>
      <c r="AQ87" s="5">
        <v>6.1432438999999999</v>
      </c>
      <c r="AR87" s="5">
        <v>6.2445729999999999</v>
      </c>
      <c r="AS87" s="5">
        <v>6.3446562999999996</v>
      </c>
      <c r="AT87" s="5">
        <v>6.4435336999999997</v>
      </c>
      <c r="AU87" s="5">
        <v>6.5412433999999999</v>
      </c>
      <c r="AV87" s="5">
        <v>6.6378216999999999</v>
      </c>
      <c r="AW87" s="5">
        <v>6.7333030999999997</v>
      </c>
      <c r="AX87" s="5">
        <v>6.8277205999999993</v>
      </c>
      <c r="AY87" s="5">
        <v>6.9211054999999995</v>
      </c>
      <c r="AZ87" s="5">
        <v>7.0134876999999998</v>
      </c>
      <c r="BA87" s="5">
        <v>7.1048960000000001</v>
      </c>
    </row>
    <row r="88" spans="1:53" x14ac:dyDescent="0.25">
      <c r="A88" s="2" t="s">
        <v>328</v>
      </c>
      <c r="B88" s="2" t="s">
        <v>359</v>
      </c>
      <c r="C88" s="3">
        <v>2189286</v>
      </c>
      <c r="D88" s="3">
        <v>2298750.3000000003</v>
      </c>
      <c r="E88" s="3">
        <v>2408214.6</v>
      </c>
      <c r="F88" s="3">
        <v>2517678.9</v>
      </c>
      <c r="G88" s="3">
        <v>2627143.1999999997</v>
      </c>
      <c r="H88" s="3">
        <v>2736607.5</v>
      </c>
      <c r="I88" s="3">
        <v>2846071.8000000003</v>
      </c>
      <c r="J88" s="3">
        <v>2955536.1</v>
      </c>
      <c r="K88" s="3">
        <v>3065000.4</v>
      </c>
      <c r="L88" s="3">
        <v>3174464.6999999997</v>
      </c>
      <c r="M88" s="3">
        <v>3283929</v>
      </c>
      <c r="N88" s="3">
        <v>3393393.3000000003</v>
      </c>
      <c r="O88" s="3">
        <v>3502857.6</v>
      </c>
      <c r="P88" s="3">
        <v>3612321.9</v>
      </c>
      <c r="Q88" s="3">
        <v>3721786.1999999997</v>
      </c>
      <c r="R88" s="3">
        <v>3831250.5</v>
      </c>
      <c r="S88" s="3">
        <v>3940714.8000000003</v>
      </c>
      <c r="T88" s="3">
        <v>4050179.1</v>
      </c>
      <c r="U88" s="3">
        <v>4159643.4</v>
      </c>
      <c r="V88" s="3">
        <v>4269107.7</v>
      </c>
      <c r="W88" s="3">
        <v>4378572</v>
      </c>
      <c r="X88" s="3">
        <v>4488036.3</v>
      </c>
      <c r="Y88" s="3">
        <v>4597500.6000000006</v>
      </c>
      <c r="Z88" s="3">
        <v>4706964.8999999994</v>
      </c>
      <c r="AA88" s="3">
        <v>4816429.2</v>
      </c>
      <c r="AB88" s="3">
        <v>4925893.5</v>
      </c>
      <c r="AC88" s="3">
        <v>5035357.8</v>
      </c>
      <c r="AD88" s="3">
        <v>5144822.1000000006</v>
      </c>
      <c r="AE88" s="3">
        <v>5254286.3999999994</v>
      </c>
      <c r="AF88" s="3">
        <v>5363750.7</v>
      </c>
      <c r="AG88" s="3">
        <v>5473215</v>
      </c>
      <c r="AH88" s="3">
        <v>5582679.2999999998</v>
      </c>
      <c r="AI88" s="3">
        <v>5692143.6000000006</v>
      </c>
      <c r="AJ88" s="3">
        <v>5801607.8999999994</v>
      </c>
      <c r="AK88" s="3">
        <v>5911072.2000000002</v>
      </c>
      <c r="AL88" s="3">
        <v>6020536.5</v>
      </c>
      <c r="AM88" s="3">
        <v>6130000.7999999998</v>
      </c>
      <c r="AN88" s="3">
        <v>6239465.1000000006</v>
      </c>
      <c r="AO88" s="3">
        <v>6348929.3999999994</v>
      </c>
      <c r="AP88" s="3">
        <v>6458393.7000000002</v>
      </c>
      <c r="AQ88" s="3">
        <v>6567858</v>
      </c>
      <c r="AR88" s="3">
        <v>6677322.2999999998</v>
      </c>
      <c r="AS88" s="3">
        <v>6786786.6000000006</v>
      </c>
      <c r="AT88" s="3">
        <v>6896250.8999999994</v>
      </c>
      <c r="AU88" s="3">
        <v>7005715.2000000002</v>
      </c>
      <c r="AV88" s="3">
        <v>7115179.5</v>
      </c>
      <c r="AW88" s="3">
        <v>7224643.7999999998</v>
      </c>
      <c r="AX88" s="3">
        <v>7334108.1000000006</v>
      </c>
      <c r="AY88" s="3">
        <v>7443572.3999999994</v>
      </c>
      <c r="AZ88" s="3">
        <v>7553036.7000000002</v>
      </c>
      <c r="BA88" s="4">
        <v>7662501</v>
      </c>
    </row>
    <row r="89" spans="1:53" x14ac:dyDescent="0.25">
      <c r="A89" s="2" t="s">
        <v>329</v>
      </c>
      <c r="B89" s="2" t="s">
        <v>359</v>
      </c>
      <c r="C89" s="3">
        <v>0</v>
      </c>
      <c r="D89" s="3">
        <v>2189286</v>
      </c>
      <c r="E89" s="3">
        <v>2298750.3000000003</v>
      </c>
      <c r="F89" s="3">
        <v>2408214.6</v>
      </c>
      <c r="G89" s="3">
        <v>2517678.9</v>
      </c>
      <c r="H89" s="3">
        <v>2627143.1999999997</v>
      </c>
      <c r="I89" s="3">
        <v>2736607.5</v>
      </c>
      <c r="J89" s="3">
        <v>2846071.8000000003</v>
      </c>
      <c r="K89" s="3">
        <v>2955536.1</v>
      </c>
      <c r="L89" s="3">
        <v>3065000.4</v>
      </c>
      <c r="M89" s="3">
        <v>3174464.6999999997</v>
      </c>
      <c r="N89" s="3">
        <v>3283929</v>
      </c>
      <c r="O89" s="3">
        <v>3393393.3000000003</v>
      </c>
      <c r="P89" s="3">
        <v>3502857.6</v>
      </c>
      <c r="Q89" s="3">
        <v>3612321.9</v>
      </c>
      <c r="R89" s="3">
        <v>3721786.1999999997</v>
      </c>
      <c r="S89" s="3">
        <v>3831250.5</v>
      </c>
      <c r="T89" s="3">
        <v>3940714.8000000003</v>
      </c>
      <c r="U89" s="3">
        <v>4050179.1</v>
      </c>
      <c r="V89" s="3">
        <v>4159643.4</v>
      </c>
      <c r="W89" s="3">
        <v>4269107.7</v>
      </c>
      <c r="X89" s="3">
        <v>4378572</v>
      </c>
      <c r="Y89" s="3">
        <v>4488036.3</v>
      </c>
      <c r="Z89" s="3">
        <v>4597500.6000000006</v>
      </c>
      <c r="AA89" s="3">
        <v>4706964.8999999994</v>
      </c>
      <c r="AB89" s="3">
        <v>4816429.2</v>
      </c>
      <c r="AC89" s="3">
        <v>4925893.5</v>
      </c>
      <c r="AD89" s="3">
        <v>5035357.8</v>
      </c>
      <c r="AE89" s="3">
        <v>5144822.1000000006</v>
      </c>
      <c r="AF89" s="3">
        <v>5254286.3999999994</v>
      </c>
      <c r="AG89" s="3">
        <v>5363750.7</v>
      </c>
      <c r="AH89" s="3">
        <v>5473215</v>
      </c>
      <c r="AI89" s="3">
        <v>5582679.2999999998</v>
      </c>
      <c r="AJ89" s="3">
        <v>5692143.6000000006</v>
      </c>
      <c r="AK89" s="3">
        <v>5801607.8999999994</v>
      </c>
      <c r="AL89" s="3">
        <v>5911072.2000000002</v>
      </c>
      <c r="AM89" s="3">
        <v>6020536.5</v>
      </c>
      <c r="AN89" s="3">
        <v>6130000.7999999998</v>
      </c>
      <c r="AO89" s="3">
        <v>6239465.1000000006</v>
      </c>
      <c r="AP89" s="3">
        <v>6348929.3999999994</v>
      </c>
      <c r="AQ89" s="3">
        <v>6458393.7000000002</v>
      </c>
      <c r="AR89" s="3">
        <v>6567858</v>
      </c>
      <c r="AS89" s="3">
        <v>6677322.2999999998</v>
      </c>
      <c r="AT89" s="3">
        <v>6786786.6000000006</v>
      </c>
      <c r="AU89" s="3">
        <v>6896250.8999999994</v>
      </c>
      <c r="AV89" s="3">
        <v>7005715.2000000002</v>
      </c>
      <c r="AW89" s="3">
        <v>7115179.5</v>
      </c>
      <c r="AX89" s="3">
        <v>7224643.7999999998</v>
      </c>
      <c r="AY89" s="3">
        <v>7334108.1000000006</v>
      </c>
      <c r="AZ89" s="3">
        <v>7443572.3999999994</v>
      </c>
      <c r="BA89" s="4">
        <v>7553036.7000000002</v>
      </c>
    </row>
    <row r="90" spans="1:53" x14ac:dyDescent="0.25">
      <c r="A90" s="2" t="s">
        <v>330</v>
      </c>
      <c r="B90" s="2" t="s">
        <v>359</v>
      </c>
      <c r="C90" s="5">
        <v>1.5192299999999999E-2</v>
      </c>
      <c r="D90" s="5">
        <v>4.0390700000000002E-2</v>
      </c>
      <c r="E90" s="5">
        <v>8.9008599999999993E-2</v>
      </c>
      <c r="F90" s="5">
        <v>0.1354544</v>
      </c>
      <c r="G90" s="5">
        <v>0.17993799999999999</v>
      </c>
      <c r="H90" s="5">
        <v>0.22264039999999999</v>
      </c>
      <c r="I90" s="5">
        <v>0.26371879999999998</v>
      </c>
      <c r="J90" s="5">
        <v>0.30331029999999998</v>
      </c>
      <c r="K90" s="5">
        <v>0.3415358</v>
      </c>
      <c r="L90" s="5">
        <v>0.37850159999999999</v>
      </c>
      <c r="M90" s="5">
        <v>0.41430229999999996</v>
      </c>
      <c r="N90" s="5">
        <v>0.44902209999999998</v>
      </c>
      <c r="O90" s="5">
        <v>0.48273639999999995</v>
      </c>
      <c r="P90" s="5">
        <v>0.51551289999999994</v>
      </c>
      <c r="Q90" s="5">
        <v>0.54741249999999997</v>
      </c>
      <c r="R90" s="5">
        <v>0.57849059999999997</v>
      </c>
      <c r="S90" s="5">
        <v>0.60879729999999999</v>
      </c>
      <c r="T90" s="5">
        <v>0.63837809999999995</v>
      </c>
      <c r="U90" s="5">
        <v>0.66727459999999994</v>
      </c>
      <c r="V90" s="5">
        <v>0.69552510000000001</v>
      </c>
      <c r="W90" s="5">
        <v>0.72316429999999998</v>
      </c>
      <c r="X90" s="5">
        <v>0.75022449999999996</v>
      </c>
      <c r="Y90" s="5">
        <v>0.77673530000000002</v>
      </c>
      <c r="Z90" s="5">
        <v>0.80272399999999999</v>
      </c>
      <c r="AA90" s="5">
        <v>0.82821610000000001</v>
      </c>
      <c r="AB90" s="5">
        <v>0.85323489999999991</v>
      </c>
      <c r="AC90" s="5">
        <v>0.87780229999999992</v>
      </c>
      <c r="AD90" s="5">
        <v>0.90193869999999998</v>
      </c>
      <c r="AE90" s="5">
        <v>0.92566289999999996</v>
      </c>
      <c r="AF90" s="5">
        <v>0.94899259999999996</v>
      </c>
      <c r="AG90" s="5">
        <v>0.97194439999999993</v>
      </c>
      <c r="AH90" s="5">
        <v>0.99453379999999991</v>
      </c>
      <c r="AI90" s="5">
        <v>1.0167752999999999</v>
      </c>
      <c r="AJ90" s="5">
        <v>1.0386826</v>
      </c>
      <c r="AK90" s="5">
        <v>1.0602684</v>
      </c>
      <c r="AL90" s="5">
        <v>1.081545</v>
      </c>
      <c r="AM90" s="5">
        <v>1.1025236</v>
      </c>
      <c r="AN90" s="5">
        <v>1.1232149999999999</v>
      </c>
      <c r="AO90" s="5">
        <v>1.1436294</v>
      </c>
      <c r="AP90" s="5">
        <v>1.1637763999999999</v>
      </c>
      <c r="AQ90" s="5">
        <v>1.1836651999999999</v>
      </c>
      <c r="AR90" s="5">
        <v>1.2033042</v>
      </c>
      <c r="AS90" s="5">
        <v>1.2227017999999998</v>
      </c>
      <c r="AT90" s="5">
        <v>1.2418657</v>
      </c>
      <c r="AU90" s="5">
        <v>1.2608032</v>
      </c>
      <c r="AV90" s="5">
        <v>1.2795215</v>
      </c>
      <c r="AW90" s="5">
        <v>1.2980271999999999</v>
      </c>
      <c r="AX90" s="5">
        <v>1.3163266999999998</v>
      </c>
      <c r="AY90" s="5">
        <v>1.3344259999999999</v>
      </c>
      <c r="AZ90" s="5">
        <v>1.3523309999999999</v>
      </c>
      <c r="BA90" s="5">
        <v>1.3700473</v>
      </c>
    </row>
    <row r="91" spans="1:53" x14ac:dyDescent="0.25">
      <c r="A91" s="2" t="s">
        <v>328</v>
      </c>
      <c r="B91" s="2" t="s">
        <v>360</v>
      </c>
      <c r="C91" s="3">
        <v>1561694</v>
      </c>
      <c r="D91" s="3">
        <v>1639778.7</v>
      </c>
      <c r="E91" s="3">
        <v>1717863.4000000001</v>
      </c>
      <c r="F91" s="3">
        <v>1795948.0999999999</v>
      </c>
      <c r="G91" s="3">
        <v>1874032.8</v>
      </c>
      <c r="H91" s="3">
        <v>1952117.5</v>
      </c>
      <c r="I91" s="3">
        <v>2030202.2</v>
      </c>
      <c r="J91" s="3">
        <v>2108286.9</v>
      </c>
      <c r="K91" s="3">
        <v>2186371.6</v>
      </c>
      <c r="L91" s="3">
        <v>2264456.2999999998</v>
      </c>
      <c r="M91" s="3">
        <v>2342541</v>
      </c>
      <c r="N91" s="3">
        <v>2420625.7000000002</v>
      </c>
      <c r="O91" s="3">
        <v>2498710.4</v>
      </c>
      <c r="P91" s="3">
        <v>2576795.1</v>
      </c>
      <c r="Q91" s="3">
        <v>2654879.7999999998</v>
      </c>
      <c r="R91" s="3">
        <v>2732964.5</v>
      </c>
      <c r="S91" s="3">
        <v>2811049.2</v>
      </c>
      <c r="T91" s="3">
        <v>2889133.9</v>
      </c>
      <c r="U91" s="3">
        <v>2967218.6</v>
      </c>
      <c r="V91" s="3">
        <v>3045303.3</v>
      </c>
      <c r="W91" s="3">
        <v>3123388</v>
      </c>
      <c r="X91" s="3">
        <v>3201472.6999999997</v>
      </c>
      <c r="Y91" s="3">
        <v>3279557.4</v>
      </c>
      <c r="Z91" s="3">
        <v>3357642.1</v>
      </c>
      <c r="AA91" s="3">
        <v>3435726.8000000003</v>
      </c>
      <c r="AB91" s="3">
        <v>3513811.5</v>
      </c>
      <c r="AC91" s="3">
        <v>3591896.1999999997</v>
      </c>
      <c r="AD91" s="3">
        <v>3669980.9</v>
      </c>
      <c r="AE91" s="3">
        <v>3748065.6</v>
      </c>
      <c r="AF91" s="3">
        <v>3826150.3000000003</v>
      </c>
      <c r="AG91" s="3">
        <v>3904235</v>
      </c>
      <c r="AH91" s="3">
        <v>3982319.6999999997</v>
      </c>
      <c r="AI91" s="3">
        <v>4060404.4</v>
      </c>
      <c r="AJ91" s="3">
        <v>4138489.1</v>
      </c>
      <c r="AK91" s="3">
        <v>4216573.8</v>
      </c>
      <c r="AL91" s="3">
        <v>4294658.5</v>
      </c>
      <c r="AM91" s="3">
        <v>4372743.2</v>
      </c>
      <c r="AN91" s="3">
        <v>4450827.9000000004</v>
      </c>
      <c r="AO91" s="3">
        <v>4528912.5999999996</v>
      </c>
      <c r="AP91" s="3">
        <v>4606997.3</v>
      </c>
      <c r="AQ91" s="3">
        <v>4685082</v>
      </c>
      <c r="AR91" s="3">
        <v>4763166.7</v>
      </c>
      <c r="AS91" s="3">
        <v>4841251.4000000004</v>
      </c>
      <c r="AT91" s="3">
        <v>4919336.0999999996</v>
      </c>
      <c r="AU91" s="3">
        <v>4997420.8</v>
      </c>
      <c r="AV91" s="3">
        <v>5075505.5</v>
      </c>
      <c r="AW91" s="3">
        <v>5153590.2</v>
      </c>
      <c r="AX91" s="3">
        <v>5231674.9000000004</v>
      </c>
      <c r="AY91" s="3">
        <v>5309759.5999999996</v>
      </c>
      <c r="AZ91" s="3">
        <v>5387844.2999999998</v>
      </c>
      <c r="BA91" s="4">
        <v>5465929</v>
      </c>
    </row>
    <row r="92" spans="1:53" x14ac:dyDescent="0.25">
      <c r="A92" s="2" t="s">
        <v>329</v>
      </c>
      <c r="B92" s="2" t="s">
        <v>360</v>
      </c>
      <c r="C92" s="3">
        <v>0</v>
      </c>
      <c r="D92" s="3">
        <v>1561694</v>
      </c>
      <c r="E92" s="3">
        <v>1639778.7</v>
      </c>
      <c r="F92" s="3">
        <v>1717863.4000000001</v>
      </c>
      <c r="G92" s="3">
        <v>1795948.0999999999</v>
      </c>
      <c r="H92" s="3">
        <v>1874032.8</v>
      </c>
      <c r="I92" s="3">
        <v>1952117.5</v>
      </c>
      <c r="J92" s="3">
        <v>2030202.2</v>
      </c>
      <c r="K92" s="3">
        <v>2108286.9</v>
      </c>
      <c r="L92" s="3">
        <v>2186371.6</v>
      </c>
      <c r="M92" s="3">
        <v>2264456.2999999998</v>
      </c>
      <c r="N92" s="3">
        <v>2342541</v>
      </c>
      <c r="O92" s="3">
        <v>2420625.7000000002</v>
      </c>
      <c r="P92" s="3">
        <v>2498710.4</v>
      </c>
      <c r="Q92" s="3">
        <v>2576795.1</v>
      </c>
      <c r="R92" s="3">
        <v>2654879.7999999998</v>
      </c>
      <c r="S92" s="3">
        <v>2732964.5</v>
      </c>
      <c r="T92" s="3">
        <v>2811049.2</v>
      </c>
      <c r="U92" s="3">
        <v>2889133.9</v>
      </c>
      <c r="V92" s="3">
        <v>2967218.6</v>
      </c>
      <c r="W92" s="3">
        <v>3045303.3</v>
      </c>
      <c r="X92" s="3">
        <v>3123388</v>
      </c>
      <c r="Y92" s="3">
        <v>3201472.6999999997</v>
      </c>
      <c r="Z92" s="3">
        <v>3279557.4</v>
      </c>
      <c r="AA92" s="3">
        <v>3357642.1</v>
      </c>
      <c r="AB92" s="3">
        <v>3435726.8000000003</v>
      </c>
      <c r="AC92" s="3">
        <v>3513811.5</v>
      </c>
      <c r="AD92" s="3">
        <v>3591896.1999999997</v>
      </c>
      <c r="AE92" s="3">
        <v>3669980.9</v>
      </c>
      <c r="AF92" s="3">
        <v>3748065.6</v>
      </c>
      <c r="AG92" s="3">
        <v>3826150.3000000003</v>
      </c>
      <c r="AH92" s="3">
        <v>3904235</v>
      </c>
      <c r="AI92" s="3">
        <v>3982319.6999999997</v>
      </c>
      <c r="AJ92" s="3">
        <v>4060404.4</v>
      </c>
      <c r="AK92" s="3">
        <v>4138489.1</v>
      </c>
      <c r="AL92" s="3">
        <v>4216573.8</v>
      </c>
      <c r="AM92" s="3">
        <v>4294658.5</v>
      </c>
      <c r="AN92" s="3">
        <v>4372743.2</v>
      </c>
      <c r="AO92" s="3">
        <v>4450827.9000000004</v>
      </c>
      <c r="AP92" s="3">
        <v>4528912.5999999996</v>
      </c>
      <c r="AQ92" s="3">
        <v>4606997.3</v>
      </c>
      <c r="AR92" s="3">
        <v>4685082</v>
      </c>
      <c r="AS92" s="3">
        <v>4763166.7</v>
      </c>
      <c r="AT92" s="3">
        <v>4841251.4000000004</v>
      </c>
      <c r="AU92" s="3">
        <v>4919336.0999999996</v>
      </c>
      <c r="AV92" s="3">
        <v>4997420.8</v>
      </c>
      <c r="AW92" s="3">
        <v>5075505.5</v>
      </c>
      <c r="AX92" s="3">
        <v>5153590.2</v>
      </c>
      <c r="AY92" s="3">
        <v>5231674.9000000004</v>
      </c>
      <c r="AZ92" s="3">
        <v>5309759.5999999996</v>
      </c>
      <c r="BA92" s="4">
        <v>5387844.2999999998</v>
      </c>
    </row>
    <row r="93" spans="1:53" x14ac:dyDescent="0.25">
      <c r="A93" s="2" t="s">
        <v>330</v>
      </c>
      <c r="B93" s="2" t="s">
        <v>360</v>
      </c>
      <c r="C93" s="5">
        <v>0.2451923</v>
      </c>
      <c r="D93" s="5">
        <v>0.42643529999999996</v>
      </c>
      <c r="E93" s="5">
        <v>0.77612599999999998</v>
      </c>
      <c r="F93" s="5">
        <v>1.1101939999999999</v>
      </c>
      <c r="G93" s="5">
        <v>1.4301485999999999</v>
      </c>
      <c r="H93" s="5">
        <v>1.7372915</v>
      </c>
      <c r="I93" s="5">
        <v>2.0327530999999999</v>
      </c>
      <c r="J93" s="5">
        <v>2.3175209999999997</v>
      </c>
      <c r="K93" s="5">
        <v>2.5924627999999998</v>
      </c>
      <c r="L93" s="5">
        <v>2.8583445999999997</v>
      </c>
      <c r="M93" s="5">
        <v>3.1158460999999997</v>
      </c>
      <c r="N93" s="5">
        <v>3.3655732</v>
      </c>
      <c r="O93" s="5">
        <v>3.6080677999999997</v>
      </c>
      <c r="P93" s="5">
        <v>3.843817</v>
      </c>
      <c r="Q93" s="5">
        <v>4.0732597999999998</v>
      </c>
      <c r="R93" s="5">
        <v>4.2967933999999994</v>
      </c>
      <c r="S93" s="5">
        <v>4.5147781</v>
      </c>
      <c r="T93" s="5">
        <v>4.7275419999999997</v>
      </c>
      <c r="U93" s="5">
        <v>4.9353844999999996</v>
      </c>
      <c r="V93" s="5">
        <v>5.1385795999999999</v>
      </c>
      <c r="W93" s="5">
        <v>5.3373786000000001</v>
      </c>
      <c r="X93" s="5">
        <v>5.5320128999999998</v>
      </c>
      <c r="Y93" s="5">
        <v>5.7226954000000001</v>
      </c>
      <c r="Z93" s="5">
        <v>5.9096231000000001</v>
      </c>
      <c r="AA93" s="5">
        <v>6.0929780999999998</v>
      </c>
      <c r="AB93" s="5">
        <v>6.2729293999999998</v>
      </c>
      <c r="AC93" s="5">
        <v>6.4496339999999996</v>
      </c>
      <c r="AD93" s="5">
        <v>6.6232378999999995</v>
      </c>
      <c r="AE93" s="5">
        <v>6.7938774999999998</v>
      </c>
      <c r="AF93" s="5">
        <v>6.9616799</v>
      </c>
      <c r="AG93" s="5">
        <v>7.1267639999999997</v>
      </c>
      <c r="AH93" s="5">
        <v>7.2892413999999999</v>
      </c>
      <c r="AI93" s="5">
        <v>7.4492164999999995</v>
      </c>
      <c r="AJ93" s="5">
        <v>7.6067874999999994</v>
      </c>
      <c r="AK93" s="5">
        <v>7.7620467</v>
      </c>
      <c r="AL93" s="5">
        <v>7.9150810999999992</v>
      </c>
      <c r="AM93" s="5">
        <v>8.0659726000000003</v>
      </c>
      <c r="AN93" s="5">
        <v>8.2147984999999988</v>
      </c>
      <c r="AO93" s="5">
        <v>8.3616320999999996</v>
      </c>
      <c r="AP93" s="5">
        <v>8.5065422999999996</v>
      </c>
      <c r="AQ93" s="5">
        <v>8.6495946999999997</v>
      </c>
      <c r="AR93" s="5">
        <v>8.7908512999999999</v>
      </c>
      <c r="AS93" s="5">
        <v>8.9303711000000003</v>
      </c>
      <c r="AT93" s="5">
        <v>9.0682098999999994</v>
      </c>
      <c r="AU93" s="5">
        <v>9.2044208999999988</v>
      </c>
      <c r="AV93" s="5">
        <v>9.3390547000000002</v>
      </c>
      <c r="AW93" s="5">
        <v>9.4721593999999989</v>
      </c>
      <c r="AX93" s="5">
        <v>9.6037809000000003</v>
      </c>
      <c r="AY93" s="5">
        <v>9.7339628999999999</v>
      </c>
      <c r="AZ93" s="5">
        <v>9.8627472999999988</v>
      </c>
      <c r="BA93" s="5">
        <v>9.9901737999999991</v>
      </c>
    </row>
    <row r="94" spans="1:53" x14ac:dyDescent="0.25">
      <c r="A94" s="2" t="s">
        <v>328</v>
      </c>
      <c r="B94" s="2" t="s">
        <v>361</v>
      </c>
      <c r="C94" s="3">
        <v>8408972</v>
      </c>
      <c r="D94" s="3">
        <v>8829420.5999999996</v>
      </c>
      <c r="E94" s="3">
        <v>9249869.2000000011</v>
      </c>
      <c r="F94" s="3">
        <v>9670317.7999999989</v>
      </c>
      <c r="G94" s="3">
        <v>10090766.4</v>
      </c>
      <c r="H94" s="3">
        <v>10511215</v>
      </c>
      <c r="I94" s="3">
        <v>10931663.6</v>
      </c>
      <c r="J94" s="3">
        <v>11352112.200000001</v>
      </c>
      <c r="K94" s="3">
        <v>11772560.799999999</v>
      </c>
      <c r="L94" s="3">
        <v>12193009.4</v>
      </c>
      <c r="M94" s="3">
        <v>12613458</v>
      </c>
      <c r="N94" s="3">
        <v>13033906.6</v>
      </c>
      <c r="O94" s="3">
        <v>13454355.200000001</v>
      </c>
      <c r="P94" s="3">
        <v>13874803.799999999</v>
      </c>
      <c r="Q94" s="3">
        <v>14295252.4</v>
      </c>
      <c r="R94" s="3">
        <v>14715701</v>
      </c>
      <c r="S94" s="3">
        <v>15136149.6</v>
      </c>
      <c r="T94" s="3">
        <v>15556598.200000001</v>
      </c>
      <c r="U94" s="3">
        <v>15977046.799999999</v>
      </c>
      <c r="V94" s="3">
        <v>16397495.4</v>
      </c>
      <c r="W94" s="3">
        <v>16817944</v>
      </c>
      <c r="X94" s="3">
        <v>17238392.599999998</v>
      </c>
      <c r="Y94" s="3">
        <v>17658841.199999999</v>
      </c>
      <c r="Z94" s="3">
        <v>18079289.800000001</v>
      </c>
      <c r="AA94" s="3">
        <v>18499738.400000002</v>
      </c>
      <c r="AB94" s="3">
        <v>18920187</v>
      </c>
      <c r="AC94" s="3">
        <v>19340635.599999998</v>
      </c>
      <c r="AD94" s="3">
        <v>19761084.199999999</v>
      </c>
      <c r="AE94" s="3">
        <v>20181532.800000001</v>
      </c>
      <c r="AF94" s="3">
        <v>20601981.400000002</v>
      </c>
      <c r="AG94" s="3">
        <v>21022430</v>
      </c>
      <c r="AH94" s="3">
        <v>21442878.599999998</v>
      </c>
      <c r="AI94" s="3">
        <v>21863327.199999999</v>
      </c>
      <c r="AJ94" s="3">
        <v>22283775.800000001</v>
      </c>
      <c r="AK94" s="3">
        <v>22704224.400000002</v>
      </c>
      <c r="AL94" s="3">
        <v>23124673</v>
      </c>
      <c r="AM94" s="3">
        <v>23545121.599999998</v>
      </c>
      <c r="AN94" s="3">
        <v>23965570.199999999</v>
      </c>
      <c r="AO94" s="3">
        <v>24386018.800000001</v>
      </c>
      <c r="AP94" s="3">
        <v>24806467.400000002</v>
      </c>
      <c r="AQ94" s="3">
        <v>25226916</v>
      </c>
      <c r="AR94" s="3">
        <v>25647364.599999998</v>
      </c>
      <c r="AS94" s="3">
        <v>26067813.199999999</v>
      </c>
      <c r="AT94" s="3">
        <v>26488261.800000001</v>
      </c>
      <c r="AU94" s="3">
        <v>26908710.400000002</v>
      </c>
      <c r="AV94" s="3">
        <v>27329159</v>
      </c>
      <c r="AW94" s="3">
        <v>27749607.599999998</v>
      </c>
      <c r="AX94" s="3">
        <v>28170056.199999999</v>
      </c>
      <c r="AY94" s="3">
        <v>28590504.800000001</v>
      </c>
      <c r="AZ94" s="3">
        <v>29010953.400000002</v>
      </c>
      <c r="BA94" s="4">
        <v>29431402</v>
      </c>
    </row>
    <row r="95" spans="1:53" x14ac:dyDescent="0.25">
      <c r="A95" s="2" t="s">
        <v>329</v>
      </c>
      <c r="B95" s="2" t="s">
        <v>361</v>
      </c>
      <c r="C95" s="3">
        <v>0</v>
      </c>
      <c r="D95" s="3">
        <v>8408972</v>
      </c>
      <c r="E95" s="3">
        <v>8829420.5999999996</v>
      </c>
      <c r="F95" s="3">
        <v>9249869.2000000011</v>
      </c>
      <c r="G95" s="3">
        <v>9670317.7999999989</v>
      </c>
      <c r="H95" s="3">
        <v>10090766.4</v>
      </c>
      <c r="I95" s="3">
        <v>10511215</v>
      </c>
      <c r="J95" s="3">
        <v>10931663.6</v>
      </c>
      <c r="K95" s="3">
        <v>11352112.200000001</v>
      </c>
      <c r="L95" s="3">
        <v>11772560.799999999</v>
      </c>
      <c r="M95" s="3">
        <v>12193009.4</v>
      </c>
      <c r="N95" s="3">
        <v>12613458</v>
      </c>
      <c r="O95" s="3">
        <v>13033906.6</v>
      </c>
      <c r="P95" s="3">
        <v>13454355.200000001</v>
      </c>
      <c r="Q95" s="3">
        <v>13874803.799999999</v>
      </c>
      <c r="R95" s="3">
        <v>14295252.4</v>
      </c>
      <c r="S95" s="3">
        <v>14715701</v>
      </c>
      <c r="T95" s="3">
        <v>15136149.6</v>
      </c>
      <c r="U95" s="3">
        <v>15556598.200000001</v>
      </c>
      <c r="V95" s="3">
        <v>15977046.799999999</v>
      </c>
      <c r="W95" s="3">
        <v>16397495.4</v>
      </c>
      <c r="X95" s="3">
        <v>16817944</v>
      </c>
      <c r="Y95" s="3">
        <v>17238392.599999998</v>
      </c>
      <c r="Z95" s="3">
        <v>17658841.199999999</v>
      </c>
      <c r="AA95" s="3">
        <v>18079289.800000001</v>
      </c>
      <c r="AB95" s="3">
        <v>18499738.400000002</v>
      </c>
      <c r="AC95" s="3">
        <v>18920187</v>
      </c>
      <c r="AD95" s="3">
        <v>19340635.599999998</v>
      </c>
      <c r="AE95" s="3">
        <v>19761084.199999999</v>
      </c>
      <c r="AF95" s="3">
        <v>20181532.800000001</v>
      </c>
      <c r="AG95" s="3">
        <v>20601981.400000002</v>
      </c>
      <c r="AH95" s="3">
        <v>21022430</v>
      </c>
      <c r="AI95" s="3">
        <v>21442878.599999998</v>
      </c>
      <c r="AJ95" s="3">
        <v>21863327.199999999</v>
      </c>
      <c r="AK95" s="3">
        <v>22283775.800000001</v>
      </c>
      <c r="AL95" s="3">
        <v>22704224.400000002</v>
      </c>
      <c r="AM95" s="3">
        <v>23124673</v>
      </c>
      <c r="AN95" s="3">
        <v>23545121.599999998</v>
      </c>
      <c r="AO95" s="3">
        <v>23965570.199999999</v>
      </c>
      <c r="AP95" s="3">
        <v>24386018.800000001</v>
      </c>
      <c r="AQ95" s="3">
        <v>24806467.400000002</v>
      </c>
      <c r="AR95" s="3">
        <v>25226916</v>
      </c>
      <c r="AS95" s="3">
        <v>25647364.599999998</v>
      </c>
      <c r="AT95" s="3">
        <v>26067813.199999999</v>
      </c>
      <c r="AU95" s="3">
        <v>26488261.800000001</v>
      </c>
      <c r="AV95" s="3">
        <v>26908710.400000002</v>
      </c>
      <c r="AW95" s="3">
        <v>27329159</v>
      </c>
      <c r="AX95" s="3">
        <v>27749607.599999998</v>
      </c>
      <c r="AY95" s="3">
        <v>28170056.199999999</v>
      </c>
      <c r="AZ95" s="3">
        <v>28590504.800000001</v>
      </c>
      <c r="BA95" s="4">
        <v>29010953.400000002</v>
      </c>
    </row>
    <row r="96" spans="1:53" x14ac:dyDescent="0.25">
      <c r="A96" s="2" t="s">
        <v>330</v>
      </c>
      <c r="B96" s="2" t="s">
        <v>361</v>
      </c>
      <c r="C96" s="5">
        <v>1.90385E-2</v>
      </c>
      <c r="D96" s="5">
        <v>5.9437299999999998E-2</v>
      </c>
      <c r="E96" s="5">
        <v>0.13738300000000001</v>
      </c>
      <c r="F96" s="5">
        <v>0.21184639999999999</v>
      </c>
      <c r="G96" s="5">
        <v>0.28316389999999997</v>
      </c>
      <c r="H96" s="5">
        <v>0.35162569999999999</v>
      </c>
      <c r="I96" s="5">
        <v>0.41748379999999996</v>
      </c>
      <c r="J96" s="5">
        <v>0.4809582</v>
      </c>
      <c r="K96" s="5">
        <v>0.54224240000000001</v>
      </c>
      <c r="L96" s="5">
        <v>0.60150720000000002</v>
      </c>
      <c r="M96" s="5">
        <v>0.65890399999999993</v>
      </c>
      <c r="N96" s="5">
        <v>0.71456779999999998</v>
      </c>
      <c r="O96" s="5">
        <v>0.76861959999999996</v>
      </c>
      <c r="P96" s="5">
        <v>0.82116789999999995</v>
      </c>
      <c r="Q96" s="5">
        <v>0.87231039999999993</v>
      </c>
      <c r="R96" s="5">
        <v>0.92213579999999995</v>
      </c>
      <c r="S96" s="5">
        <v>0.97072429999999998</v>
      </c>
      <c r="T96" s="5">
        <v>1.0181491999999999</v>
      </c>
      <c r="U96" s="5">
        <v>1.0644769999999999</v>
      </c>
      <c r="V96" s="5">
        <v>1.109769</v>
      </c>
      <c r="W96" s="5">
        <v>1.1540811</v>
      </c>
      <c r="X96" s="5">
        <v>1.1974647999999999</v>
      </c>
      <c r="Y96" s="5">
        <v>1.2399677999999998</v>
      </c>
      <c r="Z96" s="5">
        <v>1.2816337</v>
      </c>
      <c r="AA96" s="5">
        <v>1.3225032999999999</v>
      </c>
      <c r="AB96" s="5">
        <v>1.3626142999999999</v>
      </c>
      <c r="AC96" s="5">
        <v>1.4020014999999999</v>
      </c>
      <c r="AD96" s="5">
        <v>1.4406976999999999</v>
      </c>
      <c r="AE96" s="5">
        <v>1.4787329999999999</v>
      </c>
      <c r="AF96" s="5">
        <v>1.5161359999999999</v>
      </c>
      <c r="AG96" s="5">
        <v>1.5529331</v>
      </c>
      <c r="AH96" s="5">
        <v>1.5891491</v>
      </c>
      <c r="AI96" s="5">
        <v>1.6248073999999999</v>
      </c>
      <c r="AJ96" s="5">
        <v>1.6599298</v>
      </c>
      <c r="AK96" s="5">
        <v>1.6945368999999999</v>
      </c>
      <c r="AL96" s="5">
        <v>1.7286481</v>
      </c>
      <c r="AM96" s="5">
        <v>1.7622815999999999</v>
      </c>
      <c r="AN96" s="5">
        <v>1.7954546999999998</v>
      </c>
      <c r="AO96" s="5">
        <v>1.8281837999999999</v>
      </c>
      <c r="AP96" s="5">
        <v>1.8604840999999999</v>
      </c>
      <c r="AQ96" s="5">
        <v>1.8923702999999998</v>
      </c>
      <c r="AR96" s="5">
        <v>1.9238563</v>
      </c>
      <c r="AS96" s="5">
        <v>1.9549550999999998</v>
      </c>
      <c r="AT96" s="5">
        <v>1.9856791999999999</v>
      </c>
      <c r="AU96" s="5">
        <v>2.0160404999999999</v>
      </c>
      <c r="AV96" s="5">
        <v>2.0460501999999998</v>
      </c>
      <c r="AW96" s="5">
        <v>2.0757190999999997</v>
      </c>
      <c r="AX96" s="5">
        <v>2.1050572999999999</v>
      </c>
      <c r="AY96" s="5">
        <v>2.1340748</v>
      </c>
      <c r="AZ96" s="5">
        <v>2.1627806999999999</v>
      </c>
      <c r="BA96" s="5">
        <v>2.1911839</v>
      </c>
    </row>
    <row r="97" spans="1:53" x14ac:dyDescent="0.25">
      <c r="A97" s="2" t="s">
        <v>328</v>
      </c>
      <c r="B97" s="2" t="s">
        <v>362</v>
      </c>
      <c r="C97" s="3">
        <v>16605110</v>
      </c>
      <c r="D97" s="3">
        <v>17435365.5</v>
      </c>
      <c r="E97" s="3">
        <v>18265621</v>
      </c>
      <c r="F97" s="3">
        <v>19095876.5</v>
      </c>
      <c r="G97" s="3">
        <v>19926132</v>
      </c>
      <c r="H97" s="3">
        <v>20756387.5</v>
      </c>
      <c r="I97" s="3">
        <v>21586643</v>
      </c>
      <c r="J97" s="3">
        <v>22416898.5</v>
      </c>
      <c r="K97" s="3">
        <v>23247154</v>
      </c>
      <c r="L97" s="3">
        <v>24077409.5</v>
      </c>
      <c r="M97" s="3">
        <v>24907665</v>
      </c>
      <c r="N97" s="3">
        <v>25737920.5</v>
      </c>
      <c r="O97" s="3">
        <v>26568176</v>
      </c>
      <c r="P97" s="3">
        <v>27398431.5</v>
      </c>
      <c r="Q97" s="3">
        <v>28228687</v>
      </c>
      <c r="R97" s="3">
        <v>29058942.5</v>
      </c>
      <c r="S97" s="3">
        <v>29889198</v>
      </c>
      <c r="T97" s="3">
        <v>30719453.5</v>
      </c>
      <c r="U97" s="3">
        <v>31549709</v>
      </c>
      <c r="V97" s="3">
        <v>32379964.5</v>
      </c>
      <c r="W97" s="3">
        <v>33210220</v>
      </c>
      <c r="X97" s="3">
        <v>34040475.5</v>
      </c>
      <c r="Y97" s="3">
        <v>34870731</v>
      </c>
      <c r="Z97" s="3">
        <v>35700986.5</v>
      </c>
      <c r="AA97" s="3">
        <v>36531242</v>
      </c>
      <c r="AB97" s="3">
        <v>37361497.5</v>
      </c>
      <c r="AC97" s="3">
        <v>38191753</v>
      </c>
      <c r="AD97" s="3">
        <v>39022008.5</v>
      </c>
      <c r="AE97" s="3">
        <v>39852264</v>
      </c>
      <c r="AF97" s="3">
        <v>40682519.5</v>
      </c>
      <c r="AG97" s="3">
        <v>41512775</v>
      </c>
      <c r="AH97" s="3">
        <v>42343030.5</v>
      </c>
      <c r="AI97" s="3">
        <v>43173286</v>
      </c>
      <c r="AJ97" s="3">
        <v>44003541.5</v>
      </c>
      <c r="AK97" s="3">
        <v>44833797</v>
      </c>
      <c r="AL97" s="3">
        <v>45664052.5</v>
      </c>
      <c r="AM97" s="3">
        <v>46494308</v>
      </c>
      <c r="AN97" s="3">
        <v>47324563.5</v>
      </c>
      <c r="AO97" s="3">
        <v>48154819</v>
      </c>
      <c r="AP97" s="3">
        <v>48985074.5</v>
      </c>
      <c r="AQ97" s="3">
        <v>49815330</v>
      </c>
      <c r="AR97" s="3">
        <v>50645585.5</v>
      </c>
      <c r="AS97" s="3">
        <v>51475841</v>
      </c>
      <c r="AT97" s="3">
        <v>52306096.5</v>
      </c>
      <c r="AU97" s="3">
        <v>53136352</v>
      </c>
      <c r="AV97" s="3">
        <v>53966607.5</v>
      </c>
      <c r="AW97" s="3">
        <v>54796863</v>
      </c>
      <c r="AX97" s="3">
        <v>55627118.5</v>
      </c>
      <c r="AY97" s="3">
        <v>56457374</v>
      </c>
      <c r="AZ97" s="3">
        <v>57287629.5</v>
      </c>
      <c r="BA97" s="4">
        <v>58117885</v>
      </c>
    </row>
    <row r="98" spans="1:53" x14ac:dyDescent="0.25">
      <c r="A98" s="2" t="s">
        <v>329</v>
      </c>
      <c r="B98" s="2" t="s">
        <v>362</v>
      </c>
      <c r="C98" s="3">
        <v>0</v>
      </c>
      <c r="D98" s="3">
        <v>16605110</v>
      </c>
      <c r="E98" s="3">
        <v>17435365.5</v>
      </c>
      <c r="F98" s="3">
        <v>18265621</v>
      </c>
      <c r="G98" s="3">
        <v>19095876.5</v>
      </c>
      <c r="H98" s="3">
        <v>19926132</v>
      </c>
      <c r="I98" s="3">
        <v>20756387.5</v>
      </c>
      <c r="J98" s="3">
        <v>21586643</v>
      </c>
      <c r="K98" s="3">
        <v>22416898.5</v>
      </c>
      <c r="L98" s="3">
        <v>23247154</v>
      </c>
      <c r="M98" s="3">
        <v>24077409.5</v>
      </c>
      <c r="N98" s="3">
        <v>24907665</v>
      </c>
      <c r="O98" s="3">
        <v>25737920.5</v>
      </c>
      <c r="P98" s="3">
        <v>26568176</v>
      </c>
      <c r="Q98" s="3">
        <v>27398431.5</v>
      </c>
      <c r="R98" s="3">
        <v>28228687</v>
      </c>
      <c r="S98" s="3">
        <v>29058942.5</v>
      </c>
      <c r="T98" s="3">
        <v>29889198</v>
      </c>
      <c r="U98" s="3">
        <v>30719453.5</v>
      </c>
      <c r="V98" s="3">
        <v>31549709</v>
      </c>
      <c r="W98" s="3">
        <v>32379964.5</v>
      </c>
      <c r="X98" s="3">
        <v>33210220</v>
      </c>
      <c r="Y98" s="3">
        <v>34040475.5</v>
      </c>
      <c r="Z98" s="3">
        <v>34870731</v>
      </c>
      <c r="AA98" s="3">
        <v>35700986.5</v>
      </c>
      <c r="AB98" s="3">
        <v>36531242</v>
      </c>
      <c r="AC98" s="3">
        <v>37361497.5</v>
      </c>
      <c r="AD98" s="3">
        <v>38191753</v>
      </c>
      <c r="AE98" s="3">
        <v>39022008.5</v>
      </c>
      <c r="AF98" s="3">
        <v>39852264</v>
      </c>
      <c r="AG98" s="3">
        <v>40682519.5</v>
      </c>
      <c r="AH98" s="3">
        <v>41512775</v>
      </c>
      <c r="AI98" s="3">
        <v>42343030.5</v>
      </c>
      <c r="AJ98" s="3">
        <v>43173286</v>
      </c>
      <c r="AK98" s="3">
        <v>44003541.5</v>
      </c>
      <c r="AL98" s="3">
        <v>44833797</v>
      </c>
      <c r="AM98" s="3">
        <v>45664052.5</v>
      </c>
      <c r="AN98" s="3">
        <v>46494308</v>
      </c>
      <c r="AO98" s="3">
        <v>47324563.5</v>
      </c>
      <c r="AP98" s="3">
        <v>48154819</v>
      </c>
      <c r="AQ98" s="3">
        <v>48985074.5</v>
      </c>
      <c r="AR98" s="3">
        <v>49815330</v>
      </c>
      <c r="AS98" s="3">
        <v>50645585.5</v>
      </c>
      <c r="AT98" s="3">
        <v>51475841</v>
      </c>
      <c r="AU98" s="3">
        <v>52306096.5</v>
      </c>
      <c r="AV98" s="3">
        <v>53136352</v>
      </c>
      <c r="AW98" s="3">
        <v>53966607.5</v>
      </c>
      <c r="AX98" s="3">
        <v>54796863</v>
      </c>
      <c r="AY98" s="3">
        <v>55627118.5</v>
      </c>
      <c r="AZ98" s="3">
        <v>56457374</v>
      </c>
      <c r="BA98" s="4">
        <v>57287629.5</v>
      </c>
    </row>
    <row r="99" spans="1:53" x14ac:dyDescent="0.25">
      <c r="A99" s="2" t="s">
        <v>330</v>
      </c>
      <c r="B99" s="2" t="s">
        <v>362</v>
      </c>
      <c r="C99" s="5">
        <v>1.26923E-2</v>
      </c>
      <c r="D99" s="5">
        <v>3.5504299999999996E-2</v>
      </c>
      <c r="E99" s="5">
        <v>7.9517699999999997E-2</v>
      </c>
      <c r="F99" s="5">
        <v>0.12156489999999999</v>
      </c>
      <c r="G99" s="5">
        <v>0.1618357</v>
      </c>
      <c r="H99" s="5">
        <v>0.2004939</v>
      </c>
      <c r="I99" s="5">
        <v>0.2376819</v>
      </c>
      <c r="J99" s="5">
        <v>0.27352389999999999</v>
      </c>
      <c r="K99" s="5">
        <v>0.30812919999999999</v>
      </c>
      <c r="L99" s="5">
        <v>0.34159410000000001</v>
      </c>
      <c r="M99" s="5">
        <v>0.37400429999999996</v>
      </c>
      <c r="N99" s="5">
        <v>0.40543589999999996</v>
      </c>
      <c r="O99" s="5">
        <v>0.43595729999999999</v>
      </c>
      <c r="P99" s="5">
        <v>0.46562959999999998</v>
      </c>
      <c r="Q99" s="5">
        <v>0.49450819999999995</v>
      </c>
      <c r="R99" s="5">
        <v>0.52264299999999997</v>
      </c>
      <c r="S99" s="5">
        <v>0.55007949999999994</v>
      </c>
      <c r="T99" s="5">
        <v>0.5768588</v>
      </c>
      <c r="U99" s="5">
        <v>0.60301870000000002</v>
      </c>
      <c r="V99" s="5">
        <v>0.62859359999999997</v>
      </c>
      <c r="W99" s="5">
        <v>0.65361530000000001</v>
      </c>
      <c r="X99" s="5">
        <v>0.67811270000000001</v>
      </c>
      <c r="Y99" s="5">
        <v>0.70211279999999998</v>
      </c>
      <c r="Z99" s="5">
        <v>0.72564030000000002</v>
      </c>
      <c r="AA99" s="5">
        <v>0.74871799999999999</v>
      </c>
      <c r="AB99" s="5">
        <v>0.77136739999999993</v>
      </c>
      <c r="AC99" s="5">
        <v>0.79360819999999999</v>
      </c>
      <c r="AD99" s="5">
        <v>0.81545869999999998</v>
      </c>
      <c r="AE99" s="5">
        <v>0.83693600000000001</v>
      </c>
      <c r="AF99" s="5">
        <v>0.85805629999999999</v>
      </c>
      <c r="AG99" s="5">
        <v>0.87883449999999996</v>
      </c>
      <c r="AH99" s="5">
        <v>0.89928449999999993</v>
      </c>
      <c r="AI99" s="5">
        <v>0.9194196</v>
      </c>
      <c r="AJ99" s="5">
        <v>0.93925219999999998</v>
      </c>
      <c r="AK99" s="5">
        <v>0.95879369999999997</v>
      </c>
      <c r="AL99" s="5">
        <v>0.9780551999999999</v>
      </c>
      <c r="AM99" s="5">
        <v>0.99704699999999991</v>
      </c>
      <c r="AN99" s="5">
        <v>1.0157788999999999</v>
      </c>
      <c r="AO99" s="5">
        <v>1.0342598999999999</v>
      </c>
      <c r="AP99" s="5">
        <v>1.0524989</v>
      </c>
      <c r="AQ99" s="5">
        <v>1.0705039999999999</v>
      </c>
      <c r="AR99" s="5">
        <v>1.0882832</v>
      </c>
      <c r="AS99" s="5">
        <v>1.1058436999999999</v>
      </c>
      <c r="AT99" s="5">
        <v>1.1231925999999999</v>
      </c>
      <c r="AU99" s="5">
        <v>1.1403367</v>
      </c>
      <c r="AV99" s="5">
        <v>1.1572822</v>
      </c>
      <c r="AW99" s="5">
        <v>1.1740352999999999</v>
      </c>
      <c r="AX99" s="5">
        <v>1.1906017</v>
      </c>
      <c r="AY99" s="5">
        <v>1.206987</v>
      </c>
      <c r="AZ99" s="5">
        <v>1.2231962999999999</v>
      </c>
      <c r="BA99" s="5">
        <v>1.2392346999999999</v>
      </c>
    </row>
    <row r="100" spans="1:53" x14ac:dyDescent="0.25">
      <c r="A100" s="2" t="s">
        <v>328</v>
      </c>
      <c r="B100" s="2" t="s">
        <v>363</v>
      </c>
      <c r="C100" s="3">
        <v>3806998</v>
      </c>
      <c r="D100" s="3">
        <v>3997347.9000000004</v>
      </c>
      <c r="E100" s="3">
        <v>4187697.8000000003</v>
      </c>
      <c r="F100" s="3">
        <v>4378047.6999999993</v>
      </c>
      <c r="G100" s="3">
        <v>4568397.5999999996</v>
      </c>
      <c r="H100" s="3">
        <v>4758747.5</v>
      </c>
      <c r="I100" s="3">
        <v>4949097.4000000004</v>
      </c>
      <c r="J100" s="3">
        <v>5139447.3000000007</v>
      </c>
      <c r="K100" s="3">
        <v>5329797.1999999993</v>
      </c>
      <c r="L100" s="3">
        <v>5520147.0999999996</v>
      </c>
      <c r="M100" s="3">
        <v>5710497</v>
      </c>
      <c r="N100" s="3">
        <v>5900846.9000000004</v>
      </c>
      <c r="O100" s="3">
        <v>6091196.8000000007</v>
      </c>
      <c r="P100" s="3">
        <v>6281546.6999999993</v>
      </c>
      <c r="Q100" s="3">
        <v>6471896.5999999996</v>
      </c>
      <c r="R100" s="3">
        <v>6662246.5</v>
      </c>
      <c r="S100" s="3">
        <v>6852596.4000000004</v>
      </c>
      <c r="T100" s="3">
        <v>7042946.3000000007</v>
      </c>
      <c r="U100" s="3">
        <v>7233296.1999999993</v>
      </c>
      <c r="V100" s="3">
        <v>7423646.0999999996</v>
      </c>
      <c r="W100" s="3">
        <v>7613996</v>
      </c>
      <c r="X100" s="3">
        <v>7804345.8999999994</v>
      </c>
      <c r="Y100" s="3">
        <v>7994695.8000000007</v>
      </c>
      <c r="Z100" s="3">
        <v>8185045.6999999993</v>
      </c>
      <c r="AA100" s="3">
        <v>8375395.6000000006</v>
      </c>
      <c r="AB100" s="3">
        <v>8565745.5</v>
      </c>
      <c r="AC100" s="3">
        <v>8756095.3999999985</v>
      </c>
      <c r="AD100" s="3">
        <v>8946445.3000000007</v>
      </c>
      <c r="AE100" s="3">
        <v>9136795.1999999993</v>
      </c>
      <c r="AF100" s="3">
        <v>9327145.1000000015</v>
      </c>
      <c r="AG100" s="3">
        <v>9517495</v>
      </c>
      <c r="AH100" s="3">
        <v>9707844.8999999985</v>
      </c>
      <c r="AI100" s="3">
        <v>9898194.8000000007</v>
      </c>
      <c r="AJ100" s="3">
        <v>10088544.699999999</v>
      </c>
      <c r="AK100" s="3">
        <v>10278894.600000001</v>
      </c>
      <c r="AL100" s="3">
        <v>10469244.5</v>
      </c>
      <c r="AM100" s="3">
        <v>10659594.399999999</v>
      </c>
      <c r="AN100" s="3">
        <v>10849944.300000001</v>
      </c>
      <c r="AO100" s="3">
        <v>11040294.199999999</v>
      </c>
      <c r="AP100" s="3">
        <v>11230644.100000001</v>
      </c>
      <c r="AQ100" s="3">
        <v>11420994</v>
      </c>
      <c r="AR100" s="3">
        <v>11611343.899999999</v>
      </c>
      <c r="AS100" s="3">
        <v>11801693.800000001</v>
      </c>
      <c r="AT100" s="3">
        <v>11992043.699999999</v>
      </c>
      <c r="AU100" s="3">
        <v>12182393.600000001</v>
      </c>
      <c r="AV100" s="3">
        <v>12372743.5</v>
      </c>
      <c r="AW100" s="3">
        <v>12563093.399999999</v>
      </c>
      <c r="AX100" s="3">
        <v>12753443.300000001</v>
      </c>
      <c r="AY100" s="3">
        <v>12943793.199999999</v>
      </c>
      <c r="AZ100" s="3">
        <v>13134143.100000001</v>
      </c>
      <c r="BA100" s="4">
        <v>13324493</v>
      </c>
    </row>
    <row r="101" spans="1:53" x14ac:dyDescent="0.25">
      <c r="A101" s="2" t="s">
        <v>329</v>
      </c>
      <c r="B101" s="2" t="s">
        <v>363</v>
      </c>
      <c r="C101" s="3">
        <v>0</v>
      </c>
      <c r="D101" s="3">
        <v>3806998</v>
      </c>
      <c r="E101" s="3">
        <v>3997347.9000000004</v>
      </c>
      <c r="F101" s="3">
        <v>4187697.8000000003</v>
      </c>
      <c r="G101" s="3">
        <v>4378047.6999999993</v>
      </c>
      <c r="H101" s="3">
        <v>4568397.5999999996</v>
      </c>
      <c r="I101" s="3">
        <v>4758747.5</v>
      </c>
      <c r="J101" s="3">
        <v>4949097.4000000004</v>
      </c>
      <c r="K101" s="3">
        <v>5139447.3000000007</v>
      </c>
      <c r="L101" s="3">
        <v>5329797.1999999993</v>
      </c>
      <c r="M101" s="3">
        <v>5520147.0999999996</v>
      </c>
      <c r="N101" s="3">
        <v>5710497</v>
      </c>
      <c r="O101" s="3">
        <v>5900846.9000000004</v>
      </c>
      <c r="P101" s="3">
        <v>6091196.8000000007</v>
      </c>
      <c r="Q101" s="3">
        <v>6281546.6999999993</v>
      </c>
      <c r="R101" s="3">
        <v>6471896.5999999996</v>
      </c>
      <c r="S101" s="3">
        <v>6662246.5</v>
      </c>
      <c r="T101" s="3">
        <v>6852596.4000000004</v>
      </c>
      <c r="U101" s="3">
        <v>7042946.3000000007</v>
      </c>
      <c r="V101" s="3">
        <v>7233296.1999999993</v>
      </c>
      <c r="W101" s="3">
        <v>7423646.0999999996</v>
      </c>
      <c r="X101" s="3">
        <v>7613996</v>
      </c>
      <c r="Y101" s="3">
        <v>7804345.8999999994</v>
      </c>
      <c r="Z101" s="3">
        <v>7994695.8000000007</v>
      </c>
      <c r="AA101" s="3">
        <v>8185045.6999999993</v>
      </c>
      <c r="AB101" s="3">
        <v>8375395.6000000006</v>
      </c>
      <c r="AC101" s="3">
        <v>8565745.5</v>
      </c>
      <c r="AD101" s="3">
        <v>8756095.3999999985</v>
      </c>
      <c r="AE101" s="3">
        <v>8946445.3000000007</v>
      </c>
      <c r="AF101" s="3">
        <v>9136795.1999999993</v>
      </c>
      <c r="AG101" s="3">
        <v>9327145.1000000015</v>
      </c>
      <c r="AH101" s="3">
        <v>9517495</v>
      </c>
      <c r="AI101" s="3">
        <v>9707844.8999999985</v>
      </c>
      <c r="AJ101" s="3">
        <v>9898194.8000000007</v>
      </c>
      <c r="AK101" s="3">
        <v>10088544.699999999</v>
      </c>
      <c r="AL101" s="3">
        <v>10278894.600000001</v>
      </c>
      <c r="AM101" s="3">
        <v>10469244.5</v>
      </c>
      <c r="AN101" s="3">
        <v>10659594.399999999</v>
      </c>
      <c r="AO101" s="3">
        <v>10849944.300000001</v>
      </c>
      <c r="AP101" s="3">
        <v>11040294.199999999</v>
      </c>
      <c r="AQ101" s="3">
        <v>11230644.100000001</v>
      </c>
      <c r="AR101" s="3">
        <v>11420994</v>
      </c>
      <c r="AS101" s="3">
        <v>11611343.899999999</v>
      </c>
      <c r="AT101" s="3">
        <v>11801693.800000001</v>
      </c>
      <c r="AU101" s="3">
        <v>11992043.699999999</v>
      </c>
      <c r="AV101" s="3">
        <v>12182393.600000001</v>
      </c>
      <c r="AW101" s="3">
        <v>12372743.5</v>
      </c>
      <c r="AX101" s="3">
        <v>12563093.399999999</v>
      </c>
      <c r="AY101" s="3">
        <v>12753443.300000001</v>
      </c>
      <c r="AZ101" s="3">
        <v>12943793.199999999</v>
      </c>
      <c r="BA101" s="4">
        <v>13134143.100000001</v>
      </c>
    </row>
    <row r="102" spans="1:53" x14ac:dyDescent="0.25">
      <c r="A102" s="2" t="s">
        <v>330</v>
      </c>
      <c r="B102" s="2" t="s">
        <v>363</v>
      </c>
      <c r="C102" s="5">
        <v>3.1923099999999996E-2</v>
      </c>
      <c r="D102" s="5">
        <v>6.2714800000000001E-2</v>
      </c>
      <c r="E102" s="5">
        <v>0.1221245</v>
      </c>
      <c r="F102" s="5">
        <v>0.17887999999999998</v>
      </c>
      <c r="G102" s="5">
        <v>0.2332378</v>
      </c>
      <c r="H102" s="5">
        <v>0.28541889999999998</v>
      </c>
      <c r="I102" s="5">
        <v>0.33561550000000001</v>
      </c>
      <c r="J102" s="5">
        <v>0.38399529999999998</v>
      </c>
      <c r="K102" s="5">
        <v>0.43070569999999997</v>
      </c>
      <c r="L102" s="5">
        <v>0.47587699999999999</v>
      </c>
      <c r="M102" s="5">
        <v>0.51962439999999999</v>
      </c>
      <c r="N102" s="5">
        <v>0.56205110000000003</v>
      </c>
      <c r="O102" s="5">
        <v>0.60324899999999992</v>
      </c>
      <c r="P102" s="5">
        <v>0.64330089999999995</v>
      </c>
      <c r="Q102" s="5">
        <v>0.68228139999999993</v>
      </c>
      <c r="R102" s="5">
        <v>0.72025799999999995</v>
      </c>
      <c r="S102" s="5">
        <v>0.75729190000000002</v>
      </c>
      <c r="T102" s="5">
        <v>0.7934388</v>
      </c>
      <c r="U102" s="5">
        <v>0.82874959999999998</v>
      </c>
      <c r="V102" s="5">
        <v>0.8632708</v>
      </c>
      <c r="W102" s="5">
        <v>0.89704519999999999</v>
      </c>
      <c r="X102" s="5">
        <v>0.93011199999999994</v>
      </c>
      <c r="Y102" s="5">
        <v>0.96250749999999996</v>
      </c>
      <c r="Z102" s="5">
        <v>0.99426499999999995</v>
      </c>
      <c r="AA102" s="5">
        <v>1.0254155999999999</v>
      </c>
      <c r="AB102" s="5">
        <v>1.0559878999999999</v>
      </c>
      <c r="AC102" s="5">
        <v>1.0860086</v>
      </c>
      <c r="AD102" s="5">
        <v>1.1155024999999998</v>
      </c>
      <c r="AE102" s="5">
        <v>1.1444927999999999</v>
      </c>
      <c r="AF102" s="5">
        <v>1.1730011</v>
      </c>
      <c r="AG102" s="5">
        <v>1.2010475999999999</v>
      </c>
      <c r="AH102" s="5">
        <v>1.2286512000000001</v>
      </c>
      <c r="AI102" s="5">
        <v>1.2558297</v>
      </c>
      <c r="AJ102" s="5">
        <v>1.2825997999999998</v>
      </c>
      <c r="AK102" s="5">
        <v>1.3089770999999999</v>
      </c>
      <c r="AL102" s="5">
        <v>1.3349764</v>
      </c>
      <c r="AM102" s="5">
        <v>1.3606117</v>
      </c>
      <c r="AN102" s="5">
        <v>1.3858960999999999</v>
      </c>
      <c r="AO102" s="5">
        <v>1.4108418999999999</v>
      </c>
      <c r="AP102" s="5">
        <v>1.4354609999999999</v>
      </c>
      <c r="AQ102" s="5">
        <v>1.4597644999999999</v>
      </c>
      <c r="AR102" s="5">
        <v>1.4837628999999999</v>
      </c>
      <c r="AS102" s="5">
        <v>1.5074661999999999</v>
      </c>
      <c r="AT102" s="5">
        <v>1.5308838999999999</v>
      </c>
      <c r="AU102" s="5">
        <v>1.5540250999999998</v>
      </c>
      <c r="AV102" s="5">
        <v>1.5768982999999999</v>
      </c>
      <c r="AW102" s="5">
        <v>1.5995116999999999</v>
      </c>
      <c r="AX102" s="5">
        <v>1.6218732</v>
      </c>
      <c r="AY102" s="5">
        <v>1.6439900999999999</v>
      </c>
      <c r="AZ102" s="5">
        <v>1.6658694999999999</v>
      </c>
      <c r="BA102" s="5">
        <v>1.6875183</v>
      </c>
    </row>
    <row r="103" spans="1:53" x14ac:dyDescent="0.25">
      <c r="A103" s="2" t="s">
        <v>328</v>
      </c>
      <c r="B103" s="2" t="s">
        <v>364</v>
      </c>
      <c r="C103" s="3">
        <v>6281004</v>
      </c>
      <c r="D103" s="3">
        <v>6595054.2000000002</v>
      </c>
      <c r="E103" s="3">
        <v>6909104.4000000004</v>
      </c>
      <c r="F103" s="3">
        <v>7223154.5999999996</v>
      </c>
      <c r="G103" s="3">
        <v>7537204.7999999998</v>
      </c>
      <c r="H103" s="3">
        <v>7851255</v>
      </c>
      <c r="I103" s="3">
        <v>8165305.2000000002</v>
      </c>
      <c r="J103" s="3">
        <v>8479355.4000000004</v>
      </c>
      <c r="K103" s="3">
        <v>8793405.5999999996</v>
      </c>
      <c r="L103" s="3">
        <v>9107455.7999999989</v>
      </c>
      <c r="M103" s="3">
        <v>9421506</v>
      </c>
      <c r="N103" s="3">
        <v>9735556.2000000011</v>
      </c>
      <c r="O103" s="3">
        <v>10049606.4</v>
      </c>
      <c r="P103" s="3">
        <v>10363656.6</v>
      </c>
      <c r="Q103" s="3">
        <v>10677706.799999999</v>
      </c>
      <c r="R103" s="3">
        <v>10991757</v>
      </c>
      <c r="S103" s="3">
        <v>11305807.200000001</v>
      </c>
      <c r="T103" s="3">
        <v>11619857.4</v>
      </c>
      <c r="U103" s="3">
        <v>11933907.6</v>
      </c>
      <c r="V103" s="3">
        <v>12247957.799999999</v>
      </c>
      <c r="W103" s="3">
        <v>12562008</v>
      </c>
      <c r="X103" s="3">
        <v>12876058.199999999</v>
      </c>
      <c r="Y103" s="3">
        <v>13190108.4</v>
      </c>
      <c r="Z103" s="3">
        <v>13504158.6</v>
      </c>
      <c r="AA103" s="3">
        <v>13818208.800000001</v>
      </c>
      <c r="AB103" s="3">
        <v>14132259</v>
      </c>
      <c r="AC103" s="3">
        <v>14446309.199999999</v>
      </c>
      <c r="AD103" s="3">
        <v>14760359.4</v>
      </c>
      <c r="AE103" s="3">
        <v>15074409.6</v>
      </c>
      <c r="AF103" s="3">
        <v>15388459.800000001</v>
      </c>
      <c r="AG103" s="3">
        <v>15702510</v>
      </c>
      <c r="AH103" s="3">
        <v>16016560.199999999</v>
      </c>
      <c r="AI103" s="3">
        <v>16330610.4</v>
      </c>
      <c r="AJ103" s="3">
        <v>16644660.6</v>
      </c>
      <c r="AK103" s="3">
        <v>16958710.800000001</v>
      </c>
      <c r="AL103" s="3">
        <v>17272761</v>
      </c>
      <c r="AM103" s="3">
        <v>17586811.199999999</v>
      </c>
      <c r="AN103" s="3">
        <v>17900861.400000002</v>
      </c>
      <c r="AO103" s="3">
        <v>18214911.599999998</v>
      </c>
      <c r="AP103" s="3">
        <v>18528961.800000001</v>
      </c>
      <c r="AQ103" s="3">
        <v>18843012</v>
      </c>
      <c r="AR103" s="3">
        <v>19157062.199999999</v>
      </c>
      <c r="AS103" s="3">
        <v>19471112.400000002</v>
      </c>
      <c r="AT103" s="3">
        <v>19785162.599999998</v>
      </c>
      <c r="AU103" s="3">
        <v>20099212.800000001</v>
      </c>
      <c r="AV103" s="3">
        <v>20413263</v>
      </c>
      <c r="AW103" s="3">
        <v>20727313.199999999</v>
      </c>
      <c r="AX103" s="3">
        <v>21041363.400000002</v>
      </c>
      <c r="AY103" s="3">
        <v>21355413.599999998</v>
      </c>
      <c r="AZ103" s="3">
        <v>21669463.800000001</v>
      </c>
      <c r="BA103" s="4">
        <v>21983514</v>
      </c>
    </row>
    <row r="104" spans="1:53" x14ac:dyDescent="0.25">
      <c r="A104" s="2" t="s">
        <v>329</v>
      </c>
      <c r="B104" s="2" t="s">
        <v>364</v>
      </c>
      <c r="C104" s="3">
        <v>0</v>
      </c>
      <c r="D104" s="3">
        <v>6281004</v>
      </c>
      <c r="E104" s="3">
        <v>6595054.2000000002</v>
      </c>
      <c r="F104" s="3">
        <v>6909104.4000000004</v>
      </c>
      <c r="G104" s="3">
        <v>7223154.5999999996</v>
      </c>
      <c r="H104" s="3">
        <v>7537204.7999999998</v>
      </c>
      <c r="I104" s="3">
        <v>7851255</v>
      </c>
      <c r="J104" s="3">
        <v>8165305.2000000002</v>
      </c>
      <c r="K104" s="3">
        <v>8479355.4000000004</v>
      </c>
      <c r="L104" s="3">
        <v>8793405.5999999996</v>
      </c>
      <c r="M104" s="3">
        <v>9107455.7999999989</v>
      </c>
      <c r="N104" s="3">
        <v>9421506</v>
      </c>
      <c r="O104" s="3">
        <v>9735556.2000000011</v>
      </c>
      <c r="P104" s="3">
        <v>10049606.4</v>
      </c>
      <c r="Q104" s="3">
        <v>10363656.6</v>
      </c>
      <c r="R104" s="3">
        <v>10677706.799999999</v>
      </c>
      <c r="S104" s="3">
        <v>10991757</v>
      </c>
      <c r="T104" s="3">
        <v>11305807.200000001</v>
      </c>
      <c r="U104" s="3">
        <v>11619857.4</v>
      </c>
      <c r="V104" s="3">
        <v>11933907.6</v>
      </c>
      <c r="W104" s="3">
        <v>12247957.799999999</v>
      </c>
      <c r="X104" s="3">
        <v>12562008</v>
      </c>
      <c r="Y104" s="3">
        <v>12876058.199999999</v>
      </c>
      <c r="Z104" s="3">
        <v>13190108.4</v>
      </c>
      <c r="AA104" s="3">
        <v>13504158.6</v>
      </c>
      <c r="AB104" s="3">
        <v>13818208.800000001</v>
      </c>
      <c r="AC104" s="3">
        <v>14132259</v>
      </c>
      <c r="AD104" s="3">
        <v>14446309.199999999</v>
      </c>
      <c r="AE104" s="3">
        <v>14760359.4</v>
      </c>
      <c r="AF104" s="3">
        <v>15074409.6</v>
      </c>
      <c r="AG104" s="3">
        <v>15388459.800000001</v>
      </c>
      <c r="AH104" s="3">
        <v>15702510</v>
      </c>
      <c r="AI104" s="3">
        <v>16016560.199999999</v>
      </c>
      <c r="AJ104" s="3">
        <v>16330610.4</v>
      </c>
      <c r="AK104" s="3">
        <v>16644660.6</v>
      </c>
      <c r="AL104" s="3">
        <v>16958710.800000001</v>
      </c>
      <c r="AM104" s="3">
        <v>17272761</v>
      </c>
      <c r="AN104" s="3">
        <v>17586811.199999999</v>
      </c>
      <c r="AO104" s="3">
        <v>17900861.400000002</v>
      </c>
      <c r="AP104" s="3">
        <v>18214911.599999998</v>
      </c>
      <c r="AQ104" s="3">
        <v>18528961.800000001</v>
      </c>
      <c r="AR104" s="3">
        <v>18843012</v>
      </c>
      <c r="AS104" s="3">
        <v>19157062.199999999</v>
      </c>
      <c r="AT104" s="3">
        <v>19471112.400000002</v>
      </c>
      <c r="AU104" s="3">
        <v>19785162.599999998</v>
      </c>
      <c r="AV104" s="3">
        <v>20099212.800000001</v>
      </c>
      <c r="AW104" s="3">
        <v>20413263</v>
      </c>
      <c r="AX104" s="3">
        <v>20727313.199999999</v>
      </c>
      <c r="AY104" s="3">
        <v>21041363.400000002</v>
      </c>
      <c r="AZ104" s="3">
        <v>21355413.599999998</v>
      </c>
      <c r="BA104" s="4">
        <v>21669463.800000001</v>
      </c>
    </row>
    <row r="105" spans="1:53" x14ac:dyDescent="0.25">
      <c r="A105" s="2" t="s">
        <v>330</v>
      </c>
      <c r="B105" s="2" t="s">
        <v>364</v>
      </c>
      <c r="C105" s="5">
        <v>3.1153799999999999E-2</v>
      </c>
      <c r="D105" s="5">
        <v>0.1032681</v>
      </c>
      <c r="E105" s="5">
        <v>0.24240539999999999</v>
      </c>
      <c r="F105" s="5">
        <v>0.37532669999999996</v>
      </c>
      <c r="G105" s="5">
        <v>0.50263239999999998</v>
      </c>
      <c r="H105" s="5">
        <v>0.62484050000000002</v>
      </c>
      <c r="I105" s="5">
        <v>0.74240079999999997</v>
      </c>
      <c r="J105" s="5">
        <v>0.85570619999999997</v>
      </c>
      <c r="K105" s="5">
        <v>0.96510189999999996</v>
      </c>
      <c r="L105" s="5">
        <v>1.0708928</v>
      </c>
      <c r="M105" s="5">
        <v>1.1733491999999999</v>
      </c>
      <c r="N105" s="5">
        <v>1.2727123</v>
      </c>
      <c r="O105" s="5">
        <v>1.3691978</v>
      </c>
      <c r="P105" s="5">
        <v>1.4629992999999999</v>
      </c>
      <c r="Q105" s="5">
        <v>1.5542914999999999</v>
      </c>
      <c r="R105" s="5">
        <v>1.6432325999999999</v>
      </c>
      <c r="S105" s="5">
        <v>1.7299658999999998</v>
      </c>
      <c r="T105" s="5">
        <v>1.8146217999999998</v>
      </c>
      <c r="U105" s="5">
        <v>1.8973195999999999</v>
      </c>
      <c r="V105" s="5">
        <v>1.9781682999999999</v>
      </c>
      <c r="W105" s="5">
        <v>2.0572678</v>
      </c>
      <c r="X105" s="5">
        <v>2.1347101999999998</v>
      </c>
      <c r="Y105" s="5">
        <v>2.2105802999999997</v>
      </c>
      <c r="Z105" s="5">
        <v>2.2849562999999997</v>
      </c>
      <c r="AA105" s="5">
        <v>2.3579108999999998</v>
      </c>
      <c r="AB105" s="5">
        <v>2.4295111</v>
      </c>
      <c r="AC105" s="5">
        <v>2.4998195000000001</v>
      </c>
      <c r="AD105" s="5">
        <v>2.5688942999999997</v>
      </c>
      <c r="AE105" s="5">
        <v>2.6367894999999999</v>
      </c>
      <c r="AF105" s="5">
        <v>2.7035559</v>
      </c>
      <c r="AG105" s="5">
        <v>2.7692406999999997</v>
      </c>
      <c r="AH105" s="5">
        <v>2.8338882999999999</v>
      </c>
      <c r="AI105" s="5">
        <v>2.8975402999999997</v>
      </c>
      <c r="AJ105" s="5">
        <v>2.9602356999999997</v>
      </c>
      <c r="AK105" s="5">
        <v>3.0220113</v>
      </c>
      <c r="AL105" s="5">
        <v>3.0829016999999999</v>
      </c>
      <c r="AM105" s="5">
        <v>3.1429393999999999</v>
      </c>
      <c r="AN105" s="5">
        <v>3.2021552999999998</v>
      </c>
      <c r="AO105" s="5">
        <v>3.2605784</v>
      </c>
      <c r="AP105" s="5">
        <v>3.3182362999999997</v>
      </c>
      <c r="AQ105" s="5">
        <v>3.3751549999999999</v>
      </c>
      <c r="AR105" s="5">
        <v>3.4313590999999999</v>
      </c>
      <c r="AS105" s="5">
        <v>3.4868721999999996</v>
      </c>
      <c r="AT105" s="5">
        <v>3.5417164999999997</v>
      </c>
      <c r="AU105" s="5">
        <v>3.5959129999999999</v>
      </c>
      <c r="AV105" s="5">
        <v>3.6494819999999999</v>
      </c>
      <c r="AW105" s="5">
        <v>3.7024425999999999</v>
      </c>
      <c r="AX105" s="5">
        <v>3.7548130999999998</v>
      </c>
      <c r="AY105" s="5">
        <v>3.8066107999999996</v>
      </c>
      <c r="AZ105" s="5">
        <v>3.8578523999999996</v>
      </c>
      <c r="BA105" s="5">
        <v>3.9085538</v>
      </c>
    </row>
    <row r="106" spans="1:53" x14ac:dyDescent="0.25">
      <c r="A106" s="2" t="s">
        <v>328</v>
      </c>
      <c r="B106" s="2" t="s">
        <v>365</v>
      </c>
      <c r="C106" s="3">
        <v>4351654</v>
      </c>
      <c r="D106" s="3">
        <v>4569236.7</v>
      </c>
      <c r="E106" s="3">
        <v>4786819.4000000004</v>
      </c>
      <c r="F106" s="3">
        <v>5004402.0999999996</v>
      </c>
      <c r="G106" s="3">
        <v>5221984.8</v>
      </c>
      <c r="H106" s="3">
        <v>5439567.5</v>
      </c>
      <c r="I106" s="3">
        <v>5657150.2000000002</v>
      </c>
      <c r="J106" s="3">
        <v>5874732.9000000004</v>
      </c>
      <c r="K106" s="3">
        <v>6092315.5999999996</v>
      </c>
      <c r="L106" s="3">
        <v>6309898.2999999998</v>
      </c>
      <c r="M106" s="3">
        <v>6527481</v>
      </c>
      <c r="N106" s="3">
        <v>6745063.7000000002</v>
      </c>
      <c r="O106" s="3">
        <v>6962646.4000000004</v>
      </c>
      <c r="P106" s="3">
        <v>7180229.0999999996</v>
      </c>
      <c r="Q106" s="3">
        <v>7397811.7999999998</v>
      </c>
      <c r="R106" s="3">
        <v>7615394.5</v>
      </c>
      <c r="S106" s="3">
        <v>7832977.2000000002</v>
      </c>
      <c r="T106" s="3">
        <v>8050559.9000000004</v>
      </c>
      <c r="U106" s="3">
        <v>8268142.5999999996</v>
      </c>
      <c r="V106" s="3">
        <v>8485725.2999999989</v>
      </c>
      <c r="W106" s="3">
        <v>8703308</v>
      </c>
      <c r="X106" s="3">
        <v>8920890.6999999993</v>
      </c>
      <c r="Y106" s="3">
        <v>9138473.4000000004</v>
      </c>
      <c r="Z106" s="3">
        <v>9356056.0999999996</v>
      </c>
      <c r="AA106" s="3">
        <v>9573638.8000000007</v>
      </c>
      <c r="AB106" s="3">
        <v>9791221.5</v>
      </c>
      <c r="AC106" s="3">
        <v>10008804.199999999</v>
      </c>
      <c r="AD106" s="3">
        <v>10226386.9</v>
      </c>
      <c r="AE106" s="3">
        <v>10443969.6</v>
      </c>
      <c r="AF106" s="3">
        <v>10661552.300000001</v>
      </c>
      <c r="AG106" s="3">
        <v>10879135</v>
      </c>
      <c r="AH106" s="3">
        <v>11096717.699999999</v>
      </c>
      <c r="AI106" s="3">
        <v>11314300.4</v>
      </c>
      <c r="AJ106" s="3">
        <v>11531883.1</v>
      </c>
      <c r="AK106" s="3">
        <v>11749465.800000001</v>
      </c>
      <c r="AL106" s="3">
        <v>11967048.5</v>
      </c>
      <c r="AM106" s="3">
        <v>12184631.199999999</v>
      </c>
      <c r="AN106" s="3">
        <v>12402213.9</v>
      </c>
      <c r="AO106" s="3">
        <v>12619796.6</v>
      </c>
      <c r="AP106" s="3">
        <v>12837379.300000001</v>
      </c>
      <c r="AQ106" s="3">
        <v>13054962</v>
      </c>
      <c r="AR106" s="3">
        <v>13272544.699999999</v>
      </c>
      <c r="AS106" s="3">
        <v>13490127.4</v>
      </c>
      <c r="AT106" s="3">
        <v>13707710.1</v>
      </c>
      <c r="AU106" s="3">
        <v>13925292.800000001</v>
      </c>
      <c r="AV106" s="3">
        <v>14142875.5</v>
      </c>
      <c r="AW106" s="3">
        <v>14360458.199999999</v>
      </c>
      <c r="AX106" s="3">
        <v>14578040.9</v>
      </c>
      <c r="AY106" s="3">
        <v>14795623.6</v>
      </c>
      <c r="AZ106" s="3">
        <v>15013206.300000001</v>
      </c>
      <c r="BA106" s="4">
        <v>15230789</v>
      </c>
    </row>
    <row r="107" spans="1:53" x14ac:dyDescent="0.25">
      <c r="A107" s="2" t="s">
        <v>329</v>
      </c>
      <c r="B107" s="2" t="s">
        <v>365</v>
      </c>
      <c r="C107" s="3">
        <v>0</v>
      </c>
      <c r="D107" s="3">
        <v>4351654</v>
      </c>
      <c r="E107" s="3">
        <v>4569236.7</v>
      </c>
      <c r="F107" s="3">
        <v>4786819.4000000004</v>
      </c>
      <c r="G107" s="3">
        <v>5004402.0999999996</v>
      </c>
      <c r="H107" s="3">
        <v>5221984.8</v>
      </c>
      <c r="I107" s="3">
        <v>5439567.5</v>
      </c>
      <c r="J107" s="3">
        <v>5657150.2000000002</v>
      </c>
      <c r="K107" s="3">
        <v>5874732.9000000004</v>
      </c>
      <c r="L107" s="3">
        <v>6092315.5999999996</v>
      </c>
      <c r="M107" s="3">
        <v>6309898.2999999998</v>
      </c>
      <c r="N107" s="3">
        <v>6527481</v>
      </c>
      <c r="O107" s="3">
        <v>6745063.7000000002</v>
      </c>
      <c r="P107" s="3">
        <v>6962646.4000000004</v>
      </c>
      <c r="Q107" s="3">
        <v>7180229.0999999996</v>
      </c>
      <c r="R107" s="3">
        <v>7397811.7999999998</v>
      </c>
      <c r="S107" s="3">
        <v>7615394.5</v>
      </c>
      <c r="T107" s="3">
        <v>7832977.2000000002</v>
      </c>
      <c r="U107" s="3">
        <v>8050559.9000000004</v>
      </c>
      <c r="V107" s="3">
        <v>8268142.5999999996</v>
      </c>
      <c r="W107" s="3">
        <v>8485725.2999999989</v>
      </c>
      <c r="X107" s="3">
        <v>8703308</v>
      </c>
      <c r="Y107" s="3">
        <v>8920890.6999999993</v>
      </c>
      <c r="Z107" s="3">
        <v>9138473.4000000004</v>
      </c>
      <c r="AA107" s="3">
        <v>9356056.0999999996</v>
      </c>
      <c r="AB107" s="3">
        <v>9573638.8000000007</v>
      </c>
      <c r="AC107" s="3">
        <v>9791221.5</v>
      </c>
      <c r="AD107" s="3">
        <v>10008804.199999999</v>
      </c>
      <c r="AE107" s="3">
        <v>10226386.9</v>
      </c>
      <c r="AF107" s="3">
        <v>10443969.6</v>
      </c>
      <c r="AG107" s="3">
        <v>10661552.300000001</v>
      </c>
      <c r="AH107" s="3">
        <v>10879135</v>
      </c>
      <c r="AI107" s="3">
        <v>11096717.699999999</v>
      </c>
      <c r="AJ107" s="3">
        <v>11314300.4</v>
      </c>
      <c r="AK107" s="3">
        <v>11531883.1</v>
      </c>
      <c r="AL107" s="3">
        <v>11749465.800000001</v>
      </c>
      <c r="AM107" s="3">
        <v>11967048.5</v>
      </c>
      <c r="AN107" s="3">
        <v>12184631.199999999</v>
      </c>
      <c r="AO107" s="3">
        <v>12402213.9</v>
      </c>
      <c r="AP107" s="3">
        <v>12619796.6</v>
      </c>
      <c r="AQ107" s="3">
        <v>12837379.300000001</v>
      </c>
      <c r="AR107" s="3">
        <v>13054962</v>
      </c>
      <c r="AS107" s="3">
        <v>13272544.699999999</v>
      </c>
      <c r="AT107" s="3">
        <v>13490127.4</v>
      </c>
      <c r="AU107" s="3">
        <v>13707710.1</v>
      </c>
      <c r="AV107" s="3">
        <v>13925292.800000001</v>
      </c>
      <c r="AW107" s="3">
        <v>14142875.5</v>
      </c>
      <c r="AX107" s="3">
        <v>14360458.199999999</v>
      </c>
      <c r="AY107" s="3">
        <v>14578040.9</v>
      </c>
      <c r="AZ107" s="3">
        <v>14795623.6</v>
      </c>
      <c r="BA107" s="4">
        <v>15013206.300000001</v>
      </c>
    </row>
    <row r="108" spans="1:53" x14ac:dyDescent="0.25">
      <c r="A108" s="2" t="s">
        <v>330</v>
      </c>
      <c r="B108" s="2" t="s">
        <v>365</v>
      </c>
      <c r="C108" s="5">
        <v>7.846149999999999E-2</v>
      </c>
      <c r="D108" s="5">
        <v>0.11448349999999999</v>
      </c>
      <c r="E108" s="5">
        <v>0.18398429999999999</v>
      </c>
      <c r="F108" s="5">
        <v>0.2503802</v>
      </c>
      <c r="G108" s="5">
        <v>0.313971</v>
      </c>
      <c r="H108" s="5">
        <v>0.3750154</v>
      </c>
      <c r="I108" s="5">
        <v>0.43373829999999997</v>
      </c>
      <c r="J108" s="5">
        <v>0.49033569999999999</v>
      </c>
      <c r="K108" s="5">
        <v>0.54498029999999997</v>
      </c>
      <c r="L108" s="5">
        <v>0.59782409999999997</v>
      </c>
      <c r="M108" s="5">
        <v>0.64900239999999998</v>
      </c>
      <c r="N108" s="5">
        <v>0.69863549999999996</v>
      </c>
      <c r="O108" s="5">
        <v>0.74683119999999992</v>
      </c>
      <c r="P108" s="5">
        <v>0.79368620000000001</v>
      </c>
      <c r="Q108" s="5">
        <v>0.83928779999999992</v>
      </c>
      <c r="R108" s="5">
        <v>0.88371499999999992</v>
      </c>
      <c r="S108" s="5">
        <v>0.92703939999999996</v>
      </c>
      <c r="T108" s="5">
        <v>0.96932609999999997</v>
      </c>
      <c r="U108" s="5">
        <v>1.0106345999999999</v>
      </c>
      <c r="V108" s="5">
        <v>1.0510196000000001</v>
      </c>
      <c r="W108" s="5">
        <v>1.0905308</v>
      </c>
      <c r="X108" s="5">
        <v>1.1292142000000001</v>
      </c>
      <c r="Y108" s="5">
        <v>1.1671122999999999</v>
      </c>
      <c r="Z108" s="5">
        <v>1.204264</v>
      </c>
      <c r="AA108" s="5">
        <v>1.2407056999999999</v>
      </c>
      <c r="AB108" s="5">
        <v>1.2764709999999999</v>
      </c>
      <c r="AC108" s="5">
        <v>1.3115908999999999</v>
      </c>
      <c r="AD108" s="5">
        <v>1.3460946</v>
      </c>
      <c r="AE108" s="5">
        <v>1.3800090999999999</v>
      </c>
      <c r="AF108" s="5">
        <v>1.4133597</v>
      </c>
      <c r="AG108" s="5">
        <v>1.4461701</v>
      </c>
      <c r="AH108" s="5">
        <v>1.4784624</v>
      </c>
      <c r="AI108" s="5">
        <v>1.5102574</v>
      </c>
      <c r="AJ108" s="5">
        <v>1.5415744999999998</v>
      </c>
      <c r="AK108" s="5">
        <v>1.5724321999999999</v>
      </c>
      <c r="AL108" s="5">
        <v>1.6028476999999999</v>
      </c>
      <c r="AM108" s="5">
        <v>1.6328372999999998</v>
      </c>
      <c r="AN108" s="5">
        <v>1.6624163999999999</v>
      </c>
      <c r="AO108" s="5">
        <v>1.6915994999999999</v>
      </c>
      <c r="AP108" s="5">
        <v>1.7204002999999999</v>
      </c>
      <c r="AQ108" s="5">
        <v>1.7488318999999999</v>
      </c>
      <c r="AR108" s="5">
        <v>1.7769066</v>
      </c>
      <c r="AS108" s="5">
        <v>1.8046359999999999</v>
      </c>
      <c r="AT108" s="5">
        <v>1.8320314</v>
      </c>
      <c r="AU108" s="5">
        <v>1.8591032999999999</v>
      </c>
      <c r="AV108" s="5">
        <v>1.8858617</v>
      </c>
      <c r="AW108" s="5">
        <v>1.9123162</v>
      </c>
      <c r="AX108" s="5">
        <v>1.9384758</v>
      </c>
      <c r="AY108" s="5">
        <v>1.9643495</v>
      </c>
      <c r="AZ108" s="5">
        <v>1.9899452999999998</v>
      </c>
      <c r="BA108" s="5">
        <v>2.0152711999999999</v>
      </c>
    </row>
    <row r="109" spans="1:53" x14ac:dyDescent="0.25">
      <c r="A109" s="2" t="s">
        <v>328</v>
      </c>
      <c r="B109" s="2" t="s">
        <v>366</v>
      </c>
      <c r="C109" s="3">
        <v>11222694</v>
      </c>
      <c r="D109" s="3">
        <v>11783828.700000001</v>
      </c>
      <c r="E109" s="3">
        <v>12344963.4</v>
      </c>
      <c r="F109" s="3">
        <v>12906098.1</v>
      </c>
      <c r="G109" s="3">
        <v>13467232.799999999</v>
      </c>
      <c r="H109" s="3">
        <v>14028367.5</v>
      </c>
      <c r="I109" s="3">
        <v>14589502.200000001</v>
      </c>
      <c r="J109" s="3">
        <v>15150636.9</v>
      </c>
      <c r="K109" s="3">
        <v>15711771.6</v>
      </c>
      <c r="L109" s="3">
        <v>16272906.299999999</v>
      </c>
      <c r="M109" s="3">
        <v>16834041</v>
      </c>
      <c r="N109" s="3">
        <v>17395175.699999999</v>
      </c>
      <c r="O109" s="3">
        <v>17956310.400000002</v>
      </c>
      <c r="P109" s="3">
        <v>18517445.099999998</v>
      </c>
      <c r="Q109" s="3">
        <v>19078579.800000001</v>
      </c>
      <c r="R109" s="3">
        <v>19639714.5</v>
      </c>
      <c r="S109" s="3">
        <v>20200849.199999999</v>
      </c>
      <c r="T109" s="3">
        <v>20761983.900000002</v>
      </c>
      <c r="U109" s="3">
        <v>21323118.599999998</v>
      </c>
      <c r="V109" s="3">
        <v>21884253.300000001</v>
      </c>
      <c r="W109" s="3">
        <v>22445388</v>
      </c>
      <c r="X109" s="3">
        <v>23006522.699999999</v>
      </c>
      <c r="Y109" s="3">
        <v>23567657.400000002</v>
      </c>
      <c r="Z109" s="3">
        <v>24128792.099999998</v>
      </c>
      <c r="AA109" s="3">
        <v>24689926.800000001</v>
      </c>
      <c r="AB109" s="3">
        <v>25251061.5</v>
      </c>
      <c r="AC109" s="3">
        <v>25812196.199999999</v>
      </c>
      <c r="AD109" s="3">
        <v>26373330.900000002</v>
      </c>
      <c r="AE109" s="3">
        <v>26934465.599999998</v>
      </c>
      <c r="AF109" s="3">
        <v>27495600.300000001</v>
      </c>
      <c r="AG109" s="3">
        <v>28056735</v>
      </c>
      <c r="AH109" s="3">
        <v>28617869.699999999</v>
      </c>
      <c r="AI109" s="3">
        <v>29179004.400000002</v>
      </c>
      <c r="AJ109" s="3">
        <v>29740139.099999998</v>
      </c>
      <c r="AK109" s="3">
        <v>30301273.800000001</v>
      </c>
      <c r="AL109" s="3">
        <v>30862408.5</v>
      </c>
      <c r="AM109" s="3">
        <v>31423543.199999999</v>
      </c>
      <c r="AN109" s="3">
        <v>31984677.900000002</v>
      </c>
      <c r="AO109" s="3">
        <v>32545812.599999998</v>
      </c>
      <c r="AP109" s="3">
        <v>33106947.300000001</v>
      </c>
      <c r="AQ109" s="3">
        <v>33668082</v>
      </c>
      <c r="AR109" s="3">
        <v>34229216.699999996</v>
      </c>
      <c r="AS109" s="3">
        <v>34790351.399999999</v>
      </c>
      <c r="AT109" s="3">
        <v>35351486.100000001</v>
      </c>
      <c r="AU109" s="3">
        <v>35912620.800000004</v>
      </c>
      <c r="AV109" s="3">
        <v>36473755.5</v>
      </c>
      <c r="AW109" s="3">
        <v>37034890.199999996</v>
      </c>
      <c r="AX109" s="3">
        <v>37596024.899999999</v>
      </c>
      <c r="AY109" s="3">
        <v>38157159.600000001</v>
      </c>
      <c r="AZ109" s="3">
        <v>38718294.300000004</v>
      </c>
      <c r="BA109" s="4">
        <v>39279429</v>
      </c>
    </row>
    <row r="110" spans="1:53" x14ac:dyDescent="0.25">
      <c r="A110" s="2" t="s">
        <v>329</v>
      </c>
      <c r="B110" s="2" t="s">
        <v>366</v>
      </c>
      <c r="C110" s="3">
        <v>0</v>
      </c>
      <c r="D110" s="3">
        <v>11222694</v>
      </c>
      <c r="E110" s="3">
        <v>11783828.700000001</v>
      </c>
      <c r="F110" s="3">
        <v>12344963.4</v>
      </c>
      <c r="G110" s="3">
        <v>12906098.1</v>
      </c>
      <c r="H110" s="3">
        <v>13467232.799999999</v>
      </c>
      <c r="I110" s="3">
        <v>14028367.5</v>
      </c>
      <c r="J110" s="3">
        <v>14589502.200000001</v>
      </c>
      <c r="K110" s="3">
        <v>15150636.9</v>
      </c>
      <c r="L110" s="3">
        <v>15711771.6</v>
      </c>
      <c r="M110" s="3">
        <v>16272906.299999999</v>
      </c>
      <c r="N110" s="3">
        <v>16834041</v>
      </c>
      <c r="O110" s="3">
        <v>17395175.699999999</v>
      </c>
      <c r="P110" s="3">
        <v>17956310.400000002</v>
      </c>
      <c r="Q110" s="3">
        <v>18517445.099999998</v>
      </c>
      <c r="R110" s="3">
        <v>19078579.800000001</v>
      </c>
      <c r="S110" s="3">
        <v>19639714.5</v>
      </c>
      <c r="T110" s="3">
        <v>20200849.199999999</v>
      </c>
      <c r="U110" s="3">
        <v>20761983.900000002</v>
      </c>
      <c r="V110" s="3">
        <v>21323118.599999998</v>
      </c>
      <c r="W110" s="3">
        <v>21884253.300000001</v>
      </c>
      <c r="X110" s="3">
        <v>22445388</v>
      </c>
      <c r="Y110" s="3">
        <v>23006522.699999999</v>
      </c>
      <c r="Z110" s="3">
        <v>23567657.400000002</v>
      </c>
      <c r="AA110" s="3">
        <v>24128792.099999998</v>
      </c>
      <c r="AB110" s="3">
        <v>24689926.800000001</v>
      </c>
      <c r="AC110" s="3">
        <v>25251061.5</v>
      </c>
      <c r="AD110" s="3">
        <v>25812196.199999999</v>
      </c>
      <c r="AE110" s="3">
        <v>26373330.900000002</v>
      </c>
      <c r="AF110" s="3">
        <v>26934465.599999998</v>
      </c>
      <c r="AG110" s="3">
        <v>27495600.300000001</v>
      </c>
      <c r="AH110" s="3">
        <v>28056735</v>
      </c>
      <c r="AI110" s="3">
        <v>28617869.699999999</v>
      </c>
      <c r="AJ110" s="3">
        <v>29179004.400000002</v>
      </c>
      <c r="AK110" s="3">
        <v>29740139.099999998</v>
      </c>
      <c r="AL110" s="3">
        <v>30301273.800000001</v>
      </c>
      <c r="AM110" s="3">
        <v>30862408.5</v>
      </c>
      <c r="AN110" s="3">
        <v>31423543.199999999</v>
      </c>
      <c r="AO110" s="3">
        <v>31984677.900000002</v>
      </c>
      <c r="AP110" s="3">
        <v>32545812.599999998</v>
      </c>
      <c r="AQ110" s="3">
        <v>33106947.300000001</v>
      </c>
      <c r="AR110" s="3">
        <v>33668082</v>
      </c>
      <c r="AS110" s="3">
        <v>34229216.699999996</v>
      </c>
      <c r="AT110" s="3">
        <v>34790351.399999999</v>
      </c>
      <c r="AU110" s="3">
        <v>35351486.100000001</v>
      </c>
      <c r="AV110" s="3">
        <v>35912620.800000004</v>
      </c>
      <c r="AW110" s="3">
        <v>36473755.5</v>
      </c>
      <c r="AX110" s="3">
        <v>37034890.199999996</v>
      </c>
      <c r="AY110" s="3">
        <v>37596024.899999999</v>
      </c>
      <c r="AZ110" s="3">
        <v>38157159.600000001</v>
      </c>
      <c r="BA110" s="4">
        <v>38718294.300000004</v>
      </c>
    </row>
    <row r="111" spans="1:53" x14ac:dyDescent="0.25">
      <c r="A111" s="2" t="s">
        <v>330</v>
      </c>
      <c r="B111" s="2" t="s">
        <v>366</v>
      </c>
      <c r="C111" s="5">
        <v>1.4423099999999999E-2</v>
      </c>
      <c r="D111" s="5">
        <v>5.2799099999999995E-2</v>
      </c>
      <c r="E111" s="5">
        <v>0.12684199999999998</v>
      </c>
      <c r="F111" s="5">
        <v>0.1975769</v>
      </c>
      <c r="G111" s="5">
        <v>0.26532349999999999</v>
      </c>
      <c r="H111" s="5">
        <v>0.33035729999999996</v>
      </c>
      <c r="I111" s="5">
        <v>0.39291779999999998</v>
      </c>
      <c r="J111" s="5">
        <v>0.45321400000000001</v>
      </c>
      <c r="K111" s="5">
        <v>0.51142959999999993</v>
      </c>
      <c r="L111" s="5">
        <v>0.56772689999999992</v>
      </c>
      <c r="M111" s="5">
        <v>0.62224979999999996</v>
      </c>
      <c r="N111" s="5">
        <v>0.67512649999999996</v>
      </c>
      <c r="O111" s="5">
        <v>0.72647189999999995</v>
      </c>
      <c r="P111" s="5">
        <v>0.776389</v>
      </c>
      <c r="Q111" s="5">
        <v>0.8249708</v>
      </c>
      <c r="R111" s="5">
        <v>0.87230129999999995</v>
      </c>
      <c r="S111" s="5">
        <v>0.91845699999999997</v>
      </c>
      <c r="T111" s="5">
        <v>0.96350720000000001</v>
      </c>
      <c r="U111" s="5">
        <v>1.0075153999999999</v>
      </c>
      <c r="V111" s="5">
        <v>1.0505395</v>
      </c>
      <c r="W111" s="5">
        <v>1.0926328999999999</v>
      </c>
      <c r="X111" s="5">
        <v>1.1338443</v>
      </c>
      <c r="Y111" s="5">
        <v>1.1742191</v>
      </c>
      <c r="Z111" s="5">
        <v>1.2137988</v>
      </c>
      <c r="AA111" s="5">
        <v>1.2526219999999999</v>
      </c>
      <c r="AB111" s="5">
        <v>1.2907245999999999</v>
      </c>
      <c r="AC111" s="5">
        <v>1.3281396999999999</v>
      </c>
      <c r="AD111" s="5">
        <v>1.3648981999999998</v>
      </c>
      <c r="AE111" s="5">
        <v>1.4010290999999999</v>
      </c>
      <c r="AF111" s="5">
        <v>1.4365592999999999</v>
      </c>
      <c r="AG111" s="5">
        <v>1.4715138999999999</v>
      </c>
      <c r="AH111" s="5">
        <v>1.5059164999999999</v>
      </c>
      <c r="AI111" s="5">
        <v>1.5397893999999999</v>
      </c>
      <c r="AJ111" s="5">
        <v>1.5731530999999999</v>
      </c>
      <c r="AK111" s="5">
        <v>1.6060273999999999</v>
      </c>
      <c r="AL111" s="5">
        <v>1.6384306</v>
      </c>
      <c r="AM111" s="5">
        <v>1.6703801</v>
      </c>
      <c r="AN111" s="5">
        <v>1.7018921999999999</v>
      </c>
      <c r="AO111" s="5">
        <v>1.7329824999999999</v>
      </c>
      <c r="AP111" s="5">
        <v>1.7636654999999999</v>
      </c>
      <c r="AQ111" s="5">
        <v>1.7939551</v>
      </c>
      <c r="AR111" s="5">
        <v>1.8238645</v>
      </c>
      <c r="AS111" s="5">
        <v>1.8534062</v>
      </c>
      <c r="AT111" s="5">
        <v>1.8825919</v>
      </c>
      <c r="AU111" s="5">
        <v>1.9114329999999999</v>
      </c>
      <c r="AV111" s="5">
        <v>1.9399400999999998</v>
      </c>
      <c r="AW111" s="5">
        <v>1.9681233999999999</v>
      </c>
      <c r="AX111" s="5">
        <v>1.9959927</v>
      </c>
      <c r="AY111" s="5">
        <v>2.0235571999999999</v>
      </c>
      <c r="AZ111" s="5">
        <v>2.0508256999999999</v>
      </c>
      <c r="BA111" s="5">
        <v>2.0778067999999998</v>
      </c>
    </row>
    <row r="112" spans="1:53" x14ac:dyDescent="0.25">
      <c r="A112" s="2" t="s">
        <v>328</v>
      </c>
      <c r="B112" s="2" t="s">
        <v>367</v>
      </c>
      <c r="C112" s="3">
        <v>3520880</v>
      </c>
      <c r="D112" s="3">
        <v>3696924</v>
      </c>
      <c r="E112" s="3">
        <v>3872968.0000000005</v>
      </c>
      <c r="F112" s="3">
        <v>4049011.9999999995</v>
      </c>
      <c r="G112" s="3">
        <v>4225056</v>
      </c>
      <c r="H112" s="3">
        <v>4401100</v>
      </c>
      <c r="I112" s="3">
        <v>4577144</v>
      </c>
      <c r="J112" s="3">
        <v>4753188</v>
      </c>
      <c r="K112" s="3">
        <v>4929232</v>
      </c>
      <c r="L112" s="3">
        <v>5105276</v>
      </c>
      <c r="M112" s="3">
        <v>5281320</v>
      </c>
      <c r="N112" s="3">
        <v>5457364</v>
      </c>
      <c r="O112" s="3">
        <v>5633408</v>
      </c>
      <c r="P112" s="3">
        <v>5809452</v>
      </c>
      <c r="Q112" s="3">
        <v>5985496</v>
      </c>
      <c r="R112" s="3">
        <v>6161540</v>
      </c>
      <c r="S112" s="3">
        <v>6337584</v>
      </c>
      <c r="T112" s="3">
        <v>6513628</v>
      </c>
      <c r="U112" s="3">
        <v>6689672</v>
      </c>
      <c r="V112" s="3">
        <v>6865716</v>
      </c>
      <c r="W112" s="3">
        <v>7041760</v>
      </c>
      <c r="X112" s="3">
        <v>7217803.9999999991</v>
      </c>
      <c r="Y112" s="3">
        <v>7393848</v>
      </c>
      <c r="Z112" s="3">
        <v>7569892</v>
      </c>
      <c r="AA112" s="3">
        <v>7745936.0000000009</v>
      </c>
      <c r="AB112" s="3">
        <v>7921980</v>
      </c>
      <c r="AC112" s="3">
        <v>8098023.9999999991</v>
      </c>
      <c r="AD112" s="3">
        <v>8274068</v>
      </c>
      <c r="AE112" s="3">
        <v>8450112</v>
      </c>
      <c r="AF112" s="3">
        <v>8626156</v>
      </c>
      <c r="AG112" s="3">
        <v>8802200</v>
      </c>
      <c r="AH112" s="3">
        <v>8978244</v>
      </c>
      <c r="AI112" s="3">
        <v>9154288</v>
      </c>
      <c r="AJ112" s="3">
        <v>9330332</v>
      </c>
      <c r="AK112" s="3">
        <v>9506376</v>
      </c>
      <c r="AL112" s="3">
        <v>9682420</v>
      </c>
      <c r="AM112" s="3">
        <v>9858464</v>
      </c>
      <c r="AN112" s="3">
        <v>10034508</v>
      </c>
      <c r="AO112" s="3">
        <v>10210552</v>
      </c>
      <c r="AP112" s="3">
        <v>10386596</v>
      </c>
      <c r="AQ112" s="3">
        <v>10562640</v>
      </c>
      <c r="AR112" s="3">
        <v>10738684</v>
      </c>
      <c r="AS112" s="3">
        <v>10914728</v>
      </c>
      <c r="AT112" s="3">
        <v>11090772</v>
      </c>
      <c r="AU112" s="3">
        <v>11266816</v>
      </c>
      <c r="AV112" s="3">
        <v>11442860</v>
      </c>
      <c r="AW112" s="3">
        <v>11618904</v>
      </c>
      <c r="AX112" s="3">
        <v>11794948</v>
      </c>
      <c r="AY112" s="3">
        <v>11970992</v>
      </c>
      <c r="AZ112" s="3">
        <v>12147036</v>
      </c>
      <c r="BA112" s="4">
        <v>12323080</v>
      </c>
    </row>
    <row r="113" spans="1:53" x14ac:dyDescent="0.25">
      <c r="A113" s="2" t="s">
        <v>329</v>
      </c>
      <c r="B113" s="2" t="s">
        <v>367</v>
      </c>
      <c r="C113" s="3">
        <v>0</v>
      </c>
      <c r="D113" s="3">
        <v>3520880</v>
      </c>
      <c r="E113" s="3">
        <v>3696924</v>
      </c>
      <c r="F113" s="3">
        <v>3872968.0000000005</v>
      </c>
      <c r="G113" s="3">
        <v>4049011.9999999995</v>
      </c>
      <c r="H113" s="3">
        <v>4225056</v>
      </c>
      <c r="I113" s="3">
        <v>4401100</v>
      </c>
      <c r="J113" s="3">
        <v>4577144</v>
      </c>
      <c r="K113" s="3">
        <v>4753188</v>
      </c>
      <c r="L113" s="3">
        <v>4929232</v>
      </c>
      <c r="M113" s="3">
        <v>5105276</v>
      </c>
      <c r="N113" s="3">
        <v>5281320</v>
      </c>
      <c r="O113" s="3">
        <v>5457364</v>
      </c>
      <c r="P113" s="3">
        <v>5633408</v>
      </c>
      <c r="Q113" s="3">
        <v>5809452</v>
      </c>
      <c r="R113" s="3">
        <v>5985496</v>
      </c>
      <c r="S113" s="3">
        <v>6161540</v>
      </c>
      <c r="T113" s="3">
        <v>6337584</v>
      </c>
      <c r="U113" s="3">
        <v>6513628</v>
      </c>
      <c r="V113" s="3">
        <v>6689672</v>
      </c>
      <c r="W113" s="3">
        <v>6865716</v>
      </c>
      <c r="X113" s="3">
        <v>7041760</v>
      </c>
      <c r="Y113" s="3">
        <v>7217803.9999999991</v>
      </c>
      <c r="Z113" s="3">
        <v>7393848</v>
      </c>
      <c r="AA113" s="3">
        <v>7569892</v>
      </c>
      <c r="AB113" s="3">
        <v>7745936.0000000009</v>
      </c>
      <c r="AC113" s="3">
        <v>7921980</v>
      </c>
      <c r="AD113" s="3">
        <v>8098023.9999999991</v>
      </c>
      <c r="AE113" s="3">
        <v>8274068</v>
      </c>
      <c r="AF113" s="3">
        <v>8450112</v>
      </c>
      <c r="AG113" s="3">
        <v>8626156</v>
      </c>
      <c r="AH113" s="3">
        <v>8802200</v>
      </c>
      <c r="AI113" s="3">
        <v>8978244</v>
      </c>
      <c r="AJ113" s="3">
        <v>9154288</v>
      </c>
      <c r="AK113" s="3">
        <v>9330332</v>
      </c>
      <c r="AL113" s="3">
        <v>9506376</v>
      </c>
      <c r="AM113" s="3">
        <v>9682420</v>
      </c>
      <c r="AN113" s="3">
        <v>9858464</v>
      </c>
      <c r="AO113" s="3">
        <v>10034508</v>
      </c>
      <c r="AP113" s="3">
        <v>10210552</v>
      </c>
      <c r="AQ113" s="3">
        <v>10386596</v>
      </c>
      <c r="AR113" s="3">
        <v>10562640</v>
      </c>
      <c r="AS113" s="3">
        <v>10738684</v>
      </c>
      <c r="AT113" s="3">
        <v>10914728</v>
      </c>
      <c r="AU113" s="3">
        <v>11090772</v>
      </c>
      <c r="AV113" s="3">
        <v>11266816</v>
      </c>
      <c r="AW113" s="3">
        <v>11442860</v>
      </c>
      <c r="AX113" s="3">
        <v>11618904</v>
      </c>
      <c r="AY113" s="3">
        <v>11794948</v>
      </c>
      <c r="AZ113" s="3">
        <v>11970992</v>
      </c>
      <c r="BA113" s="4">
        <v>12147036</v>
      </c>
    </row>
    <row r="114" spans="1:53" x14ac:dyDescent="0.25">
      <c r="A114" s="2" t="s">
        <v>330</v>
      </c>
      <c r="B114" s="2" t="s">
        <v>367</v>
      </c>
      <c r="C114" s="5">
        <v>3.2115399999999995E-2</v>
      </c>
      <c r="D114" s="5">
        <v>6.5778099999999992E-2</v>
      </c>
      <c r="E114" s="5">
        <v>0.13072699999999998</v>
      </c>
      <c r="F114" s="5">
        <v>0.19277429999999998</v>
      </c>
      <c r="G114" s="5">
        <v>0.25220029999999999</v>
      </c>
      <c r="H114" s="5">
        <v>0.30924669999999999</v>
      </c>
      <c r="I114" s="5">
        <v>0.36412349999999999</v>
      </c>
      <c r="J114" s="5">
        <v>0.4170142</v>
      </c>
      <c r="K114" s="5">
        <v>0.46807979999999999</v>
      </c>
      <c r="L114" s="5">
        <v>0.51746269999999994</v>
      </c>
      <c r="M114" s="5">
        <v>0.56528909999999999</v>
      </c>
      <c r="N114" s="5">
        <v>0.61167149999999992</v>
      </c>
      <c r="O114" s="5">
        <v>0.65671059999999992</v>
      </c>
      <c r="P114" s="5">
        <v>0.70049689999999998</v>
      </c>
      <c r="Q114" s="5">
        <v>0.74311189999999994</v>
      </c>
      <c r="R114" s="5">
        <v>0.78462939999999992</v>
      </c>
      <c r="S114" s="5">
        <v>0.82511619999999997</v>
      </c>
      <c r="T114" s="5">
        <v>0.8646334</v>
      </c>
      <c r="U114" s="5">
        <v>0.9032365</v>
      </c>
      <c r="V114" s="5">
        <v>0.94097639999999994</v>
      </c>
      <c r="W114" s="5">
        <v>0.97789989999999993</v>
      </c>
      <c r="X114" s="5">
        <v>1.0140498</v>
      </c>
      <c r="Y114" s="5">
        <v>1.0494657000000001</v>
      </c>
      <c r="Z114" s="5">
        <v>1.0841843</v>
      </c>
      <c r="AA114" s="5">
        <v>1.1182391999999999</v>
      </c>
      <c r="AB114" s="5">
        <v>1.151662</v>
      </c>
      <c r="AC114" s="5">
        <v>1.1844817999999999</v>
      </c>
      <c r="AD114" s="5">
        <v>1.2167257</v>
      </c>
      <c r="AE114" s="5">
        <v>1.2484189999999999</v>
      </c>
      <c r="AF114" s="5">
        <v>1.2795854</v>
      </c>
      <c r="AG114" s="5">
        <v>1.3102468999999999</v>
      </c>
      <c r="AH114" s="5">
        <v>1.3404242</v>
      </c>
      <c r="AI114" s="5">
        <v>1.3701368</v>
      </c>
      <c r="AJ114" s="5">
        <v>1.3994027999999998</v>
      </c>
      <c r="AK114" s="5">
        <v>1.4282394999999999</v>
      </c>
      <c r="AL114" s="5">
        <v>1.456663</v>
      </c>
      <c r="AM114" s="5">
        <v>1.4846884</v>
      </c>
      <c r="AN114" s="5">
        <v>1.5123301999999998</v>
      </c>
      <c r="AO114" s="5">
        <v>1.5396019999999999</v>
      </c>
      <c r="AP114" s="5">
        <v>1.5665164999999999</v>
      </c>
      <c r="AQ114" s="5">
        <v>1.593086</v>
      </c>
      <c r="AR114" s="5">
        <v>1.6193219999999999</v>
      </c>
      <c r="AS114" s="5">
        <v>1.6452353</v>
      </c>
      <c r="AT114" s="5">
        <v>1.6708364999999998</v>
      </c>
      <c r="AU114" s="5">
        <v>1.6961352999999999</v>
      </c>
      <c r="AV114" s="5">
        <v>1.7211410999999999</v>
      </c>
      <c r="AW114" s="5">
        <v>1.7458629999999999</v>
      </c>
      <c r="AX114" s="5">
        <v>1.7703093999999999</v>
      </c>
      <c r="AY114" s="5">
        <v>1.7944883999999999</v>
      </c>
      <c r="AZ114" s="5">
        <v>1.8184079</v>
      </c>
      <c r="BA114" s="5">
        <v>1.8420751</v>
      </c>
    </row>
    <row r="115" spans="1:53" x14ac:dyDescent="0.25">
      <c r="A115" s="2" t="s">
        <v>328</v>
      </c>
      <c r="B115" s="2" t="s">
        <v>368</v>
      </c>
      <c r="C115" s="3">
        <v>20640366</v>
      </c>
      <c r="D115" s="3">
        <v>21672384.300000001</v>
      </c>
      <c r="E115" s="3">
        <v>22704402.600000001</v>
      </c>
      <c r="F115" s="3">
        <v>23736420.899999999</v>
      </c>
      <c r="G115" s="3">
        <v>24768439.199999999</v>
      </c>
      <c r="H115" s="3">
        <v>25800457.5</v>
      </c>
      <c r="I115" s="3">
        <v>26832475.800000001</v>
      </c>
      <c r="J115" s="3">
        <v>27864494.100000001</v>
      </c>
      <c r="K115" s="3">
        <v>28896512.399999999</v>
      </c>
      <c r="L115" s="3">
        <v>29928530.699999999</v>
      </c>
      <c r="M115" s="3">
        <v>30960549</v>
      </c>
      <c r="N115" s="3">
        <v>31992567.300000001</v>
      </c>
      <c r="O115" s="3">
        <v>33024585.600000001</v>
      </c>
      <c r="P115" s="3">
        <v>34056603.899999999</v>
      </c>
      <c r="Q115" s="3">
        <v>35088622.199999996</v>
      </c>
      <c r="R115" s="3">
        <v>36120640.5</v>
      </c>
      <c r="S115" s="3">
        <v>37152658.800000004</v>
      </c>
      <c r="T115" s="3">
        <v>38184677.100000001</v>
      </c>
      <c r="U115" s="3">
        <v>39216695.399999999</v>
      </c>
      <c r="V115" s="3">
        <v>40248713.699999996</v>
      </c>
      <c r="W115" s="3">
        <v>41280732</v>
      </c>
      <c r="X115" s="3">
        <v>42312750.299999997</v>
      </c>
      <c r="Y115" s="3">
        <v>43344768.600000001</v>
      </c>
      <c r="Z115" s="3">
        <v>44376786.899999999</v>
      </c>
      <c r="AA115" s="3">
        <v>45408805.200000003</v>
      </c>
      <c r="AB115" s="3">
        <v>46440823.5</v>
      </c>
      <c r="AC115" s="3">
        <v>47472841.799999997</v>
      </c>
      <c r="AD115" s="3">
        <v>48504860.100000001</v>
      </c>
      <c r="AE115" s="3">
        <v>49536878.399999999</v>
      </c>
      <c r="AF115" s="3">
        <v>50568896.700000003</v>
      </c>
      <c r="AG115" s="3">
        <v>51600915</v>
      </c>
      <c r="AH115" s="3">
        <v>52632933.299999997</v>
      </c>
      <c r="AI115" s="3">
        <v>53664951.600000001</v>
      </c>
      <c r="AJ115" s="3">
        <v>54696969.899999999</v>
      </c>
      <c r="AK115" s="3">
        <v>55728988.200000003</v>
      </c>
      <c r="AL115" s="3">
        <v>56761006.5</v>
      </c>
      <c r="AM115" s="3">
        <v>57793024.799999997</v>
      </c>
      <c r="AN115" s="3">
        <v>58825043.100000001</v>
      </c>
      <c r="AO115" s="3">
        <v>59857061.399999999</v>
      </c>
      <c r="AP115" s="3">
        <v>60889079.700000003</v>
      </c>
      <c r="AQ115" s="3">
        <v>61921098</v>
      </c>
      <c r="AR115" s="3">
        <v>62953116.299999997</v>
      </c>
      <c r="AS115" s="3">
        <v>63985134.600000001</v>
      </c>
      <c r="AT115" s="3">
        <v>65017152.899999999</v>
      </c>
      <c r="AU115" s="3">
        <v>66049171.200000003</v>
      </c>
      <c r="AV115" s="3">
        <v>67081189.5</v>
      </c>
      <c r="AW115" s="3">
        <v>68113207.799999997</v>
      </c>
      <c r="AX115" s="3">
        <v>69145226.100000009</v>
      </c>
      <c r="AY115" s="3">
        <v>70177244.399999991</v>
      </c>
      <c r="AZ115" s="3">
        <v>71209262.700000003</v>
      </c>
      <c r="BA115" s="4">
        <v>72241281</v>
      </c>
    </row>
    <row r="116" spans="1:53" x14ac:dyDescent="0.25">
      <c r="A116" s="2" t="s">
        <v>329</v>
      </c>
      <c r="B116" s="2" t="s">
        <v>368</v>
      </c>
      <c r="C116" s="3">
        <v>0</v>
      </c>
      <c r="D116" s="3">
        <v>20640366</v>
      </c>
      <c r="E116" s="3">
        <v>21672384.300000001</v>
      </c>
      <c r="F116" s="3">
        <v>22704402.600000001</v>
      </c>
      <c r="G116" s="3">
        <v>23736420.899999999</v>
      </c>
      <c r="H116" s="3">
        <v>24768439.199999999</v>
      </c>
      <c r="I116" s="3">
        <v>25800457.5</v>
      </c>
      <c r="J116" s="3">
        <v>26832475.800000001</v>
      </c>
      <c r="K116" s="3">
        <v>27864494.100000001</v>
      </c>
      <c r="L116" s="3">
        <v>28896512.399999999</v>
      </c>
      <c r="M116" s="3">
        <v>29928530.699999999</v>
      </c>
      <c r="N116" s="3">
        <v>30960549</v>
      </c>
      <c r="O116" s="3">
        <v>31992567.300000001</v>
      </c>
      <c r="P116" s="3">
        <v>33024585.600000001</v>
      </c>
      <c r="Q116" s="3">
        <v>34056603.899999999</v>
      </c>
      <c r="R116" s="3">
        <v>35088622.199999996</v>
      </c>
      <c r="S116" s="3">
        <v>36120640.5</v>
      </c>
      <c r="T116" s="3">
        <v>37152658.800000004</v>
      </c>
      <c r="U116" s="3">
        <v>38184677.100000001</v>
      </c>
      <c r="V116" s="3">
        <v>39216695.399999999</v>
      </c>
      <c r="W116" s="3">
        <v>40248713.699999996</v>
      </c>
      <c r="X116" s="3">
        <v>41280732</v>
      </c>
      <c r="Y116" s="3">
        <v>42312750.299999997</v>
      </c>
      <c r="Z116" s="3">
        <v>43344768.600000001</v>
      </c>
      <c r="AA116" s="3">
        <v>44376786.899999999</v>
      </c>
      <c r="AB116" s="3">
        <v>45408805.200000003</v>
      </c>
      <c r="AC116" s="3">
        <v>46440823.5</v>
      </c>
      <c r="AD116" s="3">
        <v>47472841.799999997</v>
      </c>
      <c r="AE116" s="3">
        <v>48504860.100000001</v>
      </c>
      <c r="AF116" s="3">
        <v>49536878.399999999</v>
      </c>
      <c r="AG116" s="3">
        <v>50568896.700000003</v>
      </c>
      <c r="AH116" s="3">
        <v>51600915</v>
      </c>
      <c r="AI116" s="3">
        <v>52632933.299999997</v>
      </c>
      <c r="AJ116" s="3">
        <v>53664951.600000001</v>
      </c>
      <c r="AK116" s="3">
        <v>54696969.899999999</v>
      </c>
      <c r="AL116" s="3">
        <v>55728988.200000003</v>
      </c>
      <c r="AM116" s="3">
        <v>56761006.5</v>
      </c>
      <c r="AN116" s="3">
        <v>57793024.799999997</v>
      </c>
      <c r="AO116" s="3">
        <v>58825043.100000001</v>
      </c>
      <c r="AP116" s="3">
        <v>59857061.399999999</v>
      </c>
      <c r="AQ116" s="3">
        <v>60889079.700000003</v>
      </c>
      <c r="AR116" s="3">
        <v>61921098</v>
      </c>
      <c r="AS116" s="3">
        <v>62953116.299999997</v>
      </c>
      <c r="AT116" s="3">
        <v>63985134.600000001</v>
      </c>
      <c r="AU116" s="3">
        <v>65017152.899999999</v>
      </c>
      <c r="AV116" s="3">
        <v>66049171.200000003</v>
      </c>
      <c r="AW116" s="3">
        <v>67081189.5</v>
      </c>
      <c r="AX116" s="3">
        <v>68113207.799999997</v>
      </c>
      <c r="AY116" s="3">
        <v>69145226.100000009</v>
      </c>
      <c r="AZ116" s="3">
        <v>70177244.399999991</v>
      </c>
      <c r="BA116" s="4">
        <v>71209262.700000003</v>
      </c>
    </row>
    <row r="117" spans="1:53" x14ac:dyDescent="0.25">
      <c r="A117" s="2" t="s">
        <v>330</v>
      </c>
      <c r="B117" s="2" t="s">
        <v>368</v>
      </c>
      <c r="C117" s="5">
        <v>1.28846E-2</v>
      </c>
      <c r="D117" s="5">
        <v>5.8038799999999995E-2</v>
      </c>
      <c r="E117" s="5">
        <v>0.14515939999999999</v>
      </c>
      <c r="F117" s="5">
        <v>0.2283878</v>
      </c>
      <c r="G117" s="5">
        <v>0.30810009999999999</v>
      </c>
      <c r="H117" s="5">
        <v>0.38462049999999998</v>
      </c>
      <c r="I117" s="5">
        <v>0.45823069999999999</v>
      </c>
      <c r="J117" s="5">
        <v>0.5291766</v>
      </c>
      <c r="K117" s="5">
        <v>0.59767459999999994</v>
      </c>
      <c r="L117" s="5">
        <v>0.66391539999999993</v>
      </c>
      <c r="M117" s="5">
        <v>0.7280683</v>
      </c>
      <c r="N117" s="5">
        <v>0.79028429999999994</v>
      </c>
      <c r="O117" s="5">
        <v>0.85069849999999991</v>
      </c>
      <c r="P117" s="5">
        <v>0.90943219999999991</v>
      </c>
      <c r="Q117" s="5">
        <v>0.96659469999999992</v>
      </c>
      <c r="R117" s="5">
        <v>1.0222849999999999</v>
      </c>
      <c r="S117" s="5">
        <v>1.0765928</v>
      </c>
      <c r="T117" s="5">
        <v>1.1295999999999999</v>
      </c>
      <c r="U117" s="5">
        <v>1.1813810999999999</v>
      </c>
      <c r="V117" s="5">
        <v>1.2320043000000001</v>
      </c>
      <c r="W117" s="5">
        <v>1.2815323999999999</v>
      </c>
      <c r="X117" s="5">
        <v>1.3300227999999998</v>
      </c>
      <c r="Y117" s="5">
        <v>1.3775286999999998</v>
      </c>
      <c r="Z117" s="5">
        <v>1.4240991999999999</v>
      </c>
      <c r="AA117" s="5">
        <v>1.4697795</v>
      </c>
      <c r="AB117" s="5">
        <v>1.5146119</v>
      </c>
      <c r="AC117" s="5">
        <v>1.5586354</v>
      </c>
      <c r="AD117" s="5">
        <v>1.6018863999999999</v>
      </c>
      <c r="AE117" s="5">
        <v>1.6443988999999999</v>
      </c>
      <c r="AF117" s="5">
        <v>1.6862045999999999</v>
      </c>
      <c r="AG117" s="5">
        <v>1.727333</v>
      </c>
      <c r="AH117" s="5">
        <v>1.7678119999999999</v>
      </c>
      <c r="AI117" s="5">
        <v>1.8076675999999998</v>
      </c>
      <c r="AJ117" s="5">
        <v>1.8469241999999999</v>
      </c>
      <c r="AK117" s="5">
        <v>1.8856048999999999</v>
      </c>
      <c r="AL117" s="5">
        <v>1.9237312999999998</v>
      </c>
      <c r="AM117" s="5">
        <v>1.9613238</v>
      </c>
      <c r="AN117" s="5">
        <v>1.9984016999999998</v>
      </c>
      <c r="AO117" s="5">
        <v>2.0349832999999999</v>
      </c>
      <c r="AP117" s="5">
        <v>2.0710856999999998</v>
      </c>
      <c r="AQ117" s="5">
        <v>2.1067252000000001</v>
      </c>
      <c r="AR117" s="5">
        <v>2.1419172999999998</v>
      </c>
      <c r="AS117" s="5">
        <v>2.1766766999999998</v>
      </c>
      <c r="AT117" s="5">
        <v>2.2110173999999998</v>
      </c>
      <c r="AU117" s="5">
        <v>2.2449524999999997</v>
      </c>
      <c r="AV117" s="5">
        <v>2.2784945999999997</v>
      </c>
      <c r="AW117" s="5">
        <v>2.3116558</v>
      </c>
      <c r="AX117" s="5">
        <v>2.3444474999999998</v>
      </c>
      <c r="AY117" s="5">
        <v>2.3768805</v>
      </c>
      <c r="AZ117" s="5">
        <v>2.4089654</v>
      </c>
      <c r="BA117" s="5">
        <v>2.4407118999999997</v>
      </c>
    </row>
    <row r="118" spans="1:53" x14ac:dyDescent="0.25">
      <c r="A118" s="2" t="s">
        <v>328</v>
      </c>
      <c r="B118" s="2" t="s">
        <v>369</v>
      </c>
      <c r="C118" s="3">
        <v>6202074</v>
      </c>
      <c r="D118" s="3">
        <v>6512177.7000000002</v>
      </c>
      <c r="E118" s="3">
        <v>6822281.4000000004</v>
      </c>
      <c r="F118" s="3">
        <v>7132385.0999999996</v>
      </c>
      <c r="G118" s="3">
        <v>7442488.7999999998</v>
      </c>
      <c r="H118" s="3">
        <v>7752592.5</v>
      </c>
      <c r="I118" s="3">
        <v>8062696.2000000002</v>
      </c>
      <c r="J118" s="3">
        <v>8372799.9000000004</v>
      </c>
      <c r="K118" s="3">
        <v>8682903.5999999996</v>
      </c>
      <c r="L118" s="3">
        <v>8993007.2999999989</v>
      </c>
      <c r="M118" s="3">
        <v>9303111</v>
      </c>
      <c r="N118" s="3">
        <v>9613214.7000000011</v>
      </c>
      <c r="O118" s="3">
        <v>9923318.4000000004</v>
      </c>
      <c r="P118" s="3">
        <v>10233422.1</v>
      </c>
      <c r="Q118" s="3">
        <v>10543525.799999999</v>
      </c>
      <c r="R118" s="3">
        <v>10853629.5</v>
      </c>
      <c r="S118" s="3">
        <v>11163733.200000001</v>
      </c>
      <c r="T118" s="3">
        <v>11473836.9</v>
      </c>
      <c r="U118" s="3">
        <v>11783940.6</v>
      </c>
      <c r="V118" s="3">
        <v>12094044.299999999</v>
      </c>
      <c r="W118" s="3">
        <v>12404148</v>
      </c>
      <c r="X118" s="3">
        <v>12714251.699999999</v>
      </c>
      <c r="Y118" s="3">
        <v>13024355.4</v>
      </c>
      <c r="Z118" s="3">
        <v>13334459.1</v>
      </c>
      <c r="AA118" s="3">
        <v>13644562.800000001</v>
      </c>
      <c r="AB118" s="3">
        <v>13954666.5</v>
      </c>
      <c r="AC118" s="3">
        <v>14264770.199999999</v>
      </c>
      <c r="AD118" s="3">
        <v>14574873.9</v>
      </c>
      <c r="AE118" s="3">
        <v>14884977.6</v>
      </c>
      <c r="AF118" s="3">
        <v>15195081.300000001</v>
      </c>
      <c r="AG118" s="3">
        <v>15505185</v>
      </c>
      <c r="AH118" s="3">
        <v>15815288.699999999</v>
      </c>
      <c r="AI118" s="3">
        <v>16125392.4</v>
      </c>
      <c r="AJ118" s="3">
        <v>16435496.1</v>
      </c>
      <c r="AK118" s="3">
        <v>16745599.800000001</v>
      </c>
      <c r="AL118" s="3">
        <v>17055703.5</v>
      </c>
      <c r="AM118" s="3">
        <v>17365807.199999999</v>
      </c>
      <c r="AN118" s="3">
        <v>17675910.900000002</v>
      </c>
      <c r="AO118" s="3">
        <v>17986014.599999998</v>
      </c>
      <c r="AP118" s="3">
        <v>18296118.300000001</v>
      </c>
      <c r="AQ118" s="3">
        <v>18606222</v>
      </c>
      <c r="AR118" s="3">
        <v>18916325.699999999</v>
      </c>
      <c r="AS118" s="3">
        <v>19226429.400000002</v>
      </c>
      <c r="AT118" s="3">
        <v>19536533.099999998</v>
      </c>
      <c r="AU118" s="3">
        <v>19846636.800000001</v>
      </c>
      <c r="AV118" s="3">
        <v>20156740.5</v>
      </c>
      <c r="AW118" s="3">
        <v>20466844.199999999</v>
      </c>
      <c r="AX118" s="3">
        <v>20776947.900000002</v>
      </c>
      <c r="AY118" s="3">
        <v>21087051.599999998</v>
      </c>
      <c r="AZ118" s="3">
        <v>21397155.300000001</v>
      </c>
      <c r="BA118" s="4">
        <v>21707259</v>
      </c>
    </row>
    <row r="119" spans="1:53" x14ac:dyDescent="0.25">
      <c r="A119" s="2" t="s">
        <v>329</v>
      </c>
      <c r="B119" s="2" t="s">
        <v>369</v>
      </c>
      <c r="C119" s="3">
        <v>0</v>
      </c>
      <c r="D119" s="3">
        <v>6202074</v>
      </c>
      <c r="E119" s="3">
        <v>6512177.7000000002</v>
      </c>
      <c r="F119" s="3">
        <v>6822281.4000000004</v>
      </c>
      <c r="G119" s="3">
        <v>7132385.0999999996</v>
      </c>
      <c r="H119" s="3">
        <v>7442488.7999999998</v>
      </c>
      <c r="I119" s="3">
        <v>7752592.5</v>
      </c>
      <c r="J119" s="3">
        <v>8062696.2000000002</v>
      </c>
      <c r="K119" s="3">
        <v>8372799.9000000004</v>
      </c>
      <c r="L119" s="3">
        <v>8682903.5999999996</v>
      </c>
      <c r="M119" s="3">
        <v>8993007.2999999989</v>
      </c>
      <c r="N119" s="3">
        <v>9303111</v>
      </c>
      <c r="O119" s="3">
        <v>9613214.7000000011</v>
      </c>
      <c r="P119" s="3">
        <v>9923318.4000000004</v>
      </c>
      <c r="Q119" s="3">
        <v>10233422.1</v>
      </c>
      <c r="R119" s="3">
        <v>10543525.799999999</v>
      </c>
      <c r="S119" s="3">
        <v>10853629.5</v>
      </c>
      <c r="T119" s="3">
        <v>11163733.200000001</v>
      </c>
      <c r="U119" s="3">
        <v>11473836.9</v>
      </c>
      <c r="V119" s="3">
        <v>11783940.6</v>
      </c>
      <c r="W119" s="3">
        <v>12094044.299999999</v>
      </c>
      <c r="X119" s="3">
        <v>12404148</v>
      </c>
      <c r="Y119" s="3">
        <v>12714251.699999999</v>
      </c>
      <c r="Z119" s="3">
        <v>13024355.4</v>
      </c>
      <c r="AA119" s="3">
        <v>13334459.1</v>
      </c>
      <c r="AB119" s="3">
        <v>13644562.800000001</v>
      </c>
      <c r="AC119" s="3">
        <v>13954666.5</v>
      </c>
      <c r="AD119" s="3">
        <v>14264770.199999999</v>
      </c>
      <c r="AE119" s="3">
        <v>14574873.9</v>
      </c>
      <c r="AF119" s="3">
        <v>14884977.6</v>
      </c>
      <c r="AG119" s="3">
        <v>15195081.300000001</v>
      </c>
      <c r="AH119" s="3">
        <v>15505185</v>
      </c>
      <c r="AI119" s="3">
        <v>15815288.699999999</v>
      </c>
      <c r="AJ119" s="3">
        <v>16125392.4</v>
      </c>
      <c r="AK119" s="3">
        <v>16435496.1</v>
      </c>
      <c r="AL119" s="3">
        <v>16745599.800000001</v>
      </c>
      <c r="AM119" s="3">
        <v>17055703.5</v>
      </c>
      <c r="AN119" s="3">
        <v>17365807.199999999</v>
      </c>
      <c r="AO119" s="3">
        <v>17675910.900000002</v>
      </c>
      <c r="AP119" s="3">
        <v>17986014.599999998</v>
      </c>
      <c r="AQ119" s="3">
        <v>18296118.300000001</v>
      </c>
      <c r="AR119" s="3">
        <v>18606222</v>
      </c>
      <c r="AS119" s="3">
        <v>18916325.699999999</v>
      </c>
      <c r="AT119" s="3">
        <v>19226429.400000002</v>
      </c>
      <c r="AU119" s="3">
        <v>19536533.099999998</v>
      </c>
      <c r="AV119" s="3">
        <v>19846636.800000001</v>
      </c>
      <c r="AW119" s="3">
        <v>20156740.5</v>
      </c>
      <c r="AX119" s="3">
        <v>20466844.199999999</v>
      </c>
      <c r="AY119" s="3">
        <v>20776947.900000002</v>
      </c>
      <c r="AZ119" s="3">
        <v>21087051.599999998</v>
      </c>
      <c r="BA119" s="4">
        <v>21397155.300000001</v>
      </c>
    </row>
    <row r="120" spans="1:53" x14ac:dyDescent="0.25">
      <c r="A120" s="2" t="s">
        <v>330</v>
      </c>
      <c r="B120" s="2" t="s">
        <v>369</v>
      </c>
      <c r="C120" s="5">
        <v>4.2115399999999997E-2</v>
      </c>
      <c r="D120" s="5">
        <v>0.10309</v>
      </c>
      <c r="E120" s="5">
        <v>0.2207345</v>
      </c>
      <c r="F120" s="5">
        <v>0.33312320000000001</v>
      </c>
      <c r="G120" s="5">
        <v>0.44076369999999998</v>
      </c>
      <c r="H120" s="5">
        <v>0.54409410000000002</v>
      </c>
      <c r="I120" s="5">
        <v>0.64349469999999998</v>
      </c>
      <c r="J120" s="5">
        <v>0.7392976</v>
      </c>
      <c r="K120" s="5">
        <v>0.83179479999999995</v>
      </c>
      <c r="L120" s="5">
        <v>0.9212439</v>
      </c>
      <c r="M120" s="5">
        <v>1.0078737</v>
      </c>
      <c r="N120" s="5">
        <v>1.091888</v>
      </c>
      <c r="O120" s="5">
        <v>1.1734692</v>
      </c>
      <c r="P120" s="5">
        <v>1.2527809999999999</v>
      </c>
      <c r="Q120" s="5">
        <v>1.3299711999999999</v>
      </c>
      <c r="R120" s="5">
        <v>1.4051734</v>
      </c>
      <c r="S120" s="5">
        <v>1.4785088</v>
      </c>
      <c r="T120" s="5">
        <v>1.5500878</v>
      </c>
      <c r="U120" s="5">
        <v>1.6200110999999999</v>
      </c>
      <c r="V120" s="5">
        <v>1.6883709</v>
      </c>
      <c r="W120" s="5">
        <v>1.7552517999999999</v>
      </c>
      <c r="X120" s="5">
        <v>1.8207314999999999</v>
      </c>
      <c r="Y120" s="5">
        <v>1.8848817999999998</v>
      </c>
      <c r="Z120" s="5">
        <v>1.9477688</v>
      </c>
      <c r="AA120" s="5">
        <v>2.0094539999999999</v>
      </c>
      <c r="AB120" s="5">
        <v>2.0699939999999999</v>
      </c>
      <c r="AC120" s="5">
        <v>2.1294417000000001</v>
      </c>
      <c r="AD120" s="5">
        <v>2.1878463999999997</v>
      </c>
      <c r="AE120" s="5">
        <v>2.2452536999999997</v>
      </c>
      <c r="AF120" s="5">
        <v>2.3017064999999999</v>
      </c>
      <c r="AG120" s="5">
        <v>2.3572449</v>
      </c>
      <c r="AH120" s="5">
        <v>2.4119063000000001</v>
      </c>
      <c r="AI120" s="5">
        <v>2.4657258</v>
      </c>
      <c r="AJ120" s="5">
        <v>2.5187366</v>
      </c>
      <c r="AK120" s="5">
        <v>2.5709695999999997</v>
      </c>
      <c r="AL120" s="5">
        <v>2.6224540999999997</v>
      </c>
      <c r="AM120" s="5">
        <v>2.6732176999999999</v>
      </c>
      <c r="AN120" s="5">
        <v>2.7232863999999997</v>
      </c>
      <c r="AO120" s="5">
        <v>2.7726847999999999</v>
      </c>
      <c r="AP120" s="5">
        <v>2.8214360999999997</v>
      </c>
      <c r="AQ120" s="5">
        <v>2.8695624999999998</v>
      </c>
      <c r="AR120" s="5">
        <v>2.9170846999999998</v>
      </c>
      <c r="AS120" s="5">
        <v>2.9640225</v>
      </c>
      <c r="AT120" s="5">
        <v>3.0103948999999997</v>
      </c>
      <c r="AU120" s="5">
        <v>3.0562195999999999</v>
      </c>
      <c r="AV120" s="5">
        <v>3.1015136999999999</v>
      </c>
      <c r="AW120" s="5">
        <v>3.1462933999999998</v>
      </c>
      <c r="AX120" s="5">
        <v>3.1905740999999996</v>
      </c>
      <c r="AY120" s="5">
        <v>3.2343704999999998</v>
      </c>
      <c r="AZ120" s="5">
        <v>3.2776967999999997</v>
      </c>
      <c r="BA120" s="5">
        <v>3.3205662</v>
      </c>
    </row>
    <row r="121" spans="1:53" x14ac:dyDescent="0.25">
      <c r="A121" s="2" t="s">
        <v>328</v>
      </c>
      <c r="B121" s="2" t="s">
        <v>370</v>
      </c>
      <c r="C121" s="3">
        <v>3325590</v>
      </c>
      <c r="D121" s="3">
        <v>3491869.5</v>
      </c>
      <c r="E121" s="3">
        <v>3658149.0000000005</v>
      </c>
      <c r="F121" s="3">
        <v>3824428.4999999995</v>
      </c>
      <c r="G121" s="3">
        <v>3990708</v>
      </c>
      <c r="H121" s="3">
        <v>4156987.5</v>
      </c>
      <c r="I121" s="3">
        <v>4323267</v>
      </c>
      <c r="J121" s="3">
        <v>4489546.5</v>
      </c>
      <c r="K121" s="3">
        <v>4655826</v>
      </c>
      <c r="L121" s="3">
        <v>4822105.5</v>
      </c>
      <c r="M121" s="3">
        <v>4988385</v>
      </c>
      <c r="N121" s="3">
        <v>5154664.5</v>
      </c>
      <c r="O121" s="3">
        <v>5320944</v>
      </c>
      <c r="P121" s="3">
        <v>5487223.5</v>
      </c>
      <c r="Q121" s="3">
        <v>5653503</v>
      </c>
      <c r="R121" s="3">
        <v>5819782.5</v>
      </c>
      <c r="S121" s="3">
        <v>5986062</v>
      </c>
      <c r="T121" s="3">
        <v>6152341.5</v>
      </c>
      <c r="U121" s="3">
        <v>6318621</v>
      </c>
      <c r="V121" s="3">
        <v>6484900.5</v>
      </c>
      <c r="W121" s="3">
        <v>6651180</v>
      </c>
      <c r="X121" s="3">
        <v>6817459.4999999991</v>
      </c>
      <c r="Y121" s="3">
        <v>6983739</v>
      </c>
      <c r="Z121" s="3">
        <v>7150018.5</v>
      </c>
      <c r="AA121" s="3">
        <v>7316298.0000000009</v>
      </c>
      <c r="AB121" s="3">
        <v>7482577.5</v>
      </c>
      <c r="AC121" s="3">
        <v>7648856.9999999991</v>
      </c>
      <c r="AD121" s="3">
        <v>7815136.5</v>
      </c>
      <c r="AE121" s="3">
        <v>7981416</v>
      </c>
      <c r="AF121" s="3">
        <v>8147695.5000000009</v>
      </c>
      <c r="AG121" s="3">
        <v>8313975</v>
      </c>
      <c r="AH121" s="3">
        <v>8480254.5</v>
      </c>
      <c r="AI121" s="3">
        <v>8646534</v>
      </c>
      <c r="AJ121" s="3">
        <v>8812813.5</v>
      </c>
      <c r="AK121" s="3">
        <v>8979093</v>
      </c>
      <c r="AL121" s="3">
        <v>9145372.5</v>
      </c>
      <c r="AM121" s="3">
        <v>9311652</v>
      </c>
      <c r="AN121" s="3">
        <v>9477931.5</v>
      </c>
      <c r="AO121" s="3">
        <v>9644211</v>
      </c>
      <c r="AP121" s="3">
        <v>9810490.5</v>
      </c>
      <c r="AQ121" s="3">
        <v>9976770</v>
      </c>
      <c r="AR121" s="3">
        <v>10143049.5</v>
      </c>
      <c r="AS121" s="3">
        <v>10309329</v>
      </c>
      <c r="AT121" s="3">
        <v>10475608.5</v>
      </c>
      <c r="AU121" s="3">
        <v>10641888</v>
      </c>
      <c r="AV121" s="3">
        <v>10808167.5</v>
      </c>
      <c r="AW121" s="3">
        <v>10974447</v>
      </c>
      <c r="AX121" s="3">
        <v>11140726.5</v>
      </c>
      <c r="AY121" s="3">
        <v>11307006</v>
      </c>
      <c r="AZ121" s="3">
        <v>11473285.5</v>
      </c>
      <c r="BA121" s="4">
        <v>11639565</v>
      </c>
    </row>
    <row r="122" spans="1:53" x14ac:dyDescent="0.25">
      <c r="A122" s="2" t="s">
        <v>329</v>
      </c>
      <c r="B122" s="2" t="s">
        <v>370</v>
      </c>
      <c r="C122" s="3">
        <v>0</v>
      </c>
      <c r="D122" s="3">
        <v>3325590</v>
      </c>
      <c r="E122" s="3">
        <v>3491869.5</v>
      </c>
      <c r="F122" s="3">
        <v>3658149.0000000005</v>
      </c>
      <c r="G122" s="3">
        <v>3824428.4999999995</v>
      </c>
      <c r="H122" s="3">
        <v>3990708</v>
      </c>
      <c r="I122" s="3">
        <v>4156987.5</v>
      </c>
      <c r="J122" s="3">
        <v>4323267</v>
      </c>
      <c r="K122" s="3">
        <v>4489546.5</v>
      </c>
      <c r="L122" s="3">
        <v>4655826</v>
      </c>
      <c r="M122" s="3">
        <v>4822105.5</v>
      </c>
      <c r="N122" s="3">
        <v>4988385</v>
      </c>
      <c r="O122" s="3">
        <v>5154664.5</v>
      </c>
      <c r="P122" s="3">
        <v>5320944</v>
      </c>
      <c r="Q122" s="3">
        <v>5487223.5</v>
      </c>
      <c r="R122" s="3">
        <v>5653503</v>
      </c>
      <c r="S122" s="3">
        <v>5819782.5</v>
      </c>
      <c r="T122" s="3">
        <v>5986062</v>
      </c>
      <c r="U122" s="3">
        <v>6152341.5</v>
      </c>
      <c r="V122" s="3">
        <v>6318621</v>
      </c>
      <c r="W122" s="3">
        <v>6484900.5</v>
      </c>
      <c r="X122" s="3">
        <v>6651180</v>
      </c>
      <c r="Y122" s="3">
        <v>6817459.4999999991</v>
      </c>
      <c r="Z122" s="3">
        <v>6983739</v>
      </c>
      <c r="AA122" s="3">
        <v>7150018.5</v>
      </c>
      <c r="AB122" s="3">
        <v>7316298.0000000009</v>
      </c>
      <c r="AC122" s="3">
        <v>7482577.5</v>
      </c>
      <c r="AD122" s="3">
        <v>7648856.9999999991</v>
      </c>
      <c r="AE122" s="3">
        <v>7815136.5</v>
      </c>
      <c r="AF122" s="3">
        <v>7981416</v>
      </c>
      <c r="AG122" s="3">
        <v>8147695.5000000009</v>
      </c>
      <c r="AH122" s="3">
        <v>8313975</v>
      </c>
      <c r="AI122" s="3">
        <v>8480254.5</v>
      </c>
      <c r="AJ122" s="3">
        <v>8646534</v>
      </c>
      <c r="AK122" s="3">
        <v>8812813.5</v>
      </c>
      <c r="AL122" s="3">
        <v>8979093</v>
      </c>
      <c r="AM122" s="3">
        <v>9145372.5</v>
      </c>
      <c r="AN122" s="3">
        <v>9311652</v>
      </c>
      <c r="AO122" s="3">
        <v>9477931.5</v>
      </c>
      <c r="AP122" s="3">
        <v>9644211</v>
      </c>
      <c r="AQ122" s="3">
        <v>9810490.5</v>
      </c>
      <c r="AR122" s="3">
        <v>9976770</v>
      </c>
      <c r="AS122" s="3">
        <v>10143049.5</v>
      </c>
      <c r="AT122" s="3">
        <v>10309329</v>
      </c>
      <c r="AU122" s="3">
        <v>10475608.5</v>
      </c>
      <c r="AV122" s="3">
        <v>10641888</v>
      </c>
      <c r="AW122" s="3">
        <v>10808167.5</v>
      </c>
      <c r="AX122" s="3">
        <v>10974447</v>
      </c>
      <c r="AY122" s="3">
        <v>11140726.5</v>
      </c>
      <c r="AZ122" s="3">
        <v>11307006</v>
      </c>
      <c r="BA122" s="4">
        <v>11473285.5</v>
      </c>
    </row>
    <row r="123" spans="1:53" x14ac:dyDescent="0.25">
      <c r="A123" s="2" t="s">
        <v>330</v>
      </c>
      <c r="B123" s="2" t="s">
        <v>370</v>
      </c>
      <c r="C123" s="5">
        <v>7.2692300000000001E-2</v>
      </c>
      <c r="D123" s="5">
        <v>0.18777559999999999</v>
      </c>
      <c r="E123" s="5">
        <v>0.4098175</v>
      </c>
      <c r="F123" s="5">
        <v>0.62193959999999993</v>
      </c>
      <c r="G123" s="5">
        <v>0.82510019999999995</v>
      </c>
      <c r="H123" s="5">
        <v>1.0201256999999999</v>
      </c>
      <c r="I123" s="5">
        <v>1.2077339999999999</v>
      </c>
      <c r="J123" s="5">
        <v>1.3885520999999998</v>
      </c>
      <c r="K123" s="5">
        <v>1.5631309999999998</v>
      </c>
      <c r="L123" s="5">
        <v>1.7319571</v>
      </c>
      <c r="M123" s="5">
        <v>1.895462</v>
      </c>
      <c r="N123" s="5">
        <v>2.0540303999999998</v>
      </c>
      <c r="O123" s="5">
        <v>2.2080063999999999</v>
      </c>
      <c r="P123" s="5">
        <v>2.3576994</v>
      </c>
      <c r="Q123" s="5">
        <v>2.5033878999999999</v>
      </c>
      <c r="R123" s="5">
        <v>2.6453243</v>
      </c>
      <c r="S123" s="5">
        <v>2.7837373999999997</v>
      </c>
      <c r="T123" s="5">
        <v>2.9188353999999999</v>
      </c>
      <c r="U123" s="5">
        <v>3.0508083999999998</v>
      </c>
      <c r="V123" s="5">
        <v>3.1798305</v>
      </c>
      <c r="W123" s="5">
        <v>3.3060612999999996</v>
      </c>
      <c r="X123" s="5">
        <v>3.4296476</v>
      </c>
      <c r="Y123" s="5">
        <v>3.5507247</v>
      </c>
      <c r="Z123" s="5">
        <v>3.6694175999999996</v>
      </c>
      <c r="AA123" s="5">
        <v>3.7858418999999999</v>
      </c>
      <c r="AB123" s="5">
        <v>3.9001049999999999</v>
      </c>
      <c r="AC123" s="5">
        <v>4.0123065000000002</v>
      </c>
      <c r="AD123" s="5">
        <v>4.1225391999999994</v>
      </c>
      <c r="AE123" s="5">
        <v>4.2308896999999996</v>
      </c>
      <c r="AF123" s="5">
        <v>4.3374385999999996</v>
      </c>
      <c r="AG123" s="5">
        <v>4.4422616000000001</v>
      </c>
      <c r="AH123" s="5">
        <v>4.5454292999999995</v>
      </c>
      <c r="AI123" s="5">
        <v>4.6470082000000001</v>
      </c>
      <c r="AJ123" s="5">
        <v>4.7470604999999999</v>
      </c>
      <c r="AK123" s="5">
        <v>4.8456450000000002</v>
      </c>
      <c r="AL123" s="5">
        <v>4.9428166999999998</v>
      </c>
      <c r="AM123" s="5">
        <v>5.0386277999999995</v>
      </c>
      <c r="AN123" s="5">
        <v>5.1331272999999999</v>
      </c>
      <c r="AO123" s="5">
        <v>5.2263617</v>
      </c>
      <c r="AP123" s="5">
        <v>5.3183748999999994</v>
      </c>
      <c r="AQ123" s="5">
        <v>5.4092083999999998</v>
      </c>
      <c r="AR123" s="5">
        <v>5.4989016999999993</v>
      </c>
      <c r="AS123" s="5">
        <v>5.5874920999999995</v>
      </c>
      <c r="AT123" s="5">
        <v>5.6750151999999998</v>
      </c>
      <c r="AU123" s="5">
        <v>5.7615045999999994</v>
      </c>
      <c r="AV123" s="5">
        <v>5.8469926000000001</v>
      </c>
      <c r="AW123" s="5">
        <v>5.9315096</v>
      </c>
      <c r="AX123" s="5">
        <v>6.0150848999999997</v>
      </c>
      <c r="AY123" s="5">
        <v>6.0977461999999996</v>
      </c>
      <c r="AZ123" s="5">
        <v>6.1795200000000001</v>
      </c>
      <c r="BA123" s="5">
        <v>6.2604315999999995</v>
      </c>
    </row>
    <row r="124" spans="1:53" x14ac:dyDescent="0.25">
      <c r="A124" s="2" t="s">
        <v>328</v>
      </c>
      <c r="B124" s="2" t="s">
        <v>371</v>
      </c>
      <c r="C124" s="3">
        <v>1789214</v>
      </c>
      <c r="D124" s="3">
        <v>1878674.7000000002</v>
      </c>
      <c r="E124" s="3">
        <v>1968135.4000000001</v>
      </c>
      <c r="F124" s="3">
        <v>2057596.0999999999</v>
      </c>
      <c r="G124" s="3">
        <v>2147056.7999999998</v>
      </c>
      <c r="H124" s="3">
        <v>2236517.5</v>
      </c>
      <c r="I124" s="3">
        <v>2325978.2000000002</v>
      </c>
      <c r="J124" s="3">
        <v>2415438.9000000004</v>
      </c>
      <c r="K124" s="3">
        <v>2504899.5999999996</v>
      </c>
      <c r="L124" s="3">
        <v>2594360.2999999998</v>
      </c>
      <c r="M124" s="3">
        <v>2683821</v>
      </c>
      <c r="N124" s="3">
        <v>2773281.7</v>
      </c>
      <c r="O124" s="3">
        <v>2862742.4000000004</v>
      </c>
      <c r="P124" s="3">
        <v>2952203.0999999996</v>
      </c>
      <c r="Q124" s="3">
        <v>3041663.8</v>
      </c>
      <c r="R124" s="3">
        <v>3131124.5</v>
      </c>
      <c r="S124" s="3">
        <v>3220585.2</v>
      </c>
      <c r="T124" s="3">
        <v>3310045.9000000004</v>
      </c>
      <c r="U124" s="3">
        <v>3399506.5999999996</v>
      </c>
      <c r="V124" s="3">
        <v>3488967.3</v>
      </c>
      <c r="W124" s="3">
        <v>3578428</v>
      </c>
      <c r="X124" s="3">
        <v>3667888.6999999997</v>
      </c>
      <c r="Y124" s="3">
        <v>3757349.4000000004</v>
      </c>
      <c r="Z124" s="3">
        <v>3846810.0999999996</v>
      </c>
      <c r="AA124" s="3">
        <v>3936270.8000000003</v>
      </c>
      <c r="AB124" s="3">
        <v>4025731.5</v>
      </c>
      <c r="AC124" s="3">
        <v>4115192.1999999997</v>
      </c>
      <c r="AD124" s="3">
        <v>4204652.9000000004</v>
      </c>
      <c r="AE124" s="3">
        <v>4294113.5999999996</v>
      </c>
      <c r="AF124" s="3">
        <v>4383574.3000000007</v>
      </c>
      <c r="AG124" s="3">
        <v>4473035</v>
      </c>
      <c r="AH124" s="3">
        <v>4562495.6999999993</v>
      </c>
      <c r="AI124" s="3">
        <v>4651956.4000000004</v>
      </c>
      <c r="AJ124" s="3">
        <v>4741417.0999999996</v>
      </c>
      <c r="AK124" s="3">
        <v>4830877.8000000007</v>
      </c>
      <c r="AL124" s="3">
        <v>4920338.5</v>
      </c>
      <c r="AM124" s="3">
        <v>5009799.1999999993</v>
      </c>
      <c r="AN124" s="3">
        <v>5099259.9000000004</v>
      </c>
      <c r="AO124" s="3">
        <v>5188720.5999999996</v>
      </c>
      <c r="AP124" s="3">
        <v>5278181.3000000007</v>
      </c>
      <c r="AQ124" s="3">
        <v>5367642</v>
      </c>
      <c r="AR124" s="3">
        <v>5457102.6999999993</v>
      </c>
      <c r="AS124" s="3">
        <v>5546563.4000000004</v>
      </c>
      <c r="AT124" s="3">
        <v>5636024.0999999996</v>
      </c>
      <c r="AU124" s="3">
        <v>5725484.8000000007</v>
      </c>
      <c r="AV124" s="3">
        <v>5814945.5</v>
      </c>
      <c r="AW124" s="3">
        <v>5904406.1999999993</v>
      </c>
      <c r="AX124" s="3">
        <v>5993866.9000000004</v>
      </c>
      <c r="AY124" s="3">
        <v>6083327.5999999996</v>
      </c>
      <c r="AZ124" s="3">
        <v>6172788.3000000007</v>
      </c>
      <c r="BA124" s="4">
        <v>6262249</v>
      </c>
    </row>
    <row r="125" spans="1:53" x14ac:dyDescent="0.25">
      <c r="A125" s="2" t="s">
        <v>329</v>
      </c>
      <c r="B125" s="2" t="s">
        <v>371</v>
      </c>
      <c r="C125" s="3">
        <v>0</v>
      </c>
      <c r="D125" s="3">
        <v>1789214</v>
      </c>
      <c r="E125" s="3">
        <v>1878674.7000000002</v>
      </c>
      <c r="F125" s="3">
        <v>1968135.4000000001</v>
      </c>
      <c r="G125" s="3">
        <v>2057596.0999999999</v>
      </c>
      <c r="H125" s="3">
        <v>2147056.7999999998</v>
      </c>
      <c r="I125" s="3">
        <v>2236517.5</v>
      </c>
      <c r="J125" s="3">
        <v>2325978.2000000002</v>
      </c>
      <c r="K125" s="3">
        <v>2415438.9000000004</v>
      </c>
      <c r="L125" s="3">
        <v>2504899.5999999996</v>
      </c>
      <c r="M125" s="3">
        <v>2594360.2999999998</v>
      </c>
      <c r="N125" s="3">
        <v>2683821</v>
      </c>
      <c r="O125" s="3">
        <v>2773281.7</v>
      </c>
      <c r="P125" s="3">
        <v>2862742.4000000004</v>
      </c>
      <c r="Q125" s="3">
        <v>2952203.0999999996</v>
      </c>
      <c r="R125" s="3">
        <v>3041663.8</v>
      </c>
      <c r="S125" s="3">
        <v>3131124.5</v>
      </c>
      <c r="T125" s="3">
        <v>3220585.2</v>
      </c>
      <c r="U125" s="3">
        <v>3310045.9000000004</v>
      </c>
      <c r="V125" s="3">
        <v>3399506.5999999996</v>
      </c>
      <c r="W125" s="3">
        <v>3488967.3</v>
      </c>
      <c r="X125" s="3">
        <v>3578428</v>
      </c>
      <c r="Y125" s="3">
        <v>3667888.6999999997</v>
      </c>
      <c r="Z125" s="3">
        <v>3757349.4000000004</v>
      </c>
      <c r="AA125" s="3">
        <v>3846810.0999999996</v>
      </c>
      <c r="AB125" s="3">
        <v>3936270.8000000003</v>
      </c>
      <c r="AC125" s="3">
        <v>4025731.5</v>
      </c>
      <c r="AD125" s="3">
        <v>4115192.1999999997</v>
      </c>
      <c r="AE125" s="3">
        <v>4204652.9000000004</v>
      </c>
      <c r="AF125" s="3">
        <v>4294113.5999999996</v>
      </c>
      <c r="AG125" s="3">
        <v>4383574.3000000007</v>
      </c>
      <c r="AH125" s="3">
        <v>4473035</v>
      </c>
      <c r="AI125" s="3">
        <v>4562495.6999999993</v>
      </c>
      <c r="AJ125" s="3">
        <v>4651956.4000000004</v>
      </c>
      <c r="AK125" s="3">
        <v>4741417.0999999996</v>
      </c>
      <c r="AL125" s="3">
        <v>4830877.8000000007</v>
      </c>
      <c r="AM125" s="3">
        <v>4920338.5</v>
      </c>
      <c r="AN125" s="3">
        <v>5009799.1999999993</v>
      </c>
      <c r="AO125" s="3">
        <v>5099259.9000000004</v>
      </c>
      <c r="AP125" s="3">
        <v>5188720.5999999996</v>
      </c>
      <c r="AQ125" s="3">
        <v>5278181.3000000007</v>
      </c>
      <c r="AR125" s="3">
        <v>5367642</v>
      </c>
      <c r="AS125" s="3">
        <v>5457102.6999999993</v>
      </c>
      <c r="AT125" s="3">
        <v>5546563.4000000004</v>
      </c>
      <c r="AU125" s="3">
        <v>5636024.0999999996</v>
      </c>
      <c r="AV125" s="3">
        <v>5725484.8000000007</v>
      </c>
      <c r="AW125" s="3">
        <v>5814945.5</v>
      </c>
      <c r="AX125" s="3">
        <v>5904406.1999999993</v>
      </c>
      <c r="AY125" s="3">
        <v>5993866.9000000004</v>
      </c>
      <c r="AZ125" s="3">
        <v>6083327.5999999996</v>
      </c>
      <c r="BA125" s="4">
        <v>6172788.3000000007</v>
      </c>
    </row>
    <row r="126" spans="1:53" x14ac:dyDescent="0.25">
      <c r="A126" s="2" t="s">
        <v>330</v>
      </c>
      <c r="B126" s="2" t="s">
        <v>371</v>
      </c>
      <c r="C126" s="5">
        <v>6.9038500000000003E-2</v>
      </c>
      <c r="D126" s="5">
        <v>0.1299198</v>
      </c>
      <c r="E126" s="5">
        <v>0.24738439999999998</v>
      </c>
      <c r="F126" s="5">
        <v>0.35960129999999996</v>
      </c>
      <c r="G126" s="5">
        <v>0.46707729999999997</v>
      </c>
      <c r="H126" s="5">
        <v>0.57024969999999997</v>
      </c>
      <c r="I126" s="5">
        <v>0.66949819999999993</v>
      </c>
      <c r="J126" s="5">
        <v>0.76515460000000002</v>
      </c>
      <c r="K126" s="5">
        <v>0.85751029999999995</v>
      </c>
      <c r="L126" s="5">
        <v>0.94682269999999991</v>
      </c>
      <c r="M126" s="5">
        <v>1.0333200999999999</v>
      </c>
      <c r="N126" s="5">
        <v>1.1172058999999999</v>
      </c>
      <c r="O126" s="5">
        <v>1.1986622999999998</v>
      </c>
      <c r="P126" s="5">
        <v>1.2778528999999998</v>
      </c>
      <c r="Q126" s="5">
        <v>1.3549249999999999</v>
      </c>
      <c r="R126" s="5">
        <v>1.4300122</v>
      </c>
      <c r="S126" s="5">
        <v>1.5032354999999999</v>
      </c>
      <c r="T126" s="5">
        <v>1.574705</v>
      </c>
      <c r="U126" s="5">
        <v>1.6445213999999999</v>
      </c>
      <c r="V126" s="5">
        <v>1.7127766999999998</v>
      </c>
      <c r="W126" s="5">
        <v>1.7795553</v>
      </c>
      <c r="X126" s="5">
        <v>1.8449348999999999</v>
      </c>
      <c r="Y126" s="5">
        <v>1.9089870999999998</v>
      </c>
      <c r="Z126" s="5">
        <v>1.9717779999999998</v>
      </c>
      <c r="AA126" s="5">
        <v>2.0333687999999999</v>
      </c>
      <c r="AB126" s="5">
        <v>2.0938162999999999</v>
      </c>
      <c r="AC126" s="5">
        <v>2.1531731000000001</v>
      </c>
      <c r="AD126" s="5">
        <v>2.2114883999999999</v>
      </c>
      <c r="AE126" s="5">
        <v>2.2688079999999999</v>
      </c>
      <c r="AF126" s="5">
        <v>2.3251744999999997</v>
      </c>
      <c r="AG126" s="5">
        <v>2.3806278999999999</v>
      </c>
      <c r="AH126" s="5">
        <v>2.4352057</v>
      </c>
      <c r="AI126" s="5">
        <v>2.4889429999999999</v>
      </c>
      <c r="AJ126" s="5">
        <v>2.5418726999999999</v>
      </c>
      <c r="AK126" s="5">
        <v>2.5940257999999998</v>
      </c>
      <c r="AL126" s="5">
        <v>2.6454315999999998</v>
      </c>
      <c r="AM126" s="5">
        <v>2.6961176</v>
      </c>
      <c r="AN126" s="5">
        <v>2.7461096999999999</v>
      </c>
      <c r="AO126" s="5">
        <v>2.7954325999999998</v>
      </c>
      <c r="AP126" s="5">
        <v>2.8441093999999998</v>
      </c>
      <c r="AQ126" s="5">
        <v>2.8921620999999997</v>
      </c>
      <c r="AR126" s="5">
        <v>2.9396116999999999</v>
      </c>
      <c r="AS126" s="5">
        <v>2.9864777999999998</v>
      </c>
      <c r="AT126" s="5">
        <v>3.0327791999999998</v>
      </c>
      <c r="AU126" s="5">
        <v>3.0785339</v>
      </c>
      <c r="AV126" s="5">
        <v>3.1237586999999998</v>
      </c>
      <c r="AW126" s="5">
        <v>3.1684698999999998</v>
      </c>
      <c r="AX126" s="5">
        <v>3.2126828999999999</v>
      </c>
      <c r="AY126" s="5">
        <v>3.2564123999999999</v>
      </c>
      <c r="AZ126" s="5">
        <v>3.2996722999999997</v>
      </c>
      <c r="BA126" s="5">
        <v>3.3424761999999997</v>
      </c>
    </row>
    <row r="127" spans="1:53" x14ac:dyDescent="0.25">
      <c r="A127" s="2" t="s">
        <v>328</v>
      </c>
      <c r="B127" s="2" t="s">
        <v>372</v>
      </c>
      <c r="C127" s="3">
        <v>1672714</v>
      </c>
      <c r="D127" s="3">
        <v>1756349.7000000002</v>
      </c>
      <c r="E127" s="3">
        <v>1839985.4000000001</v>
      </c>
      <c r="F127" s="3">
        <v>1923621.0999999999</v>
      </c>
      <c r="G127" s="3">
        <v>2007256.7999999998</v>
      </c>
      <c r="H127" s="3">
        <v>2090892.5</v>
      </c>
      <c r="I127" s="3">
        <v>2174528.2000000002</v>
      </c>
      <c r="J127" s="3">
        <v>2258163.9000000004</v>
      </c>
      <c r="K127" s="3">
        <v>2341799.5999999996</v>
      </c>
      <c r="L127" s="3">
        <v>2425435.2999999998</v>
      </c>
      <c r="M127" s="3">
        <v>2509071</v>
      </c>
      <c r="N127" s="3">
        <v>2592706.7000000002</v>
      </c>
      <c r="O127" s="3">
        <v>2676342.4000000004</v>
      </c>
      <c r="P127" s="3">
        <v>2759978.0999999996</v>
      </c>
      <c r="Q127" s="3">
        <v>2843613.8</v>
      </c>
      <c r="R127" s="3">
        <v>2927249.5</v>
      </c>
      <c r="S127" s="3">
        <v>3010885.2</v>
      </c>
      <c r="T127" s="3">
        <v>3094520.9000000004</v>
      </c>
      <c r="U127" s="3">
        <v>3178156.5999999996</v>
      </c>
      <c r="V127" s="3">
        <v>3261792.3</v>
      </c>
      <c r="W127" s="3">
        <v>3345428</v>
      </c>
      <c r="X127" s="3">
        <v>3429063.6999999997</v>
      </c>
      <c r="Y127" s="3">
        <v>3512699.4000000004</v>
      </c>
      <c r="Z127" s="3">
        <v>3596335.0999999996</v>
      </c>
      <c r="AA127" s="3">
        <v>3679970.8000000003</v>
      </c>
      <c r="AB127" s="3">
        <v>3763606.5</v>
      </c>
      <c r="AC127" s="3">
        <v>3847242.1999999997</v>
      </c>
      <c r="AD127" s="3">
        <v>3930877.9000000004</v>
      </c>
      <c r="AE127" s="3">
        <v>4014513.5999999996</v>
      </c>
      <c r="AF127" s="3">
        <v>4098149.3000000003</v>
      </c>
      <c r="AG127" s="3">
        <v>4181785</v>
      </c>
      <c r="AH127" s="3">
        <v>4265420.6999999993</v>
      </c>
      <c r="AI127" s="3">
        <v>4349056.4000000004</v>
      </c>
      <c r="AJ127" s="3">
        <v>4432692.0999999996</v>
      </c>
      <c r="AK127" s="3">
        <v>4516327.8000000007</v>
      </c>
      <c r="AL127" s="3">
        <v>4599963.5</v>
      </c>
      <c r="AM127" s="3">
        <v>4683599.1999999993</v>
      </c>
      <c r="AN127" s="3">
        <v>4767234.9000000004</v>
      </c>
      <c r="AO127" s="3">
        <v>4850870.5999999996</v>
      </c>
      <c r="AP127" s="3">
        <v>4934506.3000000007</v>
      </c>
      <c r="AQ127" s="3">
        <v>5018142</v>
      </c>
      <c r="AR127" s="3">
        <v>5101777.6999999993</v>
      </c>
      <c r="AS127" s="3">
        <v>5185413.4000000004</v>
      </c>
      <c r="AT127" s="3">
        <v>5269049.0999999996</v>
      </c>
      <c r="AU127" s="3">
        <v>5352684.8000000007</v>
      </c>
      <c r="AV127" s="3">
        <v>5436320.5</v>
      </c>
      <c r="AW127" s="3">
        <v>5519956.1999999993</v>
      </c>
      <c r="AX127" s="3">
        <v>5603591.9000000004</v>
      </c>
      <c r="AY127" s="3">
        <v>5687227.5999999996</v>
      </c>
      <c r="AZ127" s="3">
        <v>5770863.3000000007</v>
      </c>
      <c r="BA127" s="4">
        <v>5854499</v>
      </c>
    </row>
    <row r="128" spans="1:53" x14ac:dyDescent="0.25">
      <c r="A128" s="2" t="s">
        <v>329</v>
      </c>
      <c r="B128" s="2" t="s">
        <v>372</v>
      </c>
      <c r="C128" s="3">
        <v>0</v>
      </c>
      <c r="D128" s="3">
        <v>1672714</v>
      </c>
      <c r="E128" s="3">
        <v>1756349.7000000002</v>
      </c>
      <c r="F128" s="3">
        <v>1839985.4000000001</v>
      </c>
      <c r="G128" s="3">
        <v>1923621.0999999999</v>
      </c>
      <c r="H128" s="3">
        <v>2007256.7999999998</v>
      </c>
      <c r="I128" s="3">
        <v>2090892.5</v>
      </c>
      <c r="J128" s="3">
        <v>2174528.2000000002</v>
      </c>
      <c r="K128" s="3">
        <v>2258163.9000000004</v>
      </c>
      <c r="L128" s="3">
        <v>2341799.5999999996</v>
      </c>
      <c r="M128" s="3">
        <v>2425435.2999999998</v>
      </c>
      <c r="N128" s="3">
        <v>2509071</v>
      </c>
      <c r="O128" s="3">
        <v>2592706.7000000002</v>
      </c>
      <c r="P128" s="3">
        <v>2676342.4000000004</v>
      </c>
      <c r="Q128" s="3">
        <v>2759978.0999999996</v>
      </c>
      <c r="R128" s="3">
        <v>2843613.8</v>
      </c>
      <c r="S128" s="3">
        <v>2927249.5</v>
      </c>
      <c r="T128" s="3">
        <v>3010885.2</v>
      </c>
      <c r="U128" s="3">
        <v>3094520.9000000004</v>
      </c>
      <c r="V128" s="3">
        <v>3178156.5999999996</v>
      </c>
      <c r="W128" s="3">
        <v>3261792.3</v>
      </c>
      <c r="X128" s="3">
        <v>3345428</v>
      </c>
      <c r="Y128" s="3">
        <v>3429063.6999999997</v>
      </c>
      <c r="Z128" s="3">
        <v>3512699.4000000004</v>
      </c>
      <c r="AA128" s="3">
        <v>3596335.0999999996</v>
      </c>
      <c r="AB128" s="3">
        <v>3679970.8000000003</v>
      </c>
      <c r="AC128" s="3">
        <v>3763606.5</v>
      </c>
      <c r="AD128" s="3">
        <v>3847242.1999999997</v>
      </c>
      <c r="AE128" s="3">
        <v>3930877.9000000004</v>
      </c>
      <c r="AF128" s="3">
        <v>4014513.5999999996</v>
      </c>
      <c r="AG128" s="3">
        <v>4098149.3000000003</v>
      </c>
      <c r="AH128" s="3">
        <v>4181785</v>
      </c>
      <c r="AI128" s="3">
        <v>4265420.6999999993</v>
      </c>
      <c r="AJ128" s="3">
        <v>4349056.4000000004</v>
      </c>
      <c r="AK128" s="3">
        <v>4432692.0999999996</v>
      </c>
      <c r="AL128" s="3">
        <v>4516327.8000000007</v>
      </c>
      <c r="AM128" s="3">
        <v>4599963.5</v>
      </c>
      <c r="AN128" s="3">
        <v>4683599.1999999993</v>
      </c>
      <c r="AO128" s="3">
        <v>4767234.9000000004</v>
      </c>
      <c r="AP128" s="3">
        <v>4850870.5999999996</v>
      </c>
      <c r="AQ128" s="3">
        <v>4934506.3000000007</v>
      </c>
      <c r="AR128" s="3">
        <v>5018142</v>
      </c>
      <c r="AS128" s="3">
        <v>5101777.6999999993</v>
      </c>
      <c r="AT128" s="3">
        <v>5185413.4000000004</v>
      </c>
      <c r="AU128" s="3">
        <v>5269049.0999999996</v>
      </c>
      <c r="AV128" s="3">
        <v>5352684.8000000007</v>
      </c>
      <c r="AW128" s="3">
        <v>5436320.5</v>
      </c>
      <c r="AX128" s="3">
        <v>5519956.1999999993</v>
      </c>
      <c r="AY128" s="3">
        <v>5603591.9000000004</v>
      </c>
      <c r="AZ128" s="3">
        <v>5687227.5999999996</v>
      </c>
      <c r="BA128" s="4">
        <v>5770863.3000000007</v>
      </c>
    </row>
    <row r="129" spans="1:53" x14ac:dyDescent="0.25">
      <c r="A129" s="2" t="s">
        <v>330</v>
      </c>
      <c r="B129" s="2" t="s">
        <v>372</v>
      </c>
      <c r="C129" s="5">
        <v>9.6153799999999998E-2</v>
      </c>
      <c r="D129" s="5">
        <v>0.1620547</v>
      </c>
      <c r="E129" s="5">
        <v>0.28920409999999996</v>
      </c>
      <c r="F129" s="5">
        <v>0.41067299999999995</v>
      </c>
      <c r="G129" s="5">
        <v>0.52701009999999993</v>
      </c>
      <c r="H129" s="5">
        <v>0.63868879999999995</v>
      </c>
      <c r="I129" s="5">
        <v>0.74612020000000001</v>
      </c>
      <c r="J129" s="5">
        <v>0.84966330000000001</v>
      </c>
      <c r="K129" s="5">
        <v>0.94963349999999991</v>
      </c>
      <c r="L129" s="5">
        <v>1.0463095</v>
      </c>
      <c r="M129" s="5">
        <v>1.1399383999999999</v>
      </c>
      <c r="N129" s="5">
        <v>1.2307405</v>
      </c>
      <c r="O129" s="5">
        <v>1.3189127999999999</v>
      </c>
      <c r="P129" s="5">
        <v>1.4046323999999999</v>
      </c>
      <c r="Q129" s="5">
        <v>1.488059</v>
      </c>
      <c r="R129" s="5">
        <v>1.569337</v>
      </c>
      <c r="S129" s="5">
        <v>1.6485972999999998</v>
      </c>
      <c r="T129" s="5">
        <v>1.7259594</v>
      </c>
      <c r="U129" s="5">
        <v>1.8015319999999999</v>
      </c>
      <c r="V129" s="5">
        <v>1.8754147999999999</v>
      </c>
      <c r="W129" s="5">
        <v>1.9476992</v>
      </c>
      <c r="X129" s="5">
        <v>2.0184691999999997</v>
      </c>
      <c r="Y129" s="5">
        <v>2.0878022999999999</v>
      </c>
      <c r="Z129" s="5">
        <v>2.1557702000000001</v>
      </c>
      <c r="AA129" s="5">
        <v>2.2224390000000001</v>
      </c>
      <c r="AB129" s="5">
        <v>2.2878702999999998</v>
      </c>
      <c r="AC129" s="5">
        <v>2.3521209999999999</v>
      </c>
      <c r="AD129" s="5">
        <v>2.4152442000000001</v>
      </c>
      <c r="AE129" s="5">
        <v>2.4772897</v>
      </c>
      <c r="AF129" s="5">
        <v>2.5383035</v>
      </c>
      <c r="AG129" s="5">
        <v>2.5983288999999998</v>
      </c>
      <c r="AH129" s="5">
        <v>2.6574065999999998</v>
      </c>
      <c r="AI129" s="5">
        <v>2.7155742999999997</v>
      </c>
      <c r="AJ129" s="5">
        <v>2.7728679999999999</v>
      </c>
      <c r="AK129" s="5">
        <v>2.8293209999999998</v>
      </c>
      <c r="AL129" s="5">
        <v>2.8849651000000001</v>
      </c>
      <c r="AM129" s="5">
        <v>2.9398299999999997</v>
      </c>
      <c r="AN129" s="5">
        <v>2.9939438999999997</v>
      </c>
      <c r="AO129" s="5">
        <v>3.0473333999999999</v>
      </c>
      <c r="AP129" s="5">
        <v>3.1000234999999998</v>
      </c>
      <c r="AQ129" s="5">
        <v>3.1520381</v>
      </c>
      <c r="AR129" s="5">
        <v>3.2033996999999999</v>
      </c>
      <c r="AS129" s="5">
        <v>3.2541297999999999</v>
      </c>
      <c r="AT129" s="5">
        <v>3.3042487</v>
      </c>
      <c r="AU129" s="5">
        <v>3.3537756999999999</v>
      </c>
      <c r="AV129" s="5">
        <v>3.4027292999999998</v>
      </c>
      <c r="AW129" s="5">
        <v>3.4511267999999999</v>
      </c>
      <c r="AX129" s="5">
        <v>3.4989850999999996</v>
      </c>
      <c r="AY129" s="5">
        <v>3.5463199999999997</v>
      </c>
      <c r="AZ129" s="5">
        <v>3.5931465999999999</v>
      </c>
      <c r="BA129" s="5">
        <v>3.6394796</v>
      </c>
    </row>
    <row r="130" spans="1:53" x14ac:dyDescent="0.25">
      <c r="A130" s="2" t="s">
        <v>328</v>
      </c>
      <c r="B130" s="2" t="s">
        <v>373</v>
      </c>
      <c r="C130" s="3">
        <v>5061740</v>
      </c>
      <c r="D130" s="3">
        <v>5314827</v>
      </c>
      <c r="E130" s="3">
        <v>5567914</v>
      </c>
      <c r="F130" s="3">
        <v>5821001</v>
      </c>
      <c r="G130" s="3">
        <v>6074088</v>
      </c>
      <c r="H130" s="3">
        <v>6327175</v>
      </c>
      <c r="I130" s="3">
        <v>6580262</v>
      </c>
      <c r="J130" s="3">
        <v>6833349</v>
      </c>
      <c r="K130" s="3">
        <v>7086436</v>
      </c>
      <c r="L130" s="3">
        <v>7339523</v>
      </c>
      <c r="M130" s="3">
        <v>7592610</v>
      </c>
      <c r="N130" s="3">
        <v>7845697</v>
      </c>
      <c r="O130" s="3">
        <v>8098784</v>
      </c>
      <c r="P130" s="3">
        <v>8351871</v>
      </c>
      <c r="Q130" s="3">
        <v>8604958</v>
      </c>
      <c r="R130" s="3">
        <v>8858045</v>
      </c>
      <c r="S130" s="3">
        <v>9111132</v>
      </c>
      <c r="T130" s="3">
        <v>9364219</v>
      </c>
      <c r="U130" s="3">
        <v>9617306</v>
      </c>
      <c r="V130" s="3">
        <v>9870393</v>
      </c>
      <c r="W130" s="3">
        <v>10123480</v>
      </c>
      <c r="X130" s="3">
        <v>10376567</v>
      </c>
      <c r="Y130" s="3">
        <v>10629654</v>
      </c>
      <c r="Z130" s="3">
        <v>10882741</v>
      </c>
      <c r="AA130" s="3">
        <v>11135828</v>
      </c>
      <c r="AB130" s="3">
        <v>11388915</v>
      </c>
      <c r="AC130" s="3">
        <v>11642002</v>
      </c>
      <c r="AD130" s="3">
        <v>11895089</v>
      </c>
      <c r="AE130" s="3">
        <v>12148176</v>
      </c>
      <c r="AF130" s="3">
        <v>12401263</v>
      </c>
      <c r="AG130" s="3">
        <v>12654350</v>
      </c>
      <c r="AH130" s="3">
        <v>12907437</v>
      </c>
      <c r="AI130" s="3">
        <v>13160524</v>
      </c>
      <c r="AJ130" s="3">
        <v>13413611</v>
      </c>
      <c r="AK130" s="3">
        <v>13666698</v>
      </c>
      <c r="AL130" s="3">
        <v>13919785</v>
      </c>
      <c r="AM130" s="3">
        <v>14172872</v>
      </c>
      <c r="AN130" s="3">
        <v>14425959</v>
      </c>
      <c r="AO130" s="3">
        <v>14679046</v>
      </c>
      <c r="AP130" s="3">
        <v>14932133</v>
      </c>
      <c r="AQ130" s="3">
        <v>15185220</v>
      </c>
      <c r="AR130" s="3">
        <v>15438307</v>
      </c>
      <c r="AS130" s="3">
        <v>15691394</v>
      </c>
      <c r="AT130" s="3">
        <v>15944481</v>
      </c>
      <c r="AU130" s="3">
        <v>16197568</v>
      </c>
      <c r="AV130" s="3">
        <v>16450655</v>
      </c>
      <c r="AW130" s="3">
        <v>16703742</v>
      </c>
      <c r="AX130" s="3">
        <v>16956829</v>
      </c>
      <c r="AY130" s="3">
        <v>17209916</v>
      </c>
      <c r="AZ130" s="3">
        <v>17463003</v>
      </c>
      <c r="BA130" s="4">
        <v>17716090</v>
      </c>
    </row>
    <row r="131" spans="1:53" x14ac:dyDescent="0.25">
      <c r="A131" s="2" t="s">
        <v>329</v>
      </c>
      <c r="B131" s="2" t="s">
        <v>373</v>
      </c>
      <c r="C131" s="3">
        <v>0</v>
      </c>
      <c r="D131" s="3">
        <v>5061740</v>
      </c>
      <c r="E131" s="3">
        <v>5314827</v>
      </c>
      <c r="F131" s="3">
        <v>5567914</v>
      </c>
      <c r="G131" s="3">
        <v>5821001</v>
      </c>
      <c r="H131" s="3">
        <v>6074088</v>
      </c>
      <c r="I131" s="3">
        <v>6327175</v>
      </c>
      <c r="J131" s="3">
        <v>6580262</v>
      </c>
      <c r="K131" s="3">
        <v>6833349</v>
      </c>
      <c r="L131" s="3">
        <v>7086436</v>
      </c>
      <c r="M131" s="3">
        <v>7339523</v>
      </c>
      <c r="N131" s="3">
        <v>7592610</v>
      </c>
      <c r="O131" s="3">
        <v>7845697</v>
      </c>
      <c r="P131" s="3">
        <v>8098784</v>
      </c>
      <c r="Q131" s="3">
        <v>8351871</v>
      </c>
      <c r="R131" s="3">
        <v>8604958</v>
      </c>
      <c r="S131" s="3">
        <v>8858045</v>
      </c>
      <c r="T131" s="3">
        <v>9111132</v>
      </c>
      <c r="U131" s="3">
        <v>9364219</v>
      </c>
      <c r="V131" s="3">
        <v>9617306</v>
      </c>
      <c r="W131" s="3">
        <v>9870393</v>
      </c>
      <c r="X131" s="3">
        <v>10123480</v>
      </c>
      <c r="Y131" s="3">
        <v>10376567</v>
      </c>
      <c r="Z131" s="3">
        <v>10629654</v>
      </c>
      <c r="AA131" s="3">
        <v>10882741</v>
      </c>
      <c r="AB131" s="3">
        <v>11135828</v>
      </c>
      <c r="AC131" s="3">
        <v>11388915</v>
      </c>
      <c r="AD131" s="3">
        <v>11642002</v>
      </c>
      <c r="AE131" s="3">
        <v>11895089</v>
      </c>
      <c r="AF131" s="3">
        <v>12148176</v>
      </c>
      <c r="AG131" s="3">
        <v>12401263</v>
      </c>
      <c r="AH131" s="3">
        <v>12654350</v>
      </c>
      <c r="AI131" s="3">
        <v>12907437</v>
      </c>
      <c r="AJ131" s="3">
        <v>13160524</v>
      </c>
      <c r="AK131" s="3">
        <v>13413611</v>
      </c>
      <c r="AL131" s="3">
        <v>13666698</v>
      </c>
      <c r="AM131" s="3">
        <v>13919785</v>
      </c>
      <c r="AN131" s="3">
        <v>14172872</v>
      </c>
      <c r="AO131" s="3">
        <v>14425959</v>
      </c>
      <c r="AP131" s="3">
        <v>14679046</v>
      </c>
      <c r="AQ131" s="3">
        <v>14932133</v>
      </c>
      <c r="AR131" s="3">
        <v>15185220</v>
      </c>
      <c r="AS131" s="3">
        <v>15438307</v>
      </c>
      <c r="AT131" s="3">
        <v>15691394</v>
      </c>
      <c r="AU131" s="3">
        <v>15944481</v>
      </c>
      <c r="AV131" s="3">
        <v>16197568</v>
      </c>
      <c r="AW131" s="3">
        <v>16450655</v>
      </c>
      <c r="AX131" s="3">
        <v>16703742</v>
      </c>
      <c r="AY131" s="3">
        <v>16956829</v>
      </c>
      <c r="AZ131" s="3">
        <v>17209916</v>
      </c>
      <c r="BA131" s="4">
        <v>17463003</v>
      </c>
    </row>
    <row r="132" spans="1:53" x14ac:dyDescent="0.25">
      <c r="A132" s="2" t="s">
        <v>330</v>
      </c>
      <c r="B132" s="2" t="s">
        <v>373</v>
      </c>
      <c r="C132" s="5">
        <v>4.5384599999999997E-2</v>
      </c>
      <c r="D132" s="5">
        <v>0.16204269999999998</v>
      </c>
      <c r="E132" s="5">
        <v>0.38712299999999999</v>
      </c>
      <c r="F132" s="5">
        <v>0.60214780000000001</v>
      </c>
      <c r="G132" s="5">
        <v>0.80808839999999993</v>
      </c>
      <c r="H132" s="5">
        <v>1.0057825999999999</v>
      </c>
      <c r="I132" s="5">
        <v>1.1959580999999999</v>
      </c>
      <c r="J132" s="5">
        <v>1.3792506</v>
      </c>
      <c r="K132" s="5">
        <v>1.5562183999999999</v>
      </c>
      <c r="L132" s="5">
        <v>1.7273547</v>
      </c>
      <c r="M132" s="5">
        <v>1.8930969999999998</v>
      </c>
      <c r="N132" s="5">
        <v>2.0538352</v>
      </c>
      <c r="O132" s="5">
        <v>2.2099183</v>
      </c>
      <c r="P132" s="5">
        <v>2.3616595999999999</v>
      </c>
      <c r="Q132" s="5">
        <v>2.5093416999999998</v>
      </c>
      <c r="R132" s="5">
        <v>2.6532203999999999</v>
      </c>
      <c r="S132" s="5">
        <v>2.7935274999999997</v>
      </c>
      <c r="T132" s="5">
        <v>2.9304741000000001</v>
      </c>
      <c r="U132" s="5">
        <v>3.0642530999999997</v>
      </c>
      <c r="V132" s="5">
        <v>3.1950407999999997</v>
      </c>
      <c r="W132" s="5">
        <v>3.3229989</v>
      </c>
      <c r="X132" s="5">
        <v>3.4482762999999998</v>
      </c>
      <c r="Y132" s="5">
        <v>3.5710101999999999</v>
      </c>
      <c r="Z132" s="5">
        <v>3.6913272999999998</v>
      </c>
      <c r="AA132" s="5">
        <v>3.8093447</v>
      </c>
      <c r="AB132" s="5">
        <v>3.9251714</v>
      </c>
      <c r="AC132" s="5">
        <v>4.0389083000000001</v>
      </c>
      <c r="AD132" s="5">
        <v>4.1506493999999998</v>
      </c>
      <c r="AE132" s="5">
        <v>4.2604825999999996</v>
      </c>
      <c r="AF132" s="5">
        <v>4.3684894999999999</v>
      </c>
      <c r="AG132" s="5">
        <v>4.4747468000000001</v>
      </c>
      <c r="AH132" s="5">
        <v>4.5793263</v>
      </c>
      <c r="AI132" s="5">
        <v>4.6822951999999995</v>
      </c>
      <c r="AJ132" s="5">
        <v>4.7837166</v>
      </c>
      <c r="AK132" s="5">
        <v>4.8836500999999997</v>
      </c>
      <c r="AL132" s="5">
        <v>4.9821514999999996</v>
      </c>
      <c r="AM132" s="5">
        <v>5.0792736999999999</v>
      </c>
      <c r="AN132" s="5">
        <v>5.1750663999999995</v>
      </c>
      <c r="AO132" s="5">
        <v>5.2695765999999997</v>
      </c>
      <c r="AP132" s="5">
        <v>5.3628488000000001</v>
      </c>
      <c r="AQ132" s="5">
        <v>5.4549252999999993</v>
      </c>
      <c r="AR132" s="5">
        <v>5.5458460000000001</v>
      </c>
      <c r="AS132" s="5">
        <v>5.6356485999999997</v>
      </c>
      <c r="AT132" s="5">
        <v>5.7243693999999996</v>
      </c>
      <c r="AU132" s="5">
        <v>5.8120422999999999</v>
      </c>
      <c r="AV132" s="5">
        <v>5.8987001000000001</v>
      </c>
      <c r="AW132" s="5">
        <v>5.9843736999999999</v>
      </c>
      <c r="AX132" s="5">
        <v>6.0690925999999994</v>
      </c>
      <c r="AY132" s="5">
        <v>6.1528849999999995</v>
      </c>
      <c r="AZ132" s="5">
        <v>6.2357778000000001</v>
      </c>
      <c r="BA132" s="5">
        <v>6.3177965999999994</v>
      </c>
    </row>
    <row r="133" spans="1:53" x14ac:dyDescent="0.25">
      <c r="A133" s="2" t="s">
        <v>328</v>
      </c>
      <c r="B133" s="2" t="s">
        <v>374</v>
      </c>
      <c r="C133" s="3">
        <v>1590168</v>
      </c>
      <c r="D133" s="3">
        <v>1669676.4000000001</v>
      </c>
      <c r="E133" s="3">
        <v>1749184.8</v>
      </c>
      <c r="F133" s="3">
        <v>1828693.2</v>
      </c>
      <c r="G133" s="3">
        <v>1908201.5999999999</v>
      </c>
      <c r="H133" s="3">
        <v>1987710</v>
      </c>
      <c r="I133" s="3">
        <v>2067218.4000000001</v>
      </c>
      <c r="J133" s="3">
        <v>2146726.8000000003</v>
      </c>
      <c r="K133" s="3">
        <v>2226235.1999999997</v>
      </c>
      <c r="L133" s="3">
        <v>2305743.6</v>
      </c>
      <c r="M133" s="3">
        <v>2385252</v>
      </c>
      <c r="N133" s="3">
        <v>2464760.4</v>
      </c>
      <c r="O133" s="3">
        <v>2544268.8000000003</v>
      </c>
      <c r="P133" s="3">
        <v>2623777.1999999997</v>
      </c>
      <c r="Q133" s="3">
        <v>2703285.6</v>
      </c>
      <c r="R133" s="3">
        <v>2782794</v>
      </c>
      <c r="S133" s="3">
        <v>2862302.4</v>
      </c>
      <c r="T133" s="3">
        <v>2941810.8000000003</v>
      </c>
      <c r="U133" s="3">
        <v>3021319.1999999997</v>
      </c>
      <c r="V133" s="3">
        <v>3100827.6</v>
      </c>
      <c r="W133" s="3">
        <v>3180336</v>
      </c>
      <c r="X133" s="3">
        <v>3259844.4</v>
      </c>
      <c r="Y133" s="3">
        <v>3339352.8000000003</v>
      </c>
      <c r="Z133" s="3">
        <v>3418861.1999999997</v>
      </c>
      <c r="AA133" s="3">
        <v>3498369.6</v>
      </c>
      <c r="AB133" s="3">
        <v>3577878</v>
      </c>
      <c r="AC133" s="3">
        <v>3657386.4</v>
      </c>
      <c r="AD133" s="3">
        <v>3736894.8000000003</v>
      </c>
      <c r="AE133" s="3">
        <v>3816403.1999999997</v>
      </c>
      <c r="AF133" s="3">
        <v>3895911.6</v>
      </c>
      <c r="AG133" s="3">
        <v>3975420</v>
      </c>
      <c r="AH133" s="3">
        <v>4054928.4</v>
      </c>
      <c r="AI133" s="3">
        <v>4134436.8000000003</v>
      </c>
      <c r="AJ133" s="3">
        <v>4213945.2</v>
      </c>
      <c r="AK133" s="3">
        <v>4293453.6000000006</v>
      </c>
      <c r="AL133" s="3">
        <v>4372962</v>
      </c>
      <c r="AM133" s="3">
        <v>4452470.3999999994</v>
      </c>
      <c r="AN133" s="3">
        <v>4531978.8</v>
      </c>
      <c r="AO133" s="3">
        <v>4611487.2</v>
      </c>
      <c r="AP133" s="3">
        <v>4690995.6000000006</v>
      </c>
      <c r="AQ133" s="3">
        <v>4770504</v>
      </c>
      <c r="AR133" s="3">
        <v>4850012.3999999994</v>
      </c>
      <c r="AS133" s="3">
        <v>4929520.8</v>
      </c>
      <c r="AT133" s="3">
        <v>5009029.2</v>
      </c>
      <c r="AU133" s="3">
        <v>5088537.6000000006</v>
      </c>
      <c r="AV133" s="3">
        <v>5168046</v>
      </c>
      <c r="AW133" s="3">
        <v>5247554.3999999994</v>
      </c>
      <c r="AX133" s="3">
        <v>5327062.8</v>
      </c>
      <c r="AY133" s="3">
        <v>5406571.2000000002</v>
      </c>
      <c r="AZ133" s="3">
        <v>5486079.6000000006</v>
      </c>
      <c r="BA133" s="4">
        <v>5565588</v>
      </c>
    </row>
    <row r="134" spans="1:53" x14ac:dyDescent="0.25">
      <c r="A134" s="2" t="s">
        <v>329</v>
      </c>
      <c r="B134" s="2" t="s">
        <v>374</v>
      </c>
      <c r="C134" s="3">
        <v>0</v>
      </c>
      <c r="D134" s="3">
        <v>1590168</v>
      </c>
      <c r="E134" s="3">
        <v>1669676.4000000001</v>
      </c>
      <c r="F134" s="3">
        <v>1749184.8</v>
      </c>
      <c r="G134" s="3">
        <v>1828693.2</v>
      </c>
      <c r="H134" s="3">
        <v>1908201.5999999999</v>
      </c>
      <c r="I134" s="3">
        <v>1987710</v>
      </c>
      <c r="J134" s="3">
        <v>2067218.4000000001</v>
      </c>
      <c r="K134" s="3">
        <v>2146726.8000000003</v>
      </c>
      <c r="L134" s="3">
        <v>2226235.1999999997</v>
      </c>
      <c r="M134" s="3">
        <v>2305743.6</v>
      </c>
      <c r="N134" s="3">
        <v>2385252</v>
      </c>
      <c r="O134" s="3">
        <v>2464760.4</v>
      </c>
      <c r="P134" s="3">
        <v>2544268.8000000003</v>
      </c>
      <c r="Q134" s="3">
        <v>2623777.1999999997</v>
      </c>
      <c r="R134" s="3">
        <v>2703285.6</v>
      </c>
      <c r="S134" s="3">
        <v>2782794</v>
      </c>
      <c r="T134" s="3">
        <v>2862302.4</v>
      </c>
      <c r="U134" s="3">
        <v>2941810.8000000003</v>
      </c>
      <c r="V134" s="3">
        <v>3021319.1999999997</v>
      </c>
      <c r="W134" s="3">
        <v>3100827.6</v>
      </c>
      <c r="X134" s="3">
        <v>3180336</v>
      </c>
      <c r="Y134" s="3">
        <v>3259844.4</v>
      </c>
      <c r="Z134" s="3">
        <v>3339352.8000000003</v>
      </c>
      <c r="AA134" s="3">
        <v>3418861.1999999997</v>
      </c>
      <c r="AB134" s="3">
        <v>3498369.6</v>
      </c>
      <c r="AC134" s="3">
        <v>3577878</v>
      </c>
      <c r="AD134" s="3">
        <v>3657386.4</v>
      </c>
      <c r="AE134" s="3">
        <v>3736894.8000000003</v>
      </c>
      <c r="AF134" s="3">
        <v>3816403.1999999997</v>
      </c>
      <c r="AG134" s="3">
        <v>3895911.6</v>
      </c>
      <c r="AH134" s="3">
        <v>3975420</v>
      </c>
      <c r="AI134" s="3">
        <v>4054928.4</v>
      </c>
      <c r="AJ134" s="3">
        <v>4134436.8000000003</v>
      </c>
      <c r="AK134" s="3">
        <v>4213945.2</v>
      </c>
      <c r="AL134" s="3">
        <v>4293453.6000000006</v>
      </c>
      <c r="AM134" s="3">
        <v>4372962</v>
      </c>
      <c r="AN134" s="3">
        <v>4452470.3999999994</v>
      </c>
      <c r="AO134" s="3">
        <v>4531978.8</v>
      </c>
      <c r="AP134" s="3">
        <v>4611487.2</v>
      </c>
      <c r="AQ134" s="3">
        <v>4690995.6000000006</v>
      </c>
      <c r="AR134" s="3">
        <v>4770504</v>
      </c>
      <c r="AS134" s="3">
        <v>4850012.3999999994</v>
      </c>
      <c r="AT134" s="3">
        <v>4929520.8</v>
      </c>
      <c r="AU134" s="3">
        <v>5009029.2</v>
      </c>
      <c r="AV134" s="3">
        <v>5088537.6000000006</v>
      </c>
      <c r="AW134" s="3">
        <v>5168046</v>
      </c>
      <c r="AX134" s="3">
        <v>5247554.3999999994</v>
      </c>
      <c r="AY134" s="3">
        <v>5327062.8</v>
      </c>
      <c r="AZ134" s="3">
        <v>5406571.2000000002</v>
      </c>
      <c r="BA134" s="4">
        <v>5486079.6000000006</v>
      </c>
    </row>
    <row r="135" spans="1:53" x14ac:dyDescent="0.25">
      <c r="A135" s="2" t="s">
        <v>330</v>
      </c>
      <c r="B135" s="2" t="s">
        <v>374</v>
      </c>
      <c r="C135" s="5">
        <v>4.9423099999999998E-2</v>
      </c>
      <c r="D135" s="5">
        <v>0.1284228</v>
      </c>
      <c r="E135" s="5">
        <v>0.28084490000000001</v>
      </c>
      <c r="F135" s="5">
        <v>0.42645749999999999</v>
      </c>
      <c r="G135" s="5">
        <v>0.56591839999999993</v>
      </c>
      <c r="H135" s="5">
        <v>0.6997949</v>
      </c>
      <c r="I135" s="5">
        <v>0.82857989999999992</v>
      </c>
      <c r="J135" s="5">
        <v>0.95270369999999993</v>
      </c>
      <c r="K135" s="5">
        <v>1.0725445</v>
      </c>
      <c r="L135" s="5">
        <v>1.1884363</v>
      </c>
      <c r="M135" s="5">
        <v>1.3006753</v>
      </c>
      <c r="N135" s="5">
        <v>1.4095256</v>
      </c>
      <c r="O135" s="5">
        <v>1.5152234999999998</v>
      </c>
      <c r="P135" s="5">
        <v>1.6179812</v>
      </c>
      <c r="Q135" s="5">
        <v>1.7179899999999999</v>
      </c>
      <c r="R135" s="5">
        <v>1.8154231999999999</v>
      </c>
      <c r="S135" s="5">
        <v>1.9104378</v>
      </c>
      <c r="T135" s="5">
        <v>2.0031767</v>
      </c>
      <c r="U135" s="5">
        <v>2.0937703999999999</v>
      </c>
      <c r="V135" s="5">
        <v>2.1823384999999997</v>
      </c>
      <c r="W135" s="5">
        <v>2.2689904999999997</v>
      </c>
      <c r="X135" s="5">
        <v>2.3538270999999997</v>
      </c>
      <c r="Y135" s="5">
        <v>2.4369413</v>
      </c>
      <c r="Z135" s="5">
        <v>2.5184188000000001</v>
      </c>
      <c r="AA135" s="5">
        <v>2.5983389999999997</v>
      </c>
      <c r="AB135" s="5">
        <v>2.6767756999999999</v>
      </c>
      <c r="AC135" s="5">
        <v>2.7537970999999999</v>
      </c>
      <c r="AD135" s="5">
        <v>2.8294671</v>
      </c>
      <c r="AE135" s="5">
        <v>2.903845</v>
      </c>
      <c r="AF135" s="5">
        <v>2.9769861999999998</v>
      </c>
      <c r="AG135" s="5">
        <v>3.0489425999999997</v>
      </c>
      <c r="AH135" s="5">
        <v>3.1197627999999997</v>
      </c>
      <c r="AI135" s="5">
        <v>3.1894922999999999</v>
      </c>
      <c r="AJ135" s="5">
        <v>3.2581739000000001</v>
      </c>
      <c r="AK135" s="5">
        <v>3.3258478</v>
      </c>
      <c r="AL135" s="5">
        <v>3.3925519999999998</v>
      </c>
      <c r="AM135" s="5">
        <v>3.4583220999999997</v>
      </c>
      <c r="AN135" s="5">
        <v>3.5231919</v>
      </c>
      <c r="AO135" s="5">
        <v>3.5871933</v>
      </c>
      <c r="AP135" s="5">
        <v>3.6503563999999997</v>
      </c>
      <c r="AQ135" s="5">
        <v>3.7127095999999997</v>
      </c>
      <c r="AR135" s="5">
        <v>3.7742801999999998</v>
      </c>
      <c r="AS135" s="5">
        <v>3.8350936</v>
      </c>
      <c r="AT135" s="5">
        <v>3.8951743999999997</v>
      </c>
      <c r="AU135" s="5">
        <v>3.9545456999999997</v>
      </c>
      <c r="AV135" s="5">
        <v>4.0132294000000002</v>
      </c>
      <c r="AW135" s="5">
        <v>4.0712466999999997</v>
      </c>
      <c r="AX135" s="5">
        <v>4.1286174999999998</v>
      </c>
      <c r="AY135" s="5">
        <v>4.1853609000000001</v>
      </c>
      <c r="AZ135" s="5">
        <v>4.2414949999999996</v>
      </c>
      <c r="BA135" s="5">
        <v>4.2970373999999998</v>
      </c>
    </row>
    <row r="136" spans="1:53" x14ac:dyDescent="0.25">
      <c r="A136" s="2" t="s">
        <v>328</v>
      </c>
      <c r="B136" s="2" t="s">
        <v>375</v>
      </c>
      <c r="C136" s="3">
        <v>5683628</v>
      </c>
      <c r="D136" s="3">
        <v>5967809.4000000004</v>
      </c>
      <c r="E136" s="3">
        <v>6251990.8000000007</v>
      </c>
      <c r="F136" s="3">
        <v>6536172.1999999993</v>
      </c>
      <c r="G136" s="3">
        <v>6820353.5999999996</v>
      </c>
      <c r="H136" s="3">
        <v>7104535</v>
      </c>
      <c r="I136" s="3">
        <v>7388716.4000000004</v>
      </c>
      <c r="J136" s="3">
        <v>7672897.8000000007</v>
      </c>
      <c r="K136" s="3">
        <v>7957079.1999999993</v>
      </c>
      <c r="L136" s="3">
        <v>8241260.5999999996</v>
      </c>
      <c r="M136" s="3">
        <v>8525442</v>
      </c>
      <c r="N136" s="3">
        <v>8809623.4000000004</v>
      </c>
      <c r="O136" s="3">
        <v>9093804.8000000007</v>
      </c>
      <c r="P136" s="3">
        <v>9377986.1999999993</v>
      </c>
      <c r="Q136" s="3">
        <v>9662167.5999999996</v>
      </c>
      <c r="R136" s="3">
        <v>9946349</v>
      </c>
      <c r="S136" s="3">
        <v>10230530.4</v>
      </c>
      <c r="T136" s="3">
        <v>10514711.800000001</v>
      </c>
      <c r="U136" s="3">
        <v>10798893.199999999</v>
      </c>
      <c r="V136" s="3">
        <v>11083074.6</v>
      </c>
      <c r="W136" s="3">
        <v>11367256</v>
      </c>
      <c r="X136" s="3">
        <v>11651437.399999999</v>
      </c>
      <c r="Y136" s="3">
        <v>11935618.800000001</v>
      </c>
      <c r="Z136" s="3">
        <v>12219800.199999999</v>
      </c>
      <c r="AA136" s="3">
        <v>12503981.600000001</v>
      </c>
      <c r="AB136" s="3">
        <v>12788163</v>
      </c>
      <c r="AC136" s="3">
        <v>13072344.399999999</v>
      </c>
      <c r="AD136" s="3">
        <v>13356525.800000001</v>
      </c>
      <c r="AE136" s="3">
        <v>13640707.199999999</v>
      </c>
      <c r="AF136" s="3">
        <v>13924888.600000001</v>
      </c>
      <c r="AG136" s="3">
        <v>14209070</v>
      </c>
      <c r="AH136" s="3">
        <v>14493251.399999999</v>
      </c>
      <c r="AI136" s="3">
        <v>14777432.800000001</v>
      </c>
      <c r="AJ136" s="3">
        <v>15061614.199999999</v>
      </c>
      <c r="AK136" s="3">
        <v>15345795.600000001</v>
      </c>
      <c r="AL136" s="3">
        <v>15629977</v>
      </c>
      <c r="AM136" s="3">
        <v>15914158.399999999</v>
      </c>
      <c r="AN136" s="3">
        <v>16198339.800000001</v>
      </c>
      <c r="AO136" s="3">
        <v>16482521.199999999</v>
      </c>
      <c r="AP136" s="3">
        <v>16766702.600000001</v>
      </c>
      <c r="AQ136" s="3">
        <v>17050884</v>
      </c>
      <c r="AR136" s="3">
        <v>17335065.399999999</v>
      </c>
      <c r="AS136" s="3">
        <v>17619246.800000001</v>
      </c>
      <c r="AT136" s="3">
        <v>17903428.199999999</v>
      </c>
      <c r="AU136" s="3">
        <v>18187609.600000001</v>
      </c>
      <c r="AV136" s="3">
        <v>18471791</v>
      </c>
      <c r="AW136" s="3">
        <v>18755972.399999999</v>
      </c>
      <c r="AX136" s="3">
        <v>19040153.800000001</v>
      </c>
      <c r="AY136" s="3">
        <v>19324335.199999999</v>
      </c>
      <c r="AZ136" s="3">
        <v>19608516.600000001</v>
      </c>
      <c r="BA136" s="4">
        <v>19892698</v>
      </c>
    </row>
    <row r="137" spans="1:53" x14ac:dyDescent="0.25">
      <c r="A137" s="2" t="s">
        <v>329</v>
      </c>
      <c r="B137" s="2" t="s">
        <v>375</v>
      </c>
      <c r="C137" s="3">
        <v>0</v>
      </c>
      <c r="D137" s="3">
        <v>5683628</v>
      </c>
      <c r="E137" s="3">
        <v>5967809.4000000004</v>
      </c>
      <c r="F137" s="3">
        <v>6251990.8000000007</v>
      </c>
      <c r="G137" s="3">
        <v>6536172.1999999993</v>
      </c>
      <c r="H137" s="3">
        <v>6820353.5999999996</v>
      </c>
      <c r="I137" s="3">
        <v>7104535</v>
      </c>
      <c r="J137" s="3">
        <v>7388716.4000000004</v>
      </c>
      <c r="K137" s="3">
        <v>7672897.8000000007</v>
      </c>
      <c r="L137" s="3">
        <v>7957079.1999999993</v>
      </c>
      <c r="M137" s="3">
        <v>8241260.5999999996</v>
      </c>
      <c r="N137" s="3">
        <v>8525442</v>
      </c>
      <c r="O137" s="3">
        <v>8809623.4000000004</v>
      </c>
      <c r="P137" s="3">
        <v>9093804.8000000007</v>
      </c>
      <c r="Q137" s="3">
        <v>9377986.1999999993</v>
      </c>
      <c r="R137" s="3">
        <v>9662167.5999999996</v>
      </c>
      <c r="S137" s="3">
        <v>9946349</v>
      </c>
      <c r="T137" s="3">
        <v>10230530.4</v>
      </c>
      <c r="U137" s="3">
        <v>10514711.800000001</v>
      </c>
      <c r="V137" s="3">
        <v>10798893.199999999</v>
      </c>
      <c r="W137" s="3">
        <v>11083074.6</v>
      </c>
      <c r="X137" s="3">
        <v>11367256</v>
      </c>
      <c r="Y137" s="3">
        <v>11651437.399999999</v>
      </c>
      <c r="Z137" s="3">
        <v>11935618.800000001</v>
      </c>
      <c r="AA137" s="3">
        <v>12219800.199999999</v>
      </c>
      <c r="AB137" s="3">
        <v>12503981.600000001</v>
      </c>
      <c r="AC137" s="3">
        <v>12788163</v>
      </c>
      <c r="AD137" s="3">
        <v>13072344.399999999</v>
      </c>
      <c r="AE137" s="3">
        <v>13356525.800000001</v>
      </c>
      <c r="AF137" s="3">
        <v>13640707.199999999</v>
      </c>
      <c r="AG137" s="3">
        <v>13924888.600000001</v>
      </c>
      <c r="AH137" s="3">
        <v>14209070</v>
      </c>
      <c r="AI137" s="3">
        <v>14493251.399999999</v>
      </c>
      <c r="AJ137" s="3">
        <v>14777432.800000001</v>
      </c>
      <c r="AK137" s="3">
        <v>15061614.199999999</v>
      </c>
      <c r="AL137" s="3">
        <v>15345795.600000001</v>
      </c>
      <c r="AM137" s="3">
        <v>15629977</v>
      </c>
      <c r="AN137" s="3">
        <v>15914158.399999999</v>
      </c>
      <c r="AO137" s="3">
        <v>16198339.800000001</v>
      </c>
      <c r="AP137" s="3">
        <v>16482521.199999999</v>
      </c>
      <c r="AQ137" s="3">
        <v>16766702.600000001</v>
      </c>
      <c r="AR137" s="3">
        <v>17050884</v>
      </c>
      <c r="AS137" s="3">
        <v>17335065.399999999</v>
      </c>
      <c r="AT137" s="3">
        <v>17619246.800000001</v>
      </c>
      <c r="AU137" s="3">
        <v>17903428.199999999</v>
      </c>
      <c r="AV137" s="3">
        <v>18187609.600000001</v>
      </c>
      <c r="AW137" s="3">
        <v>18471791</v>
      </c>
      <c r="AX137" s="3">
        <v>18755972.399999999</v>
      </c>
      <c r="AY137" s="3">
        <v>19040153.800000001</v>
      </c>
      <c r="AZ137" s="3">
        <v>19324335.199999999</v>
      </c>
      <c r="BA137" s="4">
        <v>19608516.600000001</v>
      </c>
    </row>
    <row r="138" spans="1:53" x14ac:dyDescent="0.25">
      <c r="A138" s="2" t="s">
        <v>330</v>
      </c>
      <c r="B138" s="2" t="s">
        <v>375</v>
      </c>
      <c r="C138" s="5">
        <v>1.2499999999999999E-2</v>
      </c>
      <c r="D138" s="5">
        <v>1.8515799999999999E-2</v>
      </c>
      <c r="E138" s="5">
        <v>3.0122699999999999E-2</v>
      </c>
      <c r="F138" s="5">
        <v>4.1211100000000001E-2</v>
      </c>
      <c r="G138" s="5">
        <v>5.1830999999999995E-2</v>
      </c>
      <c r="H138" s="5">
        <v>6.2025699999999996E-2</v>
      </c>
      <c r="I138" s="5">
        <v>7.1832599999999996E-2</v>
      </c>
      <c r="J138" s="5">
        <v>8.1284599999999999E-2</v>
      </c>
      <c r="K138" s="5">
        <v>9.0410499999999991E-2</v>
      </c>
      <c r="L138" s="5">
        <v>9.9235599999999993E-2</v>
      </c>
      <c r="M138" s="5">
        <v>0.10778259999999999</v>
      </c>
      <c r="N138" s="5">
        <v>0.11607149999999999</v>
      </c>
      <c r="O138" s="5">
        <v>0.12412039999999999</v>
      </c>
      <c r="P138" s="5">
        <v>0.13194539999999999</v>
      </c>
      <c r="Q138" s="5">
        <v>0.13956099999999999</v>
      </c>
      <c r="R138" s="5">
        <v>0.14698059999999999</v>
      </c>
      <c r="S138" s="5">
        <v>0.15421589999999999</v>
      </c>
      <c r="T138" s="5">
        <v>0.1612779</v>
      </c>
      <c r="U138" s="5">
        <v>0.16817659999999998</v>
      </c>
      <c r="V138" s="5">
        <v>0.1749211</v>
      </c>
      <c r="W138" s="5">
        <v>0.1815196</v>
      </c>
      <c r="X138" s="5">
        <v>0.18797990000000001</v>
      </c>
      <c r="Y138" s="5">
        <v>0.19430899999999998</v>
      </c>
      <c r="Z138" s="5">
        <v>0.20051349999999998</v>
      </c>
      <c r="AA138" s="5">
        <v>0.20659939999999999</v>
      </c>
      <c r="AB138" s="5">
        <v>0.21257239999999999</v>
      </c>
      <c r="AC138" s="5">
        <v>0.21843749999999998</v>
      </c>
      <c r="AD138" s="5">
        <v>0.22419979999999998</v>
      </c>
      <c r="AE138" s="5">
        <v>0.2298636</v>
      </c>
      <c r="AF138" s="5">
        <v>0.23543329999999998</v>
      </c>
      <c r="AG138" s="5">
        <v>0.24091279999999998</v>
      </c>
      <c r="AH138" s="5">
        <v>0.24630569999999999</v>
      </c>
      <c r="AI138" s="5">
        <v>0.25161559999999999</v>
      </c>
      <c r="AJ138" s="5">
        <v>0.25684570000000001</v>
      </c>
      <c r="AK138" s="5">
        <v>0.26199909999999998</v>
      </c>
      <c r="AL138" s="5">
        <v>0.2670786</v>
      </c>
      <c r="AM138" s="5">
        <v>0.27208699999999997</v>
      </c>
      <c r="AN138" s="5">
        <v>0.27702679999999996</v>
      </c>
      <c r="AO138" s="5">
        <v>0.2819005</v>
      </c>
      <c r="AP138" s="5">
        <v>0.28671029999999997</v>
      </c>
      <c r="AQ138" s="5">
        <v>0.29145850000000001</v>
      </c>
      <c r="AR138" s="5">
        <v>0.2961471</v>
      </c>
      <c r="AS138" s="5">
        <v>0.30077799999999999</v>
      </c>
      <c r="AT138" s="5">
        <v>0.30535319999999999</v>
      </c>
      <c r="AU138" s="5">
        <v>0.30987429999999999</v>
      </c>
      <c r="AV138" s="5">
        <v>0.31434309999999999</v>
      </c>
      <c r="AW138" s="5">
        <v>0.31876109999999996</v>
      </c>
      <c r="AX138" s="5">
        <v>0.32312979999999997</v>
      </c>
      <c r="AY138" s="5">
        <v>0.32745079999999999</v>
      </c>
      <c r="AZ138" s="5">
        <v>0.3317254</v>
      </c>
      <c r="BA138" s="5">
        <v>0.335955</v>
      </c>
    </row>
    <row r="139" spans="1:53" x14ac:dyDescent="0.25">
      <c r="A139" s="2" t="s">
        <v>328</v>
      </c>
      <c r="B139" s="2" t="s">
        <v>376</v>
      </c>
      <c r="C139" s="3">
        <v>17342422</v>
      </c>
      <c r="D139" s="3">
        <v>18209543.100000001</v>
      </c>
      <c r="E139" s="3">
        <v>19076664.200000003</v>
      </c>
      <c r="F139" s="3">
        <v>19943785.299999997</v>
      </c>
      <c r="G139" s="3">
        <v>20810906.399999999</v>
      </c>
      <c r="H139" s="3">
        <v>21678027.5</v>
      </c>
      <c r="I139" s="3">
        <v>22545148.600000001</v>
      </c>
      <c r="J139" s="3">
        <v>23412269.700000003</v>
      </c>
      <c r="K139" s="3">
        <v>24279390.799999997</v>
      </c>
      <c r="L139" s="3">
        <v>25146511.899999999</v>
      </c>
      <c r="M139" s="3">
        <v>26013633</v>
      </c>
      <c r="N139" s="3">
        <v>26880754.100000001</v>
      </c>
      <c r="O139" s="3">
        <v>27747875.200000003</v>
      </c>
      <c r="P139" s="3">
        <v>28614996.299999997</v>
      </c>
      <c r="Q139" s="3">
        <v>29482117.399999999</v>
      </c>
      <c r="R139" s="3">
        <v>30349238.5</v>
      </c>
      <c r="S139" s="3">
        <v>31216359.600000001</v>
      </c>
      <c r="T139" s="3">
        <v>32083480.700000003</v>
      </c>
      <c r="U139" s="3">
        <v>32950601.799999997</v>
      </c>
      <c r="V139" s="3">
        <v>33817722.899999999</v>
      </c>
      <c r="W139" s="3">
        <v>34684844</v>
      </c>
      <c r="X139" s="3">
        <v>35551965.099999994</v>
      </c>
      <c r="Y139" s="3">
        <v>36419086.200000003</v>
      </c>
      <c r="Z139" s="3">
        <v>37286207.299999997</v>
      </c>
      <c r="AA139" s="3">
        <v>38153328.400000006</v>
      </c>
      <c r="AB139" s="3">
        <v>39020449.5</v>
      </c>
      <c r="AC139" s="3">
        <v>39887570.599999994</v>
      </c>
      <c r="AD139" s="3">
        <v>40754691.700000003</v>
      </c>
      <c r="AE139" s="3">
        <v>41621812.799999997</v>
      </c>
      <c r="AF139" s="3">
        <v>42488933.900000006</v>
      </c>
      <c r="AG139" s="3">
        <v>43356055</v>
      </c>
      <c r="AH139" s="3">
        <v>44223176.099999994</v>
      </c>
      <c r="AI139" s="3">
        <v>45090297.200000003</v>
      </c>
      <c r="AJ139" s="3">
        <v>45957418.299999997</v>
      </c>
      <c r="AK139" s="3">
        <v>46824539.400000006</v>
      </c>
      <c r="AL139" s="3">
        <v>47691660.5</v>
      </c>
      <c r="AM139" s="3">
        <v>48558781.599999994</v>
      </c>
      <c r="AN139" s="3">
        <v>49425902.700000003</v>
      </c>
      <c r="AO139" s="3">
        <v>50293023.799999997</v>
      </c>
      <c r="AP139" s="3">
        <v>51160144.900000006</v>
      </c>
      <c r="AQ139" s="3">
        <v>52027266</v>
      </c>
      <c r="AR139" s="3">
        <v>52894387.099999994</v>
      </c>
      <c r="AS139" s="3">
        <v>53761508.200000003</v>
      </c>
      <c r="AT139" s="3">
        <v>54628629.299999997</v>
      </c>
      <c r="AU139" s="3">
        <v>55495750.400000006</v>
      </c>
      <c r="AV139" s="3">
        <v>56362871.5</v>
      </c>
      <c r="AW139" s="3">
        <v>57229992.599999994</v>
      </c>
      <c r="AX139" s="3">
        <v>58097113.700000003</v>
      </c>
      <c r="AY139" s="3">
        <v>58964234.799999997</v>
      </c>
      <c r="AZ139" s="3">
        <v>59831355.900000006</v>
      </c>
      <c r="BA139" s="4">
        <v>60698477</v>
      </c>
    </row>
    <row r="140" spans="1:53" x14ac:dyDescent="0.25">
      <c r="A140" s="2" t="s">
        <v>329</v>
      </c>
      <c r="B140" s="2" t="s">
        <v>376</v>
      </c>
      <c r="C140" s="3">
        <v>0</v>
      </c>
      <c r="D140" s="3">
        <v>17342422</v>
      </c>
      <c r="E140" s="3">
        <v>18209543.100000001</v>
      </c>
      <c r="F140" s="3">
        <v>19076664.200000003</v>
      </c>
      <c r="G140" s="3">
        <v>19943785.299999997</v>
      </c>
      <c r="H140" s="3">
        <v>20810906.399999999</v>
      </c>
      <c r="I140" s="3">
        <v>21678027.5</v>
      </c>
      <c r="J140" s="3">
        <v>22545148.600000001</v>
      </c>
      <c r="K140" s="3">
        <v>23412269.700000003</v>
      </c>
      <c r="L140" s="3">
        <v>24279390.799999997</v>
      </c>
      <c r="M140" s="3">
        <v>25146511.899999999</v>
      </c>
      <c r="N140" s="3">
        <v>26013633</v>
      </c>
      <c r="O140" s="3">
        <v>26880754.100000001</v>
      </c>
      <c r="P140" s="3">
        <v>27747875.200000003</v>
      </c>
      <c r="Q140" s="3">
        <v>28614996.299999997</v>
      </c>
      <c r="R140" s="3">
        <v>29482117.399999999</v>
      </c>
      <c r="S140" s="3">
        <v>30349238.5</v>
      </c>
      <c r="T140" s="3">
        <v>31216359.600000001</v>
      </c>
      <c r="U140" s="3">
        <v>32083480.700000003</v>
      </c>
      <c r="V140" s="3">
        <v>32950601.799999997</v>
      </c>
      <c r="W140" s="3">
        <v>33817722.899999999</v>
      </c>
      <c r="X140" s="3">
        <v>34684844</v>
      </c>
      <c r="Y140" s="3">
        <v>35551965.099999994</v>
      </c>
      <c r="Z140" s="3">
        <v>36419086.200000003</v>
      </c>
      <c r="AA140" s="3">
        <v>37286207.299999997</v>
      </c>
      <c r="AB140" s="3">
        <v>38153328.400000006</v>
      </c>
      <c r="AC140" s="3">
        <v>39020449.5</v>
      </c>
      <c r="AD140" s="3">
        <v>39887570.599999994</v>
      </c>
      <c r="AE140" s="3">
        <v>40754691.700000003</v>
      </c>
      <c r="AF140" s="3">
        <v>41621812.799999997</v>
      </c>
      <c r="AG140" s="3">
        <v>42488933.900000006</v>
      </c>
      <c r="AH140" s="3">
        <v>43356055</v>
      </c>
      <c r="AI140" s="3">
        <v>44223176.099999994</v>
      </c>
      <c r="AJ140" s="3">
        <v>45090297.200000003</v>
      </c>
      <c r="AK140" s="3">
        <v>45957418.299999997</v>
      </c>
      <c r="AL140" s="3">
        <v>46824539.400000006</v>
      </c>
      <c r="AM140" s="3">
        <v>47691660.5</v>
      </c>
      <c r="AN140" s="3">
        <v>48558781.599999994</v>
      </c>
      <c r="AO140" s="3">
        <v>49425902.700000003</v>
      </c>
      <c r="AP140" s="3">
        <v>50293023.799999997</v>
      </c>
      <c r="AQ140" s="3">
        <v>51160144.900000006</v>
      </c>
      <c r="AR140" s="3">
        <v>52027266</v>
      </c>
      <c r="AS140" s="3">
        <v>52894387.099999994</v>
      </c>
      <c r="AT140" s="3">
        <v>53761508.200000003</v>
      </c>
      <c r="AU140" s="3">
        <v>54628629.299999997</v>
      </c>
      <c r="AV140" s="3">
        <v>55495750.400000006</v>
      </c>
      <c r="AW140" s="3">
        <v>56362871.5</v>
      </c>
      <c r="AX140" s="3">
        <v>57229992.599999994</v>
      </c>
      <c r="AY140" s="3">
        <v>58097113.700000003</v>
      </c>
      <c r="AZ140" s="3">
        <v>58964234.799999997</v>
      </c>
      <c r="BA140" s="4">
        <v>59831355.900000006</v>
      </c>
    </row>
    <row r="141" spans="1:53" x14ac:dyDescent="0.25">
      <c r="A141" s="2" t="s">
        <v>330</v>
      </c>
      <c r="B141" s="2" t="s">
        <v>376</v>
      </c>
      <c r="C141" s="5">
        <v>1.3846199999999999E-2</v>
      </c>
      <c r="D141" s="5">
        <v>7.3004600000000003E-2</v>
      </c>
      <c r="E141" s="5">
        <v>0.18714519999999998</v>
      </c>
      <c r="F141" s="5">
        <v>0.29618639999999996</v>
      </c>
      <c r="G141" s="5">
        <v>0.4006209</v>
      </c>
      <c r="H141" s="5">
        <v>0.50087369999999998</v>
      </c>
      <c r="I141" s="5">
        <v>0.5973136</v>
      </c>
      <c r="J141" s="5">
        <v>0.69026310000000002</v>
      </c>
      <c r="K141" s="5">
        <v>0.78000530000000001</v>
      </c>
      <c r="L141" s="5">
        <v>0.86679019999999996</v>
      </c>
      <c r="M141" s="5">
        <v>0.9508397999999999</v>
      </c>
      <c r="N141" s="5">
        <v>1.0323518</v>
      </c>
      <c r="O141" s="5">
        <v>1.1115031</v>
      </c>
      <c r="P141" s="5">
        <v>1.1884526</v>
      </c>
      <c r="Q141" s="5">
        <v>1.2633436999999998</v>
      </c>
      <c r="R141" s="5">
        <v>1.336306</v>
      </c>
      <c r="S141" s="5">
        <v>1.4074571999999999</v>
      </c>
      <c r="T141" s="5">
        <v>1.4769041999999999</v>
      </c>
      <c r="U141" s="5">
        <v>1.5447449</v>
      </c>
      <c r="V141" s="5">
        <v>1.6110685999999999</v>
      </c>
      <c r="W141" s="5">
        <v>1.6759575</v>
      </c>
      <c r="X141" s="5">
        <v>1.739487</v>
      </c>
      <c r="Y141" s="5">
        <v>1.8017265</v>
      </c>
      <c r="Z141" s="5">
        <v>1.8627404999999999</v>
      </c>
      <c r="AA141" s="5">
        <v>1.9225884</v>
      </c>
      <c r="AB141" s="5">
        <v>1.9813253</v>
      </c>
      <c r="AC141" s="5">
        <v>2.0390023999999998</v>
      </c>
      <c r="AD141" s="5">
        <v>2.0956674999999998</v>
      </c>
      <c r="AE141" s="5">
        <v>2.1513648999999999</v>
      </c>
      <c r="AF141" s="5">
        <v>2.2061362999999998</v>
      </c>
      <c r="AG141" s="5">
        <v>2.2600205</v>
      </c>
      <c r="AH141" s="5">
        <v>2.3130538</v>
      </c>
      <c r="AI141" s="5">
        <v>2.3652704</v>
      </c>
      <c r="AJ141" s="5">
        <v>2.4167022</v>
      </c>
      <c r="AK141" s="5">
        <v>2.4673794999999998</v>
      </c>
      <c r="AL141" s="5">
        <v>2.5173305999999998</v>
      </c>
      <c r="AM141" s="5">
        <v>2.5665822</v>
      </c>
      <c r="AN141" s="5">
        <v>2.6151595999999997</v>
      </c>
      <c r="AO141" s="5">
        <v>2.6630867</v>
      </c>
      <c r="AP141" s="5">
        <v>2.7103859999999997</v>
      </c>
      <c r="AQ141" s="5">
        <v>2.7570788999999998</v>
      </c>
      <c r="AR141" s="5">
        <v>2.8031856999999998</v>
      </c>
      <c r="AS141" s="5">
        <v>2.8487255999999999</v>
      </c>
      <c r="AT141" s="5">
        <v>2.8937166999999997</v>
      </c>
      <c r="AU141" s="5">
        <v>2.9381765999999998</v>
      </c>
      <c r="AV141" s="5">
        <v>2.9821215999999997</v>
      </c>
      <c r="AW141" s="5">
        <v>3.0255676</v>
      </c>
      <c r="AX141" s="5">
        <v>3.0685294000000001</v>
      </c>
      <c r="AY141" s="5">
        <v>3.1110213999999998</v>
      </c>
      <c r="AZ141" s="5">
        <v>3.1530570999999998</v>
      </c>
      <c r="BA141" s="5">
        <v>3.1946496999999998</v>
      </c>
    </row>
    <row r="142" spans="1:53" x14ac:dyDescent="0.25">
      <c r="A142" s="2" t="s">
        <v>328</v>
      </c>
      <c r="B142" s="2" t="s">
        <v>377</v>
      </c>
      <c r="C142" s="3">
        <v>9711430</v>
      </c>
      <c r="D142" s="3">
        <v>10197001.5</v>
      </c>
      <c r="E142" s="3">
        <v>10682573</v>
      </c>
      <c r="F142" s="3">
        <v>11168144.5</v>
      </c>
      <c r="G142" s="3">
        <v>11653716</v>
      </c>
      <c r="H142" s="3">
        <v>12139287.5</v>
      </c>
      <c r="I142" s="3">
        <v>12624859</v>
      </c>
      <c r="J142" s="3">
        <v>13110430.5</v>
      </c>
      <c r="K142" s="3">
        <v>13596002</v>
      </c>
      <c r="L142" s="3">
        <v>14081573.5</v>
      </c>
      <c r="M142" s="3">
        <v>14567145</v>
      </c>
      <c r="N142" s="3">
        <v>15052716.5</v>
      </c>
      <c r="O142" s="3">
        <v>15538288</v>
      </c>
      <c r="P142" s="3">
        <v>16023859.5</v>
      </c>
      <c r="Q142" s="3">
        <v>16509431</v>
      </c>
      <c r="R142" s="3">
        <v>16995002.5</v>
      </c>
      <c r="S142" s="3">
        <v>17480574</v>
      </c>
      <c r="T142" s="3">
        <v>17966145.5</v>
      </c>
      <c r="U142" s="3">
        <v>18451717</v>
      </c>
      <c r="V142" s="3">
        <v>18937288.5</v>
      </c>
      <c r="W142" s="3">
        <v>19422860</v>
      </c>
      <c r="X142" s="3">
        <v>19908431.5</v>
      </c>
      <c r="Y142" s="3">
        <v>20394003</v>
      </c>
      <c r="Z142" s="3">
        <v>20879574.5</v>
      </c>
      <c r="AA142" s="3">
        <v>21365146</v>
      </c>
      <c r="AB142" s="3">
        <v>21850717.5</v>
      </c>
      <c r="AC142" s="3">
        <v>22336289</v>
      </c>
      <c r="AD142" s="3">
        <v>22821860.5</v>
      </c>
      <c r="AE142" s="3">
        <v>23307432</v>
      </c>
      <c r="AF142" s="3">
        <v>23793003.5</v>
      </c>
      <c r="AG142" s="3">
        <v>24278575</v>
      </c>
      <c r="AH142" s="3">
        <v>24764146.5</v>
      </c>
      <c r="AI142" s="3">
        <v>25249718</v>
      </c>
      <c r="AJ142" s="3">
        <v>25735289.5</v>
      </c>
      <c r="AK142" s="3">
        <v>26220861</v>
      </c>
      <c r="AL142" s="3">
        <v>26706432.5</v>
      </c>
      <c r="AM142" s="3">
        <v>27192004</v>
      </c>
      <c r="AN142" s="3">
        <v>27677575.5</v>
      </c>
      <c r="AO142" s="3">
        <v>28163147</v>
      </c>
      <c r="AP142" s="3">
        <v>28648718.5</v>
      </c>
      <c r="AQ142" s="3">
        <v>29134290</v>
      </c>
      <c r="AR142" s="3">
        <v>29619861.5</v>
      </c>
      <c r="AS142" s="3">
        <v>30105433</v>
      </c>
      <c r="AT142" s="3">
        <v>30591004.5</v>
      </c>
      <c r="AU142" s="3">
        <v>31076576</v>
      </c>
      <c r="AV142" s="3">
        <v>31562147.5</v>
      </c>
      <c r="AW142" s="3">
        <v>32047719</v>
      </c>
      <c r="AX142" s="3">
        <v>32533290.5</v>
      </c>
      <c r="AY142" s="3">
        <v>33018862</v>
      </c>
      <c r="AZ142" s="3">
        <v>33504433.5</v>
      </c>
      <c r="BA142" s="4">
        <v>33990005</v>
      </c>
    </row>
    <row r="143" spans="1:53" x14ac:dyDescent="0.25">
      <c r="A143" s="2" t="s">
        <v>329</v>
      </c>
      <c r="B143" s="2" t="s">
        <v>377</v>
      </c>
      <c r="C143" s="3">
        <v>0</v>
      </c>
      <c r="D143" s="3">
        <v>9711430</v>
      </c>
      <c r="E143" s="3">
        <v>10197001.5</v>
      </c>
      <c r="F143" s="3">
        <v>10682573</v>
      </c>
      <c r="G143" s="3">
        <v>11168144.5</v>
      </c>
      <c r="H143" s="3">
        <v>11653716</v>
      </c>
      <c r="I143" s="3">
        <v>12139287.5</v>
      </c>
      <c r="J143" s="3">
        <v>12624859</v>
      </c>
      <c r="K143" s="3">
        <v>13110430.5</v>
      </c>
      <c r="L143" s="3">
        <v>13596002</v>
      </c>
      <c r="M143" s="3">
        <v>14081573.5</v>
      </c>
      <c r="N143" s="3">
        <v>14567145</v>
      </c>
      <c r="O143" s="3">
        <v>15052716.5</v>
      </c>
      <c r="P143" s="3">
        <v>15538288</v>
      </c>
      <c r="Q143" s="3">
        <v>16023859.5</v>
      </c>
      <c r="R143" s="3">
        <v>16509431</v>
      </c>
      <c r="S143" s="3">
        <v>16995002.5</v>
      </c>
      <c r="T143" s="3">
        <v>17480574</v>
      </c>
      <c r="U143" s="3">
        <v>17966145.5</v>
      </c>
      <c r="V143" s="3">
        <v>18451717</v>
      </c>
      <c r="W143" s="3">
        <v>18937288.5</v>
      </c>
      <c r="X143" s="3">
        <v>19422860</v>
      </c>
      <c r="Y143" s="3">
        <v>19908431.5</v>
      </c>
      <c r="Z143" s="3">
        <v>20394003</v>
      </c>
      <c r="AA143" s="3">
        <v>20879574.5</v>
      </c>
      <c r="AB143" s="3">
        <v>21365146</v>
      </c>
      <c r="AC143" s="3">
        <v>21850717.5</v>
      </c>
      <c r="AD143" s="3">
        <v>22336289</v>
      </c>
      <c r="AE143" s="3">
        <v>22821860.5</v>
      </c>
      <c r="AF143" s="3">
        <v>23307432</v>
      </c>
      <c r="AG143" s="3">
        <v>23793003.5</v>
      </c>
      <c r="AH143" s="3">
        <v>24278575</v>
      </c>
      <c r="AI143" s="3">
        <v>24764146.5</v>
      </c>
      <c r="AJ143" s="3">
        <v>25249718</v>
      </c>
      <c r="AK143" s="3">
        <v>25735289.5</v>
      </c>
      <c r="AL143" s="3">
        <v>26220861</v>
      </c>
      <c r="AM143" s="3">
        <v>26706432.5</v>
      </c>
      <c r="AN143" s="3">
        <v>27192004</v>
      </c>
      <c r="AO143" s="3">
        <v>27677575.5</v>
      </c>
      <c r="AP143" s="3">
        <v>28163147</v>
      </c>
      <c r="AQ143" s="3">
        <v>28648718.5</v>
      </c>
      <c r="AR143" s="3">
        <v>29134290</v>
      </c>
      <c r="AS143" s="3">
        <v>29619861.5</v>
      </c>
      <c r="AT143" s="3">
        <v>30105433</v>
      </c>
      <c r="AU143" s="3">
        <v>30591004.5</v>
      </c>
      <c r="AV143" s="3">
        <v>31076576</v>
      </c>
      <c r="AW143" s="3">
        <v>31562147.5</v>
      </c>
      <c r="AX143" s="3">
        <v>32047719</v>
      </c>
      <c r="AY143" s="3">
        <v>32533290.5</v>
      </c>
      <c r="AZ143" s="3">
        <v>33018862</v>
      </c>
      <c r="BA143" s="4">
        <v>33504433.5</v>
      </c>
    </row>
    <row r="144" spans="1:53" x14ac:dyDescent="0.25">
      <c r="A144" s="2" t="s">
        <v>330</v>
      </c>
      <c r="B144" s="2" t="s">
        <v>377</v>
      </c>
      <c r="C144" s="5">
        <v>4.3076900000000001E-2</v>
      </c>
      <c r="D144" s="5">
        <v>0.12819829999999999</v>
      </c>
      <c r="E144" s="5">
        <v>0.29243169999999996</v>
      </c>
      <c r="F144" s="5">
        <v>0.4493279</v>
      </c>
      <c r="G144" s="5">
        <v>0.59959569999999995</v>
      </c>
      <c r="H144" s="5">
        <v>0.74384629999999996</v>
      </c>
      <c r="I144" s="5">
        <v>0.88261089999999998</v>
      </c>
      <c r="J144" s="5">
        <v>1.0163530999999999</v>
      </c>
      <c r="K144" s="5">
        <v>1.1454803999999998</v>
      </c>
      <c r="L144" s="5">
        <v>1.2703526999999999</v>
      </c>
      <c r="M144" s="5">
        <v>1.3912891999999999</v>
      </c>
      <c r="N144" s="5">
        <v>1.5085743</v>
      </c>
      <c r="O144" s="5">
        <v>1.6224627</v>
      </c>
      <c r="P144" s="5">
        <v>1.7331831999999998</v>
      </c>
      <c r="Q144" s="5">
        <v>1.8409418</v>
      </c>
      <c r="R144" s="5">
        <v>1.9459251</v>
      </c>
      <c r="S144" s="5">
        <v>2.0483023</v>
      </c>
      <c r="T144" s="5">
        <v>2.1482275999999998</v>
      </c>
      <c r="U144" s="5">
        <v>2.2458415</v>
      </c>
      <c r="V144" s="5">
        <v>2.3412728</v>
      </c>
      <c r="W144" s="5">
        <v>2.4346394</v>
      </c>
      <c r="X144" s="5">
        <v>2.5260501</v>
      </c>
      <c r="Y144" s="5">
        <v>2.6156047999999998</v>
      </c>
      <c r="Z144" s="5">
        <v>2.7033959999999997</v>
      </c>
      <c r="AA144" s="5">
        <v>2.7895092999999997</v>
      </c>
      <c r="AB144" s="5">
        <v>2.8740239999999999</v>
      </c>
      <c r="AC144" s="5">
        <v>2.9570138999999998</v>
      </c>
      <c r="AD144" s="5">
        <v>3.0385475999999998</v>
      </c>
      <c r="AE144" s="5">
        <v>3.1186889999999998</v>
      </c>
      <c r="AF144" s="5">
        <v>3.197498</v>
      </c>
      <c r="AG144" s="5">
        <v>3.2750303000000001</v>
      </c>
      <c r="AH144" s="5">
        <v>3.3513383999999999</v>
      </c>
      <c r="AI144" s="5">
        <v>3.4264711999999999</v>
      </c>
      <c r="AJ144" s="5">
        <v>3.5004749999999998</v>
      </c>
      <c r="AK144" s="5">
        <v>3.5733929999999998</v>
      </c>
      <c r="AL144" s="5">
        <v>3.6452660999999997</v>
      </c>
      <c r="AM144" s="5">
        <v>3.7161328</v>
      </c>
      <c r="AN144" s="5">
        <v>3.7860293999999999</v>
      </c>
      <c r="AO144" s="5">
        <v>3.8549902999999999</v>
      </c>
      <c r="AP144" s="5">
        <v>3.9230478</v>
      </c>
      <c r="AQ144" s="5">
        <v>3.9902328999999996</v>
      </c>
      <c r="AR144" s="5">
        <v>4.0565745</v>
      </c>
      <c r="AS144" s="5">
        <v>4.1221005000000002</v>
      </c>
      <c r="AT144" s="5">
        <v>4.1868368999999994</v>
      </c>
      <c r="AU144" s="5">
        <v>4.2508089</v>
      </c>
      <c r="AV144" s="5">
        <v>4.3140400999999997</v>
      </c>
      <c r="AW144" s="5">
        <v>4.3765532</v>
      </c>
      <c r="AX144" s="5">
        <v>4.4383695999999997</v>
      </c>
      <c r="AY144" s="5">
        <v>4.4995101000000002</v>
      </c>
      <c r="AZ144" s="5">
        <v>4.5599940999999999</v>
      </c>
      <c r="BA144" s="5">
        <v>4.6198404000000002</v>
      </c>
    </row>
    <row r="145" spans="1:53" x14ac:dyDescent="0.25">
      <c r="A145" s="2" t="s">
        <v>328</v>
      </c>
      <c r="B145" s="2" t="s">
        <v>378</v>
      </c>
      <c r="C145" s="3">
        <v>14896732</v>
      </c>
      <c r="D145" s="3">
        <v>15641568.600000001</v>
      </c>
      <c r="E145" s="3">
        <v>16386405.200000001</v>
      </c>
      <c r="F145" s="3">
        <v>17131241.799999997</v>
      </c>
      <c r="G145" s="3">
        <v>17876078.399999999</v>
      </c>
      <c r="H145" s="3">
        <v>18620915</v>
      </c>
      <c r="I145" s="3">
        <v>19365751.600000001</v>
      </c>
      <c r="J145" s="3">
        <v>20110588.200000003</v>
      </c>
      <c r="K145" s="3">
        <v>20855424.799999997</v>
      </c>
      <c r="L145" s="3">
        <v>21600261.399999999</v>
      </c>
      <c r="M145" s="3">
        <v>22345098</v>
      </c>
      <c r="N145" s="3">
        <v>23089934.600000001</v>
      </c>
      <c r="O145" s="3">
        <v>23834771.200000003</v>
      </c>
      <c r="P145" s="3">
        <v>24579607.799999997</v>
      </c>
      <c r="Q145" s="3">
        <v>25324444.399999999</v>
      </c>
      <c r="R145" s="3">
        <v>26069281</v>
      </c>
      <c r="S145" s="3">
        <v>26814117.600000001</v>
      </c>
      <c r="T145" s="3">
        <v>27558954.200000003</v>
      </c>
      <c r="U145" s="3">
        <v>28303790.799999997</v>
      </c>
      <c r="V145" s="3">
        <v>29048627.399999999</v>
      </c>
      <c r="W145" s="3">
        <v>29793464</v>
      </c>
      <c r="X145" s="3">
        <v>30538300.599999998</v>
      </c>
      <c r="Y145" s="3">
        <v>31283137.200000003</v>
      </c>
      <c r="Z145" s="3">
        <v>32027973.799999997</v>
      </c>
      <c r="AA145" s="3">
        <v>32772810.400000002</v>
      </c>
      <c r="AB145" s="3">
        <v>33517647</v>
      </c>
      <c r="AC145" s="3">
        <v>34262483.599999994</v>
      </c>
      <c r="AD145" s="3">
        <v>35007320.200000003</v>
      </c>
      <c r="AE145" s="3">
        <v>35752156.799999997</v>
      </c>
      <c r="AF145" s="3">
        <v>36496993.400000006</v>
      </c>
      <c r="AG145" s="3">
        <v>37241830</v>
      </c>
      <c r="AH145" s="3">
        <v>37986666.599999994</v>
      </c>
      <c r="AI145" s="3">
        <v>38731503.200000003</v>
      </c>
      <c r="AJ145" s="3">
        <v>39476339.799999997</v>
      </c>
      <c r="AK145" s="3">
        <v>40221176.400000006</v>
      </c>
      <c r="AL145" s="3">
        <v>40966013</v>
      </c>
      <c r="AM145" s="3">
        <v>41710849.599999994</v>
      </c>
      <c r="AN145" s="3">
        <v>42455686.200000003</v>
      </c>
      <c r="AO145" s="3">
        <v>43200522.799999997</v>
      </c>
      <c r="AP145" s="3">
        <v>43945359.400000006</v>
      </c>
      <c r="AQ145" s="3">
        <v>44690196</v>
      </c>
      <c r="AR145" s="3">
        <v>45435032.599999994</v>
      </c>
      <c r="AS145" s="3">
        <v>46179869.200000003</v>
      </c>
      <c r="AT145" s="3">
        <v>46924705.799999997</v>
      </c>
      <c r="AU145" s="3">
        <v>47669542.400000006</v>
      </c>
      <c r="AV145" s="3">
        <v>48414379</v>
      </c>
      <c r="AW145" s="3">
        <v>49159215.599999994</v>
      </c>
      <c r="AX145" s="3">
        <v>49904052.200000003</v>
      </c>
      <c r="AY145" s="3">
        <v>50648888.799999997</v>
      </c>
      <c r="AZ145" s="3">
        <v>51393725.400000006</v>
      </c>
      <c r="BA145" s="4">
        <v>52138562</v>
      </c>
    </row>
    <row r="146" spans="1:53" x14ac:dyDescent="0.25">
      <c r="A146" s="2" t="s">
        <v>329</v>
      </c>
      <c r="B146" s="2" t="s">
        <v>378</v>
      </c>
      <c r="C146" s="3">
        <v>0</v>
      </c>
      <c r="D146" s="3">
        <v>14896732</v>
      </c>
      <c r="E146" s="3">
        <v>15641568.600000001</v>
      </c>
      <c r="F146" s="3">
        <v>16386405.200000001</v>
      </c>
      <c r="G146" s="3">
        <v>17131241.799999997</v>
      </c>
      <c r="H146" s="3">
        <v>17876078.399999999</v>
      </c>
      <c r="I146" s="3">
        <v>18620915</v>
      </c>
      <c r="J146" s="3">
        <v>19365751.600000001</v>
      </c>
      <c r="K146" s="3">
        <v>20110588.200000003</v>
      </c>
      <c r="L146" s="3">
        <v>20855424.799999997</v>
      </c>
      <c r="M146" s="3">
        <v>21600261.399999999</v>
      </c>
      <c r="N146" s="3">
        <v>22345098</v>
      </c>
      <c r="O146" s="3">
        <v>23089934.600000001</v>
      </c>
      <c r="P146" s="3">
        <v>23834771.200000003</v>
      </c>
      <c r="Q146" s="3">
        <v>24579607.799999997</v>
      </c>
      <c r="R146" s="3">
        <v>25324444.399999999</v>
      </c>
      <c r="S146" s="3">
        <v>26069281</v>
      </c>
      <c r="T146" s="3">
        <v>26814117.600000001</v>
      </c>
      <c r="U146" s="3">
        <v>27558954.200000003</v>
      </c>
      <c r="V146" s="3">
        <v>28303790.799999997</v>
      </c>
      <c r="W146" s="3">
        <v>29048627.399999999</v>
      </c>
      <c r="X146" s="3">
        <v>29793464</v>
      </c>
      <c r="Y146" s="3">
        <v>30538300.599999998</v>
      </c>
      <c r="Z146" s="3">
        <v>31283137.200000003</v>
      </c>
      <c r="AA146" s="3">
        <v>32027973.799999997</v>
      </c>
      <c r="AB146" s="3">
        <v>32772810.400000002</v>
      </c>
      <c r="AC146" s="3">
        <v>33517647</v>
      </c>
      <c r="AD146" s="3">
        <v>34262483.599999994</v>
      </c>
      <c r="AE146" s="3">
        <v>35007320.200000003</v>
      </c>
      <c r="AF146" s="3">
        <v>35752156.799999997</v>
      </c>
      <c r="AG146" s="3">
        <v>36496993.400000006</v>
      </c>
      <c r="AH146" s="3">
        <v>37241830</v>
      </c>
      <c r="AI146" s="3">
        <v>37986666.599999994</v>
      </c>
      <c r="AJ146" s="3">
        <v>38731503.200000003</v>
      </c>
      <c r="AK146" s="3">
        <v>39476339.799999997</v>
      </c>
      <c r="AL146" s="3">
        <v>40221176.400000006</v>
      </c>
      <c r="AM146" s="3">
        <v>40966013</v>
      </c>
      <c r="AN146" s="3">
        <v>41710849.599999994</v>
      </c>
      <c r="AO146" s="3">
        <v>42455686.200000003</v>
      </c>
      <c r="AP146" s="3">
        <v>43200522.799999997</v>
      </c>
      <c r="AQ146" s="3">
        <v>43945359.400000006</v>
      </c>
      <c r="AR146" s="3">
        <v>44690196</v>
      </c>
      <c r="AS146" s="3">
        <v>45435032.599999994</v>
      </c>
      <c r="AT146" s="3">
        <v>46179869.200000003</v>
      </c>
      <c r="AU146" s="3">
        <v>46924705.799999997</v>
      </c>
      <c r="AV146" s="3">
        <v>47669542.400000006</v>
      </c>
      <c r="AW146" s="3">
        <v>48414379</v>
      </c>
      <c r="AX146" s="3">
        <v>49159215.599999994</v>
      </c>
      <c r="AY146" s="3">
        <v>49904052.200000003</v>
      </c>
      <c r="AZ146" s="3">
        <v>50648888.799999997</v>
      </c>
      <c r="BA146" s="4">
        <v>51393725.400000006</v>
      </c>
    </row>
    <row r="147" spans="1:53" x14ac:dyDescent="0.25">
      <c r="A147" s="2" t="s">
        <v>330</v>
      </c>
      <c r="B147" s="2" t="s">
        <v>378</v>
      </c>
      <c r="C147" s="5">
        <v>8.653849999999999E-2</v>
      </c>
      <c r="D147" s="5">
        <v>0.32610790000000001</v>
      </c>
      <c r="E147" s="5">
        <v>0.78833359999999997</v>
      </c>
      <c r="F147" s="5">
        <v>1.2299091</v>
      </c>
      <c r="G147" s="5">
        <v>1.6528292999999998</v>
      </c>
      <c r="H147" s="5">
        <v>2.0588147999999999</v>
      </c>
      <c r="I147" s="5">
        <v>2.4493598999999997</v>
      </c>
      <c r="J147" s="5">
        <v>2.8257699000000001</v>
      </c>
      <c r="K147" s="5">
        <v>3.1891914999999997</v>
      </c>
      <c r="L147" s="5">
        <v>3.5406375999999997</v>
      </c>
      <c r="M147" s="5">
        <v>3.8810064999999998</v>
      </c>
      <c r="N147" s="5">
        <v>4.2110989999999999</v>
      </c>
      <c r="O147" s="5">
        <v>4.5316315999999999</v>
      </c>
      <c r="P147" s="5">
        <v>4.843248</v>
      </c>
      <c r="Q147" s="5">
        <v>5.1465285999999999</v>
      </c>
      <c r="R147" s="5">
        <v>5.4419981999999996</v>
      </c>
      <c r="S147" s="5">
        <v>5.7301332</v>
      </c>
      <c r="T147" s="5">
        <v>6.0113674000000001</v>
      </c>
      <c r="U147" s="5">
        <v>6.2860962999999996</v>
      </c>
      <c r="V147" s="5">
        <v>6.5546821999999993</v>
      </c>
      <c r="W147" s="5">
        <v>6.8174574999999997</v>
      </c>
      <c r="X147" s="5">
        <v>7.0747276000000001</v>
      </c>
      <c r="Y147" s="5">
        <v>7.3267742999999994</v>
      </c>
      <c r="Z147" s="5">
        <v>7.5738577999999999</v>
      </c>
      <c r="AA147" s="5">
        <v>7.8162187999999997</v>
      </c>
      <c r="AB147" s="5">
        <v>8.0540807999999995</v>
      </c>
      <c r="AC147" s="5">
        <v>8.2876511999999991</v>
      </c>
      <c r="AD147" s="5">
        <v>8.5171232000000003</v>
      </c>
      <c r="AE147" s="5">
        <v>8.7426768999999993</v>
      </c>
      <c r="AF147" s="5">
        <v>8.9644801999999988</v>
      </c>
      <c r="AG147" s="5">
        <v>9.1826907000000002</v>
      </c>
      <c r="AH147" s="5">
        <v>9.3974554000000001</v>
      </c>
      <c r="AI147" s="5">
        <v>9.6089126</v>
      </c>
      <c r="AJ147" s="5">
        <v>9.8171920000000004</v>
      </c>
      <c r="AK147" s="5">
        <v>10.0224157</v>
      </c>
      <c r="AL147" s="5">
        <v>10.2246986</v>
      </c>
      <c r="AM147" s="5">
        <v>10.424148899999999</v>
      </c>
      <c r="AN147" s="5">
        <v>10.620868999999999</v>
      </c>
      <c r="AO147" s="5">
        <v>10.8149555</v>
      </c>
      <c r="AP147" s="5">
        <v>11.006499699999999</v>
      </c>
      <c r="AQ147" s="5">
        <v>11.195588299999999</v>
      </c>
      <c r="AR147" s="5">
        <v>11.382303199999999</v>
      </c>
      <c r="AS147" s="5">
        <v>11.5667223</v>
      </c>
      <c r="AT147" s="5">
        <v>11.7489194</v>
      </c>
      <c r="AU147" s="5">
        <v>11.928964899999999</v>
      </c>
      <c r="AV147" s="5">
        <v>12.1069256</v>
      </c>
      <c r="AW147" s="5">
        <v>12.282865099999999</v>
      </c>
      <c r="AX147" s="5">
        <v>12.456844199999999</v>
      </c>
      <c r="AY147" s="5">
        <v>12.6289205</v>
      </c>
      <c r="AZ147" s="5">
        <v>12.799149399999999</v>
      </c>
      <c r="BA147" s="5">
        <v>12.9675835</v>
      </c>
    </row>
    <row r="148" spans="1:53" x14ac:dyDescent="0.25">
      <c r="A148" s="2" t="s">
        <v>328</v>
      </c>
      <c r="B148" s="2" t="s">
        <v>379</v>
      </c>
      <c r="C148" s="3">
        <v>4818110</v>
      </c>
      <c r="D148" s="3">
        <v>5059015.5</v>
      </c>
      <c r="E148" s="3">
        <v>5299921</v>
      </c>
      <c r="F148" s="3">
        <v>5540826.5</v>
      </c>
      <c r="G148" s="3">
        <v>5781732</v>
      </c>
      <c r="H148" s="3">
        <v>6022637.5</v>
      </c>
      <c r="I148" s="3">
        <v>6263543</v>
      </c>
      <c r="J148" s="3">
        <v>6504448.5</v>
      </c>
      <c r="K148" s="3">
        <v>6745354</v>
      </c>
      <c r="L148" s="3">
        <v>6986259.5</v>
      </c>
      <c r="M148" s="3">
        <v>7227165</v>
      </c>
      <c r="N148" s="3">
        <v>7468070.5</v>
      </c>
      <c r="O148" s="3">
        <v>7708976</v>
      </c>
      <c r="P148" s="3">
        <v>7949881.5</v>
      </c>
      <c r="Q148" s="3">
        <v>8190787</v>
      </c>
      <c r="R148" s="3">
        <v>8431692.5</v>
      </c>
      <c r="S148" s="3">
        <v>8672598</v>
      </c>
      <c r="T148" s="3">
        <v>8913503.5</v>
      </c>
      <c r="U148" s="3">
        <v>9154409</v>
      </c>
      <c r="V148" s="3">
        <v>9395314.5</v>
      </c>
      <c r="W148" s="3">
        <v>9636220</v>
      </c>
      <c r="X148" s="3">
        <v>9877125.5</v>
      </c>
      <c r="Y148" s="3">
        <v>10118031</v>
      </c>
      <c r="Z148" s="3">
        <v>10358936.5</v>
      </c>
      <c r="AA148" s="3">
        <v>10599842</v>
      </c>
      <c r="AB148" s="3">
        <v>10840747.5</v>
      </c>
      <c r="AC148" s="3">
        <v>11081653</v>
      </c>
      <c r="AD148" s="3">
        <v>11322558.5</v>
      </c>
      <c r="AE148" s="3">
        <v>11563464</v>
      </c>
      <c r="AF148" s="3">
        <v>11804369.5</v>
      </c>
      <c r="AG148" s="3">
        <v>12045275</v>
      </c>
      <c r="AH148" s="3">
        <v>12286180.5</v>
      </c>
      <c r="AI148" s="3">
        <v>12527086</v>
      </c>
      <c r="AJ148" s="3">
        <v>12767991.5</v>
      </c>
      <c r="AK148" s="3">
        <v>13008897</v>
      </c>
      <c r="AL148" s="3">
        <v>13249802.5</v>
      </c>
      <c r="AM148" s="3">
        <v>13490708</v>
      </c>
      <c r="AN148" s="3">
        <v>13731613.5</v>
      </c>
      <c r="AO148" s="3">
        <v>13972519</v>
      </c>
      <c r="AP148" s="3">
        <v>14213424.5</v>
      </c>
      <c r="AQ148" s="3">
        <v>14454330</v>
      </c>
      <c r="AR148" s="3">
        <v>14695235.5</v>
      </c>
      <c r="AS148" s="3">
        <v>14936141</v>
      </c>
      <c r="AT148" s="3">
        <v>15177046.5</v>
      </c>
      <c r="AU148" s="3">
        <v>15417952</v>
      </c>
      <c r="AV148" s="3">
        <v>15658857.5</v>
      </c>
      <c r="AW148" s="3">
        <v>15899763</v>
      </c>
      <c r="AX148" s="3">
        <v>16140668.5</v>
      </c>
      <c r="AY148" s="3">
        <v>16381574</v>
      </c>
      <c r="AZ148" s="3">
        <v>16622479.5</v>
      </c>
      <c r="BA148" s="4">
        <v>16863385</v>
      </c>
    </row>
    <row r="149" spans="1:53" x14ac:dyDescent="0.25">
      <c r="A149" s="2" t="s">
        <v>329</v>
      </c>
      <c r="B149" s="2" t="s">
        <v>379</v>
      </c>
      <c r="C149" s="3">
        <v>0</v>
      </c>
      <c r="D149" s="3">
        <v>4818110</v>
      </c>
      <c r="E149" s="3">
        <v>5059015.5</v>
      </c>
      <c r="F149" s="3">
        <v>5299921</v>
      </c>
      <c r="G149" s="3">
        <v>5540826.5</v>
      </c>
      <c r="H149" s="3">
        <v>5781732</v>
      </c>
      <c r="I149" s="3">
        <v>6022637.5</v>
      </c>
      <c r="J149" s="3">
        <v>6263543</v>
      </c>
      <c r="K149" s="3">
        <v>6504448.5</v>
      </c>
      <c r="L149" s="3">
        <v>6745354</v>
      </c>
      <c r="M149" s="3">
        <v>6986259.5</v>
      </c>
      <c r="N149" s="3">
        <v>7227165</v>
      </c>
      <c r="O149" s="3">
        <v>7468070.5</v>
      </c>
      <c r="P149" s="3">
        <v>7708976</v>
      </c>
      <c r="Q149" s="3">
        <v>7949881.5</v>
      </c>
      <c r="R149" s="3">
        <v>8190787</v>
      </c>
      <c r="S149" s="3">
        <v>8431692.5</v>
      </c>
      <c r="T149" s="3">
        <v>8672598</v>
      </c>
      <c r="U149" s="3">
        <v>8913503.5</v>
      </c>
      <c r="V149" s="3">
        <v>9154409</v>
      </c>
      <c r="W149" s="3">
        <v>9395314.5</v>
      </c>
      <c r="X149" s="3">
        <v>9636220</v>
      </c>
      <c r="Y149" s="3">
        <v>9877125.5</v>
      </c>
      <c r="Z149" s="3">
        <v>10118031</v>
      </c>
      <c r="AA149" s="3">
        <v>10358936.5</v>
      </c>
      <c r="AB149" s="3">
        <v>10599842</v>
      </c>
      <c r="AC149" s="3">
        <v>10840747.5</v>
      </c>
      <c r="AD149" s="3">
        <v>11081653</v>
      </c>
      <c r="AE149" s="3">
        <v>11322558.5</v>
      </c>
      <c r="AF149" s="3">
        <v>11563464</v>
      </c>
      <c r="AG149" s="3">
        <v>11804369.5</v>
      </c>
      <c r="AH149" s="3">
        <v>12045275</v>
      </c>
      <c r="AI149" s="3">
        <v>12286180.5</v>
      </c>
      <c r="AJ149" s="3">
        <v>12527086</v>
      </c>
      <c r="AK149" s="3">
        <v>12767991.5</v>
      </c>
      <c r="AL149" s="3">
        <v>13008897</v>
      </c>
      <c r="AM149" s="3">
        <v>13249802.5</v>
      </c>
      <c r="AN149" s="3">
        <v>13490708</v>
      </c>
      <c r="AO149" s="3">
        <v>13731613.5</v>
      </c>
      <c r="AP149" s="3">
        <v>13972519</v>
      </c>
      <c r="AQ149" s="3">
        <v>14213424.5</v>
      </c>
      <c r="AR149" s="3">
        <v>14454330</v>
      </c>
      <c r="AS149" s="3">
        <v>14695235.5</v>
      </c>
      <c r="AT149" s="3">
        <v>14936141</v>
      </c>
      <c r="AU149" s="3">
        <v>15177046.5</v>
      </c>
      <c r="AV149" s="3">
        <v>15417952</v>
      </c>
      <c r="AW149" s="3">
        <v>15658857.5</v>
      </c>
      <c r="AX149" s="3">
        <v>15899763</v>
      </c>
      <c r="AY149" s="3">
        <v>16140668.5</v>
      </c>
      <c r="AZ149" s="3">
        <v>16381574</v>
      </c>
      <c r="BA149" s="4">
        <v>16622479.5</v>
      </c>
    </row>
    <row r="150" spans="1:53" x14ac:dyDescent="0.25">
      <c r="A150" s="2" t="s">
        <v>330</v>
      </c>
      <c r="B150" s="2" t="s">
        <v>379</v>
      </c>
      <c r="C150" s="5">
        <v>2.9038499999999998E-2</v>
      </c>
      <c r="D150" s="5">
        <v>6.0893699999999995E-2</v>
      </c>
      <c r="E150" s="5">
        <v>0.1223553</v>
      </c>
      <c r="F150" s="5">
        <v>0.18107099999999998</v>
      </c>
      <c r="G150" s="5">
        <v>0.23730609999999999</v>
      </c>
      <c r="H150" s="5">
        <v>0.29128949999999998</v>
      </c>
      <c r="I150" s="5">
        <v>0.34321979999999996</v>
      </c>
      <c r="J150" s="5">
        <v>0.39327049999999997</v>
      </c>
      <c r="K150" s="5">
        <v>0.4415943</v>
      </c>
      <c r="L150" s="5">
        <v>0.48832559999999997</v>
      </c>
      <c r="M150" s="5">
        <v>0.53358399999999995</v>
      </c>
      <c r="N150" s="5">
        <v>0.57747599999999999</v>
      </c>
      <c r="O150" s="5">
        <v>0.6200968</v>
      </c>
      <c r="P150" s="5">
        <v>0.66153200000000001</v>
      </c>
      <c r="Q150" s="5">
        <v>0.7018588</v>
      </c>
      <c r="R150" s="5">
        <v>0.74114709999999995</v>
      </c>
      <c r="S150" s="5">
        <v>0.77945999999999993</v>
      </c>
      <c r="T150" s="5">
        <v>0.81685540000000001</v>
      </c>
      <c r="U150" s="5">
        <v>0.85338569999999991</v>
      </c>
      <c r="V150" s="5">
        <v>0.88909919999999998</v>
      </c>
      <c r="W150" s="5">
        <v>0.92404009999999992</v>
      </c>
      <c r="X150" s="5">
        <v>0.95824899999999991</v>
      </c>
      <c r="Y150" s="5">
        <v>0.9917632999999999</v>
      </c>
      <c r="Z150" s="5">
        <v>1.0246176999999999</v>
      </c>
      <c r="AA150" s="5">
        <v>1.0568441</v>
      </c>
      <c r="AB150" s="5">
        <v>1.0884723000000001</v>
      </c>
      <c r="AC150" s="5">
        <v>1.1195298999999999</v>
      </c>
      <c r="AD150" s="5">
        <v>1.1500424999999999</v>
      </c>
      <c r="AE150" s="5">
        <v>1.1800340999999999</v>
      </c>
      <c r="AF150" s="5">
        <v>1.209527</v>
      </c>
      <c r="AG150" s="5">
        <v>1.2385420999999999</v>
      </c>
      <c r="AH150" s="5">
        <v>1.2670991</v>
      </c>
      <c r="AI150" s="5">
        <v>1.2952162999999999</v>
      </c>
      <c r="AJ150" s="5">
        <v>1.3229109999999999</v>
      </c>
      <c r="AK150" s="5">
        <v>1.3501992999999999</v>
      </c>
      <c r="AL150" s="5">
        <v>1.3770966</v>
      </c>
      <c r="AM150" s="5">
        <v>1.4036172</v>
      </c>
      <c r="AN150" s="5">
        <v>1.4297749</v>
      </c>
      <c r="AO150" s="5">
        <v>1.4555822999999999</v>
      </c>
      <c r="AP150" s="5">
        <v>1.4810516999999999</v>
      </c>
      <c r="AQ150" s="5">
        <v>1.5061945999999999</v>
      </c>
      <c r="AR150" s="5">
        <v>1.5310218</v>
      </c>
      <c r="AS150" s="5">
        <v>1.5555437999999999</v>
      </c>
      <c r="AT150" s="5">
        <v>1.5797702999999998</v>
      </c>
      <c r="AU150" s="5">
        <v>1.6037106999999999</v>
      </c>
      <c r="AV150" s="5">
        <v>1.6273738999999998</v>
      </c>
      <c r="AW150" s="5">
        <v>1.6507684</v>
      </c>
      <c r="AX150" s="5">
        <v>1.6739020999999998</v>
      </c>
      <c r="AY150" s="5">
        <v>1.6967828999999999</v>
      </c>
      <c r="AZ150" s="5">
        <v>1.7194179999999999</v>
      </c>
      <c r="BA150" s="5">
        <v>1.7418144999999998</v>
      </c>
    </row>
    <row r="151" spans="1:53" x14ac:dyDescent="0.25">
      <c r="A151" s="2" t="s">
        <v>328</v>
      </c>
      <c r="B151" s="2" t="s">
        <v>380</v>
      </c>
      <c r="C151" s="3">
        <v>6194680</v>
      </c>
      <c r="D151" s="3">
        <v>6504414</v>
      </c>
      <c r="E151" s="3">
        <v>6814148.0000000009</v>
      </c>
      <c r="F151" s="3">
        <v>7123881.9999999991</v>
      </c>
      <c r="G151" s="3">
        <v>7433616</v>
      </c>
      <c r="H151" s="3">
        <v>7743350</v>
      </c>
      <c r="I151" s="3">
        <v>8053084</v>
      </c>
      <c r="J151" s="3">
        <v>8362818.0000000009</v>
      </c>
      <c r="K151" s="3">
        <v>8672552</v>
      </c>
      <c r="L151" s="3">
        <v>8982286</v>
      </c>
      <c r="M151" s="3">
        <v>9292020</v>
      </c>
      <c r="N151" s="3">
        <v>9601754</v>
      </c>
      <c r="O151" s="3">
        <v>9911488</v>
      </c>
      <c r="P151" s="3">
        <v>10221222</v>
      </c>
      <c r="Q151" s="3">
        <v>10530956</v>
      </c>
      <c r="R151" s="3">
        <v>10840690</v>
      </c>
      <c r="S151" s="3">
        <v>11150424</v>
      </c>
      <c r="T151" s="3">
        <v>11460158</v>
      </c>
      <c r="U151" s="3">
        <v>11769892</v>
      </c>
      <c r="V151" s="3">
        <v>12079626</v>
      </c>
      <c r="W151" s="3">
        <v>12389360</v>
      </c>
      <c r="X151" s="3">
        <v>12699093.999999998</v>
      </c>
      <c r="Y151" s="3">
        <v>13008828</v>
      </c>
      <c r="Z151" s="3">
        <v>13318562</v>
      </c>
      <c r="AA151" s="3">
        <v>13628296.000000002</v>
      </c>
      <c r="AB151" s="3">
        <v>13938030</v>
      </c>
      <c r="AC151" s="3">
        <v>14247763.999999998</v>
      </c>
      <c r="AD151" s="3">
        <v>14557498</v>
      </c>
      <c r="AE151" s="3">
        <v>14867232</v>
      </c>
      <c r="AF151" s="3">
        <v>15176966.000000002</v>
      </c>
      <c r="AG151" s="3">
        <v>15486700</v>
      </c>
      <c r="AH151" s="3">
        <v>15796433.999999998</v>
      </c>
      <c r="AI151" s="3">
        <v>16106168</v>
      </c>
      <c r="AJ151" s="3">
        <v>16415902</v>
      </c>
      <c r="AK151" s="3">
        <v>16725636.000000002</v>
      </c>
      <c r="AL151" s="3">
        <v>17035370</v>
      </c>
      <c r="AM151" s="3">
        <v>17345104</v>
      </c>
      <c r="AN151" s="3">
        <v>17654838</v>
      </c>
      <c r="AO151" s="3">
        <v>17964572</v>
      </c>
      <c r="AP151" s="3">
        <v>18274306</v>
      </c>
      <c r="AQ151" s="3">
        <v>18584040</v>
      </c>
      <c r="AR151" s="3">
        <v>18893774</v>
      </c>
      <c r="AS151" s="3">
        <v>19203508</v>
      </c>
      <c r="AT151" s="3">
        <v>19513242</v>
      </c>
      <c r="AU151" s="3">
        <v>19822976</v>
      </c>
      <c r="AV151" s="3">
        <v>20132710</v>
      </c>
      <c r="AW151" s="3">
        <v>20442444</v>
      </c>
      <c r="AX151" s="3">
        <v>20752178</v>
      </c>
      <c r="AY151" s="3">
        <v>21061912</v>
      </c>
      <c r="AZ151" s="3">
        <v>21371646</v>
      </c>
      <c r="BA151" s="4">
        <v>21681380</v>
      </c>
    </row>
    <row r="152" spans="1:53" x14ac:dyDescent="0.25">
      <c r="A152" s="2" t="s">
        <v>329</v>
      </c>
      <c r="B152" s="2" t="s">
        <v>380</v>
      </c>
      <c r="C152" s="3">
        <v>0</v>
      </c>
      <c r="D152" s="3">
        <v>6194680</v>
      </c>
      <c r="E152" s="3">
        <v>6504414</v>
      </c>
      <c r="F152" s="3">
        <v>6814148.0000000009</v>
      </c>
      <c r="G152" s="3">
        <v>7123881.9999999991</v>
      </c>
      <c r="H152" s="3">
        <v>7433616</v>
      </c>
      <c r="I152" s="3">
        <v>7743350</v>
      </c>
      <c r="J152" s="3">
        <v>8053084</v>
      </c>
      <c r="K152" s="3">
        <v>8362818.0000000009</v>
      </c>
      <c r="L152" s="3">
        <v>8672552</v>
      </c>
      <c r="M152" s="3">
        <v>8982286</v>
      </c>
      <c r="N152" s="3">
        <v>9292020</v>
      </c>
      <c r="O152" s="3">
        <v>9601754</v>
      </c>
      <c r="P152" s="3">
        <v>9911488</v>
      </c>
      <c r="Q152" s="3">
        <v>10221222</v>
      </c>
      <c r="R152" s="3">
        <v>10530956</v>
      </c>
      <c r="S152" s="3">
        <v>10840690</v>
      </c>
      <c r="T152" s="3">
        <v>11150424</v>
      </c>
      <c r="U152" s="3">
        <v>11460158</v>
      </c>
      <c r="V152" s="3">
        <v>11769892</v>
      </c>
      <c r="W152" s="3">
        <v>12079626</v>
      </c>
      <c r="X152" s="3">
        <v>12389360</v>
      </c>
      <c r="Y152" s="3">
        <v>12699093.999999998</v>
      </c>
      <c r="Z152" s="3">
        <v>13008828</v>
      </c>
      <c r="AA152" s="3">
        <v>13318562</v>
      </c>
      <c r="AB152" s="3">
        <v>13628296.000000002</v>
      </c>
      <c r="AC152" s="3">
        <v>13938030</v>
      </c>
      <c r="AD152" s="3">
        <v>14247763.999999998</v>
      </c>
      <c r="AE152" s="3">
        <v>14557498</v>
      </c>
      <c r="AF152" s="3">
        <v>14867232</v>
      </c>
      <c r="AG152" s="3">
        <v>15176966.000000002</v>
      </c>
      <c r="AH152" s="3">
        <v>15486700</v>
      </c>
      <c r="AI152" s="3">
        <v>15796433.999999998</v>
      </c>
      <c r="AJ152" s="3">
        <v>16106168</v>
      </c>
      <c r="AK152" s="3">
        <v>16415902</v>
      </c>
      <c r="AL152" s="3">
        <v>16725636.000000002</v>
      </c>
      <c r="AM152" s="3">
        <v>17035370</v>
      </c>
      <c r="AN152" s="3">
        <v>17345104</v>
      </c>
      <c r="AO152" s="3">
        <v>17654838</v>
      </c>
      <c r="AP152" s="3">
        <v>17964572</v>
      </c>
      <c r="AQ152" s="3">
        <v>18274306</v>
      </c>
      <c r="AR152" s="3">
        <v>18584040</v>
      </c>
      <c r="AS152" s="3">
        <v>18893774</v>
      </c>
      <c r="AT152" s="3">
        <v>19203508</v>
      </c>
      <c r="AU152" s="3">
        <v>19513242</v>
      </c>
      <c r="AV152" s="3">
        <v>19822976</v>
      </c>
      <c r="AW152" s="3">
        <v>20132710</v>
      </c>
      <c r="AX152" s="3">
        <v>20442444</v>
      </c>
      <c r="AY152" s="3">
        <v>20752178</v>
      </c>
      <c r="AZ152" s="3">
        <v>21061912</v>
      </c>
      <c r="BA152" s="4">
        <v>21371646</v>
      </c>
    </row>
    <row r="153" spans="1:53" x14ac:dyDescent="0.25">
      <c r="A153" s="2" t="s">
        <v>330</v>
      </c>
      <c r="B153" s="2" t="s">
        <v>380</v>
      </c>
      <c r="C153" s="5">
        <v>2.7307699999999997E-2</v>
      </c>
      <c r="D153" s="5">
        <v>7.7648599999999998E-2</v>
      </c>
      <c r="E153" s="5">
        <v>0.1747764</v>
      </c>
      <c r="F153" s="5">
        <v>0.267565</v>
      </c>
      <c r="G153" s="5">
        <v>0.35643349999999996</v>
      </c>
      <c r="H153" s="5">
        <v>0.44174349999999996</v>
      </c>
      <c r="I153" s="5">
        <v>0.52380910000000003</v>
      </c>
      <c r="J153" s="5">
        <v>0.60290429999999995</v>
      </c>
      <c r="K153" s="5">
        <v>0.67927039999999994</v>
      </c>
      <c r="L153" s="5">
        <v>0.75312000000000001</v>
      </c>
      <c r="M153" s="5">
        <v>0.82464199999999999</v>
      </c>
      <c r="N153" s="5">
        <v>0.89400449999999998</v>
      </c>
      <c r="O153" s="5">
        <v>0.9613583</v>
      </c>
      <c r="P153" s="5">
        <v>1.0268385</v>
      </c>
      <c r="Q153" s="5">
        <v>1.0905669999999998</v>
      </c>
      <c r="R153" s="5">
        <v>1.1526543</v>
      </c>
      <c r="S153" s="5">
        <v>1.2132003</v>
      </c>
      <c r="T153" s="5">
        <v>1.2722962</v>
      </c>
      <c r="U153" s="5">
        <v>1.3300251999999999</v>
      </c>
      <c r="V153" s="5">
        <v>1.3864634</v>
      </c>
      <c r="W153" s="5">
        <v>1.4416804999999999</v>
      </c>
      <c r="X153" s="5">
        <v>1.4957408999999999</v>
      </c>
      <c r="Y153" s="5">
        <v>1.5487035999999998</v>
      </c>
      <c r="Z153" s="5">
        <v>1.6006235</v>
      </c>
      <c r="AA153" s="5">
        <v>1.651551</v>
      </c>
      <c r="AB153" s="5">
        <v>1.7015331</v>
      </c>
      <c r="AC153" s="5">
        <v>1.7506134</v>
      </c>
      <c r="AD153" s="5">
        <v>1.7988324999999998</v>
      </c>
      <c r="AE153" s="5">
        <v>1.8462281999999999</v>
      </c>
      <c r="AF153" s="5">
        <v>1.892836</v>
      </c>
      <c r="AG153" s="5">
        <v>1.9386886999999999</v>
      </c>
      <c r="AH153" s="5">
        <v>1.9838172999999999</v>
      </c>
      <c r="AI153" s="5">
        <v>2.028251</v>
      </c>
      <c r="AJ153" s="5">
        <v>2.0720168999999999</v>
      </c>
      <c r="AK153" s="5">
        <v>2.1151407</v>
      </c>
      <c r="AL153" s="5">
        <v>2.1576464999999998</v>
      </c>
      <c r="AM153" s="5">
        <v>2.1995572000000001</v>
      </c>
      <c r="AN153" s="5">
        <v>2.2408940999999998</v>
      </c>
      <c r="AO153" s="5">
        <v>2.2816776000000001</v>
      </c>
      <c r="AP153" s="5">
        <v>2.3219270000000001</v>
      </c>
      <c r="AQ153" s="5">
        <v>2.3616603</v>
      </c>
      <c r="AR153" s="5">
        <v>2.4008948000000001</v>
      </c>
      <c r="AS153" s="5">
        <v>2.4396469000000001</v>
      </c>
      <c r="AT153" s="5">
        <v>2.4779320999999999</v>
      </c>
      <c r="AU153" s="5">
        <v>2.5157651999999997</v>
      </c>
      <c r="AV153" s="5">
        <v>2.5531601999999998</v>
      </c>
      <c r="AW153" s="5">
        <v>2.5901304999999999</v>
      </c>
      <c r="AX153" s="5">
        <v>2.6266889</v>
      </c>
      <c r="AY153" s="5">
        <v>2.6628474</v>
      </c>
      <c r="AZ153" s="5">
        <v>2.6986176999999998</v>
      </c>
      <c r="BA153" s="5">
        <v>2.7340108999999999</v>
      </c>
    </row>
    <row r="154" spans="1:53" x14ac:dyDescent="0.25">
      <c r="A154" s="2" t="s">
        <v>328</v>
      </c>
      <c r="B154" s="2" t="s">
        <v>381</v>
      </c>
      <c r="C154" s="3">
        <v>7267066</v>
      </c>
      <c r="D154" s="3">
        <v>7630419.3000000007</v>
      </c>
      <c r="E154" s="3">
        <v>7993772.6000000006</v>
      </c>
      <c r="F154" s="3">
        <v>8357125.8999999994</v>
      </c>
      <c r="G154" s="3">
        <v>8720479.1999999993</v>
      </c>
      <c r="H154" s="3">
        <v>9083832.5</v>
      </c>
      <c r="I154" s="3">
        <v>9447185.8000000007</v>
      </c>
      <c r="J154" s="3">
        <v>9810539.1000000015</v>
      </c>
      <c r="K154" s="3">
        <v>10173892.399999999</v>
      </c>
      <c r="L154" s="3">
        <v>10537245.699999999</v>
      </c>
      <c r="M154" s="3">
        <v>10900599</v>
      </c>
      <c r="N154" s="3">
        <v>11263952.300000001</v>
      </c>
      <c r="O154" s="3">
        <v>11627305.600000001</v>
      </c>
      <c r="P154" s="3">
        <v>11990658.899999999</v>
      </c>
      <c r="Q154" s="3">
        <v>12354012.199999999</v>
      </c>
      <c r="R154" s="3">
        <v>12717365.5</v>
      </c>
      <c r="S154" s="3">
        <v>13080718.800000001</v>
      </c>
      <c r="T154" s="3">
        <v>13444072.100000001</v>
      </c>
      <c r="U154" s="3">
        <v>13807425.399999999</v>
      </c>
      <c r="V154" s="3">
        <v>14170778.699999999</v>
      </c>
      <c r="W154" s="3">
        <v>14534132</v>
      </c>
      <c r="X154" s="3">
        <v>14897485.299999999</v>
      </c>
      <c r="Y154" s="3">
        <v>15260838.600000001</v>
      </c>
      <c r="Z154" s="3">
        <v>15624191.899999999</v>
      </c>
      <c r="AA154" s="3">
        <v>15987545.200000001</v>
      </c>
      <c r="AB154" s="3">
        <v>16350898.5</v>
      </c>
      <c r="AC154" s="3">
        <v>16714251.799999999</v>
      </c>
      <c r="AD154" s="3">
        <v>17077605.100000001</v>
      </c>
      <c r="AE154" s="3">
        <v>17440958.399999999</v>
      </c>
      <c r="AF154" s="3">
        <v>17804311.700000003</v>
      </c>
      <c r="AG154" s="3">
        <v>18167665</v>
      </c>
      <c r="AH154" s="3">
        <v>18531018.299999997</v>
      </c>
      <c r="AI154" s="3">
        <v>18894371.600000001</v>
      </c>
      <c r="AJ154" s="3">
        <v>19257724.899999999</v>
      </c>
      <c r="AK154" s="3">
        <v>19621078.200000003</v>
      </c>
      <c r="AL154" s="3">
        <v>19984431.5</v>
      </c>
      <c r="AM154" s="3">
        <v>20347784.799999997</v>
      </c>
      <c r="AN154" s="3">
        <v>20711138.100000001</v>
      </c>
      <c r="AO154" s="3">
        <v>21074491.399999999</v>
      </c>
      <c r="AP154" s="3">
        <v>21437844.700000003</v>
      </c>
      <c r="AQ154" s="3">
        <v>21801198</v>
      </c>
      <c r="AR154" s="3">
        <v>22164551.299999997</v>
      </c>
      <c r="AS154" s="3">
        <v>22527904.600000001</v>
      </c>
      <c r="AT154" s="3">
        <v>22891257.899999999</v>
      </c>
      <c r="AU154" s="3">
        <v>23254611.200000003</v>
      </c>
      <c r="AV154" s="3">
        <v>23617964.5</v>
      </c>
      <c r="AW154" s="3">
        <v>23981317.799999997</v>
      </c>
      <c r="AX154" s="3">
        <v>24344671.100000001</v>
      </c>
      <c r="AY154" s="3">
        <v>24708024.399999999</v>
      </c>
      <c r="AZ154" s="3">
        <v>25071377.700000003</v>
      </c>
      <c r="BA154" s="4">
        <v>25434731</v>
      </c>
    </row>
    <row r="155" spans="1:53" x14ac:dyDescent="0.25">
      <c r="A155" s="2" t="s">
        <v>329</v>
      </c>
      <c r="B155" s="2" t="s">
        <v>381</v>
      </c>
      <c r="C155" s="3">
        <v>0</v>
      </c>
      <c r="D155" s="3">
        <v>7267066</v>
      </c>
      <c r="E155" s="3">
        <v>7630419.3000000007</v>
      </c>
      <c r="F155" s="3">
        <v>7993772.6000000006</v>
      </c>
      <c r="G155" s="3">
        <v>8357125.8999999994</v>
      </c>
      <c r="H155" s="3">
        <v>8720479.1999999993</v>
      </c>
      <c r="I155" s="3">
        <v>9083832.5</v>
      </c>
      <c r="J155" s="3">
        <v>9447185.8000000007</v>
      </c>
      <c r="K155" s="3">
        <v>9810539.1000000015</v>
      </c>
      <c r="L155" s="3">
        <v>10173892.399999999</v>
      </c>
      <c r="M155" s="3">
        <v>10537245.699999999</v>
      </c>
      <c r="N155" s="3">
        <v>10900599</v>
      </c>
      <c r="O155" s="3">
        <v>11263952.300000001</v>
      </c>
      <c r="P155" s="3">
        <v>11627305.600000001</v>
      </c>
      <c r="Q155" s="3">
        <v>11990658.899999999</v>
      </c>
      <c r="R155" s="3">
        <v>12354012.199999999</v>
      </c>
      <c r="S155" s="3">
        <v>12717365.5</v>
      </c>
      <c r="T155" s="3">
        <v>13080718.800000001</v>
      </c>
      <c r="U155" s="3">
        <v>13444072.100000001</v>
      </c>
      <c r="V155" s="3">
        <v>13807425.399999999</v>
      </c>
      <c r="W155" s="3">
        <v>14170778.699999999</v>
      </c>
      <c r="X155" s="3">
        <v>14534132</v>
      </c>
      <c r="Y155" s="3">
        <v>14897485.299999999</v>
      </c>
      <c r="Z155" s="3">
        <v>15260838.600000001</v>
      </c>
      <c r="AA155" s="3">
        <v>15624191.899999999</v>
      </c>
      <c r="AB155" s="3">
        <v>15987545.200000001</v>
      </c>
      <c r="AC155" s="3">
        <v>16350898.5</v>
      </c>
      <c r="AD155" s="3">
        <v>16714251.799999999</v>
      </c>
      <c r="AE155" s="3">
        <v>17077605.100000001</v>
      </c>
      <c r="AF155" s="3">
        <v>17440958.399999999</v>
      </c>
      <c r="AG155" s="3">
        <v>17804311.700000003</v>
      </c>
      <c r="AH155" s="3">
        <v>18167665</v>
      </c>
      <c r="AI155" s="3">
        <v>18531018.299999997</v>
      </c>
      <c r="AJ155" s="3">
        <v>18894371.600000001</v>
      </c>
      <c r="AK155" s="3">
        <v>19257724.899999999</v>
      </c>
      <c r="AL155" s="3">
        <v>19621078.200000003</v>
      </c>
      <c r="AM155" s="3">
        <v>19984431.5</v>
      </c>
      <c r="AN155" s="3">
        <v>20347784.799999997</v>
      </c>
      <c r="AO155" s="3">
        <v>20711138.100000001</v>
      </c>
      <c r="AP155" s="3">
        <v>21074491.399999999</v>
      </c>
      <c r="AQ155" s="3">
        <v>21437844.700000003</v>
      </c>
      <c r="AR155" s="3">
        <v>21801198</v>
      </c>
      <c r="AS155" s="3">
        <v>22164551.299999997</v>
      </c>
      <c r="AT155" s="3">
        <v>22527904.600000001</v>
      </c>
      <c r="AU155" s="3">
        <v>22891257.899999999</v>
      </c>
      <c r="AV155" s="3">
        <v>23254611.200000003</v>
      </c>
      <c r="AW155" s="3">
        <v>23617964.5</v>
      </c>
      <c r="AX155" s="3">
        <v>23981317.799999997</v>
      </c>
      <c r="AY155" s="3">
        <v>24344671.100000001</v>
      </c>
      <c r="AZ155" s="3">
        <v>24708024.399999999</v>
      </c>
      <c r="BA155" s="4">
        <v>25071377.700000003</v>
      </c>
    </row>
    <row r="156" spans="1:53" x14ac:dyDescent="0.25">
      <c r="A156" s="2" t="s">
        <v>330</v>
      </c>
      <c r="B156" s="2" t="s">
        <v>381</v>
      </c>
      <c r="C156" s="5">
        <v>3.3461499999999998E-2</v>
      </c>
      <c r="D156" s="5">
        <v>0.1013775</v>
      </c>
      <c r="E156" s="5">
        <v>0.2324146</v>
      </c>
      <c r="F156" s="5">
        <v>0.35759759999999996</v>
      </c>
      <c r="G156" s="5">
        <v>0.47749199999999997</v>
      </c>
      <c r="H156" s="5">
        <v>0.59258549999999999</v>
      </c>
      <c r="I156" s="5">
        <v>0.70330179999999998</v>
      </c>
      <c r="J156" s="5">
        <v>0.81001089999999998</v>
      </c>
      <c r="K156" s="5">
        <v>0.91303789999999996</v>
      </c>
      <c r="L156" s="5">
        <v>1.0126698999999999</v>
      </c>
      <c r="M156" s="5">
        <v>1.1091617</v>
      </c>
      <c r="N156" s="5">
        <v>1.2027402</v>
      </c>
      <c r="O156" s="5">
        <v>1.2936084999999999</v>
      </c>
      <c r="P156" s="5">
        <v>1.3819492</v>
      </c>
      <c r="Q156" s="5">
        <v>1.4679267</v>
      </c>
      <c r="R156" s="5">
        <v>1.5516899</v>
      </c>
      <c r="S156" s="5">
        <v>1.6333738</v>
      </c>
      <c r="T156" s="5">
        <v>1.7131012999999999</v>
      </c>
      <c r="U156" s="5">
        <v>1.7909846999999999</v>
      </c>
      <c r="V156" s="5">
        <v>1.8671264999999999</v>
      </c>
      <c r="W156" s="5">
        <v>1.9416210999999999</v>
      </c>
      <c r="X156" s="5">
        <v>2.0145550999999999</v>
      </c>
      <c r="Y156" s="5">
        <v>2.0860081999999998</v>
      </c>
      <c r="Z156" s="5">
        <v>2.1560543000000001</v>
      </c>
      <c r="AA156" s="5">
        <v>2.2247616999999997</v>
      </c>
      <c r="AB156" s="5">
        <v>2.2921936000000001</v>
      </c>
      <c r="AC156" s="5">
        <v>2.3584088999999997</v>
      </c>
      <c r="AD156" s="5">
        <v>2.4234622999999997</v>
      </c>
      <c r="AE156" s="5">
        <v>2.4874047999999997</v>
      </c>
      <c r="AF156" s="5">
        <v>2.5502842999999999</v>
      </c>
      <c r="AG156" s="5">
        <v>2.6121450999999998</v>
      </c>
      <c r="AH156" s="5">
        <v>2.6730290999999999</v>
      </c>
      <c r="AI156" s="5">
        <v>2.7329754999999998</v>
      </c>
      <c r="AJ156" s="5">
        <v>2.7920210000000001</v>
      </c>
      <c r="AK156" s="5">
        <v>2.8502001999999997</v>
      </c>
      <c r="AL156" s="5">
        <v>2.9075457</v>
      </c>
      <c r="AM156" s="5">
        <v>2.9640882</v>
      </c>
      <c r="AN156" s="5">
        <v>3.0198567000000001</v>
      </c>
      <c r="AO156" s="5">
        <v>3.0748785999999999</v>
      </c>
      <c r="AP156" s="5">
        <v>3.1291797999999997</v>
      </c>
      <c r="AQ156" s="5">
        <v>3.1827847999999999</v>
      </c>
      <c r="AR156" s="5">
        <v>3.2357169999999997</v>
      </c>
      <c r="AS156" s="5">
        <v>3.2879981999999996</v>
      </c>
      <c r="AT156" s="5">
        <v>3.3396496</v>
      </c>
      <c r="AU156" s="5">
        <v>3.3906909999999999</v>
      </c>
      <c r="AV156" s="5">
        <v>3.4411413999999998</v>
      </c>
      <c r="AW156" s="5">
        <v>3.4910188</v>
      </c>
      <c r="AX156" s="5">
        <v>3.5403403999999998</v>
      </c>
      <c r="AY156" s="5">
        <v>3.5891226000000001</v>
      </c>
      <c r="AZ156" s="5">
        <v>3.6373810999999998</v>
      </c>
      <c r="BA156" s="5">
        <v>3.6851308</v>
      </c>
    </row>
    <row r="157" spans="1:53" x14ac:dyDescent="0.25">
      <c r="A157" s="2" t="s">
        <v>328</v>
      </c>
      <c r="B157" s="2" t="s">
        <v>382</v>
      </c>
      <c r="C157" s="3">
        <v>7331028</v>
      </c>
      <c r="D157" s="3">
        <v>7697579.4000000004</v>
      </c>
      <c r="E157" s="3">
        <v>8064130.8000000007</v>
      </c>
      <c r="F157" s="3">
        <v>8430682.1999999993</v>
      </c>
      <c r="G157" s="3">
        <v>8797233.5999999996</v>
      </c>
      <c r="H157" s="3">
        <v>9163785</v>
      </c>
      <c r="I157" s="3">
        <v>9530336.4000000004</v>
      </c>
      <c r="J157" s="3">
        <v>9896887.8000000007</v>
      </c>
      <c r="K157" s="3">
        <v>10263439.199999999</v>
      </c>
      <c r="L157" s="3">
        <v>10629990.6</v>
      </c>
      <c r="M157" s="3">
        <v>10996542</v>
      </c>
      <c r="N157" s="3">
        <v>11363093.4</v>
      </c>
      <c r="O157" s="3">
        <v>11729644.800000001</v>
      </c>
      <c r="P157" s="3">
        <v>12096196.199999999</v>
      </c>
      <c r="Q157" s="3">
        <v>12462747.6</v>
      </c>
      <c r="R157" s="3">
        <v>12829299</v>
      </c>
      <c r="S157" s="3">
        <v>13195850.4</v>
      </c>
      <c r="T157" s="3">
        <v>13562401.800000001</v>
      </c>
      <c r="U157" s="3">
        <v>13928953.199999999</v>
      </c>
      <c r="V157" s="3">
        <v>14295504.6</v>
      </c>
      <c r="W157" s="3">
        <v>14662056</v>
      </c>
      <c r="X157" s="3">
        <v>15028607.399999999</v>
      </c>
      <c r="Y157" s="3">
        <v>15395158.800000001</v>
      </c>
      <c r="Z157" s="3">
        <v>15761710.199999999</v>
      </c>
      <c r="AA157" s="3">
        <v>16128261.600000001</v>
      </c>
      <c r="AB157" s="3">
        <v>16494813</v>
      </c>
      <c r="AC157" s="3">
        <v>16861364.399999999</v>
      </c>
      <c r="AD157" s="3">
        <v>17227915.800000001</v>
      </c>
      <c r="AE157" s="3">
        <v>17594467.199999999</v>
      </c>
      <c r="AF157" s="3">
        <v>17961018.600000001</v>
      </c>
      <c r="AG157" s="3">
        <v>18327570</v>
      </c>
      <c r="AH157" s="3">
        <v>18694121.399999999</v>
      </c>
      <c r="AI157" s="3">
        <v>19060672.800000001</v>
      </c>
      <c r="AJ157" s="3">
        <v>19427224.199999999</v>
      </c>
      <c r="AK157" s="3">
        <v>19793775.600000001</v>
      </c>
      <c r="AL157" s="3">
        <v>20160327</v>
      </c>
      <c r="AM157" s="3">
        <v>20526878.399999999</v>
      </c>
      <c r="AN157" s="3">
        <v>20893429.800000001</v>
      </c>
      <c r="AO157" s="3">
        <v>21259981.199999999</v>
      </c>
      <c r="AP157" s="3">
        <v>21626532.600000001</v>
      </c>
      <c r="AQ157" s="3">
        <v>21993084</v>
      </c>
      <c r="AR157" s="3">
        <v>22359635.399999999</v>
      </c>
      <c r="AS157" s="3">
        <v>22726186.800000001</v>
      </c>
      <c r="AT157" s="3">
        <v>23092738.199999999</v>
      </c>
      <c r="AU157" s="3">
        <v>23459289.600000001</v>
      </c>
      <c r="AV157" s="3">
        <v>23825841</v>
      </c>
      <c r="AW157" s="3">
        <v>24192392.399999999</v>
      </c>
      <c r="AX157" s="3">
        <v>24558943.800000001</v>
      </c>
      <c r="AY157" s="3">
        <v>24925495.199999999</v>
      </c>
      <c r="AZ157" s="3">
        <v>25292046.600000001</v>
      </c>
      <c r="BA157" s="4">
        <v>25658598</v>
      </c>
    </row>
    <row r="158" spans="1:53" x14ac:dyDescent="0.25">
      <c r="A158" s="2" t="s">
        <v>329</v>
      </c>
      <c r="B158" s="2" t="s">
        <v>382</v>
      </c>
      <c r="C158" s="3">
        <v>0</v>
      </c>
      <c r="D158" s="3">
        <v>7331028</v>
      </c>
      <c r="E158" s="3">
        <v>7697579.4000000004</v>
      </c>
      <c r="F158" s="3">
        <v>8064130.8000000007</v>
      </c>
      <c r="G158" s="3">
        <v>8430682.1999999993</v>
      </c>
      <c r="H158" s="3">
        <v>8797233.5999999996</v>
      </c>
      <c r="I158" s="3">
        <v>9163785</v>
      </c>
      <c r="J158" s="3">
        <v>9530336.4000000004</v>
      </c>
      <c r="K158" s="3">
        <v>9896887.8000000007</v>
      </c>
      <c r="L158" s="3">
        <v>10263439.199999999</v>
      </c>
      <c r="M158" s="3">
        <v>10629990.6</v>
      </c>
      <c r="N158" s="3">
        <v>10996542</v>
      </c>
      <c r="O158" s="3">
        <v>11363093.4</v>
      </c>
      <c r="P158" s="3">
        <v>11729644.800000001</v>
      </c>
      <c r="Q158" s="3">
        <v>12096196.199999999</v>
      </c>
      <c r="R158" s="3">
        <v>12462747.6</v>
      </c>
      <c r="S158" s="3">
        <v>12829299</v>
      </c>
      <c r="T158" s="3">
        <v>13195850.4</v>
      </c>
      <c r="U158" s="3">
        <v>13562401.800000001</v>
      </c>
      <c r="V158" s="3">
        <v>13928953.199999999</v>
      </c>
      <c r="W158" s="3">
        <v>14295504.6</v>
      </c>
      <c r="X158" s="3">
        <v>14662056</v>
      </c>
      <c r="Y158" s="3">
        <v>15028607.399999999</v>
      </c>
      <c r="Z158" s="3">
        <v>15395158.800000001</v>
      </c>
      <c r="AA158" s="3">
        <v>15761710.199999999</v>
      </c>
      <c r="AB158" s="3">
        <v>16128261.600000001</v>
      </c>
      <c r="AC158" s="3">
        <v>16494813</v>
      </c>
      <c r="AD158" s="3">
        <v>16861364.399999999</v>
      </c>
      <c r="AE158" s="3">
        <v>17227915.800000001</v>
      </c>
      <c r="AF158" s="3">
        <v>17594467.199999999</v>
      </c>
      <c r="AG158" s="3">
        <v>17961018.600000001</v>
      </c>
      <c r="AH158" s="3">
        <v>18327570</v>
      </c>
      <c r="AI158" s="3">
        <v>18694121.399999999</v>
      </c>
      <c r="AJ158" s="3">
        <v>19060672.800000001</v>
      </c>
      <c r="AK158" s="3">
        <v>19427224.199999999</v>
      </c>
      <c r="AL158" s="3">
        <v>19793775.600000001</v>
      </c>
      <c r="AM158" s="3">
        <v>20160327</v>
      </c>
      <c r="AN158" s="3">
        <v>20526878.399999999</v>
      </c>
      <c r="AO158" s="3">
        <v>20893429.800000001</v>
      </c>
      <c r="AP158" s="3">
        <v>21259981.199999999</v>
      </c>
      <c r="AQ158" s="3">
        <v>21626532.600000001</v>
      </c>
      <c r="AR158" s="3">
        <v>21993084</v>
      </c>
      <c r="AS158" s="3">
        <v>22359635.399999999</v>
      </c>
      <c r="AT158" s="3">
        <v>22726186.800000001</v>
      </c>
      <c r="AU158" s="3">
        <v>23092738.199999999</v>
      </c>
      <c r="AV158" s="3">
        <v>23459289.600000001</v>
      </c>
      <c r="AW158" s="3">
        <v>23825841</v>
      </c>
      <c r="AX158" s="3">
        <v>24192392.399999999</v>
      </c>
      <c r="AY158" s="3">
        <v>24558943.800000001</v>
      </c>
      <c r="AZ158" s="3">
        <v>24925495.199999999</v>
      </c>
      <c r="BA158" s="4">
        <v>25292046.600000001</v>
      </c>
    </row>
    <row r="159" spans="1:53" x14ac:dyDescent="0.25">
      <c r="A159" s="2" t="s">
        <v>330</v>
      </c>
      <c r="B159" s="2" t="s">
        <v>382</v>
      </c>
      <c r="C159" s="5">
        <v>0.10846149999999999</v>
      </c>
      <c r="D159" s="5">
        <v>0.30086399999999996</v>
      </c>
      <c r="E159" s="5">
        <v>0.67208559999999995</v>
      </c>
      <c r="F159" s="5">
        <v>1.0267227999999999</v>
      </c>
      <c r="G159" s="5">
        <v>1.3663775</v>
      </c>
      <c r="H159" s="5">
        <v>1.6924315999999999</v>
      </c>
      <c r="I159" s="5">
        <v>2.0060851999999998</v>
      </c>
      <c r="J159" s="5">
        <v>2.3083868000000001</v>
      </c>
      <c r="K159" s="5">
        <v>2.6002570999999999</v>
      </c>
      <c r="L159" s="5">
        <v>2.8825097</v>
      </c>
      <c r="M159" s="5">
        <v>3.1558660000000001</v>
      </c>
      <c r="N159" s="5">
        <v>3.4209690999999998</v>
      </c>
      <c r="O159" s="5">
        <v>3.6783945</v>
      </c>
      <c r="P159" s="5">
        <v>3.9286591999999998</v>
      </c>
      <c r="Q159" s="5">
        <v>4.1722291</v>
      </c>
      <c r="R159" s="5">
        <v>4.4095259999999996</v>
      </c>
      <c r="S159" s="5">
        <v>4.6409323999999996</v>
      </c>
      <c r="T159" s="5">
        <v>4.8667964999999995</v>
      </c>
      <c r="U159" s="5">
        <v>5.0874362</v>
      </c>
      <c r="V159" s="5">
        <v>5.3031423000000002</v>
      </c>
      <c r="W159" s="5">
        <v>5.5141817</v>
      </c>
      <c r="X159" s="5">
        <v>5.7207998999999994</v>
      </c>
      <c r="Y159" s="5">
        <v>5.9232230999999995</v>
      </c>
      <c r="Z159" s="5">
        <v>6.1216602</v>
      </c>
      <c r="AA159" s="5">
        <v>6.3163045999999996</v>
      </c>
      <c r="AB159" s="5">
        <v>6.5073357999999999</v>
      </c>
      <c r="AC159" s="5">
        <v>6.6949202999999997</v>
      </c>
      <c r="AD159" s="5">
        <v>6.8792133999999994</v>
      </c>
      <c r="AE159" s="5">
        <v>7.0603594999999997</v>
      </c>
      <c r="AF159" s="5">
        <v>7.2384936999999994</v>
      </c>
      <c r="AG159" s="5">
        <v>7.4137423</v>
      </c>
      <c r="AH159" s="5">
        <v>7.5862236999999997</v>
      </c>
      <c r="AI159" s="5">
        <v>7.7560487</v>
      </c>
      <c r="AJ159" s="5">
        <v>7.9233215999999995</v>
      </c>
      <c r="AK159" s="5">
        <v>8.0881404000000003</v>
      </c>
      <c r="AL159" s="5">
        <v>8.250597299999999</v>
      </c>
      <c r="AM159" s="5">
        <v>8.4107795000000003</v>
      </c>
      <c r="AN159" s="5">
        <v>8.5687687999999991</v>
      </c>
      <c r="AO159" s="5">
        <v>8.7246430999999998</v>
      </c>
      <c r="AP159" s="5">
        <v>8.8784756999999992</v>
      </c>
      <c r="AQ159" s="5">
        <v>9.0303360999999995</v>
      </c>
      <c r="AR159" s="5">
        <v>9.1802900999999988</v>
      </c>
      <c r="AS159" s="5">
        <v>9.3284003000000002</v>
      </c>
      <c r="AT159" s="5">
        <v>9.4747260999999998</v>
      </c>
      <c r="AU159" s="5">
        <v>9.6193238000000001</v>
      </c>
      <c r="AV159" s="5">
        <v>9.7622471999999991</v>
      </c>
      <c r="AW159" s="5">
        <v>9.9035472999999996</v>
      </c>
      <c r="AX159" s="5">
        <v>10.043272999999999</v>
      </c>
      <c r="AY159" s="5">
        <v>10.1814705</v>
      </c>
      <c r="AZ159" s="5">
        <v>10.3181843</v>
      </c>
      <c r="BA159" s="5">
        <v>10.4534568</v>
      </c>
    </row>
    <row r="160" spans="1:53" x14ac:dyDescent="0.25">
      <c r="A160" s="2" t="s">
        <v>328</v>
      </c>
      <c r="B160" s="2" t="s">
        <v>383</v>
      </c>
      <c r="C160" s="3">
        <v>12262832</v>
      </c>
      <c r="D160" s="3">
        <v>12875973.6</v>
      </c>
      <c r="E160" s="3">
        <v>13489115.200000001</v>
      </c>
      <c r="F160" s="3">
        <v>14102256.799999999</v>
      </c>
      <c r="G160" s="3">
        <v>14715398.4</v>
      </c>
      <c r="H160" s="3">
        <v>15328540</v>
      </c>
      <c r="I160" s="3">
        <v>15941681.6</v>
      </c>
      <c r="J160" s="3">
        <v>16554823.200000001</v>
      </c>
      <c r="K160" s="3">
        <v>17167964.800000001</v>
      </c>
      <c r="L160" s="3">
        <v>17781106.399999999</v>
      </c>
      <c r="M160" s="3">
        <v>18394248</v>
      </c>
      <c r="N160" s="3">
        <v>19007389.600000001</v>
      </c>
      <c r="O160" s="3">
        <v>19620531.199999999</v>
      </c>
      <c r="P160" s="3">
        <v>20233672.800000001</v>
      </c>
      <c r="Q160" s="3">
        <v>20846814.399999999</v>
      </c>
      <c r="R160" s="3">
        <v>21459956</v>
      </c>
      <c r="S160" s="3">
        <v>22073097.600000001</v>
      </c>
      <c r="T160" s="3">
        <v>22686239.199999999</v>
      </c>
      <c r="U160" s="3">
        <v>23299380.800000001</v>
      </c>
      <c r="V160" s="3">
        <v>23912522.399999999</v>
      </c>
      <c r="W160" s="3">
        <v>24525664</v>
      </c>
      <c r="X160" s="3">
        <v>25138805.599999998</v>
      </c>
      <c r="Y160" s="3">
        <v>25751947.199999999</v>
      </c>
      <c r="Z160" s="3">
        <v>26365088.800000001</v>
      </c>
      <c r="AA160" s="3">
        <v>26978230.400000002</v>
      </c>
      <c r="AB160" s="3">
        <v>27591372</v>
      </c>
      <c r="AC160" s="3">
        <v>28204513.599999998</v>
      </c>
      <c r="AD160" s="3">
        <v>28817655.199999999</v>
      </c>
      <c r="AE160" s="3">
        <v>29430796.800000001</v>
      </c>
      <c r="AF160" s="3">
        <v>30043938.400000002</v>
      </c>
      <c r="AG160" s="3">
        <v>30657080</v>
      </c>
      <c r="AH160" s="3">
        <v>31270221.599999998</v>
      </c>
      <c r="AI160" s="3">
        <v>31883363.199999999</v>
      </c>
      <c r="AJ160" s="3">
        <v>32496504.800000001</v>
      </c>
      <c r="AK160" s="3">
        <v>33109646.400000002</v>
      </c>
      <c r="AL160" s="3">
        <v>33722788</v>
      </c>
      <c r="AM160" s="3">
        <v>34335929.600000001</v>
      </c>
      <c r="AN160" s="3">
        <v>34949071.200000003</v>
      </c>
      <c r="AO160" s="3">
        <v>35562212.799999997</v>
      </c>
      <c r="AP160" s="3">
        <v>36175354.399999999</v>
      </c>
      <c r="AQ160" s="3">
        <v>36788496</v>
      </c>
      <c r="AR160" s="3">
        <v>37401637.600000001</v>
      </c>
      <c r="AS160" s="3">
        <v>38014779.200000003</v>
      </c>
      <c r="AT160" s="3">
        <v>38627920.799999997</v>
      </c>
      <c r="AU160" s="3">
        <v>39241062.399999999</v>
      </c>
      <c r="AV160" s="3">
        <v>39854204</v>
      </c>
      <c r="AW160" s="3">
        <v>40467345.600000001</v>
      </c>
      <c r="AX160" s="3">
        <v>41080487.200000003</v>
      </c>
      <c r="AY160" s="3">
        <v>41693628.799999997</v>
      </c>
      <c r="AZ160" s="3">
        <v>42306770.399999999</v>
      </c>
      <c r="BA160" s="4">
        <v>42919912</v>
      </c>
    </row>
    <row r="161" spans="1:53" x14ac:dyDescent="0.25">
      <c r="A161" s="2" t="s">
        <v>329</v>
      </c>
      <c r="B161" s="2" t="s">
        <v>383</v>
      </c>
      <c r="C161" s="3">
        <v>0</v>
      </c>
      <c r="D161" s="3">
        <v>12262832</v>
      </c>
      <c r="E161" s="3">
        <v>12875973.6</v>
      </c>
      <c r="F161" s="3">
        <v>13489115.200000001</v>
      </c>
      <c r="G161" s="3">
        <v>14102256.799999999</v>
      </c>
      <c r="H161" s="3">
        <v>14715398.4</v>
      </c>
      <c r="I161" s="3">
        <v>15328540</v>
      </c>
      <c r="J161" s="3">
        <v>15941681.6</v>
      </c>
      <c r="K161" s="3">
        <v>16554823.200000001</v>
      </c>
      <c r="L161" s="3">
        <v>17167964.800000001</v>
      </c>
      <c r="M161" s="3">
        <v>17781106.399999999</v>
      </c>
      <c r="N161" s="3">
        <v>18394248</v>
      </c>
      <c r="O161" s="3">
        <v>19007389.600000001</v>
      </c>
      <c r="P161" s="3">
        <v>19620531.199999999</v>
      </c>
      <c r="Q161" s="3">
        <v>20233672.800000001</v>
      </c>
      <c r="R161" s="3">
        <v>20846814.399999999</v>
      </c>
      <c r="S161" s="3">
        <v>21459956</v>
      </c>
      <c r="T161" s="3">
        <v>22073097.600000001</v>
      </c>
      <c r="U161" s="3">
        <v>22686239.199999999</v>
      </c>
      <c r="V161" s="3">
        <v>23299380.800000001</v>
      </c>
      <c r="W161" s="3">
        <v>23912522.399999999</v>
      </c>
      <c r="X161" s="3">
        <v>24525664</v>
      </c>
      <c r="Y161" s="3">
        <v>25138805.599999998</v>
      </c>
      <c r="Z161" s="3">
        <v>25751947.199999999</v>
      </c>
      <c r="AA161" s="3">
        <v>26365088.800000001</v>
      </c>
      <c r="AB161" s="3">
        <v>26978230.400000002</v>
      </c>
      <c r="AC161" s="3">
        <v>27591372</v>
      </c>
      <c r="AD161" s="3">
        <v>28204513.599999998</v>
      </c>
      <c r="AE161" s="3">
        <v>28817655.199999999</v>
      </c>
      <c r="AF161" s="3">
        <v>29430796.800000001</v>
      </c>
      <c r="AG161" s="3">
        <v>30043938.400000002</v>
      </c>
      <c r="AH161" s="3">
        <v>30657080</v>
      </c>
      <c r="AI161" s="3">
        <v>31270221.599999998</v>
      </c>
      <c r="AJ161" s="3">
        <v>31883363.199999999</v>
      </c>
      <c r="AK161" s="3">
        <v>32496504.800000001</v>
      </c>
      <c r="AL161" s="3">
        <v>33109646.400000002</v>
      </c>
      <c r="AM161" s="3">
        <v>33722788</v>
      </c>
      <c r="AN161" s="3">
        <v>34335929.600000001</v>
      </c>
      <c r="AO161" s="3">
        <v>34949071.200000003</v>
      </c>
      <c r="AP161" s="3">
        <v>35562212.799999997</v>
      </c>
      <c r="AQ161" s="3">
        <v>36175354.399999999</v>
      </c>
      <c r="AR161" s="3">
        <v>36788496</v>
      </c>
      <c r="AS161" s="3">
        <v>37401637.600000001</v>
      </c>
      <c r="AT161" s="3">
        <v>38014779.200000003</v>
      </c>
      <c r="AU161" s="3">
        <v>38627920.799999997</v>
      </c>
      <c r="AV161" s="3">
        <v>39241062.399999999</v>
      </c>
      <c r="AW161" s="3">
        <v>39854204</v>
      </c>
      <c r="AX161" s="3">
        <v>40467345.600000001</v>
      </c>
      <c r="AY161" s="3">
        <v>41080487.200000003</v>
      </c>
      <c r="AZ161" s="3">
        <v>41693628.799999997</v>
      </c>
      <c r="BA161" s="4">
        <v>42306770.399999999</v>
      </c>
    </row>
    <row r="162" spans="1:53" x14ac:dyDescent="0.25">
      <c r="A162" s="2" t="s">
        <v>330</v>
      </c>
      <c r="B162" s="2" t="s">
        <v>383</v>
      </c>
      <c r="C162" s="5">
        <v>1.6346199999999998E-2</v>
      </c>
      <c r="D162" s="5">
        <v>5.9582099999999999E-2</v>
      </c>
      <c r="E162" s="5">
        <v>0.14300169999999998</v>
      </c>
      <c r="F162" s="5">
        <v>0.22269449999999999</v>
      </c>
      <c r="G162" s="5">
        <v>0.29902049999999997</v>
      </c>
      <c r="H162" s="5">
        <v>0.37229019999999996</v>
      </c>
      <c r="I162" s="5">
        <v>0.44277339999999998</v>
      </c>
      <c r="J162" s="5">
        <v>0.51070549999999992</v>
      </c>
      <c r="K162" s="5">
        <v>0.57629359999999996</v>
      </c>
      <c r="L162" s="5">
        <v>0.63972030000000002</v>
      </c>
      <c r="M162" s="5">
        <v>0.70114799999999999</v>
      </c>
      <c r="N162" s="5">
        <v>0.76072099999999998</v>
      </c>
      <c r="O162" s="5">
        <v>0.81856869999999993</v>
      </c>
      <c r="P162" s="5">
        <v>0.87480729999999995</v>
      </c>
      <c r="Q162" s="5">
        <v>0.92954149999999991</v>
      </c>
      <c r="R162" s="5">
        <v>0.98286599999999991</v>
      </c>
      <c r="S162" s="5">
        <v>1.0348667999999999</v>
      </c>
      <c r="T162" s="5">
        <v>1.0856222</v>
      </c>
      <c r="U162" s="5">
        <v>1.1352035</v>
      </c>
      <c r="V162" s="5">
        <v>1.1836762999999999</v>
      </c>
      <c r="W162" s="5">
        <v>1.2311003</v>
      </c>
      <c r="X162" s="5">
        <v>1.2775307999999999</v>
      </c>
      <c r="Y162" s="5">
        <v>1.3230185999999999</v>
      </c>
      <c r="Z162" s="5">
        <v>1.3676107</v>
      </c>
      <c r="AA162" s="5">
        <v>1.4113505</v>
      </c>
      <c r="AB162" s="5">
        <v>1.4542782999999999</v>
      </c>
      <c r="AC162" s="5">
        <v>1.4964316</v>
      </c>
      <c r="AD162" s="5">
        <v>1.5378452999999999</v>
      </c>
      <c r="AE162" s="5">
        <v>1.5785517999999998</v>
      </c>
      <c r="AF162" s="5">
        <v>1.6185814999999999</v>
      </c>
      <c r="AG162" s="5">
        <v>1.6579628</v>
      </c>
      <c r="AH162" s="5">
        <v>1.6967222</v>
      </c>
      <c r="AI162" s="5">
        <v>1.7348846</v>
      </c>
      <c r="AJ162" s="5">
        <v>1.7724735999999999</v>
      </c>
      <c r="AK162" s="5">
        <v>1.8095110999999999</v>
      </c>
      <c r="AL162" s="5">
        <v>1.8460177999999998</v>
      </c>
      <c r="AM162" s="5">
        <v>1.8820133999999999</v>
      </c>
      <c r="AN162" s="5">
        <v>1.9175161999999999</v>
      </c>
      <c r="AO162" s="5">
        <v>1.9525436999999999</v>
      </c>
      <c r="AP162" s="5">
        <v>1.9871124</v>
      </c>
      <c r="AQ162" s="5">
        <v>2.0212379</v>
      </c>
      <c r="AR162" s="5">
        <v>2.0549350999999998</v>
      </c>
      <c r="AS162" s="5">
        <v>2.0882179000000001</v>
      </c>
      <c r="AT162" s="5">
        <v>2.1210996999999998</v>
      </c>
      <c r="AU162" s="5">
        <v>2.1535930999999997</v>
      </c>
      <c r="AV162" s="5">
        <v>2.1857104000000001</v>
      </c>
      <c r="AW162" s="5">
        <v>2.2174627999999998</v>
      </c>
      <c r="AX162" s="5">
        <v>2.2488614999999998</v>
      </c>
      <c r="AY162" s="5">
        <v>2.2799166999999998</v>
      </c>
      <c r="AZ162" s="5">
        <v>2.3106385999999999</v>
      </c>
      <c r="BA162" s="5">
        <v>2.3410365</v>
      </c>
    </row>
    <row r="163" spans="1:53" x14ac:dyDescent="0.25">
      <c r="A163" s="2" t="s">
        <v>328</v>
      </c>
      <c r="B163" s="2" t="s">
        <v>384</v>
      </c>
      <c r="C163" s="3">
        <v>6184372</v>
      </c>
      <c r="D163" s="3">
        <v>6493590.6000000006</v>
      </c>
      <c r="E163" s="3">
        <v>6802809.2000000002</v>
      </c>
      <c r="F163" s="3">
        <v>7112027.7999999998</v>
      </c>
      <c r="G163" s="3">
        <v>7421246.3999999994</v>
      </c>
      <c r="H163" s="3">
        <v>7730465</v>
      </c>
      <c r="I163" s="3">
        <v>8039683.6000000006</v>
      </c>
      <c r="J163" s="3">
        <v>8348902.2000000002</v>
      </c>
      <c r="K163" s="3">
        <v>8658120.7999999989</v>
      </c>
      <c r="L163" s="3">
        <v>8967339.4000000004</v>
      </c>
      <c r="M163" s="3">
        <v>9276558</v>
      </c>
      <c r="N163" s="3">
        <v>9585776.5999999996</v>
      </c>
      <c r="O163" s="3">
        <v>9894995.2000000011</v>
      </c>
      <c r="P163" s="3">
        <v>10204213.799999999</v>
      </c>
      <c r="Q163" s="3">
        <v>10513432.4</v>
      </c>
      <c r="R163" s="3">
        <v>10822651</v>
      </c>
      <c r="S163" s="3">
        <v>11131869.6</v>
      </c>
      <c r="T163" s="3">
        <v>11441088.200000001</v>
      </c>
      <c r="U163" s="3">
        <v>11750306.799999999</v>
      </c>
      <c r="V163" s="3">
        <v>12059525.4</v>
      </c>
      <c r="W163" s="3">
        <v>12368744</v>
      </c>
      <c r="X163" s="3">
        <v>12677962.6</v>
      </c>
      <c r="Y163" s="3">
        <v>12987181.200000001</v>
      </c>
      <c r="Z163" s="3">
        <v>13296399.799999999</v>
      </c>
      <c r="AA163" s="3">
        <v>13605618.4</v>
      </c>
      <c r="AB163" s="3">
        <v>13914837</v>
      </c>
      <c r="AC163" s="3">
        <v>14224055.6</v>
      </c>
      <c r="AD163" s="3">
        <v>14533274.200000001</v>
      </c>
      <c r="AE163" s="3">
        <v>14842492.799999999</v>
      </c>
      <c r="AF163" s="3">
        <v>15151711.4</v>
      </c>
      <c r="AG163" s="3">
        <v>15460930</v>
      </c>
      <c r="AH163" s="3">
        <v>15770148.6</v>
      </c>
      <c r="AI163" s="3">
        <v>16079367.200000001</v>
      </c>
      <c r="AJ163" s="3">
        <v>16388585.799999999</v>
      </c>
      <c r="AK163" s="3">
        <v>16697804.4</v>
      </c>
      <c r="AL163" s="3">
        <v>17007023</v>
      </c>
      <c r="AM163" s="3">
        <v>17316241.599999998</v>
      </c>
      <c r="AN163" s="3">
        <v>17625460.199999999</v>
      </c>
      <c r="AO163" s="3">
        <v>17934678.800000001</v>
      </c>
      <c r="AP163" s="3">
        <v>18243897.400000002</v>
      </c>
      <c r="AQ163" s="3">
        <v>18553116</v>
      </c>
      <c r="AR163" s="3">
        <v>18862334.599999998</v>
      </c>
      <c r="AS163" s="3">
        <v>19171553.199999999</v>
      </c>
      <c r="AT163" s="3">
        <v>19480771.800000001</v>
      </c>
      <c r="AU163" s="3">
        <v>19789990.400000002</v>
      </c>
      <c r="AV163" s="3">
        <v>20099209</v>
      </c>
      <c r="AW163" s="3">
        <v>20408427.599999998</v>
      </c>
      <c r="AX163" s="3">
        <v>20717646.199999999</v>
      </c>
      <c r="AY163" s="3">
        <v>21026864.800000001</v>
      </c>
      <c r="AZ163" s="3">
        <v>21336083.400000002</v>
      </c>
      <c r="BA163" s="4">
        <v>21645302</v>
      </c>
    </row>
    <row r="164" spans="1:53" x14ac:dyDescent="0.25">
      <c r="A164" s="2" t="s">
        <v>329</v>
      </c>
      <c r="B164" s="2" t="s">
        <v>384</v>
      </c>
      <c r="C164" s="3">
        <v>0</v>
      </c>
      <c r="D164" s="3">
        <v>6184372</v>
      </c>
      <c r="E164" s="3">
        <v>6493590.6000000006</v>
      </c>
      <c r="F164" s="3">
        <v>6802809.2000000002</v>
      </c>
      <c r="G164" s="3">
        <v>7112027.7999999998</v>
      </c>
      <c r="H164" s="3">
        <v>7421246.3999999994</v>
      </c>
      <c r="I164" s="3">
        <v>7730465</v>
      </c>
      <c r="J164" s="3">
        <v>8039683.6000000006</v>
      </c>
      <c r="K164" s="3">
        <v>8348902.2000000002</v>
      </c>
      <c r="L164" s="3">
        <v>8658120.7999999989</v>
      </c>
      <c r="M164" s="3">
        <v>8967339.4000000004</v>
      </c>
      <c r="N164" s="3">
        <v>9276558</v>
      </c>
      <c r="O164" s="3">
        <v>9585776.5999999996</v>
      </c>
      <c r="P164" s="3">
        <v>9894995.2000000011</v>
      </c>
      <c r="Q164" s="3">
        <v>10204213.799999999</v>
      </c>
      <c r="R164" s="3">
        <v>10513432.4</v>
      </c>
      <c r="S164" s="3">
        <v>10822651</v>
      </c>
      <c r="T164" s="3">
        <v>11131869.6</v>
      </c>
      <c r="U164" s="3">
        <v>11441088.200000001</v>
      </c>
      <c r="V164" s="3">
        <v>11750306.799999999</v>
      </c>
      <c r="W164" s="3">
        <v>12059525.4</v>
      </c>
      <c r="X164" s="3">
        <v>12368744</v>
      </c>
      <c r="Y164" s="3">
        <v>12677962.6</v>
      </c>
      <c r="Z164" s="3">
        <v>12987181.200000001</v>
      </c>
      <c r="AA164" s="3">
        <v>13296399.799999999</v>
      </c>
      <c r="AB164" s="3">
        <v>13605618.4</v>
      </c>
      <c r="AC164" s="3">
        <v>13914837</v>
      </c>
      <c r="AD164" s="3">
        <v>14224055.6</v>
      </c>
      <c r="AE164" s="3">
        <v>14533274.200000001</v>
      </c>
      <c r="AF164" s="3">
        <v>14842492.799999999</v>
      </c>
      <c r="AG164" s="3">
        <v>15151711.4</v>
      </c>
      <c r="AH164" s="3">
        <v>15460930</v>
      </c>
      <c r="AI164" s="3">
        <v>15770148.6</v>
      </c>
      <c r="AJ164" s="3">
        <v>16079367.200000001</v>
      </c>
      <c r="AK164" s="3">
        <v>16388585.799999999</v>
      </c>
      <c r="AL164" s="3">
        <v>16697804.4</v>
      </c>
      <c r="AM164" s="3">
        <v>17007023</v>
      </c>
      <c r="AN164" s="3">
        <v>17316241.599999998</v>
      </c>
      <c r="AO164" s="3">
        <v>17625460.199999999</v>
      </c>
      <c r="AP164" s="3">
        <v>17934678.800000001</v>
      </c>
      <c r="AQ164" s="3">
        <v>18243897.400000002</v>
      </c>
      <c r="AR164" s="3">
        <v>18553116</v>
      </c>
      <c r="AS164" s="3">
        <v>18862334.599999998</v>
      </c>
      <c r="AT164" s="3">
        <v>19171553.199999999</v>
      </c>
      <c r="AU164" s="3">
        <v>19480771.800000001</v>
      </c>
      <c r="AV164" s="3">
        <v>19789990.400000002</v>
      </c>
      <c r="AW164" s="3">
        <v>20099209</v>
      </c>
      <c r="AX164" s="3">
        <v>20408427.599999998</v>
      </c>
      <c r="AY164" s="3">
        <v>20717646.199999999</v>
      </c>
      <c r="AZ164" s="3">
        <v>21026864.800000001</v>
      </c>
      <c r="BA164" s="4">
        <v>21336083.400000002</v>
      </c>
    </row>
    <row r="165" spans="1:53" x14ac:dyDescent="0.25">
      <c r="A165" s="2" t="s">
        <v>330</v>
      </c>
      <c r="B165" s="2" t="s">
        <v>384</v>
      </c>
      <c r="C165" s="5">
        <v>2.86538E-2</v>
      </c>
      <c r="D165" s="5">
        <v>7.7395400000000003E-2</v>
      </c>
      <c r="E165" s="5">
        <v>0.17143739999999999</v>
      </c>
      <c r="F165" s="5">
        <v>0.26127800000000001</v>
      </c>
      <c r="G165" s="5">
        <v>0.3473231</v>
      </c>
      <c r="H165" s="5">
        <v>0.42992269999999999</v>
      </c>
      <c r="I165" s="5">
        <v>0.50938099999999997</v>
      </c>
      <c r="J165" s="5">
        <v>0.58596329999999996</v>
      </c>
      <c r="K165" s="5">
        <v>0.65990320000000002</v>
      </c>
      <c r="L165" s="5">
        <v>0.73140649999999996</v>
      </c>
      <c r="M165" s="5">
        <v>0.80065619999999993</v>
      </c>
      <c r="N165" s="5">
        <v>0.867815</v>
      </c>
      <c r="O165" s="5">
        <v>0.93302889999999994</v>
      </c>
      <c r="P165" s="5">
        <v>0.99642869999999995</v>
      </c>
      <c r="Q165" s="5">
        <v>1.0581326</v>
      </c>
      <c r="R165" s="5">
        <v>1.1182472999999999</v>
      </c>
      <c r="S165" s="5">
        <v>1.1768696999999999</v>
      </c>
      <c r="T165" s="5">
        <v>1.2340880999999999</v>
      </c>
      <c r="U165" s="5">
        <v>1.2899829999999999</v>
      </c>
      <c r="V165" s="5">
        <v>1.3446281</v>
      </c>
      <c r="W165" s="5">
        <v>1.3980908999999999</v>
      </c>
      <c r="X165" s="5">
        <v>1.4504336999999998</v>
      </c>
      <c r="Y165" s="5">
        <v>1.5017137999999999</v>
      </c>
      <c r="Z165" s="5">
        <v>1.5519840999999999</v>
      </c>
      <c r="AA165" s="5">
        <v>1.6012936</v>
      </c>
      <c r="AB165" s="5">
        <v>1.6496876999999999</v>
      </c>
      <c r="AC165" s="5">
        <v>1.6972087</v>
      </c>
      <c r="AD165" s="5">
        <v>1.7438958999999998</v>
      </c>
      <c r="AE165" s="5">
        <v>1.7897858</v>
      </c>
      <c r="AF165" s="5">
        <v>1.8349127999999999</v>
      </c>
      <c r="AG165" s="5">
        <v>1.8793086999999999</v>
      </c>
      <c r="AH165" s="5">
        <v>1.9230035999999999</v>
      </c>
      <c r="AI165" s="5">
        <v>1.9660255999999998</v>
      </c>
      <c r="AJ165" s="5">
        <v>2.0084010000000001</v>
      </c>
      <c r="AK165" s="5">
        <v>2.0501546999999998</v>
      </c>
      <c r="AL165" s="5">
        <v>2.0913100999999998</v>
      </c>
      <c r="AM165" s="5">
        <v>2.1318891999999998</v>
      </c>
      <c r="AN165" s="5">
        <v>2.1719128999999997</v>
      </c>
      <c r="AO165" s="5">
        <v>2.2114007</v>
      </c>
      <c r="AP165" s="5">
        <v>2.2503712</v>
      </c>
      <c r="AQ165" s="5">
        <v>2.2888421999999999</v>
      </c>
      <c r="AR165" s="5">
        <v>2.3268301999999998</v>
      </c>
      <c r="AS165" s="5">
        <v>2.3643510999999999</v>
      </c>
      <c r="AT165" s="5">
        <v>2.4014199999999999</v>
      </c>
      <c r="AU165" s="5">
        <v>2.4380511</v>
      </c>
      <c r="AV165" s="5">
        <v>2.4742579999999998</v>
      </c>
      <c r="AW165" s="5">
        <v>2.5100537999999997</v>
      </c>
      <c r="AX165" s="5">
        <v>2.5454505999999997</v>
      </c>
      <c r="AY165" s="5">
        <v>2.5804602999999999</v>
      </c>
      <c r="AZ165" s="5">
        <v>2.6150941999999997</v>
      </c>
      <c r="BA165" s="5">
        <v>2.6493628999999999</v>
      </c>
    </row>
    <row r="166" spans="1:53" x14ac:dyDescent="0.25">
      <c r="A166" s="2" t="s">
        <v>328</v>
      </c>
      <c r="B166" s="2" t="s">
        <v>385</v>
      </c>
      <c r="C166" s="3">
        <v>750338</v>
      </c>
      <c r="D166" s="3">
        <v>787854.9</v>
      </c>
      <c r="E166" s="3">
        <v>825371.8</v>
      </c>
      <c r="F166" s="3">
        <v>862888.7</v>
      </c>
      <c r="G166" s="3">
        <v>900405.6</v>
      </c>
      <c r="H166" s="3">
        <v>937922.5</v>
      </c>
      <c r="I166" s="3">
        <v>975439.4</v>
      </c>
      <c r="J166" s="3">
        <v>1012956.3</v>
      </c>
      <c r="K166" s="3">
        <v>1050473.2</v>
      </c>
      <c r="L166" s="3">
        <v>1087990.0999999999</v>
      </c>
      <c r="M166" s="3">
        <v>1125507</v>
      </c>
      <c r="N166" s="3">
        <v>1163023.9000000001</v>
      </c>
      <c r="O166" s="3">
        <v>1200540.8</v>
      </c>
      <c r="P166" s="3">
        <v>1238057.7</v>
      </c>
      <c r="Q166" s="3">
        <v>1275574.5999999999</v>
      </c>
      <c r="R166" s="3">
        <v>1313091.5</v>
      </c>
      <c r="S166" s="3">
        <v>1350608.4000000001</v>
      </c>
      <c r="T166" s="3">
        <v>1388125.3</v>
      </c>
      <c r="U166" s="3">
        <v>1425642.2</v>
      </c>
      <c r="V166" s="3">
        <v>1463159.0999999999</v>
      </c>
      <c r="W166" s="3">
        <v>1500676</v>
      </c>
      <c r="X166" s="3">
        <v>1538192.9</v>
      </c>
      <c r="Y166" s="3">
        <v>1575709.8</v>
      </c>
      <c r="Z166" s="3">
        <v>1613226.7</v>
      </c>
      <c r="AA166" s="3">
        <v>1650743.6</v>
      </c>
      <c r="AB166" s="3">
        <v>1688260.5</v>
      </c>
      <c r="AC166" s="3">
        <v>1725777.4</v>
      </c>
      <c r="AD166" s="3">
        <v>1763294.3</v>
      </c>
      <c r="AE166" s="3">
        <v>1800811.2</v>
      </c>
      <c r="AF166" s="3">
        <v>1838328.1</v>
      </c>
      <c r="AG166" s="3">
        <v>1875845</v>
      </c>
      <c r="AH166" s="3">
        <v>1913361.9</v>
      </c>
      <c r="AI166" s="3">
        <v>1950878.8</v>
      </c>
      <c r="AJ166" s="3">
        <v>1988395.7</v>
      </c>
      <c r="AK166" s="3">
        <v>2025912.6</v>
      </c>
      <c r="AL166" s="3">
        <v>2063429.5</v>
      </c>
      <c r="AM166" s="3">
        <v>2100946.4</v>
      </c>
      <c r="AN166" s="3">
        <v>2138463.3000000003</v>
      </c>
      <c r="AO166" s="3">
        <v>2175980.1999999997</v>
      </c>
      <c r="AP166" s="3">
        <v>2213497.1</v>
      </c>
      <c r="AQ166" s="3">
        <v>2251014</v>
      </c>
      <c r="AR166" s="3">
        <v>2288530.9</v>
      </c>
      <c r="AS166" s="3">
        <v>2326047.8000000003</v>
      </c>
      <c r="AT166" s="3">
        <v>2363564.6999999997</v>
      </c>
      <c r="AU166" s="3">
        <v>2401081.6</v>
      </c>
      <c r="AV166" s="3">
        <v>2438598.5</v>
      </c>
      <c r="AW166" s="3">
        <v>2476115.4</v>
      </c>
      <c r="AX166" s="3">
        <v>2513632.3000000003</v>
      </c>
      <c r="AY166" s="3">
        <v>2551149.1999999997</v>
      </c>
      <c r="AZ166" s="3">
        <v>2588666.1</v>
      </c>
      <c r="BA166" s="4">
        <v>2626183</v>
      </c>
    </row>
    <row r="167" spans="1:53" x14ac:dyDescent="0.25">
      <c r="A167" s="2" t="s">
        <v>329</v>
      </c>
      <c r="B167" s="2" t="s">
        <v>385</v>
      </c>
      <c r="C167" s="3">
        <v>0</v>
      </c>
      <c r="D167" s="3">
        <v>750338</v>
      </c>
      <c r="E167" s="3">
        <v>787854.9</v>
      </c>
      <c r="F167" s="3">
        <v>825371.8</v>
      </c>
      <c r="G167" s="3">
        <v>862888.7</v>
      </c>
      <c r="H167" s="3">
        <v>900405.6</v>
      </c>
      <c r="I167" s="3">
        <v>937922.5</v>
      </c>
      <c r="J167" s="3">
        <v>975439.4</v>
      </c>
      <c r="K167" s="3">
        <v>1012956.3</v>
      </c>
      <c r="L167" s="3">
        <v>1050473.2</v>
      </c>
      <c r="M167" s="3">
        <v>1087990.0999999999</v>
      </c>
      <c r="N167" s="3">
        <v>1125507</v>
      </c>
      <c r="O167" s="3">
        <v>1163023.9000000001</v>
      </c>
      <c r="P167" s="3">
        <v>1200540.8</v>
      </c>
      <c r="Q167" s="3">
        <v>1238057.7</v>
      </c>
      <c r="R167" s="3">
        <v>1275574.5999999999</v>
      </c>
      <c r="S167" s="3">
        <v>1313091.5</v>
      </c>
      <c r="T167" s="3">
        <v>1350608.4000000001</v>
      </c>
      <c r="U167" s="3">
        <v>1388125.3</v>
      </c>
      <c r="V167" s="3">
        <v>1425642.2</v>
      </c>
      <c r="W167" s="3">
        <v>1463159.0999999999</v>
      </c>
      <c r="X167" s="3">
        <v>1500676</v>
      </c>
      <c r="Y167" s="3">
        <v>1538192.9</v>
      </c>
      <c r="Z167" s="3">
        <v>1575709.8</v>
      </c>
      <c r="AA167" s="3">
        <v>1613226.7</v>
      </c>
      <c r="AB167" s="3">
        <v>1650743.6</v>
      </c>
      <c r="AC167" s="3">
        <v>1688260.5</v>
      </c>
      <c r="AD167" s="3">
        <v>1725777.4</v>
      </c>
      <c r="AE167" s="3">
        <v>1763294.3</v>
      </c>
      <c r="AF167" s="3">
        <v>1800811.2</v>
      </c>
      <c r="AG167" s="3">
        <v>1838328.1</v>
      </c>
      <c r="AH167" s="3">
        <v>1875845</v>
      </c>
      <c r="AI167" s="3">
        <v>1913361.9</v>
      </c>
      <c r="AJ167" s="3">
        <v>1950878.8</v>
      </c>
      <c r="AK167" s="3">
        <v>1988395.7</v>
      </c>
      <c r="AL167" s="3">
        <v>2025912.6</v>
      </c>
      <c r="AM167" s="3">
        <v>2063429.5</v>
      </c>
      <c r="AN167" s="3">
        <v>2100946.4</v>
      </c>
      <c r="AO167" s="3">
        <v>2138463.3000000003</v>
      </c>
      <c r="AP167" s="3">
        <v>2175980.1999999997</v>
      </c>
      <c r="AQ167" s="3">
        <v>2213497.1</v>
      </c>
      <c r="AR167" s="3">
        <v>2251014</v>
      </c>
      <c r="AS167" s="3">
        <v>2288530.9</v>
      </c>
      <c r="AT167" s="3">
        <v>2326047.8000000003</v>
      </c>
      <c r="AU167" s="3">
        <v>2363564.6999999997</v>
      </c>
      <c r="AV167" s="3">
        <v>2401081.6</v>
      </c>
      <c r="AW167" s="3">
        <v>2438598.5</v>
      </c>
      <c r="AX167" s="3">
        <v>2476115.4</v>
      </c>
      <c r="AY167" s="3">
        <v>2513632.3000000003</v>
      </c>
      <c r="AZ167" s="3">
        <v>2551149.1999999997</v>
      </c>
      <c r="BA167" s="4">
        <v>2588666.1</v>
      </c>
    </row>
    <row r="168" spans="1:53" x14ac:dyDescent="0.25">
      <c r="A168" s="2" t="s">
        <v>330</v>
      </c>
      <c r="B168" s="2" t="s">
        <v>385</v>
      </c>
      <c r="C168" s="5">
        <v>4.4999999999999998E-2</v>
      </c>
      <c r="D168" s="5">
        <v>6.7710300000000001E-2</v>
      </c>
      <c r="E168" s="5">
        <v>0.1115275</v>
      </c>
      <c r="F168" s="5">
        <v>0.1533872</v>
      </c>
      <c r="G168" s="5">
        <v>0.1934785</v>
      </c>
      <c r="H168" s="5">
        <v>0.23196439999999999</v>
      </c>
      <c r="I168" s="5">
        <v>0.26898659999999996</v>
      </c>
      <c r="J168" s="5">
        <v>0.30466879999999996</v>
      </c>
      <c r="K168" s="5">
        <v>0.33911989999999997</v>
      </c>
      <c r="L168" s="5">
        <v>0.37243559999999998</v>
      </c>
      <c r="M168" s="5">
        <v>0.40470129999999999</v>
      </c>
      <c r="N168" s="5">
        <v>0.43599279999999996</v>
      </c>
      <c r="O168" s="5">
        <v>0.46637809999999996</v>
      </c>
      <c r="P168" s="5">
        <v>0.49591819999999998</v>
      </c>
      <c r="Q168" s="5">
        <v>0.52466800000000002</v>
      </c>
      <c r="R168" s="5">
        <v>0.55267749999999993</v>
      </c>
      <c r="S168" s="5">
        <v>0.57999159999999994</v>
      </c>
      <c r="T168" s="5">
        <v>0.60665150000000001</v>
      </c>
      <c r="U168" s="5">
        <v>0.6326948</v>
      </c>
      <c r="V168" s="5">
        <v>0.65815570000000001</v>
      </c>
      <c r="W168" s="5">
        <v>0.68306579999999995</v>
      </c>
      <c r="X168" s="5">
        <v>0.70745409999999997</v>
      </c>
      <c r="Y168" s="5">
        <v>0.73134709999999992</v>
      </c>
      <c r="Z168" s="5">
        <v>0.75476969999999999</v>
      </c>
      <c r="AA168" s="5">
        <v>0.77774460000000001</v>
      </c>
      <c r="AB168" s="5">
        <v>0.80029309999999998</v>
      </c>
      <c r="AC168" s="5">
        <v>0.82243469999999996</v>
      </c>
      <c r="AD168" s="5">
        <v>0.84418769999999999</v>
      </c>
      <c r="AE168" s="5">
        <v>0.86556939999999993</v>
      </c>
      <c r="AF168" s="5">
        <v>0.88659549999999998</v>
      </c>
      <c r="AG168" s="5">
        <v>0.907281</v>
      </c>
      <c r="AH168" s="5">
        <v>0.92763989999999996</v>
      </c>
      <c r="AI168" s="5">
        <v>0.94768529999999995</v>
      </c>
      <c r="AJ168" s="5">
        <v>0.96742939999999999</v>
      </c>
      <c r="AK168" s="5">
        <v>0.98688379999999998</v>
      </c>
      <c r="AL168" s="5">
        <v>1.0060594999999999</v>
      </c>
      <c r="AM168" s="5">
        <v>1.0249665999999999</v>
      </c>
      <c r="AN168" s="5">
        <v>1.0436148999999999</v>
      </c>
      <c r="AO168" s="5">
        <v>1.0620136</v>
      </c>
      <c r="AP168" s="5">
        <v>1.0801712999999999</v>
      </c>
      <c r="AQ168" s="5">
        <v>1.0980961999999999</v>
      </c>
      <c r="AR168" s="5">
        <v>1.115796</v>
      </c>
      <c r="AS168" s="5">
        <v>1.1332783</v>
      </c>
      <c r="AT168" s="5">
        <v>1.1505498999999999</v>
      </c>
      <c r="AU168" s="5">
        <v>1.1676175</v>
      </c>
      <c r="AV168" s="5">
        <v>1.1844874999999999</v>
      </c>
      <c r="AW168" s="5">
        <v>1.2011658999999999</v>
      </c>
      <c r="AX168" s="5">
        <v>1.2176585</v>
      </c>
      <c r="AY168" s="5">
        <v>1.2339707</v>
      </c>
      <c r="AZ168" s="5">
        <v>1.2501077</v>
      </c>
      <c r="BA168" s="5">
        <v>1.2660746999999999</v>
      </c>
    </row>
    <row r="169" spans="1:53" x14ac:dyDescent="0.25">
      <c r="A169" s="2" t="s">
        <v>328</v>
      </c>
      <c r="B169" s="2" t="s">
        <v>386</v>
      </c>
      <c r="C169" s="3">
        <v>20813366</v>
      </c>
      <c r="D169" s="3">
        <v>21854034.300000001</v>
      </c>
      <c r="E169" s="3">
        <v>22894702.600000001</v>
      </c>
      <c r="F169" s="3">
        <v>23935370.899999999</v>
      </c>
      <c r="G169" s="3">
        <v>24976039.199999999</v>
      </c>
      <c r="H169" s="3">
        <v>26016707.5</v>
      </c>
      <c r="I169" s="3">
        <v>27057375.800000001</v>
      </c>
      <c r="J169" s="3">
        <v>28098044.100000001</v>
      </c>
      <c r="K169" s="3">
        <v>29138712.399999999</v>
      </c>
      <c r="L169" s="3">
        <v>30179380.699999999</v>
      </c>
      <c r="M169" s="3">
        <v>31220049</v>
      </c>
      <c r="N169" s="3">
        <v>32260717.300000001</v>
      </c>
      <c r="O169" s="3">
        <v>33301385.600000001</v>
      </c>
      <c r="P169" s="3">
        <v>34342053.899999999</v>
      </c>
      <c r="Q169" s="3">
        <v>35382722.199999996</v>
      </c>
      <c r="R169" s="3">
        <v>36423390.5</v>
      </c>
      <c r="S169" s="3">
        <v>37464058.800000004</v>
      </c>
      <c r="T169" s="3">
        <v>38504727.100000001</v>
      </c>
      <c r="U169" s="3">
        <v>39545395.399999999</v>
      </c>
      <c r="V169" s="3">
        <v>40586063.699999996</v>
      </c>
      <c r="W169" s="3">
        <v>41626732</v>
      </c>
      <c r="X169" s="3">
        <v>42667400.299999997</v>
      </c>
      <c r="Y169" s="3">
        <v>43708068.600000001</v>
      </c>
      <c r="Z169" s="3">
        <v>44748736.899999999</v>
      </c>
      <c r="AA169" s="3">
        <v>45789405.200000003</v>
      </c>
      <c r="AB169" s="3">
        <v>46830073.5</v>
      </c>
      <c r="AC169" s="3">
        <v>47870741.799999997</v>
      </c>
      <c r="AD169" s="3">
        <v>48911410.100000001</v>
      </c>
      <c r="AE169" s="3">
        <v>49952078.399999999</v>
      </c>
      <c r="AF169" s="3">
        <v>50992746.700000003</v>
      </c>
      <c r="AG169" s="3">
        <v>52033415</v>
      </c>
      <c r="AH169" s="3">
        <v>53074083.299999997</v>
      </c>
      <c r="AI169" s="3">
        <v>54114751.600000001</v>
      </c>
      <c r="AJ169" s="3">
        <v>55155419.899999999</v>
      </c>
      <c r="AK169" s="3">
        <v>56196088.200000003</v>
      </c>
      <c r="AL169" s="3">
        <v>57236756.5</v>
      </c>
      <c r="AM169" s="3">
        <v>58277424.799999997</v>
      </c>
      <c r="AN169" s="3">
        <v>59318093.100000001</v>
      </c>
      <c r="AO169" s="3">
        <v>60358761.399999999</v>
      </c>
      <c r="AP169" s="3">
        <v>61399429.700000003</v>
      </c>
      <c r="AQ169" s="3">
        <v>62440098</v>
      </c>
      <c r="AR169" s="3">
        <v>63480766.299999997</v>
      </c>
      <c r="AS169" s="3">
        <v>64521434.600000001</v>
      </c>
      <c r="AT169" s="3">
        <v>65562102.899999999</v>
      </c>
      <c r="AU169" s="3">
        <v>66602771.200000003</v>
      </c>
      <c r="AV169" s="3">
        <v>67643439.5</v>
      </c>
      <c r="AW169" s="3">
        <v>68684107.799999997</v>
      </c>
      <c r="AX169" s="3">
        <v>69724776.100000009</v>
      </c>
      <c r="AY169" s="3">
        <v>70765444.399999991</v>
      </c>
      <c r="AZ169" s="3">
        <v>71806112.700000003</v>
      </c>
      <c r="BA169" s="4">
        <v>72846781</v>
      </c>
    </row>
    <row r="170" spans="1:53" x14ac:dyDescent="0.25">
      <c r="A170" s="2" t="s">
        <v>329</v>
      </c>
      <c r="B170" s="2" t="s">
        <v>386</v>
      </c>
      <c r="C170" s="3">
        <v>0</v>
      </c>
      <c r="D170" s="3">
        <v>20813366</v>
      </c>
      <c r="E170" s="3">
        <v>21854034.300000001</v>
      </c>
      <c r="F170" s="3">
        <v>22894702.600000001</v>
      </c>
      <c r="G170" s="3">
        <v>23935370.899999999</v>
      </c>
      <c r="H170" s="3">
        <v>24976039.199999999</v>
      </c>
      <c r="I170" s="3">
        <v>26016707.5</v>
      </c>
      <c r="J170" s="3">
        <v>27057375.800000001</v>
      </c>
      <c r="K170" s="3">
        <v>28098044.100000001</v>
      </c>
      <c r="L170" s="3">
        <v>29138712.399999999</v>
      </c>
      <c r="M170" s="3">
        <v>30179380.699999999</v>
      </c>
      <c r="N170" s="3">
        <v>31220049</v>
      </c>
      <c r="O170" s="3">
        <v>32260717.300000001</v>
      </c>
      <c r="P170" s="3">
        <v>33301385.600000001</v>
      </c>
      <c r="Q170" s="3">
        <v>34342053.899999999</v>
      </c>
      <c r="R170" s="3">
        <v>35382722.199999996</v>
      </c>
      <c r="S170" s="3">
        <v>36423390.5</v>
      </c>
      <c r="T170" s="3">
        <v>37464058.800000004</v>
      </c>
      <c r="U170" s="3">
        <v>38504727.100000001</v>
      </c>
      <c r="V170" s="3">
        <v>39545395.399999999</v>
      </c>
      <c r="W170" s="3">
        <v>40586063.699999996</v>
      </c>
      <c r="X170" s="3">
        <v>41626732</v>
      </c>
      <c r="Y170" s="3">
        <v>42667400.299999997</v>
      </c>
      <c r="Z170" s="3">
        <v>43708068.600000001</v>
      </c>
      <c r="AA170" s="3">
        <v>44748736.899999999</v>
      </c>
      <c r="AB170" s="3">
        <v>45789405.200000003</v>
      </c>
      <c r="AC170" s="3">
        <v>46830073.5</v>
      </c>
      <c r="AD170" s="3">
        <v>47870741.799999997</v>
      </c>
      <c r="AE170" s="3">
        <v>48911410.100000001</v>
      </c>
      <c r="AF170" s="3">
        <v>49952078.399999999</v>
      </c>
      <c r="AG170" s="3">
        <v>50992746.700000003</v>
      </c>
      <c r="AH170" s="3">
        <v>52033415</v>
      </c>
      <c r="AI170" s="3">
        <v>53074083.299999997</v>
      </c>
      <c r="AJ170" s="3">
        <v>54114751.600000001</v>
      </c>
      <c r="AK170" s="3">
        <v>55155419.899999999</v>
      </c>
      <c r="AL170" s="3">
        <v>56196088.200000003</v>
      </c>
      <c r="AM170" s="3">
        <v>57236756.5</v>
      </c>
      <c r="AN170" s="3">
        <v>58277424.799999997</v>
      </c>
      <c r="AO170" s="3">
        <v>59318093.100000001</v>
      </c>
      <c r="AP170" s="3">
        <v>60358761.399999999</v>
      </c>
      <c r="AQ170" s="3">
        <v>61399429.700000003</v>
      </c>
      <c r="AR170" s="3">
        <v>62440098</v>
      </c>
      <c r="AS170" s="3">
        <v>63480766.299999997</v>
      </c>
      <c r="AT170" s="3">
        <v>64521434.600000001</v>
      </c>
      <c r="AU170" s="3">
        <v>65562102.899999999</v>
      </c>
      <c r="AV170" s="3">
        <v>66602771.200000003</v>
      </c>
      <c r="AW170" s="3">
        <v>67643439.5</v>
      </c>
      <c r="AX170" s="3">
        <v>68684107.799999997</v>
      </c>
      <c r="AY170" s="3">
        <v>69724776.100000009</v>
      </c>
      <c r="AZ170" s="3">
        <v>70765444.399999991</v>
      </c>
      <c r="BA170" s="4">
        <v>71806112.700000003</v>
      </c>
    </row>
    <row r="171" spans="1:53" x14ac:dyDescent="0.25">
      <c r="A171" s="2" t="s">
        <v>330</v>
      </c>
      <c r="B171" s="2" t="s">
        <v>386</v>
      </c>
      <c r="C171" s="5">
        <v>1.26923E-2</v>
      </c>
      <c r="D171" s="5">
        <v>2.20606E-2</v>
      </c>
      <c r="E171" s="5">
        <v>4.0135799999999999E-2</v>
      </c>
      <c r="F171" s="5">
        <v>5.7403499999999996E-2</v>
      </c>
      <c r="G171" s="5">
        <v>7.3941699999999999E-2</v>
      </c>
      <c r="H171" s="5">
        <v>8.98177E-2</v>
      </c>
      <c r="I171" s="5">
        <v>0.1050899</v>
      </c>
      <c r="J171" s="5">
        <v>0.11980929999999999</v>
      </c>
      <c r="K171" s="5">
        <v>0.1340208</v>
      </c>
      <c r="L171" s="5">
        <v>0.14776400000000001</v>
      </c>
      <c r="M171" s="5">
        <v>0.1610741</v>
      </c>
      <c r="N171" s="5">
        <v>0.1739822</v>
      </c>
      <c r="O171" s="5">
        <v>0.1865166</v>
      </c>
      <c r="P171" s="5">
        <v>0.1987023</v>
      </c>
      <c r="Q171" s="5">
        <v>0.210562</v>
      </c>
      <c r="R171" s="5">
        <v>0.22211629999999999</v>
      </c>
      <c r="S171" s="5">
        <v>0.2333837</v>
      </c>
      <c r="T171" s="5">
        <v>0.2443813</v>
      </c>
      <c r="U171" s="5">
        <v>0.25512449999999998</v>
      </c>
      <c r="V171" s="5">
        <v>0.26562749999999996</v>
      </c>
      <c r="W171" s="5">
        <v>0.27590329999999996</v>
      </c>
      <c r="X171" s="5">
        <v>0.28596369999999999</v>
      </c>
      <c r="Y171" s="5">
        <v>0.29581999999999997</v>
      </c>
      <c r="Z171" s="5">
        <v>0.30548209999999998</v>
      </c>
      <c r="AA171" s="5">
        <v>0.31495960000000001</v>
      </c>
      <c r="AB171" s="5">
        <v>0.32426109999999997</v>
      </c>
      <c r="AC171" s="5">
        <v>0.33339479999999999</v>
      </c>
      <c r="AD171" s="5">
        <v>0.34236829999999996</v>
      </c>
      <c r="AE171" s="5">
        <v>0.35118849999999996</v>
      </c>
      <c r="AF171" s="5">
        <v>0.35986209999999996</v>
      </c>
      <c r="AG171" s="5">
        <v>0.36839509999999998</v>
      </c>
      <c r="AH171" s="5">
        <v>0.3767934</v>
      </c>
      <c r="AI171" s="5">
        <v>0.38506239999999997</v>
      </c>
      <c r="AJ171" s="5">
        <v>0.39320709999999998</v>
      </c>
      <c r="AK171" s="5">
        <v>0.40123239999999999</v>
      </c>
      <c r="AL171" s="5">
        <v>0.40914259999999997</v>
      </c>
      <c r="AM171" s="5">
        <v>0.41694199999999998</v>
      </c>
      <c r="AN171" s="5">
        <v>0.42463469999999998</v>
      </c>
      <c r="AO171" s="5">
        <v>0.43222439999999995</v>
      </c>
      <c r="AP171" s="5">
        <v>0.43971469999999996</v>
      </c>
      <c r="AQ171" s="5">
        <v>0.44710899999999998</v>
      </c>
      <c r="AR171" s="5">
        <v>0.45441039999999999</v>
      </c>
      <c r="AS171" s="5">
        <v>0.46162209999999998</v>
      </c>
      <c r="AT171" s="5">
        <v>0.46874689999999997</v>
      </c>
      <c r="AU171" s="5">
        <v>0.47578749999999997</v>
      </c>
      <c r="AV171" s="5">
        <v>0.48274659999999997</v>
      </c>
      <c r="AW171" s="5">
        <v>0.48962669999999997</v>
      </c>
      <c r="AX171" s="5">
        <v>0.49643009999999999</v>
      </c>
      <c r="AY171" s="5">
        <v>0.50315909999999997</v>
      </c>
      <c r="AZ171" s="5">
        <v>0.50981589999999999</v>
      </c>
      <c r="BA171" s="5">
        <v>0.51640239999999993</v>
      </c>
    </row>
    <row r="172" spans="1:53" x14ac:dyDescent="0.25">
      <c r="A172" s="2" t="s">
        <v>328</v>
      </c>
      <c r="B172" s="2" t="s">
        <v>387</v>
      </c>
      <c r="C172" s="3">
        <v>8154012</v>
      </c>
      <c r="D172" s="3">
        <v>8561712.5999999996</v>
      </c>
      <c r="E172" s="3">
        <v>8969413.2000000011</v>
      </c>
      <c r="F172" s="3">
        <v>9377113.7999999989</v>
      </c>
      <c r="G172" s="3">
        <v>9784814.4000000004</v>
      </c>
      <c r="H172" s="3">
        <v>10192515</v>
      </c>
      <c r="I172" s="3">
        <v>10600215.6</v>
      </c>
      <c r="J172" s="3">
        <v>11007916.200000001</v>
      </c>
      <c r="K172" s="3">
        <v>11415616.799999999</v>
      </c>
      <c r="L172" s="3">
        <v>11823317.4</v>
      </c>
      <c r="M172" s="3">
        <v>12231018</v>
      </c>
      <c r="N172" s="3">
        <v>12638718.6</v>
      </c>
      <c r="O172" s="3">
        <v>13046419.200000001</v>
      </c>
      <c r="P172" s="3">
        <v>13454119.799999999</v>
      </c>
      <c r="Q172" s="3">
        <v>13861820.4</v>
      </c>
      <c r="R172" s="3">
        <v>14269521</v>
      </c>
      <c r="S172" s="3">
        <v>14677221.6</v>
      </c>
      <c r="T172" s="3">
        <v>15084922.200000001</v>
      </c>
      <c r="U172" s="3">
        <v>15492622.799999999</v>
      </c>
      <c r="V172" s="3">
        <v>15900323.4</v>
      </c>
      <c r="W172" s="3">
        <v>16308024</v>
      </c>
      <c r="X172" s="3">
        <v>16715724.599999998</v>
      </c>
      <c r="Y172" s="3">
        <v>17123425.199999999</v>
      </c>
      <c r="Z172" s="3">
        <v>17531125.800000001</v>
      </c>
      <c r="AA172" s="3">
        <v>17938826.400000002</v>
      </c>
      <c r="AB172" s="3">
        <v>18346527</v>
      </c>
      <c r="AC172" s="3">
        <v>18754227.599999998</v>
      </c>
      <c r="AD172" s="3">
        <v>19161928.199999999</v>
      </c>
      <c r="AE172" s="3">
        <v>19569628.800000001</v>
      </c>
      <c r="AF172" s="3">
        <v>19977329.400000002</v>
      </c>
      <c r="AG172" s="3">
        <v>20385030</v>
      </c>
      <c r="AH172" s="3">
        <v>20792730.599999998</v>
      </c>
      <c r="AI172" s="3">
        <v>21200431.199999999</v>
      </c>
      <c r="AJ172" s="3">
        <v>21608131.800000001</v>
      </c>
      <c r="AK172" s="3">
        <v>22015832.400000002</v>
      </c>
      <c r="AL172" s="3">
        <v>22423533</v>
      </c>
      <c r="AM172" s="3">
        <v>22831233.599999998</v>
      </c>
      <c r="AN172" s="3">
        <v>23238934.199999999</v>
      </c>
      <c r="AO172" s="3">
        <v>23646634.800000001</v>
      </c>
      <c r="AP172" s="3">
        <v>24054335.400000002</v>
      </c>
      <c r="AQ172" s="3">
        <v>24462036</v>
      </c>
      <c r="AR172" s="3">
        <v>24869736.599999998</v>
      </c>
      <c r="AS172" s="3">
        <v>25277437.199999999</v>
      </c>
      <c r="AT172" s="3">
        <v>25685137.800000001</v>
      </c>
      <c r="AU172" s="3">
        <v>26092838.400000002</v>
      </c>
      <c r="AV172" s="3">
        <v>26500539</v>
      </c>
      <c r="AW172" s="3">
        <v>26908239.599999998</v>
      </c>
      <c r="AX172" s="3">
        <v>27315940.199999999</v>
      </c>
      <c r="AY172" s="3">
        <v>27723640.800000001</v>
      </c>
      <c r="AZ172" s="3">
        <v>28131341.400000002</v>
      </c>
      <c r="BA172" s="4">
        <v>28539042</v>
      </c>
    </row>
    <row r="173" spans="1:53" x14ac:dyDescent="0.25">
      <c r="A173" s="2" t="s">
        <v>329</v>
      </c>
      <c r="B173" s="2" t="s">
        <v>387</v>
      </c>
      <c r="C173" s="3">
        <v>0</v>
      </c>
      <c r="D173" s="3">
        <v>8154012</v>
      </c>
      <c r="E173" s="3">
        <v>8561712.5999999996</v>
      </c>
      <c r="F173" s="3">
        <v>8969413.2000000011</v>
      </c>
      <c r="G173" s="3">
        <v>9377113.7999999989</v>
      </c>
      <c r="H173" s="3">
        <v>9784814.4000000004</v>
      </c>
      <c r="I173" s="3">
        <v>10192515</v>
      </c>
      <c r="J173" s="3">
        <v>10600215.6</v>
      </c>
      <c r="K173" s="3">
        <v>11007916.200000001</v>
      </c>
      <c r="L173" s="3">
        <v>11415616.799999999</v>
      </c>
      <c r="M173" s="3">
        <v>11823317.4</v>
      </c>
      <c r="N173" s="3">
        <v>12231018</v>
      </c>
      <c r="O173" s="3">
        <v>12638718.6</v>
      </c>
      <c r="P173" s="3">
        <v>13046419.200000001</v>
      </c>
      <c r="Q173" s="3">
        <v>13454119.799999999</v>
      </c>
      <c r="R173" s="3">
        <v>13861820.4</v>
      </c>
      <c r="S173" s="3">
        <v>14269521</v>
      </c>
      <c r="T173" s="3">
        <v>14677221.6</v>
      </c>
      <c r="U173" s="3">
        <v>15084922.200000001</v>
      </c>
      <c r="V173" s="3">
        <v>15492622.799999999</v>
      </c>
      <c r="W173" s="3">
        <v>15900323.4</v>
      </c>
      <c r="X173" s="3">
        <v>16308024</v>
      </c>
      <c r="Y173" s="3">
        <v>16715724.599999998</v>
      </c>
      <c r="Z173" s="3">
        <v>17123425.199999999</v>
      </c>
      <c r="AA173" s="3">
        <v>17531125.800000001</v>
      </c>
      <c r="AB173" s="3">
        <v>17938826.400000002</v>
      </c>
      <c r="AC173" s="3">
        <v>18346527</v>
      </c>
      <c r="AD173" s="3">
        <v>18754227.599999998</v>
      </c>
      <c r="AE173" s="3">
        <v>19161928.199999999</v>
      </c>
      <c r="AF173" s="3">
        <v>19569628.800000001</v>
      </c>
      <c r="AG173" s="3">
        <v>19977329.400000002</v>
      </c>
      <c r="AH173" s="3">
        <v>20385030</v>
      </c>
      <c r="AI173" s="3">
        <v>20792730.599999998</v>
      </c>
      <c r="AJ173" s="3">
        <v>21200431.199999999</v>
      </c>
      <c r="AK173" s="3">
        <v>21608131.800000001</v>
      </c>
      <c r="AL173" s="3">
        <v>22015832.400000002</v>
      </c>
      <c r="AM173" s="3">
        <v>22423533</v>
      </c>
      <c r="AN173" s="3">
        <v>22831233.599999998</v>
      </c>
      <c r="AO173" s="3">
        <v>23238934.199999999</v>
      </c>
      <c r="AP173" s="3">
        <v>23646634.800000001</v>
      </c>
      <c r="AQ173" s="3">
        <v>24054335.400000002</v>
      </c>
      <c r="AR173" s="3">
        <v>24462036</v>
      </c>
      <c r="AS173" s="3">
        <v>24869736.599999998</v>
      </c>
      <c r="AT173" s="3">
        <v>25277437.199999999</v>
      </c>
      <c r="AU173" s="3">
        <v>25685137.800000001</v>
      </c>
      <c r="AV173" s="3">
        <v>26092838.400000002</v>
      </c>
      <c r="AW173" s="3">
        <v>26500539</v>
      </c>
      <c r="AX173" s="3">
        <v>26908239.599999998</v>
      </c>
      <c r="AY173" s="3">
        <v>27315940.199999999</v>
      </c>
      <c r="AZ173" s="3">
        <v>27723640.800000001</v>
      </c>
      <c r="BA173" s="4">
        <v>28131341.400000002</v>
      </c>
    </row>
    <row r="174" spans="1:53" x14ac:dyDescent="0.25">
      <c r="A174" s="2" t="s">
        <v>330</v>
      </c>
      <c r="B174" s="2" t="s">
        <v>387</v>
      </c>
      <c r="C174" s="5">
        <v>4.9807699999999996E-2</v>
      </c>
      <c r="D174" s="5">
        <v>0.11412989999999999</v>
      </c>
      <c r="E174" s="5">
        <v>0.23823319999999998</v>
      </c>
      <c r="F174" s="5">
        <v>0.3567922</v>
      </c>
      <c r="G174" s="5">
        <v>0.47034239999999999</v>
      </c>
      <c r="H174" s="5">
        <v>0.57934580000000002</v>
      </c>
      <c r="I174" s="5">
        <v>0.68420349999999996</v>
      </c>
      <c r="J174" s="5">
        <v>0.78526609999999997</v>
      </c>
      <c r="K174" s="5">
        <v>0.88284149999999995</v>
      </c>
      <c r="L174" s="5">
        <v>0.97720149999999995</v>
      </c>
      <c r="M174" s="5">
        <v>1.0685875</v>
      </c>
      <c r="N174" s="5">
        <v>1.1572141999999999</v>
      </c>
      <c r="O174" s="5">
        <v>1.2432742999999999</v>
      </c>
      <c r="P174" s="5">
        <v>1.3269404</v>
      </c>
      <c r="Q174" s="5">
        <v>1.4083684999999999</v>
      </c>
      <c r="R174" s="5">
        <v>1.4876993999999999</v>
      </c>
      <c r="S174" s="5">
        <v>1.565061</v>
      </c>
      <c r="T174" s="5">
        <v>1.6405696999999999</v>
      </c>
      <c r="U174" s="5">
        <v>1.7143318999999999</v>
      </c>
      <c r="V174" s="5">
        <v>1.7864447999999999</v>
      </c>
      <c r="W174" s="5">
        <v>1.8569974999999999</v>
      </c>
      <c r="X174" s="5">
        <v>1.9260721999999999</v>
      </c>
      <c r="Y174" s="5">
        <v>1.9937444</v>
      </c>
      <c r="Z174" s="5">
        <v>2.0600839999999998</v>
      </c>
      <c r="AA174" s="5">
        <v>2.1251557999999999</v>
      </c>
      <c r="AB174" s="5">
        <v>2.1890195000000001</v>
      </c>
      <c r="AC174" s="5">
        <v>2.2517309999999999</v>
      </c>
      <c r="AD174" s="5">
        <v>2.3133420999999998</v>
      </c>
      <c r="AE174" s="5">
        <v>2.3739011999999997</v>
      </c>
      <c r="AF174" s="5">
        <v>2.4334533999999999</v>
      </c>
      <c r="AG174" s="5">
        <v>2.4920408999999997</v>
      </c>
      <c r="AH174" s="5">
        <v>2.5497031999999997</v>
      </c>
      <c r="AI174" s="5">
        <v>2.6064775</v>
      </c>
      <c r="AJ174" s="5">
        <v>2.6623986999999998</v>
      </c>
      <c r="AK174" s="5">
        <v>2.7174993000000001</v>
      </c>
      <c r="AL174" s="5">
        <v>2.7718103999999997</v>
      </c>
      <c r="AM174" s="5">
        <v>2.825361</v>
      </c>
      <c r="AN174" s="5">
        <v>2.8781784999999998</v>
      </c>
      <c r="AO174" s="5">
        <v>2.9302889999999997</v>
      </c>
      <c r="AP174" s="5">
        <v>2.9817168000000001</v>
      </c>
      <c r="AQ174" s="5">
        <v>3.0324853999999997</v>
      </c>
      <c r="AR174" s="5">
        <v>3.0826165999999997</v>
      </c>
      <c r="AS174" s="5">
        <v>3.1321314</v>
      </c>
      <c r="AT174" s="5">
        <v>3.1810497</v>
      </c>
      <c r="AU174" s="5">
        <v>3.2293901999999997</v>
      </c>
      <c r="AV174" s="5">
        <v>3.2771710999999999</v>
      </c>
      <c r="AW174" s="5">
        <v>3.3244091999999998</v>
      </c>
      <c r="AX174" s="5">
        <v>3.371121</v>
      </c>
      <c r="AY174" s="5">
        <v>3.4173218999999997</v>
      </c>
      <c r="AZ174" s="5">
        <v>3.4630267999999997</v>
      </c>
      <c r="BA174" s="5">
        <v>3.5082497999999998</v>
      </c>
    </row>
    <row r="175" spans="1:53" x14ac:dyDescent="0.25">
      <c r="A175" s="2" t="s">
        <v>328</v>
      </c>
      <c r="B175" s="2" t="s">
        <v>388</v>
      </c>
      <c r="C175" s="3">
        <v>25095.599999999999</v>
      </c>
      <c r="D175" s="3">
        <v>26350.38</v>
      </c>
      <c r="E175" s="3">
        <v>27605.16</v>
      </c>
      <c r="F175" s="3">
        <v>28859.939999999995</v>
      </c>
      <c r="G175" s="3">
        <v>30114.719999999998</v>
      </c>
      <c r="H175" s="3">
        <v>31369.5</v>
      </c>
      <c r="I175" s="3">
        <v>32624.28</v>
      </c>
      <c r="J175" s="3">
        <v>33879.06</v>
      </c>
      <c r="K175" s="3">
        <v>35133.839999999997</v>
      </c>
      <c r="L175" s="3">
        <v>36388.619999999995</v>
      </c>
      <c r="M175" s="3">
        <v>37643.399999999994</v>
      </c>
      <c r="N175" s="3">
        <v>38898.18</v>
      </c>
      <c r="O175" s="3">
        <v>40152.959999999999</v>
      </c>
      <c r="P175" s="3">
        <v>41407.74</v>
      </c>
      <c r="Q175" s="3">
        <v>42662.52</v>
      </c>
      <c r="R175" s="3">
        <v>43917.299999999996</v>
      </c>
      <c r="S175" s="3">
        <v>45172.08</v>
      </c>
      <c r="T175" s="3">
        <v>46426.86</v>
      </c>
      <c r="U175" s="3">
        <v>47681.639999999992</v>
      </c>
      <c r="V175" s="3">
        <v>48936.42</v>
      </c>
      <c r="W175" s="3">
        <v>50191.199999999997</v>
      </c>
      <c r="X175" s="3">
        <v>51445.979999999996</v>
      </c>
      <c r="Y175" s="3">
        <v>52700.76</v>
      </c>
      <c r="Z175" s="3">
        <v>53955.539999999994</v>
      </c>
      <c r="AA175" s="3">
        <v>55210.32</v>
      </c>
      <c r="AB175" s="3">
        <v>56465.1</v>
      </c>
      <c r="AC175" s="3">
        <v>57719.87999999999</v>
      </c>
      <c r="AD175" s="3">
        <v>58974.659999999996</v>
      </c>
      <c r="AE175" s="3">
        <v>60229.439999999995</v>
      </c>
      <c r="AF175" s="3">
        <v>61484.22</v>
      </c>
      <c r="AG175" s="3">
        <v>62739</v>
      </c>
      <c r="AH175" s="3">
        <v>63993.779999999992</v>
      </c>
      <c r="AI175" s="3">
        <v>65248.56</v>
      </c>
      <c r="AJ175" s="3">
        <v>66503.34</v>
      </c>
      <c r="AK175" s="3">
        <v>67758.12</v>
      </c>
      <c r="AL175" s="3">
        <v>69012.899999999994</v>
      </c>
      <c r="AM175" s="3">
        <v>70267.679999999993</v>
      </c>
      <c r="AN175" s="3">
        <v>71522.459999999992</v>
      </c>
      <c r="AO175" s="3">
        <v>72777.239999999991</v>
      </c>
      <c r="AP175" s="3">
        <v>74032.02</v>
      </c>
      <c r="AQ175" s="3">
        <v>75286.799999999988</v>
      </c>
      <c r="AR175" s="3">
        <v>76541.579999999987</v>
      </c>
      <c r="AS175" s="3">
        <v>77796.36</v>
      </c>
      <c r="AT175" s="3">
        <v>79051.14</v>
      </c>
      <c r="AU175" s="3">
        <v>80305.919999999998</v>
      </c>
      <c r="AV175" s="3">
        <v>81560.7</v>
      </c>
      <c r="AW175" s="3">
        <v>82815.48</v>
      </c>
      <c r="AX175" s="3">
        <v>84070.26</v>
      </c>
      <c r="AY175" s="3">
        <v>85325.04</v>
      </c>
      <c r="AZ175" s="3">
        <v>86579.819999999992</v>
      </c>
      <c r="BA175" s="4">
        <v>87834.599999999991</v>
      </c>
    </row>
    <row r="176" spans="1:53" x14ac:dyDescent="0.25">
      <c r="A176" s="2" t="s">
        <v>329</v>
      </c>
      <c r="B176" s="2" t="s">
        <v>388</v>
      </c>
      <c r="C176" s="3">
        <v>0</v>
      </c>
      <c r="D176" s="3">
        <v>25095.599999999999</v>
      </c>
      <c r="E176" s="3">
        <v>26350.38</v>
      </c>
      <c r="F176" s="3">
        <v>27605.16</v>
      </c>
      <c r="G176" s="3">
        <v>28859.939999999995</v>
      </c>
      <c r="H176" s="3">
        <v>30114.719999999998</v>
      </c>
      <c r="I176" s="3">
        <v>31369.5</v>
      </c>
      <c r="J176" s="3">
        <v>32624.28</v>
      </c>
      <c r="K176" s="3">
        <v>33879.06</v>
      </c>
      <c r="L176" s="3">
        <v>35133.839999999997</v>
      </c>
      <c r="M176" s="3">
        <v>36388.619999999995</v>
      </c>
      <c r="N176" s="3">
        <v>37643.399999999994</v>
      </c>
      <c r="O176" s="3">
        <v>38898.18</v>
      </c>
      <c r="P176" s="3">
        <v>40152.959999999999</v>
      </c>
      <c r="Q176" s="3">
        <v>41407.74</v>
      </c>
      <c r="R176" s="3">
        <v>42662.52</v>
      </c>
      <c r="S176" s="3">
        <v>43917.299999999996</v>
      </c>
      <c r="T176" s="3">
        <v>45172.08</v>
      </c>
      <c r="U176" s="3">
        <v>46426.86</v>
      </c>
      <c r="V176" s="3">
        <v>47681.639999999992</v>
      </c>
      <c r="W176" s="3">
        <v>48936.42</v>
      </c>
      <c r="X176" s="3">
        <v>50191.199999999997</v>
      </c>
      <c r="Y176" s="3">
        <v>51445.979999999996</v>
      </c>
      <c r="Z176" s="3">
        <v>52700.76</v>
      </c>
      <c r="AA176" s="3">
        <v>53955.539999999994</v>
      </c>
      <c r="AB176" s="3">
        <v>55210.32</v>
      </c>
      <c r="AC176" s="3">
        <v>56465.1</v>
      </c>
      <c r="AD176" s="3">
        <v>57719.87999999999</v>
      </c>
      <c r="AE176" s="3">
        <v>58974.659999999996</v>
      </c>
      <c r="AF176" s="3">
        <v>60229.439999999995</v>
      </c>
      <c r="AG176" s="3">
        <v>61484.22</v>
      </c>
      <c r="AH176" s="3">
        <v>62739</v>
      </c>
      <c r="AI176" s="3">
        <v>63993.779999999992</v>
      </c>
      <c r="AJ176" s="3">
        <v>65248.56</v>
      </c>
      <c r="AK176" s="3">
        <v>66503.34</v>
      </c>
      <c r="AL176" s="3">
        <v>67758.12</v>
      </c>
      <c r="AM176" s="3">
        <v>69012.899999999994</v>
      </c>
      <c r="AN176" s="3">
        <v>70267.679999999993</v>
      </c>
      <c r="AO176" s="3">
        <v>71522.459999999992</v>
      </c>
      <c r="AP176" s="3">
        <v>72777.239999999991</v>
      </c>
      <c r="AQ176" s="3">
        <v>74032.02</v>
      </c>
      <c r="AR176" s="3">
        <v>75286.799999999988</v>
      </c>
      <c r="AS176" s="3">
        <v>76541.579999999987</v>
      </c>
      <c r="AT176" s="3">
        <v>77796.36</v>
      </c>
      <c r="AU176" s="3">
        <v>79051.14</v>
      </c>
      <c r="AV176" s="3">
        <v>80305.919999999998</v>
      </c>
      <c r="AW176" s="3">
        <v>81560.7</v>
      </c>
      <c r="AX176" s="3">
        <v>82815.48</v>
      </c>
      <c r="AY176" s="3">
        <v>84070.26</v>
      </c>
      <c r="AZ176" s="3">
        <v>85325.04</v>
      </c>
      <c r="BA176" s="4">
        <v>86579.819999999992</v>
      </c>
    </row>
    <row r="177" spans="1:53" x14ac:dyDescent="0.25">
      <c r="A177" s="2" t="s">
        <v>330</v>
      </c>
      <c r="B177" s="2" t="s">
        <v>388</v>
      </c>
      <c r="C177" s="5">
        <v>0.1038462</v>
      </c>
      <c r="D177" s="5">
        <v>0.1528765</v>
      </c>
      <c r="E177" s="5">
        <v>0.24747569999999999</v>
      </c>
      <c r="F177" s="5">
        <v>0.3378486</v>
      </c>
      <c r="G177" s="5">
        <v>0.42440349999999999</v>
      </c>
      <c r="H177" s="5">
        <v>0.50749259999999996</v>
      </c>
      <c r="I177" s="5">
        <v>0.58742159999999999</v>
      </c>
      <c r="J177" s="5">
        <v>0.66445779999999999</v>
      </c>
      <c r="K177" s="5">
        <v>0.73883569999999998</v>
      </c>
      <c r="L177" s="5">
        <v>0.81076269999999995</v>
      </c>
      <c r="M177" s="5">
        <v>0.8804227</v>
      </c>
      <c r="N177" s="5">
        <v>0.94797949999999997</v>
      </c>
      <c r="O177" s="5">
        <v>1.0135797</v>
      </c>
      <c r="P177" s="5">
        <v>1.0773552</v>
      </c>
      <c r="Q177" s="5">
        <v>1.1394247</v>
      </c>
      <c r="R177" s="5">
        <v>1.1998955</v>
      </c>
      <c r="S177" s="5">
        <v>1.2588652999999999</v>
      </c>
      <c r="T177" s="5">
        <v>1.3164226999999999</v>
      </c>
      <c r="U177" s="5">
        <v>1.3726487999999999</v>
      </c>
      <c r="V177" s="5">
        <v>1.4276176999999999</v>
      </c>
      <c r="W177" s="5">
        <v>1.4813973</v>
      </c>
      <c r="X177" s="5">
        <v>1.5340502</v>
      </c>
      <c r="Y177" s="5">
        <v>1.5856341999999999</v>
      </c>
      <c r="Z177" s="5">
        <v>1.6362022999999999</v>
      </c>
      <c r="AA177" s="5">
        <v>1.6858039999999999</v>
      </c>
      <c r="AB177" s="5">
        <v>1.7344847999999999</v>
      </c>
      <c r="AC177" s="5">
        <v>1.7822874</v>
      </c>
      <c r="AD177" s="5">
        <v>1.8292511999999999</v>
      </c>
      <c r="AE177" s="5">
        <v>1.875413</v>
      </c>
      <c r="AF177" s="5">
        <v>1.9208073999999999</v>
      </c>
      <c r="AG177" s="5">
        <v>1.9654662999999999</v>
      </c>
      <c r="AH177" s="5">
        <v>2.0094200999999998</v>
      </c>
      <c r="AI177" s="5">
        <v>2.0526969999999998</v>
      </c>
      <c r="AJ177" s="5">
        <v>2.0953235000000001</v>
      </c>
      <c r="AK177" s="5">
        <v>2.1373245999999999</v>
      </c>
      <c r="AL177" s="5">
        <v>2.1787239</v>
      </c>
      <c r="AM177" s="5">
        <v>2.2195434000000001</v>
      </c>
      <c r="AN177" s="5">
        <v>2.2598042</v>
      </c>
      <c r="AO177" s="5">
        <v>2.2995259999999997</v>
      </c>
      <c r="AP177" s="5">
        <v>2.3387273999999998</v>
      </c>
      <c r="AQ177" s="5">
        <v>2.3774262999999998</v>
      </c>
      <c r="AR177" s="5">
        <v>2.4156393999999999</v>
      </c>
      <c r="AS177" s="5">
        <v>2.4533826999999997</v>
      </c>
      <c r="AT177" s="5">
        <v>2.4906712</v>
      </c>
      <c r="AU177" s="5">
        <v>2.5275192999999998</v>
      </c>
      <c r="AV177" s="5">
        <v>2.5639407999999997</v>
      </c>
      <c r="AW177" s="5">
        <v>2.5999485999999998</v>
      </c>
      <c r="AX177" s="5">
        <v>2.6355551999999998</v>
      </c>
      <c r="AY177" s="5">
        <v>2.6707723999999997</v>
      </c>
      <c r="AZ177" s="5">
        <v>2.7056114</v>
      </c>
      <c r="BA177" s="5">
        <v>2.7400831999999999</v>
      </c>
    </row>
    <row r="178" spans="1:53" x14ac:dyDescent="0.25">
      <c r="A178" s="2" t="s">
        <v>328</v>
      </c>
      <c r="B178" s="2" t="s">
        <v>389</v>
      </c>
      <c r="C178" s="3">
        <v>18228504</v>
      </c>
      <c r="D178" s="3">
        <v>19139929.199999999</v>
      </c>
      <c r="E178" s="3">
        <v>20051354.400000002</v>
      </c>
      <c r="F178" s="3">
        <v>20962779.599999998</v>
      </c>
      <c r="G178" s="3">
        <v>21874204.800000001</v>
      </c>
      <c r="H178" s="3">
        <v>22785630</v>
      </c>
      <c r="I178" s="3">
        <v>23697055.199999999</v>
      </c>
      <c r="J178" s="3">
        <v>24608480.400000002</v>
      </c>
      <c r="K178" s="3">
        <v>25519905.599999998</v>
      </c>
      <c r="L178" s="3">
        <v>26431330.800000001</v>
      </c>
      <c r="M178" s="3">
        <v>27342756</v>
      </c>
      <c r="N178" s="3">
        <v>28254181.199999999</v>
      </c>
      <c r="O178" s="3">
        <v>29165606.400000002</v>
      </c>
      <c r="P178" s="3">
        <v>30077031.599999998</v>
      </c>
      <c r="Q178" s="3">
        <v>30988456.800000001</v>
      </c>
      <c r="R178" s="3">
        <v>31899882</v>
      </c>
      <c r="S178" s="3">
        <v>32811307.199999999</v>
      </c>
      <c r="T178" s="3">
        <v>33722732.399999999</v>
      </c>
      <c r="U178" s="3">
        <v>34634157.600000001</v>
      </c>
      <c r="V178" s="3">
        <v>35545582.799999997</v>
      </c>
      <c r="W178" s="3">
        <v>36457008</v>
      </c>
      <c r="X178" s="3">
        <v>37368433.199999996</v>
      </c>
      <c r="Y178" s="3">
        <v>38279858.399999999</v>
      </c>
      <c r="Z178" s="3">
        <v>39191283.600000001</v>
      </c>
      <c r="AA178" s="3">
        <v>40102708.800000004</v>
      </c>
      <c r="AB178" s="3">
        <v>41014134</v>
      </c>
      <c r="AC178" s="3">
        <v>41925559.199999996</v>
      </c>
      <c r="AD178" s="3">
        <v>42836984.399999999</v>
      </c>
      <c r="AE178" s="3">
        <v>43748409.600000001</v>
      </c>
      <c r="AF178" s="3">
        <v>44659834.800000004</v>
      </c>
      <c r="AG178" s="3">
        <v>45571260</v>
      </c>
      <c r="AH178" s="3">
        <v>46482685.199999996</v>
      </c>
      <c r="AI178" s="3">
        <v>47394110.399999999</v>
      </c>
      <c r="AJ178" s="3">
        <v>48305535.600000001</v>
      </c>
      <c r="AK178" s="3">
        <v>49216960.800000004</v>
      </c>
      <c r="AL178" s="3">
        <v>50128386</v>
      </c>
      <c r="AM178" s="3">
        <v>51039811.199999996</v>
      </c>
      <c r="AN178" s="3">
        <v>51951236.399999999</v>
      </c>
      <c r="AO178" s="3">
        <v>52862661.600000001</v>
      </c>
      <c r="AP178" s="3">
        <v>53774086.800000004</v>
      </c>
      <c r="AQ178" s="3">
        <v>54685512</v>
      </c>
      <c r="AR178" s="3">
        <v>55596937.199999996</v>
      </c>
      <c r="AS178" s="3">
        <v>56508362.399999999</v>
      </c>
      <c r="AT178" s="3">
        <v>57419787.600000001</v>
      </c>
      <c r="AU178" s="3">
        <v>58331212.800000004</v>
      </c>
      <c r="AV178" s="3">
        <v>59242638</v>
      </c>
      <c r="AW178" s="3">
        <v>60154063.199999996</v>
      </c>
      <c r="AX178" s="3">
        <v>61065488.399999999</v>
      </c>
      <c r="AY178" s="3">
        <v>61976913.600000001</v>
      </c>
      <c r="AZ178" s="3">
        <v>62888338.800000004</v>
      </c>
      <c r="BA178" s="4">
        <v>63799764</v>
      </c>
    </row>
    <row r="179" spans="1:53" x14ac:dyDescent="0.25">
      <c r="A179" s="2" t="s">
        <v>329</v>
      </c>
      <c r="B179" s="2" t="s">
        <v>389</v>
      </c>
      <c r="C179" s="3">
        <v>0</v>
      </c>
      <c r="D179" s="3">
        <v>18228504</v>
      </c>
      <c r="E179" s="3">
        <v>19139929.199999999</v>
      </c>
      <c r="F179" s="3">
        <v>20051354.400000002</v>
      </c>
      <c r="G179" s="3">
        <v>20962779.599999998</v>
      </c>
      <c r="H179" s="3">
        <v>21874204.800000001</v>
      </c>
      <c r="I179" s="3">
        <v>22785630</v>
      </c>
      <c r="J179" s="3">
        <v>23697055.199999999</v>
      </c>
      <c r="K179" s="3">
        <v>24608480.400000002</v>
      </c>
      <c r="L179" s="3">
        <v>25519905.599999998</v>
      </c>
      <c r="M179" s="3">
        <v>26431330.800000001</v>
      </c>
      <c r="N179" s="3">
        <v>27342756</v>
      </c>
      <c r="O179" s="3">
        <v>28254181.199999999</v>
      </c>
      <c r="P179" s="3">
        <v>29165606.400000002</v>
      </c>
      <c r="Q179" s="3">
        <v>30077031.599999998</v>
      </c>
      <c r="R179" s="3">
        <v>30988456.800000001</v>
      </c>
      <c r="S179" s="3">
        <v>31899882</v>
      </c>
      <c r="T179" s="3">
        <v>32811307.199999999</v>
      </c>
      <c r="U179" s="3">
        <v>33722732.399999999</v>
      </c>
      <c r="V179" s="3">
        <v>34634157.600000001</v>
      </c>
      <c r="W179" s="3">
        <v>35545582.799999997</v>
      </c>
      <c r="X179" s="3">
        <v>36457008</v>
      </c>
      <c r="Y179" s="3">
        <v>37368433.199999996</v>
      </c>
      <c r="Z179" s="3">
        <v>38279858.399999999</v>
      </c>
      <c r="AA179" s="3">
        <v>39191283.600000001</v>
      </c>
      <c r="AB179" s="3">
        <v>40102708.800000004</v>
      </c>
      <c r="AC179" s="3">
        <v>41014134</v>
      </c>
      <c r="AD179" s="3">
        <v>41925559.199999996</v>
      </c>
      <c r="AE179" s="3">
        <v>42836984.399999999</v>
      </c>
      <c r="AF179" s="3">
        <v>43748409.600000001</v>
      </c>
      <c r="AG179" s="3">
        <v>44659834.800000004</v>
      </c>
      <c r="AH179" s="3">
        <v>45571260</v>
      </c>
      <c r="AI179" s="3">
        <v>46482685.199999996</v>
      </c>
      <c r="AJ179" s="3">
        <v>47394110.399999999</v>
      </c>
      <c r="AK179" s="3">
        <v>48305535.600000001</v>
      </c>
      <c r="AL179" s="3">
        <v>49216960.800000004</v>
      </c>
      <c r="AM179" s="3">
        <v>50128386</v>
      </c>
      <c r="AN179" s="3">
        <v>51039811.199999996</v>
      </c>
      <c r="AO179" s="3">
        <v>51951236.399999999</v>
      </c>
      <c r="AP179" s="3">
        <v>52862661.600000001</v>
      </c>
      <c r="AQ179" s="3">
        <v>53774086.800000004</v>
      </c>
      <c r="AR179" s="3">
        <v>54685512</v>
      </c>
      <c r="AS179" s="3">
        <v>55596937.199999996</v>
      </c>
      <c r="AT179" s="3">
        <v>56508362.399999999</v>
      </c>
      <c r="AU179" s="3">
        <v>57419787.600000001</v>
      </c>
      <c r="AV179" s="3">
        <v>58331212.800000004</v>
      </c>
      <c r="AW179" s="3">
        <v>59242638</v>
      </c>
      <c r="AX179" s="3">
        <v>60154063.199999996</v>
      </c>
      <c r="AY179" s="3">
        <v>61065488.399999999</v>
      </c>
      <c r="AZ179" s="3">
        <v>61976913.600000001</v>
      </c>
      <c r="BA179" s="4">
        <v>62888338.800000004</v>
      </c>
    </row>
    <row r="180" spans="1:53" x14ac:dyDescent="0.25">
      <c r="A180" s="2" t="s">
        <v>330</v>
      </c>
      <c r="B180" s="2" t="s">
        <v>389</v>
      </c>
      <c r="C180" s="5">
        <v>2.1538499999999999E-2</v>
      </c>
      <c r="D180" s="5">
        <v>6.3990199999999997E-2</v>
      </c>
      <c r="E180" s="5">
        <v>0.14589679999999999</v>
      </c>
      <c r="F180" s="5">
        <v>0.22414419999999999</v>
      </c>
      <c r="G180" s="5">
        <v>0.29908580000000001</v>
      </c>
      <c r="H180" s="5">
        <v>0.37102649999999998</v>
      </c>
      <c r="I180" s="5">
        <v>0.44023129999999999</v>
      </c>
      <c r="J180" s="5">
        <v>0.50693129999999997</v>
      </c>
      <c r="K180" s="5">
        <v>0.57132969999999994</v>
      </c>
      <c r="L180" s="5">
        <v>0.63360609999999995</v>
      </c>
      <c r="M180" s="5">
        <v>0.69391959999999997</v>
      </c>
      <c r="N180" s="5">
        <v>0.75241209999999992</v>
      </c>
      <c r="O180" s="5">
        <v>0.8092106</v>
      </c>
      <c r="P180" s="5">
        <v>0.86442909999999995</v>
      </c>
      <c r="Q180" s="5">
        <v>0.9181705</v>
      </c>
      <c r="R180" s="5">
        <v>0.9705279</v>
      </c>
      <c r="S180" s="5">
        <v>1.0215855</v>
      </c>
      <c r="T180" s="5">
        <v>1.0714203</v>
      </c>
      <c r="U180" s="5">
        <v>1.1201023999999999</v>
      </c>
      <c r="V180" s="5">
        <v>1.1676959</v>
      </c>
      <c r="W180" s="5">
        <v>1.2142596999999999</v>
      </c>
      <c r="X180" s="5">
        <v>1.2598480999999999</v>
      </c>
      <c r="Y180" s="5">
        <v>1.3045108999999999</v>
      </c>
      <c r="Z180" s="5">
        <v>1.3482942</v>
      </c>
      <c r="AA180" s="5">
        <v>1.3912405999999999</v>
      </c>
      <c r="AB180" s="5">
        <v>1.4333897999999998</v>
      </c>
      <c r="AC180" s="5">
        <v>1.4747785999999998</v>
      </c>
      <c r="AD180" s="5">
        <v>1.5154410999999999</v>
      </c>
      <c r="AE180" s="5">
        <v>1.5554093</v>
      </c>
      <c r="AF180" s="5">
        <v>1.5947129999999998</v>
      </c>
      <c r="AG180" s="5">
        <v>1.6333799</v>
      </c>
      <c r="AH180" s="5">
        <v>1.6714362999999999</v>
      </c>
      <c r="AI180" s="5">
        <v>1.7089065999999999</v>
      </c>
      <c r="AJ180" s="5">
        <v>1.7458137999999999</v>
      </c>
      <c r="AK180" s="5">
        <v>1.7821795</v>
      </c>
      <c r="AL180" s="5">
        <v>1.8180240999999999</v>
      </c>
      <c r="AM180" s="5">
        <v>1.8533667999999999</v>
      </c>
      <c r="AN180" s="5">
        <v>1.8882255999999999</v>
      </c>
      <c r="AO180" s="5">
        <v>1.9226177999999998</v>
      </c>
      <c r="AP180" s="5">
        <v>1.9565595</v>
      </c>
      <c r="AQ180" s="5">
        <v>1.9900660999999999</v>
      </c>
      <c r="AR180" s="5">
        <v>2.0231520999999999</v>
      </c>
      <c r="AS180" s="5">
        <v>2.0558312000000001</v>
      </c>
      <c r="AT180" s="5">
        <v>2.0881165999999998</v>
      </c>
      <c r="AU180" s="5">
        <v>2.1200207</v>
      </c>
      <c r="AV180" s="5">
        <v>2.1515553999999999</v>
      </c>
      <c r="AW180" s="5">
        <v>2.1827320000000001</v>
      </c>
      <c r="AX180" s="5">
        <v>2.2135610999999997</v>
      </c>
      <c r="AY180" s="5">
        <v>2.2440530999999999</v>
      </c>
      <c r="AZ180" s="5">
        <v>2.2742176999999999</v>
      </c>
      <c r="BA180" s="5">
        <v>2.3040642999999998</v>
      </c>
    </row>
    <row r="181" spans="1:53" x14ac:dyDescent="0.25">
      <c r="A181" s="2" t="s">
        <v>328</v>
      </c>
      <c r="B181" s="2" t="s">
        <v>390</v>
      </c>
      <c r="C181" s="3">
        <v>3323806</v>
      </c>
      <c r="D181" s="3">
        <v>3489996.3000000003</v>
      </c>
      <c r="E181" s="3">
        <v>3656186.6</v>
      </c>
      <c r="F181" s="3">
        <v>3822376.9</v>
      </c>
      <c r="G181" s="3">
        <v>3988567.1999999997</v>
      </c>
      <c r="H181" s="3">
        <v>4154757.5</v>
      </c>
      <c r="I181" s="3">
        <v>4320947.8</v>
      </c>
      <c r="J181" s="3">
        <v>4487138.1000000006</v>
      </c>
      <c r="K181" s="3">
        <v>4653328.3999999994</v>
      </c>
      <c r="L181" s="3">
        <v>4819518.7</v>
      </c>
      <c r="M181" s="3">
        <v>4985709</v>
      </c>
      <c r="N181" s="3">
        <v>5151899.3</v>
      </c>
      <c r="O181" s="3">
        <v>5318089.6000000006</v>
      </c>
      <c r="P181" s="3">
        <v>5484279.8999999994</v>
      </c>
      <c r="Q181" s="3">
        <v>5650470.2000000002</v>
      </c>
      <c r="R181" s="3">
        <v>5816660.5</v>
      </c>
      <c r="S181" s="3">
        <v>5982850.7999999998</v>
      </c>
      <c r="T181" s="3">
        <v>6149041.1000000006</v>
      </c>
      <c r="U181" s="3">
        <v>6315231.3999999994</v>
      </c>
      <c r="V181" s="3">
        <v>6481421.7000000002</v>
      </c>
      <c r="W181" s="3">
        <v>6647612</v>
      </c>
      <c r="X181" s="3">
        <v>6813802.2999999998</v>
      </c>
      <c r="Y181" s="3">
        <v>6979992.6000000006</v>
      </c>
      <c r="Z181" s="3">
        <v>7146182.8999999994</v>
      </c>
      <c r="AA181" s="3">
        <v>7312373.2000000002</v>
      </c>
      <c r="AB181" s="3">
        <v>7478563.5</v>
      </c>
      <c r="AC181" s="3">
        <v>7644753.7999999998</v>
      </c>
      <c r="AD181" s="3">
        <v>7810944.1000000006</v>
      </c>
      <c r="AE181" s="3">
        <v>7977134.3999999994</v>
      </c>
      <c r="AF181" s="3">
        <v>8143324.7000000002</v>
      </c>
      <c r="AG181" s="3">
        <v>8309515</v>
      </c>
      <c r="AH181" s="3">
        <v>8475705.2999999989</v>
      </c>
      <c r="AI181" s="3">
        <v>8641895.5999999996</v>
      </c>
      <c r="AJ181" s="3">
        <v>8808085.9000000004</v>
      </c>
      <c r="AK181" s="3">
        <v>8974276.2000000011</v>
      </c>
      <c r="AL181" s="3">
        <v>9140466.5</v>
      </c>
      <c r="AM181" s="3">
        <v>9306656.7999999989</v>
      </c>
      <c r="AN181" s="3">
        <v>9472847.0999999996</v>
      </c>
      <c r="AO181" s="3">
        <v>9639037.4000000004</v>
      </c>
      <c r="AP181" s="3">
        <v>9805227.7000000011</v>
      </c>
      <c r="AQ181" s="3">
        <v>9971418</v>
      </c>
      <c r="AR181" s="3">
        <v>10137608.299999999</v>
      </c>
      <c r="AS181" s="3">
        <v>10303798.6</v>
      </c>
      <c r="AT181" s="3">
        <v>10469988.9</v>
      </c>
      <c r="AU181" s="3">
        <v>10636179.200000001</v>
      </c>
      <c r="AV181" s="3">
        <v>10802369.5</v>
      </c>
      <c r="AW181" s="3">
        <v>10968559.799999999</v>
      </c>
      <c r="AX181" s="3">
        <v>11134750.1</v>
      </c>
      <c r="AY181" s="3">
        <v>11300940.4</v>
      </c>
      <c r="AZ181" s="3">
        <v>11467130.700000001</v>
      </c>
      <c r="BA181" s="4">
        <v>11633321</v>
      </c>
    </row>
    <row r="182" spans="1:53" x14ac:dyDescent="0.25">
      <c r="A182" s="2" t="s">
        <v>329</v>
      </c>
      <c r="B182" s="2" t="s">
        <v>390</v>
      </c>
      <c r="C182" s="3">
        <v>0</v>
      </c>
      <c r="D182" s="3">
        <v>3323806</v>
      </c>
      <c r="E182" s="3">
        <v>3489996.3000000003</v>
      </c>
      <c r="F182" s="3">
        <v>3656186.6</v>
      </c>
      <c r="G182" s="3">
        <v>3822376.9</v>
      </c>
      <c r="H182" s="3">
        <v>3988567.1999999997</v>
      </c>
      <c r="I182" s="3">
        <v>4154757.5</v>
      </c>
      <c r="J182" s="3">
        <v>4320947.8</v>
      </c>
      <c r="K182" s="3">
        <v>4487138.1000000006</v>
      </c>
      <c r="L182" s="3">
        <v>4653328.3999999994</v>
      </c>
      <c r="M182" s="3">
        <v>4819518.7</v>
      </c>
      <c r="N182" s="3">
        <v>4985709</v>
      </c>
      <c r="O182" s="3">
        <v>5151899.3</v>
      </c>
      <c r="P182" s="3">
        <v>5318089.6000000006</v>
      </c>
      <c r="Q182" s="3">
        <v>5484279.8999999994</v>
      </c>
      <c r="R182" s="3">
        <v>5650470.2000000002</v>
      </c>
      <c r="S182" s="3">
        <v>5816660.5</v>
      </c>
      <c r="T182" s="3">
        <v>5982850.7999999998</v>
      </c>
      <c r="U182" s="3">
        <v>6149041.1000000006</v>
      </c>
      <c r="V182" s="3">
        <v>6315231.3999999994</v>
      </c>
      <c r="W182" s="3">
        <v>6481421.7000000002</v>
      </c>
      <c r="X182" s="3">
        <v>6647612</v>
      </c>
      <c r="Y182" s="3">
        <v>6813802.2999999998</v>
      </c>
      <c r="Z182" s="3">
        <v>6979992.6000000006</v>
      </c>
      <c r="AA182" s="3">
        <v>7146182.8999999994</v>
      </c>
      <c r="AB182" s="3">
        <v>7312373.2000000002</v>
      </c>
      <c r="AC182" s="3">
        <v>7478563.5</v>
      </c>
      <c r="AD182" s="3">
        <v>7644753.7999999998</v>
      </c>
      <c r="AE182" s="3">
        <v>7810944.1000000006</v>
      </c>
      <c r="AF182" s="3">
        <v>7977134.3999999994</v>
      </c>
      <c r="AG182" s="3">
        <v>8143324.7000000002</v>
      </c>
      <c r="AH182" s="3">
        <v>8309515</v>
      </c>
      <c r="AI182" s="3">
        <v>8475705.2999999989</v>
      </c>
      <c r="AJ182" s="3">
        <v>8641895.5999999996</v>
      </c>
      <c r="AK182" s="3">
        <v>8808085.9000000004</v>
      </c>
      <c r="AL182" s="3">
        <v>8974276.2000000011</v>
      </c>
      <c r="AM182" s="3">
        <v>9140466.5</v>
      </c>
      <c r="AN182" s="3">
        <v>9306656.7999999989</v>
      </c>
      <c r="AO182" s="3">
        <v>9472847.0999999996</v>
      </c>
      <c r="AP182" s="3">
        <v>9639037.4000000004</v>
      </c>
      <c r="AQ182" s="3">
        <v>9805227.7000000011</v>
      </c>
      <c r="AR182" s="3">
        <v>9971418</v>
      </c>
      <c r="AS182" s="3">
        <v>10137608.299999999</v>
      </c>
      <c r="AT182" s="3">
        <v>10303798.6</v>
      </c>
      <c r="AU182" s="3">
        <v>10469988.9</v>
      </c>
      <c r="AV182" s="3">
        <v>10636179.200000001</v>
      </c>
      <c r="AW182" s="3">
        <v>10802369.5</v>
      </c>
      <c r="AX182" s="3">
        <v>10968559.799999999</v>
      </c>
      <c r="AY182" s="3">
        <v>11134750.1</v>
      </c>
      <c r="AZ182" s="3">
        <v>11300940.4</v>
      </c>
      <c r="BA182" s="4">
        <v>11467130.700000001</v>
      </c>
    </row>
    <row r="183" spans="1:53" x14ac:dyDescent="0.25">
      <c r="A183" s="2" t="s">
        <v>330</v>
      </c>
      <c r="B183" s="2" t="s">
        <v>390</v>
      </c>
      <c r="C183" s="5">
        <v>5.17308E-2</v>
      </c>
      <c r="D183" s="5">
        <v>8.9291399999999993E-2</v>
      </c>
      <c r="E183" s="5">
        <v>0.16176099999999999</v>
      </c>
      <c r="F183" s="5">
        <v>0.23099309999999998</v>
      </c>
      <c r="G183" s="5">
        <v>0.29730019999999996</v>
      </c>
      <c r="H183" s="5">
        <v>0.3609522</v>
      </c>
      <c r="I183" s="5">
        <v>0.42218349999999999</v>
      </c>
      <c r="J183" s="5">
        <v>0.48119859999999998</v>
      </c>
      <c r="K183" s="5">
        <v>0.53817729999999997</v>
      </c>
      <c r="L183" s="5">
        <v>0.59327839999999998</v>
      </c>
      <c r="M183" s="5">
        <v>0.64664279999999996</v>
      </c>
      <c r="N183" s="5">
        <v>0.69839609999999996</v>
      </c>
      <c r="O183" s="5">
        <v>0.7486505</v>
      </c>
      <c r="P183" s="5">
        <v>0.79750690000000002</v>
      </c>
      <c r="Q183" s="5">
        <v>0.84505649999999999</v>
      </c>
      <c r="R183" s="5">
        <v>0.89138139999999999</v>
      </c>
      <c r="S183" s="5">
        <v>0.93655639999999996</v>
      </c>
      <c r="T183" s="5">
        <v>0.9806494</v>
      </c>
      <c r="U183" s="5">
        <v>1.0237224999999999</v>
      </c>
      <c r="V183" s="5">
        <v>1.0658325</v>
      </c>
      <c r="W183" s="5">
        <v>1.1070314999999999</v>
      </c>
      <c r="X183" s="5">
        <v>1.1473673</v>
      </c>
      <c r="Y183" s="5">
        <v>1.1868841999999999</v>
      </c>
      <c r="Z183" s="5">
        <v>1.2256229999999999</v>
      </c>
      <c r="AA183" s="5">
        <v>1.2636212999999998</v>
      </c>
      <c r="AB183" s="5">
        <v>1.3009142999999999</v>
      </c>
      <c r="AC183" s="5">
        <v>1.3375344</v>
      </c>
      <c r="AD183" s="5">
        <v>1.3735119999999998</v>
      </c>
      <c r="AE183" s="5">
        <v>1.4088752</v>
      </c>
      <c r="AF183" s="5">
        <v>1.4436503999999999</v>
      </c>
      <c r="AG183" s="5">
        <v>1.4778623</v>
      </c>
      <c r="AH183" s="5">
        <v>1.5115339999999999</v>
      </c>
      <c r="AI183" s="5">
        <v>1.5446871</v>
      </c>
      <c r="AJ183" s="5">
        <v>1.577342</v>
      </c>
      <c r="AK183" s="5">
        <v>1.6095177999999999</v>
      </c>
      <c r="AL183" s="5">
        <v>1.6412324999999999</v>
      </c>
      <c r="AM183" s="5">
        <v>1.6725032</v>
      </c>
      <c r="AN183" s="5">
        <v>1.7033456999999999</v>
      </c>
      <c r="AO183" s="5">
        <v>1.7337753999999999</v>
      </c>
      <c r="AP183" s="5">
        <v>1.7638064999999998</v>
      </c>
      <c r="AQ183" s="5">
        <v>1.7934524999999999</v>
      </c>
      <c r="AR183" s="5">
        <v>1.8227264999999999</v>
      </c>
      <c r="AS183" s="5">
        <v>1.8516404</v>
      </c>
      <c r="AT183" s="5">
        <v>1.8802059999999998</v>
      </c>
      <c r="AU183" s="5">
        <v>1.9084342999999999</v>
      </c>
      <c r="AV183" s="5">
        <v>1.9363356999999999</v>
      </c>
      <c r="AW183" s="5">
        <v>1.9639202</v>
      </c>
      <c r="AX183" s="5">
        <v>1.9911972999999998</v>
      </c>
      <c r="AY183" s="5">
        <v>2.0181762000000001</v>
      </c>
      <c r="AZ183" s="5">
        <v>2.0448653000000001</v>
      </c>
      <c r="BA183" s="5">
        <v>2.0712731</v>
      </c>
    </row>
    <row r="184" spans="1:53" x14ac:dyDescent="0.25">
      <c r="A184" s="2" t="s">
        <v>328</v>
      </c>
      <c r="B184" s="2" t="s">
        <v>391</v>
      </c>
      <c r="C184" s="3">
        <v>4264010</v>
      </c>
      <c r="D184" s="3">
        <v>4477210.5</v>
      </c>
      <c r="E184" s="3">
        <v>4690411</v>
      </c>
      <c r="F184" s="3">
        <v>4903611.5</v>
      </c>
      <c r="G184" s="3">
        <v>5116812</v>
      </c>
      <c r="H184" s="3">
        <v>5330012.5</v>
      </c>
      <c r="I184" s="3">
        <v>5543213</v>
      </c>
      <c r="J184" s="3">
        <v>5756413.5</v>
      </c>
      <c r="K184" s="3">
        <v>5969614</v>
      </c>
      <c r="L184" s="3">
        <v>6182814.5</v>
      </c>
      <c r="M184" s="3">
        <v>6396015</v>
      </c>
      <c r="N184" s="3">
        <v>6609215.5</v>
      </c>
      <c r="O184" s="3">
        <v>6822416</v>
      </c>
      <c r="P184" s="3">
        <v>7035616.5</v>
      </c>
      <c r="Q184" s="3">
        <v>7248817</v>
      </c>
      <c r="R184" s="3">
        <v>7462017.5</v>
      </c>
      <c r="S184" s="3">
        <v>7675218</v>
      </c>
      <c r="T184" s="3">
        <v>7888418.5</v>
      </c>
      <c r="U184" s="3">
        <v>8101619</v>
      </c>
      <c r="V184" s="3">
        <v>8314819.5</v>
      </c>
      <c r="W184" s="3">
        <v>8528020</v>
      </c>
      <c r="X184" s="3">
        <v>8741220.5</v>
      </c>
      <c r="Y184" s="3">
        <v>8954421</v>
      </c>
      <c r="Z184" s="3">
        <v>9167621.5</v>
      </c>
      <c r="AA184" s="3">
        <v>9380822</v>
      </c>
      <c r="AB184" s="3">
        <v>9594022.5</v>
      </c>
      <c r="AC184" s="3">
        <v>9807223</v>
      </c>
      <c r="AD184" s="3">
        <v>10020423.5</v>
      </c>
      <c r="AE184" s="3">
        <v>10233624</v>
      </c>
      <c r="AF184" s="3">
        <v>10446824.5</v>
      </c>
      <c r="AG184" s="3">
        <v>10660025</v>
      </c>
      <c r="AH184" s="3">
        <v>10873225.5</v>
      </c>
      <c r="AI184" s="3">
        <v>11086426</v>
      </c>
      <c r="AJ184" s="3">
        <v>11299626.5</v>
      </c>
      <c r="AK184" s="3">
        <v>11512827</v>
      </c>
      <c r="AL184" s="3">
        <v>11726027.5</v>
      </c>
      <c r="AM184" s="3">
        <v>11939228</v>
      </c>
      <c r="AN184" s="3">
        <v>12152428.5</v>
      </c>
      <c r="AO184" s="3">
        <v>12365629</v>
      </c>
      <c r="AP184" s="3">
        <v>12578829.5</v>
      </c>
      <c r="AQ184" s="3">
        <v>12792030</v>
      </c>
      <c r="AR184" s="3">
        <v>13005230.5</v>
      </c>
      <c r="AS184" s="3">
        <v>13218431</v>
      </c>
      <c r="AT184" s="3">
        <v>13431631.5</v>
      </c>
      <c r="AU184" s="3">
        <v>13644832</v>
      </c>
      <c r="AV184" s="3">
        <v>13858032.5</v>
      </c>
      <c r="AW184" s="3">
        <v>14071233</v>
      </c>
      <c r="AX184" s="3">
        <v>14284433.5</v>
      </c>
      <c r="AY184" s="3">
        <v>14497634</v>
      </c>
      <c r="AZ184" s="3">
        <v>14710834.5</v>
      </c>
      <c r="BA184" s="4">
        <v>14924035</v>
      </c>
    </row>
    <row r="185" spans="1:53" x14ac:dyDescent="0.25">
      <c r="A185" s="2" t="s">
        <v>329</v>
      </c>
      <c r="B185" s="2" t="s">
        <v>391</v>
      </c>
      <c r="C185" s="3">
        <v>0</v>
      </c>
      <c r="D185" s="3">
        <v>4264010</v>
      </c>
      <c r="E185" s="3">
        <v>4477210.5</v>
      </c>
      <c r="F185" s="3">
        <v>4690411</v>
      </c>
      <c r="G185" s="3">
        <v>4903611.5</v>
      </c>
      <c r="H185" s="3">
        <v>5116812</v>
      </c>
      <c r="I185" s="3">
        <v>5330012.5</v>
      </c>
      <c r="J185" s="3">
        <v>5543213</v>
      </c>
      <c r="K185" s="3">
        <v>5756413.5</v>
      </c>
      <c r="L185" s="3">
        <v>5969614</v>
      </c>
      <c r="M185" s="3">
        <v>6182814.5</v>
      </c>
      <c r="N185" s="3">
        <v>6396015</v>
      </c>
      <c r="O185" s="3">
        <v>6609215.5</v>
      </c>
      <c r="P185" s="3">
        <v>6822416</v>
      </c>
      <c r="Q185" s="3">
        <v>7035616.5</v>
      </c>
      <c r="R185" s="3">
        <v>7248817</v>
      </c>
      <c r="S185" s="3">
        <v>7462017.5</v>
      </c>
      <c r="T185" s="3">
        <v>7675218</v>
      </c>
      <c r="U185" s="3">
        <v>7888418.5</v>
      </c>
      <c r="V185" s="3">
        <v>8101619</v>
      </c>
      <c r="W185" s="3">
        <v>8314819.5</v>
      </c>
      <c r="X185" s="3">
        <v>8528020</v>
      </c>
      <c r="Y185" s="3">
        <v>8741220.5</v>
      </c>
      <c r="Z185" s="3">
        <v>8954421</v>
      </c>
      <c r="AA185" s="3">
        <v>9167621.5</v>
      </c>
      <c r="AB185" s="3">
        <v>9380822</v>
      </c>
      <c r="AC185" s="3">
        <v>9594022.5</v>
      </c>
      <c r="AD185" s="3">
        <v>9807223</v>
      </c>
      <c r="AE185" s="3">
        <v>10020423.5</v>
      </c>
      <c r="AF185" s="3">
        <v>10233624</v>
      </c>
      <c r="AG185" s="3">
        <v>10446824.5</v>
      </c>
      <c r="AH185" s="3">
        <v>10660025</v>
      </c>
      <c r="AI185" s="3">
        <v>10873225.5</v>
      </c>
      <c r="AJ185" s="3">
        <v>11086426</v>
      </c>
      <c r="AK185" s="3">
        <v>11299626.5</v>
      </c>
      <c r="AL185" s="3">
        <v>11512827</v>
      </c>
      <c r="AM185" s="3">
        <v>11726027.5</v>
      </c>
      <c r="AN185" s="3">
        <v>11939228</v>
      </c>
      <c r="AO185" s="3">
        <v>12152428.5</v>
      </c>
      <c r="AP185" s="3">
        <v>12365629</v>
      </c>
      <c r="AQ185" s="3">
        <v>12578829.5</v>
      </c>
      <c r="AR185" s="3">
        <v>12792030</v>
      </c>
      <c r="AS185" s="3">
        <v>13005230.5</v>
      </c>
      <c r="AT185" s="3">
        <v>13218431</v>
      </c>
      <c r="AU185" s="3">
        <v>13431631.5</v>
      </c>
      <c r="AV185" s="3">
        <v>13644832</v>
      </c>
      <c r="AW185" s="3">
        <v>13858032.5</v>
      </c>
      <c r="AX185" s="3">
        <v>14071233</v>
      </c>
      <c r="AY185" s="3">
        <v>14284433.5</v>
      </c>
      <c r="AZ185" s="3">
        <v>14497634</v>
      </c>
      <c r="BA185" s="4">
        <v>14710834.5</v>
      </c>
    </row>
    <row r="186" spans="1:53" x14ac:dyDescent="0.25">
      <c r="A186" s="2" t="s">
        <v>330</v>
      </c>
      <c r="B186" s="2" t="s">
        <v>391</v>
      </c>
      <c r="C186" s="5">
        <v>0.12615379999999998</v>
      </c>
      <c r="D186" s="5">
        <v>0.31279269999999998</v>
      </c>
      <c r="E186" s="5">
        <v>0.67289409999999994</v>
      </c>
      <c r="F186" s="5">
        <v>1.0169078</v>
      </c>
      <c r="G186" s="5">
        <v>1.3463878999999999</v>
      </c>
      <c r="H186" s="5">
        <v>1.6626748</v>
      </c>
      <c r="I186" s="5">
        <v>1.9669326999999999</v>
      </c>
      <c r="J186" s="5">
        <v>2.2601784999999999</v>
      </c>
      <c r="K186" s="5">
        <v>2.5433056999999999</v>
      </c>
      <c r="L186" s="5">
        <v>2.8171030999999997</v>
      </c>
      <c r="M186" s="5">
        <v>3.0822707999999999</v>
      </c>
      <c r="N186" s="5">
        <v>3.3394325999999999</v>
      </c>
      <c r="O186" s="5">
        <v>3.5891465999999999</v>
      </c>
      <c r="P186" s="5">
        <v>3.8319143999999996</v>
      </c>
      <c r="Q186" s="5">
        <v>4.0681880000000001</v>
      </c>
      <c r="R186" s="5">
        <v>4.2983764999999998</v>
      </c>
      <c r="S186" s="5">
        <v>4.5228508999999999</v>
      </c>
      <c r="T186" s="5">
        <v>4.741949</v>
      </c>
      <c r="U186" s="5">
        <v>4.9559793000000001</v>
      </c>
      <c r="V186" s="5">
        <v>5.1652236999999994</v>
      </c>
      <c r="W186" s="5">
        <v>5.3699412999999998</v>
      </c>
      <c r="X186" s="5">
        <v>5.5703700999999999</v>
      </c>
      <c r="Y186" s="5">
        <v>5.7667294999999994</v>
      </c>
      <c r="Z186" s="5">
        <v>5.9592222999999995</v>
      </c>
      <c r="AA186" s="5">
        <v>6.1480359999999994</v>
      </c>
      <c r="AB186" s="5">
        <v>6.3333446999999996</v>
      </c>
      <c r="AC186" s="5">
        <v>6.5153099999999995</v>
      </c>
      <c r="AD186" s="5">
        <v>6.6940822999999998</v>
      </c>
      <c r="AE186" s="5">
        <v>6.8698020999999994</v>
      </c>
      <c r="AF186" s="5">
        <v>7.0426000999999996</v>
      </c>
      <c r="AG186" s="5">
        <v>7.2125990999999994</v>
      </c>
      <c r="AH186" s="5">
        <v>7.3799136000000001</v>
      </c>
      <c r="AI186" s="5">
        <v>7.5446513999999993</v>
      </c>
      <c r="AJ186" s="5">
        <v>7.7069134999999998</v>
      </c>
      <c r="AK186" s="5">
        <v>7.8667949999999998</v>
      </c>
      <c r="AL186" s="5">
        <v>8.0243853999999999</v>
      </c>
      <c r="AM186" s="5">
        <v>8.1797690999999997</v>
      </c>
      <c r="AN186" s="5">
        <v>8.3330257999999997</v>
      </c>
      <c r="AO186" s="5">
        <v>8.4842307999999989</v>
      </c>
      <c r="AP186" s="5">
        <v>8.633455099999999</v>
      </c>
      <c r="AQ186" s="5">
        <v>8.7807663999999992</v>
      </c>
      <c r="AR186" s="5">
        <v>8.9262283999999994</v>
      </c>
      <c r="AS186" s="5">
        <v>9.0699018999999996</v>
      </c>
      <c r="AT186" s="5">
        <v>9.2118444000000004</v>
      </c>
      <c r="AU186" s="5">
        <v>9.3521105999999996</v>
      </c>
      <c r="AV186" s="5">
        <v>9.4907526000000004</v>
      </c>
      <c r="AW186" s="5">
        <v>9.6278199000000004</v>
      </c>
      <c r="AX186" s="5">
        <v>9.7633599999999987</v>
      </c>
      <c r="AY186" s="5">
        <v>9.8974177000000001</v>
      </c>
      <c r="AZ186" s="5">
        <v>10.0300362</v>
      </c>
      <c r="BA186" s="5">
        <v>10.161256399999999</v>
      </c>
    </row>
    <row r="187" spans="1:53" x14ac:dyDescent="0.25">
      <c r="A187" s="2" t="s">
        <v>328</v>
      </c>
      <c r="B187" s="2" t="s">
        <v>392</v>
      </c>
      <c r="C187" s="3">
        <v>2557694</v>
      </c>
      <c r="D187" s="3">
        <v>2685578.7</v>
      </c>
      <c r="E187" s="3">
        <v>2813463.4000000004</v>
      </c>
      <c r="F187" s="3">
        <v>2941348.0999999996</v>
      </c>
      <c r="G187" s="3">
        <v>3069232.8</v>
      </c>
      <c r="H187" s="3">
        <v>3197117.5</v>
      </c>
      <c r="I187" s="3">
        <v>3325002.2</v>
      </c>
      <c r="J187" s="3">
        <v>3452886.9000000004</v>
      </c>
      <c r="K187" s="3">
        <v>3580771.5999999996</v>
      </c>
      <c r="L187" s="3">
        <v>3708656.3</v>
      </c>
      <c r="M187" s="3">
        <v>3836541</v>
      </c>
      <c r="N187" s="3">
        <v>3964425.7</v>
      </c>
      <c r="O187" s="3">
        <v>4092310.4000000004</v>
      </c>
      <c r="P187" s="3">
        <v>4220195.0999999996</v>
      </c>
      <c r="Q187" s="3">
        <v>4348079.8</v>
      </c>
      <c r="R187" s="3">
        <v>4475964.5</v>
      </c>
      <c r="S187" s="3">
        <v>4603849.2</v>
      </c>
      <c r="T187" s="3">
        <v>4731733.9000000004</v>
      </c>
      <c r="U187" s="3">
        <v>4859618.5999999996</v>
      </c>
      <c r="V187" s="3">
        <v>4987503.3</v>
      </c>
      <c r="W187" s="3">
        <v>5115388</v>
      </c>
      <c r="X187" s="3">
        <v>5243272.6999999993</v>
      </c>
      <c r="Y187" s="3">
        <v>5371157.4000000004</v>
      </c>
      <c r="Z187" s="3">
        <v>5499042.0999999996</v>
      </c>
      <c r="AA187" s="3">
        <v>5626926.8000000007</v>
      </c>
      <c r="AB187" s="3">
        <v>5754811.5</v>
      </c>
      <c r="AC187" s="3">
        <v>5882696.1999999993</v>
      </c>
      <c r="AD187" s="3">
        <v>6010580.9000000004</v>
      </c>
      <c r="AE187" s="3">
        <v>6138465.5999999996</v>
      </c>
      <c r="AF187" s="3">
        <v>6266350.3000000007</v>
      </c>
      <c r="AG187" s="3">
        <v>6394235</v>
      </c>
      <c r="AH187" s="3">
        <v>6522119.6999999993</v>
      </c>
      <c r="AI187" s="3">
        <v>6650004.4000000004</v>
      </c>
      <c r="AJ187" s="3">
        <v>6777889.0999999996</v>
      </c>
      <c r="AK187" s="3">
        <v>6905773.8000000007</v>
      </c>
      <c r="AL187" s="3">
        <v>7033658.5</v>
      </c>
      <c r="AM187" s="3">
        <v>7161543.1999999993</v>
      </c>
      <c r="AN187" s="3">
        <v>7289427.9000000004</v>
      </c>
      <c r="AO187" s="3">
        <v>7417312.5999999996</v>
      </c>
      <c r="AP187" s="3">
        <v>7545197.3000000007</v>
      </c>
      <c r="AQ187" s="3">
        <v>7673082</v>
      </c>
      <c r="AR187" s="3">
        <v>7800966.6999999993</v>
      </c>
      <c r="AS187" s="3">
        <v>7928851.4000000004</v>
      </c>
      <c r="AT187" s="3">
        <v>8056736.0999999996</v>
      </c>
      <c r="AU187" s="3">
        <v>8184620.8000000007</v>
      </c>
      <c r="AV187" s="3">
        <v>8312505.5</v>
      </c>
      <c r="AW187" s="3">
        <v>8440390.1999999993</v>
      </c>
      <c r="AX187" s="3">
        <v>8568274.9000000004</v>
      </c>
      <c r="AY187" s="3">
        <v>8696159.5999999996</v>
      </c>
      <c r="AZ187" s="3">
        <v>8824044.3000000007</v>
      </c>
      <c r="BA187" s="4">
        <v>8951929</v>
      </c>
    </row>
    <row r="188" spans="1:53" x14ac:dyDescent="0.25">
      <c r="A188" s="2" t="s">
        <v>329</v>
      </c>
      <c r="B188" s="2" t="s">
        <v>392</v>
      </c>
      <c r="C188" s="3">
        <v>0</v>
      </c>
      <c r="D188" s="3">
        <v>2557694</v>
      </c>
      <c r="E188" s="3">
        <v>2685578.7</v>
      </c>
      <c r="F188" s="3">
        <v>2813463.4000000004</v>
      </c>
      <c r="G188" s="3">
        <v>2941348.0999999996</v>
      </c>
      <c r="H188" s="3">
        <v>3069232.8</v>
      </c>
      <c r="I188" s="3">
        <v>3197117.5</v>
      </c>
      <c r="J188" s="3">
        <v>3325002.2</v>
      </c>
      <c r="K188" s="3">
        <v>3452886.9000000004</v>
      </c>
      <c r="L188" s="3">
        <v>3580771.5999999996</v>
      </c>
      <c r="M188" s="3">
        <v>3708656.3</v>
      </c>
      <c r="N188" s="3">
        <v>3836541</v>
      </c>
      <c r="O188" s="3">
        <v>3964425.7</v>
      </c>
      <c r="P188" s="3">
        <v>4092310.4000000004</v>
      </c>
      <c r="Q188" s="3">
        <v>4220195.0999999996</v>
      </c>
      <c r="R188" s="3">
        <v>4348079.8</v>
      </c>
      <c r="S188" s="3">
        <v>4475964.5</v>
      </c>
      <c r="T188" s="3">
        <v>4603849.2</v>
      </c>
      <c r="U188" s="3">
        <v>4731733.9000000004</v>
      </c>
      <c r="V188" s="3">
        <v>4859618.5999999996</v>
      </c>
      <c r="W188" s="3">
        <v>4987503.3</v>
      </c>
      <c r="X188" s="3">
        <v>5115388</v>
      </c>
      <c r="Y188" s="3">
        <v>5243272.6999999993</v>
      </c>
      <c r="Z188" s="3">
        <v>5371157.4000000004</v>
      </c>
      <c r="AA188" s="3">
        <v>5499042.0999999996</v>
      </c>
      <c r="AB188" s="3">
        <v>5626926.8000000007</v>
      </c>
      <c r="AC188" s="3">
        <v>5754811.5</v>
      </c>
      <c r="AD188" s="3">
        <v>5882696.1999999993</v>
      </c>
      <c r="AE188" s="3">
        <v>6010580.9000000004</v>
      </c>
      <c r="AF188" s="3">
        <v>6138465.5999999996</v>
      </c>
      <c r="AG188" s="3">
        <v>6266350.3000000007</v>
      </c>
      <c r="AH188" s="3">
        <v>6394235</v>
      </c>
      <c r="AI188" s="3">
        <v>6522119.6999999993</v>
      </c>
      <c r="AJ188" s="3">
        <v>6650004.4000000004</v>
      </c>
      <c r="AK188" s="3">
        <v>6777889.0999999996</v>
      </c>
      <c r="AL188" s="3">
        <v>6905773.8000000007</v>
      </c>
      <c r="AM188" s="3">
        <v>7033658.5</v>
      </c>
      <c r="AN188" s="3">
        <v>7161543.1999999993</v>
      </c>
      <c r="AO188" s="3">
        <v>7289427.9000000004</v>
      </c>
      <c r="AP188" s="3">
        <v>7417312.5999999996</v>
      </c>
      <c r="AQ188" s="3">
        <v>7545197.3000000007</v>
      </c>
      <c r="AR188" s="3">
        <v>7673082</v>
      </c>
      <c r="AS188" s="3">
        <v>7800966.6999999993</v>
      </c>
      <c r="AT188" s="3">
        <v>7928851.4000000004</v>
      </c>
      <c r="AU188" s="3">
        <v>8056736.0999999996</v>
      </c>
      <c r="AV188" s="3">
        <v>8184620.8000000007</v>
      </c>
      <c r="AW188" s="3">
        <v>8312505.5</v>
      </c>
      <c r="AX188" s="3">
        <v>8440390.1999999993</v>
      </c>
      <c r="AY188" s="3">
        <v>8568274.9000000004</v>
      </c>
      <c r="AZ188" s="3">
        <v>8696159.5999999996</v>
      </c>
      <c r="BA188" s="4">
        <v>8824044.3000000007</v>
      </c>
    </row>
    <row r="189" spans="1:53" x14ac:dyDescent="0.25">
      <c r="A189" s="2" t="s">
        <v>330</v>
      </c>
      <c r="B189" s="2" t="s">
        <v>392</v>
      </c>
      <c r="C189" s="5">
        <v>1.6730800000000001E-2</v>
      </c>
      <c r="D189" s="5">
        <v>2.75602E-2</v>
      </c>
      <c r="E189" s="5">
        <v>4.8454699999999996E-2</v>
      </c>
      <c r="F189" s="5">
        <v>6.8415599999999993E-2</v>
      </c>
      <c r="G189" s="5">
        <v>8.7533299999999994E-2</v>
      </c>
      <c r="H189" s="5">
        <v>0.10588539999999999</v>
      </c>
      <c r="I189" s="5">
        <v>0.1235396</v>
      </c>
      <c r="J189" s="5">
        <v>0.14055480000000001</v>
      </c>
      <c r="K189" s="5">
        <v>0.15698289999999998</v>
      </c>
      <c r="L189" s="5">
        <v>0.17286959999999998</v>
      </c>
      <c r="M189" s="5">
        <v>0.1882556</v>
      </c>
      <c r="N189" s="5">
        <v>0.2031771</v>
      </c>
      <c r="O189" s="5">
        <v>0.21766639999999998</v>
      </c>
      <c r="P189" s="5">
        <v>0.23175269999999998</v>
      </c>
      <c r="Q189" s="5">
        <v>0.24546219999999999</v>
      </c>
      <c r="R189" s="5">
        <v>0.25881860000000001</v>
      </c>
      <c r="S189" s="5">
        <v>0.27184340000000001</v>
      </c>
      <c r="T189" s="5">
        <v>0.28455629999999998</v>
      </c>
      <c r="U189" s="5">
        <v>0.29697509999999999</v>
      </c>
      <c r="V189" s="5">
        <v>0.30911630000000001</v>
      </c>
      <c r="W189" s="5">
        <v>0.32099469999999997</v>
      </c>
      <c r="X189" s="5">
        <v>0.33262439999999999</v>
      </c>
      <c r="Y189" s="5">
        <v>0.34401789999999999</v>
      </c>
      <c r="Z189" s="5">
        <v>0.35518699999999997</v>
      </c>
      <c r="AA189" s="5">
        <v>0.36614269999999999</v>
      </c>
      <c r="AB189" s="5">
        <v>0.37689499999999998</v>
      </c>
      <c r="AC189" s="5">
        <v>0.3874533</v>
      </c>
      <c r="AD189" s="5">
        <v>0.39782629999999997</v>
      </c>
      <c r="AE189" s="5">
        <v>0.4080222</v>
      </c>
      <c r="AF189" s="5">
        <v>0.41804859999999999</v>
      </c>
      <c r="AG189" s="5">
        <v>0.42791259999999998</v>
      </c>
      <c r="AH189" s="5">
        <v>0.43762079999999998</v>
      </c>
      <c r="AI189" s="5">
        <v>0.44717949999999995</v>
      </c>
      <c r="AJ189" s="5">
        <v>0.45659449999999996</v>
      </c>
      <c r="AK189" s="5">
        <v>0.46587139999999999</v>
      </c>
      <c r="AL189" s="5">
        <v>0.47501539999999998</v>
      </c>
      <c r="AM189" s="5">
        <v>0.4840314</v>
      </c>
      <c r="AN189" s="5">
        <v>0.49292389999999997</v>
      </c>
      <c r="AO189" s="5">
        <v>0.50169739999999996</v>
      </c>
      <c r="AP189" s="5">
        <v>0.51035589999999997</v>
      </c>
      <c r="AQ189" s="5">
        <v>0.51890349999999996</v>
      </c>
      <c r="AR189" s="5">
        <v>0.52734369999999997</v>
      </c>
      <c r="AS189" s="5">
        <v>0.53568019999999994</v>
      </c>
      <c r="AT189" s="5">
        <v>0.54391619999999996</v>
      </c>
      <c r="AU189" s="5">
        <v>0.55205499999999996</v>
      </c>
      <c r="AV189" s="5">
        <v>0.56009949999999997</v>
      </c>
      <c r="AW189" s="5">
        <v>0.56805260000000002</v>
      </c>
      <c r="AX189" s="5">
        <v>0.57591720000000002</v>
      </c>
      <c r="AY189" s="5">
        <v>0.58369569999999993</v>
      </c>
      <c r="AZ189" s="5">
        <v>0.59139069999999994</v>
      </c>
      <c r="BA189" s="5">
        <v>0.5990046</v>
      </c>
    </row>
    <row r="190" spans="1:53" x14ac:dyDescent="0.25">
      <c r="A190" s="2" t="s">
        <v>328</v>
      </c>
      <c r="B190" s="2" t="s">
        <v>393</v>
      </c>
      <c r="C190" s="3">
        <v>11100740</v>
      </c>
      <c r="D190" s="3">
        <v>11655777</v>
      </c>
      <c r="E190" s="3">
        <v>12210814.000000002</v>
      </c>
      <c r="F190" s="3">
        <v>12765850.999999998</v>
      </c>
      <c r="G190" s="3">
        <v>13320888</v>
      </c>
      <c r="H190" s="3">
        <v>13875925</v>
      </c>
      <c r="I190" s="3">
        <v>14430962</v>
      </c>
      <c r="J190" s="3">
        <v>14985999.000000002</v>
      </c>
      <c r="K190" s="3">
        <v>15541035.999999998</v>
      </c>
      <c r="L190" s="3">
        <v>16096073</v>
      </c>
      <c r="M190" s="3">
        <v>16651110</v>
      </c>
      <c r="N190" s="3">
        <v>17206147</v>
      </c>
      <c r="O190" s="3">
        <v>17761184</v>
      </c>
      <c r="P190" s="3">
        <v>18316221</v>
      </c>
      <c r="Q190" s="3">
        <v>18871258</v>
      </c>
      <c r="R190" s="3">
        <v>19426295</v>
      </c>
      <c r="S190" s="3">
        <v>19981332</v>
      </c>
      <c r="T190" s="3">
        <v>20536369</v>
      </c>
      <c r="U190" s="3">
        <v>21091406</v>
      </c>
      <c r="V190" s="3">
        <v>21646443</v>
      </c>
      <c r="W190" s="3">
        <v>22201480</v>
      </c>
      <c r="X190" s="3">
        <v>22756516.999999996</v>
      </c>
      <c r="Y190" s="3">
        <v>23311554</v>
      </c>
      <c r="Z190" s="3">
        <v>23866591</v>
      </c>
      <c r="AA190" s="3">
        <v>24421628.000000004</v>
      </c>
      <c r="AB190" s="3">
        <v>24976665</v>
      </c>
      <c r="AC190" s="3">
        <v>25531701.999999996</v>
      </c>
      <c r="AD190" s="3">
        <v>26086739</v>
      </c>
      <c r="AE190" s="3">
        <v>26641776</v>
      </c>
      <c r="AF190" s="3">
        <v>27196813.000000004</v>
      </c>
      <c r="AG190" s="3">
        <v>27751850</v>
      </c>
      <c r="AH190" s="3">
        <v>28306886.999999996</v>
      </c>
      <c r="AI190" s="3">
        <v>28861924</v>
      </c>
      <c r="AJ190" s="3">
        <v>29416961</v>
      </c>
      <c r="AK190" s="3">
        <v>29971998.000000004</v>
      </c>
      <c r="AL190" s="3">
        <v>30527035</v>
      </c>
      <c r="AM190" s="3">
        <v>31082071.999999996</v>
      </c>
      <c r="AN190" s="3">
        <v>31637109</v>
      </c>
      <c r="AO190" s="3">
        <v>32192146</v>
      </c>
      <c r="AP190" s="3">
        <v>32747183.000000004</v>
      </c>
      <c r="AQ190" s="3">
        <v>33302220</v>
      </c>
      <c r="AR190" s="3">
        <v>33857257</v>
      </c>
      <c r="AS190" s="3">
        <v>34412294</v>
      </c>
      <c r="AT190" s="3">
        <v>34967331</v>
      </c>
      <c r="AU190" s="3">
        <v>35522368</v>
      </c>
      <c r="AV190" s="3">
        <v>36077405</v>
      </c>
      <c r="AW190" s="3">
        <v>36632442</v>
      </c>
      <c r="AX190" s="3">
        <v>37187479</v>
      </c>
      <c r="AY190" s="3">
        <v>37742516</v>
      </c>
      <c r="AZ190" s="3">
        <v>38297553</v>
      </c>
      <c r="BA190" s="4">
        <v>38852590</v>
      </c>
    </row>
    <row r="191" spans="1:53" x14ac:dyDescent="0.25">
      <c r="A191" s="2" t="s">
        <v>329</v>
      </c>
      <c r="B191" s="2" t="s">
        <v>393</v>
      </c>
      <c r="C191" s="3">
        <v>0</v>
      </c>
      <c r="D191" s="3">
        <v>11100740</v>
      </c>
      <c r="E191" s="3">
        <v>11655777</v>
      </c>
      <c r="F191" s="3">
        <v>12210814.000000002</v>
      </c>
      <c r="G191" s="3">
        <v>12765850.999999998</v>
      </c>
      <c r="H191" s="3">
        <v>13320888</v>
      </c>
      <c r="I191" s="3">
        <v>13875925</v>
      </c>
      <c r="J191" s="3">
        <v>14430962</v>
      </c>
      <c r="K191" s="3">
        <v>14985999.000000002</v>
      </c>
      <c r="L191" s="3">
        <v>15541035.999999998</v>
      </c>
      <c r="M191" s="3">
        <v>16096073</v>
      </c>
      <c r="N191" s="3">
        <v>16651110</v>
      </c>
      <c r="O191" s="3">
        <v>17206147</v>
      </c>
      <c r="P191" s="3">
        <v>17761184</v>
      </c>
      <c r="Q191" s="3">
        <v>18316221</v>
      </c>
      <c r="R191" s="3">
        <v>18871258</v>
      </c>
      <c r="S191" s="3">
        <v>19426295</v>
      </c>
      <c r="T191" s="3">
        <v>19981332</v>
      </c>
      <c r="U191" s="3">
        <v>20536369</v>
      </c>
      <c r="V191" s="3">
        <v>21091406</v>
      </c>
      <c r="W191" s="3">
        <v>21646443</v>
      </c>
      <c r="X191" s="3">
        <v>22201480</v>
      </c>
      <c r="Y191" s="3">
        <v>22756516.999999996</v>
      </c>
      <c r="Z191" s="3">
        <v>23311554</v>
      </c>
      <c r="AA191" s="3">
        <v>23866591</v>
      </c>
      <c r="AB191" s="3">
        <v>24421628.000000004</v>
      </c>
      <c r="AC191" s="3">
        <v>24976665</v>
      </c>
      <c r="AD191" s="3">
        <v>25531701.999999996</v>
      </c>
      <c r="AE191" s="3">
        <v>26086739</v>
      </c>
      <c r="AF191" s="3">
        <v>26641776</v>
      </c>
      <c r="AG191" s="3">
        <v>27196813.000000004</v>
      </c>
      <c r="AH191" s="3">
        <v>27751850</v>
      </c>
      <c r="AI191" s="3">
        <v>28306886.999999996</v>
      </c>
      <c r="AJ191" s="3">
        <v>28861924</v>
      </c>
      <c r="AK191" s="3">
        <v>29416961</v>
      </c>
      <c r="AL191" s="3">
        <v>29971998.000000004</v>
      </c>
      <c r="AM191" s="3">
        <v>30527035</v>
      </c>
      <c r="AN191" s="3">
        <v>31082071.999999996</v>
      </c>
      <c r="AO191" s="3">
        <v>31637109</v>
      </c>
      <c r="AP191" s="3">
        <v>32192146</v>
      </c>
      <c r="AQ191" s="3">
        <v>32747183.000000004</v>
      </c>
      <c r="AR191" s="3">
        <v>33302220</v>
      </c>
      <c r="AS191" s="3">
        <v>33857257</v>
      </c>
      <c r="AT191" s="3">
        <v>34412294</v>
      </c>
      <c r="AU191" s="3">
        <v>34967331</v>
      </c>
      <c r="AV191" s="3">
        <v>35522368</v>
      </c>
      <c r="AW191" s="3">
        <v>36077405</v>
      </c>
      <c r="AX191" s="3">
        <v>36632442</v>
      </c>
      <c r="AY191" s="3">
        <v>37187479</v>
      </c>
      <c r="AZ191" s="3">
        <v>37742516</v>
      </c>
      <c r="BA191" s="4">
        <v>38297553</v>
      </c>
    </row>
    <row r="192" spans="1:53" x14ac:dyDescent="0.25">
      <c r="A192" s="2" t="s">
        <v>330</v>
      </c>
      <c r="B192" s="2" t="s">
        <v>393</v>
      </c>
      <c r="C192" s="5">
        <v>3.1153799999999999E-2</v>
      </c>
      <c r="D192" s="5">
        <v>0.17437800000000001</v>
      </c>
      <c r="E192" s="5">
        <v>0.45071489999999997</v>
      </c>
      <c r="F192" s="5">
        <v>0.71470639999999996</v>
      </c>
      <c r="G192" s="5">
        <v>0.96754499999999999</v>
      </c>
      <c r="H192" s="5">
        <v>1.2102592999999999</v>
      </c>
      <c r="I192" s="5">
        <v>1.4437427</v>
      </c>
      <c r="J192" s="5">
        <v>1.6687756</v>
      </c>
      <c r="K192" s="5">
        <v>1.8860435999999998</v>
      </c>
      <c r="L192" s="5">
        <v>2.0961520999999999</v>
      </c>
      <c r="M192" s="5">
        <v>2.2996382</v>
      </c>
      <c r="N192" s="5">
        <v>2.4969806000000001</v>
      </c>
      <c r="O192" s="5">
        <v>2.6886077999999998</v>
      </c>
      <c r="P192" s="5">
        <v>2.8749045</v>
      </c>
      <c r="Q192" s="5">
        <v>3.0562176999999999</v>
      </c>
      <c r="R192" s="5">
        <v>3.2328611999999999</v>
      </c>
      <c r="S192" s="5">
        <v>3.4051198999999999</v>
      </c>
      <c r="T192" s="5">
        <v>3.5732529</v>
      </c>
      <c r="U192" s="5">
        <v>3.7374967999999997</v>
      </c>
      <c r="V192" s="5">
        <v>3.8980682</v>
      </c>
      <c r="W192" s="5">
        <v>4.0551656999999999</v>
      </c>
      <c r="X192" s="5">
        <v>4.2089720000000002</v>
      </c>
      <c r="Y192" s="5">
        <v>4.3596556</v>
      </c>
      <c r="Z192" s="5">
        <v>4.5073718999999999</v>
      </c>
      <c r="AA192" s="5">
        <v>4.6522649999999999</v>
      </c>
      <c r="AB192" s="5">
        <v>4.7944683999999995</v>
      </c>
      <c r="AC192" s="5">
        <v>4.9341061000000002</v>
      </c>
      <c r="AD192" s="5">
        <v>5.0712935999999997</v>
      </c>
      <c r="AE192" s="5">
        <v>5.2061386000000001</v>
      </c>
      <c r="AF192" s="5">
        <v>5.3387414999999994</v>
      </c>
      <c r="AG192" s="5">
        <v>5.4691963999999995</v>
      </c>
      <c r="AH192" s="5">
        <v>5.5975912999999995</v>
      </c>
      <c r="AI192" s="5">
        <v>5.7240088999999994</v>
      </c>
      <c r="AJ192" s="5">
        <v>5.8485265999999996</v>
      </c>
      <c r="AK192" s="5">
        <v>5.9712174999999998</v>
      </c>
      <c r="AL192" s="5">
        <v>6.0921503000000001</v>
      </c>
      <c r="AM192" s="5">
        <v>6.2113896999999998</v>
      </c>
      <c r="AN192" s="5">
        <v>6.3289967999999996</v>
      </c>
      <c r="AO192" s="5">
        <v>6.4450294000000001</v>
      </c>
      <c r="AP192" s="5">
        <v>6.5595422000000001</v>
      </c>
      <c r="AQ192" s="5">
        <v>6.6725868999999998</v>
      </c>
      <c r="AR192" s="5">
        <v>6.7842124999999998</v>
      </c>
      <c r="AS192" s="5">
        <v>6.8944655999999993</v>
      </c>
      <c r="AT192" s="5">
        <v>7.0033902999999995</v>
      </c>
      <c r="AU192" s="5">
        <v>7.1110286999999994</v>
      </c>
      <c r="AV192" s="5">
        <v>7.2174206999999999</v>
      </c>
      <c r="AW192" s="5">
        <v>7.3226043000000001</v>
      </c>
      <c r="AX192" s="5">
        <v>7.4266158999999998</v>
      </c>
      <c r="AY192" s="5">
        <v>7.52949</v>
      </c>
      <c r="AZ192" s="5">
        <v>7.6312595999999999</v>
      </c>
      <c r="BA192" s="5">
        <v>7.7319562999999993</v>
      </c>
    </row>
    <row r="193" spans="1:53" x14ac:dyDescent="0.25">
      <c r="A193" s="2" t="s">
        <v>328</v>
      </c>
      <c r="B193" s="2" t="s">
        <v>394</v>
      </c>
      <c r="C193" s="3">
        <v>2484522</v>
      </c>
      <c r="D193" s="3">
        <v>2608748.1</v>
      </c>
      <c r="E193" s="3">
        <v>2732974.2</v>
      </c>
      <c r="F193" s="3">
        <v>2857200.3</v>
      </c>
      <c r="G193" s="3">
        <v>2981426.4</v>
      </c>
      <c r="H193" s="3">
        <v>3105652.5</v>
      </c>
      <c r="I193" s="3">
        <v>3229878.6</v>
      </c>
      <c r="J193" s="3">
        <v>3354104.7</v>
      </c>
      <c r="K193" s="3">
        <v>3478330.8</v>
      </c>
      <c r="L193" s="3">
        <v>3602556.9</v>
      </c>
      <c r="M193" s="3">
        <v>3726783</v>
      </c>
      <c r="N193" s="3">
        <v>3851009.1</v>
      </c>
      <c r="O193" s="3">
        <v>3975235.2</v>
      </c>
      <c r="P193" s="3">
        <v>4099461.3</v>
      </c>
      <c r="Q193" s="3">
        <v>4223687.3999999994</v>
      </c>
      <c r="R193" s="3">
        <v>4347913.5</v>
      </c>
      <c r="S193" s="3">
        <v>4472139.6000000006</v>
      </c>
      <c r="T193" s="3">
        <v>4596365.7</v>
      </c>
      <c r="U193" s="3">
        <v>4720591.8</v>
      </c>
      <c r="V193" s="3">
        <v>4844817.8999999994</v>
      </c>
      <c r="W193" s="3">
        <v>4969044</v>
      </c>
      <c r="X193" s="3">
        <v>5093270.0999999996</v>
      </c>
      <c r="Y193" s="3">
        <v>5217496.2</v>
      </c>
      <c r="Z193" s="3">
        <v>5341722.3</v>
      </c>
      <c r="AA193" s="3">
        <v>5465948.4000000004</v>
      </c>
      <c r="AB193" s="3">
        <v>5590174.5</v>
      </c>
      <c r="AC193" s="3">
        <v>5714400.5999999996</v>
      </c>
      <c r="AD193" s="3">
        <v>5838626.7000000002</v>
      </c>
      <c r="AE193" s="3">
        <v>5962852.7999999998</v>
      </c>
      <c r="AF193" s="3">
        <v>6087078.9000000004</v>
      </c>
      <c r="AG193" s="3">
        <v>6211305</v>
      </c>
      <c r="AH193" s="3">
        <v>6335531.0999999996</v>
      </c>
      <c r="AI193" s="3">
        <v>6459757.2000000002</v>
      </c>
      <c r="AJ193" s="3">
        <v>6583983.2999999998</v>
      </c>
      <c r="AK193" s="3">
        <v>6708209.4000000004</v>
      </c>
      <c r="AL193" s="3">
        <v>6832435.5</v>
      </c>
      <c r="AM193" s="3">
        <v>6956661.5999999996</v>
      </c>
      <c r="AN193" s="3">
        <v>7080887.7000000002</v>
      </c>
      <c r="AO193" s="3">
        <v>7205113.7999999998</v>
      </c>
      <c r="AP193" s="3">
        <v>7329339.9000000004</v>
      </c>
      <c r="AQ193" s="3">
        <v>7453566</v>
      </c>
      <c r="AR193" s="3">
        <v>7577792.0999999996</v>
      </c>
      <c r="AS193" s="3">
        <v>7702018.2000000002</v>
      </c>
      <c r="AT193" s="3">
        <v>7826244.2999999998</v>
      </c>
      <c r="AU193" s="3">
        <v>7950470.4000000004</v>
      </c>
      <c r="AV193" s="3">
        <v>8074696.5</v>
      </c>
      <c r="AW193" s="3">
        <v>8198922.5999999996</v>
      </c>
      <c r="AX193" s="3">
        <v>8323148.7000000002</v>
      </c>
      <c r="AY193" s="3">
        <v>8447374.7999999989</v>
      </c>
      <c r="AZ193" s="3">
        <v>8571600.9000000004</v>
      </c>
      <c r="BA193" s="4">
        <v>8695827</v>
      </c>
    </row>
    <row r="194" spans="1:53" x14ac:dyDescent="0.25">
      <c r="A194" s="2" t="s">
        <v>329</v>
      </c>
      <c r="B194" s="2" t="s">
        <v>394</v>
      </c>
      <c r="C194" s="3">
        <v>0</v>
      </c>
      <c r="D194" s="3">
        <v>2484522</v>
      </c>
      <c r="E194" s="3">
        <v>2608748.1</v>
      </c>
      <c r="F194" s="3">
        <v>2732974.2</v>
      </c>
      <c r="G194" s="3">
        <v>2857200.3</v>
      </c>
      <c r="H194" s="3">
        <v>2981426.4</v>
      </c>
      <c r="I194" s="3">
        <v>3105652.5</v>
      </c>
      <c r="J194" s="3">
        <v>3229878.6</v>
      </c>
      <c r="K194" s="3">
        <v>3354104.7</v>
      </c>
      <c r="L194" s="3">
        <v>3478330.8</v>
      </c>
      <c r="M194" s="3">
        <v>3602556.9</v>
      </c>
      <c r="N194" s="3">
        <v>3726783</v>
      </c>
      <c r="O194" s="3">
        <v>3851009.1</v>
      </c>
      <c r="P194" s="3">
        <v>3975235.2</v>
      </c>
      <c r="Q194" s="3">
        <v>4099461.3</v>
      </c>
      <c r="R194" s="3">
        <v>4223687.3999999994</v>
      </c>
      <c r="S194" s="3">
        <v>4347913.5</v>
      </c>
      <c r="T194" s="3">
        <v>4472139.6000000006</v>
      </c>
      <c r="U194" s="3">
        <v>4596365.7</v>
      </c>
      <c r="V194" s="3">
        <v>4720591.8</v>
      </c>
      <c r="W194" s="3">
        <v>4844817.8999999994</v>
      </c>
      <c r="X194" s="3">
        <v>4969044</v>
      </c>
      <c r="Y194" s="3">
        <v>5093270.0999999996</v>
      </c>
      <c r="Z194" s="3">
        <v>5217496.2</v>
      </c>
      <c r="AA194" s="3">
        <v>5341722.3</v>
      </c>
      <c r="AB194" s="3">
        <v>5465948.4000000004</v>
      </c>
      <c r="AC194" s="3">
        <v>5590174.5</v>
      </c>
      <c r="AD194" s="3">
        <v>5714400.5999999996</v>
      </c>
      <c r="AE194" s="3">
        <v>5838626.7000000002</v>
      </c>
      <c r="AF194" s="3">
        <v>5962852.7999999998</v>
      </c>
      <c r="AG194" s="3">
        <v>6087078.9000000004</v>
      </c>
      <c r="AH194" s="3">
        <v>6211305</v>
      </c>
      <c r="AI194" s="3">
        <v>6335531.0999999996</v>
      </c>
      <c r="AJ194" s="3">
        <v>6459757.2000000002</v>
      </c>
      <c r="AK194" s="3">
        <v>6583983.2999999998</v>
      </c>
      <c r="AL194" s="3">
        <v>6708209.4000000004</v>
      </c>
      <c r="AM194" s="3">
        <v>6832435.5</v>
      </c>
      <c r="AN194" s="3">
        <v>6956661.5999999996</v>
      </c>
      <c r="AO194" s="3">
        <v>7080887.7000000002</v>
      </c>
      <c r="AP194" s="3">
        <v>7205113.7999999998</v>
      </c>
      <c r="AQ194" s="3">
        <v>7329339.9000000004</v>
      </c>
      <c r="AR194" s="3">
        <v>7453566</v>
      </c>
      <c r="AS194" s="3">
        <v>7577792.0999999996</v>
      </c>
      <c r="AT194" s="3">
        <v>7702018.2000000002</v>
      </c>
      <c r="AU194" s="3">
        <v>7826244.2999999998</v>
      </c>
      <c r="AV194" s="3">
        <v>7950470.4000000004</v>
      </c>
      <c r="AW194" s="3">
        <v>8074696.5</v>
      </c>
      <c r="AX194" s="3">
        <v>8198922.5999999996</v>
      </c>
      <c r="AY194" s="3">
        <v>8323148.7000000002</v>
      </c>
      <c r="AZ194" s="3">
        <v>8447374.7999999989</v>
      </c>
      <c r="BA194" s="4">
        <v>8571600.9000000004</v>
      </c>
    </row>
    <row r="195" spans="1:53" x14ac:dyDescent="0.25">
      <c r="A195" s="2" t="s">
        <v>330</v>
      </c>
      <c r="B195" s="2" t="s">
        <v>394</v>
      </c>
      <c r="C195" s="5">
        <v>3.0192299999999998E-2</v>
      </c>
      <c r="D195" s="5">
        <v>5.31926E-2</v>
      </c>
      <c r="E195" s="5">
        <v>9.756949999999999E-2</v>
      </c>
      <c r="F195" s="5">
        <v>0.1399638</v>
      </c>
      <c r="G195" s="5">
        <v>0.18056709999999998</v>
      </c>
      <c r="H195" s="5">
        <v>0.2195445</v>
      </c>
      <c r="I195" s="5">
        <v>0.25703949999999998</v>
      </c>
      <c r="J195" s="5">
        <v>0.29317749999999998</v>
      </c>
      <c r="K195" s="5">
        <v>0.32806849999999999</v>
      </c>
      <c r="L195" s="5">
        <v>0.36180979999999996</v>
      </c>
      <c r="M195" s="5">
        <v>0.39448749999999999</v>
      </c>
      <c r="N195" s="5">
        <v>0.42617869999999997</v>
      </c>
      <c r="O195" s="5">
        <v>0.45695199999999997</v>
      </c>
      <c r="P195" s="5">
        <v>0.48686939999999995</v>
      </c>
      <c r="Q195" s="5">
        <v>0.51598639999999996</v>
      </c>
      <c r="R195" s="5">
        <v>0.54435349999999993</v>
      </c>
      <c r="S195" s="5">
        <v>0.57201649999999993</v>
      </c>
      <c r="T195" s="5">
        <v>0.59901689999999996</v>
      </c>
      <c r="U195" s="5">
        <v>0.62539279999999997</v>
      </c>
      <c r="V195" s="5">
        <v>0.6511789</v>
      </c>
      <c r="W195" s="5">
        <v>0.67640719999999999</v>
      </c>
      <c r="X195" s="5">
        <v>0.70110689999999998</v>
      </c>
      <c r="Y195" s="5">
        <v>0.72530509999999992</v>
      </c>
      <c r="Z195" s="5">
        <v>0.74902679999999999</v>
      </c>
      <c r="AA195" s="5">
        <v>0.77229519999999996</v>
      </c>
      <c r="AB195" s="5">
        <v>0.79513159999999994</v>
      </c>
      <c r="AC195" s="5">
        <v>0.81755599999999995</v>
      </c>
      <c r="AD195" s="5">
        <v>0.83958689999999991</v>
      </c>
      <c r="AE195" s="5">
        <v>0.86124159999999994</v>
      </c>
      <c r="AF195" s="5">
        <v>0.88253619999999999</v>
      </c>
      <c r="AG195" s="5">
        <v>0.90348589999999995</v>
      </c>
      <c r="AH195" s="5">
        <v>0.92410479999999995</v>
      </c>
      <c r="AI195" s="5">
        <v>0.94440619999999997</v>
      </c>
      <c r="AJ195" s="5">
        <v>0.96440249999999994</v>
      </c>
      <c r="AK195" s="5">
        <v>0.98410539999999991</v>
      </c>
      <c r="AL195" s="5">
        <v>1.0035258999999999</v>
      </c>
      <c r="AM195" s="5">
        <v>1.0226744999999999</v>
      </c>
      <c r="AN195" s="5">
        <v>1.041561</v>
      </c>
      <c r="AO195" s="5">
        <v>1.0601947</v>
      </c>
      <c r="AP195" s="5">
        <v>1.0785841999999999</v>
      </c>
      <c r="AQ195" s="5">
        <v>1.0967381</v>
      </c>
      <c r="AR195" s="5">
        <v>1.1146639999999999</v>
      </c>
      <c r="AS195" s="5">
        <v>1.1323695</v>
      </c>
      <c r="AT195" s="5">
        <v>1.1498617</v>
      </c>
      <c r="AU195" s="5">
        <v>1.1671472999999999</v>
      </c>
      <c r="AV195" s="5">
        <v>1.1842328</v>
      </c>
      <c r="AW195" s="5">
        <v>1.2011242</v>
      </c>
      <c r="AX195" s="5">
        <v>1.2178274</v>
      </c>
      <c r="AY195" s="5">
        <v>1.2343478999999999</v>
      </c>
      <c r="AZ195" s="5">
        <v>1.250691</v>
      </c>
      <c r="BA195" s="5">
        <v>1.2668618999999999</v>
      </c>
    </row>
    <row r="196" spans="1:53" x14ac:dyDescent="0.25">
      <c r="A196" s="2" t="s">
        <v>328</v>
      </c>
      <c r="B196" s="2" t="s">
        <v>395</v>
      </c>
      <c r="C196" s="3">
        <v>20469486</v>
      </c>
      <c r="D196" s="3">
        <v>21492960.300000001</v>
      </c>
      <c r="E196" s="3">
        <v>22516434.600000001</v>
      </c>
      <c r="F196" s="3">
        <v>23539908.899999999</v>
      </c>
      <c r="G196" s="3">
        <v>24563383.199999999</v>
      </c>
      <c r="H196" s="3">
        <v>25586857.5</v>
      </c>
      <c r="I196" s="3">
        <v>26610331.800000001</v>
      </c>
      <c r="J196" s="3">
        <v>27633806.100000001</v>
      </c>
      <c r="K196" s="3">
        <v>28657280.399999999</v>
      </c>
      <c r="L196" s="3">
        <v>29680754.699999999</v>
      </c>
      <c r="M196" s="3">
        <v>30704229</v>
      </c>
      <c r="N196" s="3">
        <v>31727703.300000001</v>
      </c>
      <c r="O196" s="3">
        <v>32751177.600000001</v>
      </c>
      <c r="P196" s="3">
        <v>33774651.899999999</v>
      </c>
      <c r="Q196" s="3">
        <v>34798126.199999996</v>
      </c>
      <c r="R196" s="3">
        <v>35821600.5</v>
      </c>
      <c r="S196" s="3">
        <v>36845074.800000004</v>
      </c>
      <c r="T196" s="3">
        <v>37868549.100000001</v>
      </c>
      <c r="U196" s="3">
        <v>38892023.399999999</v>
      </c>
      <c r="V196" s="3">
        <v>39915497.699999996</v>
      </c>
      <c r="W196" s="3">
        <v>40938972</v>
      </c>
      <c r="X196" s="3">
        <v>41962446.299999997</v>
      </c>
      <c r="Y196" s="3">
        <v>42985920.600000001</v>
      </c>
      <c r="Z196" s="3">
        <v>44009394.899999999</v>
      </c>
      <c r="AA196" s="3">
        <v>45032869.200000003</v>
      </c>
      <c r="AB196" s="3">
        <v>46056343.5</v>
      </c>
      <c r="AC196" s="3">
        <v>47079817.799999997</v>
      </c>
      <c r="AD196" s="3">
        <v>48103292.100000001</v>
      </c>
      <c r="AE196" s="3">
        <v>49126766.399999999</v>
      </c>
      <c r="AF196" s="3">
        <v>50150240.700000003</v>
      </c>
      <c r="AG196" s="3">
        <v>51173715</v>
      </c>
      <c r="AH196" s="3">
        <v>52197189.299999997</v>
      </c>
      <c r="AI196" s="3">
        <v>53220663.600000001</v>
      </c>
      <c r="AJ196" s="3">
        <v>54244137.899999999</v>
      </c>
      <c r="AK196" s="3">
        <v>55267612.200000003</v>
      </c>
      <c r="AL196" s="3">
        <v>56291086.5</v>
      </c>
      <c r="AM196" s="3">
        <v>57314560.799999997</v>
      </c>
      <c r="AN196" s="3">
        <v>58338035.100000001</v>
      </c>
      <c r="AO196" s="3">
        <v>59361509.399999999</v>
      </c>
      <c r="AP196" s="3">
        <v>60384983.700000003</v>
      </c>
      <c r="AQ196" s="3">
        <v>61408458</v>
      </c>
      <c r="AR196" s="3">
        <v>62431932.299999997</v>
      </c>
      <c r="AS196" s="3">
        <v>63455406.600000001</v>
      </c>
      <c r="AT196" s="3">
        <v>64478880.899999999</v>
      </c>
      <c r="AU196" s="3">
        <v>65502355.200000003</v>
      </c>
      <c r="AV196" s="3">
        <v>66525829.5</v>
      </c>
      <c r="AW196" s="3">
        <v>67549303.799999997</v>
      </c>
      <c r="AX196" s="3">
        <v>68572778.100000009</v>
      </c>
      <c r="AY196" s="3">
        <v>69596252.399999991</v>
      </c>
      <c r="AZ196" s="3">
        <v>70619726.700000003</v>
      </c>
      <c r="BA196" s="4">
        <v>71643201</v>
      </c>
    </row>
    <row r="197" spans="1:53" x14ac:dyDescent="0.25">
      <c r="A197" s="2" t="s">
        <v>329</v>
      </c>
      <c r="B197" s="2" t="s">
        <v>395</v>
      </c>
      <c r="C197" s="3">
        <v>0</v>
      </c>
      <c r="D197" s="3">
        <v>20469486</v>
      </c>
      <c r="E197" s="3">
        <v>21492960.300000001</v>
      </c>
      <c r="F197" s="3">
        <v>22516434.600000001</v>
      </c>
      <c r="G197" s="3">
        <v>23539908.899999999</v>
      </c>
      <c r="H197" s="3">
        <v>24563383.199999999</v>
      </c>
      <c r="I197" s="3">
        <v>25586857.5</v>
      </c>
      <c r="J197" s="3">
        <v>26610331.800000001</v>
      </c>
      <c r="K197" s="3">
        <v>27633806.100000001</v>
      </c>
      <c r="L197" s="3">
        <v>28657280.399999999</v>
      </c>
      <c r="M197" s="3">
        <v>29680754.699999999</v>
      </c>
      <c r="N197" s="3">
        <v>30704229</v>
      </c>
      <c r="O197" s="3">
        <v>31727703.300000001</v>
      </c>
      <c r="P197" s="3">
        <v>32751177.600000001</v>
      </c>
      <c r="Q197" s="3">
        <v>33774651.899999999</v>
      </c>
      <c r="R197" s="3">
        <v>34798126.199999996</v>
      </c>
      <c r="S197" s="3">
        <v>35821600.5</v>
      </c>
      <c r="T197" s="3">
        <v>36845074.800000004</v>
      </c>
      <c r="U197" s="3">
        <v>37868549.100000001</v>
      </c>
      <c r="V197" s="3">
        <v>38892023.399999999</v>
      </c>
      <c r="W197" s="3">
        <v>39915497.699999996</v>
      </c>
      <c r="X197" s="3">
        <v>40938972</v>
      </c>
      <c r="Y197" s="3">
        <v>41962446.299999997</v>
      </c>
      <c r="Z197" s="3">
        <v>42985920.600000001</v>
      </c>
      <c r="AA197" s="3">
        <v>44009394.899999999</v>
      </c>
      <c r="AB197" s="3">
        <v>45032869.200000003</v>
      </c>
      <c r="AC197" s="3">
        <v>46056343.5</v>
      </c>
      <c r="AD197" s="3">
        <v>47079817.799999997</v>
      </c>
      <c r="AE197" s="3">
        <v>48103292.100000001</v>
      </c>
      <c r="AF197" s="3">
        <v>49126766.399999999</v>
      </c>
      <c r="AG197" s="3">
        <v>50150240.700000003</v>
      </c>
      <c r="AH197" s="3">
        <v>51173715</v>
      </c>
      <c r="AI197" s="3">
        <v>52197189.299999997</v>
      </c>
      <c r="AJ197" s="3">
        <v>53220663.600000001</v>
      </c>
      <c r="AK197" s="3">
        <v>54244137.899999999</v>
      </c>
      <c r="AL197" s="3">
        <v>55267612.200000003</v>
      </c>
      <c r="AM197" s="3">
        <v>56291086.5</v>
      </c>
      <c r="AN197" s="3">
        <v>57314560.799999997</v>
      </c>
      <c r="AO197" s="3">
        <v>58338035.100000001</v>
      </c>
      <c r="AP197" s="3">
        <v>59361509.399999999</v>
      </c>
      <c r="AQ197" s="3">
        <v>60384983.700000003</v>
      </c>
      <c r="AR197" s="3">
        <v>61408458</v>
      </c>
      <c r="AS197" s="3">
        <v>62431932.299999997</v>
      </c>
      <c r="AT197" s="3">
        <v>63455406.600000001</v>
      </c>
      <c r="AU197" s="3">
        <v>64478880.899999999</v>
      </c>
      <c r="AV197" s="3">
        <v>65502355.200000003</v>
      </c>
      <c r="AW197" s="3">
        <v>66525829.5</v>
      </c>
      <c r="AX197" s="3">
        <v>67549303.799999997</v>
      </c>
      <c r="AY197" s="3">
        <v>68572778.100000009</v>
      </c>
      <c r="AZ197" s="3">
        <v>69596252.399999991</v>
      </c>
      <c r="BA197" s="4">
        <v>70619726.700000003</v>
      </c>
    </row>
    <row r="198" spans="1:53" x14ac:dyDescent="0.25">
      <c r="A198" s="2" t="s">
        <v>330</v>
      </c>
      <c r="B198" s="2" t="s">
        <v>395</v>
      </c>
      <c r="C198" s="5">
        <v>0.16211539999999999</v>
      </c>
      <c r="D198" s="5">
        <v>0.6333974</v>
      </c>
      <c r="E198" s="5">
        <v>1.5426896999999999</v>
      </c>
      <c r="F198" s="5">
        <v>2.411359</v>
      </c>
      <c r="G198" s="5">
        <v>3.2433293999999999</v>
      </c>
      <c r="H198" s="5">
        <v>4.0419858</v>
      </c>
      <c r="I198" s="5">
        <v>4.8102676999999998</v>
      </c>
      <c r="J198" s="5">
        <v>5.5507429999999998</v>
      </c>
      <c r="K198" s="5">
        <v>6.2656676999999998</v>
      </c>
      <c r="L198" s="5">
        <v>6.9570338999999999</v>
      </c>
      <c r="M198" s="5">
        <v>7.6266089999999993</v>
      </c>
      <c r="N198" s="5">
        <v>8.2759684</v>
      </c>
      <c r="O198" s="5">
        <v>8.9065215000000002</v>
      </c>
      <c r="P198" s="5">
        <v>9.5195346000000001</v>
      </c>
      <c r="Q198" s="5">
        <v>10.116149399999999</v>
      </c>
      <c r="R198" s="5">
        <v>10.6973985</v>
      </c>
      <c r="S198" s="5">
        <v>11.264218999999999</v>
      </c>
      <c r="T198" s="5">
        <v>11.817463999999999</v>
      </c>
      <c r="U198" s="5">
        <v>12.3579119</v>
      </c>
      <c r="V198" s="5">
        <v>12.886275299999999</v>
      </c>
      <c r="W198" s="5">
        <v>13.403207799999999</v>
      </c>
      <c r="X198" s="5">
        <v>13.909310699999999</v>
      </c>
      <c r="Y198" s="5">
        <v>14.405138099999999</v>
      </c>
      <c r="Z198" s="5">
        <v>14.8912017</v>
      </c>
      <c r="AA198" s="5">
        <v>15.367975399999999</v>
      </c>
      <c r="AB198" s="5">
        <v>15.835898499999999</v>
      </c>
      <c r="AC198" s="5">
        <v>16.295379199999999</v>
      </c>
      <c r="AD198" s="5">
        <v>16.7467975</v>
      </c>
      <c r="AE198" s="5">
        <v>17.190507499999999</v>
      </c>
      <c r="AF198" s="5">
        <v>17.626840099999999</v>
      </c>
      <c r="AG198" s="5">
        <v>18.056104599999998</v>
      </c>
      <c r="AH198" s="5">
        <v>18.478590699999998</v>
      </c>
      <c r="AI198" s="5">
        <v>18.8945702</v>
      </c>
      <c r="AJ198" s="5">
        <v>19.3042984</v>
      </c>
      <c r="AK198" s="5">
        <v>19.7080153</v>
      </c>
      <c r="AL198" s="5">
        <v>20.105947</v>
      </c>
      <c r="AM198" s="5">
        <v>20.498306599999999</v>
      </c>
      <c r="AN198" s="5">
        <v>20.885295199999998</v>
      </c>
      <c r="AO198" s="5">
        <v>21.267102899999998</v>
      </c>
      <c r="AP198" s="5">
        <v>21.643909499999999</v>
      </c>
      <c r="AQ198" s="5">
        <v>22.015885300000001</v>
      </c>
      <c r="AR198" s="5">
        <v>22.383191699999998</v>
      </c>
      <c r="AS198" s="5">
        <v>22.7459816</v>
      </c>
      <c r="AT198" s="5">
        <v>23.104400699999999</v>
      </c>
      <c r="AU198" s="5">
        <v>23.4585869</v>
      </c>
      <c r="AV198" s="5">
        <v>23.808671999999998</v>
      </c>
      <c r="AW198" s="5">
        <v>24.154781</v>
      </c>
      <c r="AX198" s="5">
        <v>24.497033200000001</v>
      </c>
      <c r="AY198" s="5">
        <v>24.835542499999999</v>
      </c>
      <c r="AZ198" s="5">
        <v>25.170417499999999</v>
      </c>
      <c r="BA198" s="5">
        <v>25.501761800000001</v>
      </c>
    </row>
    <row r="199" spans="1:53" x14ac:dyDescent="0.25">
      <c r="A199" s="2" t="s">
        <v>328</v>
      </c>
      <c r="B199" s="2" t="s">
        <v>396</v>
      </c>
      <c r="C199" s="3">
        <v>27234516</v>
      </c>
      <c r="D199" s="3">
        <v>28596241.800000001</v>
      </c>
      <c r="E199" s="3">
        <v>29957967.600000001</v>
      </c>
      <c r="F199" s="3">
        <v>31319693.399999999</v>
      </c>
      <c r="G199" s="3">
        <v>32681419.199999999</v>
      </c>
      <c r="H199" s="3">
        <v>34043145</v>
      </c>
      <c r="I199" s="3">
        <v>35404870.800000004</v>
      </c>
      <c r="J199" s="3">
        <v>36766596.600000001</v>
      </c>
      <c r="K199" s="3">
        <v>38128322.399999999</v>
      </c>
      <c r="L199" s="3">
        <v>39490048.199999996</v>
      </c>
      <c r="M199" s="3">
        <v>40851774</v>
      </c>
      <c r="N199" s="3">
        <v>42213499.800000004</v>
      </c>
      <c r="O199" s="3">
        <v>43575225.600000001</v>
      </c>
      <c r="P199" s="3">
        <v>44936951.399999999</v>
      </c>
      <c r="Q199" s="3">
        <v>46298677.199999996</v>
      </c>
      <c r="R199" s="3">
        <v>47660403</v>
      </c>
      <c r="S199" s="3">
        <v>49022128.800000004</v>
      </c>
      <c r="T199" s="3">
        <v>50383854.600000001</v>
      </c>
      <c r="U199" s="3">
        <v>51745580.399999999</v>
      </c>
      <c r="V199" s="3">
        <v>53107306.199999996</v>
      </c>
      <c r="W199" s="3">
        <v>54469032</v>
      </c>
      <c r="X199" s="3">
        <v>55830757.799999997</v>
      </c>
      <c r="Y199" s="3">
        <v>57192483.600000001</v>
      </c>
      <c r="Z199" s="3">
        <v>58554209.399999999</v>
      </c>
      <c r="AA199" s="3">
        <v>59915935.200000003</v>
      </c>
      <c r="AB199" s="3">
        <v>61277661</v>
      </c>
      <c r="AC199" s="3">
        <v>62639386.799999997</v>
      </c>
      <c r="AD199" s="3">
        <v>64001112.600000001</v>
      </c>
      <c r="AE199" s="3">
        <v>65362838.399999999</v>
      </c>
      <c r="AF199" s="3">
        <v>66724564.200000003</v>
      </c>
      <c r="AG199" s="3">
        <v>68086290</v>
      </c>
      <c r="AH199" s="3">
        <v>69448015.799999997</v>
      </c>
      <c r="AI199" s="3">
        <v>70809741.600000009</v>
      </c>
      <c r="AJ199" s="3">
        <v>72171467.399999991</v>
      </c>
      <c r="AK199" s="3">
        <v>73533193.200000003</v>
      </c>
      <c r="AL199" s="3">
        <v>74894919</v>
      </c>
      <c r="AM199" s="3">
        <v>76256644.799999997</v>
      </c>
      <c r="AN199" s="3">
        <v>77618370.600000009</v>
      </c>
      <c r="AO199" s="3">
        <v>78980096.399999991</v>
      </c>
      <c r="AP199" s="3">
        <v>80341822.200000003</v>
      </c>
      <c r="AQ199" s="3">
        <v>81703548</v>
      </c>
      <c r="AR199" s="3">
        <v>83065273.799999997</v>
      </c>
      <c r="AS199" s="3">
        <v>84426999.600000009</v>
      </c>
      <c r="AT199" s="3">
        <v>85788725.399999991</v>
      </c>
      <c r="AU199" s="3">
        <v>87150451.200000003</v>
      </c>
      <c r="AV199" s="3">
        <v>88512177</v>
      </c>
      <c r="AW199" s="3">
        <v>89873902.799999997</v>
      </c>
      <c r="AX199" s="3">
        <v>91235628.600000009</v>
      </c>
      <c r="AY199" s="3">
        <v>92597354.399999991</v>
      </c>
      <c r="AZ199" s="3">
        <v>93959080.200000003</v>
      </c>
      <c r="BA199" s="4">
        <v>95320806</v>
      </c>
    </row>
    <row r="200" spans="1:53" x14ac:dyDescent="0.25">
      <c r="A200" s="2" t="s">
        <v>329</v>
      </c>
      <c r="B200" s="2" t="s">
        <v>396</v>
      </c>
      <c r="C200" s="3">
        <v>0</v>
      </c>
      <c r="D200" s="3">
        <v>27234516</v>
      </c>
      <c r="E200" s="3">
        <v>28596241.800000001</v>
      </c>
      <c r="F200" s="3">
        <v>29957967.600000001</v>
      </c>
      <c r="G200" s="3">
        <v>31319693.399999999</v>
      </c>
      <c r="H200" s="3">
        <v>32681419.199999999</v>
      </c>
      <c r="I200" s="3">
        <v>34043145</v>
      </c>
      <c r="J200" s="3">
        <v>35404870.800000004</v>
      </c>
      <c r="K200" s="3">
        <v>36766596.600000001</v>
      </c>
      <c r="L200" s="3">
        <v>38128322.399999999</v>
      </c>
      <c r="M200" s="3">
        <v>39490048.199999996</v>
      </c>
      <c r="N200" s="3">
        <v>40851774</v>
      </c>
      <c r="O200" s="3">
        <v>42213499.800000004</v>
      </c>
      <c r="P200" s="3">
        <v>43575225.600000001</v>
      </c>
      <c r="Q200" s="3">
        <v>44936951.399999999</v>
      </c>
      <c r="R200" s="3">
        <v>46298677.199999996</v>
      </c>
      <c r="S200" s="3">
        <v>47660403</v>
      </c>
      <c r="T200" s="3">
        <v>49022128.800000004</v>
      </c>
      <c r="U200" s="3">
        <v>50383854.600000001</v>
      </c>
      <c r="V200" s="3">
        <v>51745580.399999999</v>
      </c>
      <c r="W200" s="3">
        <v>53107306.199999996</v>
      </c>
      <c r="X200" s="3">
        <v>54469032</v>
      </c>
      <c r="Y200" s="3">
        <v>55830757.799999997</v>
      </c>
      <c r="Z200" s="3">
        <v>57192483.600000001</v>
      </c>
      <c r="AA200" s="3">
        <v>58554209.399999999</v>
      </c>
      <c r="AB200" s="3">
        <v>59915935.200000003</v>
      </c>
      <c r="AC200" s="3">
        <v>61277661</v>
      </c>
      <c r="AD200" s="3">
        <v>62639386.799999997</v>
      </c>
      <c r="AE200" s="3">
        <v>64001112.600000001</v>
      </c>
      <c r="AF200" s="3">
        <v>65362838.399999999</v>
      </c>
      <c r="AG200" s="3">
        <v>66724564.200000003</v>
      </c>
      <c r="AH200" s="3">
        <v>68086290</v>
      </c>
      <c r="AI200" s="3">
        <v>69448015.799999997</v>
      </c>
      <c r="AJ200" s="3">
        <v>70809741.600000009</v>
      </c>
      <c r="AK200" s="3">
        <v>72171467.399999991</v>
      </c>
      <c r="AL200" s="3">
        <v>73533193.200000003</v>
      </c>
      <c r="AM200" s="3">
        <v>74894919</v>
      </c>
      <c r="AN200" s="3">
        <v>76256644.799999997</v>
      </c>
      <c r="AO200" s="3">
        <v>77618370.600000009</v>
      </c>
      <c r="AP200" s="3">
        <v>78980096.399999991</v>
      </c>
      <c r="AQ200" s="3">
        <v>80341822.200000003</v>
      </c>
      <c r="AR200" s="3">
        <v>81703548</v>
      </c>
      <c r="AS200" s="3">
        <v>83065273.799999997</v>
      </c>
      <c r="AT200" s="3">
        <v>84426999.600000009</v>
      </c>
      <c r="AU200" s="3">
        <v>85788725.399999991</v>
      </c>
      <c r="AV200" s="3">
        <v>87150451.200000003</v>
      </c>
      <c r="AW200" s="3">
        <v>88512177</v>
      </c>
      <c r="AX200" s="3">
        <v>89873902.799999997</v>
      </c>
      <c r="AY200" s="3">
        <v>91235628.600000009</v>
      </c>
      <c r="AZ200" s="3">
        <v>92597354.399999991</v>
      </c>
      <c r="BA200" s="4">
        <v>93959080.200000003</v>
      </c>
    </row>
    <row r="201" spans="1:53" x14ac:dyDescent="0.25">
      <c r="A201" s="2" t="s">
        <v>330</v>
      </c>
      <c r="B201" s="2" t="s">
        <v>396</v>
      </c>
      <c r="C201" s="5">
        <v>1.6730800000000001E-2</v>
      </c>
      <c r="D201" s="5">
        <v>7.5008499999999992E-2</v>
      </c>
      <c r="E201" s="5">
        <v>0.1874497</v>
      </c>
      <c r="F201" s="5">
        <v>0.2948675</v>
      </c>
      <c r="G201" s="5">
        <v>0.39774719999999997</v>
      </c>
      <c r="H201" s="5">
        <v>0.49650729999999998</v>
      </c>
      <c r="I201" s="5">
        <v>0.59151140000000002</v>
      </c>
      <c r="J201" s="5">
        <v>0.68307699999999993</v>
      </c>
      <c r="K201" s="5">
        <v>0.77148309999999998</v>
      </c>
      <c r="L201" s="5">
        <v>0.85697599999999996</v>
      </c>
      <c r="M201" s="5">
        <v>0.9397742</v>
      </c>
      <c r="N201" s="5">
        <v>1.0200726</v>
      </c>
      <c r="O201" s="5">
        <v>1.0980455</v>
      </c>
      <c r="P201" s="5">
        <v>1.1738493999999999</v>
      </c>
      <c r="Q201" s="5">
        <v>1.2476255000000001</v>
      </c>
      <c r="R201" s="5">
        <v>1.3195014999999999</v>
      </c>
      <c r="S201" s="5">
        <v>1.3895933</v>
      </c>
      <c r="T201" s="5">
        <v>1.4580063999999999</v>
      </c>
      <c r="U201" s="5">
        <v>1.5248370999999998</v>
      </c>
      <c r="V201" s="5">
        <v>1.5901733999999998</v>
      </c>
      <c r="W201" s="5">
        <v>1.6540961999999999</v>
      </c>
      <c r="X201" s="5">
        <v>1.7166797999999999</v>
      </c>
      <c r="Y201" s="5">
        <v>1.7779927</v>
      </c>
      <c r="Z201" s="5">
        <v>1.8380983</v>
      </c>
      <c r="AA201" s="5">
        <v>1.8970551</v>
      </c>
      <c r="AB201" s="5">
        <v>1.9549174999999999</v>
      </c>
      <c r="AC201" s="5">
        <v>2.0117358999999997</v>
      </c>
      <c r="AD201" s="5">
        <v>2.0675574000000001</v>
      </c>
      <c r="AE201" s="5">
        <v>2.1224255999999997</v>
      </c>
      <c r="AF201" s="5">
        <v>2.1763816</v>
      </c>
      <c r="AG201" s="5">
        <v>2.2294635</v>
      </c>
      <c r="AH201" s="5">
        <v>2.2817072</v>
      </c>
      <c r="AI201" s="5">
        <v>2.3331464</v>
      </c>
      <c r="AJ201" s="5">
        <v>2.3838124999999999</v>
      </c>
      <c r="AK201" s="5">
        <v>2.4337352999999999</v>
      </c>
      <c r="AL201" s="5">
        <v>2.4829425999999999</v>
      </c>
      <c r="AM201" s="5">
        <v>2.5314609999999997</v>
      </c>
      <c r="AN201" s="5">
        <v>2.5793151999999999</v>
      </c>
      <c r="AO201" s="5">
        <v>2.6265286999999997</v>
      </c>
      <c r="AP201" s="5">
        <v>2.6731237999999999</v>
      </c>
      <c r="AQ201" s="5">
        <v>2.7191215999999998</v>
      </c>
      <c r="AR201" s="5">
        <v>2.7645418999999998</v>
      </c>
      <c r="AS201" s="5">
        <v>2.8094036999999998</v>
      </c>
      <c r="AT201" s="5">
        <v>2.8537250999999997</v>
      </c>
      <c r="AU201" s="5">
        <v>2.8975230000000001</v>
      </c>
      <c r="AV201" s="5">
        <v>2.9408137999999999</v>
      </c>
      <c r="AW201" s="5">
        <v>2.9836128999999998</v>
      </c>
      <c r="AX201" s="5">
        <v>3.025935</v>
      </c>
      <c r="AY201" s="5">
        <v>3.0677943999999999</v>
      </c>
      <c r="AZ201" s="5">
        <v>3.1092043</v>
      </c>
      <c r="BA201" s="5">
        <v>3.1501777</v>
      </c>
    </row>
    <row r="202" spans="1:53" x14ac:dyDescent="0.25">
      <c r="A202" s="2" t="s">
        <v>328</v>
      </c>
      <c r="B202" s="2" t="s">
        <v>397</v>
      </c>
      <c r="C202" s="3">
        <v>5166852</v>
      </c>
      <c r="D202" s="3">
        <v>5425194.6000000006</v>
      </c>
      <c r="E202" s="3">
        <v>5683537.2000000002</v>
      </c>
      <c r="F202" s="3">
        <v>5941879.7999999998</v>
      </c>
      <c r="G202" s="3">
        <v>6200222.3999999994</v>
      </c>
      <c r="H202" s="3">
        <v>6458565</v>
      </c>
      <c r="I202" s="3">
        <v>6716907.6000000006</v>
      </c>
      <c r="J202" s="3">
        <v>6975250.2000000002</v>
      </c>
      <c r="K202" s="3">
        <v>7233592.7999999998</v>
      </c>
      <c r="L202" s="3">
        <v>7491935.3999999994</v>
      </c>
      <c r="M202" s="3">
        <v>7750278</v>
      </c>
      <c r="N202" s="3">
        <v>8008620.6000000006</v>
      </c>
      <c r="O202" s="3">
        <v>8266963.2000000002</v>
      </c>
      <c r="P202" s="3">
        <v>8525305.7999999989</v>
      </c>
      <c r="Q202" s="3">
        <v>8783648.4000000004</v>
      </c>
      <c r="R202" s="3">
        <v>9041991</v>
      </c>
      <c r="S202" s="3">
        <v>9300333.5999999996</v>
      </c>
      <c r="T202" s="3">
        <v>9558676.2000000011</v>
      </c>
      <c r="U202" s="3">
        <v>9817018.7999999989</v>
      </c>
      <c r="V202" s="3">
        <v>10075361.4</v>
      </c>
      <c r="W202" s="3">
        <v>10333704</v>
      </c>
      <c r="X202" s="3">
        <v>10592046.6</v>
      </c>
      <c r="Y202" s="3">
        <v>10850389.200000001</v>
      </c>
      <c r="Z202" s="3">
        <v>11108731.799999999</v>
      </c>
      <c r="AA202" s="3">
        <v>11367074.4</v>
      </c>
      <c r="AB202" s="3">
        <v>11625417</v>
      </c>
      <c r="AC202" s="3">
        <v>11883759.6</v>
      </c>
      <c r="AD202" s="3">
        <v>12142102.200000001</v>
      </c>
      <c r="AE202" s="3">
        <v>12400444.799999999</v>
      </c>
      <c r="AF202" s="3">
        <v>12658787.4</v>
      </c>
      <c r="AG202" s="3">
        <v>12917130</v>
      </c>
      <c r="AH202" s="3">
        <v>13175472.6</v>
      </c>
      <c r="AI202" s="3">
        <v>13433815.200000001</v>
      </c>
      <c r="AJ202" s="3">
        <v>13692157.799999999</v>
      </c>
      <c r="AK202" s="3">
        <v>13950500.4</v>
      </c>
      <c r="AL202" s="3">
        <v>14208843</v>
      </c>
      <c r="AM202" s="3">
        <v>14467185.6</v>
      </c>
      <c r="AN202" s="3">
        <v>14725528.200000001</v>
      </c>
      <c r="AO202" s="3">
        <v>14983870.799999999</v>
      </c>
      <c r="AP202" s="3">
        <v>15242213.4</v>
      </c>
      <c r="AQ202" s="3">
        <v>15500556</v>
      </c>
      <c r="AR202" s="3">
        <v>15758898.6</v>
      </c>
      <c r="AS202" s="3">
        <v>16017241.200000001</v>
      </c>
      <c r="AT202" s="3">
        <v>16275583.799999999</v>
      </c>
      <c r="AU202" s="3">
        <v>16533926.4</v>
      </c>
      <c r="AV202" s="3">
        <v>16792269</v>
      </c>
      <c r="AW202" s="3">
        <v>17050611.599999998</v>
      </c>
      <c r="AX202" s="3">
        <v>17308954.199999999</v>
      </c>
      <c r="AY202" s="3">
        <v>17567296.800000001</v>
      </c>
      <c r="AZ202" s="3">
        <v>17825639.400000002</v>
      </c>
      <c r="BA202" s="4">
        <v>18083982</v>
      </c>
    </row>
    <row r="203" spans="1:53" x14ac:dyDescent="0.25">
      <c r="A203" s="2" t="s">
        <v>329</v>
      </c>
      <c r="B203" s="2" t="s">
        <v>397</v>
      </c>
      <c r="C203" s="3">
        <v>0</v>
      </c>
      <c r="D203" s="3">
        <v>5166852</v>
      </c>
      <c r="E203" s="3">
        <v>5425194.6000000006</v>
      </c>
      <c r="F203" s="3">
        <v>5683537.2000000002</v>
      </c>
      <c r="G203" s="3">
        <v>5941879.7999999998</v>
      </c>
      <c r="H203" s="3">
        <v>6200222.3999999994</v>
      </c>
      <c r="I203" s="3">
        <v>6458565</v>
      </c>
      <c r="J203" s="3">
        <v>6716907.6000000006</v>
      </c>
      <c r="K203" s="3">
        <v>6975250.2000000002</v>
      </c>
      <c r="L203" s="3">
        <v>7233592.7999999998</v>
      </c>
      <c r="M203" s="3">
        <v>7491935.3999999994</v>
      </c>
      <c r="N203" s="3">
        <v>7750278</v>
      </c>
      <c r="O203" s="3">
        <v>8008620.6000000006</v>
      </c>
      <c r="P203" s="3">
        <v>8266963.2000000002</v>
      </c>
      <c r="Q203" s="3">
        <v>8525305.7999999989</v>
      </c>
      <c r="R203" s="3">
        <v>8783648.4000000004</v>
      </c>
      <c r="S203" s="3">
        <v>9041991</v>
      </c>
      <c r="T203" s="3">
        <v>9300333.5999999996</v>
      </c>
      <c r="U203" s="3">
        <v>9558676.2000000011</v>
      </c>
      <c r="V203" s="3">
        <v>9817018.7999999989</v>
      </c>
      <c r="W203" s="3">
        <v>10075361.4</v>
      </c>
      <c r="X203" s="3">
        <v>10333704</v>
      </c>
      <c r="Y203" s="3">
        <v>10592046.6</v>
      </c>
      <c r="Z203" s="3">
        <v>10850389.200000001</v>
      </c>
      <c r="AA203" s="3">
        <v>11108731.799999999</v>
      </c>
      <c r="AB203" s="3">
        <v>11367074.4</v>
      </c>
      <c r="AC203" s="3">
        <v>11625417</v>
      </c>
      <c r="AD203" s="3">
        <v>11883759.6</v>
      </c>
      <c r="AE203" s="3">
        <v>12142102.200000001</v>
      </c>
      <c r="AF203" s="3">
        <v>12400444.799999999</v>
      </c>
      <c r="AG203" s="3">
        <v>12658787.4</v>
      </c>
      <c r="AH203" s="3">
        <v>12917130</v>
      </c>
      <c r="AI203" s="3">
        <v>13175472.6</v>
      </c>
      <c r="AJ203" s="3">
        <v>13433815.200000001</v>
      </c>
      <c r="AK203" s="3">
        <v>13692157.799999999</v>
      </c>
      <c r="AL203" s="3">
        <v>13950500.4</v>
      </c>
      <c r="AM203" s="3">
        <v>14208843</v>
      </c>
      <c r="AN203" s="3">
        <v>14467185.6</v>
      </c>
      <c r="AO203" s="3">
        <v>14725528.200000001</v>
      </c>
      <c r="AP203" s="3">
        <v>14983870.799999999</v>
      </c>
      <c r="AQ203" s="3">
        <v>15242213.4</v>
      </c>
      <c r="AR203" s="3">
        <v>15500556</v>
      </c>
      <c r="AS203" s="3">
        <v>15758898.6</v>
      </c>
      <c r="AT203" s="3">
        <v>16017241.200000001</v>
      </c>
      <c r="AU203" s="3">
        <v>16275583.799999999</v>
      </c>
      <c r="AV203" s="3">
        <v>16533926.4</v>
      </c>
      <c r="AW203" s="3">
        <v>16792269</v>
      </c>
      <c r="AX203" s="3">
        <v>17050611.599999998</v>
      </c>
      <c r="AY203" s="3">
        <v>17308954.199999999</v>
      </c>
      <c r="AZ203" s="3">
        <v>17567296.800000001</v>
      </c>
      <c r="BA203" s="4">
        <v>17825639.400000002</v>
      </c>
    </row>
    <row r="204" spans="1:53" x14ac:dyDescent="0.25">
      <c r="A204" s="2" t="s">
        <v>330</v>
      </c>
      <c r="B204" s="2" t="s">
        <v>397</v>
      </c>
      <c r="C204" s="5">
        <v>0.04</v>
      </c>
      <c r="D204" s="5">
        <v>9.2900099999999999E-2</v>
      </c>
      <c r="E204" s="5">
        <v>0.19496569999999999</v>
      </c>
      <c r="F204" s="5">
        <v>0.2924715</v>
      </c>
      <c r="G204" s="5">
        <v>0.38585789999999998</v>
      </c>
      <c r="H204" s="5">
        <v>0.47550489999999995</v>
      </c>
      <c r="I204" s="5">
        <v>0.56174239999999998</v>
      </c>
      <c r="J204" s="5">
        <v>0.64485879999999995</v>
      </c>
      <c r="K204" s="5">
        <v>0.7251071</v>
      </c>
      <c r="L204" s="5">
        <v>0.80271110000000001</v>
      </c>
      <c r="M204" s="5">
        <v>0.87786909999999996</v>
      </c>
      <c r="N204" s="5">
        <v>0.95075789999999993</v>
      </c>
      <c r="O204" s="5">
        <v>1.0215357999999999</v>
      </c>
      <c r="P204" s="5">
        <v>1.0903448</v>
      </c>
      <c r="Q204" s="5">
        <v>1.1573131999999999</v>
      </c>
      <c r="R204" s="5">
        <v>1.2225568</v>
      </c>
      <c r="S204" s="5">
        <v>1.2861809</v>
      </c>
      <c r="T204" s="5">
        <v>1.3482810999999999</v>
      </c>
      <c r="U204" s="5">
        <v>1.4089448999999998</v>
      </c>
      <c r="V204" s="5">
        <v>1.4682522999999998</v>
      </c>
      <c r="W204" s="5">
        <v>1.5262765999999999</v>
      </c>
      <c r="X204" s="5">
        <v>1.5830852</v>
      </c>
      <c r="Y204" s="5">
        <v>1.6387404999999999</v>
      </c>
      <c r="Z204" s="5">
        <v>1.6932997999999999</v>
      </c>
      <c r="AA204" s="5">
        <v>1.7468163999999999</v>
      </c>
      <c r="AB204" s="5">
        <v>1.7993394999999999</v>
      </c>
      <c r="AC204" s="5">
        <v>1.8509148999999998</v>
      </c>
      <c r="AD204" s="5">
        <v>1.9015853999999999</v>
      </c>
      <c r="AE204" s="5">
        <v>1.9513906999999999</v>
      </c>
      <c r="AF204" s="5">
        <v>2.0003677999999998</v>
      </c>
      <c r="AG204" s="5">
        <v>2.0485515999999997</v>
      </c>
      <c r="AH204" s="5">
        <v>2.0959745000000001</v>
      </c>
      <c r="AI204" s="5">
        <v>2.1426669999999999</v>
      </c>
      <c r="AJ204" s="5">
        <v>2.1886578999999999</v>
      </c>
      <c r="AK204" s="5">
        <v>2.2339739999999999</v>
      </c>
      <c r="AL204" s="5">
        <v>2.2786407999999998</v>
      </c>
      <c r="AM204" s="5">
        <v>2.3226820999999997</v>
      </c>
      <c r="AN204" s="5">
        <v>2.3661205000000001</v>
      </c>
      <c r="AO204" s="5">
        <v>2.4089773999999999</v>
      </c>
      <c r="AP204" s="5">
        <v>2.4512728999999998</v>
      </c>
      <c r="AQ204" s="5">
        <v>2.4930262000000001</v>
      </c>
      <c r="AR204" s="5">
        <v>2.5342552999999999</v>
      </c>
      <c r="AS204" s="5">
        <v>2.5749774999999997</v>
      </c>
      <c r="AT204" s="5">
        <v>2.6152089999999997</v>
      </c>
      <c r="AU204" s="5">
        <v>2.6549654999999999</v>
      </c>
      <c r="AV204" s="5">
        <v>2.6942615999999999</v>
      </c>
      <c r="AW204" s="5">
        <v>2.7331113999999999</v>
      </c>
      <c r="AX204" s="5">
        <v>2.7715282999999999</v>
      </c>
      <c r="AY204" s="5">
        <v>2.8095249999999998</v>
      </c>
      <c r="AZ204" s="5">
        <v>2.8471137999999998</v>
      </c>
      <c r="BA204" s="5">
        <v>2.8843063</v>
      </c>
    </row>
    <row r="205" spans="1:53" x14ac:dyDescent="0.25">
      <c r="A205" s="2" t="s">
        <v>328</v>
      </c>
      <c r="B205" s="2" t="s">
        <v>398</v>
      </c>
      <c r="C205" s="3">
        <v>27007342</v>
      </c>
      <c r="D205" s="3">
        <v>28357709.100000001</v>
      </c>
      <c r="E205" s="3">
        <v>29708076.200000003</v>
      </c>
      <c r="F205" s="3">
        <v>31058443.299999997</v>
      </c>
      <c r="G205" s="3">
        <v>32408810.399999999</v>
      </c>
      <c r="H205" s="3">
        <v>33759177.5</v>
      </c>
      <c r="I205" s="3">
        <v>35109544.600000001</v>
      </c>
      <c r="J205" s="3">
        <v>36459911.700000003</v>
      </c>
      <c r="K205" s="3">
        <v>37810278.799999997</v>
      </c>
      <c r="L205" s="3">
        <v>39160645.899999999</v>
      </c>
      <c r="M205" s="3">
        <v>40511013</v>
      </c>
      <c r="N205" s="3">
        <v>41861380.100000001</v>
      </c>
      <c r="O205" s="3">
        <v>43211747.200000003</v>
      </c>
      <c r="P205" s="3">
        <v>44562114.299999997</v>
      </c>
      <c r="Q205" s="3">
        <v>45912481.399999999</v>
      </c>
      <c r="R205" s="3">
        <v>47262848.5</v>
      </c>
      <c r="S205" s="3">
        <v>48613215.600000001</v>
      </c>
      <c r="T205" s="3">
        <v>49963582.700000003</v>
      </c>
      <c r="U205" s="3">
        <v>51313949.799999997</v>
      </c>
      <c r="V205" s="3">
        <v>52664316.899999999</v>
      </c>
      <c r="W205" s="3">
        <v>54014684</v>
      </c>
      <c r="X205" s="3">
        <v>55365051.099999994</v>
      </c>
      <c r="Y205" s="3">
        <v>56715418.200000003</v>
      </c>
      <c r="Z205" s="3">
        <v>58065785.299999997</v>
      </c>
      <c r="AA205" s="3">
        <v>59416152.400000006</v>
      </c>
      <c r="AB205" s="3">
        <v>60766519.5</v>
      </c>
      <c r="AC205" s="3">
        <v>62116886.599999994</v>
      </c>
      <c r="AD205" s="3">
        <v>63467253.700000003</v>
      </c>
      <c r="AE205" s="3">
        <v>64817620.799999997</v>
      </c>
      <c r="AF205" s="3">
        <v>66167987.900000006</v>
      </c>
      <c r="AG205" s="3">
        <v>67518355</v>
      </c>
      <c r="AH205" s="3">
        <v>68868722.099999994</v>
      </c>
      <c r="AI205" s="3">
        <v>70219089.200000003</v>
      </c>
      <c r="AJ205" s="3">
        <v>71569456.299999997</v>
      </c>
      <c r="AK205" s="3">
        <v>72919823.400000006</v>
      </c>
      <c r="AL205" s="3">
        <v>74270190.5</v>
      </c>
      <c r="AM205" s="3">
        <v>75620557.599999994</v>
      </c>
      <c r="AN205" s="3">
        <v>76970924.700000003</v>
      </c>
      <c r="AO205" s="3">
        <v>78321291.799999997</v>
      </c>
      <c r="AP205" s="3">
        <v>79671658.900000006</v>
      </c>
      <c r="AQ205" s="3">
        <v>81022026</v>
      </c>
      <c r="AR205" s="3">
        <v>82372393.099999994</v>
      </c>
      <c r="AS205" s="3">
        <v>83722760.200000003</v>
      </c>
      <c r="AT205" s="3">
        <v>85073127.299999997</v>
      </c>
      <c r="AU205" s="3">
        <v>86423494.400000006</v>
      </c>
      <c r="AV205" s="3">
        <v>87773861.5</v>
      </c>
      <c r="AW205" s="3">
        <v>89124228.599999994</v>
      </c>
      <c r="AX205" s="3">
        <v>90474595.700000003</v>
      </c>
      <c r="AY205" s="3">
        <v>91824962.799999997</v>
      </c>
      <c r="AZ205" s="3">
        <v>93175329.900000006</v>
      </c>
      <c r="BA205" s="4">
        <v>94525697</v>
      </c>
    </row>
    <row r="206" spans="1:53" x14ac:dyDescent="0.25">
      <c r="A206" s="2" t="s">
        <v>329</v>
      </c>
      <c r="B206" s="2" t="s">
        <v>398</v>
      </c>
      <c r="C206" s="3">
        <v>0</v>
      </c>
      <c r="D206" s="3">
        <v>27007342</v>
      </c>
      <c r="E206" s="3">
        <v>28357709.100000001</v>
      </c>
      <c r="F206" s="3">
        <v>29708076.200000003</v>
      </c>
      <c r="G206" s="3">
        <v>31058443.299999997</v>
      </c>
      <c r="H206" s="3">
        <v>32408810.399999999</v>
      </c>
      <c r="I206" s="3">
        <v>33759177.5</v>
      </c>
      <c r="J206" s="3">
        <v>35109544.600000001</v>
      </c>
      <c r="K206" s="3">
        <v>36459911.700000003</v>
      </c>
      <c r="L206" s="3">
        <v>37810278.799999997</v>
      </c>
      <c r="M206" s="3">
        <v>39160645.899999999</v>
      </c>
      <c r="N206" s="3">
        <v>40511013</v>
      </c>
      <c r="O206" s="3">
        <v>41861380.100000001</v>
      </c>
      <c r="P206" s="3">
        <v>43211747.200000003</v>
      </c>
      <c r="Q206" s="3">
        <v>44562114.299999997</v>
      </c>
      <c r="R206" s="3">
        <v>45912481.399999999</v>
      </c>
      <c r="S206" s="3">
        <v>47262848.5</v>
      </c>
      <c r="T206" s="3">
        <v>48613215.600000001</v>
      </c>
      <c r="U206" s="3">
        <v>49963582.700000003</v>
      </c>
      <c r="V206" s="3">
        <v>51313949.799999997</v>
      </c>
      <c r="W206" s="3">
        <v>52664316.899999999</v>
      </c>
      <c r="X206" s="3">
        <v>54014684</v>
      </c>
      <c r="Y206" s="3">
        <v>55365051.099999994</v>
      </c>
      <c r="Z206" s="3">
        <v>56715418.200000003</v>
      </c>
      <c r="AA206" s="3">
        <v>58065785.299999997</v>
      </c>
      <c r="AB206" s="3">
        <v>59416152.400000006</v>
      </c>
      <c r="AC206" s="3">
        <v>60766519.5</v>
      </c>
      <c r="AD206" s="3">
        <v>62116886.599999994</v>
      </c>
      <c r="AE206" s="3">
        <v>63467253.700000003</v>
      </c>
      <c r="AF206" s="3">
        <v>64817620.799999997</v>
      </c>
      <c r="AG206" s="3">
        <v>66167987.900000006</v>
      </c>
      <c r="AH206" s="3">
        <v>67518355</v>
      </c>
      <c r="AI206" s="3">
        <v>68868722.099999994</v>
      </c>
      <c r="AJ206" s="3">
        <v>70219089.200000003</v>
      </c>
      <c r="AK206" s="3">
        <v>71569456.299999997</v>
      </c>
      <c r="AL206" s="3">
        <v>72919823.400000006</v>
      </c>
      <c r="AM206" s="3">
        <v>74270190.5</v>
      </c>
      <c r="AN206" s="3">
        <v>75620557.599999994</v>
      </c>
      <c r="AO206" s="3">
        <v>76970924.700000003</v>
      </c>
      <c r="AP206" s="3">
        <v>78321291.799999997</v>
      </c>
      <c r="AQ206" s="3">
        <v>79671658.900000006</v>
      </c>
      <c r="AR206" s="3">
        <v>81022026</v>
      </c>
      <c r="AS206" s="3">
        <v>82372393.099999994</v>
      </c>
      <c r="AT206" s="3">
        <v>83722760.200000003</v>
      </c>
      <c r="AU206" s="3">
        <v>85073127.299999997</v>
      </c>
      <c r="AV206" s="3">
        <v>86423494.400000006</v>
      </c>
      <c r="AW206" s="3">
        <v>87773861.5</v>
      </c>
      <c r="AX206" s="3">
        <v>89124228.599999994</v>
      </c>
      <c r="AY206" s="3">
        <v>90474595.700000003</v>
      </c>
      <c r="AZ206" s="3">
        <v>91824962.799999997</v>
      </c>
      <c r="BA206" s="4">
        <v>93175329.900000006</v>
      </c>
    </row>
    <row r="207" spans="1:53" x14ac:dyDescent="0.25">
      <c r="A207" s="2" t="s">
        <v>330</v>
      </c>
      <c r="B207" s="2" t="s">
        <v>398</v>
      </c>
      <c r="C207" s="5">
        <v>1.2499999999999999E-2</v>
      </c>
      <c r="D207" s="5">
        <v>2.4346299999999998E-2</v>
      </c>
      <c r="E207" s="5">
        <v>4.72027E-2</v>
      </c>
      <c r="F207" s="5">
        <v>6.9037899999999999E-2</v>
      </c>
      <c r="G207" s="5">
        <v>8.9950599999999992E-2</v>
      </c>
      <c r="H207" s="5">
        <v>0.1100259</v>
      </c>
      <c r="I207" s="5">
        <v>0.1293378</v>
      </c>
      <c r="J207" s="5">
        <v>0.14795069999999999</v>
      </c>
      <c r="K207" s="5">
        <v>0.16592129999999999</v>
      </c>
      <c r="L207" s="5">
        <v>0.18329969999999998</v>
      </c>
      <c r="M207" s="5">
        <v>0.20013039999999999</v>
      </c>
      <c r="N207" s="5">
        <v>0.21645299999999998</v>
      </c>
      <c r="O207" s="5">
        <v>0.23230279999999998</v>
      </c>
      <c r="P207" s="5">
        <v>0.24771169999999998</v>
      </c>
      <c r="Q207" s="5">
        <v>0.26270850000000001</v>
      </c>
      <c r="R207" s="5">
        <v>0.27731899999999998</v>
      </c>
      <c r="S207" s="5">
        <v>0.29156679999999996</v>
      </c>
      <c r="T207" s="5">
        <v>0.30547340000000001</v>
      </c>
      <c r="U207" s="5">
        <v>0.31905829999999996</v>
      </c>
      <c r="V207" s="5">
        <v>0.33233950000000001</v>
      </c>
      <c r="W207" s="5">
        <v>0.34533330000000001</v>
      </c>
      <c r="X207" s="5">
        <v>0.35805490000000001</v>
      </c>
      <c r="Y207" s="5">
        <v>0.37051819999999996</v>
      </c>
      <c r="Z207" s="5">
        <v>0.38273609999999997</v>
      </c>
      <c r="AA207" s="5">
        <v>0.39472039999999997</v>
      </c>
      <c r="AB207" s="5">
        <v>0.40648229999999996</v>
      </c>
      <c r="AC207" s="5">
        <v>0.41803199999999996</v>
      </c>
      <c r="AD207" s="5">
        <v>0.42937909999999996</v>
      </c>
      <c r="AE207" s="5">
        <v>0.44053229999999999</v>
      </c>
      <c r="AF207" s="5">
        <v>0.45150009999999996</v>
      </c>
      <c r="AG207" s="5">
        <v>0.46229029999999999</v>
      </c>
      <c r="AH207" s="5">
        <v>0.4729101</v>
      </c>
      <c r="AI207" s="5">
        <v>0.48336629999999997</v>
      </c>
      <c r="AJ207" s="5">
        <v>0.49366539999999998</v>
      </c>
      <c r="AK207" s="5">
        <v>0.50381339999999997</v>
      </c>
      <c r="AL207" s="5">
        <v>0.51381589999999999</v>
      </c>
      <c r="AM207" s="5">
        <v>0.52367849999999994</v>
      </c>
      <c r="AN207" s="5">
        <v>0.53340589999999999</v>
      </c>
      <c r="AO207" s="5">
        <v>0.54300320000000002</v>
      </c>
      <c r="AP207" s="5">
        <v>0.55247479999999993</v>
      </c>
      <c r="AQ207" s="5">
        <v>0.56182489999999996</v>
      </c>
      <c r="AR207" s="5">
        <v>0.5710577</v>
      </c>
      <c r="AS207" s="5">
        <v>0.5801769</v>
      </c>
      <c r="AT207" s="5">
        <v>0.58918629999999994</v>
      </c>
      <c r="AU207" s="5">
        <v>0.59808919999999999</v>
      </c>
      <c r="AV207" s="5">
        <v>0.60688909999999996</v>
      </c>
      <c r="AW207" s="5">
        <v>0.61558899999999994</v>
      </c>
      <c r="AX207" s="5">
        <v>0.62419199999999997</v>
      </c>
      <c r="AY207" s="5">
        <v>0.63270090000000001</v>
      </c>
      <c r="AZ207" s="5">
        <v>0.64111849999999992</v>
      </c>
      <c r="BA207" s="5">
        <v>0.64944729999999995</v>
      </c>
    </row>
    <row r="208" spans="1:53" x14ac:dyDescent="0.25">
      <c r="A208" s="2" t="s">
        <v>328</v>
      </c>
      <c r="B208" s="2" t="s">
        <v>399</v>
      </c>
      <c r="C208" s="3">
        <v>21314506</v>
      </c>
      <c r="D208" s="3">
        <v>22380231.300000001</v>
      </c>
      <c r="E208" s="3">
        <v>23445956.600000001</v>
      </c>
      <c r="F208" s="3">
        <v>24511681.899999999</v>
      </c>
      <c r="G208" s="3">
        <v>25577407.199999999</v>
      </c>
      <c r="H208" s="3">
        <v>26643132.5</v>
      </c>
      <c r="I208" s="3">
        <v>27708857.800000001</v>
      </c>
      <c r="J208" s="3">
        <v>28774583.100000001</v>
      </c>
      <c r="K208" s="3">
        <v>29840308.399999999</v>
      </c>
      <c r="L208" s="3">
        <v>30906033.699999999</v>
      </c>
      <c r="M208" s="3">
        <v>31971759</v>
      </c>
      <c r="N208" s="3">
        <v>33037484.300000001</v>
      </c>
      <c r="O208" s="3">
        <v>34103209.600000001</v>
      </c>
      <c r="P208" s="3">
        <v>35168934.899999999</v>
      </c>
      <c r="Q208" s="3">
        <v>36234660.199999996</v>
      </c>
      <c r="R208" s="3">
        <v>37300385.5</v>
      </c>
      <c r="S208" s="3">
        <v>38366110.800000004</v>
      </c>
      <c r="T208" s="3">
        <v>39431836.100000001</v>
      </c>
      <c r="U208" s="3">
        <v>40497561.399999999</v>
      </c>
      <c r="V208" s="3">
        <v>41563286.699999996</v>
      </c>
      <c r="W208" s="3">
        <v>42629012</v>
      </c>
      <c r="X208" s="3">
        <v>43694737.299999997</v>
      </c>
      <c r="Y208" s="3">
        <v>44760462.600000001</v>
      </c>
      <c r="Z208" s="3">
        <v>45826187.899999999</v>
      </c>
      <c r="AA208" s="3">
        <v>46891913.200000003</v>
      </c>
      <c r="AB208" s="3">
        <v>47957638.5</v>
      </c>
      <c r="AC208" s="3">
        <v>49023363.799999997</v>
      </c>
      <c r="AD208" s="3">
        <v>50089089.100000001</v>
      </c>
      <c r="AE208" s="3">
        <v>51154814.399999999</v>
      </c>
      <c r="AF208" s="3">
        <v>52220539.700000003</v>
      </c>
      <c r="AG208" s="3">
        <v>53286265</v>
      </c>
      <c r="AH208" s="3">
        <v>54351990.299999997</v>
      </c>
      <c r="AI208" s="3">
        <v>55417715.600000001</v>
      </c>
      <c r="AJ208" s="3">
        <v>56483440.899999999</v>
      </c>
      <c r="AK208" s="3">
        <v>57549166.200000003</v>
      </c>
      <c r="AL208" s="3">
        <v>58614891.5</v>
      </c>
      <c r="AM208" s="3">
        <v>59680616.799999997</v>
      </c>
      <c r="AN208" s="3">
        <v>60746342.100000001</v>
      </c>
      <c r="AO208" s="3">
        <v>61812067.399999999</v>
      </c>
      <c r="AP208" s="3">
        <v>62877792.700000003</v>
      </c>
      <c r="AQ208" s="3">
        <v>63943518</v>
      </c>
      <c r="AR208" s="3">
        <v>65009243.299999997</v>
      </c>
      <c r="AS208" s="3">
        <v>66074968.600000001</v>
      </c>
      <c r="AT208" s="3">
        <v>67140693.899999991</v>
      </c>
      <c r="AU208" s="3">
        <v>68206419.200000003</v>
      </c>
      <c r="AV208" s="3">
        <v>69272144.5</v>
      </c>
      <c r="AW208" s="3">
        <v>70337869.799999997</v>
      </c>
      <c r="AX208" s="3">
        <v>71403595.100000009</v>
      </c>
      <c r="AY208" s="3">
        <v>72469320.399999991</v>
      </c>
      <c r="AZ208" s="3">
        <v>73535045.700000003</v>
      </c>
      <c r="BA208" s="4">
        <v>74600771</v>
      </c>
    </row>
    <row r="209" spans="1:53" x14ac:dyDescent="0.25">
      <c r="A209" s="2" t="s">
        <v>329</v>
      </c>
      <c r="B209" s="2" t="s">
        <v>399</v>
      </c>
      <c r="C209" s="3">
        <v>0</v>
      </c>
      <c r="D209" s="3">
        <v>21314506</v>
      </c>
      <c r="E209" s="3">
        <v>22380231.300000001</v>
      </c>
      <c r="F209" s="3">
        <v>23445956.600000001</v>
      </c>
      <c r="G209" s="3">
        <v>24511681.899999999</v>
      </c>
      <c r="H209" s="3">
        <v>25577407.199999999</v>
      </c>
      <c r="I209" s="3">
        <v>26643132.5</v>
      </c>
      <c r="J209" s="3">
        <v>27708857.800000001</v>
      </c>
      <c r="K209" s="3">
        <v>28774583.100000001</v>
      </c>
      <c r="L209" s="3">
        <v>29840308.399999999</v>
      </c>
      <c r="M209" s="3">
        <v>30906033.699999999</v>
      </c>
      <c r="N209" s="3">
        <v>31971759</v>
      </c>
      <c r="O209" s="3">
        <v>33037484.300000001</v>
      </c>
      <c r="P209" s="3">
        <v>34103209.600000001</v>
      </c>
      <c r="Q209" s="3">
        <v>35168934.899999999</v>
      </c>
      <c r="R209" s="3">
        <v>36234660.199999996</v>
      </c>
      <c r="S209" s="3">
        <v>37300385.5</v>
      </c>
      <c r="T209" s="3">
        <v>38366110.800000004</v>
      </c>
      <c r="U209" s="3">
        <v>39431836.100000001</v>
      </c>
      <c r="V209" s="3">
        <v>40497561.399999999</v>
      </c>
      <c r="W209" s="3">
        <v>41563286.699999996</v>
      </c>
      <c r="X209" s="3">
        <v>42629012</v>
      </c>
      <c r="Y209" s="3">
        <v>43694737.299999997</v>
      </c>
      <c r="Z209" s="3">
        <v>44760462.600000001</v>
      </c>
      <c r="AA209" s="3">
        <v>45826187.899999999</v>
      </c>
      <c r="AB209" s="3">
        <v>46891913.200000003</v>
      </c>
      <c r="AC209" s="3">
        <v>47957638.5</v>
      </c>
      <c r="AD209" s="3">
        <v>49023363.799999997</v>
      </c>
      <c r="AE209" s="3">
        <v>50089089.100000001</v>
      </c>
      <c r="AF209" s="3">
        <v>51154814.399999999</v>
      </c>
      <c r="AG209" s="3">
        <v>52220539.700000003</v>
      </c>
      <c r="AH209" s="3">
        <v>53286265</v>
      </c>
      <c r="AI209" s="3">
        <v>54351990.299999997</v>
      </c>
      <c r="AJ209" s="3">
        <v>55417715.600000001</v>
      </c>
      <c r="AK209" s="3">
        <v>56483440.899999999</v>
      </c>
      <c r="AL209" s="3">
        <v>57549166.200000003</v>
      </c>
      <c r="AM209" s="3">
        <v>58614891.5</v>
      </c>
      <c r="AN209" s="3">
        <v>59680616.799999997</v>
      </c>
      <c r="AO209" s="3">
        <v>60746342.100000001</v>
      </c>
      <c r="AP209" s="3">
        <v>61812067.399999999</v>
      </c>
      <c r="AQ209" s="3">
        <v>62877792.700000003</v>
      </c>
      <c r="AR209" s="3">
        <v>63943518</v>
      </c>
      <c r="AS209" s="3">
        <v>65009243.299999997</v>
      </c>
      <c r="AT209" s="3">
        <v>66074968.600000001</v>
      </c>
      <c r="AU209" s="3">
        <v>67140693.899999991</v>
      </c>
      <c r="AV209" s="3">
        <v>68206419.200000003</v>
      </c>
      <c r="AW209" s="3">
        <v>69272144.5</v>
      </c>
      <c r="AX209" s="3">
        <v>70337869.799999997</v>
      </c>
      <c r="AY209" s="3">
        <v>71403595.100000009</v>
      </c>
      <c r="AZ209" s="3">
        <v>72469320.399999991</v>
      </c>
      <c r="BA209" s="4">
        <v>73535045.700000003</v>
      </c>
    </row>
    <row r="210" spans="1:53" x14ac:dyDescent="0.25">
      <c r="A210" s="2" t="s">
        <v>330</v>
      </c>
      <c r="B210" s="2" t="s">
        <v>399</v>
      </c>
      <c r="C210" s="5">
        <v>1.80769E-2</v>
      </c>
      <c r="D210" s="5">
        <v>9.7493099999999999E-2</v>
      </c>
      <c r="E210" s="5">
        <v>0.25071899999999997</v>
      </c>
      <c r="F210" s="5">
        <v>0.39709939999999999</v>
      </c>
      <c r="G210" s="5">
        <v>0.53729559999999998</v>
      </c>
      <c r="H210" s="5">
        <v>0.67187799999999998</v>
      </c>
      <c r="I210" s="5">
        <v>0.801342</v>
      </c>
      <c r="J210" s="5">
        <v>0.92612030000000001</v>
      </c>
      <c r="K210" s="5">
        <v>1.0465929999999999</v>
      </c>
      <c r="L210" s="5">
        <v>1.1630958</v>
      </c>
      <c r="M210" s="5">
        <v>1.2759266</v>
      </c>
      <c r="N210" s="5">
        <v>1.3853508999999999</v>
      </c>
      <c r="O210" s="5">
        <v>1.4916060999999998</v>
      </c>
      <c r="P210" s="5">
        <v>1.5949054999999999</v>
      </c>
      <c r="Q210" s="5">
        <v>1.6954416999999999</v>
      </c>
      <c r="R210" s="5">
        <v>1.7933885999999999</v>
      </c>
      <c r="S210" s="5">
        <v>1.8889041999999998</v>
      </c>
      <c r="T210" s="5">
        <v>1.9821320999999998</v>
      </c>
      <c r="U210" s="5">
        <v>2.0732035</v>
      </c>
      <c r="V210" s="5">
        <v>2.1622385999999998</v>
      </c>
      <c r="W210" s="5">
        <v>2.2493474</v>
      </c>
      <c r="X210" s="5">
        <v>2.3346313999999997</v>
      </c>
      <c r="Y210" s="5">
        <v>2.4181838</v>
      </c>
      <c r="Z210" s="5">
        <v>2.5000909</v>
      </c>
      <c r="AA210" s="5">
        <v>2.5804324999999997</v>
      </c>
      <c r="AB210" s="5">
        <v>2.6592826999999999</v>
      </c>
      <c r="AC210" s="5">
        <v>2.7367102999999999</v>
      </c>
      <c r="AD210" s="5">
        <v>2.8127792999999999</v>
      </c>
      <c r="AE210" s="5">
        <v>2.8875492999999999</v>
      </c>
      <c r="AF210" s="5">
        <v>2.9610761999999999</v>
      </c>
      <c r="AG210" s="5">
        <v>3.0334119999999998</v>
      </c>
      <c r="AH210" s="5">
        <v>3.1046055999999997</v>
      </c>
      <c r="AI210" s="5">
        <v>3.1747026999999997</v>
      </c>
      <c r="AJ210" s="5">
        <v>3.2437464</v>
      </c>
      <c r="AK210" s="5">
        <v>3.3117771999999999</v>
      </c>
      <c r="AL210" s="5">
        <v>3.3788331</v>
      </c>
      <c r="AM210" s="5">
        <v>3.44495</v>
      </c>
      <c r="AN210" s="5">
        <v>3.5101618999999999</v>
      </c>
      <c r="AO210" s="5">
        <v>3.5745006999999998</v>
      </c>
      <c r="AP210" s="5">
        <v>3.6379967999999998</v>
      </c>
      <c r="AQ210" s="5">
        <v>3.7006787999999999</v>
      </c>
      <c r="AR210" s="5">
        <v>3.7625739999999999</v>
      </c>
      <c r="AS210" s="5">
        <v>3.8237080999999997</v>
      </c>
      <c r="AT210" s="5">
        <v>3.8841056999999997</v>
      </c>
      <c r="AU210" s="5">
        <v>3.9437899999999999</v>
      </c>
      <c r="AV210" s="5">
        <v>4.0027831999999997</v>
      </c>
      <c r="AW210" s="5">
        <v>4.0611063999999999</v>
      </c>
      <c r="AX210" s="5">
        <v>4.1187797000000002</v>
      </c>
      <c r="AY210" s="5">
        <v>4.1758223000000001</v>
      </c>
      <c r="AZ210" s="5">
        <v>4.2322524000000001</v>
      </c>
      <c r="BA210" s="5">
        <v>4.2880875999999999</v>
      </c>
    </row>
    <row r="211" spans="1:53" x14ac:dyDescent="0.25">
      <c r="A211" s="2" t="s">
        <v>328</v>
      </c>
      <c r="B211" s="2" t="s">
        <v>400</v>
      </c>
      <c r="C211" s="3">
        <v>1295054</v>
      </c>
      <c r="D211" s="3">
        <v>1359806.7</v>
      </c>
      <c r="E211" s="3">
        <v>1424559.4000000001</v>
      </c>
      <c r="F211" s="3">
        <v>1489312.0999999999</v>
      </c>
      <c r="G211" s="3">
        <v>1554064.8</v>
      </c>
      <c r="H211" s="3">
        <v>1618817.5</v>
      </c>
      <c r="I211" s="3">
        <v>1683570.2</v>
      </c>
      <c r="J211" s="3">
        <v>1748322.9000000001</v>
      </c>
      <c r="K211" s="3">
        <v>1813075.5999999999</v>
      </c>
      <c r="L211" s="3">
        <v>1877828.3</v>
      </c>
      <c r="M211" s="3">
        <v>1942581</v>
      </c>
      <c r="N211" s="3">
        <v>2007333.7</v>
      </c>
      <c r="O211" s="3">
        <v>2072086.4000000001</v>
      </c>
      <c r="P211" s="3">
        <v>2136839.1</v>
      </c>
      <c r="Q211" s="3">
        <v>2201591.7999999998</v>
      </c>
      <c r="R211" s="3">
        <v>2266344.5</v>
      </c>
      <c r="S211" s="3">
        <v>2331097.2000000002</v>
      </c>
      <c r="T211" s="3">
        <v>2395849.9</v>
      </c>
      <c r="U211" s="3">
        <v>2460602.6</v>
      </c>
      <c r="V211" s="3">
        <v>2525355.2999999998</v>
      </c>
      <c r="W211" s="3">
        <v>2590108</v>
      </c>
      <c r="X211" s="3">
        <v>2654860.6999999997</v>
      </c>
      <c r="Y211" s="3">
        <v>2719613.4</v>
      </c>
      <c r="Z211" s="3">
        <v>2784366.1</v>
      </c>
      <c r="AA211" s="3">
        <v>2849118.8000000003</v>
      </c>
      <c r="AB211" s="3">
        <v>2913871.5</v>
      </c>
      <c r="AC211" s="3">
        <v>2978624.1999999997</v>
      </c>
      <c r="AD211" s="3">
        <v>3043376.9</v>
      </c>
      <c r="AE211" s="3">
        <v>3108129.6</v>
      </c>
      <c r="AF211" s="3">
        <v>3172882.3000000003</v>
      </c>
      <c r="AG211" s="3">
        <v>3237635</v>
      </c>
      <c r="AH211" s="3">
        <v>3302387.6999999997</v>
      </c>
      <c r="AI211" s="3">
        <v>3367140.4</v>
      </c>
      <c r="AJ211" s="3">
        <v>3431893.1</v>
      </c>
      <c r="AK211" s="3">
        <v>3496645.8000000003</v>
      </c>
      <c r="AL211" s="3">
        <v>3561398.5</v>
      </c>
      <c r="AM211" s="3">
        <v>3626151.1999999997</v>
      </c>
      <c r="AN211" s="3">
        <v>3690903.9</v>
      </c>
      <c r="AO211" s="3">
        <v>3755656.6</v>
      </c>
      <c r="AP211" s="3">
        <v>3820409.3000000003</v>
      </c>
      <c r="AQ211" s="3">
        <v>3885162</v>
      </c>
      <c r="AR211" s="3">
        <v>3949914.6999999997</v>
      </c>
      <c r="AS211" s="3">
        <v>4014667.4</v>
      </c>
      <c r="AT211" s="3">
        <v>4079420.1</v>
      </c>
      <c r="AU211" s="3">
        <v>4144172.8000000003</v>
      </c>
      <c r="AV211" s="3">
        <v>4208925.5</v>
      </c>
      <c r="AW211" s="3">
        <v>4273678.2</v>
      </c>
      <c r="AX211" s="3">
        <v>4338430.9000000004</v>
      </c>
      <c r="AY211" s="3">
        <v>4403183.5999999996</v>
      </c>
      <c r="AZ211" s="3">
        <v>4467936.3</v>
      </c>
      <c r="BA211" s="4">
        <v>4532689</v>
      </c>
    </row>
    <row r="212" spans="1:53" x14ac:dyDescent="0.25">
      <c r="A212" s="2" t="s">
        <v>329</v>
      </c>
      <c r="B212" s="2" t="s">
        <v>400</v>
      </c>
      <c r="C212" s="3">
        <v>0</v>
      </c>
      <c r="D212" s="3">
        <v>1295054</v>
      </c>
      <c r="E212" s="3">
        <v>1359806.7</v>
      </c>
      <c r="F212" s="3">
        <v>1424559.4000000001</v>
      </c>
      <c r="G212" s="3">
        <v>1489312.0999999999</v>
      </c>
      <c r="H212" s="3">
        <v>1554064.8</v>
      </c>
      <c r="I212" s="3">
        <v>1618817.5</v>
      </c>
      <c r="J212" s="3">
        <v>1683570.2</v>
      </c>
      <c r="K212" s="3">
        <v>1748322.9000000001</v>
      </c>
      <c r="L212" s="3">
        <v>1813075.5999999999</v>
      </c>
      <c r="M212" s="3">
        <v>1877828.3</v>
      </c>
      <c r="N212" s="3">
        <v>1942581</v>
      </c>
      <c r="O212" s="3">
        <v>2007333.7</v>
      </c>
      <c r="P212" s="3">
        <v>2072086.4000000001</v>
      </c>
      <c r="Q212" s="3">
        <v>2136839.1</v>
      </c>
      <c r="R212" s="3">
        <v>2201591.7999999998</v>
      </c>
      <c r="S212" s="3">
        <v>2266344.5</v>
      </c>
      <c r="T212" s="3">
        <v>2331097.2000000002</v>
      </c>
      <c r="U212" s="3">
        <v>2395849.9</v>
      </c>
      <c r="V212" s="3">
        <v>2460602.6</v>
      </c>
      <c r="W212" s="3">
        <v>2525355.2999999998</v>
      </c>
      <c r="X212" s="3">
        <v>2590108</v>
      </c>
      <c r="Y212" s="3">
        <v>2654860.6999999997</v>
      </c>
      <c r="Z212" s="3">
        <v>2719613.4</v>
      </c>
      <c r="AA212" s="3">
        <v>2784366.1</v>
      </c>
      <c r="AB212" s="3">
        <v>2849118.8000000003</v>
      </c>
      <c r="AC212" s="3">
        <v>2913871.5</v>
      </c>
      <c r="AD212" s="3">
        <v>2978624.1999999997</v>
      </c>
      <c r="AE212" s="3">
        <v>3043376.9</v>
      </c>
      <c r="AF212" s="3">
        <v>3108129.6</v>
      </c>
      <c r="AG212" s="3">
        <v>3172882.3000000003</v>
      </c>
      <c r="AH212" s="3">
        <v>3237635</v>
      </c>
      <c r="AI212" s="3">
        <v>3302387.6999999997</v>
      </c>
      <c r="AJ212" s="3">
        <v>3367140.4</v>
      </c>
      <c r="AK212" s="3">
        <v>3431893.1</v>
      </c>
      <c r="AL212" s="3">
        <v>3496645.8000000003</v>
      </c>
      <c r="AM212" s="3">
        <v>3561398.5</v>
      </c>
      <c r="AN212" s="3">
        <v>3626151.1999999997</v>
      </c>
      <c r="AO212" s="3">
        <v>3690903.9</v>
      </c>
      <c r="AP212" s="3">
        <v>3755656.6</v>
      </c>
      <c r="AQ212" s="3">
        <v>3820409.3000000003</v>
      </c>
      <c r="AR212" s="3">
        <v>3885162</v>
      </c>
      <c r="AS212" s="3">
        <v>3949914.6999999997</v>
      </c>
      <c r="AT212" s="3">
        <v>4014667.4</v>
      </c>
      <c r="AU212" s="3">
        <v>4079420.1</v>
      </c>
      <c r="AV212" s="3">
        <v>4144172.8000000003</v>
      </c>
      <c r="AW212" s="3">
        <v>4208925.5</v>
      </c>
      <c r="AX212" s="3">
        <v>4273678.2</v>
      </c>
      <c r="AY212" s="3">
        <v>4338430.9000000004</v>
      </c>
      <c r="AZ212" s="3">
        <v>4403183.5999999996</v>
      </c>
      <c r="BA212" s="4">
        <v>4467936.3</v>
      </c>
    </row>
    <row r="213" spans="1:53" x14ac:dyDescent="0.25">
      <c r="A213" s="2" t="s">
        <v>330</v>
      </c>
      <c r="B213" s="2" t="s">
        <v>400</v>
      </c>
      <c r="C213" s="5">
        <v>3.7499999999999999E-2</v>
      </c>
      <c r="D213" s="5">
        <v>8.6436100000000002E-2</v>
      </c>
      <c r="E213" s="5">
        <v>0.1808535</v>
      </c>
      <c r="F213" s="5">
        <v>0.27105269999999998</v>
      </c>
      <c r="G213" s="5">
        <v>0.35744129999999996</v>
      </c>
      <c r="H213" s="5">
        <v>0.4403706</v>
      </c>
      <c r="I213" s="5">
        <v>0.520146</v>
      </c>
      <c r="J213" s="5">
        <v>0.59703410000000001</v>
      </c>
      <c r="K213" s="5">
        <v>0.67126909999999995</v>
      </c>
      <c r="L213" s="5">
        <v>0.74305779999999999</v>
      </c>
      <c r="M213" s="5">
        <v>0.81258389999999991</v>
      </c>
      <c r="N213" s="5">
        <v>0.88001089999999993</v>
      </c>
      <c r="O213" s="5">
        <v>0.94548499999999991</v>
      </c>
      <c r="P213" s="5">
        <v>1.0091379</v>
      </c>
      <c r="Q213" s="5">
        <v>1.0710880999999999</v>
      </c>
      <c r="R213" s="5">
        <v>1.1314427</v>
      </c>
      <c r="S213" s="5">
        <v>1.1902991999999999</v>
      </c>
      <c r="T213" s="5">
        <v>1.2477459</v>
      </c>
      <c r="U213" s="5">
        <v>1.3038639999999999</v>
      </c>
      <c r="V213" s="5">
        <v>1.3587271999999999</v>
      </c>
      <c r="W213" s="5">
        <v>1.4124033999999999</v>
      </c>
      <c r="X213" s="5">
        <v>1.4649551999999999</v>
      </c>
      <c r="Y213" s="5">
        <v>1.5164399</v>
      </c>
      <c r="Z213" s="5">
        <v>1.5669108999999999</v>
      </c>
      <c r="AA213" s="5">
        <v>1.6164171999999999</v>
      </c>
      <c r="AB213" s="5">
        <v>1.6650045</v>
      </c>
      <c r="AC213" s="5">
        <v>1.7127151999999999</v>
      </c>
      <c r="AD213" s="5">
        <v>1.7595886999999999</v>
      </c>
      <c r="AE213" s="5">
        <v>1.8056618</v>
      </c>
      <c r="AF213" s="5">
        <v>1.8509688999999998</v>
      </c>
      <c r="AG213" s="5">
        <v>1.8955420999999999</v>
      </c>
      <c r="AH213" s="5">
        <v>1.9394114</v>
      </c>
      <c r="AI213" s="5">
        <v>1.9826051</v>
      </c>
      <c r="AJ213" s="5">
        <v>2.0251495999999998</v>
      </c>
      <c r="AK213" s="5">
        <v>2.0670699999999997</v>
      </c>
      <c r="AL213" s="5">
        <v>2.1083897</v>
      </c>
      <c r="AM213" s="5">
        <v>2.1491308</v>
      </c>
      <c r="AN213" s="5">
        <v>2.1893142000000001</v>
      </c>
      <c r="AO213" s="5">
        <v>2.2289596</v>
      </c>
      <c r="AP213" s="5">
        <v>2.2680856999999999</v>
      </c>
      <c r="AQ213" s="5">
        <v>2.3067102999999998</v>
      </c>
      <c r="AR213" s="5">
        <v>2.3448498999999998</v>
      </c>
      <c r="AS213" s="5">
        <v>2.3825205999999999</v>
      </c>
      <c r="AT213" s="5">
        <v>2.4197373999999998</v>
      </c>
      <c r="AU213" s="5">
        <v>2.4565147999999999</v>
      </c>
      <c r="AV213" s="5">
        <v>2.4928661999999999</v>
      </c>
      <c r="AW213" s="5">
        <v>2.5288048000000001</v>
      </c>
      <c r="AX213" s="5">
        <v>2.564343</v>
      </c>
      <c r="AY213" s="5">
        <v>2.5994924999999998</v>
      </c>
      <c r="AZ213" s="5">
        <v>2.6342645999999998</v>
      </c>
      <c r="BA213" s="5">
        <v>2.6686700999999999</v>
      </c>
    </row>
    <row r="214" spans="1:53" x14ac:dyDescent="0.25">
      <c r="A214" s="2" t="s">
        <v>328</v>
      </c>
      <c r="B214" s="2" t="s">
        <v>401</v>
      </c>
      <c r="C214" s="3">
        <v>15926332</v>
      </c>
      <c r="D214" s="3">
        <v>16722648.600000001</v>
      </c>
      <c r="E214" s="3">
        <v>17518965.200000003</v>
      </c>
      <c r="F214" s="3">
        <v>18315281.799999997</v>
      </c>
      <c r="G214" s="3">
        <v>19111598.399999999</v>
      </c>
      <c r="H214" s="3">
        <v>19907915</v>
      </c>
      <c r="I214" s="3">
        <v>20704231.600000001</v>
      </c>
      <c r="J214" s="3">
        <v>21500548.200000003</v>
      </c>
      <c r="K214" s="3">
        <v>22296864.799999997</v>
      </c>
      <c r="L214" s="3">
        <v>23093181.399999999</v>
      </c>
      <c r="M214" s="3">
        <v>23889498</v>
      </c>
      <c r="N214" s="3">
        <v>24685814.600000001</v>
      </c>
      <c r="O214" s="3">
        <v>25482131.200000003</v>
      </c>
      <c r="P214" s="3">
        <v>26278447.799999997</v>
      </c>
      <c r="Q214" s="3">
        <v>27074764.399999999</v>
      </c>
      <c r="R214" s="3">
        <v>27871081</v>
      </c>
      <c r="S214" s="3">
        <v>28667397.600000001</v>
      </c>
      <c r="T214" s="3">
        <v>29463714.200000003</v>
      </c>
      <c r="U214" s="3">
        <v>30260030.799999997</v>
      </c>
      <c r="V214" s="3">
        <v>31056347.399999999</v>
      </c>
      <c r="W214" s="3">
        <v>31852664</v>
      </c>
      <c r="X214" s="3">
        <v>32648980.599999998</v>
      </c>
      <c r="Y214" s="3">
        <v>33445297.200000003</v>
      </c>
      <c r="Z214" s="3">
        <v>34241613.799999997</v>
      </c>
      <c r="AA214" s="3">
        <v>35037930.400000006</v>
      </c>
      <c r="AB214" s="3">
        <v>35834247</v>
      </c>
      <c r="AC214" s="3">
        <v>36630563.599999994</v>
      </c>
      <c r="AD214" s="3">
        <v>37426880.200000003</v>
      </c>
      <c r="AE214" s="3">
        <v>38223196.799999997</v>
      </c>
      <c r="AF214" s="3">
        <v>39019513.400000006</v>
      </c>
      <c r="AG214" s="3">
        <v>39815830</v>
      </c>
      <c r="AH214" s="3">
        <v>40612146.599999994</v>
      </c>
      <c r="AI214" s="3">
        <v>41408463.200000003</v>
      </c>
      <c r="AJ214" s="3">
        <v>42204779.799999997</v>
      </c>
      <c r="AK214" s="3">
        <v>43001096.400000006</v>
      </c>
      <c r="AL214" s="3">
        <v>43797413</v>
      </c>
      <c r="AM214" s="3">
        <v>44593729.599999994</v>
      </c>
      <c r="AN214" s="3">
        <v>45390046.200000003</v>
      </c>
      <c r="AO214" s="3">
        <v>46186362.799999997</v>
      </c>
      <c r="AP214" s="3">
        <v>46982679.400000006</v>
      </c>
      <c r="AQ214" s="3">
        <v>47778996</v>
      </c>
      <c r="AR214" s="3">
        <v>48575312.599999994</v>
      </c>
      <c r="AS214" s="3">
        <v>49371629.200000003</v>
      </c>
      <c r="AT214" s="3">
        <v>50167945.799999997</v>
      </c>
      <c r="AU214" s="3">
        <v>50964262.400000006</v>
      </c>
      <c r="AV214" s="3">
        <v>51760579</v>
      </c>
      <c r="AW214" s="3">
        <v>52556895.599999994</v>
      </c>
      <c r="AX214" s="3">
        <v>53353212.200000003</v>
      </c>
      <c r="AY214" s="3">
        <v>54149528.799999997</v>
      </c>
      <c r="AZ214" s="3">
        <v>54945845.400000006</v>
      </c>
      <c r="BA214" s="4">
        <v>55742162</v>
      </c>
    </row>
    <row r="215" spans="1:53" x14ac:dyDescent="0.25">
      <c r="A215" s="2" t="s">
        <v>329</v>
      </c>
      <c r="B215" s="2" t="s">
        <v>401</v>
      </c>
      <c r="C215" s="3">
        <v>0</v>
      </c>
      <c r="D215" s="3">
        <v>15926332</v>
      </c>
      <c r="E215" s="3">
        <v>16722648.600000001</v>
      </c>
      <c r="F215" s="3">
        <v>17518965.200000003</v>
      </c>
      <c r="G215" s="3">
        <v>18315281.799999997</v>
      </c>
      <c r="H215" s="3">
        <v>19111598.399999999</v>
      </c>
      <c r="I215" s="3">
        <v>19907915</v>
      </c>
      <c r="J215" s="3">
        <v>20704231.600000001</v>
      </c>
      <c r="K215" s="3">
        <v>21500548.200000003</v>
      </c>
      <c r="L215" s="3">
        <v>22296864.799999997</v>
      </c>
      <c r="M215" s="3">
        <v>23093181.399999999</v>
      </c>
      <c r="N215" s="3">
        <v>23889498</v>
      </c>
      <c r="O215" s="3">
        <v>24685814.600000001</v>
      </c>
      <c r="P215" s="3">
        <v>25482131.200000003</v>
      </c>
      <c r="Q215" s="3">
        <v>26278447.799999997</v>
      </c>
      <c r="R215" s="3">
        <v>27074764.399999999</v>
      </c>
      <c r="S215" s="3">
        <v>27871081</v>
      </c>
      <c r="T215" s="3">
        <v>28667397.600000001</v>
      </c>
      <c r="U215" s="3">
        <v>29463714.200000003</v>
      </c>
      <c r="V215" s="3">
        <v>30260030.799999997</v>
      </c>
      <c r="W215" s="3">
        <v>31056347.399999999</v>
      </c>
      <c r="X215" s="3">
        <v>31852664</v>
      </c>
      <c r="Y215" s="3">
        <v>32648980.599999998</v>
      </c>
      <c r="Z215" s="3">
        <v>33445297.200000003</v>
      </c>
      <c r="AA215" s="3">
        <v>34241613.799999997</v>
      </c>
      <c r="AB215" s="3">
        <v>35037930.400000006</v>
      </c>
      <c r="AC215" s="3">
        <v>35834247</v>
      </c>
      <c r="AD215" s="3">
        <v>36630563.599999994</v>
      </c>
      <c r="AE215" s="3">
        <v>37426880.200000003</v>
      </c>
      <c r="AF215" s="3">
        <v>38223196.799999997</v>
      </c>
      <c r="AG215" s="3">
        <v>39019513.400000006</v>
      </c>
      <c r="AH215" s="3">
        <v>39815830</v>
      </c>
      <c r="AI215" s="3">
        <v>40612146.599999994</v>
      </c>
      <c r="AJ215" s="3">
        <v>41408463.200000003</v>
      </c>
      <c r="AK215" s="3">
        <v>42204779.799999997</v>
      </c>
      <c r="AL215" s="3">
        <v>43001096.400000006</v>
      </c>
      <c r="AM215" s="3">
        <v>43797413</v>
      </c>
      <c r="AN215" s="3">
        <v>44593729.599999994</v>
      </c>
      <c r="AO215" s="3">
        <v>45390046.200000003</v>
      </c>
      <c r="AP215" s="3">
        <v>46186362.799999997</v>
      </c>
      <c r="AQ215" s="3">
        <v>46982679.400000006</v>
      </c>
      <c r="AR215" s="3">
        <v>47778996</v>
      </c>
      <c r="AS215" s="3">
        <v>48575312.599999994</v>
      </c>
      <c r="AT215" s="3">
        <v>49371629.200000003</v>
      </c>
      <c r="AU215" s="3">
        <v>50167945.799999997</v>
      </c>
      <c r="AV215" s="3">
        <v>50964262.400000006</v>
      </c>
      <c r="AW215" s="3">
        <v>51760579</v>
      </c>
      <c r="AX215" s="3">
        <v>52556895.599999994</v>
      </c>
      <c r="AY215" s="3">
        <v>53353212.200000003</v>
      </c>
      <c r="AZ215" s="3">
        <v>54149528.799999997</v>
      </c>
      <c r="BA215" s="4">
        <v>54945845.400000006</v>
      </c>
    </row>
    <row r="216" spans="1:53" x14ac:dyDescent="0.25">
      <c r="A216" s="2" t="s">
        <v>330</v>
      </c>
      <c r="B216" s="2" t="s">
        <v>401</v>
      </c>
      <c r="C216" s="5">
        <v>3.3076899999999999E-2</v>
      </c>
      <c r="D216" s="5">
        <v>0.14347659999999998</v>
      </c>
      <c r="E216" s="5">
        <v>0.35648189999999996</v>
      </c>
      <c r="F216" s="5">
        <v>0.5599712</v>
      </c>
      <c r="G216" s="5">
        <v>0.75486350000000002</v>
      </c>
      <c r="H216" s="5">
        <v>0.94195189999999995</v>
      </c>
      <c r="I216" s="5">
        <v>1.1219249999999998</v>
      </c>
      <c r="J216" s="5">
        <v>1.2953843</v>
      </c>
      <c r="K216" s="5">
        <v>1.4628581999999999</v>
      </c>
      <c r="L216" s="5">
        <v>1.6248134999999999</v>
      </c>
      <c r="M216" s="5">
        <v>1.7816641</v>
      </c>
      <c r="N216" s="5">
        <v>1.9337791</v>
      </c>
      <c r="O216" s="5">
        <v>2.0814887</v>
      </c>
      <c r="P216" s="5">
        <v>2.2250893999999999</v>
      </c>
      <c r="Q216" s="5">
        <v>2.3648487999999999</v>
      </c>
      <c r="R216" s="5">
        <v>2.5010086999999999</v>
      </c>
      <c r="S216" s="5">
        <v>2.6337886999999998</v>
      </c>
      <c r="T216" s="5">
        <v>2.7633885</v>
      </c>
      <c r="U216" s="5">
        <v>2.8899906</v>
      </c>
      <c r="V216" s="5">
        <v>3.0137617999999997</v>
      </c>
      <c r="W216" s="5">
        <v>3.1348552999999999</v>
      </c>
      <c r="X216" s="5">
        <v>3.2534118999999997</v>
      </c>
      <c r="Y216" s="5">
        <v>3.3695613999999998</v>
      </c>
      <c r="Z216" s="5">
        <v>3.4834236999999999</v>
      </c>
      <c r="AA216" s="5">
        <v>3.5951098999999997</v>
      </c>
      <c r="AB216" s="5">
        <v>3.7047227</v>
      </c>
      <c r="AC216" s="5">
        <v>3.8123578999999999</v>
      </c>
      <c r="AD216" s="5">
        <v>3.9181043999999998</v>
      </c>
      <c r="AE216" s="5">
        <v>4.0220452</v>
      </c>
      <c r="AF216" s="5">
        <v>4.1242578999999999</v>
      </c>
      <c r="AG216" s="5">
        <v>4.2248147999999999</v>
      </c>
      <c r="AH216" s="5">
        <v>4.3237838000000002</v>
      </c>
      <c r="AI216" s="5">
        <v>4.4212286999999995</v>
      </c>
      <c r="AJ216" s="5">
        <v>4.5172090999999996</v>
      </c>
      <c r="AK216" s="5">
        <v>4.6117813999999999</v>
      </c>
      <c r="AL216" s="5">
        <v>4.7049984999999994</v>
      </c>
      <c r="AM216" s="5">
        <v>4.7969102999999995</v>
      </c>
      <c r="AN216" s="5">
        <v>4.8875639</v>
      </c>
      <c r="AO216" s="5">
        <v>4.9770037999999994</v>
      </c>
      <c r="AP216" s="5">
        <v>5.0652723000000002</v>
      </c>
      <c r="AQ216" s="5">
        <v>5.1524090999999999</v>
      </c>
      <c r="AR216" s="5">
        <v>5.2384520999999999</v>
      </c>
      <c r="AS216" s="5">
        <v>5.3234370000000002</v>
      </c>
      <c r="AT216" s="5">
        <v>5.4073981</v>
      </c>
      <c r="AU216" s="5">
        <v>5.4903677000000002</v>
      </c>
      <c r="AV216" s="5">
        <v>5.5723764999999998</v>
      </c>
      <c r="AW216" s="5">
        <v>5.6534538999999997</v>
      </c>
      <c r="AX216" s="5">
        <v>5.7336277999999998</v>
      </c>
      <c r="AY216" s="5">
        <v>5.8129249999999999</v>
      </c>
      <c r="AZ216" s="5">
        <v>5.8913706999999995</v>
      </c>
      <c r="BA216" s="5">
        <v>5.9689895000000002</v>
      </c>
    </row>
    <row r="217" spans="1:53" x14ac:dyDescent="0.25">
      <c r="A217" s="2" t="s">
        <v>328</v>
      </c>
      <c r="B217" s="2" t="s">
        <v>402</v>
      </c>
      <c r="C217" s="3">
        <v>433447.2</v>
      </c>
      <c r="D217" s="3">
        <v>455119.56000000006</v>
      </c>
      <c r="E217" s="3">
        <v>476791.92000000004</v>
      </c>
      <c r="F217" s="3">
        <v>498464.27999999997</v>
      </c>
      <c r="G217" s="3">
        <v>520136.64</v>
      </c>
      <c r="H217" s="3">
        <v>541809</v>
      </c>
      <c r="I217" s="3">
        <v>563481.36</v>
      </c>
      <c r="J217" s="3">
        <v>585153.72000000009</v>
      </c>
      <c r="K217" s="3">
        <v>606826.07999999996</v>
      </c>
      <c r="L217" s="3">
        <v>628498.43999999994</v>
      </c>
      <c r="M217" s="3">
        <v>650170.80000000005</v>
      </c>
      <c r="N217" s="3">
        <v>671843.16</v>
      </c>
      <c r="O217" s="3">
        <v>693515.52</v>
      </c>
      <c r="P217" s="3">
        <v>715187.88</v>
      </c>
      <c r="Q217" s="3">
        <v>736860.24</v>
      </c>
      <c r="R217" s="3">
        <v>758532.6</v>
      </c>
      <c r="S217" s="3">
        <v>780204.96000000008</v>
      </c>
      <c r="T217" s="3">
        <v>801877.32000000007</v>
      </c>
      <c r="U217" s="3">
        <v>823549.67999999993</v>
      </c>
      <c r="V217" s="3">
        <v>845222.04</v>
      </c>
      <c r="W217" s="3">
        <v>866894.4</v>
      </c>
      <c r="X217" s="3">
        <v>888566.75999999989</v>
      </c>
      <c r="Y217" s="3">
        <v>910239.12000000011</v>
      </c>
      <c r="Z217" s="3">
        <v>931911.48</v>
      </c>
      <c r="AA217" s="3">
        <v>953583.84000000008</v>
      </c>
      <c r="AB217" s="3">
        <v>975256.20000000007</v>
      </c>
      <c r="AC217" s="3">
        <v>996928.55999999994</v>
      </c>
      <c r="AD217" s="3">
        <v>1018600.92</v>
      </c>
      <c r="AE217" s="3">
        <v>1040273.28</v>
      </c>
      <c r="AF217" s="3">
        <v>1061945.6400000001</v>
      </c>
      <c r="AG217" s="3">
        <v>1083618</v>
      </c>
      <c r="AH217" s="3">
        <v>1105290.3599999999</v>
      </c>
      <c r="AI217" s="3">
        <v>1126962.72</v>
      </c>
      <c r="AJ217" s="3">
        <v>1148635.08</v>
      </c>
      <c r="AK217" s="3">
        <v>1170307.4400000002</v>
      </c>
      <c r="AL217" s="3">
        <v>1191979.8</v>
      </c>
      <c r="AM217" s="3">
        <v>1213652.1599999999</v>
      </c>
      <c r="AN217" s="3">
        <v>1235324.52</v>
      </c>
      <c r="AO217" s="3">
        <v>1256996.8799999999</v>
      </c>
      <c r="AP217" s="3">
        <v>1278669.2400000002</v>
      </c>
      <c r="AQ217" s="3">
        <v>1300341.6000000001</v>
      </c>
      <c r="AR217" s="3">
        <v>1322013.96</v>
      </c>
      <c r="AS217" s="3">
        <v>1343686.32</v>
      </c>
      <c r="AT217" s="3">
        <v>1365358.68</v>
      </c>
      <c r="AU217" s="3">
        <v>1387031.04</v>
      </c>
      <c r="AV217" s="3">
        <v>1408703.4000000001</v>
      </c>
      <c r="AW217" s="3">
        <v>1430375.76</v>
      </c>
      <c r="AX217" s="3">
        <v>1452048.12</v>
      </c>
      <c r="AY217" s="3">
        <v>1473720.48</v>
      </c>
      <c r="AZ217" s="3">
        <v>1495392.84</v>
      </c>
      <c r="BA217" s="4">
        <v>1517065.2</v>
      </c>
    </row>
    <row r="218" spans="1:53" x14ac:dyDescent="0.25">
      <c r="A218" s="2" t="s">
        <v>329</v>
      </c>
      <c r="B218" s="2" t="s">
        <v>402</v>
      </c>
      <c r="C218" s="3">
        <v>0</v>
      </c>
      <c r="D218" s="3">
        <v>433447.2</v>
      </c>
      <c r="E218" s="3">
        <v>455119.56000000006</v>
      </c>
      <c r="F218" s="3">
        <v>476791.92000000004</v>
      </c>
      <c r="G218" s="3">
        <v>498464.27999999997</v>
      </c>
      <c r="H218" s="3">
        <v>520136.64</v>
      </c>
      <c r="I218" s="3">
        <v>541809</v>
      </c>
      <c r="J218" s="3">
        <v>563481.36</v>
      </c>
      <c r="K218" s="3">
        <v>585153.72000000009</v>
      </c>
      <c r="L218" s="3">
        <v>606826.07999999996</v>
      </c>
      <c r="M218" s="3">
        <v>628498.43999999994</v>
      </c>
      <c r="N218" s="3">
        <v>650170.80000000005</v>
      </c>
      <c r="O218" s="3">
        <v>671843.16</v>
      </c>
      <c r="P218" s="3">
        <v>693515.52</v>
      </c>
      <c r="Q218" s="3">
        <v>715187.88</v>
      </c>
      <c r="R218" s="3">
        <v>736860.24</v>
      </c>
      <c r="S218" s="3">
        <v>758532.6</v>
      </c>
      <c r="T218" s="3">
        <v>780204.96000000008</v>
      </c>
      <c r="U218" s="3">
        <v>801877.32000000007</v>
      </c>
      <c r="V218" s="3">
        <v>823549.67999999993</v>
      </c>
      <c r="W218" s="3">
        <v>845222.04</v>
      </c>
      <c r="X218" s="3">
        <v>866894.4</v>
      </c>
      <c r="Y218" s="3">
        <v>888566.75999999989</v>
      </c>
      <c r="Z218" s="3">
        <v>910239.12000000011</v>
      </c>
      <c r="AA218" s="3">
        <v>931911.48</v>
      </c>
      <c r="AB218" s="3">
        <v>953583.84000000008</v>
      </c>
      <c r="AC218" s="3">
        <v>975256.20000000007</v>
      </c>
      <c r="AD218" s="3">
        <v>996928.55999999994</v>
      </c>
      <c r="AE218" s="3">
        <v>1018600.92</v>
      </c>
      <c r="AF218" s="3">
        <v>1040273.28</v>
      </c>
      <c r="AG218" s="3">
        <v>1061945.6400000001</v>
      </c>
      <c r="AH218" s="3">
        <v>1083618</v>
      </c>
      <c r="AI218" s="3">
        <v>1105290.3599999999</v>
      </c>
      <c r="AJ218" s="3">
        <v>1126962.72</v>
      </c>
      <c r="AK218" s="3">
        <v>1148635.08</v>
      </c>
      <c r="AL218" s="3">
        <v>1170307.4400000002</v>
      </c>
      <c r="AM218" s="3">
        <v>1191979.8</v>
      </c>
      <c r="AN218" s="3">
        <v>1213652.1599999999</v>
      </c>
      <c r="AO218" s="3">
        <v>1235324.52</v>
      </c>
      <c r="AP218" s="3">
        <v>1256996.8799999999</v>
      </c>
      <c r="AQ218" s="3">
        <v>1278669.2400000002</v>
      </c>
      <c r="AR218" s="3">
        <v>1300341.6000000001</v>
      </c>
      <c r="AS218" s="3">
        <v>1322013.96</v>
      </c>
      <c r="AT218" s="3">
        <v>1343686.32</v>
      </c>
      <c r="AU218" s="3">
        <v>1365358.68</v>
      </c>
      <c r="AV218" s="3">
        <v>1387031.04</v>
      </c>
      <c r="AW218" s="3">
        <v>1408703.4000000001</v>
      </c>
      <c r="AX218" s="3">
        <v>1430375.76</v>
      </c>
      <c r="AY218" s="3">
        <v>1452048.12</v>
      </c>
      <c r="AZ218" s="3">
        <v>1473720.48</v>
      </c>
      <c r="BA218" s="4">
        <v>1495392.84</v>
      </c>
    </row>
    <row r="219" spans="1:53" x14ac:dyDescent="0.25">
      <c r="A219" s="2" t="s">
        <v>330</v>
      </c>
      <c r="B219" s="2" t="s">
        <v>402</v>
      </c>
      <c r="C219" s="5">
        <v>6.3461500000000004E-2</v>
      </c>
      <c r="D219" s="5">
        <v>9.3310599999999994E-2</v>
      </c>
      <c r="E219" s="5">
        <v>0.15090139999999999</v>
      </c>
      <c r="F219" s="5">
        <v>0.2059194</v>
      </c>
      <c r="G219" s="5">
        <v>0.25861299999999998</v>
      </c>
      <c r="H219" s="5">
        <v>0.30919659999999999</v>
      </c>
      <c r="I219" s="5">
        <v>0.35785639999999996</v>
      </c>
      <c r="J219" s="5">
        <v>0.40475509999999998</v>
      </c>
      <c r="K219" s="5">
        <v>0.45003549999999998</v>
      </c>
      <c r="L219" s="5">
        <v>0.49382379999999998</v>
      </c>
      <c r="M219" s="5">
        <v>0.53623189999999998</v>
      </c>
      <c r="N219" s="5">
        <v>0.57735969999999992</v>
      </c>
      <c r="O219" s="5">
        <v>0.61729630000000002</v>
      </c>
      <c r="P219" s="5">
        <v>0.65612209999999993</v>
      </c>
      <c r="Q219" s="5">
        <v>0.6939092</v>
      </c>
      <c r="R219" s="5">
        <v>0.73072309999999996</v>
      </c>
      <c r="S219" s="5">
        <v>0.76662319999999995</v>
      </c>
      <c r="T219" s="5">
        <v>0.80166349999999997</v>
      </c>
      <c r="U219" s="5">
        <v>0.8358932</v>
      </c>
      <c r="V219" s="5">
        <v>0.86935759999999995</v>
      </c>
      <c r="W219" s="5">
        <v>0.90209799999999996</v>
      </c>
      <c r="X219" s="5">
        <v>0.93415249999999994</v>
      </c>
      <c r="Y219" s="5">
        <v>0.96555609999999992</v>
      </c>
      <c r="Z219" s="5">
        <v>0.99634139999999993</v>
      </c>
      <c r="AA219" s="5">
        <v>1.0265382999999999</v>
      </c>
      <c r="AB219" s="5">
        <v>1.0561745999999999</v>
      </c>
      <c r="AC219" s="5">
        <v>1.0852762</v>
      </c>
      <c r="AD219" s="5">
        <v>1.1138672000000001</v>
      </c>
      <c r="AE219" s="5">
        <v>1.1419699999999999</v>
      </c>
      <c r="AF219" s="5">
        <v>1.1696054999999999</v>
      </c>
      <c r="AG219" s="5">
        <v>1.1967934</v>
      </c>
      <c r="AH219" s="5">
        <v>1.2235518999999999</v>
      </c>
      <c r="AI219" s="5">
        <v>1.2498982999999999</v>
      </c>
      <c r="AJ219" s="5">
        <v>1.2758487999999999</v>
      </c>
      <c r="AK219" s="5">
        <v>1.3014185999999999</v>
      </c>
      <c r="AL219" s="5">
        <v>1.326622</v>
      </c>
      <c r="AM219" s="5">
        <v>1.3514724</v>
      </c>
      <c r="AN219" s="5">
        <v>1.3759827</v>
      </c>
      <c r="AO219" s="5">
        <v>1.4001648</v>
      </c>
      <c r="AP219" s="5">
        <v>1.4240302</v>
      </c>
      <c r="AQ219" s="5">
        <v>1.4475895999999999</v>
      </c>
      <c r="AR219" s="5">
        <v>1.4708532999999999</v>
      </c>
      <c r="AS219" s="5">
        <v>1.4938308999999999</v>
      </c>
      <c r="AT219" s="5">
        <v>1.5165317</v>
      </c>
      <c r="AU219" s="5">
        <v>1.5389644</v>
      </c>
      <c r="AV219" s="5">
        <v>1.5611374</v>
      </c>
      <c r="AW219" s="5">
        <v>1.5830584999999999</v>
      </c>
      <c r="AX219" s="5">
        <v>1.6047353</v>
      </c>
      <c r="AY219" s="5">
        <v>1.6261751</v>
      </c>
      <c r="AZ219" s="5">
        <v>1.6473846999999999</v>
      </c>
      <c r="BA219" s="5">
        <v>1.6683706999999999</v>
      </c>
    </row>
    <row r="220" spans="1:53" x14ac:dyDescent="0.25">
      <c r="A220" s="2" t="s">
        <v>328</v>
      </c>
      <c r="B220" s="2" t="s">
        <v>403</v>
      </c>
      <c r="C220" s="3">
        <v>2646782</v>
      </c>
      <c r="D220" s="3">
        <v>2779121.1</v>
      </c>
      <c r="E220" s="3">
        <v>2911460.2</v>
      </c>
      <c r="F220" s="3">
        <v>3043799.3</v>
      </c>
      <c r="G220" s="3">
        <v>3176138.4</v>
      </c>
      <c r="H220" s="3">
        <v>3308477.5</v>
      </c>
      <c r="I220" s="3">
        <v>3440816.6</v>
      </c>
      <c r="J220" s="3">
        <v>3573155.7</v>
      </c>
      <c r="K220" s="3">
        <v>3705494.8</v>
      </c>
      <c r="L220" s="3">
        <v>3837833.9</v>
      </c>
      <c r="M220" s="3">
        <v>3970173</v>
      </c>
      <c r="N220" s="3">
        <v>4102512.1</v>
      </c>
      <c r="O220" s="3">
        <v>4234851.2</v>
      </c>
      <c r="P220" s="3">
        <v>4367190.3</v>
      </c>
      <c r="Q220" s="3">
        <v>4499529.3999999994</v>
      </c>
      <c r="R220" s="3">
        <v>4631868.5</v>
      </c>
      <c r="S220" s="3">
        <v>4764207.6000000006</v>
      </c>
      <c r="T220" s="3">
        <v>4896546.7</v>
      </c>
      <c r="U220" s="3">
        <v>5028885.8</v>
      </c>
      <c r="V220" s="3">
        <v>5161224.8999999994</v>
      </c>
      <c r="W220" s="3">
        <v>5293564</v>
      </c>
      <c r="X220" s="3">
        <v>5425903.0999999996</v>
      </c>
      <c r="Y220" s="3">
        <v>5558242.2000000002</v>
      </c>
      <c r="Z220" s="3">
        <v>5690581.2999999998</v>
      </c>
      <c r="AA220" s="3">
        <v>5822920.4000000004</v>
      </c>
      <c r="AB220" s="3">
        <v>5955259.5</v>
      </c>
      <c r="AC220" s="3">
        <v>6087598.5999999996</v>
      </c>
      <c r="AD220" s="3">
        <v>6219937.7000000002</v>
      </c>
      <c r="AE220" s="3">
        <v>6352276.7999999998</v>
      </c>
      <c r="AF220" s="3">
        <v>6484615.9000000004</v>
      </c>
      <c r="AG220" s="3">
        <v>6616955</v>
      </c>
      <c r="AH220" s="3">
        <v>6749294.0999999996</v>
      </c>
      <c r="AI220" s="3">
        <v>6881633.2000000002</v>
      </c>
      <c r="AJ220" s="3">
        <v>7013972.2999999998</v>
      </c>
      <c r="AK220" s="3">
        <v>7146311.4000000004</v>
      </c>
      <c r="AL220" s="3">
        <v>7278650.5</v>
      </c>
      <c r="AM220" s="3">
        <v>7410989.5999999996</v>
      </c>
      <c r="AN220" s="3">
        <v>7543328.7000000002</v>
      </c>
      <c r="AO220" s="3">
        <v>7675667.7999999998</v>
      </c>
      <c r="AP220" s="3">
        <v>7808006.9000000004</v>
      </c>
      <c r="AQ220" s="3">
        <v>7940346</v>
      </c>
      <c r="AR220" s="3">
        <v>8072685.0999999996</v>
      </c>
      <c r="AS220" s="3">
        <v>8205024.2000000002</v>
      </c>
      <c r="AT220" s="3">
        <v>8337363.2999999998</v>
      </c>
      <c r="AU220" s="3">
        <v>8469702.4000000004</v>
      </c>
      <c r="AV220" s="3">
        <v>8602041.5</v>
      </c>
      <c r="AW220" s="3">
        <v>8734380.5999999996</v>
      </c>
      <c r="AX220" s="3">
        <v>8866719.7000000011</v>
      </c>
      <c r="AY220" s="3">
        <v>8999058.7999999989</v>
      </c>
      <c r="AZ220" s="3">
        <v>9131397.9000000004</v>
      </c>
      <c r="BA220" s="4">
        <v>9263737</v>
      </c>
    </row>
    <row r="221" spans="1:53" x14ac:dyDescent="0.25">
      <c r="A221" s="2" t="s">
        <v>329</v>
      </c>
      <c r="B221" s="2" t="s">
        <v>403</v>
      </c>
      <c r="C221" s="3">
        <v>0</v>
      </c>
      <c r="D221" s="3">
        <v>2646782</v>
      </c>
      <c r="E221" s="3">
        <v>2779121.1</v>
      </c>
      <c r="F221" s="3">
        <v>2911460.2</v>
      </c>
      <c r="G221" s="3">
        <v>3043799.3</v>
      </c>
      <c r="H221" s="3">
        <v>3176138.4</v>
      </c>
      <c r="I221" s="3">
        <v>3308477.5</v>
      </c>
      <c r="J221" s="3">
        <v>3440816.6</v>
      </c>
      <c r="K221" s="3">
        <v>3573155.7</v>
      </c>
      <c r="L221" s="3">
        <v>3705494.8</v>
      </c>
      <c r="M221" s="3">
        <v>3837833.9</v>
      </c>
      <c r="N221" s="3">
        <v>3970173</v>
      </c>
      <c r="O221" s="3">
        <v>4102512.1</v>
      </c>
      <c r="P221" s="3">
        <v>4234851.2</v>
      </c>
      <c r="Q221" s="3">
        <v>4367190.3</v>
      </c>
      <c r="R221" s="3">
        <v>4499529.3999999994</v>
      </c>
      <c r="S221" s="3">
        <v>4631868.5</v>
      </c>
      <c r="T221" s="3">
        <v>4764207.6000000006</v>
      </c>
      <c r="U221" s="3">
        <v>4896546.7</v>
      </c>
      <c r="V221" s="3">
        <v>5028885.8</v>
      </c>
      <c r="W221" s="3">
        <v>5161224.8999999994</v>
      </c>
      <c r="X221" s="3">
        <v>5293564</v>
      </c>
      <c r="Y221" s="3">
        <v>5425903.0999999996</v>
      </c>
      <c r="Z221" s="3">
        <v>5558242.2000000002</v>
      </c>
      <c r="AA221" s="3">
        <v>5690581.2999999998</v>
      </c>
      <c r="AB221" s="3">
        <v>5822920.4000000004</v>
      </c>
      <c r="AC221" s="3">
        <v>5955259.5</v>
      </c>
      <c r="AD221" s="3">
        <v>6087598.5999999996</v>
      </c>
      <c r="AE221" s="3">
        <v>6219937.7000000002</v>
      </c>
      <c r="AF221" s="3">
        <v>6352276.7999999998</v>
      </c>
      <c r="AG221" s="3">
        <v>6484615.9000000004</v>
      </c>
      <c r="AH221" s="3">
        <v>6616955</v>
      </c>
      <c r="AI221" s="3">
        <v>6749294.0999999996</v>
      </c>
      <c r="AJ221" s="3">
        <v>6881633.2000000002</v>
      </c>
      <c r="AK221" s="3">
        <v>7013972.2999999998</v>
      </c>
      <c r="AL221" s="3">
        <v>7146311.4000000004</v>
      </c>
      <c r="AM221" s="3">
        <v>7278650.5</v>
      </c>
      <c r="AN221" s="3">
        <v>7410989.5999999996</v>
      </c>
      <c r="AO221" s="3">
        <v>7543328.7000000002</v>
      </c>
      <c r="AP221" s="3">
        <v>7675667.7999999998</v>
      </c>
      <c r="AQ221" s="3">
        <v>7808006.9000000004</v>
      </c>
      <c r="AR221" s="3">
        <v>7940346</v>
      </c>
      <c r="AS221" s="3">
        <v>8072685.0999999996</v>
      </c>
      <c r="AT221" s="3">
        <v>8205024.2000000002</v>
      </c>
      <c r="AU221" s="3">
        <v>8337363.2999999998</v>
      </c>
      <c r="AV221" s="3">
        <v>8469702.4000000004</v>
      </c>
      <c r="AW221" s="3">
        <v>8602041.5</v>
      </c>
      <c r="AX221" s="3">
        <v>8734380.5999999996</v>
      </c>
      <c r="AY221" s="3">
        <v>8866719.7000000011</v>
      </c>
      <c r="AZ221" s="3">
        <v>8999058.7999999989</v>
      </c>
      <c r="BA221" s="4">
        <v>9131397.9000000004</v>
      </c>
    </row>
    <row r="222" spans="1:53" x14ac:dyDescent="0.25">
      <c r="A222" s="2" t="s">
        <v>330</v>
      </c>
      <c r="B222" s="2" t="s">
        <v>403</v>
      </c>
      <c r="C222" s="5">
        <v>1.69231E-2</v>
      </c>
      <c r="D222" s="5">
        <v>6.1048199999999997E-2</v>
      </c>
      <c r="E222" s="5">
        <v>0.14618329999999999</v>
      </c>
      <c r="F222" s="5">
        <v>0.227515</v>
      </c>
      <c r="G222" s="5">
        <v>0.30541059999999998</v>
      </c>
      <c r="H222" s="5">
        <v>0.3801871</v>
      </c>
      <c r="I222" s="5">
        <v>0.45211969999999996</v>
      </c>
      <c r="J222" s="5">
        <v>0.52144879999999993</v>
      </c>
      <c r="K222" s="5">
        <v>0.58838570000000001</v>
      </c>
      <c r="L222" s="5">
        <v>0.65311679999999994</v>
      </c>
      <c r="M222" s="5">
        <v>0.71580769999999994</v>
      </c>
      <c r="N222" s="5">
        <v>0.77660589999999996</v>
      </c>
      <c r="O222" s="5">
        <v>0.83564319999999992</v>
      </c>
      <c r="P222" s="5">
        <v>0.89303829999999995</v>
      </c>
      <c r="Q222" s="5">
        <v>0.94889809999999997</v>
      </c>
      <c r="R222" s="5">
        <v>1.0033192</v>
      </c>
      <c r="S222" s="5">
        <v>1.0563894</v>
      </c>
      <c r="T222" s="5">
        <v>1.1081885999999999</v>
      </c>
      <c r="U222" s="5">
        <v>1.1587894999999999</v>
      </c>
      <c r="V222" s="5">
        <v>1.2082591</v>
      </c>
      <c r="W222" s="5">
        <v>1.2566583999999998</v>
      </c>
      <c r="X222" s="5">
        <v>1.3040437</v>
      </c>
      <c r="Y222" s="5">
        <v>1.3504669999999999</v>
      </c>
      <c r="Z222" s="5">
        <v>1.3959760999999999</v>
      </c>
      <c r="AA222" s="5">
        <v>1.4406154</v>
      </c>
      <c r="AB222" s="5">
        <v>1.484426</v>
      </c>
      <c r="AC222" s="5">
        <v>1.5274462</v>
      </c>
      <c r="AD222" s="5">
        <v>1.5697116</v>
      </c>
      <c r="AE222" s="5">
        <v>1.6112552</v>
      </c>
      <c r="AF222" s="5">
        <v>1.6521081</v>
      </c>
      <c r="AG222" s="5">
        <v>1.6922991999999999</v>
      </c>
      <c r="AH222" s="5">
        <v>1.7318556999999999</v>
      </c>
      <c r="AI222" s="5">
        <v>1.7708029999999999</v>
      </c>
      <c r="AJ222" s="5">
        <v>1.8091648999999999</v>
      </c>
      <c r="AK222" s="5">
        <v>1.8469640999999999</v>
      </c>
      <c r="AL222" s="5">
        <v>1.8842215999999998</v>
      </c>
      <c r="AM222" s="5">
        <v>1.9209573999999998</v>
      </c>
      <c r="AN222" s="5">
        <v>1.9571902999999999</v>
      </c>
      <c r="AO222" s="5">
        <v>1.9929380999999999</v>
      </c>
      <c r="AP222" s="5">
        <v>2.0282176999999999</v>
      </c>
      <c r="AQ222" s="5">
        <v>2.0630449999999998</v>
      </c>
      <c r="AR222" s="5">
        <v>2.0974352000000001</v>
      </c>
      <c r="AS222" s="5">
        <v>2.1314023999999998</v>
      </c>
      <c r="AT222" s="5">
        <v>2.1649604</v>
      </c>
      <c r="AU222" s="5">
        <v>2.1981221</v>
      </c>
      <c r="AV222" s="5">
        <v>2.2308998</v>
      </c>
      <c r="AW222" s="5">
        <v>2.2633052999999999</v>
      </c>
      <c r="AX222" s="5">
        <v>2.2953495999999998</v>
      </c>
      <c r="AY222" s="5">
        <v>2.3270434999999998</v>
      </c>
      <c r="AZ222" s="5">
        <v>2.3583971999999997</v>
      </c>
      <c r="BA222" s="5">
        <v>2.3894202</v>
      </c>
    </row>
    <row r="223" spans="1:53" x14ac:dyDescent="0.25">
      <c r="A223" s="2" t="s">
        <v>328</v>
      </c>
      <c r="B223" s="2" t="s">
        <v>404</v>
      </c>
      <c r="C223" s="3">
        <v>810397.2</v>
      </c>
      <c r="D223" s="3">
        <v>850917.05999999994</v>
      </c>
      <c r="E223" s="3">
        <v>891436.92</v>
      </c>
      <c r="F223" s="3">
        <v>931956.77999999991</v>
      </c>
      <c r="G223" s="3">
        <v>972476.6399999999</v>
      </c>
      <c r="H223" s="3">
        <v>1012996.5</v>
      </c>
      <c r="I223" s="3">
        <v>1053516.3599999999</v>
      </c>
      <c r="J223" s="3">
        <v>1094036.22</v>
      </c>
      <c r="K223" s="3">
        <v>1134556.0799999998</v>
      </c>
      <c r="L223" s="3">
        <v>1175075.94</v>
      </c>
      <c r="M223" s="3">
        <v>1215595.7999999998</v>
      </c>
      <c r="N223" s="3">
        <v>1256115.6599999999</v>
      </c>
      <c r="O223" s="3">
        <v>1296635.52</v>
      </c>
      <c r="P223" s="3">
        <v>1337155.3799999999</v>
      </c>
      <c r="Q223" s="3">
        <v>1377675.24</v>
      </c>
      <c r="R223" s="3">
        <v>1418195.0999999999</v>
      </c>
      <c r="S223" s="3">
        <v>1458714.96</v>
      </c>
      <c r="T223" s="3">
        <v>1499234.82</v>
      </c>
      <c r="U223" s="3">
        <v>1539754.68</v>
      </c>
      <c r="V223" s="3">
        <v>1580274.5399999998</v>
      </c>
      <c r="W223" s="3">
        <v>1620794.4</v>
      </c>
      <c r="X223" s="3">
        <v>1661314.2599999998</v>
      </c>
      <c r="Y223" s="3">
        <v>1701834.1199999999</v>
      </c>
      <c r="Z223" s="3">
        <v>1742353.9799999997</v>
      </c>
      <c r="AA223" s="3">
        <v>1782873.84</v>
      </c>
      <c r="AB223" s="3">
        <v>1823393.7</v>
      </c>
      <c r="AC223" s="3">
        <v>1863913.5599999998</v>
      </c>
      <c r="AD223" s="3">
        <v>1904433.42</v>
      </c>
      <c r="AE223" s="3">
        <v>1944953.2799999998</v>
      </c>
      <c r="AF223" s="3">
        <v>1985473.1400000001</v>
      </c>
      <c r="AG223" s="3">
        <v>2025993</v>
      </c>
      <c r="AH223" s="3">
        <v>2066512.8599999996</v>
      </c>
      <c r="AI223" s="3">
        <v>2107032.7199999997</v>
      </c>
      <c r="AJ223" s="3">
        <v>2147552.5799999996</v>
      </c>
      <c r="AK223" s="3">
        <v>2188072.44</v>
      </c>
      <c r="AL223" s="3">
        <v>2228592.2999999998</v>
      </c>
      <c r="AM223" s="3">
        <v>2269112.1599999997</v>
      </c>
      <c r="AN223" s="3">
        <v>2309632.02</v>
      </c>
      <c r="AO223" s="3">
        <v>2350151.88</v>
      </c>
      <c r="AP223" s="3">
        <v>2390671.7400000002</v>
      </c>
      <c r="AQ223" s="3">
        <v>2431191.5999999996</v>
      </c>
      <c r="AR223" s="3">
        <v>2471711.4599999995</v>
      </c>
      <c r="AS223" s="3">
        <v>2512231.3199999998</v>
      </c>
      <c r="AT223" s="3">
        <v>2552751.1799999997</v>
      </c>
      <c r="AU223" s="3">
        <v>2593271.04</v>
      </c>
      <c r="AV223" s="3">
        <v>2633790.9</v>
      </c>
      <c r="AW223" s="3">
        <v>2674310.7599999998</v>
      </c>
      <c r="AX223" s="3">
        <v>2714830.62</v>
      </c>
      <c r="AY223" s="3">
        <v>2755350.48</v>
      </c>
      <c r="AZ223" s="3">
        <v>2795870.34</v>
      </c>
      <c r="BA223" s="4">
        <v>2836390.1999999997</v>
      </c>
    </row>
    <row r="224" spans="1:53" x14ac:dyDescent="0.25">
      <c r="A224" s="2" t="s">
        <v>329</v>
      </c>
      <c r="B224" s="2" t="s">
        <v>404</v>
      </c>
      <c r="C224" s="3">
        <v>0</v>
      </c>
      <c r="D224" s="3">
        <v>810397.2</v>
      </c>
      <c r="E224" s="3">
        <v>850917.05999999994</v>
      </c>
      <c r="F224" s="3">
        <v>891436.92</v>
      </c>
      <c r="G224" s="3">
        <v>931956.77999999991</v>
      </c>
      <c r="H224" s="3">
        <v>972476.6399999999</v>
      </c>
      <c r="I224" s="3">
        <v>1012996.5</v>
      </c>
      <c r="J224" s="3">
        <v>1053516.3599999999</v>
      </c>
      <c r="K224" s="3">
        <v>1094036.22</v>
      </c>
      <c r="L224" s="3">
        <v>1134556.0799999998</v>
      </c>
      <c r="M224" s="3">
        <v>1175075.94</v>
      </c>
      <c r="N224" s="3">
        <v>1215595.7999999998</v>
      </c>
      <c r="O224" s="3">
        <v>1256115.6599999999</v>
      </c>
      <c r="P224" s="3">
        <v>1296635.52</v>
      </c>
      <c r="Q224" s="3">
        <v>1337155.3799999999</v>
      </c>
      <c r="R224" s="3">
        <v>1377675.24</v>
      </c>
      <c r="S224" s="3">
        <v>1418195.0999999999</v>
      </c>
      <c r="T224" s="3">
        <v>1458714.96</v>
      </c>
      <c r="U224" s="3">
        <v>1499234.82</v>
      </c>
      <c r="V224" s="3">
        <v>1539754.68</v>
      </c>
      <c r="W224" s="3">
        <v>1580274.5399999998</v>
      </c>
      <c r="X224" s="3">
        <v>1620794.4</v>
      </c>
      <c r="Y224" s="3">
        <v>1661314.2599999998</v>
      </c>
      <c r="Z224" s="3">
        <v>1701834.1199999999</v>
      </c>
      <c r="AA224" s="3">
        <v>1742353.9799999997</v>
      </c>
      <c r="AB224" s="3">
        <v>1782873.84</v>
      </c>
      <c r="AC224" s="3">
        <v>1823393.7</v>
      </c>
      <c r="AD224" s="3">
        <v>1863913.5599999998</v>
      </c>
      <c r="AE224" s="3">
        <v>1904433.42</v>
      </c>
      <c r="AF224" s="3">
        <v>1944953.2799999998</v>
      </c>
      <c r="AG224" s="3">
        <v>1985473.1400000001</v>
      </c>
      <c r="AH224" s="3">
        <v>2025993</v>
      </c>
      <c r="AI224" s="3">
        <v>2066512.8599999996</v>
      </c>
      <c r="AJ224" s="3">
        <v>2107032.7199999997</v>
      </c>
      <c r="AK224" s="3">
        <v>2147552.5799999996</v>
      </c>
      <c r="AL224" s="3">
        <v>2188072.44</v>
      </c>
      <c r="AM224" s="3">
        <v>2228592.2999999998</v>
      </c>
      <c r="AN224" s="3">
        <v>2269112.1599999997</v>
      </c>
      <c r="AO224" s="3">
        <v>2309632.02</v>
      </c>
      <c r="AP224" s="3">
        <v>2350151.88</v>
      </c>
      <c r="AQ224" s="3">
        <v>2390671.7400000002</v>
      </c>
      <c r="AR224" s="3">
        <v>2431191.5999999996</v>
      </c>
      <c r="AS224" s="3">
        <v>2471711.4599999995</v>
      </c>
      <c r="AT224" s="3">
        <v>2512231.3199999998</v>
      </c>
      <c r="AU224" s="3">
        <v>2552751.1799999997</v>
      </c>
      <c r="AV224" s="3">
        <v>2593271.04</v>
      </c>
      <c r="AW224" s="3">
        <v>2633790.9</v>
      </c>
      <c r="AX224" s="3">
        <v>2674310.7599999998</v>
      </c>
      <c r="AY224" s="3">
        <v>2714830.62</v>
      </c>
      <c r="AZ224" s="3">
        <v>2755350.48</v>
      </c>
      <c r="BA224" s="4">
        <v>2795870.34</v>
      </c>
    </row>
    <row r="225" spans="1:53" x14ac:dyDescent="0.25">
      <c r="A225" s="2" t="s">
        <v>330</v>
      </c>
      <c r="B225" s="2" t="s">
        <v>404</v>
      </c>
      <c r="C225" s="5">
        <v>2.0384599999999999E-2</v>
      </c>
      <c r="D225" s="5">
        <v>6.6756999999999997E-2</v>
      </c>
      <c r="E225" s="5">
        <v>0.15622800000000001</v>
      </c>
      <c r="F225" s="5">
        <v>0.24170179999999999</v>
      </c>
      <c r="G225" s="5">
        <v>0.32356459999999998</v>
      </c>
      <c r="H225" s="5">
        <v>0.40214949999999999</v>
      </c>
      <c r="I225" s="5">
        <v>0.47774549999999999</v>
      </c>
      <c r="J225" s="5">
        <v>0.55060560000000003</v>
      </c>
      <c r="K225" s="5">
        <v>0.62095149999999999</v>
      </c>
      <c r="L225" s="5">
        <v>0.68897929999999996</v>
      </c>
      <c r="M225" s="5">
        <v>0.75486310000000001</v>
      </c>
      <c r="N225" s="5">
        <v>0.81875759999999997</v>
      </c>
      <c r="O225" s="5">
        <v>0.88080169999999991</v>
      </c>
      <c r="P225" s="5">
        <v>0.94111990000000001</v>
      </c>
      <c r="Q225" s="5">
        <v>0.99982459999999995</v>
      </c>
      <c r="R225" s="5">
        <v>1.0570173</v>
      </c>
      <c r="S225" s="5">
        <v>1.1127904</v>
      </c>
      <c r="T225" s="5">
        <v>1.1672275999999999</v>
      </c>
      <c r="U225" s="5">
        <v>1.2204056999999999</v>
      </c>
      <c r="V225" s="5">
        <v>1.2723947</v>
      </c>
      <c r="W225" s="5">
        <v>1.3232588999999999</v>
      </c>
      <c r="X225" s="5">
        <v>1.3730575999999999</v>
      </c>
      <c r="Y225" s="5">
        <v>1.4218450999999999</v>
      </c>
      <c r="Z225" s="5">
        <v>1.4696719999999999</v>
      </c>
      <c r="AA225" s="5">
        <v>1.5165846999999999</v>
      </c>
      <c r="AB225" s="5">
        <v>1.5626266</v>
      </c>
      <c r="AC225" s="5">
        <v>1.6078378</v>
      </c>
      <c r="AD225" s="5">
        <v>1.6522557</v>
      </c>
      <c r="AE225" s="5">
        <v>1.6959150999999999</v>
      </c>
      <c r="AF225" s="5">
        <v>1.7388485999999999</v>
      </c>
      <c r="AG225" s="5">
        <v>1.7810866999999999</v>
      </c>
      <c r="AH225" s="5">
        <v>1.8226576999999999</v>
      </c>
      <c r="AI225" s="5">
        <v>1.8635885999999999</v>
      </c>
      <c r="AJ225" s="5">
        <v>1.9039043</v>
      </c>
      <c r="AK225" s="5">
        <v>1.9436285</v>
      </c>
      <c r="AL225" s="5">
        <v>1.9827834999999998</v>
      </c>
      <c r="AM225" s="5">
        <v>2.0213902999999998</v>
      </c>
      <c r="AN225" s="5">
        <v>2.0594684999999999</v>
      </c>
      <c r="AO225" s="5">
        <v>2.0970369999999998</v>
      </c>
      <c r="AP225" s="5">
        <v>2.1341133000000001</v>
      </c>
      <c r="AQ225" s="5">
        <v>2.1707144</v>
      </c>
      <c r="AR225" s="5">
        <v>2.2068558999999999</v>
      </c>
      <c r="AS225" s="5">
        <v>2.2425530999999999</v>
      </c>
      <c r="AT225" s="5">
        <v>2.2778201999999999</v>
      </c>
      <c r="AU225" s="5">
        <v>2.3126707999999998</v>
      </c>
      <c r="AV225" s="5">
        <v>2.3471178999999998</v>
      </c>
      <c r="AW225" s="5">
        <v>2.3811738</v>
      </c>
      <c r="AX225" s="5">
        <v>2.4148500999999998</v>
      </c>
      <c r="AY225" s="5">
        <v>2.4481582</v>
      </c>
      <c r="AZ225" s="5">
        <v>2.4811085999999998</v>
      </c>
      <c r="BA225" s="5">
        <v>2.5137117</v>
      </c>
    </row>
    <row r="226" spans="1:53" x14ac:dyDescent="0.25">
      <c r="A226" s="2" t="s">
        <v>328</v>
      </c>
      <c r="B226" s="2" t="s">
        <v>405</v>
      </c>
      <c r="C226" s="3">
        <v>1503060</v>
      </c>
      <c r="D226" s="3">
        <v>1578213</v>
      </c>
      <c r="E226" s="3">
        <v>1653366.0000000002</v>
      </c>
      <c r="F226" s="3">
        <v>1728518.9999999998</v>
      </c>
      <c r="G226" s="3">
        <v>1803672</v>
      </c>
      <c r="H226" s="3">
        <v>1878825</v>
      </c>
      <c r="I226" s="3">
        <v>1953978</v>
      </c>
      <c r="J226" s="3">
        <v>2029131.0000000002</v>
      </c>
      <c r="K226" s="3">
        <v>2104284</v>
      </c>
      <c r="L226" s="3">
        <v>2179437</v>
      </c>
      <c r="M226" s="3">
        <v>2254590</v>
      </c>
      <c r="N226" s="3">
        <v>2329743</v>
      </c>
      <c r="O226" s="3">
        <v>2404896</v>
      </c>
      <c r="P226" s="3">
        <v>2480049</v>
      </c>
      <c r="Q226" s="3">
        <v>2555202</v>
      </c>
      <c r="R226" s="3">
        <v>2630355</v>
      </c>
      <c r="S226" s="3">
        <v>2705508</v>
      </c>
      <c r="T226" s="3">
        <v>2780661</v>
      </c>
      <c r="U226" s="3">
        <v>2855814</v>
      </c>
      <c r="V226" s="3">
        <v>2930967</v>
      </c>
      <c r="W226" s="3">
        <v>3006120</v>
      </c>
      <c r="X226" s="3">
        <v>3081272.9999999995</v>
      </c>
      <c r="Y226" s="3">
        <v>3156426</v>
      </c>
      <c r="Z226" s="3">
        <v>3231579</v>
      </c>
      <c r="AA226" s="3">
        <v>3306732.0000000005</v>
      </c>
      <c r="AB226" s="3">
        <v>3381885</v>
      </c>
      <c r="AC226" s="3">
        <v>3457037.9999999995</v>
      </c>
      <c r="AD226" s="3">
        <v>3532191</v>
      </c>
      <c r="AE226" s="3">
        <v>3607344</v>
      </c>
      <c r="AF226" s="3">
        <v>3682497.0000000005</v>
      </c>
      <c r="AG226" s="3">
        <v>3757650</v>
      </c>
      <c r="AH226" s="3">
        <v>3832802.9999999995</v>
      </c>
      <c r="AI226" s="3">
        <v>3907956</v>
      </c>
      <c r="AJ226" s="3">
        <v>3983109</v>
      </c>
      <c r="AK226" s="3">
        <v>4058262.0000000005</v>
      </c>
      <c r="AL226" s="3">
        <v>4133415</v>
      </c>
      <c r="AM226" s="3">
        <v>4208568</v>
      </c>
      <c r="AN226" s="3">
        <v>4283721</v>
      </c>
      <c r="AO226" s="3">
        <v>4358874</v>
      </c>
      <c r="AP226" s="3">
        <v>4434027</v>
      </c>
      <c r="AQ226" s="3">
        <v>4509180</v>
      </c>
      <c r="AR226" s="3">
        <v>4584333</v>
      </c>
      <c r="AS226" s="3">
        <v>4659486</v>
      </c>
      <c r="AT226" s="3">
        <v>4734639</v>
      </c>
      <c r="AU226" s="3">
        <v>4809792</v>
      </c>
      <c r="AV226" s="3">
        <v>4884945</v>
      </c>
      <c r="AW226" s="3">
        <v>4960098</v>
      </c>
      <c r="AX226" s="3">
        <v>5035251</v>
      </c>
      <c r="AY226" s="3">
        <v>5110404</v>
      </c>
      <c r="AZ226" s="3">
        <v>5185557</v>
      </c>
      <c r="BA226" s="4">
        <v>5260710</v>
      </c>
    </row>
    <row r="227" spans="1:53" x14ac:dyDescent="0.25">
      <c r="A227" s="2" t="s">
        <v>329</v>
      </c>
      <c r="B227" s="2" t="s">
        <v>405</v>
      </c>
      <c r="C227" s="3">
        <v>0</v>
      </c>
      <c r="D227" s="3">
        <v>1503060</v>
      </c>
      <c r="E227" s="3">
        <v>1578213</v>
      </c>
      <c r="F227" s="3">
        <v>1653366.0000000002</v>
      </c>
      <c r="G227" s="3">
        <v>1728518.9999999998</v>
      </c>
      <c r="H227" s="3">
        <v>1803672</v>
      </c>
      <c r="I227" s="3">
        <v>1878825</v>
      </c>
      <c r="J227" s="3">
        <v>1953978</v>
      </c>
      <c r="K227" s="3">
        <v>2029131.0000000002</v>
      </c>
      <c r="L227" s="3">
        <v>2104284</v>
      </c>
      <c r="M227" s="3">
        <v>2179437</v>
      </c>
      <c r="N227" s="3">
        <v>2254590</v>
      </c>
      <c r="O227" s="3">
        <v>2329743</v>
      </c>
      <c r="P227" s="3">
        <v>2404896</v>
      </c>
      <c r="Q227" s="3">
        <v>2480049</v>
      </c>
      <c r="R227" s="3">
        <v>2555202</v>
      </c>
      <c r="S227" s="3">
        <v>2630355</v>
      </c>
      <c r="T227" s="3">
        <v>2705508</v>
      </c>
      <c r="U227" s="3">
        <v>2780661</v>
      </c>
      <c r="V227" s="3">
        <v>2855814</v>
      </c>
      <c r="W227" s="3">
        <v>2930967</v>
      </c>
      <c r="X227" s="3">
        <v>3006120</v>
      </c>
      <c r="Y227" s="3">
        <v>3081272.9999999995</v>
      </c>
      <c r="Z227" s="3">
        <v>3156426</v>
      </c>
      <c r="AA227" s="3">
        <v>3231579</v>
      </c>
      <c r="AB227" s="3">
        <v>3306732.0000000005</v>
      </c>
      <c r="AC227" s="3">
        <v>3381885</v>
      </c>
      <c r="AD227" s="3">
        <v>3457037.9999999995</v>
      </c>
      <c r="AE227" s="3">
        <v>3532191</v>
      </c>
      <c r="AF227" s="3">
        <v>3607344</v>
      </c>
      <c r="AG227" s="3">
        <v>3682497.0000000005</v>
      </c>
      <c r="AH227" s="3">
        <v>3757650</v>
      </c>
      <c r="AI227" s="3">
        <v>3832802.9999999995</v>
      </c>
      <c r="AJ227" s="3">
        <v>3907956</v>
      </c>
      <c r="AK227" s="3">
        <v>3983109</v>
      </c>
      <c r="AL227" s="3">
        <v>4058262.0000000005</v>
      </c>
      <c r="AM227" s="3">
        <v>4133415</v>
      </c>
      <c r="AN227" s="3">
        <v>4208568</v>
      </c>
      <c r="AO227" s="3">
        <v>4283721</v>
      </c>
      <c r="AP227" s="3">
        <v>4358874</v>
      </c>
      <c r="AQ227" s="3">
        <v>4434027</v>
      </c>
      <c r="AR227" s="3">
        <v>4509180</v>
      </c>
      <c r="AS227" s="3">
        <v>4584333</v>
      </c>
      <c r="AT227" s="3">
        <v>4659486</v>
      </c>
      <c r="AU227" s="3">
        <v>4734639</v>
      </c>
      <c r="AV227" s="3">
        <v>4809792</v>
      </c>
      <c r="AW227" s="3">
        <v>4884945</v>
      </c>
      <c r="AX227" s="3">
        <v>4960098</v>
      </c>
      <c r="AY227" s="3">
        <v>5035251</v>
      </c>
      <c r="AZ227" s="3">
        <v>5110404</v>
      </c>
      <c r="BA227" s="4">
        <v>5185557</v>
      </c>
    </row>
    <row r="228" spans="1:53" x14ac:dyDescent="0.25">
      <c r="A228" s="2" t="s">
        <v>330</v>
      </c>
      <c r="B228" s="2" t="s">
        <v>405</v>
      </c>
      <c r="C228" s="5">
        <v>3.2692300000000001E-2</v>
      </c>
      <c r="D228" s="5">
        <v>5.4543700000000001E-2</v>
      </c>
      <c r="E228" s="5">
        <v>9.6703899999999995E-2</v>
      </c>
      <c r="F228" s="5">
        <v>0.13698059999999998</v>
      </c>
      <c r="G228" s="5">
        <v>0.17555569999999998</v>
      </c>
      <c r="H228" s="5">
        <v>0.2125861</v>
      </c>
      <c r="I228" s="5">
        <v>0.24820819999999999</v>
      </c>
      <c r="J228" s="5">
        <v>0.28254109999999999</v>
      </c>
      <c r="K228" s="5">
        <v>0.3156892</v>
      </c>
      <c r="L228" s="5">
        <v>0.34774499999999997</v>
      </c>
      <c r="M228" s="5">
        <v>0.37879049999999997</v>
      </c>
      <c r="N228" s="5">
        <v>0.4088987</v>
      </c>
      <c r="O228" s="5">
        <v>0.43813489999999999</v>
      </c>
      <c r="P228" s="5">
        <v>0.46655779999999997</v>
      </c>
      <c r="Q228" s="5">
        <v>0.4942204</v>
      </c>
      <c r="R228" s="5">
        <v>0.52117049999999998</v>
      </c>
      <c r="S228" s="5">
        <v>0.54745169999999999</v>
      </c>
      <c r="T228" s="5">
        <v>0.57310339999999993</v>
      </c>
      <c r="U228" s="5">
        <v>0.59816179999999997</v>
      </c>
      <c r="V228" s="5">
        <v>0.62265989999999993</v>
      </c>
      <c r="W228" s="5">
        <v>0.64662789999999992</v>
      </c>
      <c r="X228" s="5">
        <v>0.67009390000000002</v>
      </c>
      <c r="Y228" s="5">
        <v>0.69308329999999996</v>
      </c>
      <c r="Z228" s="5">
        <v>0.71562009999999998</v>
      </c>
      <c r="AA228" s="5">
        <v>0.7377262</v>
      </c>
      <c r="AB228" s="5">
        <v>0.75942189999999998</v>
      </c>
      <c r="AC228" s="5">
        <v>0.78072609999999998</v>
      </c>
      <c r="AD228" s="5">
        <v>0.80165659999999994</v>
      </c>
      <c r="AE228" s="5">
        <v>0.8222296</v>
      </c>
      <c r="AF228" s="5">
        <v>0.8424606</v>
      </c>
      <c r="AG228" s="5">
        <v>0.86236380000000001</v>
      </c>
      <c r="AH228" s="5">
        <v>0.88195279999999998</v>
      </c>
      <c r="AI228" s="5">
        <v>0.90124009999999999</v>
      </c>
      <c r="AJ228" s="5">
        <v>0.92023749999999993</v>
      </c>
      <c r="AK228" s="5">
        <v>0.93895619999999991</v>
      </c>
      <c r="AL228" s="5">
        <v>0.95740669999999994</v>
      </c>
      <c r="AM228" s="5">
        <v>0.97559879999999999</v>
      </c>
      <c r="AN228" s="5">
        <v>0.99354189999999998</v>
      </c>
      <c r="AO228" s="5">
        <v>1.0112448000000001</v>
      </c>
      <c r="AP228" s="5">
        <v>1.0287157</v>
      </c>
      <c r="AQ228" s="5">
        <v>1.0459627999999999</v>
      </c>
      <c r="AR228" s="5">
        <v>1.0629933</v>
      </c>
      <c r="AS228" s="5">
        <v>1.0798143</v>
      </c>
      <c r="AT228" s="5">
        <v>1.0964327999999999</v>
      </c>
      <c r="AU228" s="5">
        <v>1.1128549999999999</v>
      </c>
      <c r="AV228" s="5">
        <v>1.129087</v>
      </c>
      <c r="AW228" s="5">
        <v>1.1451346</v>
      </c>
      <c r="AX228" s="5">
        <v>1.1610034999999999</v>
      </c>
      <c r="AY228" s="5">
        <v>1.1766988</v>
      </c>
      <c r="AZ228" s="5">
        <v>1.1922256</v>
      </c>
      <c r="BA228" s="5">
        <v>1.2075886999999998</v>
      </c>
    </row>
    <row r="229" spans="1:53" x14ac:dyDescent="0.25">
      <c r="A229" s="2" t="s">
        <v>328</v>
      </c>
      <c r="B229" s="2" t="s">
        <v>406</v>
      </c>
      <c r="C229" s="3">
        <v>72964396</v>
      </c>
      <c r="D229" s="3">
        <v>76612615.799999997</v>
      </c>
      <c r="E229" s="3">
        <v>80260835.600000009</v>
      </c>
      <c r="F229" s="3">
        <v>83909055.399999991</v>
      </c>
      <c r="G229" s="3">
        <v>87557275.200000003</v>
      </c>
      <c r="H229" s="3">
        <v>91205495</v>
      </c>
      <c r="I229" s="3">
        <v>94853714.799999997</v>
      </c>
      <c r="J229" s="3">
        <v>98501934.600000009</v>
      </c>
      <c r="K229" s="3">
        <v>102150154.39999999</v>
      </c>
      <c r="L229" s="3">
        <v>105798374.2</v>
      </c>
      <c r="M229" s="3">
        <v>109446594</v>
      </c>
      <c r="N229" s="3">
        <v>113094813.8</v>
      </c>
      <c r="O229" s="3">
        <v>116743033.60000001</v>
      </c>
      <c r="P229" s="3">
        <v>120391253.39999999</v>
      </c>
      <c r="Q229" s="3">
        <v>124039473.2</v>
      </c>
      <c r="R229" s="3">
        <v>127687693</v>
      </c>
      <c r="S229" s="3">
        <v>131335912.8</v>
      </c>
      <c r="T229" s="3">
        <v>134984132.59999999</v>
      </c>
      <c r="U229" s="3">
        <v>138632352.40000001</v>
      </c>
      <c r="V229" s="3">
        <v>142280572.19999999</v>
      </c>
      <c r="W229" s="3">
        <v>145928792</v>
      </c>
      <c r="X229" s="3">
        <v>149577011.79999998</v>
      </c>
      <c r="Y229" s="3">
        <v>153225231.59999999</v>
      </c>
      <c r="Z229" s="3">
        <v>156873451.40000001</v>
      </c>
      <c r="AA229" s="3">
        <v>160521671.20000002</v>
      </c>
      <c r="AB229" s="3">
        <v>164169891</v>
      </c>
      <c r="AC229" s="3">
        <v>167818110.79999998</v>
      </c>
      <c r="AD229" s="3">
        <v>171466330.59999999</v>
      </c>
      <c r="AE229" s="3">
        <v>175114550.40000001</v>
      </c>
      <c r="AF229" s="3">
        <v>178762770.20000002</v>
      </c>
      <c r="AG229" s="3">
        <v>182410990</v>
      </c>
      <c r="AH229" s="3">
        <v>186059209.79999998</v>
      </c>
      <c r="AI229" s="3">
        <v>189707429.59999999</v>
      </c>
      <c r="AJ229" s="3">
        <v>193355649.40000001</v>
      </c>
      <c r="AK229" s="3">
        <v>197003869.20000002</v>
      </c>
      <c r="AL229" s="3">
        <v>200652089</v>
      </c>
      <c r="AM229" s="3">
        <v>204300308.79999998</v>
      </c>
      <c r="AN229" s="3">
        <v>207948528.59999999</v>
      </c>
      <c r="AO229" s="3">
        <v>211596748.40000001</v>
      </c>
      <c r="AP229" s="3">
        <v>215244968.20000002</v>
      </c>
      <c r="AQ229" s="3">
        <v>218893188</v>
      </c>
      <c r="AR229" s="3">
        <v>222541407.79999998</v>
      </c>
      <c r="AS229" s="3">
        <v>226189627.59999999</v>
      </c>
      <c r="AT229" s="3">
        <v>229837847.40000001</v>
      </c>
      <c r="AU229" s="3">
        <v>233486067.20000002</v>
      </c>
      <c r="AV229" s="3">
        <v>237134287</v>
      </c>
      <c r="AW229" s="3">
        <v>240782506.79999998</v>
      </c>
      <c r="AX229" s="3">
        <v>244430726.59999999</v>
      </c>
      <c r="AY229" s="3">
        <v>248078946.40000001</v>
      </c>
      <c r="AZ229" s="3">
        <v>251727166.20000002</v>
      </c>
      <c r="BA229" s="4">
        <v>255375386</v>
      </c>
    </row>
    <row r="230" spans="1:53" x14ac:dyDescent="0.25">
      <c r="A230" s="2" t="s">
        <v>329</v>
      </c>
      <c r="B230" s="2" t="s">
        <v>406</v>
      </c>
      <c r="C230" s="3">
        <v>0</v>
      </c>
      <c r="D230" s="3">
        <v>72964396</v>
      </c>
      <c r="E230" s="3">
        <v>76612615.799999997</v>
      </c>
      <c r="F230" s="3">
        <v>80260835.600000009</v>
      </c>
      <c r="G230" s="3">
        <v>83909055.399999991</v>
      </c>
      <c r="H230" s="3">
        <v>87557275.200000003</v>
      </c>
      <c r="I230" s="3">
        <v>91205495</v>
      </c>
      <c r="J230" s="3">
        <v>94853714.799999997</v>
      </c>
      <c r="K230" s="3">
        <v>98501934.600000009</v>
      </c>
      <c r="L230" s="3">
        <v>102150154.39999999</v>
      </c>
      <c r="M230" s="3">
        <v>105798374.2</v>
      </c>
      <c r="N230" s="3">
        <v>109446594</v>
      </c>
      <c r="O230" s="3">
        <v>113094813.8</v>
      </c>
      <c r="P230" s="3">
        <v>116743033.60000001</v>
      </c>
      <c r="Q230" s="3">
        <v>120391253.39999999</v>
      </c>
      <c r="R230" s="3">
        <v>124039473.2</v>
      </c>
      <c r="S230" s="3">
        <v>127687693</v>
      </c>
      <c r="T230" s="3">
        <v>131335912.8</v>
      </c>
      <c r="U230" s="3">
        <v>134984132.59999999</v>
      </c>
      <c r="V230" s="3">
        <v>138632352.40000001</v>
      </c>
      <c r="W230" s="3">
        <v>142280572.19999999</v>
      </c>
      <c r="X230" s="3">
        <v>145928792</v>
      </c>
      <c r="Y230" s="3">
        <v>149577011.79999998</v>
      </c>
      <c r="Z230" s="3">
        <v>153225231.59999999</v>
      </c>
      <c r="AA230" s="3">
        <v>156873451.40000001</v>
      </c>
      <c r="AB230" s="3">
        <v>160521671.20000002</v>
      </c>
      <c r="AC230" s="3">
        <v>164169891</v>
      </c>
      <c r="AD230" s="3">
        <v>167818110.79999998</v>
      </c>
      <c r="AE230" s="3">
        <v>171466330.59999999</v>
      </c>
      <c r="AF230" s="3">
        <v>175114550.40000001</v>
      </c>
      <c r="AG230" s="3">
        <v>178762770.20000002</v>
      </c>
      <c r="AH230" s="3">
        <v>182410990</v>
      </c>
      <c r="AI230" s="3">
        <v>186059209.79999998</v>
      </c>
      <c r="AJ230" s="3">
        <v>189707429.59999999</v>
      </c>
      <c r="AK230" s="3">
        <v>193355649.40000001</v>
      </c>
      <c r="AL230" s="3">
        <v>197003869.20000002</v>
      </c>
      <c r="AM230" s="3">
        <v>200652089</v>
      </c>
      <c r="AN230" s="3">
        <v>204300308.79999998</v>
      </c>
      <c r="AO230" s="3">
        <v>207948528.59999999</v>
      </c>
      <c r="AP230" s="3">
        <v>211596748.40000001</v>
      </c>
      <c r="AQ230" s="3">
        <v>215244968.20000002</v>
      </c>
      <c r="AR230" s="3">
        <v>218893188</v>
      </c>
      <c r="AS230" s="3">
        <v>222541407.79999998</v>
      </c>
      <c r="AT230" s="3">
        <v>226189627.59999999</v>
      </c>
      <c r="AU230" s="3">
        <v>229837847.40000001</v>
      </c>
      <c r="AV230" s="3">
        <v>233486067.20000002</v>
      </c>
      <c r="AW230" s="3">
        <v>237134287</v>
      </c>
      <c r="AX230" s="3">
        <v>240782506.79999998</v>
      </c>
      <c r="AY230" s="3">
        <v>244430726.59999999</v>
      </c>
      <c r="AZ230" s="3">
        <v>248078946.40000001</v>
      </c>
      <c r="BA230" s="4">
        <v>251727166.20000002</v>
      </c>
    </row>
    <row r="231" spans="1:53" x14ac:dyDescent="0.25">
      <c r="A231" s="2" t="s">
        <v>330</v>
      </c>
      <c r="B231" s="2" t="s">
        <v>406</v>
      </c>
      <c r="C231" s="5">
        <v>1.26923E-2</v>
      </c>
      <c r="D231" s="5">
        <v>4.8654499999999996E-2</v>
      </c>
      <c r="E231" s="5">
        <v>0.1180401</v>
      </c>
      <c r="F231" s="5">
        <v>0.18432579999999998</v>
      </c>
      <c r="G231" s="5">
        <v>0.24781109999999998</v>
      </c>
      <c r="H231" s="5">
        <v>0.30875439999999998</v>
      </c>
      <c r="I231" s="5">
        <v>0.36737979999999998</v>
      </c>
      <c r="J231" s="5">
        <v>0.42388339999999997</v>
      </c>
      <c r="K231" s="5">
        <v>0.47843729999999995</v>
      </c>
      <c r="L231" s="5">
        <v>0.53119359999999993</v>
      </c>
      <c r="M231" s="5">
        <v>0.582287</v>
      </c>
      <c r="N231" s="5">
        <v>0.6318378</v>
      </c>
      <c r="O231" s="5">
        <v>0.67995349999999999</v>
      </c>
      <c r="P231" s="5">
        <v>0.72673080000000001</v>
      </c>
      <c r="Q231" s="5">
        <v>0.77225679999999997</v>
      </c>
      <c r="R231" s="5">
        <v>0.81661030000000001</v>
      </c>
      <c r="S231" s="5">
        <v>0.85986279999999993</v>
      </c>
      <c r="T231" s="5">
        <v>0.90207939999999998</v>
      </c>
      <c r="U231" s="5">
        <v>0.94331949999999998</v>
      </c>
      <c r="V231" s="5">
        <v>0.9836374</v>
      </c>
      <c r="W231" s="5">
        <v>1.0230831</v>
      </c>
      <c r="X231" s="5">
        <v>1.0617023999999999</v>
      </c>
      <c r="Y231" s="5">
        <v>1.0995375999999999</v>
      </c>
      <c r="Z231" s="5">
        <v>1.1366277</v>
      </c>
      <c r="AA231" s="5">
        <v>1.173009</v>
      </c>
      <c r="AB231" s="5">
        <v>1.2087148999999999</v>
      </c>
      <c r="AC231" s="5">
        <v>1.2437765999999999</v>
      </c>
      <c r="AD231" s="5">
        <v>1.2782230999999999</v>
      </c>
      <c r="AE231" s="5">
        <v>1.3120813</v>
      </c>
      <c r="AF231" s="5">
        <v>1.3453766999999999</v>
      </c>
      <c r="AG231" s="5">
        <v>1.3781326</v>
      </c>
      <c r="AH231" s="5">
        <v>1.4103713999999998</v>
      </c>
      <c r="AI231" s="5">
        <v>1.4421135999999999</v>
      </c>
      <c r="AJ231" s="5">
        <v>1.4733787999999999</v>
      </c>
      <c r="AK231" s="5">
        <v>1.5041852999999998</v>
      </c>
      <c r="AL231" s="5">
        <v>1.5345503999999999</v>
      </c>
      <c r="AM231" s="5">
        <v>1.5644901999999998</v>
      </c>
      <c r="AN231" s="5">
        <v>1.5940202999999999</v>
      </c>
      <c r="AO231" s="5">
        <v>1.6231549999999999</v>
      </c>
      <c r="AP231" s="5">
        <v>1.6519079999999999</v>
      </c>
      <c r="AQ231" s="5">
        <v>1.6802923999999999</v>
      </c>
      <c r="AR231" s="5">
        <v>1.7083206</v>
      </c>
      <c r="AS231" s="5">
        <v>1.7360040999999999</v>
      </c>
      <c r="AT231" s="5">
        <v>1.7633539999999999</v>
      </c>
      <c r="AU231" s="5">
        <v>1.790381</v>
      </c>
      <c r="AV231" s="5">
        <v>1.8170949999999999</v>
      </c>
      <c r="AW231" s="5">
        <v>1.8435055999999999</v>
      </c>
      <c r="AX231" s="5">
        <v>1.8696218999999998</v>
      </c>
      <c r="AY231" s="5">
        <v>1.8954525999999998</v>
      </c>
      <c r="AZ231" s="5">
        <v>1.921006</v>
      </c>
      <c r="BA231" s="5">
        <v>1.9462899</v>
      </c>
    </row>
    <row r="232" spans="1:53" x14ac:dyDescent="0.25">
      <c r="A232" s="2" t="s">
        <v>328</v>
      </c>
      <c r="B232" s="2" t="s">
        <v>407</v>
      </c>
      <c r="C232" s="3">
        <v>1458337.2</v>
      </c>
      <c r="D232" s="3">
        <v>1531254.06</v>
      </c>
      <c r="E232" s="3">
        <v>1604170.9200000002</v>
      </c>
      <c r="F232" s="3">
        <v>1677087.7799999998</v>
      </c>
      <c r="G232" s="3">
        <v>1750004.64</v>
      </c>
      <c r="H232" s="3">
        <v>1822921.5</v>
      </c>
      <c r="I232" s="3">
        <v>1895838.36</v>
      </c>
      <c r="J232" s="3">
        <v>1968755.22</v>
      </c>
      <c r="K232" s="3">
        <v>2041672.0799999998</v>
      </c>
      <c r="L232" s="3">
        <v>2114588.94</v>
      </c>
      <c r="M232" s="3">
        <v>2187505.7999999998</v>
      </c>
      <c r="N232" s="3">
        <v>2260422.66</v>
      </c>
      <c r="O232" s="3">
        <v>2333339.52</v>
      </c>
      <c r="P232" s="3">
        <v>2406256.38</v>
      </c>
      <c r="Q232" s="3">
        <v>2479173.2399999998</v>
      </c>
      <c r="R232" s="3">
        <v>2552090.1</v>
      </c>
      <c r="S232" s="3">
        <v>2625006.96</v>
      </c>
      <c r="T232" s="3">
        <v>2697923.82</v>
      </c>
      <c r="U232" s="3">
        <v>2770840.6799999997</v>
      </c>
      <c r="V232" s="3">
        <v>2843757.54</v>
      </c>
      <c r="W232" s="3">
        <v>2916674.4</v>
      </c>
      <c r="X232" s="3">
        <v>2989591.26</v>
      </c>
      <c r="Y232" s="3">
        <v>3062508.12</v>
      </c>
      <c r="Z232" s="3">
        <v>3135424.98</v>
      </c>
      <c r="AA232" s="3">
        <v>3208341.8400000003</v>
      </c>
      <c r="AB232" s="3">
        <v>3281258.6999999997</v>
      </c>
      <c r="AC232" s="3">
        <v>3354175.5599999996</v>
      </c>
      <c r="AD232" s="3">
        <v>3427092.42</v>
      </c>
      <c r="AE232" s="3">
        <v>3500009.28</v>
      </c>
      <c r="AF232" s="3">
        <v>3572926.14</v>
      </c>
      <c r="AG232" s="3">
        <v>3645843</v>
      </c>
      <c r="AH232" s="3">
        <v>3718759.8599999994</v>
      </c>
      <c r="AI232" s="3">
        <v>3791676.72</v>
      </c>
      <c r="AJ232" s="3">
        <v>3864593.5799999996</v>
      </c>
      <c r="AK232" s="3">
        <v>3937510.44</v>
      </c>
      <c r="AL232" s="3">
        <v>4010427.3</v>
      </c>
      <c r="AM232" s="3">
        <v>4083344.1599999997</v>
      </c>
      <c r="AN232" s="3">
        <v>4156261.02</v>
      </c>
      <c r="AO232" s="3">
        <v>4229177.88</v>
      </c>
      <c r="AP232" s="3">
        <v>4302094.74</v>
      </c>
      <c r="AQ232" s="3">
        <v>4375011.5999999996</v>
      </c>
      <c r="AR232" s="3">
        <v>4447928.46</v>
      </c>
      <c r="AS232" s="3">
        <v>4520845.32</v>
      </c>
      <c r="AT232" s="3">
        <v>4593762.18</v>
      </c>
      <c r="AU232" s="3">
        <v>4666679.04</v>
      </c>
      <c r="AV232" s="3">
        <v>4739595.8999999994</v>
      </c>
      <c r="AW232" s="3">
        <v>4812512.76</v>
      </c>
      <c r="AX232" s="3">
        <v>4885429.62</v>
      </c>
      <c r="AY232" s="3">
        <v>4958346.4799999995</v>
      </c>
      <c r="AZ232" s="3">
        <v>5031263.34</v>
      </c>
      <c r="BA232" s="4">
        <v>5104180.2</v>
      </c>
    </row>
    <row r="233" spans="1:53" x14ac:dyDescent="0.25">
      <c r="A233" s="2" t="s">
        <v>329</v>
      </c>
      <c r="B233" s="2" t="s">
        <v>407</v>
      </c>
      <c r="C233" s="3">
        <v>0</v>
      </c>
      <c r="D233" s="3">
        <v>1458337.2</v>
      </c>
      <c r="E233" s="3">
        <v>1531254.06</v>
      </c>
      <c r="F233" s="3">
        <v>1604170.9200000002</v>
      </c>
      <c r="G233" s="3">
        <v>1677087.7799999998</v>
      </c>
      <c r="H233" s="3">
        <v>1750004.64</v>
      </c>
      <c r="I233" s="3">
        <v>1822921.5</v>
      </c>
      <c r="J233" s="3">
        <v>1895838.36</v>
      </c>
      <c r="K233" s="3">
        <v>1968755.22</v>
      </c>
      <c r="L233" s="3">
        <v>2041672.0799999998</v>
      </c>
      <c r="M233" s="3">
        <v>2114588.94</v>
      </c>
      <c r="N233" s="3">
        <v>2187505.7999999998</v>
      </c>
      <c r="O233" s="3">
        <v>2260422.66</v>
      </c>
      <c r="P233" s="3">
        <v>2333339.52</v>
      </c>
      <c r="Q233" s="3">
        <v>2406256.38</v>
      </c>
      <c r="R233" s="3">
        <v>2479173.2399999998</v>
      </c>
      <c r="S233" s="3">
        <v>2552090.1</v>
      </c>
      <c r="T233" s="3">
        <v>2625006.96</v>
      </c>
      <c r="U233" s="3">
        <v>2697923.82</v>
      </c>
      <c r="V233" s="3">
        <v>2770840.6799999997</v>
      </c>
      <c r="W233" s="3">
        <v>2843757.54</v>
      </c>
      <c r="X233" s="3">
        <v>2916674.4</v>
      </c>
      <c r="Y233" s="3">
        <v>2989591.26</v>
      </c>
      <c r="Z233" s="3">
        <v>3062508.12</v>
      </c>
      <c r="AA233" s="3">
        <v>3135424.98</v>
      </c>
      <c r="AB233" s="3">
        <v>3208341.8400000003</v>
      </c>
      <c r="AC233" s="3">
        <v>3281258.6999999997</v>
      </c>
      <c r="AD233" s="3">
        <v>3354175.5599999996</v>
      </c>
      <c r="AE233" s="3">
        <v>3427092.42</v>
      </c>
      <c r="AF233" s="3">
        <v>3500009.28</v>
      </c>
      <c r="AG233" s="3">
        <v>3572926.14</v>
      </c>
      <c r="AH233" s="3">
        <v>3645843</v>
      </c>
      <c r="AI233" s="3">
        <v>3718759.8599999994</v>
      </c>
      <c r="AJ233" s="3">
        <v>3791676.72</v>
      </c>
      <c r="AK233" s="3">
        <v>3864593.5799999996</v>
      </c>
      <c r="AL233" s="3">
        <v>3937510.44</v>
      </c>
      <c r="AM233" s="3">
        <v>4010427.3</v>
      </c>
      <c r="AN233" s="3">
        <v>4083344.1599999997</v>
      </c>
      <c r="AO233" s="3">
        <v>4156261.02</v>
      </c>
      <c r="AP233" s="3">
        <v>4229177.88</v>
      </c>
      <c r="AQ233" s="3">
        <v>4302094.74</v>
      </c>
      <c r="AR233" s="3">
        <v>4375011.5999999996</v>
      </c>
      <c r="AS233" s="3">
        <v>4447928.46</v>
      </c>
      <c r="AT233" s="3">
        <v>4520845.32</v>
      </c>
      <c r="AU233" s="3">
        <v>4593762.18</v>
      </c>
      <c r="AV233" s="3">
        <v>4666679.04</v>
      </c>
      <c r="AW233" s="3">
        <v>4739595.8999999994</v>
      </c>
      <c r="AX233" s="3">
        <v>4812512.76</v>
      </c>
      <c r="AY233" s="3">
        <v>4885429.62</v>
      </c>
      <c r="AZ233" s="3">
        <v>4958346.4799999995</v>
      </c>
      <c r="BA233" s="4">
        <v>5031263.34</v>
      </c>
    </row>
    <row r="234" spans="1:53" x14ac:dyDescent="0.25">
      <c r="A234" s="2" t="s">
        <v>330</v>
      </c>
      <c r="B234" s="2" t="s">
        <v>407</v>
      </c>
      <c r="C234" s="5">
        <v>2.8269199999999998E-2</v>
      </c>
      <c r="D234" s="5">
        <v>4.7212199999999996E-2</v>
      </c>
      <c r="E234" s="5">
        <v>8.3760699999999993E-2</v>
      </c>
      <c r="F234" s="5">
        <v>0.1186764</v>
      </c>
      <c r="G234" s="5">
        <v>0.152117</v>
      </c>
      <c r="H234" s="5">
        <v>0.18421859999999998</v>
      </c>
      <c r="I234" s="5">
        <v>0.21509929999999999</v>
      </c>
      <c r="J234" s="5">
        <v>0.24486229999999998</v>
      </c>
      <c r="K234" s="5">
        <v>0.27359829999999996</v>
      </c>
      <c r="L234" s="5">
        <v>0.30138739999999997</v>
      </c>
      <c r="M234" s="5">
        <v>0.3283007</v>
      </c>
      <c r="N234" s="5">
        <v>0.35440129999999997</v>
      </c>
      <c r="O234" s="5">
        <v>0.37974609999999998</v>
      </c>
      <c r="P234" s="5">
        <v>0.40438579999999996</v>
      </c>
      <c r="Q234" s="5">
        <v>0.42836639999999998</v>
      </c>
      <c r="R234" s="5">
        <v>0.4517294</v>
      </c>
      <c r="S234" s="5">
        <v>0.4745125</v>
      </c>
      <c r="T234" s="5">
        <v>0.49674989999999997</v>
      </c>
      <c r="U234" s="5">
        <v>0.51847290000000001</v>
      </c>
      <c r="V234" s="5">
        <v>0.53971020000000003</v>
      </c>
      <c r="W234" s="5">
        <v>0.56048799999999999</v>
      </c>
      <c r="X234" s="5">
        <v>0.58083059999999997</v>
      </c>
      <c r="Y234" s="5">
        <v>0.60076010000000002</v>
      </c>
      <c r="Z234" s="5">
        <v>0.62029719999999999</v>
      </c>
      <c r="AA234" s="5">
        <v>0.63946079999999994</v>
      </c>
      <c r="AB234" s="5">
        <v>0.65826879999999999</v>
      </c>
      <c r="AC234" s="5">
        <v>0.67673729999999999</v>
      </c>
      <c r="AD234" s="5">
        <v>0.69488189999999994</v>
      </c>
      <c r="AE234" s="5">
        <v>0.71271659999999992</v>
      </c>
      <c r="AF234" s="5">
        <v>0.73025469999999992</v>
      </c>
      <c r="AG234" s="5">
        <v>0.74750879999999997</v>
      </c>
      <c r="AH234" s="5">
        <v>0.76449040000000001</v>
      </c>
      <c r="AI234" s="5">
        <v>0.78121049999999992</v>
      </c>
      <c r="AJ234" s="5">
        <v>0.79767929999999998</v>
      </c>
      <c r="AK234" s="5">
        <v>0.81390649999999998</v>
      </c>
      <c r="AL234" s="5">
        <v>0.82990109999999995</v>
      </c>
      <c r="AM234" s="5">
        <v>0.84567179999999997</v>
      </c>
      <c r="AN234" s="5">
        <v>0.86122659999999995</v>
      </c>
      <c r="AO234" s="5">
        <v>0.87657319999999994</v>
      </c>
      <c r="AP234" s="5">
        <v>0.89171869999999998</v>
      </c>
      <c r="AQ234" s="5">
        <v>0.90667009999999992</v>
      </c>
      <c r="AR234" s="5">
        <v>0.92143379999999997</v>
      </c>
      <c r="AS234" s="5">
        <v>0.93601590000000001</v>
      </c>
      <c r="AT234" s="5">
        <v>0.9504224</v>
      </c>
      <c r="AU234" s="5">
        <v>0.96465869999999998</v>
      </c>
      <c r="AV234" s="5">
        <v>0.97873019999999999</v>
      </c>
      <c r="AW234" s="5">
        <v>0.99264189999999997</v>
      </c>
      <c r="AX234" s="5">
        <v>1.0063985</v>
      </c>
      <c r="AY234" s="5">
        <v>1.0200046999999999</v>
      </c>
      <c r="AZ234" s="5">
        <v>1.0334649</v>
      </c>
      <c r="BA234" s="5">
        <v>1.0467830999999999</v>
      </c>
    </row>
    <row r="235" spans="1:53" x14ac:dyDescent="0.25">
      <c r="A235" s="2" t="s">
        <v>328</v>
      </c>
      <c r="B235" s="2" t="s">
        <v>408</v>
      </c>
      <c r="C235" s="3">
        <v>5130460</v>
      </c>
      <c r="D235" s="3">
        <v>5386983</v>
      </c>
      <c r="E235" s="3">
        <v>5643506</v>
      </c>
      <c r="F235" s="3">
        <v>5900029</v>
      </c>
      <c r="G235" s="3">
        <v>6156552</v>
      </c>
      <c r="H235" s="3">
        <v>6413075</v>
      </c>
      <c r="I235" s="3">
        <v>6669598</v>
      </c>
      <c r="J235" s="3">
        <v>6926121</v>
      </c>
      <c r="K235" s="3">
        <v>7182644</v>
      </c>
      <c r="L235" s="3">
        <v>7439167</v>
      </c>
      <c r="M235" s="3">
        <v>7695690</v>
      </c>
      <c r="N235" s="3">
        <v>7952213</v>
      </c>
      <c r="O235" s="3">
        <v>8208736</v>
      </c>
      <c r="P235" s="3">
        <v>8465259</v>
      </c>
      <c r="Q235" s="3">
        <v>8721782</v>
      </c>
      <c r="R235" s="3">
        <v>8978305</v>
      </c>
      <c r="S235" s="3">
        <v>9234828</v>
      </c>
      <c r="T235" s="3">
        <v>9491351</v>
      </c>
      <c r="U235" s="3">
        <v>9747874</v>
      </c>
      <c r="V235" s="3">
        <v>10004397</v>
      </c>
      <c r="W235" s="3">
        <v>10260920</v>
      </c>
      <c r="X235" s="3">
        <v>10517443</v>
      </c>
      <c r="Y235" s="3">
        <v>10773966</v>
      </c>
      <c r="Z235" s="3">
        <v>11030489</v>
      </c>
      <c r="AA235" s="3">
        <v>11287012</v>
      </c>
      <c r="AB235" s="3">
        <v>11543535</v>
      </c>
      <c r="AC235" s="3">
        <v>11800058</v>
      </c>
      <c r="AD235" s="3">
        <v>12056581</v>
      </c>
      <c r="AE235" s="3">
        <v>12313104</v>
      </c>
      <c r="AF235" s="3">
        <v>12569627</v>
      </c>
      <c r="AG235" s="3">
        <v>12826150</v>
      </c>
      <c r="AH235" s="3">
        <v>13082673</v>
      </c>
      <c r="AI235" s="3">
        <v>13339196</v>
      </c>
      <c r="AJ235" s="3">
        <v>13595719</v>
      </c>
      <c r="AK235" s="3">
        <v>13852242</v>
      </c>
      <c r="AL235" s="3">
        <v>14108765</v>
      </c>
      <c r="AM235" s="3">
        <v>14365288</v>
      </c>
      <c r="AN235" s="3">
        <v>14621811</v>
      </c>
      <c r="AO235" s="3">
        <v>14878334</v>
      </c>
      <c r="AP235" s="3">
        <v>15134857</v>
      </c>
      <c r="AQ235" s="3">
        <v>15391380</v>
      </c>
      <c r="AR235" s="3">
        <v>15647903</v>
      </c>
      <c r="AS235" s="3">
        <v>15904426</v>
      </c>
      <c r="AT235" s="3">
        <v>16160949</v>
      </c>
      <c r="AU235" s="3">
        <v>16417472</v>
      </c>
      <c r="AV235" s="3">
        <v>16673995</v>
      </c>
      <c r="AW235" s="3">
        <v>16930518</v>
      </c>
      <c r="AX235" s="3">
        <v>17187041</v>
      </c>
      <c r="AY235" s="3">
        <v>17443564</v>
      </c>
      <c r="AZ235" s="3">
        <v>17700087</v>
      </c>
      <c r="BA235" s="4">
        <v>17956610</v>
      </c>
    </row>
    <row r="236" spans="1:53" x14ac:dyDescent="0.25">
      <c r="A236" s="2" t="s">
        <v>329</v>
      </c>
      <c r="B236" s="2" t="s">
        <v>408</v>
      </c>
      <c r="C236" s="3">
        <v>0</v>
      </c>
      <c r="D236" s="3">
        <v>5130460</v>
      </c>
      <c r="E236" s="3">
        <v>5386983</v>
      </c>
      <c r="F236" s="3">
        <v>5643506</v>
      </c>
      <c r="G236" s="3">
        <v>5900029</v>
      </c>
      <c r="H236" s="3">
        <v>6156552</v>
      </c>
      <c r="I236" s="3">
        <v>6413075</v>
      </c>
      <c r="J236" s="3">
        <v>6669598</v>
      </c>
      <c r="K236" s="3">
        <v>6926121</v>
      </c>
      <c r="L236" s="3">
        <v>7182644</v>
      </c>
      <c r="M236" s="3">
        <v>7439167</v>
      </c>
      <c r="N236" s="3">
        <v>7695690</v>
      </c>
      <c r="O236" s="3">
        <v>7952213</v>
      </c>
      <c r="P236" s="3">
        <v>8208736</v>
      </c>
      <c r="Q236" s="3">
        <v>8465259</v>
      </c>
      <c r="R236" s="3">
        <v>8721782</v>
      </c>
      <c r="S236" s="3">
        <v>8978305</v>
      </c>
      <c r="T236" s="3">
        <v>9234828</v>
      </c>
      <c r="U236" s="3">
        <v>9491351</v>
      </c>
      <c r="V236" s="3">
        <v>9747874</v>
      </c>
      <c r="W236" s="3">
        <v>10004397</v>
      </c>
      <c r="X236" s="3">
        <v>10260920</v>
      </c>
      <c r="Y236" s="3">
        <v>10517443</v>
      </c>
      <c r="Z236" s="3">
        <v>10773966</v>
      </c>
      <c r="AA236" s="3">
        <v>11030489</v>
      </c>
      <c r="AB236" s="3">
        <v>11287012</v>
      </c>
      <c r="AC236" s="3">
        <v>11543535</v>
      </c>
      <c r="AD236" s="3">
        <v>11800058</v>
      </c>
      <c r="AE236" s="3">
        <v>12056581</v>
      </c>
      <c r="AF236" s="3">
        <v>12313104</v>
      </c>
      <c r="AG236" s="3">
        <v>12569627</v>
      </c>
      <c r="AH236" s="3">
        <v>12826150</v>
      </c>
      <c r="AI236" s="3">
        <v>13082673</v>
      </c>
      <c r="AJ236" s="3">
        <v>13339196</v>
      </c>
      <c r="AK236" s="3">
        <v>13595719</v>
      </c>
      <c r="AL236" s="3">
        <v>13852242</v>
      </c>
      <c r="AM236" s="3">
        <v>14108765</v>
      </c>
      <c r="AN236" s="3">
        <v>14365288</v>
      </c>
      <c r="AO236" s="3">
        <v>14621811</v>
      </c>
      <c r="AP236" s="3">
        <v>14878334</v>
      </c>
      <c r="AQ236" s="3">
        <v>15134857</v>
      </c>
      <c r="AR236" s="3">
        <v>15391380</v>
      </c>
      <c r="AS236" s="3">
        <v>15647903</v>
      </c>
      <c r="AT236" s="3">
        <v>15904426</v>
      </c>
      <c r="AU236" s="3">
        <v>16160949</v>
      </c>
      <c r="AV236" s="3">
        <v>16417472</v>
      </c>
      <c r="AW236" s="3">
        <v>16673995</v>
      </c>
      <c r="AX236" s="3">
        <v>16930518</v>
      </c>
      <c r="AY236" s="3">
        <v>17187041</v>
      </c>
      <c r="AZ236" s="3">
        <v>17443564</v>
      </c>
      <c r="BA236" s="4">
        <v>17700087</v>
      </c>
    </row>
    <row r="237" spans="1:53" x14ac:dyDescent="0.25">
      <c r="A237" s="2" t="s">
        <v>330</v>
      </c>
      <c r="B237" s="2" t="s">
        <v>408</v>
      </c>
      <c r="C237" s="5">
        <v>1.2499999999999999E-2</v>
      </c>
      <c r="D237" s="5">
        <v>2.73545E-2</v>
      </c>
      <c r="E237" s="5">
        <v>5.6014799999999997E-2</v>
      </c>
      <c r="F237" s="5">
        <v>8.3394700000000002E-2</v>
      </c>
      <c r="G237" s="5">
        <v>0.1096178</v>
      </c>
      <c r="H237" s="5">
        <v>0.13479099999999999</v>
      </c>
      <c r="I237" s="5">
        <v>0.1590067</v>
      </c>
      <c r="J237" s="5">
        <v>0.18234599999999998</v>
      </c>
      <c r="K237" s="5">
        <v>0.20487999999999998</v>
      </c>
      <c r="L237" s="5">
        <v>0.2266714</v>
      </c>
      <c r="M237" s="5">
        <v>0.24777589999999999</v>
      </c>
      <c r="N237" s="5">
        <v>0.26824329999999996</v>
      </c>
      <c r="O237" s="5">
        <v>0.28811789999999998</v>
      </c>
      <c r="P237" s="5">
        <v>0.30743969999999998</v>
      </c>
      <c r="Q237" s="5">
        <v>0.3262446</v>
      </c>
      <c r="R237" s="5">
        <v>0.34456519999999996</v>
      </c>
      <c r="S237" s="5">
        <v>0.362431</v>
      </c>
      <c r="T237" s="5">
        <v>0.37986890000000001</v>
      </c>
      <c r="U237" s="5">
        <v>0.39690349999999996</v>
      </c>
      <c r="V237" s="5">
        <v>0.41355719999999996</v>
      </c>
      <c r="W237" s="5">
        <v>0.42985049999999997</v>
      </c>
      <c r="X237" s="5">
        <v>0.44580259999999999</v>
      </c>
      <c r="Y237" s="5">
        <v>0.46143069999999997</v>
      </c>
      <c r="Z237" s="5">
        <v>0.47675109999999998</v>
      </c>
      <c r="AA237" s="5">
        <v>0.49177869999999996</v>
      </c>
      <c r="AB237" s="5">
        <v>0.50652730000000001</v>
      </c>
      <c r="AC237" s="5">
        <v>0.52100990000000003</v>
      </c>
      <c r="AD237" s="5">
        <v>0.53523829999999994</v>
      </c>
      <c r="AE237" s="5">
        <v>0.54922369999999998</v>
      </c>
      <c r="AF237" s="5">
        <v>0.56297659999999994</v>
      </c>
      <c r="AG237" s="5">
        <v>0.57650679999999999</v>
      </c>
      <c r="AH237" s="5">
        <v>0.58982329999999994</v>
      </c>
      <c r="AI237" s="5">
        <v>0.60293469999999993</v>
      </c>
      <c r="AJ237" s="5">
        <v>0.61584899999999998</v>
      </c>
      <c r="AK237" s="5">
        <v>0.62857390000000002</v>
      </c>
      <c r="AL237" s="5">
        <v>0.64111649999999998</v>
      </c>
      <c r="AM237" s="5">
        <v>0.65348339999999994</v>
      </c>
      <c r="AN237" s="5">
        <v>0.66568099999999997</v>
      </c>
      <c r="AO237" s="5">
        <v>0.67771530000000002</v>
      </c>
      <c r="AP237" s="5">
        <v>0.68959199999999998</v>
      </c>
      <c r="AQ237" s="5">
        <v>0.70131650000000001</v>
      </c>
      <c r="AR237" s="5">
        <v>0.71289369999999996</v>
      </c>
      <c r="AS237" s="5">
        <v>0.72432859999999999</v>
      </c>
      <c r="AT237" s="5">
        <v>0.73562569999999994</v>
      </c>
      <c r="AU237" s="5">
        <v>0.74678949999999999</v>
      </c>
      <c r="AV237" s="5">
        <v>0.75782389999999999</v>
      </c>
      <c r="AW237" s="5">
        <v>0.768733</v>
      </c>
      <c r="AX237" s="5">
        <v>0.77952060000000001</v>
      </c>
      <c r="AY237" s="5">
        <v>0.79019019999999995</v>
      </c>
      <c r="AZ237" s="5">
        <v>0.80074519999999993</v>
      </c>
      <c r="BA237" s="5">
        <v>0.81118899999999994</v>
      </c>
    </row>
    <row r="238" spans="1:53" x14ac:dyDescent="0.25">
      <c r="A238" s="2" t="s">
        <v>328</v>
      </c>
      <c r="B238" s="2" t="s">
        <v>409</v>
      </c>
      <c r="C238" s="3">
        <v>7703312</v>
      </c>
      <c r="D238" s="3">
        <v>8088477.6000000006</v>
      </c>
      <c r="E238" s="3">
        <v>8473643.2000000011</v>
      </c>
      <c r="F238" s="3">
        <v>8858808.7999999989</v>
      </c>
      <c r="G238" s="3">
        <v>9243974.4000000004</v>
      </c>
      <c r="H238" s="3">
        <v>9629140</v>
      </c>
      <c r="I238" s="3">
        <v>10014305.6</v>
      </c>
      <c r="J238" s="3">
        <v>10399471.200000001</v>
      </c>
      <c r="K238" s="3">
        <v>10784636.799999999</v>
      </c>
      <c r="L238" s="3">
        <v>11169802.4</v>
      </c>
      <c r="M238" s="3">
        <v>11554968</v>
      </c>
      <c r="N238" s="3">
        <v>11940133.6</v>
      </c>
      <c r="O238" s="3">
        <v>12325299.200000001</v>
      </c>
      <c r="P238" s="3">
        <v>12710464.799999999</v>
      </c>
      <c r="Q238" s="3">
        <v>13095630.4</v>
      </c>
      <c r="R238" s="3">
        <v>13480796</v>
      </c>
      <c r="S238" s="3">
        <v>13865961.6</v>
      </c>
      <c r="T238" s="3">
        <v>14251127.200000001</v>
      </c>
      <c r="U238" s="3">
        <v>14636292.799999999</v>
      </c>
      <c r="V238" s="3">
        <v>15021458.4</v>
      </c>
      <c r="W238" s="3">
        <v>15406624</v>
      </c>
      <c r="X238" s="3">
        <v>15791789.599999998</v>
      </c>
      <c r="Y238" s="3">
        <v>16176955.200000001</v>
      </c>
      <c r="Z238" s="3">
        <v>16562120.799999999</v>
      </c>
      <c r="AA238" s="3">
        <v>16947286.400000002</v>
      </c>
      <c r="AB238" s="3">
        <v>17332452</v>
      </c>
      <c r="AC238" s="3">
        <v>17717617.599999998</v>
      </c>
      <c r="AD238" s="3">
        <v>18102783.199999999</v>
      </c>
      <c r="AE238" s="3">
        <v>18487948.800000001</v>
      </c>
      <c r="AF238" s="3">
        <v>18873114.400000002</v>
      </c>
      <c r="AG238" s="3">
        <v>19258280</v>
      </c>
      <c r="AH238" s="3">
        <v>19643445.599999998</v>
      </c>
      <c r="AI238" s="3">
        <v>20028611.199999999</v>
      </c>
      <c r="AJ238" s="3">
        <v>20413776.800000001</v>
      </c>
      <c r="AK238" s="3">
        <v>20798942.400000002</v>
      </c>
      <c r="AL238" s="3">
        <v>21184108</v>
      </c>
      <c r="AM238" s="3">
        <v>21569273.599999998</v>
      </c>
      <c r="AN238" s="3">
        <v>21954439.199999999</v>
      </c>
      <c r="AO238" s="3">
        <v>22339604.800000001</v>
      </c>
      <c r="AP238" s="3">
        <v>22724770.400000002</v>
      </c>
      <c r="AQ238" s="3">
        <v>23109936</v>
      </c>
      <c r="AR238" s="3">
        <v>23495101.599999998</v>
      </c>
      <c r="AS238" s="3">
        <v>23880267.199999999</v>
      </c>
      <c r="AT238" s="3">
        <v>24265432.800000001</v>
      </c>
      <c r="AU238" s="3">
        <v>24650598.400000002</v>
      </c>
      <c r="AV238" s="3">
        <v>25035764</v>
      </c>
      <c r="AW238" s="3">
        <v>25420929.599999998</v>
      </c>
      <c r="AX238" s="3">
        <v>25806095.199999999</v>
      </c>
      <c r="AY238" s="3">
        <v>26191260.800000001</v>
      </c>
      <c r="AZ238" s="3">
        <v>26576426.400000002</v>
      </c>
      <c r="BA238" s="4">
        <v>26961592</v>
      </c>
    </row>
    <row r="239" spans="1:53" x14ac:dyDescent="0.25">
      <c r="A239" s="2" t="s">
        <v>329</v>
      </c>
      <c r="B239" s="2" t="s">
        <v>409</v>
      </c>
      <c r="C239" s="3">
        <v>0</v>
      </c>
      <c r="D239" s="3">
        <v>7703312</v>
      </c>
      <c r="E239" s="3">
        <v>8088477.6000000006</v>
      </c>
      <c r="F239" s="3">
        <v>8473643.2000000011</v>
      </c>
      <c r="G239" s="3">
        <v>8858808.7999999989</v>
      </c>
      <c r="H239" s="3">
        <v>9243974.4000000004</v>
      </c>
      <c r="I239" s="3">
        <v>9629140</v>
      </c>
      <c r="J239" s="3">
        <v>10014305.6</v>
      </c>
      <c r="K239" s="3">
        <v>10399471.200000001</v>
      </c>
      <c r="L239" s="3">
        <v>10784636.799999999</v>
      </c>
      <c r="M239" s="3">
        <v>11169802.4</v>
      </c>
      <c r="N239" s="3">
        <v>11554968</v>
      </c>
      <c r="O239" s="3">
        <v>11940133.6</v>
      </c>
      <c r="P239" s="3">
        <v>12325299.200000001</v>
      </c>
      <c r="Q239" s="3">
        <v>12710464.799999999</v>
      </c>
      <c r="R239" s="3">
        <v>13095630.4</v>
      </c>
      <c r="S239" s="3">
        <v>13480796</v>
      </c>
      <c r="T239" s="3">
        <v>13865961.6</v>
      </c>
      <c r="U239" s="3">
        <v>14251127.200000001</v>
      </c>
      <c r="V239" s="3">
        <v>14636292.799999999</v>
      </c>
      <c r="W239" s="3">
        <v>15021458.4</v>
      </c>
      <c r="X239" s="3">
        <v>15406624</v>
      </c>
      <c r="Y239" s="3">
        <v>15791789.599999998</v>
      </c>
      <c r="Z239" s="3">
        <v>16176955.200000001</v>
      </c>
      <c r="AA239" s="3">
        <v>16562120.799999999</v>
      </c>
      <c r="AB239" s="3">
        <v>16947286.400000002</v>
      </c>
      <c r="AC239" s="3">
        <v>17332452</v>
      </c>
      <c r="AD239" s="3">
        <v>17717617.599999998</v>
      </c>
      <c r="AE239" s="3">
        <v>18102783.199999999</v>
      </c>
      <c r="AF239" s="3">
        <v>18487948.800000001</v>
      </c>
      <c r="AG239" s="3">
        <v>18873114.400000002</v>
      </c>
      <c r="AH239" s="3">
        <v>19258280</v>
      </c>
      <c r="AI239" s="3">
        <v>19643445.599999998</v>
      </c>
      <c r="AJ239" s="3">
        <v>20028611.199999999</v>
      </c>
      <c r="AK239" s="3">
        <v>20413776.800000001</v>
      </c>
      <c r="AL239" s="3">
        <v>20798942.400000002</v>
      </c>
      <c r="AM239" s="3">
        <v>21184108</v>
      </c>
      <c r="AN239" s="3">
        <v>21569273.599999998</v>
      </c>
      <c r="AO239" s="3">
        <v>21954439.199999999</v>
      </c>
      <c r="AP239" s="3">
        <v>22339604.800000001</v>
      </c>
      <c r="AQ239" s="3">
        <v>22724770.400000002</v>
      </c>
      <c r="AR239" s="3">
        <v>23109936</v>
      </c>
      <c r="AS239" s="3">
        <v>23495101.599999998</v>
      </c>
      <c r="AT239" s="3">
        <v>23880267.199999999</v>
      </c>
      <c r="AU239" s="3">
        <v>24265432.800000001</v>
      </c>
      <c r="AV239" s="3">
        <v>24650598.400000002</v>
      </c>
      <c r="AW239" s="3">
        <v>25035764</v>
      </c>
      <c r="AX239" s="3">
        <v>25420929.599999998</v>
      </c>
      <c r="AY239" s="3">
        <v>25806095.199999999</v>
      </c>
      <c r="AZ239" s="3">
        <v>26191260.800000001</v>
      </c>
      <c r="BA239" s="4">
        <v>26576426.400000002</v>
      </c>
    </row>
    <row r="240" spans="1:53" x14ac:dyDescent="0.25">
      <c r="A240" s="2" t="s">
        <v>330</v>
      </c>
      <c r="B240" s="2" t="s">
        <v>409</v>
      </c>
      <c r="C240" s="5">
        <v>5.7499999999999996E-2</v>
      </c>
      <c r="D240" s="5">
        <v>0.13651739999999998</v>
      </c>
      <c r="E240" s="5">
        <v>0.2889736</v>
      </c>
      <c r="F240" s="5">
        <v>0.43461879999999997</v>
      </c>
      <c r="G240" s="5">
        <v>0.57411089999999998</v>
      </c>
      <c r="H240" s="5">
        <v>0.70801740000000002</v>
      </c>
      <c r="I240" s="5">
        <v>0.8368312</v>
      </c>
      <c r="J240" s="5">
        <v>0.96098279999999991</v>
      </c>
      <c r="K240" s="5">
        <v>1.0808503999999999</v>
      </c>
      <c r="L240" s="5">
        <v>1.1967680999999999</v>
      </c>
      <c r="M240" s="5">
        <v>1.3090322999999999</v>
      </c>
      <c r="N240" s="5">
        <v>1.4179069</v>
      </c>
      <c r="O240" s="5">
        <v>1.5236284</v>
      </c>
      <c r="P240" s="5">
        <v>1.6264090999999998</v>
      </c>
      <c r="Q240" s="5">
        <v>1.7264404</v>
      </c>
      <c r="R240" s="5">
        <v>1.8238953</v>
      </c>
      <c r="S240" s="5">
        <v>1.9189311</v>
      </c>
      <c r="T240" s="5">
        <v>2.0116907999999998</v>
      </c>
      <c r="U240" s="5">
        <v>2.1023047999999998</v>
      </c>
      <c r="V240" s="5">
        <v>2.1908927</v>
      </c>
      <c r="W240" s="5">
        <v>2.2775640999999998</v>
      </c>
      <c r="X240" s="5">
        <v>2.3624196999999998</v>
      </c>
      <c r="Y240" s="5">
        <v>2.4455524999999998</v>
      </c>
      <c r="Z240" s="5">
        <v>2.5270481999999999</v>
      </c>
      <c r="AA240" s="5">
        <v>2.6069863</v>
      </c>
      <c r="AB240" s="5">
        <v>2.6854404999999999</v>
      </c>
      <c r="AC240" s="5">
        <v>2.7624792</v>
      </c>
      <c r="AD240" s="5">
        <v>2.8381661</v>
      </c>
      <c r="AE240" s="5">
        <v>2.9125606999999998</v>
      </c>
      <c r="AF240" s="5">
        <v>2.9857182</v>
      </c>
      <c r="AG240" s="5">
        <v>3.0576906999999998</v>
      </c>
      <c r="AH240" s="5">
        <v>3.1285267999999999</v>
      </c>
      <c r="AI240" s="5">
        <v>3.1982718999999999</v>
      </c>
      <c r="AJ240" s="5">
        <v>3.2669687999999999</v>
      </c>
      <c r="AK240" s="5">
        <v>3.3346578999999998</v>
      </c>
      <c r="AL240" s="5">
        <v>3.4013769999999997</v>
      </c>
      <c r="AM240" s="5">
        <v>3.4671618999999998</v>
      </c>
      <c r="AN240" s="5">
        <v>3.5320461999999999</v>
      </c>
      <c r="AO240" s="5">
        <v>3.5960619</v>
      </c>
      <c r="AP240" s="5">
        <v>3.6592390999999997</v>
      </c>
      <c r="AQ240" s="5">
        <v>3.7216062999999999</v>
      </c>
      <c r="AR240" s="5">
        <v>3.7831905999999997</v>
      </c>
      <c r="AS240" s="5">
        <v>3.8440176999999998</v>
      </c>
      <c r="AT240" s="5">
        <v>3.9041118999999997</v>
      </c>
      <c r="AU240" s="5">
        <v>3.9634964999999998</v>
      </c>
      <c r="AV240" s="5">
        <v>4.0221933999999999</v>
      </c>
      <c r="AW240" s="5">
        <v>4.0802236000000001</v>
      </c>
      <c r="AX240" s="5">
        <v>4.1376073</v>
      </c>
      <c r="AY240" s="5">
        <v>4.1943633</v>
      </c>
      <c r="AZ240" s="5">
        <v>4.2505100999999996</v>
      </c>
      <c r="BA240" s="5">
        <v>4.3060647999999997</v>
      </c>
    </row>
    <row r="241" spans="1:53" x14ac:dyDescent="0.25">
      <c r="A241" s="2" t="s">
        <v>328</v>
      </c>
      <c r="B241" s="2" t="s">
        <v>410</v>
      </c>
      <c r="C241" s="3">
        <v>9019318</v>
      </c>
      <c r="D241" s="3">
        <v>9470283.9000000004</v>
      </c>
      <c r="E241" s="3">
        <v>9921249.8000000007</v>
      </c>
      <c r="F241" s="3">
        <v>10372215.699999999</v>
      </c>
      <c r="G241" s="3">
        <v>10823181.6</v>
      </c>
      <c r="H241" s="3">
        <v>11274147.5</v>
      </c>
      <c r="I241" s="3">
        <v>11725113.4</v>
      </c>
      <c r="J241" s="3">
        <v>12176079.300000001</v>
      </c>
      <c r="K241" s="3">
        <v>12627045.199999999</v>
      </c>
      <c r="L241" s="3">
        <v>13078011.1</v>
      </c>
      <c r="M241" s="3">
        <v>13528977</v>
      </c>
      <c r="N241" s="3">
        <v>13979942.9</v>
      </c>
      <c r="O241" s="3">
        <v>14430908.800000001</v>
      </c>
      <c r="P241" s="3">
        <v>14881874.699999999</v>
      </c>
      <c r="Q241" s="3">
        <v>15332840.6</v>
      </c>
      <c r="R241" s="3">
        <v>15783806.5</v>
      </c>
      <c r="S241" s="3">
        <v>16234772.4</v>
      </c>
      <c r="T241" s="3">
        <v>16685738.300000001</v>
      </c>
      <c r="U241" s="3">
        <v>17136704.199999999</v>
      </c>
      <c r="V241" s="3">
        <v>17587670.099999998</v>
      </c>
      <c r="W241" s="3">
        <v>18038636</v>
      </c>
      <c r="X241" s="3">
        <v>18489601.899999999</v>
      </c>
      <c r="Y241" s="3">
        <v>18940567.800000001</v>
      </c>
      <c r="Z241" s="3">
        <v>19391533.699999999</v>
      </c>
      <c r="AA241" s="3">
        <v>19842499.600000001</v>
      </c>
      <c r="AB241" s="3">
        <v>20293465.5</v>
      </c>
      <c r="AC241" s="3">
        <v>20744431.399999999</v>
      </c>
      <c r="AD241" s="3">
        <v>21195397.300000001</v>
      </c>
      <c r="AE241" s="3">
        <v>21646363.199999999</v>
      </c>
      <c r="AF241" s="3">
        <v>22097329.100000001</v>
      </c>
      <c r="AG241" s="3">
        <v>22548295</v>
      </c>
      <c r="AH241" s="3">
        <v>22999260.899999999</v>
      </c>
      <c r="AI241" s="3">
        <v>23450226.800000001</v>
      </c>
      <c r="AJ241" s="3">
        <v>23901192.699999999</v>
      </c>
      <c r="AK241" s="3">
        <v>24352158.600000001</v>
      </c>
      <c r="AL241" s="3">
        <v>24803124.5</v>
      </c>
      <c r="AM241" s="3">
        <v>25254090.399999999</v>
      </c>
      <c r="AN241" s="3">
        <v>25705056.300000001</v>
      </c>
      <c r="AO241" s="3">
        <v>26156022.199999999</v>
      </c>
      <c r="AP241" s="3">
        <v>26606988.100000001</v>
      </c>
      <c r="AQ241" s="3">
        <v>27057954</v>
      </c>
      <c r="AR241" s="3">
        <v>27508919.899999999</v>
      </c>
      <c r="AS241" s="3">
        <v>27959885.800000001</v>
      </c>
      <c r="AT241" s="3">
        <v>28410851.699999999</v>
      </c>
      <c r="AU241" s="3">
        <v>28861817.600000001</v>
      </c>
      <c r="AV241" s="3">
        <v>29312783.5</v>
      </c>
      <c r="AW241" s="3">
        <v>29763749.399999999</v>
      </c>
      <c r="AX241" s="3">
        <v>30214715.300000001</v>
      </c>
      <c r="AY241" s="3">
        <v>30665681.199999999</v>
      </c>
      <c r="AZ241" s="3">
        <v>31116647.100000001</v>
      </c>
      <c r="BA241" s="4">
        <v>31567613</v>
      </c>
    </row>
    <row r="242" spans="1:53" x14ac:dyDescent="0.25">
      <c r="A242" s="2" t="s">
        <v>329</v>
      </c>
      <c r="B242" s="2" t="s">
        <v>410</v>
      </c>
      <c r="C242" s="3">
        <v>0</v>
      </c>
      <c r="D242" s="3">
        <v>9019318</v>
      </c>
      <c r="E242" s="3">
        <v>9470283.9000000004</v>
      </c>
      <c r="F242" s="3">
        <v>9921249.8000000007</v>
      </c>
      <c r="G242" s="3">
        <v>10372215.699999999</v>
      </c>
      <c r="H242" s="3">
        <v>10823181.6</v>
      </c>
      <c r="I242" s="3">
        <v>11274147.5</v>
      </c>
      <c r="J242" s="3">
        <v>11725113.4</v>
      </c>
      <c r="K242" s="3">
        <v>12176079.300000001</v>
      </c>
      <c r="L242" s="3">
        <v>12627045.199999999</v>
      </c>
      <c r="M242" s="3">
        <v>13078011.1</v>
      </c>
      <c r="N242" s="3">
        <v>13528977</v>
      </c>
      <c r="O242" s="3">
        <v>13979942.9</v>
      </c>
      <c r="P242" s="3">
        <v>14430908.800000001</v>
      </c>
      <c r="Q242" s="3">
        <v>14881874.699999999</v>
      </c>
      <c r="R242" s="3">
        <v>15332840.6</v>
      </c>
      <c r="S242" s="3">
        <v>15783806.5</v>
      </c>
      <c r="T242" s="3">
        <v>16234772.4</v>
      </c>
      <c r="U242" s="3">
        <v>16685738.300000001</v>
      </c>
      <c r="V242" s="3">
        <v>17136704.199999999</v>
      </c>
      <c r="W242" s="3">
        <v>17587670.099999998</v>
      </c>
      <c r="X242" s="3">
        <v>18038636</v>
      </c>
      <c r="Y242" s="3">
        <v>18489601.899999999</v>
      </c>
      <c r="Z242" s="3">
        <v>18940567.800000001</v>
      </c>
      <c r="AA242" s="3">
        <v>19391533.699999999</v>
      </c>
      <c r="AB242" s="3">
        <v>19842499.600000001</v>
      </c>
      <c r="AC242" s="3">
        <v>20293465.5</v>
      </c>
      <c r="AD242" s="3">
        <v>20744431.399999999</v>
      </c>
      <c r="AE242" s="3">
        <v>21195397.300000001</v>
      </c>
      <c r="AF242" s="3">
        <v>21646363.199999999</v>
      </c>
      <c r="AG242" s="3">
        <v>22097329.100000001</v>
      </c>
      <c r="AH242" s="3">
        <v>22548295</v>
      </c>
      <c r="AI242" s="3">
        <v>22999260.899999999</v>
      </c>
      <c r="AJ242" s="3">
        <v>23450226.800000001</v>
      </c>
      <c r="AK242" s="3">
        <v>23901192.699999999</v>
      </c>
      <c r="AL242" s="3">
        <v>24352158.600000001</v>
      </c>
      <c r="AM242" s="3">
        <v>24803124.5</v>
      </c>
      <c r="AN242" s="3">
        <v>25254090.399999999</v>
      </c>
      <c r="AO242" s="3">
        <v>25705056.300000001</v>
      </c>
      <c r="AP242" s="3">
        <v>26156022.199999999</v>
      </c>
      <c r="AQ242" s="3">
        <v>26606988.100000001</v>
      </c>
      <c r="AR242" s="3">
        <v>27057954</v>
      </c>
      <c r="AS242" s="3">
        <v>27508919.899999999</v>
      </c>
      <c r="AT242" s="3">
        <v>27959885.800000001</v>
      </c>
      <c r="AU242" s="3">
        <v>28410851.699999999</v>
      </c>
      <c r="AV242" s="3">
        <v>28861817.600000001</v>
      </c>
      <c r="AW242" s="3">
        <v>29312783.5</v>
      </c>
      <c r="AX242" s="3">
        <v>29763749.399999999</v>
      </c>
      <c r="AY242" s="3">
        <v>30214715.300000001</v>
      </c>
      <c r="AZ242" s="3">
        <v>30665681.199999999</v>
      </c>
      <c r="BA242" s="4">
        <v>31116647.100000001</v>
      </c>
    </row>
    <row r="243" spans="1:53" x14ac:dyDescent="0.25">
      <c r="A243" s="2" t="s">
        <v>330</v>
      </c>
      <c r="B243" s="2" t="s">
        <v>410</v>
      </c>
      <c r="C243" s="5">
        <v>1.4423099999999999E-2</v>
      </c>
      <c r="D243" s="5">
        <v>4.3371099999999996E-2</v>
      </c>
      <c r="E243" s="5">
        <v>9.9223499999999992E-2</v>
      </c>
      <c r="F243" s="5">
        <v>0.15258069999999999</v>
      </c>
      <c r="G243" s="5">
        <v>0.20368359999999999</v>
      </c>
      <c r="H243" s="5">
        <v>0.25274029999999997</v>
      </c>
      <c r="I243" s="5">
        <v>0.29993130000000001</v>
      </c>
      <c r="J243" s="5">
        <v>0.3454142</v>
      </c>
      <c r="K243" s="5">
        <v>0.3893278</v>
      </c>
      <c r="L243" s="5">
        <v>0.43179429999999996</v>
      </c>
      <c r="M243" s="5">
        <v>0.47292229999999996</v>
      </c>
      <c r="N243" s="5">
        <v>0.5128085</v>
      </c>
      <c r="O243" s="5">
        <v>0.55153960000000002</v>
      </c>
      <c r="P243" s="5">
        <v>0.58919339999999998</v>
      </c>
      <c r="Q243" s="5">
        <v>0.62583979999999995</v>
      </c>
      <c r="R243" s="5">
        <v>0.66154249999999992</v>
      </c>
      <c r="S243" s="5">
        <v>0.6963589</v>
      </c>
      <c r="T243" s="5">
        <v>0.73034139999999992</v>
      </c>
      <c r="U243" s="5">
        <v>0.76353789999999999</v>
      </c>
      <c r="V243" s="5">
        <v>0.79599209999999998</v>
      </c>
      <c r="W243" s="5">
        <v>0.82774419999999993</v>
      </c>
      <c r="X243" s="5">
        <v>0.85883100000000001</v>
      </c>
      <c r="Y243" s="5">
        <v>0.88928669999999999</v>
      </c>
      <c r="Z243" s="5">
        <v>0.91914269999999998</v>
      </c>
      <c r="AA243" s="5">
        <v>0.9484281</v>
      </c>
      <c r="AB243" s="5">
        <v>0.97716979999999998</v>
      </c>
      <c r="AC243" s="5">
        <v>1.005393</v>
      </c>
      <c r="AD243" s="5">
        <v>1.0331208999999999</v>
      </c>
      <c r="AE243" s="5">
        <v>1.0603753</v>
      </c>
      <c r="AF243" s="5">
        <v>1.0871766</v>
      </c>
      <c r="AG243" s="5">
        <v>1.1135438</v>
      </c>
      <c r="AH243" s="5">
        <v>1.1394945999999999</v>
      </c>
      <c r="AI243" s="5">
        <v>1.1650456999999999</v>
      </c>
      <c r="AJ243" s="5">
        <v>1.1902128999999999</v>
      </c>
      <c r="AK243" s="5">
        <v>1.2150107999999999</v>
      </c>
      <c r="AL243" s="5">
        <v>1.2394532999999999</v>
      </c>
      <c r="AM243" s="5">
        <v>1.2635535999999998</v>
      </c>
      <c r="AN243" s="5">
        <v>1.2873239999999999</v>
      </c>
      <c r="AO243" s="5">
        <v>1.3107761999999998</v>
      </c>
      <c r="AP243" s="5">
        <v>1.3339212</v>
      </c>
      <c r="AQ243" s="5">
        <v>1.3567693999999999</v>
      </c>
      <c r="AR243" s="5">
        <v>1.3793308</v>
      </c>
      <c r="AS243" s="5">
        <v>1.4016149</v>
      </c>
      <c r="AT243" s="5">
        <v>1.4236304</v>
      </c>
      <c r="AU243" s="5">
        <v>1.4453859</v>
      </c>
      <c r="AV243" s="5">
        <v>1.4668896</v>
      </c>
      <c r="AW243" s="5">
        <v>1.4881489999999999</v>
      </c>
      <c r="AX243" s="5">
        <v>1.5091714999999999</v>
      </c>
      <c r="AY243" s="5">
        <v>1.5299640999999999</v>
      </c>
      <c r="AZ243" s="5">
        <v>1.5505335</v>
      </c>
      <c r="BA243" s="5">
        <v>1.570886</v>
      </c>
    </row>
    <row r="244" spans="1:53" x14ac:dyDescent="0.25">
      <c r="A244" s="2" t="s">
        <v>328</v>
      </c>
      <c r="B244" s="2" t="s">
        <v>411</v>
      </c>
      <c r="C244" s="3">
        <v>3384812</v>
      </c>
      <c r="D244" s="3">
        <v>3554052.6</v>
      </c>
      <c r="E244" s="3">
        <v>3723293.2</v>
      </c>
      <c r="F244" s="3">
        <v>3892533.8</v>
      </c>
      <c r="G244" s="3">
        <v>4061774.4</v>
      </c>
      <c r="H244" s="3">
        <v>4231015</v>
      </c>
      <c r="I244" s="3">
        <v>4400255.6000000006</v>
      </c>
      <c r="J244" s="3">
        <v>4569496.2</v>
      </c>
      <c r="K244" s="3">
        <v>4738736.8</v>
      </c>
      <c r="L244" s="3">
        <v>4907977.3999999994</v>
      </c>
      <c r="M244" s="3">
        <v>5077218</v>
      </c>
      <c r="N244" s="3">
        <v>5246458.6000000006</v>
      </c>
      <c r="O244" s="3">
        <v>5415699.2000000002</v>
      </c>
      <c r="P244" s="3">
        <v>5584939.7999999998</v>
      </c>
      <c r="Q244" s="3">
        <v>5754180.3999999994</v>
      </c>
      <c r="R244" s="3">
        <v>5923421</v>
      </c>
      <c r="S244" s="3">
        <v>6092661.6000000006</v>
      </c>
      <c r="T244" s="3">
        <v>6261902.2000000002</v>
      </c>
      <c r="U244" s="3">
        <v>6431142.7999999998</v>
      </c>
      <c r="V244" s="3">
        <v>6600383.3999999994</v>
      </c>
      <c r="W244" s="3">
        <v>6769624</v>
      </c>
      <c r="X244" s="3">
        <v>6938864.5999999996</v>
      </c>
      <c r="Y244" s="3">
        <v>7108105.2000000002</v>
      </c>
      <c r="Z244" s="3">
        <v>7277345.7999999998</v>
      </c>
      <c r="AA244" s="3">
        <v>7446586.4000000004</v>
      </c>
      <c r="AB244" s="3">
        <v>7615827</v>
      </c>
      <c r="AC244" s="3">
        <v>7785067.5999999996</v>
      </c>
      <c r="AD244" s="3">
        <v>7954308.2000000002</v>
      </c>
      <c r="AE244" s="3">
        <v>8123548.7999999998</v>
      </c>
      <c r="AF244" s="3">
        <v>8292789.4000000004</v>
      </c>
      <c r="AG244" s="3">
        <v>8462030</v>
      </c>
      <c r="AH244" s="3">
        <v>8631270.5999999996</v>
      </c>
      <c r="AI244" s="3">
        <v>8800511.2000000011</v>
      </c>
      <c r="AJ244" s="3">
        <v>8969751.7999999989</v>
      </c>
      <c r="AK244" s="3">
        <v>9138992.4000000004</v>
      </c>
      <c r="AL244" s="3">
        <v>9308233</v>
      </c>
      <c r="AM244" s="3">
        <v>9477473.5999999996</v>
      </c>
      <c r="AN244" s="3">
        <v>9646714.2000000011</v>
      </c>
      <c r="AO244" s="3">
        <v>9815954.7999999989</v>
      </c>
      <c r="AP244" s="3">
        <v>9985195.4000000004</v>
      </c>
      <c r="AQ244" s="3">
        <v>10154436</v>
      </c>
      <c r="AR244" s="3">
        <v>10323676.6</v>
      </c>
      <c r="AS244" s="3">
        <v>10492917.200000001</v>
      </c>
      <c r="AT244" s="3">
        <v>10662157.799999999</v>
      </c>
      <c r="AU244" s="3">
        <v>10831398.4</v>
      </c>
      <c r="AV244" s="3">
        <v>11000639</v>
      </c>
      <c r="AW244" s="3">
        <v>11169879.6</v>
      </c>
      <c r="AX244" s="3">
        <v>11339120.200000001</v>
      </c>
      <c r="AY244" s="3">
        <v>11508360.799999999</v>
      </c>
      <c r="AZ244" s="3">
        <v>11677601.4</v>
      </c>
      <c r="BA244" s="4">
        <v>11846842</v>
      </c>
    </row>
    <row r="245" spans="1:53" x14ac:dyDescent="0.25">
      <c r="A245" s="2" t="s">
        <v>329</v>
      </c>
      <c r="B245" s="2" t="s">
        <v>411</v>
      </c>
      <c r="C245" s="3">
        <v>0</v>
      </c>
      <c r="D245" s="3">
        <v>3384812</v>
      </c>
      <c r="E245" s="3">
        <v>3554052.6</v>
      </c>
      <c r="F245" s="3">
        <v>3723293.2</v>
      </c>
      <c r="G245" s="3">
        <v>3892533.8</v>
      </c>
      <c r="H245" s="3">
        <v>4061774.4</v>
      </c>
      <c r="I245" s="3">
        <v>4231015</v>
      </c>
      <c r="J245" s="3">
        <v>4400255.6000000006</v>
      </c>
      <c r="K245" s="3">
        <v>4569496.2</v>
      </c>
      <c r="L245" s="3">
        <v>4738736.8</v>
      </c>
      <c r="M245" s="3">
        <v>4907977.3999999994</v>
      </c>
      <c r="N245" s="3">
        <v>5077218</v>
      </c>
      <c r="O245" s="3">
        <v>5246458.6000000006</v>
      </c>
      <c r="P245" s="3">
        <v>5415699.2000000002</v>
      </c>
      <c r="Q245" s="3">
        <v>5584939.7999999998</v>
      </c>
      <c r="R245" s="3">
        <v>5754180.3999999994</v>
      </c>
      <c r="S245" s="3">
        <v>5923421</v>
      </c>
      <c r="T245" s="3">
        <v>6092661.6000000006</v>
      </c>
      <c r="U245" s="3">
        <v>6261902.2000000002</v>
      </c>
      <c r="V245" s="3">
        <v>6431142.7999999998</v>
      </c>
      <c r="W245" s="3">
        <v>6600383.3999999994</v>
      </c>
      <c r="X245" s="3">
        <v>6769624</v>
      </c>
      <c r="Y245" s="3">
        <v>6938864.5999999996</v>
      </c>
      <c r="Z245" s="3">
        <v>7108105.2000000002</v>
      </c>
      <c r="AA245" s="3">
        <v>7277345.7999999998</v>
      </c>
      <c r="AB245" s="3">
        <v>7446586.4000000004</v>
      </c>
      <c r="AC245" s="3">
        <v>7615827</v>
      </c>
      <c r="AD245" s="3">
        <v>7785067.5999999996</v>
      </c>
      <c r="AE245" s="3">
        <v>7954308.2000000002</v>
      </c>
      <c r="AF245" s="3">
        <v>8123548.7999999998</v>
      </c>
      <c r="AG245" s="3">
        <v>8292789.4000000004</v>
      </c>
      <c r="AH245" s="3">
        <v>8462030</v>
      </c>
      <c r="AI245" s="3">
        <v>8631270.5999999996</v>
      </c>
      <c r="AJ245" s="3">
        <v>8800511.2000000011</v>
      </c>
      <c r="AK245" s="3">
        <v>8969751.7999999989</v>
      </c>
      <c r="AL245" s="3">
        <v>9138992.4000000004</v>
      </c>
      <c r="AM245" s="3">
        <v>9308233</v>
      </c>
      <c r="AN245" s="3">
        <v>9477473.5999999996</v>
      </c>
      <c r="AO245" s="3">
        <v>9646714.2000000011</v>
      </c>
      <c r="AP245" s="3">
        <v>9815954.7999999989</v>
      </c>
      <c r="AQ245" s="3">
        <v>9985195.4000000004</v>
      </c>
      <c r="AR245" s="3">
        <v>10154436</v>
      </c>
      <c r="AS245" s="3">
        <v>10323676.6</v>
      </c>
      <c r="AT245" s="3">
        <v>10492917.200000001</v>
      </c>
      <c r="AU245" s="3">
        <v>10662157.799999999</v>
      </c>
      <c r="AV245" s="3">
        <v>10831398.4</v>
      </c>
      <c r="AW245" s="3">
        <v>11000639</v>
      </c>
      <c r="AX245" s="3">
        <v>11169879.6</v>
      </c>
      <c r="AY245" s="3">
        <v>11339120.200000001</v>
      </c>
      <c r="AZ245" s="3">
        <v>11508360.799999999</v>
      </c>
      <c r="BA245" s="4">
        <v>11677601.4</v>
      </c>
    </row>
    <row r="246" spans="1:53" x14ac:dyDescent="0.25">
      <c r="A246" s="2" t="s">
        <v>330</v>
      </c>
      <c r="B246" s="2" t="s">
        <v>411</v>
      </c>
      <c r="C246" s="5">
        <v>0.1526923</v>
      </c>
      <c r="D246" s="5">
        <v>0.34190219999999999</v>
      </c>
      <c r="E246" s="5">
        <v>0.70696419999999993</v>
      </c>
      <c r="F246" s="5">
        <v>1.055717</v>
      </c>
      <c r="G246" s="5">
        <v>1.3897358</v>
      </c>
      <c r="H246" s="5">
        <v>1.7103797999999999</v>
      </c>
      <c r="I246" s="5">
        <v>2.0188289999999998</v>
      </c>
      <c r="J246" s="5">
        <v>2.3161144999999999</v>
      </c>
      <c r="K246" s="5">
        <v>2.6031418999999998</v>
      </c>
      <c r="L246" s="5">
        <v>2.8807111000000001</v>
      </c>
      <c r="M246" s="5">
        <v>3.1495316</v>
      </c>
      <c r="N246" s="5">
        <v>3.4102359</v>
      </c>
      <c r="O246" s="5">
        <v>3.6633898999999999</v>
      </c>
      <c r="P246" s="5">
        <v>3.9095019999999998</v>
      </c>
      <c r="Q246" s="5">
        <v>4.1490304</v>
      </c>
      <c r="R246" s="5">
        <v>4.3823898999999997</v>
      </c>
      <c r="S246" s="5">
        <v>4.6099565999999994</v>
      </c>
      <c r="T246" s="5">
        <v>4.8320729</v>
      </c>
      <c r="U246" s="5">
        <v>5.0490515999999994</v>
      </c>
      <c r="V246" s="5">
        <v>5.2611784999999998</v>
      </c>
      <c r="W246" s="5">
        <v>5.4687161999999994</v>
      </c>
      <c r="X246" s="5">
        <v>5.6719059999999999</v>
      </c>
      <c r="Y246" s="5">
        <v>5.8709704</v>
      </c>
      <c r="Z246" s="5">
        <v>6.0661148999999996</v>
      </c>
      <c r="AA246" s="5">
        <v>6.2575295999999998</v>
      </c>
      <c r="AB246" s="5">
        <v>6.4453909999999999</v>
      </c>
      <c r="AC246" s="5">
        <v>6.6298629999999994</v>
      </c>
      <c r="AD246" s="5">
        <v>6.8110980999999997</v>
      </c>
      <c r="AE246" s="5">
        <v>6.9892383999999996</v>
      </c>
      <c r="AF246" s="5">
        <v>7.1644169</v>
      </c>
      <c r="AG246" s="5">
        <v>7.3367576999999997</v>
      </c>
      <c r="AH246" s="5">
        <v>7.5063770999999999</v>
      </c>
      <c r="AI246" s="5">
        <v>7.6733841999999992</v>
      </c>
      <c r="AJ246" s="5">
        <v>7.8378815999999993</v>
      </c>
      <c r="AK246" s="5">
        <v>7.9999655999999995</v>
      </c>
      <c r="AL246" s="5">
        <v>8.159726899999999</v>
      </c>
      <c r="AM246" s="5">
        <v>8.3172511</v>
      </c>
      <c r="AN246" s="5">
        <v>8.4726189999999999</v>
      </c>
      <c r="AO246" s="5">
        <v>8.6259069000000004</v>
      </c>
      <c r="AP246" s="5">
        <v>8.7771869000000002</v>
      </c>
      <c r="AQ246" s="5">
        <v>8.9265274999999988</v>
      </c>
      <c r="AR246" s="5">
        <v>9.0739933999999991</v>
      </c>
      <c r="AS246" s="5">
        <v>9.2196459999999991</v>
      </c>
      <c r="AT246" s="5">
        <v>9.3635438000000004</v>
      </c>
      <c r="AU246" s="5">
        <v>9.5057422999999996</v>
      </c>
      <c r="AV246" s="5">
        <v>9.6462941999999998</v>
      </c>
      <c r="AW246" s="5">
        <v>9.7852496999999996</v>
      </c>
      <c r="AX246" s="5">
        <v>9.9226568999999998</v>
      </c>
      <c r="AY246" s="5">
        <v>10.0585614</v>
      </c>
      <c r="AZ246" s="5">
        <v>10.1930067</v>
      </c>
      <c r="BA246" s="5">
        <v>10.3260346</v>
      </c>
    </row>
    <row r="247" spans="1:53" x14ac:dyDescent="0.25">
      <c r="A247" s="2" t="s">
        <v>328</v>
      </c>
      <c r="B247" s="2" t="s">
        <v>412</v>
      </c>
      <c r="C247" s="3">
        <v>66531876</v>
      </c>
      <c r="D247" s="3">
        <v>69858469.799999997</v>
      </c>
      <c r="E247" s="3">
        <v>73185063.600000009</v>
      </c>
      <c r="F247" s="3">
        <v>76511657.399999991</v>
      </c>
      <c r="G247" s="3">
        <v>79838251.200000003</v>
      </c>
      <c r="H247" s="3">
        <v>83164845</v>
      </c>
      <c r="I247" s="3">
        <v>86491438.799999997</v>
      </c>
      <c r="J247" s="3">
        <v>89818032.600000009</v>
      </c>
      <c r="K247" s="3">
        <v>93144626.399999991</v>
      </c>
      <c r="L247" s="3">
        <v>96471220.200000003</v>
      </c>
      <c r="M247" s="3">
        <v>99797814</v>
      </c>
      <c r="N247" s="3">
        <v>103124407.8</v>
      </c>
      <c r="O247" s="3">
        <v>106451001.60000001</v>
      </c>
      <c r="P247" s="3">
        <v>109777595.39999999</v>
      </c>
      <c r="Q247" s="3">
        <v>113104189.2</v>
      </c>
      <c r="R247" s="3">
        <v>116430783</v>
      </c>
      <c r="S247" s="3">
        <v>119757376.8</v>
      </c>
      <c r="T247" s="3">
        <v>123083970.60000001</v>
      </c>
      <c r="U247" s="3">
        <v>126410564.39999999</v>
      </c>
      <c r="V247" s="3">
        <v>129737158.2</v>
      </c>
      <c r="W247" s="3">
        <v>133063752</v>
      </c>
      <c r="X247" s="3">
        <v>136390345.79999998</v>
      </c>
      <c r="Y247" s="3">
        <v>139716939.59999999</v>
      </c>
      <c r="Z247" s="3">
        <v>143043533.40000001</v>
      </c>
      <c r="AA247" s="3">
        <v>146370127.20000002</v>
      </c>
      <c r="AB247" s="3">
        <v>149696721</v>
      </c>
      <c r="AC247" s="3">
        <v>153023314.79999998</v>
      </c>
      <c r="AD247" s="3">
        <v>156349908.59999999</v>
      </c>
      <c r="AE247" s="3">
        <v>159676502.40000001</v>
      </c>
      <c r="AF247" s="3">
        <v>163003096.20000002</v>
      </c>
      <c r="AG247" s="3">
        <v>166329690</v>
      </c>
      <c r="AH247" s="3">
        <v>169656283.79999998</v>
      </c>
      <c r="AI247" s="3">
        <v>172982877.59999999</v>
      </c>
      <c r="AJ247" s="3">
        <v>176309471.40000001</v>
      </c>
      <c r="AK247" s="3">
        <v>179636065.20000002</v>
      </c>
      <c r="AL247" s="3">
        <v>182962659</v>
      </c>
      <c r="AM247" s="3">
        <v>186289252.79999998</v>
      </c>
      <c r="AN247" s="3">
        <v>189615846.59999999</v>
      </c>
      <c r="AO247" s="3">
        <v>192942440.40000001</v>
      </c>
      <c r="AP247" s="3">
        <v>196269034.20000002</v>
      </c>
      <c r="AQ247" s="3">
        <v>199595628</v>
      </c>
      <c r="AR247" s="3">
        <v>202922221.79999998</v>
      </c>
      <c r="AS247" s="3">
        <v>206248815.59999999</v>
      </c>
      <c r="AT247" s="3">
        <v>209575409.40000001</v>
      </c>
      <c r="AU247" s="3">
        <v>212902003.20000002</v>
      </c>
      <c r="AV247" s="3">
        <v>216228597</v>
      </c>
      <c r="AW247" s="3">
        <v>219555190.79999998</v>
      </c>
      <c r="AX247" s="3">
        <v>222881784.59999999</v>
      </c>
      <c r="AY247" s="3">
        <v>226208378.40000001</v>
      </c>
      <c r="AZ247" s="3">
        <v>229534972.20000002</v>
      </c>
      <c r="BA247" s="4">
        <v>232861566</v>
      </c>
    </row>
    <row r="248" spans="1:53" x14ac:dyDescent="0.25">
      <c r="A248" s="2" t="s">
        <v>329</v>
      </c>
      <c r="B248" s="2" t="s">
        <v>412</v>
      </c>
      <c r="C248" s="3">
        <v>0</v>
      </c>
      <c r="D248" s="3">
        <v>66531876</v>
      </c>
      <c r="E248" s="3">
        <v>69858469.799999997</v>
      </c>
      <c r="F248" s="3">
        <v>73185063.600000009</v>
      </c>
      <c r="G248" s="3">
        <v>76511657.399999991</v>
      </c>
      <c r="H248" s="3">
        <v>79838251.200000003</v>
      </c>
      <c r="I248" s="3">
        <v>83164845</v>
      </c>
      <c r="J248" s="3">
        <v>86491438.799999997</v>
      </c>
      <c r="K248" s="3">
        <v>89818032.600000009</v>
      </c>
      <c r="L248" s="3">
        <v>93144626.399999991</v>
      </c>
      <c r="M248" s="3">
        <v>96471220.200000003</v>
      </c>
      <c r="N248" s="3">
        <v>99797814</v>
      </c>
      <c r="O248" s="3">
        <v>103124407.8</v>
      </c>
      <c r="P248" s="3">
        <v>106451001.60000001</v>
      </c>
      <c r="Q248" s="3">
        <v>109777595.39999999</v>
      </c>
      <c r="R248" s="3">
        <v>113104189.2</v>
      </c>
      <c r="S248" s="3">
        <v>116430783</v>
      </c>
      <c r="T248" s="3">
        <v>119757376.8</v>
      </c>
      <c r="U248" s="3">
        <v>123083970.60000001</v>
      </c>
      <c r="V248" s="3">
        <v>126410564.39999999</v>
      </c>
      <c r="W248" s="3">
        <v>129737158.2</v>
      </c>
      <c r="X248" s="3">
        <v>133063752</v>
      </c>
      <c r="Y248" s="3">
        <v>136390345.79999998</v>
      </c>
      <c r="Z248" s="3">
        <v>139716939.59999999</v>
      </c>
      <c r="AA248" s="3">
        <v>143043533.40000001</v>
      </c>
      <c r="AB248" s="3">
        <v>146370127.20000002</v>
      </c>
      <c r="AC248" s="3">
        <v>149696721</v>
      </c>
      <c r="AD248" s="3">
        <v>153023314.79999998</v>
      </c>
      <c r="AE248" s="3">
        <v>156349908.59999999</v>
      </c>
      <c r="AF248" s="3">
        <v>159676502.40000001</v>
      </c>
      <c r="AG248" s="3">
        <v>163003096.20000002</v>
      </c>
      <c r="AH248" s="3">
        <v>166329690</v>
      </c>
      <c r="AI248" s="3">
        <v>169656283.79999998</v>
      </c>
      <c r="AJ248" s="3">
        <v>172982877.59999999</v>
      </c>
      <c r="AK248" s="3">
        <v>176309471.40000001</v>
      </c>
      <c r="AL248" s="3">
        <v>179636065.20000002</v>
      </c>
      <c r="AM248" s="3">
        <v>182962659</v>
      </c>
      <c r="AN248" s="3">
        <v>186289252.79999998</v>
      </c>
      <c r="AO248" s="3">
        <v>189615846.59999999</v>
      </c>
      <c r="AP248" s="3">
        <v>192942440.40000001</v>
      </c>
      <c r="AQ248" s="3">
        <v>196269034.20000002</v>
      </c>
      <c r="AR248" s="3">
        <v>199595628</v>
      </c>
      <c r="AS248" s="3">
        <v>202922221.79999998</v>
      </c>
      <c r="AT248" s="3">
        <v>206248815.59999999</v>
      </c>
      <c r="AU248" s="3">
        <v>209575409.40000001</v>
      </c>
      <c r="AV248" s="3">
        <v>212902003.20000002</v>
      </c>
      <c r="AW248" s="3">
        <v>216228597</v>
      </c>
      <c r="AX248" s="3">
        <v>219555190.79999998</v>
      </c>
      <c r="AY248" s="3">
        <v>222881784.59999999</v>
      </c>
      <c r="AZ248" s="3">
        <v>226208378.40000001</v>
      </c>
      <c r="BA248" s="4">
        <v>229534972.20000002</v>
      </c>
    </row>
    <row r="249" spans="1:53" x14ac:dyDescent="0.25">
      <c r="A249" s="2" t="s">
        <v>330</v>
      </c>
      <c r="B249" s="2" t="s">
        <v>412</v>
      </c>
      <c r="C249" s="5">
        <v>1.26923E-2</v>
      </c>
      <c r="D249" s="5">
        <v>1.75563E-2</v>
      </c>
      <c r="E249" s="5">
        <v>2.69409E-2</v>
      </c>
      <c r="F249" s="5">
        <v>3.5906199999999999E-2</v>
      </c>
      <c r="G249" s="5">
        <v>4.4492699999999996E-2</v>
      </c>
      <c r="H249" s="5">
        <v>5.2735399999999995E-2</v>
      </c>
      <c r="I249" s="5">
        <v>6.0664699999999995E-2</v>
      </c>
      <c r="J249" s="5">
        <v>6.8306900000000004E-2</v>
      </c>
      <c r="K249" s="5">
        <v>7.5685500000000003E-2</v>
      </c>
      <c r="L249" s="5">
        <v>8.2820900000000003E-2</v>
      </c>
      <c r="M249" s="5">
        <v>8.9731400000000003E-2</v>
      </c>
      <c r="N249" s="5">
        <v>9.6433199999999997E-2</v>
      </c>
      <c r="O249" s="5">
        <v>0.10294099999999999</v>
      </c>
      <c r="P249" s="5">
        <v>0.1092678</v>
      </c>
      <c r="Q249" s="5">
        <v>0.11542529999999999</v>
      </c>
      <c r="R249" s="5">
        <v>0.1214242</v>
      </c>
      <c r="S249" s="5">
        <v>0.1272742</v>
      </c>
      <c r="T249" s="5">
        <v>0.13298409999999999</v>
      </c>
      <c r="U249" s="5">
        <v>0.13856189999999999</v>
      </c>
      <c r="V249" s="5">
        <v>0.144015</v>
      </c>
      <c r="W249" s="5">
        <v>0.14935009999999999</v>
      </c>
      <c r="X249" s="5">
        <v>0.1545735</v>
      </c>
      <c r="Y249" s="5">
        <v>0.15969079999999999</v>
      </c>
      <c r="Z249" s="5">
        <v>0.1647073</v>
      </c>
      <c r="AA249" s="5">
        <v>0.169628</v>
      </c>
      <c r="AB249" s="5">
        <v>0.17445729999999998</v>
      </c>
      <c r="AC249" s="5">
        <v>0.17919949999999998</v>
      </c>
      <c r="AD249" s="5">
        <v>0.18385840000000001</v>
      </c>
      <c r="AE249" s="5">
        <v>0.18843789999999999</v>
      </c>
      <c r="AF249" s="5">
        <v>0.1929411</v>
      </c>
      <c r="AG249" s="5">
        <v>0.19737149999999998</v>
      </c>
      <c r="AH249" s="5">
        <v>0.20173179999999999</v>
      </c>
      <c r="AI249" s="5">
        <v>0.20602499999999999</v>
      </c>
      <c r="AJ249" s="5">
        <v>0.21025369999999999</v>
      </c>
      <c r="AK249" s="5">
        <v>0.21442039999999998</v>
      </c>
      <c r="AL249" s="5">
        <v>0.21852729999999998</v>
      </c>
      <c r="AM249" s="5">
        <v>0.22257679999999999</v>
      </c>
      <c r="AN249" s="5">
        <v>0.22657079999999999</v>
      </c>
      <c r="AO249" s="5">
        <v>0.2305113</v>
      </c>
      <c r="AP249" s="5">
        <v>0.2344002</v>
      </c>
      <c r="AQ249" s="5">
        <v>0.23823929999999999</v>
      </c>
      <c r="AR249" s="5">
        <v>0.2420302</v>
      </c>
      <c r="AS249" s="5">
        <v>0.24577439999999998</v>
      </c>
      <c r="AT249" s="5">
        <v>0.24947359999999999</v>
      </c>
      <c r="AU249" s="5">
        <v>0.2531291</v>
      </c>
      <c r="AV249" s="5">
        <v>0.25674219999999998</v>
      </c>
      <c r="AW249" s="5">
        <v>0.2603143</v>
      </c>
      <c r="AX249" s="5">
        <v>0.26384659999999999</v>
      </c>
      <c r="AY249" s="5">
        <v>0.26734029999999998</v>
      </c>
      <c r="AZ249" s="5">
        <v>0.27079639999999999</v>
      </c>
      <c r="BA249" s="5">
        <v>0.27421609999999996</v>
      </c>
    </row>
    <row r="250" spans="1:53" x14ac:dyDescent="0.25">
      <c r="A250" s="2" t="s">
        <v>328</v>
      </c>
      <c r="B250" s="2" t="s">
        <v>413</v>
      </c>
      <c r="C250" s="3">
        <v>4408376</v>
      </c>
      <c r="D250" s="3">
        <v>4628794.8</v>
      </c>
      <c r="E250" s="3">
        <v>4849213.6000000006</v>
      </c>
      <c r="F250" s="3">
        <v>5069632.3999999994</v>
      </c>
      <c r="G250" s="3">
        <v>5290051.2</v>
      </c>
      <c r="H250" s="3">
        <v>5510470</v>
      </c>
      <c r="I250" s="3">
        <v>5730888.7999999998</v>
      </c>
      <c r="J250" s="3">
        <v>5951307.6000000006</v>
      </c>
      <c r="K250" s="3">
        <v>6171726.3999999994</v>
      </c>
      <c r="L250" s="3">
        <v>6392145.2000000002</v>
      </c>
      <c r="M250" s="3">
        <v>6612564</v>
      </c>
      <c r="N250" s="3">
        <v>6832982.7999999998</v>
      </c>
      <c r="O250" s="3">
        <v>7053401.6000000006</v>
      </c>
      <c r="P250" s="3">
        <v>7273820.3999999994</v>
      </c>
      <c r="Q250" s="3">
        <v>7494239.2000000002</v>
      </c>
      <c r="R250" s="3">
        <v>7714658</v>
      </c>
      <c r="S250" s="3">
        <v>7935076.7999999998</v>
      </c>
      <c r="T250" s="3">
        <v>8155495.6000000006</v>
      </c>
      <c r="U250" s="3">
        <v>8375914.3999999994</v>
      </c>
      <c r="V250" s="3">
        <v>8596333.1999999993</v>
      </c>
      <c r="W250" s="3">
        <v>8816752</v>
      </c>
      <c r="X250" s="3">
        <v>9037170.7999999989</v>
      </c>
      <c r="Y250" s="3">
        <v>9257589.5999999996</v>
      </c>
      <c r="Z250" s="3">
        <v>9478008.4000000004</v>
      </c>
      <c r="AA250" s="3">
        <v>9698427.2000000011</v>
      </c>
      <c r="AB250" s="3">
        <v>9918846</v>
      </c>
      <c r="AC250" s="3">
        <v>10139264.799999999</v>
      </c>
      <c r="AD250" s="3">
        <v>10359683.6</v>
      </c>
      <c r="AE250" s="3">
        <v>10580102.4</v>
      </c>
      <c r="AF250" s="3">
        <v>10800521.200000001</v>
      </c>
      <c r="AG250" s="3">
        <v>11020940</v>
      </c>
      <c r="AH250" s="3">
        <v>11241358.799999999</v>
      </c>
      <c r="AI250" s="3">
        <v>11461777.6</v>
      </c>
      <c r="AJ250" s="3">
        <v>11682196.4</v>
      </c>
      <c r="AK250" s="3">
        <v>11902615.200000001</v>
      </c>
      <c r="AL250" s="3">
        <v>12123034</v>
      </c>
      <c r="AM250" s="3">
        <v>12343452.799999999</v>
      </c>
      <c r="AN250" s="3">
        <v>12563871.6</v>
      </c>
      <c r="AO250" s="3">
        <v>12784290.4</v>
      </c>
      <c r="AP250" s="3">
        <v>13004709.200000001</v>
      </c>
      <c r="AQ250" s="3">
        <v>13225128</v>
      </c>
      <c r="AR250" s="3">
        <v>13445546.799999999</v>
      </c>
      <c r="AS250" s="3">
        <v>13665965.6</v>
      </c>
      <c r="AT250" s="3">
        <v>13886384.4</v>
      </c>
      <c r="AU250" s="3">
        <v>14106803.200000001</v>
      </c>
      <c r="AV250" s="3">
        <v>14327222</v>
      </c>
      <c r="AW250" s="3">
        <v>14547640.799999999</v>
      </c>
      <c r="AX250" s="3">
        <v>14768059.6</v>
      </c>
      <c r="AY250" s="3">
        <v>14988478.4</v>
      </c>
      <c r="AZ250" s="3">
        <v>15208897.200000001</v>
      </c>
      <c r="BA250" s="4">
        <v>15429316</v>
      </c>
    </row>
    <row r="251" spans="1:53" x14ac:dyDescent="0.25">
      <c r="A251" s="2" t="s">
        <v>329</v>
      </c>
      <c r="B251" s="2" t="s">
        <v>413</v>
      </c>
      <c r="C251" s="3">
        <v>0</v>
      </c>
      <c r="D251" s="3">
        <v>4408376</v>
      </c>
      <c r="E251" s="3">
        <v>4628794.8</v>
      </c>
      <c r="F251" s="3">
        <v>4849213.6000000006</v>
      </c>
      <c r="G251" s="3">
        <v>5069632.3999999994</v>
      </c>
      <c r="H251" s="3">
        <v>5290051.2</v>
      </c>
      <c r="I251" s="3">
        <v>5510470</v>
      </c>
      <c r="J251" s="3">
        <v>5730888.7999999998</v>
      </c>
      <c r="K251" s="3">
        <v>5951307.6000000006</v>
      </c>
      <c r="L251" s="3">
        <v>6171726.3999999994</v>
      </c>
      <c r="M251" s="3">
        <v>6392145.2000000002</v>
      </c>
      <c r="N251" s="3">
        <v>6612564</v>
      </c>
      <c r="O251" s="3">
        <v>6832982.7999999998</v>
      </c>
      <c r="P251" s="3">
        <v>7053401.6000000006</v>
      </c>
      <c r="Q251" s="3">
        <v>7273820.3999999994</v>
      </c>
      <c r="R251" s="3">
        <v>7494239.2000000002</v>
      </c>
      <c r="S251" s="3">
        <v>7714658</v>
      </c>
      <c r="T251" s="3">
        <v>7935076.7999999998</v>
      </c>
      <c r="U251" s="3">
        <v>8155495.6000000006</v>
      </c>
      <c r="V251" s="3">
        <v>8375914.3999999994</v>
      </c>
      <c r="W251" s="3">
        <v>8596333.1999999993</v>
      </c>
      <c r="X251" s="3">
        <v>8816752</v>
      </c>
      <c r="Y251" s="3">
        <v>9037170.7999999989</v>
      </c>
      <c r="Z251" s="3">
        <v>9257589.5999999996</v>
      </c>
      <c r="AA251" s="3">
        <v>9478008.4000000004</v>
      </c>
      <c r="AB251" s="3">
        <v>9698427.2000000011</v>
      </c>
      <c r="AC251" s="3">
        <v>9918846</v>
      </c>
      <c r="AD251" s="3">
        <v>10139264.799999999</v>
      </c>
      <c r="AE251" s="3">
        <v>10359683.6</v>
      </c>
      <c r="AF251" s="3">
        <v>10580102.4</v>
      </c>
      <c r="AG251" s="3">
        <v>10800521.200000001</v>
      </c>
      <c r="AH251" s="3">
        <v>11020940</v>
      </c>
      <c r="AI251" s="3">
        <v>11241358.799999999</v>
      </c>
      <c r="AJ251" s="3">
        <v>11461777.6</v>
      </c>
      <c r="AK251" s="3">
        <v>11682196.4</v>
      </c>
      <c r="AL251" s="3">
        <v>11902615.200000001</v>
      </c>
      <c r="AM251" s="3">
        <v>12123034</v>
      </c>
      <c r="AN251" s="3">
        <v>12343452.799999999</v>
      </c>
      <c r="AO251" s="3">
        <v>12563871.6</v>
      </c>
      <c r="AP251" s="3">
        <v>12784290.4</v>
      </c>
      <c r="AQ251" s="3">
        <v>13004709.200000001</v>
      </c>
      <c r="AR251" s="3">
        <v>13225128</v>
      </c>
      <c r="AS251" s="3">
        <v>13445546.799999999</v>
      </c>
      <c r="AT251" s="3">
        <v>13665965.6</v>
      </c>
      <c r="AU251" s="3">
        <v>13886384.4</v>
      </c>
      <c r="AV251" s="3">
        <v>14106803.200000001</v>
      </c>
      <c r="AW251" s="3">
        <v>14327222</v>
      </c>
      <c r="AX251" s="3">
        <v>14547640.799999999</v>
      </c>
      <c r="AY251" s="3">
        <v>14768059.6</v>
      </c>
      <c r="AZ251" s="3">
        <v>14988478.4</v>
      </c>
      <c r="BA251" s="4">
        <v>15208897.200000001</v>
      </c>
    </row>
    <row r="252" spans="1:53" x14ac:dyDescent="0.25">
      <c r="A252" s="2" t="s">
        <v>330</v>
      </c>
      <c r="B252" s="2" t="s">
        <v>413</v>
      </c>
      <c r="C252" s="5">
        <v>3.5192299999999996E-2</v>
      </c>
      <c r="D252" s="5">
        <v>8.1602499999999994E-2</v>
      </c>
      <c r="E252" s="5">
        <v>0.1711463</v>
      </c>
      <c r="F252" s="5">
        <v>0.25668979999999997</v>
      </c>
      <c r="G252" s="5">
        <v>0.33861920000000001</v>
      </c>
      <c r="H252" s="5">
        <v>0.41726809999999998</v>
      </c>
      <c r="I252" s="5">
        <v>0.49292569999999997</v>
      </c>
      <c r="J252" s="5">
        <v>0.56584509999999999</v>
      </c>
      <c r="K252" s="5">
        <v>0.63624829999999999</v>
      </c>
      <c r="L252" s="5">
        <v>0.70433159999999995</v>
      </c>
      <c r="M252" s="5">
        <v>0.77026889999999992</v>
      </c>
      <c r="N252" s="5">
        <v>0.8342155</v>
      </c>
      <c r="O252" s="5">
        <v>0.8963101</v>
      </c>
      <c r="P252" s="5">
        <v>0.95667749999999996</v>
      </c>
      <c r="Q252" s="5">
        <v>1.0154300000000001</v>
      </c>
      <c r="R252" s="5">
        <v>1.0726693</v>
      </c>
      <c r="S252" s="5">
        <v>1.1284878</v>
      </c>
      <c r="T252" s="5">
        <v>1.1829692999999999</v>
      </c>
      <c r="U252" s="5">
        <v>1.2361906999999999</v>
      </c>
      <c r="V252" s="5">
        <v>1.2882221</v>
      </c>
      <c r="W252" s="5">
        <v>1.3391276999999999</v>
      </c>
      <c r="X252" s="5">
        <v>1.3889669</v>
      </c>
      <c r="Y252" s="5">
        <v>1.4377941999999999</v>
      </c>
      <c r="Z252" s="5">
        <v>1.48566</v>
      </c>
      <c r="AA252" s="5">
        <v>1.5326109999999999</v>
      </c>
      <c r="AB252" s="5">
        <v>1.5786903999999999</v>
      </c>
      <c r="AC252" s="5">
        <v>1.6239383999999999</v>
      </c>
      <c r="AD252" s="5">
        <v>1.6683924999999999</v>
      </c>
      <c r="AE252" s="5">
        <v>1.7120875</v>
      </c>
      <c r="AF252" s="5">
        <v>1.7550558999999999</v>
      </c>
      <c r="AG252" s="5">
        <v>1.7973283999999998</v>
      </c>
      <c r="AH252" s="5">
        <v>1.8389332999999999</v>
      </c>
      <c r="AI252" s="5">
        <v>1.8798975</v>
      </c>
      <c r="AJ252" s="5">
        <v>1.9202459999999999</v>
      </c>
      <c r="AK252" s="5">
        <v>1.9600025999999999</v>
      </c>
      <c r="AL252" s="5">
        <v>1.9991895</v>
      </c>
      <c r="AM252" s="5">
        <v>2.0378276999999998</v>
      </c>
      <c r="AN252" s="5">
        <v>2.0759368999999999</v>
      </c>
      <c r="AO252" s="5">
        <v>2.1135359999999999</v>
      </c>
      <c r="AP252" s="5">
        <v>2.1506425999999998</v>
      </c>
      <c r="AQ252" s="5">
        <v>2.1872734</v>
      </c>
      <c r="AR252" s="5">
        <v>2.2234444</v>
      </c>
      <c r="AS252" s="5">
        <v>2.2591706999999999</v>
      </c>
      <c r="AT252" s="5">
        <v>2.2944665</v>
      </c>
      <c r="AU252" s="5">
        <v>2.3293455000000001</v>
      </c>
      <c r="AV252" s="5">
        <v>2.3638205999999999</v>
      </c>
      <c r="AW252" s="5">
        <v>2.3979041999999997</v>
      </c>
      <c r="AX252" s="5">
        <v>2.4316079999999998</v>
      </c>
      <c r="AY252" s="5">
        <v>2.4649432</v>
      </c>
      <c r="AZ252" s="5">
        <v>2.4979203999999999</v>
      </c>
      <c r="BA252" s="5">
        <v>2.5305500999999997</v>
      </c>
    </row>
    <row r="253" spans="1:53" x14ac:dyDescent="0.25">
      <c r="A253" s="2" t="s">
        <v>328</v>
      </c>
      <c r="B253" s="2" t="s">
        <v>414</v>
      </c>
      <c r="C253" s="3">
        <v>960410</v>
      </c>
      <c r="D253" s="3">
        <v>1008430.5</v>
      </c>
      <c r="E253" s="3">
        <v>1056451</v>
      </c>
      <c r="F253" s="3">
        <v>1104471.5</v>
      </c>
      <c r="G253" s="3">
        <v>1152492</v>
      </c>
      <c r="H253" s="3">
        <v>1200512.5</v>
      </c>
      <c r="I253" s="3">
        <v>1248533</v>
      </c>
      <c r="J253" s="3">
        <v>1296553.5</v>
      </c>
      <c r="K253" s="3">
        <v>1344574</v>
      </c>
      <c r="L253" s="3">
        <v>1392594.5</v>
      </c>
      <c r="M253" s="3">
        <v>1440615</v>
      </c>
      <c r="N253" s="3">
        <v>1488635.5</v>
      </c>
      <c r="O253" s="3">
        <v>1536656</v>
      </c>
      <c r="P253" s="3">
        <v>1584676.5</v>
      </c>
      <c r="Q253" s="3">
        <v>1632697</v>
      </c>
      <c r="R253" s="3">
        <v>1680717.5</v>
      </c>
      <c r="S253" s="3">
        <v>1728738</v>
      </c>
      <c r="T253" s="3">
        <v>1776758.5</v>
      </c>
      <c r="U253" s="3">
        <v>1824779</v>
      </c>
      <c r="V253" s="3">
        <v>1872799.5</v>
      </c>
      <c r="W253" s="3">
        <v>1920820</v>
      </c>
      <c r="X253" s="3">
        <v>1968840.4999999998</v>
      </c>
      <c r="Y253" s="3">
        <v>2016861</v>
      </c>
      <c r="Z253" s="3">
        <v>2064881.5</v>
      </c>
      <c r="AA253" s="3">
        <v>2112902</v>
      </c>
      <c r="AB253" s="3">
        <v>2160922.5</v>
      </c>
      <c r="AC253" s="3">
        <v>2208943</v>
      </c>
      <c r="AD253" s="3">
        <v>2256963.5</v>
      </c>
      <c r="AE253" s="3">
        <v>2304984</v>
      </c>
      <c r="AF253" s="3">
        <v>2353004.5</v>
      </c>
      <c r="AG253" s="3">
        <v>2401025</v>
      </c>
      <c r="AH253" s="3">
        <v>2449045.5</v>
      </c>
      <c r="AI253" s="3">
        <v>2497066</v>
      </c>
      <c r="AJ253" s="3">
        <v>2545086.5</v>
      </c>
      <c r="AK253" s="3">
        <v>2593107</v>
      </c>
      <c r="AL253" s="3">
        <v>2641127.5</v>
      </c>
      <c r="AM253" s="3">
        <v>2689148</v>
      </c>
      <c r="AN253" s="3">
        <v>2737168.5</v>
      </c>
      <c r="AO253" s="3">
        <v>2785189</v>
      </c>
      <c r="AP253" s="3">
        <v>2833209.5</v>
      </c>
      <c r="AQ253" s="3">
        <v>2881230</v>
      </c>
      <c r="AR253" s="3">
        <v>2929250.5</v>
      </c>
      <c r="AS253" s="3">
        <v>2977271</v>
      </c>
      <c r="AT253" s="3">
        <v>3025291.5</v>
      </c>
      <c r="AU253" s="3">
        <v>3073312</v>
      </c>
      <c r="AV253" s="3">
        <v>3121332.5</v>
      </c>
      <c r="AW253" s="3">
        <v>3169353</v>
      </c>
      <c r="AX253" s="3">
        <v>3217373.5</v>
      </c>
      <c r="AY253" s="3">
        <v>3265394</v>
      </c>
      <c r="AZ253" s="3">
        <v>3313414.5</v>
      </c>
      <c r="BA253" s="4">
        <v>3361435</v>
      </c>
    </row>
    <row r="254" spans="1:53" x14ac:dyDescent="0.25">
      <c r="A254" s="2" t="s">
        <v>329</v>
      </c>
      <c r="B254" s="2" t="s">
        <v>414</v>
      </c>
      <c r="C254" s="3">
        <v>0</v>
      </c>
      <c r="D254" s="3">
        <v>960410</v>
      </c>
      <c r="E254" s="3">
        <v>1008430.5</v>
      </c>
      <c r="F254" s="3">
        <v>1056451</v>
      </c>
      <c r="G254" s="3">
        <v>1104471.5</v>
      </c>
      <c r="H254" s="3">
        <v>1152492</v>
      </c>
      <c r="I254" s="3">
        <v>1200512.5</v>
      </c>
      <c r="J254" s="3">
        <v>1248533</v>
      </c>
      <c r="K254" s="3">
        <v>1296553.5</v>
      </c>
      <c r="L254" s="3">
        <v>1344574</v>
      </c>
      <c r="M254" s="3">
        <v>1392594.5</v>
      </c>
      <c r="N254" s="3">
        <v>1440615</v>
      </c>
      <c r="O254" s="3">
        <v>1488635.5</v>
      </c>
      <c r="P254" s="3">
        <v>1536656</v>
      </c>
      <c r="Q254" s="3">
        <v>1584676.5</v>
      </c>
      <c r="R254" s="3">
        <v>1632697</v>
      </c>
      <c r="S254" s="3">
        <v>1680717.5</v>
      </c>
      <c r="T254" s="3">
        <v>1728738</v>
      </c>
      <c r="U254" s="3">
        <v>1776758.5</v>
      </c>
      <c r="V254" s="3">
        <v>1824779</v>
      </c>
      <c r="W254" s="3">
        <v>1872799.5</v>
      </c>
      <c r="X254" s="3">
        <v>1920820</v>
      </c>
      <c r="Y254" s="3">
        <v>1968840.4999999998</v>
      </c>
      <c r="Z254" s="3">
        <v>2016861</v>
      </c>
      <c r="AA254" s="3">
        <v>2064881.5</v>
      </c>
      <c r="AB254" s="3">
        <v>2112902</v>
      </c>
      <c r="AC254" s="3">
        <v>2160922.5</v>
      </c>
      <c r="AD254" s="3">
        <v>2208943</v>
      </c>
      <c r="AE254" s="3">
        <v>2256963.5</v>
      </c>
      <c r="AF254" s="3">
        <v>2304984</v>
      </c>
      <c r="AG254" s="3">
        <v>2353004.5</v>
      </c>
      <c r="AH254" s="3">
        <v>2401025</v>
      </c>
      <c r="AI254" s="3">
        <v>2449045.5</v>
      </c>
      <c r="AJ254" s="3">
        <v>2497066</v>
      </c>
      <c r="AK254" s="3">
        <v>2545086.5</v>
      </c>
      <c r="AL254" s="3">
        <v>2593107</v>
      </c>
      <c r="AM254" s="3">
        <v>2641127.5</v>
      </c>
      <c r="AN254" s="3">
        <v>2689148</v>
      </c>
      <c r="AO254" s="3">
        <v>2737168.5</v>
      </c>
      <c r="AP254" s="3">
        <v>2785189</v>
      </c>
      <c r="AQ254" s="3">
        <v>2833209.5</v>
      </c>
      <c r="AR254" s="3">
        <v>2881230</v>
      </c>
      <c r="AS254" s="3">
        <v>2929250.5</v>
      </c>
      <c r="AT254" s="3">
        <v>2977271</v>
      </c>
      <c r="AU254" s="3">
        <v>3025291.5</v>
      </c>
      <c r="AV254" s="3">
        <v>3073312</v>
      </c>
      <c r="AW254" s="3">
        <v>3121332.5</v>
      </c>
      <c r="AX254" s="3">
        <v>3169353</v>
      </c>
      <c r="AY254" s="3">
        <v>3217373.5</v>
      </c>
      <c r="AZ254" s="3">
        <v>3265394</v>
      </c>
      <c r="BA254" s="4">
        <v>3313414.5</v>
      </c>
    </row>
    <row r="255" spans="1:53" x14ac:dyDescent="0.25">
      <c r="A255" s="2" t="s">
        <v>330</v>
      </c>
      <c r="B255" s="2" t="s">
        <v>414</v>
      </c>
      <c r="C255" s="5">
        <v>0.1744231</v>
      </c>
      <c r="D255" s="5">
        <v>0.22760069999999999</v>
      </c>
      <c r="E255" s="5">
        <v>0.33020169999999999</v>
      </c>
      <c r="F255" s="5">
        <v>0.42821899999999996</v>
      </c>
      <c r="G255" s="5">
        <v>0.52209529999999993</v>
      </c>
      <c r="H255" s="5">
        <v>0.6122126</v>
      </c>
      <c r="I255" s="5">
        <v>0.69890249999999998</v>
      </c>
      <c r="J255" s="5">
        <v>0.78245489999999995</v>
      </c>
      <c r="K255" s="5">
        <v>0.86312420000000001</v>
      </c>
      <c r="L255" s="5">
        <v>0.94113530000000001</v>
      </c>
      <c r="M255" s="5">
        <v>1.0166875</v>
      </c>
      <c r="N255" s="5">
        <v>1.0899586999999999</v>
      </c>
      <c r="O255" s="5">
        <v>1.1611079</v>
      </c>
      <c r="P255" s="5">
        <v>1.2302778999999999</v>
      </c>
      <c r="Q255" s="5">
        <v>1.2975976</v>
      </c>
      <c r="R255" s="5">
        <v>1.3631834999999999</v>
      </c>
      <c r="S255" s="5">
        <v>1.4271412999999999</v>
      </c>
      <c r="T255" s="5">
        <v>1.4895673</v>
      </c>
      <c r="U255" s="5">
        <v>1.5505494</v>
      </c>
      <c r="V255" s="5">
        <v>1.6101679</v>
      </c>
      <c r="W255" s="5">
        <v>1.6684964999999998</v>
      </c>
      <c r="X255" s="5">
        <v>1.7256031999999999</v>
      </c>
      <c r="Y255" s="5">
        <v>1.7815504</v>
      </c>
      <c r="Z255" s="5">
        <v>1.8363959999999999</v>
      </c>
      <c r="AA255" s="5">
        <v>1.8901933</v>
      </c>
      <c r="AB255" s="5">
        <v>1.9429919</v>
      </c>
      <c r="AC255" s="5">
        <v>1.9948378999999998</v>
      </c>
      <c r="AD255" s="5">
        <v>2.0457741999999999</v>
      </c>
      <c r="AE255" s="5">
        <v>2.0958407000000001</v>
      </c>
      <c r="AF255" s="5">
        <v>2.1450747999999997</v>
      </c>
      <c r="AG255" s="5">
        <v>2.1935112999999999</v>
      </c>
      <c r="AH255" s="5">
        <v>2.2411829999999999</v>
      </c>
      <c r="AI255" s="5">
        <v>2.2881204999999998</v>
      </c>
      <c r="AJ255" s="5">
        <v>2.3343526999999997</v>
      </c>
      <c r="AK255" s="5">
        <v>2.3799064999999997</v>
      </c>
      <c r="AL255" s="5">
        <v>2.4248075999999998</v>
      </c>
      <c r="AM255" s="5">
        <v>2.4690799000000001</v>
      </c>
      <c r="AN255" s="5">
        <v>2.5127462</v>
      </c>
      <c r="AO255" s="5">
        <v>2.5558278999999997</v>
      </c>
      <c r="AP255" s="5">
        <v>2.5983453000000001</v>
      </c>
      <c r="AQ255" s="5">
        <v>2.6403175999999999</v>
      </c>
      <c r="AR255" s="5">
        <v>2.6817629999999997</v>
      </c>
      <c r="AS255" s="5">
        <v>2.7226987999999999</v>
      </c>
      <c r="AT255" s="5">
        <v>2.7631413999999999</v>
      </c>
      <c r="AU255" s="5">
        <v>2.8031063999999999</v>
      </c>
      <c r="AV255" s="5">
        <v>2.8426087</v>
      </c>
      <c r="AW255" s="5">
        <v>2.8816622999999999</v>
      </c>
      <c r="AX255" s="5">
        <v>2.9202806999999997</v>
      </c>
      <c r="AY255" s="5">
        <v>2.9584767999999997</v>
      </c>
      <c r="AZ255" s="5">
        <v>2.9962627999999998</v>
      </c>
      <c r="BA255" s="5">
        <v>3.0336504</v>
      </c>
    </row>
    <row r="256" spans="1:53" x14ac:dyDescent="0.25">
      <c r="A256" s="2" t="s">
        <v>328</v>
      </c>
      <c r="B256" s="2" t="s">
        <v>415</v>
      </c>
      <c r="C256" s="3">
        <v>22112082</v>
      </c>
      <c r="D256" s="3">
        <v>23217686.100000001</v>
      </c>
      <c r="E256" s="3">
        <v>24323290.200000003</v>
      </c>
      <c r="F256" s="3">
        <v>25428894.299999997</v>
      </c>
      <c r="G256" s="3">
        <v>26534498.399999999</v>
      </c>
      <c r="H256" s="3">
        <v>27640102.5</v>
      </c>
      <c r="I256" s="3">
        <v>28745706.600000001</v>
      </c>
      <c r="J256" s="3">
        <v>29851310.700000003</v>
      </c>
      <c r="K256" s="3">
        <v>30956914.799999997</v>
      </c>
      <c r="L256" s="3">
        <v>32062518.899999999</v>
      </c>
      <c r="M256" s="3">
        <v>33168123</v>
      </c>
      <c r="N256" s="3">
        <v>34273727.100000001</v>
      </c>
      <c r="O256" s="3">
        <v>35379331.200000003</v>
      </c>
      <c r="P256" s="3">
        <v>36484935.299999997</v>
      </c>
      <c r="Q256" s="3">
        <v>37590539.399999999</v>
      </c>
      <c r="R256" s="3">
        <v>38696143.5</v>
      </c>
      <c r="S256" s="3">
        <v>39801747.600000001</v>
      </c>
      <c r="T256" s="3">
        <v>40907351.700000003</v>
      </c>
      <c r="U256" s="3">
        <v>42012955.799999997</v>
      </c>
      <c r="V256" s="3">
        <v>43118559.899999999</v>
      </c>
      <c r="W256" s="3">
        <v>44224164</v>
      </c>
      <c r="X256" s="3">
        <v>45329768.099999994</v>
      </c>
      <c r="Y256" s="3">
        <v>46435372.200000003</v>
      </c>
      <c r="Z256" s="3">
        <v>47540976.299999997</v>
      </c>
      <c r="AA256" s="3">
        <v>48646580.400000006</v>
      </c>
      <c r="AB256" s="3">
        <v>49752184.5</v>
      </c>
      <c r="AC256" s="3">
        <v>50857788.599999994</v>
      </c>
      <c r="AD256" s="3">
        <v>51963392.700000003</v>
      </c>
      <c r="AE256" s="3">
        <v>53068996.799999997</v>
      </c>
      <c r="AF256" s="3">
        <v>54174600.900000006</v>
      </c>
      <c r="AG256" s="3">
        <v>55280205</v>
      </c>
      <c r="AH256" s="3">
        <v>56385809.099999994</v>
      </c>
      <c r="AI256" s="3">
        <v>57491413.200000003</v>
      </c>
      <c r="AJ256" s="3">
        <v>58597017.299999997</v>
      </c>
      <c r="AK256" s="3">
        <v>59702621.400000006</v>
      </c>
      <c r="AL256" s="3">
        <v>60808225.5</v>
      </c>
      <c r="AM256" s="3">
        <v>61913829.599999994</v>
      </c>
      <c r="AN256" s="3">
        <v>63019433.700000003</v>
      </c>
      <c r="AO256" s="3">
        <v>64125037.799999997</v>
      </c>
      <c r="AP256" s="3">
        <v>65230641.900000006</v>
      </c>
      <c r="AQ256" s="3">
        <v>66336246</v>
      </c>
      <c r="AR256" s="3">
        <v>67441850.099999994</v>
      </c>
      <c r="AS256" s="3">
        <v>68547454.200000003</v>
      </c>
      <c r="AT256" s="3">
        <v>69653058.299999997</v>
      </c>
      <c r="AU256" s="3">
        <v>70758662.400000006</v>
      </c>
      <c r="AV256" s="3">
        <v>71864266.5</v>
      </c>
      <c r="AW256" s="3">
        <v>72969870.599999994</v>
      </c>
      <c r="AX256" s="3">
        <v>74075474.700000003</v>
      </c>
      <c r="AY256" s="3">
        <v>75181078.799999997</v>
      </c>
      <c r="AZ256" s="3">
        <v>76286682.900000006</v>
      </c>
      <c r="BA256" s="4">
        <v>77392287</v>
      </c>
    </row>
    <row r="257" spans="1:53" x14ac:dyDescent="0.25">
      <c r="A257" s="2" t="s">
        <v>329</v>
      </c>
      <c r="B257" s="2" t="s">
        <v>415</v>
      </c>
      <c r="C257" s="3">
        <v>0</v>
      </c>
      <c r="D257" s="3">
        <v>22112082</v>
      </c>
      <c r="E257" s="3">
        <v>23217686.100000001</v>
      </c>
      <c r="F257" s="3">
        <v>24323290.200000003</v>
      </c>
      <c r="G257" s="3">
        <v>25428894.299999997</v>
      </c>
      <c r="H257" s="3">
        <v>26534498.399999999</v>
      </c>
      <c r="I257" s="3">
        <v>27640102.5</v>
      </c>
      <c r="J257" s="3">
        <v>28745706.600000001</v>
      </c>
      <c r="K257" s="3">
        <v>29851310.700000003</v>
      </c>
      <c r="L257" s="3">
        <v>30956914.799999997</v>
      </c>
      <c r="M257" s="3">
        <v>32062518.899999999</v>
      </c>
      <c r="N257" s="3">
        <v>33168123</v>
      </c>
      <c r="O257" s="3">
        <v>34273727.100000001</v>
      </c>
      <c r="P257" s="3">
        <v>35379331.200000003</v>
      </c>
      <c r="Q257" s="3">
        <v>36484935.299999997</v>
      </c>
      <c r="R257" s="3">
        <v>37590539.399999999</v>
      </c>
      <c r="S257" s="3">
        <v>38696143.5</v>
      </c>
      <c r="T257" s="3">
        <v>39801747.600000001</v>
      </c>
      <c r="U257" s="3">
        <v>40907351.700000003</v>
      </c>
      <c r="V257" s="3">
        <v>42012955.799999997</v>
      </c>
      <c r="W257" s="3">
        <v>43118559.899999999</v>
      </c>
      <c r="X257" s="3">
        <v>44224164</v>
      </c>
      <c r="Y257" s="3">
        <v>45329768.099999994</v>
      </c>
      <c r="Z257" s="3">
        <v>46435372.200000003</v>
      </c>
      <c r="AA257" s="3">
        <v>47540976.299999997</v>
      </c>
      <c r="AB257" s="3">
        <v>48646580.400000006</v>
      </c>
      <c r="AC257" s="3">
        <v>49752184.5</v>
      </c>
      <c r="AD257" s="3">
        <v>50857788.599999994</v>
      </c>
      <c r="AE257" s="3">
        <v>51963392.700000003</v>
      </c>
      <c r="AF257" s="3">
        <v>53068996.799999997</v>
      </c>
      <c r="AG257" s="3">
        <v>54174600.900000006</v>
      </c>
      <c r="AH257" s="3">
        <v>55280205</v>
      </c>
      <c r="AI257" s="3">
        <v>56385809.099999994</v>
      </c>
      <c r="AJ257" s="3">
        <v>57491413.200000003</v>
      </c>
      <c r="AK257" s="3">
        <v>58597017.299999997</v>
      </c>
      <c r="AL257" s="3">
        <v>59702621.400000006</v>
      </c>
      <c r="AM257" s="3">
        <v>60808225.5</v>
      </c>
      <c r="AN257" s="3">
        <v>61913829.599999994</v>
      </c>
      <c r="AO257" s="3">
        <v>63019433.700000003</v>
      </c>
      <c r="AP257" s="3">
        <v>64125037.799999997</v>
      </c>
      <c r="AQ257" s="3">
        <v>65230641.900000006</v>
      </c>
      <c r="AR257" s="3">
        <v>66336246</v>
      </c>
      <c r="AS257" s="3">
        <v>67441850.099999994</v>
      </c>
      <c r="AT257" s="3">
        <v>68547454.200000003</v>
      </c>
      <c r="AU257" s="3">
        <v>69653058.299999997</v>
      </c>
      <c r="AV257" s="3">
        <v>70758662.400000006</v>
      </c>
      <c r="AW257" s="3">
        <v>71864266.5</v>
      </c>
      <c r="AX257" s="3">
        <v>72969870.599999994</v>
      </c>
      <c r="AY257" s="3">
        <v>74075474.700000003</v>
      </c>
      <c r="AZ257" s="3">
        <v>75181078.799999997</v>
      </c>
      <c r="BA257" s="4">
        <v>76286682.900000006</v>
      </c>
    </row>
    <row r="258" spans="1:53" x14ac:dyDescent="0.25">
      <c r="A258" s="2" t="s">
        <v>330</v>
      </c>
      <c r="B258" s="2" t="s">
        <v>415</v>
      </c>
      <c r="C258" s="5">
        <v>1.2499999999999999E-2</v>
      </c>
      <c r="D258" s="5">
        <v>2.7463499999999998E-2</v>
      </c>
      <c r="E258" s="5">
        <v>5.6334099999999998E-2</v>
      </c>
      <c r="F258" s="5">
        <v>8.3914799999999998E-2</v>
      </c>
      <c r="G258" s="5">
        <v>0.1103304</v>
      </c>
      <c r="H258" s="5">
        <v>0.13568819999999998</v>
      </c>
      <c r="I258" s="5">
        <v>0.16008159999999999</v>
      </c>
      <c r="J258" s="5">
        <v>0.18359209999999998</v>
      </c>
      <c r="K258" s="5">
        <v>0.20629139999999999</v>
      </c>
      <c r="L258" s="5">
        <v>0.22824269999999999</v>
      </c>
      <c r="M258" s="5">
        <v>0.24950209999999998</v>
      </c>
      <c r="N258" s="5">
        <v>0.27011960000000002</v>
      </c>
      <c r="O258" s="5">
        <v>0.29014010000000001</v>
      </c>
      <c r="P258" s="5">
        <v>0.30960359999999998</v>
      </c>
      <c r="Q258" s="5">
        <v>0.32854649999999996</v>
      </c>
      <c r="R258" s="5">
        <v>0.34700149999999996</v>
      </c>
      <c r="S258" s="5">
        <v>0.3649984</v>
      </c>
      <c r="T258" s="5">
        <v>0.38256419999999997</v>
      </c>
      <c r="U258" s="5">
        <v>0.39972379999999996</v>
      </c>
      <c r="V258" s="5">
        <v>0.41649959999999997</v>
      </c>
      <c r="W258" s="5">
        <v>0.43291249999999998</v>
      </c>
      <c r="X258" s="5">
        <v>0.44898159999999998</v>
      </c>
      <c r="Y258" s="5">
        <v>0.46472439999999998</v>
      </c>
      <c r="Z258" s="5">
        <v>0.48015719999999995</v>
      </c>
      <c r="AA258" s="5">
        <v>0.49529509999999999</v>
      </c>
      <c r="AB258" s="5">
        <v>0.51015189999999999</v>
      </c>
      <c r="AC258" s="5">
        <v>0.52474069999999995</v>
      </c>
      <c r="AD258" s="5">
        <v>0.53907349999999998</v>
      </c>
      <c r="AE258" s="5">
        <v>0.55316159999999992</v>
      </c>
      <c r="AF258" s="5">
        <v>0.56701539999999995</v>
      </c>
      <c r="AG258" s="5">
        <v>0.58064479999999996</v>
      </c>
      <c r="AH258" s="5">
        <v>0.594059</v>
      </c>
      <c r="AI258" s="5">
        <v>0.60726659999999999</v>
      </c>
      <c r="AJ258" s="5">
        <v>0.62027569999999999</v>
      </c>
      <c r="AK258" s="5">
        <v>0.63309389999999999</v>
      </c>
      <c r="AL258" s="5">
        <v>0.64572849999999993</v>
      </c>
      <c r="AM258" s="5">
        <v>0.6581861</v>
      </c>
      <c r="AN258" s="5">
        <v>0.67047329999999994</v>
      </c>
      <c r="AO258" s="5">
        <v>0.68259589999999992</v>
      </c>
      <c r="AP258" s="5">
        <v>0.6945597</v>
      </c>
      <c r="AQ258" s="5">
        <v>0.70637019999999995</v>
      </c>
      <c r="AR258" s="5">
        <v>0.71803240000000002</v>
      </c>
      <c r="AS258" s="5">
        <v>0.72955119999999996</v>
      </c>
      <c r="AT258" s="5">
        <v>0.74093120000000001</v>
      </c>
      <c r="AU258" s="5">
        <v>0.75217679999999998</v>
      </c>
      <c r="AV258" s="5">
        <v>0.76329219999999998</v>
      </c>
      <c r="AW258" s="5">
        <v>0.77428140000000001</v>
      </c>
      <c r="AX258" s="5">
        <v>0.78514810000000002</v>
      </c>
      <c r="AY258" s="5">
        <v>0.79589599999999994</v>
      </c>
      <c r="AZ258" s="5">
        <v>0.80652839999999992</v>
      </c>
      <c r="BA258" s="5">
        <v>0.81704879999999991</v>
      </c>
    </row>
    <row r="259" spans="1:53" x14ac:dyDescent="0.25">
      <c r="A259" s="2" t="s">
        <v>328</v>
      </c>
      <c r="B259" s="2" t="s">
        <v>416</v>
      </c>
      <c r="C259" s="3">
        <v>430708.80000000005</v>
      </c>
      <c r="D259" s="3">
        <v>452244.24000000005</v>
      </c>
      <c r="E259" s="3">
        <v>473779.68000000011</v>
      </c>
      <c r="F259" s="3">
        <v>495315.12</v>
      </c>
      <c r="G259" s="3">
        <v>516850.56000000006</v>
      </c>
      <c r="H259" s="3">
        <v>538386</v>
      </c>
      <c r="I259" s="3">
        <v>559921.44000000006</v>
      </c>
      <c r="J259" s="3">
        <v>581456.88000000012</v>
      </c>
      <c r="K259" s="3">
        <v>602992.32000000007</v>
      </c>
      <c r="L259" s="3">
        <v>624527.76</v>
      </c>
      <c r="M259" s="3">
        <v>646063.20000000007</v>
      </c>
      <c r="N259" s="3">
        <v>667598.64000000013</v>
      </c>
      <c r="O259" s="3">
        <v>689134.08000000007</v>
      </c>
      <c r="P259" s="3">
        <v>710669.52</v>
      </c>
      <c r="Q259" s="3">
        <v>732204.96000000008</v>
      </c>
      <c r="R259" s="3">
        <v>753740.40000000014</v>
      </c>
      <c r="S259" s="3">
        <v>775275.84000000008</v>
      </c>
      <c r="T259" s="3">
        <v>796811.28000000014</v>
      </c>
      <c r="U259" s="3">
        <v>818346.72000000009</v>
      </c>
      <c r="V259" s="3">
        <v>839882.16</v>
      </c>
      <c r="W259" s="3">
        <v>861417.60000000009</v>
      </c>
      <c r="X259" s="3">
        <v>882953.04</v>
      </c>
      <c r="Y259" s="3">
        <v>904488.4800000001</v>
      </c>
      <c r="Z259" s="3">
        <v>926023.92</v>
      </c>
      <c r="AA259" s="3">
        <v>947559.36000000022</v>
      </c>
      <c r="AB259" s="3">
        <v>969094.8</v>
      </c>
      <c r="AC259" s="3">
        <v>990630.24</v>
      </c>
      <c r="AD259" s="3">
        <v>1012165.6800000002</v>
      </c>
      <c r="AE259" s="3">
        <v>1033701.1200000001</v>
      </c>
      <c r="AF259" s="3">
        <v>1055236.5600000003</v>
      </c>
      <c r="AG259" s="3">
        <v>1076772</v>
      </c>
      <c r="AH259" s="3">
        <v>1098307.44</v>
      </c>
      <c r="AI259" s="3">
        <v>1119842.8800000001</v>
      </c>
      <c r="AJ259" s="3">
        <v>1141378.32</v>
      </c>
      <c r="AK259" s="3">
        <v>1162913.7600000002</v>
      </c>
      <c r="AL259" s="3">
        <v>1184449.2000000002</v>
      </c>
      <c r="AM259" s="3">
        <v>1205984.6400000001</v>
      </c>
      <c r="AN259" s="3">
        <v>1227520.08</v>
      </c>
      <c r="AO259" s="3">
        <v>1249055.52</v>
      </c>
      <c r="AP259" s="3">
        <v>1270590.9600000002</v>
      </c>
      <c r="AQ259" s="3">
        <v>1292126.4000000001</v>
      </c>
      <c r="AR259" s="3">
        <v>1313661.8400000001</v>
      </c>
      <c r="AS259" s="3">
        <v>1335197.2800000003</v>
      </c>
      <c r="AT259" s="3">
        <v>1356732.7200000002</v>
      </c>
      <c r="AU259" s="3">
        <v>1378268.1600000001</v>
      </c>
      <c r="AV259" s="3">
        <v>1399803.6</v>
      </c>
      <c r="AW259" s="3">
        <v>1421339.04</v>
      </c>
      <c r="AX259" s="3">
        <v>1442874.4800000002</v>
      </c>
      <c r="AY259" s="3">
        <v>1464409.9200000002</v>
      </c>
      <c r="AZ259" s="3">
        <v>1485945.3600000003</v>
      </c>
      <c r="BA259" s="4">
        <v>1507480.8000000003</v>
      </c>
    </row>
    <row r="260" spans="1:53" x14ac:dyDescent="0.25">
      <c r="A260" s="2" t="s">
        <v>329</v>
      </c>
      <c r="B260" s="2" t="s">
        <v>416</v>
      </c>
      <c r="C260" s="3">
        <v>0</v>
      </c>
      <c r="D260" s="3">
        <v>430708.80000000005</v>
      </c>
      <c r="E260" s="3">
        <v>452244.24000000005</v>
      </c>
      <c r="F260" s="3">
        <v>473779.68000000011</v>
      </c>
      <c r="G260" s="3">
        <v>495315.12</v>
      </c>
      <c r="H260" s="3">
        <v>516850.56000000006</v>
      </c>
      <c r="I260" s="3">
        <v>538386</v>
      </c>
      <c r="J260" s="3">
        <v>559921.44000000006</v>
      </c>
      <c r="K260" s="3">
        <v>581456.88000000012</v>
      </c>
      <c r="L260" s="3">
        <v>602992.32000000007</v>
      </c>
      <c r="M260" s="3">
        <v>624527.76</v>
      </c>
      <c r="N260" s="3">
        <v>646063.20000000007</v>
      </c>
      <c r="O260" s="3">
        <v>667598.64000000013</v>
      </c>
      <c r="P260" s="3">
        <v>689134.08000000007</v>
      </c>
      <c r="Q260" s="3">
        <v>710669.52</v>
      </c>
      <c r="R260" s="3">
        <v>732204.96000000008</v>
      </c>
      <c r="S260" s="3">
        <v>753740.40000000014</v>
      </c>
      <c r="T260" s="3">
        <v>775275.84000000008</v>
      </c>
      <c r="U260" s="3">
        <v>796811.28000000014</v>
      </c>
      <c r="V260" s="3">
        <v>818346.72000000009</v>
      </c>
      <c r="W260" s="3">
        <v>839882.16</v>
      </c>
      <c r="X260" s="3">
        <v>861417.60000000009</v>
      </c>
      <c r="Y260" s="3">
        <v>882953.04</v>
      </c>
      <c r="Z260" s="3">
        <v>904488.4800000001</v>
      </c>
      <c r="AA260" s="3">
        <v>926023.92</v>
      </c>
      <c r="AB260" s="3">
        <v>947559.36000000022</v>
      </c>
      <c r="AC260" s="3">
        <v>969094.8</v>
      </c>
      <c r="AD260" s="3">
        <v>990630.24</v>
      </c>
      <c r="AE260" s="3">
        <v>1012165.6800000002</v>
      </c>
      <c r="AF260" s="3">
        <v>1033701.1200000001</v>
      </c>
      <c r="AG260" s="3">
        <v>1055236.5600000003</v>
      </c>
      <c r="AH260" s="3">
        <v>1076772</v>
      </c>
      <c r="AI260" s="3">
        <v>1098307.44</v>
      </c>
      <c r="AJ260" s="3">
        <v>1119842.8800000001</v>
      </c>
      <c r="AK260" s="3">
        <v>1141378.32</v>
      </c>
      <c r="AL260" s="3">
        <v>1162913.7600000002</v>
      </c>
      <c r="AM260" s="3">
        <v>1184449.2000000002</v>
      </c>
      <c r="AN260" s="3">
        <v>1205984.6400000001</v>
      </c>
      <c r="AO260" s="3">
        <v>1227520.08</v>
      </c>
      <c r="AP260" s="3">
        <v>1249055.52</v>
      </c>
      <c r="AQ260" s="3">
        <v>1270590.9600000002</v>
      </c>
      <c r="AR260" s="3">
        <v>1292126.4000000001</v>
      </c>
      <c r="AS260" s="3">
        <v>1313661.8400000001</v>
      </c>
      <c r="AT260" s="3">
        <v>1335197.2800000003</v>
      </c>
      <c r="AU260" s="3">
        <v>1356732.7200000002</v>
      </c>
      <c r="AV260" s="3">
        <v>1378268.1600000001</v>
      </c>
      <c r="AW260" s="3">
        <v>1399803.6</v>
      </c>
      <c r="AX260" s="3">
        <v>1421339.04</v>
      </c>
      <c r="AY260" s="3">
        <v>1442874.4800000002</v>
      </c>
      <c r="AZ260" s="3">
        <v>1464409.9200000002</v>
      </c>
      <c r="BA260" s="4">
        <v>1485945.3600000003</v>
      </c>
    </row>
    <row r="261" spans="1:53" x14ac:dyDescent="0.25">
      <c r="A261" s="2" t="s">
        <v>330</v>
      </c>
      <c r="B261" s="2" t="s">
        <v>416</v>
      </c>
      <c r="C261" s="5">
        <v>1.4423099999999999E-2</v>
      </c>
      <c r="D261" s="5">
        <v>1.86616E-2</v>
      </c>
      <c r="E261" s="5">
        <v>2.6839499999999999E-2</v>
      </c>
      <c r="F261" s="5">
        <v>3.4651999999999995E-2</v>
      </c>
      <c r="G261" s="5">
        <v>4.2134499999999998E-2</v>
      </c>
      <c r="H261" s="5">
        <v>4.9317399999999997E-2</v>
      </c>
      <c r="I261" s="5">
        <v>5.6226999999999999E-2</v>
      </c>
      <c r="J261" s="5">
        <v>6.2886600000000001E-2</v>
      </c>
      <c r="K261" s="5">
        <v>6.93164E-2</v>
      </c>
      <c r="L261" s="5">
        <v>7.5534400000000002E-2</v>
      </c>
      <c r="M261" s="5">
        <v>8.1556299999999998E-2</v>
      </c>
      <c r="N261" s="5">
        <v>8.7396399999999999E-2</v>
      </c>
      <c r="O261" s="5">
        <v>9.3067399999999995E-2</v>
      </c>
      <c r="P261" s="5">
        <v>9.8580699999999993E-2</v>
      </c>
      <c r="Q261" s="5">
        <v>0.10394639999999999</v>
      </c>
      <c r="R261" s="5">
        <v>0.10917399999999999</v>
      </c>
      <c r="S261" s="5">
        <v>0.11427179999999999</v>
      </c>
      <c r="T261" s="5">
        <v>0.11924749999999999</v>
      </c>
      <c r="U261" s="5">
        <v>0.1241081</v>
      </c>
      <c r="V261" s="5">
        <v>0.12886</v>
      </c>
      <c r="W261" s="5">
        <v>0.13350909999999999</v>
      </c>
      <c r="X261" s="5">
        <v>0.13806089999999999</v>
      </c>
      <c r="Y261" s="5">
        <v>0.14252019999999999</v>
      </c>
      <c r="Z261" s="5">
        <v>0.14689169999999999</v>
      </c>
      <c r="AA261" s="5">
        <v>0.1511796</v>
      </c>
      <c r="AB261" s="5">
        <v>0.155388</v>
      </c>
      <c r="AC261" s="5">
        <v>0.15952040000000001</v>
      </c>
      <c r="AD261" s="5">
        <v>0.16358029999999998</v>
      </c>
      <c r="AE261" s="5">
        <v>0.16757089999999999</v>
      </c>
      <c r="AF261" s="5">
        <v>0.17149509999999998</v>
      </c>
      <c r="AG261" s="5">
        <v>0.17535579999999998</v>
      </c>
      <c r="AH261" s="5">
        <v>0.1791555</v>
      </c>
      <c r="AI261" s="5">
        <v>0.1828967</v>
      </c>
      <c r="AJ261" s="5">
        <v>0.18658159999999999</v>
      </c>
      <c r="AK261" s="5">
        <v>0.19021249999999998</v>
      </c>
      <c r="AL261" s="5">
        <v>0.1937914</v>
      </c>
      <c r="AM261" s="5">
        <v>0.1973201</v>
      </c>
      <c r="AN261" s="5">
        <v>0.2008006</v>
      </c>
      <c r="AO261" s="5">
        <v>0.20423449999999999</v>
      </c>
      <c r="AP261" s="5">
        <v>0.20762329999999998</v>
      </c>
      <c r="AQ261" s="5">
        <v>0.21096879999999998</v>
      </c>
      <c r="AR261" s="5">
        <v>0.2142722</v>
      </c>
      <c r="AS261" s="5">
        <v>0.21753499999999998</v>
      </c>
      <c r="AT261" s="5">
        <v>0.2207585</v>
      </c>
      <c r="AU261" s="5">
        <v>0.2239439</v>
      </c>
      <c r="AV261" s="5">
        <v>0.2270925</v>
      </c>
      <c r="AW261" s="5">
        <v>0.2302053</v>
      </c>
      <c r="AX261" s="5">
        <v>0.2332834</v>
      </c>
      <c r="AY261" s="5">
        <v>0.23632779999999998</v>
      </c>
      <c r="AZ261" s="5">
        <v>0.23933959999999999</v>
      </c>
      <c r="BA261" s="5">
        <v>0.2423196</v>
      </c>
    </row>
    <row r="262" spans="1:53" x14ac:dyDescent="0.25">
      <c r="A262" s="2" t="s">
        <v>328</v>
      </c>
      <c r="B262" s="2" t="s">
        <v>417</v>
      </c>
      <c r="C262" s="3">
        <v>1575890.4</v>
      </c>
      <c r="D262" s="3">
        <v>1654684.92</v>
      </c>
      <c r="E262" s="3">
        <v>1733479.44</v>
      </c>
      <c r="F262" s="3">
        <v>1812273.9599999997</v>
      </c>
      <c r="G262" s="3">
        <v>1891068.4799999997</v>
      </c>
      <c r="H262" s="3">
        <v>1969863</v>
      </c>
      <c r="I262" s="3">
        <v>2048657.52</v>
      </c>
      <c r="J262" s="3">
        <v>2127452.04</v>
      </c>
      <c r="K262" s="3">
        <v>2206246.5599999996</v>
      </c>
      <c r="L262" s="3">
        <v>2285041.0799999996</v>
      </c>
      <c r="M262" s="3">
        <v>2363835.5999999996</v>
      </c>
      <c r="N262" s="3">
        <v>2442630.12</v>
      </c>
      <c r="O262" s="3">
        <v>2521424.64</v>
      </c>
      <c r="P262" s="3">
        <v>2600219.1599999997</v>
      </c>
      <c r="Q262" s="3">
        <v>2679013.6799999997</v>
      </c>
      <c r="R262" s="3">
        <v>2757808.1999999997</v>
      </c>
      <c r="S262" s="3">
        <v>2836602.7199999997</v>
      </c>
      <c r="T262" s="3">
        <v>2915397.2399999998</v>
      </c>
      <c r="U262" s="3">
        <v>2994191.76</v>
      </c>
      <c r="V262" s="3">
        <v>3072986.28</v>
      </c>
      <c r="W262" s="3">
        <v>3151780.8</v>
      </c>
      <c r="X262" s="3">
        <v>3230575.3199999994</v>
      </c>
      <c r="Y262" s="3">
        <v>3309369.84</v>
      </c>
      <c r="Z262" s="3">
        <v>3388164.36</v>
      </c>
      <c r="AA262" s="3">
        <v>3466958.88</v>
      </c>
      <c r="AB262" s="3">
        <v>3545753.4</v>
      </c>
      <c r="AC262" s="3">
        <v>3624547.9199999995</v>
      </c>
      <c r="AD262" s="3">
        <v>3703342.44</v>
      </c>
      <c r="AE262" s="3">
        <v>3782136.9599999995</v>
      </c>
      <c r="AF262" s="3">
        <v>3860931.48</v>
      </c>
      <c r="AG262" s="3">
        <v>3939726</v>
      </c>
      <c r="AH262" s="3">
        <v>4018520.5199999996</v>
      </c>
      <c r="AI262" s="3">
        <v>4097315.04</v>
      </c>
      <c r="AJ262" s="3">
        <v>4176109.5599999996</v>
      </c>
      <c r="AK262" s="3">
        <v>4254904.08</v>
      </c>
      <c r="AL262" s="3">
        <v>4333698.5999999996</v>
      </c>
      <c r="AM262" s="3">
        <v>4412493.1199999992</v>
      </c>
      <c r="AN262" s="3">
        <v>4491287.6399999997</v>
      </c>
      <c r="AO262" s="3">
        <v>4570082.1599999992</v>
      </c>
      <c r="AP262" s="3">
        <v>4648876.68</v>
      </c>
      <c r="AQ262" s="3">
        <v>4727671.1999999993</v>
      </c>
      <c r="AR262" s="3">
        <v>4806465.72</v>
      </c>
      <c r="AS262" s="3">
        <v>4885260.24</v>
      </c>
      <c r="AT262" s="3">
        <v>4964054.76</v>
      </c>
      <c r="AU262" s="3">
        <v>5042849.28</v>
      </c>
      <c r="AV262" s="3">
        <v>5121643.8</v>
      </c>
      <c r="AW262" s="3">
        <v>5200438.3199999994</v>
      </c>
      <c r="AX262" s="3">
        <v>5279232.84</v>
      </c>
      <c r="AY262" s="3">
        <v>5358027.3599999994</v>
      </c>
      <c r="AZ262" s="3">
        <v>5436821.8799999999</v>
      </c>
      <c r="BA262" s="4">
        <v>5515616.3999999994</v>
      </c>
    </row>
    <row r="263" spans="1:53" x14ac:dyDescent="0.25">
      <c r="A263" s="2" t="s">
        <v>329</v>
      </c>
      <c r="B263" s="2" t="s">
        <v>417</v>
      </c>
      <c r="C263" s="3">
        <v>0</v>
      </c>
      <c r="D263" s="3">
        <v>1575890.4</v>
      </c>
      <c r="E263" s="3">
        <v>1654684.92</v>
      </c>
      <c r="F263" s="3">
        <v>1733479.44</v>
      </c>
      <c r="G263" s="3">
        <v>1812273.9599999997</v>
      </c>
      <c r="H263" s="3">
        <v>1891068.4799999997</v>
      </c>
      <c r="I263" s="3">
        <v>1969863</v>
      </c>
      <c r="J263" s="3">
        <v>2048657.52</v>
      </c>
      <c r="K263" s="3">
        <v>2127452.04</v>
      </c>
      <c r="L263" s="3">
        <v>2206246.5599999996</v>
      </c>
      <c r="M263" s="3">
        <v>2285041.0799999996</v>
      </c>
      <c r="N263" s="3">
        <v>2363835.5999999996</v>
      </c>
      <c r="O263" s="3">
        <v>2442630.12</v>
      </c>
      <c r="P263" s="3">
        <v>2521424.64</v>
      </c>
      <c r="Q263" s="3">
        <v>2600219.1599999997</v>
      </c>
      <c r="R263" s="3">
        <v>2679013.6799999997</v>
      </c>
      <c r="S263" s="3">
        <v>2757808.1999999997</v>
      </c>
      <c r="T263" s="3">
        <v>2836602.7199999997</v>
      </c>
      <c r="U263" s="3">
        <v>2915397.2399999998</v>
      </c>
      <c r="V263" s="3">
        <v>2994191.76</v>
      </c>
      <c r="W263" s="3">
        <v>3072986.28</v>
      </c>
      <c r="X263" s="3">
        <v>3151780.8</v>
      </c>
      <c r="Y263" s="3">
        <v>3230575.3199999994</v>
      </c>
      <c r="Z263" s="3">
        <v>3309369.84</v>
      </c>
      <c r="AA263" s="3">
        <v>3388164.36</v>
      </c>
      <c r="AB263" s="3">
        <v>3466958.88</v>
      </c>
      <c r="AC263" s="3">
        <v>3545753.4</v>
      </c>
      <c r="AD263" s="3">
        <v>3624547.9199999995</v>
      </c>
      <c r="AE263" s="3">
        <v>3703342.44</v>
      </c>
      <c r="AF263" s="3">
        <v>3782136.9599999995</v>
      </c>
      <c r="AG263" s="3">
        <v>3860931.48</v>
      </c>
      <c r="AH263" s="3">
        <v>3939726</v>
      </c>
      <c r="AI263" s="3">
        <v>4018520.5199999996</v>
      </c>
      <c r="AJ263" s="3">
        <v>4097315.04</v>
      </c>
      <c r="AK263" s="3">
        <v>4176109.5599999996</v>
      </c>
      <c r="AL263" s="3">
        <v>4254904.08</v>
      </c>
      <c r="AM263" s="3">
        <v>4333698.5999999996</v>
      </c>
      <c r="AN263" s="3">
        <v>4412493.1199999992</v>
      </c>
      <c r="AO263" s="3">
        <v>4491287.6399999997</v>
      </c>
      <c r="AP263" s="3">
        <v>4570082.1599999992</v>
      </c>
      <c r="AQ263" s="3">
        <v>4648876.68</v>
      </c>
      <c r="AR263" s="3">
        <v>4727671.1999999993</v>
      </c>
      <c r="AS263" s="3">
        <v>4806465.72</v>
      </c>
      <c r="AT263" s="3">
        <v>4885260.24</v>
      </c>
      <c r="AU263" s="3">
        <v>4964054.76</v>
      </c>
      <c r="AV263" s="3">
        <v>5042849.28</v>
      </c>
      <c r="AW263" s="3">
        <v>5121643.8</v>
      </c>
      <c r="AX263" s="3">
        <v>5200438.3199999994</v>
      </c>
      <c r="AY263" s="3">
        <v>5279232.84</v>
      </c>
      <c r="AZ263" s="3">
        <v>5358027.3599999994</v>
      </c>
      <c r="BA263" s="4">
        <v>5436821.8799999999</v>
      </c>
    </row>
    <row r="264" spans="1:53" x14ac:dyDescent="0.25">
      <c r="A264" s="2" t="s">
        <v>330</v>
      </c>
      <c r="B264" s="2" t="s">
        <v>417</v>
      </c>
      <c r="C264" s="5">
        <v>1.4038499999999999E-2</v>
      </c>
      <c r="D264" s="5">
        <v>2.2845899999999999E-2</v>
      </c>
      <c r="E264" s="5">
        <v>3.9838999999999999E-2</v>
      </c>
      <c r="F264" s="5">
        <v>5.6072999999999998E-2</v>
      </c>
      <c r="G264" s="5">
        <v>7.162099999999999E-2</v>
      </c>
      <c r="H264" s="5">
        <v>8.6546600000000001E-2</v>
      </c>
      <c r="I264" s="5">
        <v>0.10090439999999999</v>
      </c>
      <c r="J264" s="5">
        <v>0.1147426</v>
      </c>
      <c r="K264" s="5">
        <v>0.1281033</v>
      </c>
      <c r="L264" s="5">
        <v>0.1410238</v>
      </c>
      <c r="M264" s="5">
        <v>0.15353700000000001</v>
      </c>
      <c r="N264" s="5">
        <v>0.1656724</v>
      </c>
      <c r="O264" s="5">
        <v>0.17745639999999999</v>
      </c>
      <c r="P264" s="5">
        <v>0.18891249999999998</v>
      </c>
      <c r="Q264" s="5">
        <v>0.2000622</v>
      </c>
      <c r="R264" s="5">
        <v>0.2109248</v>
      </c>
      <c r="S264" s="5">
        <v>0.22151769999999998</v>
      </c>
      <c r="T264" s="5">
        <v>0.23185689999999998</v>
      </c>
      <c r="U264" s="5">
        <v>0.2419569</v>
      </c>
      <c r="V264" s="5">
        <v>0.25183109999999997</v>
      </c>
      <c r="W264" s="5">
        <v>0.26149169999999999</v>
      </c>
      <c r="X264" s="5">
        <v>0.27094989999999997</v>
      </c>
      <c r="Y264" s="5">
        <v>0.28021599999999997</v>
      </c>
      <c r="Z264" s="5">
        <v>0.28929969999999999</v>
      </c>
      <c r="AA264" s="5">
        <v>0.29820979999999997</v>
      </c>
      <c r="AB264" s="5">
        <v>0.30695449999999996</v>
      </c>
      <c r="AC264" s="5">
        <v>0.31554139999999997</v>
      </c>
      <c r="AD264" s="5">
        <v>0.32397759999999998</v>
      </c>
      <c r="AE264" s="5">
        <v>0.3322698</v>
      </c>
      <c r="AF264" s="5">
        <v>0.34042410000000001</v>
      </c>
      <c r="AG264" s="5">
        <v>0.34844629999999999</v>
      </c>
      <c r="AH264" s="5">
        <v>0.35634179999999999</v>
      </c>
      <c r="AI264" s="5">
        <v>0.36411579999999999</v>
      </c>
      <c r="AJ264" s="5">
        <v>0.37177289999999996</v>
      </c>
      <c r="AK264" s="5">
        <v>0.37931769999999998</v>
      </c>
      <c r="AL264" s="5">
        <v>0.3867543</v>
      </c>
      <c r="AM264" s="5">
        <v>0.39408689999999996</v>
      </c>
      <c r="AN264" s="5">
        <v>0.40131899999999998</v>
      </c>
      <c r="AO264" s="5">
        <v>0.40845429999999999</v>
      </c>
      <c r="AP264" s="5">
        <v>0.41549619999999998</v>
      </c>
      <c r="AQ264" s="5">
        <v>0.42244779999999998</v>
      </c>
      <c r="AR264" s="5">
        <v>0.42931209999999997</v>
      </c>
      <c r="AS264" s="5">
        <v>0.43609199999999998</v>
      </c>
      <c r="AT264" s="5">
        <v>0.44279029999999997</v>
      </c>
      <c r="AU264" s="5">
        <v>0.44940939999999996</v>
      </c>
      <c r="AV264" s="5">
        <v>0.45595189999999997</v>
      </c>
      <c r="AW264" s="5">
        <v>0.4624201</v>
      </c>
      <c r="AX264" s="5">
        <v>0.46881619999999996</v>
      </c>
      <c r="AY264" s="5">
        <v>0.47514229999999996</v>
      </c>
      <c r="AZ264" s="5">
        <v>0.48140059999999996</v>
      </c>
      <c r="BA264" s="5">
        <v>0.48759279999999999</v>
      </c>
    </row>
    <row r="265" spans="1:53" x14ac:dyDescent="0.25">
      <c r="A265" s="2" t="s">
        <v>328</v>
      </c>
      <c r="B265" s="2" t="s">
        <v>418</v>
      </c>
      <c r="C265" s="3">
        <v>2765228</v>
      </c>
      <c r="D265" s="3">
        <v>2903489.4</v>
      </c>
      <c r="E265" s="3">
        <v>3041750.8000000003</v>
      </c>
      <c r="F265" s="3">
        <v>3180012.1999999997</v>
      </c>
      <c r="G265" s="3">
        <v>3318273.6</v>
      </c>
      <c r="H265" s="3">
        <v>3456535</v>
      </c>
      <c r="I265" s="3">
        <v>3594796.4</v>
      </c>
      <c r="J265" s="3">
        <v>3733057.8000000003</v>
      </c>
      <c r="K265" s="3">
        <v>3871319.1999999997</v>
      </c>
      <c r="L265" s="3">
        <v>4009580.6</v>
      </c>
      <c r="M265" s="3">
        <v>4147842</v>
      </c>
      <c r="N265" s="3">
        <v>4286103.4000000004</v>
      </c>
      <c r="O265" s="3">
        <v>4424364.8</v>
      </c>
      <c r="P265" s="3">
        <v>4562626.2</v>
      </c>
      <c r="Q265" s="3">
        <v>4700887.5999999996</v>
      </c>
      <c r="R265" s="3">
        <v>4839149</v>
      </c>
      <c r="S265" s="3">
        <v>4977410.4000000004</v>
      </c>
      <c r="T265" s="3">
        <v>5115671.8</v>
      </c>
      <c r="U265" s="3">
        <v>5253933.2</v>
      </c>
      <c r="V265" s="3">
        <v>5392194.5999999996</v>
      </c>
      <c r="W265" s="3">
        <v>5530456</v>
      </c>
      <c r="X265" s="3">
        <v>5668717.3999999994</v>
      </c>
      <c r="Y265" s="3">
        <v>5806978.7999999998</v>
      </c>
      <c r="Z265" s="3">
        <v>5945240.2000000002</v>
      </c>
      <c r="AA265" s="3">
        <v>6083501.6000000006</v>
      </c>
      <c r="AB265" s="3">
        <v>6221763</v>
      </c>
      <c r="AC265" s="3">
        <v>6360024.3999999994</v>
      </c>
      <c r="AD265" s="3">
        <v>6498285.7999999998</v>
      </c>
      <c r="AE265" s="3">
        <v>6636547.2000000002</v>
      </c>
      <c r="AF265" s="3">
        <v>6774808.6000000006</v>
      </c>
      <c r="AG265" s="3">
        <v>6913070</v>
      </c>
      <c r="AH265" s="3">
        <v>7051331.3999999994</v>
      </c>
      <c r="AI265" s="3">
        <v>7189592.7999999998</v>
      </c>
      <c r="AJ265" s="3">
        <v>7327854.2000000002</v>
      </c>
      <c r="AK265" s="3">
        <v>7466115.6000000006</v>
      </c>
      <c r="AL265" s="3">
        <v>7604377</v>
      </c>
      <c r="AM265" s="3">
        <v>7742638.3999999994</v>
      </c>
      <c r="AN265" s="3">
        <v>7880899.7999999998</v>
      </c>
      <c r="AO265" s="3">
        <v>8019161.2000000002</v>
      </c>
      <c r="AP265" s="3">
        <v>8157422.6000000006</v>
      </c>
      <c r="AQ265" s="3">
        <v>8295684</v>
      </c>
      <c r="AR265" s="3">
        <v>8433945.4000000004</v>
      </c>
      <c r="AS265" s="3">
        <v>8572206.8000000007</v>
      </c>
      <c r="AT265" s="3">
        <v>8710468.1999999993</v>
      </c>
      <c r="AU265" s="3">
        <v>8848729.5999999996</v>
      </c>
      <c r="AV265" s="3">
        <v>8986991</v>
      </c>
      <c r="AW265" s="3">
        <v>9125252.4000000004</v>
      </c>
      <c r="AX265" s="3">
        <v>9263513.8000000007</v>
      </c>
      <c r="AY265" s="3">
        <v>9401775.1999999993</v>
      </c>
      <c r="AZ265" s="3">
        <v>9540036.5999999996</v>
      </c>
      <c r="BA265" s="4">
        <v>9678298</v>
      </c>
    </row>
    <row r="266" spans="1:53" x14ac:dyDescent="0.25">
      <c r="A266" s="2" t="s">
        <v>329</v>
      </c>
      <c r="B266" s="2" t="s">
        <v>418</v>
      </c>
      <c r="C266" s="3">
        <v>0</v>
      </c>
      <c r="D266" s="3">
        <v>2765228</v>
      </c>
      <c r="E266" s="3">
        <v>2903489.4</v>
      </c>
      <c r="F266" s="3">
        <v>3041750.8000000003</v>
      </c>
      <c r="G266" s="3">
        <v>3180012.1999999997</v>
      </c>
      <c r="H266" s="3">
        <v>3318273.6</v>
      </c>
      <c r="I266" s="3">
        <v>3456535</v>
      </c>
      <c r="J266" s="3">
        <v>3594796.4</v>
      </c>
      <c r="K266" s="3">
        <v>3733057.8000000003</v>
      </c>
      <c r="L266" s="3">
        <v>3871319.1999999997</v>
      </c>
      <c r="M266" s="3">
        <v>4009580.6</v>
      </c>
      <c r="N266" s="3">
        <v>4147842</v>
      </c>
      <c r="O266" s="3">
        <v>4286103.4000000004</v>
      </c>
      <c r="P266" s="3">
        <v>4424364.8</v>
      </c>
      <c r="Q266" s="3">
        <v>4562626.2</v>
      </c>
      <c r="R266" s="3">
        <v>4700887.5999999996</v>
      </c>
      <c r="S266" s="3">
        <v>4839149</v>
      </c>
      <c r="T266" s="3">
        <v>4977410.4000000004</v>
      </c>
      <c r="U266" s="3">
        <v>5115671.8</v>
      </c>
      <c r="V266" s="3">
        <v>5253933.2</v>
      </c>
      <c r="W266" s="3">
        <v>5392194.5999999996</v>
      </c>
      <c r="X266" s="3">
        <v>5530456</v>
      </c>
      <c r="Y266" s="3">
        <v>5668717.3999999994</v>
      </c>
      <c r="Z266" s="3">
        <v>5806978.7999999998</v>
      </c>
      <c r="AA266" s="3">
        <v>5945240.2000000002</v>
      </c>
      <c r="AB266" s="3">
        <v>6083501.6000000006</v>
      </c>
      <c r="AC266" s="3">
        <v>6221763</v>
      </c>
      <c r="AD266" s="3">
        <v>6360024.3999999994</v>
      </c>
      <c r="AE266" s="3">
        <v>6498285.7999999998</v>
      </c>
      <c r="AF266" s="3">
        <v>6636547.2000000002</v>
      </c>
      <c r="AG266" s="3">
        <v>6774808.6000000006</v>
      </c>
      <c r="AH266" s="3">
        <v>6913070</v>
      </c>
      <c r="AI266" s="3">
        <v>7051331.3999999994</v>
      </c>
      <c r="AJ266" s="3">
        <v>7189592.7999999998</v>
      </c>
      <c r="AK266" s="3">
        <v>7327854.2000000002</v>
      </c>
      <c r="AL266" s="3">
        <v>7466115.6000000006</v>
      </c>
      <c r="AM266" s="3">
        <v>7604377</v>
      </c>
      <c r="AN266" s="3">
        <v>7742638.3999999994</v>
      </c>
      <c r="AO266" s="3">
        <v>7880899.7999999998</v>
      </c>
      <c r="AP266" s="3">
        <v>8019161.2000000002</v>
      </c>
      <c r="AQ266" s="3">
        <v>8157422.6000000006</v>
      </c>
      <c r="AR266" s="3">
        <v>8295684</v>
      </c>
      <c r="AS266" s="3">
        <v>8433945.4000000004</v>
      </c>
      <c r="AT266" s="3">
        <v>8572206.8000000007</v>
      </c>
      <c r="AU266" s="3">
        <v>8710468.1999999993</v>
      </c>
      <c r="AV266" s="3">
        <v>8848729.5999999996</v>
      </c>
      <c r="AW266" s="3">
        <v>8986991</v>
      </c>
      <c r="AX266" s="3">
        <v>9125252.4000000004</v>
      </c>
      <c r="AY266" s="3">
        <v>9263513.8000000007</v>
      </c>
      <c r="AZ266" s="3">
        <v>9401775.1999999993</v>
      </c>
      <c r="BA266" s="4">
        <v>9540036.5999999996</v>
      </c>
    </row>
    <row r="267" spans="1:53" x14ac:dyDescent="0.25">
      <c r="A267" s="2" t="s">
        <v>330</v>
      </c>
      <c r="B267" s="2" t="s">
        <v>418</v>
      </c>
      <c r="C267" s="5">
        <v>0.02</v>
      </c>
      <c r="D267" s="5">
        <v>7.72008E-2</v>
      </c>
      <c r="E267" s="5">
        <v>0.18756409999999998</v>
      </c>
      <c r="F267" s="5">
        <v>0.2929968</v>
      </c>
      <c r="G267" s="5">
        <v>0.39397539999999998</v>
      </c>
      <c r="H267" s="5">
        <v>0.49091049999999997</v>
      </c>
      <c r="I267" s="5">
        <v>0.58415889999999993</v>
      </c>
      <c r="J267" s="5">
        <v>0.67403249999999992</v>
      </c>
      <c r="K267" s="5">
        <v>0.76080479999999995</v>
      </c>
      <c r="L267" s="5">
        <v>0.84471779999999996</v>
      </c>
      <c r="M267" s="5">
        <v>0.92598599999999998</v>
      </c>
      <c r="N267" s="5">
        <v>1.0048005</v>
      </c>
      <c r="O267" s="5">
        <v>1.0813325</v>
      </c>
      <c r="P267" s="5">
        <v>1.1557355</v>
      </c>
      <c r="Q267" s="5">
        <v>1.2281483</v>
      </c>
      <c r="R267" s="5">
        <v>1.2986960999999999</v>
      </c>
      <c r="S267" s="5">
        <v>1.3674925999999998</v>
      </c>
      <c r="T267" s="5">
        <v>1.4346414999999999</v>
      </c>
      <c r="U267" s="5">
        <v>1.5002370999999999</v>
      </c>
      <c r="V267" s="5">
        <v>1.5643661</v>
      </c>
      <c r="W267" s="5">
        <v>1.6271076</v>
      </c>
      <c r="X267" s="5">
        <v>1.6885346999999999</v>
      </c>
      <c r="Y267" s="5">
        <v>1.7487146</v>
      </c>
      <c r="Z267" s="5">
        <v>1.8077094999999999</v>
      </c>
      <c r="AA267" s="5">
        <v>1.8655767999999999</v>
      </c>
      <c r="AB267" s="5">
        <v>1.9223698999999999</v>
      </c>
      <c r="AC267" s="5">
        <v>1.9781382999999999</v>
      </c>
      <c r="AD267" s="5">
        <v>2.0329281999999997</v>
      </c>
      <c r="AE267" s="5">
        <v>2.0867825</v>
      </c>
      <c r="AF267" s="5">
        <v>2.1397413999999997</v>
      </c>
      <c r="AG267" s="5">
        <v>2.1918424000000001</v>
      </c>
      <c r="AH267" s="5">
        <v>2.2431207</v>
      </c>
      <c r="AI267" s="5">
        <v>2.2936091999999997</v>
      </c>
      <c r="AJ267" s="5">
        <v>2.3433390999999997</v>
      </c>
      <c r="AK267" s="5">
        <v>2.3923392999999997</v>
      </c>
      <c r="AL267" s="5">
        <v>2.4406372999999997</v>
      </c>
      <c r="AM267" s="5">
        <v>2.4882591000000001</v>
      </c>
      <c r="AN267" s="5">
        <v>2.5352289999999997</v>
      </c>
      <c r="AO267" s="5">
        <v>2.5815699999999997</v>
      </c>
      <c r="AP267" s="5">
        <v>2.6273040999999999</v>
      </c>
      <c r="AQ267" s="5">
        <v>2.6724517999999997</v>
      </c>
      <c r="AR267" s="5">
        <v>2.7170326999999999</v>
      </c>
      <c r="AS267" s="5">
        <v>2.7610655999999998</v>
      </c>
      <c r="AT267" s="5">
        <v>2.8045678000000001</v>
      </c>
      <c r="AU267" s="5">
        <v>2.8475563999999998</v>
      </c>
      <c r="AV267" s="5">
        <v>2.8900471999999997</v>
      </c>
      <c r="AW267" s="5">
        <v>2.9320553999999999</v>
      </c>
      <c r="AX267" s="5">
        <v>2.9735955000000001</v>
      </c>
      <c r="AY267" s="5">
        <v>3.0146812999999999</v>
      </c>
      <c r="AZ267" s="5">
        <v>3.055326</v>
      </c>
      <c r="BA267" s="5">
        <v>3.0955420999999999</v>
      </c>
    </row>
    <row r="268" spans="1:53" x14ac:dyDescent="0.25">
      <c r="A268" s="2" t="s">
        <v>328</v>
      </c>
      <c r="B268" s="2" t="s">
        <v>419</v>
      </c>
      <c r="C268" s="3">
        <v>821310</v>
      </c>
      <c r="D268" s="3">
        <v>862375.5</v>
      </c>
      <c r="E268" s="3">
        <v>903441.00000000012</v>
      </c>
      <c r="F268" s="3">
        <v>944506.49999999988</v>
      </c>
      <c r="G268" s="3">
        <v>985572</v>
      </c>
      <c r="H268" s="3">
        <v>1026637.5</v>
      </c>
      <c r="I268" s="3">
        <v>1067703</v>
      </c>
      <c r="J268" s="3">
        <v>1108768.5</v>
      </c>
      <c r="K268" s="3">
        <v>1149834</v>
      </c>
      <c r="L268" s="3">
        <v>1190899.5</v>
      </c>
      <c r="M268" s="3">
        <v>1231965</v>
      </c>
      <c r="N268" s="3">
        <v>1273030.5</v>
      </c>
      <c r="O268" s="3">
        <v>1314096</v>
      </c>
      <c r="P268" s="3">
        <v>1355161.5</v>
      </c>
      <c r="Q268" s="3">
        <v>1396227</v>
      </c>
      <c r="R268" s="3">
        <v>1437292.5</v>
      </c>
      <c r="S268" s="3">
        <v>1478358</v>
      </c>
      <c r="T268" s="3">
        <v>1519423.5</v>
      </c>
      <c r="U268" s="3">
        <v>1560489</v>
      </c>
      <c r="V268" s="3">
        <v>1601554.5</v>
      </c>
      <c r="W268" s="3">
        <v>1642620</v>
      </c>
      <c r="X268" s="3">
        <v>1683685.4999999998</v>
      </c>
      <c r="Y268" s="3">
        <v>1724751</v>
      </c>
      <c r="Z268" s="3">
        <v>1765816.5</v>
      </c>
      <c r="AA268" s="3">
        <v>1806882.0000000002</v>
      </c>
      <c r="AB268" s="3">
        <v>1847947.5</v>
      </c>
      <c r="AC268" s="3">
        <v>1889012.9999999998</v>
      </c>
      <c r="AD268" s="3">
        <v>1930078.5</v>
      </c>
      <c r="AE268" s="3">
        <v>1971144</v>
      </c>
      <c r="AF268" s="3">
        <v>2012209.5000000002</v>
      </c>
      <c r="AG268" s="3">
        <v>2053275</v>
      </c>
      <c r="AH268" s="3">
        <v>2094340.4999999998</v>
      </c>
      <c r="AI268" s="3">
        <v>2135406</v>
      </c>
      <c r="AJ268" s="3">
        <v>2176471.5</v>
      </c>
      <c r="AK268" s="3">
        <v>2217537</v>
      </c>
      <c r="AL268" s="3">
        <v>2258602.5</v>
      </c>
      <c r="AM268" s="3">
        <v>2299668</v>
      </c>
      <c r="AN268" s="3">
        <v>2340733.5</v>
      </c>
      <c r="AO268" s="3">
        <v>2381799</v>
      </c>
      <c r="AP268" s="3">
        <v>2422864.5</v>
      </c>
      <c r="AQ268" s="3">
        <v>2463930</v>
      </c>
      <c r="AR268" s="3">
        <v>2504995.5</v>
      </c>
      <c r="AS268" s="3">
        <v>2546061</v>
      </c>
      <c r="AT268" s="3">
        <v>2587126.5</v>
      </c>
      <c r="AU268" s="3">
        <v>2628192</v>
      </c>
      <c r="AV268" s="3">
        <v>2669257.5</v>
      </c>
      <c r="AW268" s="3">
        <v>2710323</v>
      </c>
      <c r="AX268" s="3">
        <v>2751388.5</v>
      </c>
      <c r="AY268" s="3">
        <v>2792454</v>
      </c>
      <c r="AZ268" s="3">
        <v>2833519.5</v>
      </c>
      <c r="BA268" s="4">
        <v>2874585</v>
      </c>
    </row>
    <row r="269" spans="1:53" x14ac:dyDescent="0.25">
      <c r="A269" s="2" t="s">
        <v>329</v>
      </c>
      <c r="B269" s="2" t="s">
        <v>419</v>
      </c>
      <c r="C269" s="3">
        <v>0</v>
      </c>
      <c r="D269" s="3">
        <v>821310</v>
      </c>
      <c r="E269" s="3">
        <v>862375.5</v>
      </c>
      <c r="F269" s="3">
        <v>903441.00000000012</v>
      </c>
      <c r="G269" s="3">
        <v>944506.49999999988</v>
      </c>
      <c r="H269" s="3">
        <v>985572</v>
      </c>
      <c r="I269" s="3">
        <v>1026637.5</v>
      </c>
      <c r="J269" s="3">
        <v>1067703</v>
      </c>
      <c r="K269" s="3">
        <v>1108768.5</v>
      </c>
      <c r="L269" s="3">
        <v>1149834</v>
      </c>
      <c r="M269" s="3">
        <v>1190899.5</v>
      </c>
      <c r="N269" s="3">
        <v>1231965</v>
      </c>
      <c r="O269" s="3">
        <v>1273030.5</v>
      </c>
      <c r="P269" s="3">
        <v>1314096</v>
      </c>
      <c r="Q269" s="3">
        <v>1355161.5</v>
      </c>
      <c r="R269" s="3">
        <v>1396227</v>
      </c>
      <c r="S269" s="3">
        <v>1437292.5</v>
      </c>
      <c r="T269" s="3">
        <v>1478358</v>
      </c>
      <c r="U269" s="3">
        <v>1519423.5</v>
      </c>
      <c r="V269" s="3">
        <v>1560489</v>
      </c>
      <c r="W269" s="3">
        <v>1601554.5</v>
      </c>
      <c r="X269" s="3">
        <v>1642620</v>
      </c>
      <c r="Y269" s="3">
        <v>1683685.4999999998</v>
      </c>
      <c r="Z269" s="3">
        <v>1724751</v>
      </c>
      <c r="AA269" s="3">
        <v>1765816.5</v>
      </c>
      <c r="AB269" s="3">
        <v>1806882.0000000002</v>
      </c>
      <c r="AC269" s="3">
        <v>1847947.5</v>
      </c>
      <c r="AD269" s="3">
        <v>1889012.9999999998</v>
      </c>
      <c r="AE269" s="3">
        <v>1930078.5</v>
      </c>
      <c r="AF269" s="3">
        <v>1971144</v>
      </c>
      <c r="AG269" s="3">
        <v>2012209.5000000002</v>
      </c>
      <c r="AH269" s="3">
        <v>2053275</v>
      </c>
      <c r="AI269" s="3">
        <v>2094340.4999999998</v>
      </c>
      <c r="AJ269" s="3">
        <v>2135406</v>
      </c>
      <c r="AK269" s="3">
        <v>2176471.5</v>
      </c>
      <c r="AL269" s="3">
        <v>2217537</v>
      </c>
      <c r="AM269" s="3">
        <v>2258602.5</v>
      </c>
      <c r="AN269" s="3">
        <v>2299668</v>
      </c>
      <c r="AO269" s="3">
        <v>2340733.5</v>
      </c>
      <c r="AP269" s="3">
        <v>2381799</v>
      </c>
      <c r="AQ269" s="3">
        <v>2422864.5</v>
      </c>
      <c r="AR269" s="3">
        <v>2463930</v>
      </c>
      <c r="AS269" s="3">
        <v>2504995.5</v>
      </c>
      <c r="AT269" s="3">
        <v>2546061</v>
      </c>
      <c r="AU269" s="3">
        <v>2587126.5</v>
      </c>
      <c r="AV269" s="3">
        <v>2628192</v>
      </c>
      <c r="AW269" s="3">
        <v>2669257.5</v>
      </c>
      <c r="AX269" s="3">
        <v>2710323</v>
      </c>
      <c r="AY269" s="3">
        <v>2751388.5</v>
      </c>
      <c r="AZ269" s="3">
        <v>2792454</v>
      </c>
      <c r="BA269" s="4">
        <v>2833519.5</v>
      </c>
    </row>
    <row r="270" spans="1:53" x14ac:dyDescent="0.25">
      <c r="A270" s="2" t="s">
        <v>330</v>
      </c>
      <c r="B270" s="2" t="s">
        <v>419</v>
      </c>
      <c r="C270" s="5">
        <v>2.0576899999999999E-2</v>
      </c>
      <c r="D270" s="5">
        <v>5.9388099999999999E-2</v>
      </c>
      <c r="E270" s="5">
        <v>0.13427039999999998</v>
      </c>
      <c r="F270" s="5">
        <v>0.2058073</v>
      </c>
      <c r="G270" s="5">
        <v>0.27432200000000001</v>
      </c>
      <c r="H270" s="5">
        <v>0.34009319999999998</v>
      </c>
      <c r="I270" s="5">
        <v>0.40336299999999997</v>
      </c>
      <c r="J270" s="5">
        <v>0.4643428</v>
      </c>
      <c r="K270" s="5">
        <v>0.52321850000000003</v>
      </c>
      <c r="L270" s="5">
        <v>0.58015410000000001</v>
      </c>
      <c r="M270" s="5">
        <v>0.6352951</v>
      </c>
      <c r="N270" s="5">
        <v>0.68877139999999992</v>
      </c>
      <c r="O270" s="5">
        <v>0.74069889999999994</v>
      </c>
      <c r="P270" s="5">
        <v>0.79118189999999999</v>
      </c>
      <c r="Q270" s="5">
        <v>0.84031449999999996</v>
      </c>
      <c r="R270" s="5">
        <v>0.88818169999999996</v>
      </c>
      <c r="S270" s="5">
        <v>0.93486069999999999</v>
      </c>
      <c r="T270" s="5">
        <v>0.98042169999999995</v>
      </c>
      <c r="U270" s="5">
        <v>1.0249287999999999</v>
      </c>
      <c r="V270" s="5">
        <v>1.0684407999999999</v>
      </c>
      <c r="W270" s="5">
        <v>1.1110112999999999</v>
      </c>
      <c r="X270" s="5">
        <v>1.1526901000000001</v>
      </c>
      <c r="Y270" s="5">
        <v>1.1935225999999999</v>
      </c>
      <c r="Z270" s="5">
        <v>1.2335510999999999</v>
      </c>
      <c r="AA270" s="5">
        <v>1.2728145</v>
      </c>
      <c r="AB270" s="5">
        <v>1.3113489999999999</v>
      </c>
      <c r="AC270" s="5">
        <v>1.3491883</v>
      </c>
      <c r="AD270" s="5">
        <v>1.3863635999999999</v>
      </c>
      <c r="AE270" s="5">
        <v>1.4229041999999998</v>
      </c>
      <c r="AF270" s="5">
        <v>1.4588371999999998</v>
      </c>
      <c r="AG270" s="5">
        <v>1.4941880999999999</v>
      </c>
      <c r="AH270" s="5">
        <v>1.5289808</v>
      </c>
      <c r="AI270" s="5">
        <v>1.5632377</v>
      </c>
      <c r="AJ270" s="5">
        <v>1.5969796999999999</v>
      </c>
      <c r="AK270" s="5">
        <v>1.6302266999999999</v>
      </c>
      <c r="AL270" s="5">
        <v>1.6629973</v>
      </c>
      <c r="AM270" s="5">
        <v>1.695309</v>
      </c>
      <c r="AN270" s="5">
        <v>1.7271783999999999</v>
      </c>
      <c r="AO270" s="5">
        <v>1.7586211999999999</v>
      </c>
      <c r="AP270" s="5">
        <v>1.7896520999999999</v>
      </c>
      <c r="AQ270" s="5">
        <v>1.8202851</v>
      </c>
      <c r="AR270" s="5">
        <v>1.8505336999999999</v>
      </c>
      <c r="AS270" s="5">
        <v>1.8804102999999999</v>
      </c>
      <c r="AT270" s="5">
        <v>1.9099268999999999</v>
      </c>
      <c r="AU270" s="5">
        <v>1.9390949</v>
      </c>
      <c r="AV270" s="5">
        <v>1.9679251999999998</v>
      </c>
      <c r="AW270" s="5">
        <v>1.9964280999999999</v>
      </c>
      <c r="AX270" s="5">
        <v>2.0246133999999998</v>
      </c>
      <c r="AY270" s="5">
        <v>2.0524903999999999</v>
      </c>
      <c r="AZ270" s="5">
        <v>2.0800681000000001</v>
      </c>
      <c r="BA270" s="5">
        <v>2.1073550999999999</v>
      </c>
    </row>
    <row r="271" spans="1:53" x14ac:dyDescent="0.25">
      <c r="A271" s="2" t="s">
        <v>328</v>
      </c>
      <c r="B271" s="2" t="s">
        <v>420</v>
      </c>
      <c r="C271" s="3">
        <v>735495.6</v>
      </c>
      <c r="D271" s="3">
        <v>772270.38</v>
      </c>
      <c r="E271" s="3">
        <v>809045.16</v>
      </c>
      <c r="F271" s="3">
        <v>845819.94</v>
      </c>
      <c r="G271" s="3">
        <v>882594.72</v>
      </c>
      <c r="H271" s="3">
        <v>919369.5</v>
      </c>
      <c r="I271" s="3">
        <v>956144.28</v>
      </c>
      <c r="J271" s="3">
        <v>992919.06</v>
      </c>
      <c r="K271" s="3">
        <v>1029693.8399999999</v>
      </c>
      <c r="L271" s="3">
        <v>1066468.6199999999</v>
      </c>
      <c r="M271" s="3">
        <v>1103243.3999999999</v>
      </c>
      <c r="N271" s="3">
        <v>1140018.18</v>
      </c>
      <c r="O271" s="3">
        <v>1176792.96</v>
      </c>
      <c r="P271" s="3">
        <v>1213567.74</v>
      </c>
      <c r="Q271" s="3">
        <v>1250342.52</v>
      </c>
      <c r="R271" s="3">
        <v>1287117.3</v>
      </c>
      <c r="S271" s="3">
        <v>1323892.08</v>
      </c>
      <c r="T271" s="3">
        <v>1360666.86</v>
      </c>
      <c r="U271" s="3">
        <v>1397441.64</v>
      </c>
      <c r="V271" s="3">
        <v>1434216.42</v>
      </c>
      <c r="W271" s="3">
        <v>1470991.2</v>
      </c>
      <c r="X271" s="3">
        <v>1507765.9799999997</v>
      </c>
      <c r="Y271" s="3">
        <v>1544540.76</v>
      </c>
      <c r="Z271" s="3">
        <v>1581315.5399999998</v>
      </c>
      <c r="AA271" s="3">
        <v>1618090.32</v>
      </c>
      <c r="AB271" s="3">
        <v>1654865.0999999999</v>
      </c>
      <c r="AC271" s="3">
        <v>1691639.88</v>
      </c>
      <c r="AD271" s="3">
        <v>1728414.66</v>
      </c>
      <c r="AE271" s="3">
        <v>1765189.44</v>
      </c>
      <c r="AF271" s="3">
        <v>1801964.22</v>
      </c>
      <c r="AG271" s="3">
        <v>1838739</v>
      </c>
      <c r="AH271" s="3">
        <v>1875513.7799999998</v>
      </c>
      <c r="AI271" s="3">
        <v>1912288.56</v>
      </c>
      <c r="AJ271" s="3">
        <v>1949063.3399999999</v>
      </c>
      <c r="AK271" s="3">
        <v>1985838.12</v>
      </c>
      <c r="AL271" s="3">
        <v>2022612.9</v>
      </c>
      <c r="AM271" s="3">
        <v>2059387.6799999997</v>
      </c>
      <c r="AN271" s="3">
        <v>2096162.46</v>
      </c>
      <c r="AO271" s="3">
        <v>2132937.2399999998</v>
      </c>
      <c r="AP271" s="3">
        <v>2169712.02</v>
      </c>
      <c r="AQ271" s="3">
        <v>2206486.7999999998</v>
      </c>
      <c r="AR271" s="3">
        <v>2243261.5799999996</v>
      </c>
      <c r="AS271" s="3">
        <v>2280036.36</v>
      </c>
      <c r="AT271" s="3">
        <v>2316811.1399999997</v>
      </c>
      <c r="AU271" s="3">
        <v>2353585.92</v>
      </c>
      <c r="AV271" s="3">
        <v>2390360.6999999997</v>
      </c>
      <c r="AW271" s="3">
        <v>2427135.48</v>
      </c>
      <c r="AX271" s="3">
        <v>2463910.2599999998</v>
      </c>
      <c r="AY271" s="3">
        <v>2500685.04</v>
      </c>
      <c r="AZ271" s="3">
        <v>2537459.8199999998</v>
      </c>
      <c r="BA271" s="4">
        <v>2574234.6</v>
      </c>
    </row>
    <row r="272" spans="1:53" x14ac:dyDescent="0.25">
      <c r="A272" s="2" t="s">
        <v>329</v>
      </c>
      <c r="B272" s="2" t="s">
        <v>420</v>
      </c>
      <c r="C272" s="3">
        <v>0</v>
      </c>
      <c r="D272" s="3">
        <v>735495.6</v>
      </c>
      <c r="E272" s="3">
        <v>772270.38</v>
      </c>
      <c r="F272" s="3">
        <v>809045.16</v>
      </c>
      <c r="G272" s="3">
        <v>845819.94</v>
      </c>
      <c r="H272" s="3">
        <v>882594.72</v>
      </c>
      <c r="I272" s="3">
        <v>919369.5</v>
      </c>
      <c r="J272" s="3">
        <v>956144.28</v>
      </c>
      <c r="K272" s="3">
        <v>992919.06</v>
      </c>
      <c r="L272" s="3">
        <v>1029693.8399999999</v>
      </c>
      <c r="M272" s="3">
        <v>1066468.6199999999</v>
      </c>
      <c r="N272" s="3">
        <v>1103243.3999999999</v>
      </c>
      <c r="O272" s="3">
        <v>1140018.18</v>
      </c>
      <c r="P272" s="3">
        <v>1176792.96</v>
      </c>
      <c r="Q272" s="3">
        <v>1213567.74</v>
      </c>
      <c r="R272" s="3">
        <v>1250342.52</v>
      </c>
      <c r="S272" s="3">
        <v>1287117.3</v>
      </c>
      <c r="T272" s="3">
        <v>1323892.08</v>
      </c>
      <c r="U272" s="3">
        <v>1360666.86</v>
      </c>
      <c r="V272" s="3">
        <v>1397441.64</v>
      </c>
      <c r="W272" s="3">
        <v>1434216.42</v>
      </c>
      <c r="X272" s="3">
        <v>1470991.2</v>
      </c>
      <c r="Y272" s="3">
        <v>1507765.9799999997</v>
      </c>
      <c r="Z272" s="3">
        <v>1544540.76</v>
      </c>
      <c r="AA272" s="3">
        <v>1581315.5399999998</v>
      </c>
      <c r="AB272" s="3">
        <v>1618090.32</v>
      </c>
      <c r="AC272" s="3">
        <v>1654865.0999999999</v>
      </c>
      <c r="AD272" s="3">
        <v>1691639.88</v>
      </c>
      <c r="AE272" s="3">
        <v>1728414.66</v>
      </c>
      <c r="AF272" s="3">
        <v>1765189.44</v>
      </c>
      <c r="AG272" s="3">
        <v>1801964.22</v>
      </c>
      <c r="AH272" s="3">
        <v>1838739</v>
      </c>
      <c r="AI272" s="3">
        <v>1875513.7799999998</v>
      </c>
      <c r="AJ272" s="3">
        <v>1912288.56</v>
      </c>
      <c r="AK272" s="3">
        <v>1949063.3399999999</v>
      </c>
      <c r="AL272" s="3">
        <v>1985838.12</v>
      </c>
      <c r="AM272" s="3">
        <v>2022612.9</v>
      </c>
      <c r="AN272" s="3">
        <v>2059387.6799999997</v>
      </c>
      <c r="AO272" s="3">
        <v>2096162.46</v>
      </c>
      <c r="AP272" s="3">
        <v>2132937.2399999998</v>
      </c>
      <c r="AQ272" s="3">
        <v>2169712.02</v>
      </c>
      <c r="AR272" s="3">
        <v>2206486.7999999998</v>
      </c>
      <c r="AS272" s="3">
        <v>2243261.5799999996</v>
      </c>
      <c r="AT272" s="3">
        <v>2280036.36</v>
      </c>
      <c r="AU272" s="3">
        <v>2316811.1399999997</v>
      </c>
      <c r="AV272" s="3">
        <v>2353585.92</v>
      </c>
      <c r="AW272" s="3">
        <v>2390360.6999999997</v>
      </c>
      <c r="AX272" s="3">
        <v>2427135.48</v>
      </c>
      <c r="AY272" s="3">
        <v>2463910.2599999998</v>
      </c>
      <c r="AZ272" s="3">
        <v>2500685.04</v>
      </c>
      <c r="BA272" s="4">
        <v>2537459.8199999998</v>
      </c>
    </row>
    <row r="273" spans="1:53" x14ac:dyDescent="0.25">
      <c r="A273" s="2" t="s">
        <v>330</v>
      </c>
      <c r="B273" s="2" t="s">
        <v>420</v>
      </c>
      <c r="C273" s="5">
        <v>1.9807699999999998E-2</v>
      </c>
      <c r="D273" s="5">
        <v>6.2641000000000002E-2</v>
      </c>
      <c r="E273" s="5">
        <v>0.14528369999999999</v>
      </c>
      <c r="F273" s="5">
        <v>0.2242344</v>
      </c>
      <c r="G273" s="5">
        <v>0.29984949999999999</v>
      </c>
      <c r="H273" s="5">
        <v>0.37243689999999996</v>
      </c>
      <c r="I273" s="5">
        <v>0.44226359999999998</v>
      </c>
      <c r="J273" s="5">
        <v>0.50956309999999994</v>
      </c>
      <c r="K273" s="5">
        <v>0.5745403</v>
      </c>
      <c r="L273" s="5">
        <v>0.63737639999999995</v>
      </c>
      <c r="M273" s="5">
        <v>0.69823199999999996</v>
      </c>
      <c r="N273" s="5">
        <v>0.75725019999999998</v>
      </c>
      <c r="O273" s="5">
        <v>0.81455919999999993</v>
      </c>
      <c r="P273" s="5">
        <v>0.87027399999999999</v>
      </c>
      <c r="Q273" s="5">
        <v>0.92449839999999994</v>
      </c>
      <c r="R273" s="5">
        <v>0.97732629999999998</v>
      </c>
      <c r="S273" s="5">
        <v>1.0288428999999999</v>
      </c>
      <c r="T273" s="5">
        <v>1.0791255</v>
      </c>
      <c r="U273" s="5">
        <v>1.1282451</v>
      </c>
      <c r="V273" s="5">
        <v>1.1762664</v>
      </c>
      <c r="W273" s="5">
        <v>1.2232487999999999</v>
      </c>
      <c r="X273" s="5">
        <v>1.2692469</v>
      </c>
      <c r="Y273" s="5">
        <v>1.3143110999999998</v>
      </c>
      <c r="Z273" s="5">
        <v>1.3584878999999999</v>
      </c>
      <c r="AA273" s="5">
        <v>1.4018203</v>
      </c>
      <c r="AB273" s="5">
        <v>1.4443484</v>
      </c>
      <c r="AC273" s="5">
        <v>1.4861091</v>
      </c>
      <c r="AD273" s="5">
        <v>1.5271371</v>
      </c>
      <c r="AE273" s="5">
        <v>1.5674645</v>
      </c>
      <c r="AF273" s="5">
        <v>1.6071214</v>
      </c>
      <c r="AG273" s="5">
        <v>1.6461359</v>
      </c>
      <c r="AH273" s="5">
        <v>1.6845342999999999</v>
      </c>
      <c r="AI273" s="5">
        <v>1.7223413999999999</v>
      </c>
      <c r="AJ273" s="5">
        <v>1.7595802999999999</v>
      </c>
      <c r="AK273" s="5">
        <v>1.7962729</v>
      </c>
      <c r="AL273" s="5">
        <v>1.8324395999999998</v>
      </c>
      <c r="AM273" s="5">
        <v>1.8680998999999998</v>
      </c>
      <c r="AN273" s="5">
        <v>1.9032720999999999</v>
      </c>
      <c r="AO273" s="5">
        <v>1.9379734</v>
      </c>
      <c r="AP273" s="5">
        <v>1.9722202</v>
      </c>
      <c r="AQ273" s="5">
        <v>2.0060278999999999</v>
      </c>
      <c r="AR273" s="5">
        <v>2.0394112</v>
      </c>
      <c r="AS273" s="5">
        <v>2.072384</v>
      </c>
      <c r="AT273" s="5">
        <v>2.1049595999999999</v>
      </c>
      <c r="AU273" s="5">
        <v>2.1371504999999997</v>
      </c>
      <c r="AV273" s="5">
        <v>2.1689685999999999</v>
      </c>
      <c r="AW273" s="5">
        <v>2.2004253999999999</v>
      </c>
      <c r="AX273" s="5">
        <v>2.2315315999999998</v>
      </c>
      <c r="AY273" s="5">
        <v>2.2622975999999997</v>
      </c>
      <c r="AZ273" s="5">
        <v>2.2927333999999999</v>
      </c>
      <c r="BA273" s="5">
        <v>2.3228481999999997</v>
      </c>
    </row>
    <row r="274" spans="1:53" x14ac:dyDescent="0.25">
      <c r="A274" s="2" t="s">
        <v>328</v>
      </c>
      <c r="B274" s="2" t="s">
        <v>421</v>
      </c>
      <c r="C274" s="3">
        <v>11228510</v>
      </c>
      <c r="D274" s="3">
        <v>11789935.5</v>
      </c>
      <c r="E274" s="3">
        <v>12351361.000000002</v>
      </c>
      <c r="F274" s="3">
        <v>12912786.499999998</v>
      </c>
      <c r="G274" s="3">
        <v>13474212</v>
      </c>
      <c r="H274" s="3">
        <v>14035637.5</v>
      </c>
      <c r="I274" s="3">
        <v>14597063</v>
      </c>
      <c r="J274" s="3">
        <v>15158488.500000002</v>
      </c>
      <c r="K274" s="3">
        <v>15719913.999999998</v>
      </c>
      <c r="L274" s="3">
        <v>16281339.5</v>
      </c>
      <c r="M274" s="3">
        <v>16842765</v>
      </c>
      <c r="N274" s="3">
        <v>17404190.5</v>
      </c>
      <c r="O274" s="3">
        <v>17965616</v>
      </c>
      <c r="P274" s="3">
        <v>18527041.5</v>
      </c>
      <c r="Q274" s="3">
        <v>19088467</v>
      </c>
      <c r="R274" s="3">
        <v>19649892.5</v>
      </c>
      <c r="S274" s="3">
        <v>20211318</v>
      </c>
      <c r="T274" s="3">
        <v>20772743.5</v>
      </c>
      <c r="U274" s="3">
        <v>21334169</v>
      </c>
      <c r="V274" s="3">
        <v>21895594.5</v>
      </c>
      <c r="W274" s="3">
        <v>22457020</v>
      </c>
      <c r="X274" s="3">
        <v>23018445.499999996</v>
      </c>
      <c r="Y274" s="3">
        <v>23579871</v>
      </c>
      <c r="Z274" s="3">
        <v>24141296.5</v>
      </c>
      <c r="AA274" s="3">
        <v>24702722.000000004</v>
      </c>
      <c r="AB274" s="3">
        <v>25264147.5</v>
      </c>
      <c r="AC274" s="3">
        <v>25825572.999999996</v>
      </c>
      <c r="AD274" s="3">
        <v>26386998.5</v>
      </c>
      <c r="AE274" s="3">
        <v>26948424</v>
      </c>
      <c r="AF274" s="3">
        <v>27509849.500000004</v>
      </c>
      <c r="AG274" s="3">
        <v>28071275</v>
      </c>
      <c r="AH274" s="3">
        <v>28632700.499999996</v>
      </c>
      <c r="AI274" s="3">
        <v>29194126</v>
      </c>
      <c r="AJ274" s="3">
        <v>29755551.5</v>
      </c>
      <c r="AK274" s="3">
        <v>30316977.000000004</v>
      </c>
      <c r="AL274" s="3">
        <v>30878402.5</v>
      </c>
      <c r="AM274" s="3">
        <v>31439827.999999996</v>
      </c>
      <c r="AN274" s="3">
        <v>32001253.5</v>
      </c>
      <c r="AO274" s="3">
        <v>32562679</v>
      </c>
      <c r="AP274" s="3">
        <v>33124104.500000004</v>
      </c>
      <c r="AQ274" s="3">
        <v>33685530</v>
      </c>
      <c r="AR274" s="3">
        <v>34246955.5</v>
      </c>
      <c r="AS274" s="3">
        <v>34808381</v>
      </c>
      <c r="AT274" s="3">
        <v>35369806.5</v>
      </c>
      <c r="AU274" s="3">
        <v>35931232</v>
      </c>
      <c r="AV274" s="3">
        <v>36492657.5</v>
      </c>
      <c r="AW274" s="3">
        <v>37054083</v>
      </c>
      <c r="AX274" s="3">
        <v>37615508.5</v>
      </c>
      <c r="AY274" s="3">
        <v>38176934</v>
      </c>
      <c r="AZ274" s="3">
        <v>38738359.5</v>
      </c>
      <c r="BA274" s="4">
        <v>39299785</v>
      </c>
    </row>
    <row r="275" spans="1:53" x14ac:dyDescent="0.25">
      <c r="A275" s="2" t="s">
        <v>329</v>
      </c>
      <c r="B275" s="2" t="s">
        <v>421</v>
      </c>
      <c r="C275" s="3">
        <v>0</v>
      </c>
      <c r="D275" s="3">
        <v>11228510</v>
      </c>
      <c r="E275" s="3">
        <v>11789935.5</v>
      </c>
      <c r="F275" s="3">
        <v>12351361.000000002</v>
      </c>
      <c r="G275" s="3">
        <v>12912786.499999998</v>
      </c>
      <c r="H275" s="3">
        <v>13474212</v>
      </c>
      <c r="I275" s="3">
        <v>14035637.5</v>
      </c>
      <c r="J275" s="3">
        <v>14597063</v>
      </c>
      <c r="K275" s="3">
        <v>15158488.500000002</v>
      </c>
      <c r="L275" s="3">
        <v>15719913.999999998</v>
      </c>
      <c r="M275" s="3">
        <v>16281339.5</v>
      </c>
      <c r="N275" s="3">
        <v>16842765</v>
      </c>
      <c r="O275" s="3">
        <v>17404190.5</v>
      </c>
      <c r="P275" s="3">
        <v>17965616</v>
      </c>
      <c r="Q275" s="3">
        <v>18527041.5</v>
      </c>
      <c r="R275" s="3">
        <v>19088467</v>
      </c>
      <c r="S275" s="3">
        <v>19649892.5</v>
      </c>
      <c r="T275" s="3">
        <v>20211318</v>
      </c>
      <c r="U275" s="3">
        <v>20772743.5</v>
      </c>
      <c r="V275" s="3">
        <v>21334169</v>
      </c>
      <c r="W275" s="3">
        <v>21895594.5</v>
      </c>
      <c r="X275" s="3">
        <v>22457020</v>
      </c>
      <c r="Y275" s="3">
        <v>23018445.499999996</v>
      </c>
      <c r="Z275" s="3">
        <v>23579871</v>
      </c>
      <c r="AA275" s="3">
        <v>24141296.5</v>
      </c>
      <c r="AB275" s="3">
        <v>24702722.000000004</v>
      </c>
      <c r="AC275" s="3">
        <v>25264147.5</v>
      </c>
      <c r="AD275" s="3">
        <v>25825572.999999996</v>
      </c>
      <c r="AE275" s="3">
        <v>26386998.5</v>
      </c>
      <c r="AF275" s="3">
        <v>26948424</v>
      </c>
      <c r="AG275" s="3">
        <v>27509849.500000004</v>
      </c>
      <c r="AH275" s="3">
        <v>28071275</v>
      </c>
      <c r="AI275" s="3">
        <v>28632700.499999996</v>
      </c>
      <c r="AJ275" s="3">
        <v>29194126</v>
      </c>
      <c r="AK275" s="3">
        <v>29755551.5</v>
      </c>
      <c r="AL275" s="3">
        <v>30316977.000000004</v>
      </c>
      <c r="AM275" s="3">
        <v>30878402.5</v>
      </c>
      <c r="AN275" s="3">
        <v>31439827.999999996</v>
      </c>
      <c r="AO275" s="3">
        <v>32001253.5</v>
      </c>
      <c r="AP275" s="3">
        <v>32562679</v>
      </c>
      <c r="AQ275" s="3">
        <v>33124104.500000004</v>
      </c>
      <c r="AR275" s="3">
        <v>33685530</v>
      </c>
      <c r="AS275" s="3">
        <v>34246955.5</v>
      </c>
      <c r="AT275" s="3">
        <v>34808381</v>
      </c>
      <c r="AU275" s="3">
        <v>35369806.5</v>
      </c>
      <c r="AV275" s="3">
        <v>35931232</v>
      </c>
      <c r="AW275" s="3">
        <v>36492657.5</v>
      </c>
      <c r="AX275" s="3">
        <v>37054083</v>
      </c>
      <c r="AY275" s="3">
        <v>37615508.5</v>
      </c>
      <c r="AZ275" s="3">
        <v>38176934</v>
      </c>
      <c r="BA275" s="4">
        <v>38738359.5</v>
      </c>
    </row>
    <row r="276" spans="1:53" x14ac:dyDescent="0.25">
      <c r="A276" s="2" t="s">
        <v>330</v>
      </c>
      <c r="B276" s="2" t="s">
        <v>421</v>
      </c>
      <c r="C276" s="5">
        <v>1.4038499999999999E-2</v>
      </c>
      <c r="D276" s="5">
        <v>4.2608500000000001E-2</v>
      </c>
      <c r="E276" s="5">
        <v>9.7731699999999991E-2</v>
      </c>
      <c r="F276" s="5">
        <v>0.1503922</v>
      </c>
      <c r="G276" s="5">
        <v>0.2008279</v>
      </c>
      <c r="H276" s="5">
        <v>0.2492441</v>
      </c>
      <c r="I276" s="5">
        <v>0.2958189</v>
      </c>
      <c r="J276" s="5">
        <v>0.34070800000000001</v>
      </c>
      <c r="K276" s="5">
        <v>0.3840481</v>
      </c>
      <c r="L276" s="5">
        <v>0.42596019999999996</v>
      </c>
      <c r="M276" s="5">
        <v>0.4665512</v>
      </c>
      <c r="N276" s="5">
        <v>0.50591659999999994</v>
      </c>
      <c r="O276" s="5">
        <v>0.54414200000000001</v>
      </c>
      <c r="P276" s="5">
        <v>0.58130409999999999</v>
      </c>
      <c r="Q276" s="5">
        <v>0.61747209999999997</v>
      </c>
      <c r="R276" s="5">
        <v>0.65270859999999997</v>
      </c>
      <c r="S276" s="5">
        <v>0.68707039999999997</v>
      </c>
      <c r="T276" s="5">
        <v>0.72060930000000001</v>
      </c>
      <c r="U276" s="5">
        <v>0.75337229999999999</v>
      </c>
      <c r="V276" s="5">
        <v>0.78540279999999996</v>
      </c>
      <c r="W276" s="5">
        <v>0.81674029999999997</v>
      </c>
      <c r="X276" s="5">
        <v>0.84742119999999999</v>
      </c>
      <c r="Y276" s="5">
        <v>0.87747929999999996</v>
      </c>
      <c r="Z276" s="5">
        <v>0.90694549999999996</v>
      </c>
      <c r="AA276" s="5">
        <v>0.93584839999999991</v>
      </c>
      <c r="AB276" s="5">
        <v>0.96421489999999999</v>
      </c>
      <c r="AC276" s="5">
        <v>0.99206949999999994</v>
      </c>
      <c r="AD276" s="5">
        <v>1.0194353999999999</v>
      </c>
      <c r="AE276" s="5">
        <v>1.0463339999999999</v>
      </c>
      <c r="AF276" s="5">
        <v>1.0727853999999999</v>
      </c>
      <c r="AG276" s="5">
        <v>1.0988083</v>
      </c>
      <c r="AH276" s="5">
        <v>1.1244201999999999</v>
      </c>
      <c r="AI276" s="5">
        <v>1.1496377</v>
      </c>
      <c r="AJ276" s="5">
        <v>1.1744763</v>
      </c>
      <c r="AK276" s="5">
        <v>1.1989504</v>
      </c>
      <c r="AL276" s="5">
        <v>1.2230738999999999</v>
      </c>
      <c r="AM276" s="5">
        <v>1.2468595</v>
      </c>
      <c r="AN276" s="5">
        <v>1.2703195</v>
      </c>
      <c r="AO276" s="5">
        <v>1.2934654999999999</v>
      </c>
      <c r="AP276" s="5">
        <v>1.3163083</v>
      </c>
      <c r="AQ276" s="5">
        <v>1.3388582</v>
      </c>
      <c r="AR276" s="5">
        <v>1.3611249999999999</v>
      </c>
      <c r="AS276" s="5">
        <v>1.3831180999999999</v>
      </c>
      <c r="AT276" s="5">
        <v>1.4048461999999999</v>
      </c>
      <c r="AU276" s="5">
        <v>1.4263177</v>
      </c>
      <c r="AV276" s="5">
        <v>1.4475404999999999</v>
      </c>
      <c r="AW276" s="5">
        <v>1.4685223999999999</v>
      </c>
      <c r="AX276" s="5">
        <v>1.4892703999999999</v>
      </c>
      <c r="AY276" s="5">
        <v>1.5097915</v>
      </c>
      <c r="AZ276" s="5">
        <v>1.5300923</v>
      </c>
      <c r="BA276" s="5">
        <v>1.5501791</v>
      </c>
    </row>
    <row r="277" spans="1:53" x14ac:dyDescent="0.25">
      <c r="A277" s="2" t="s">
        <v>328</v>
      </c>
      <c r="B277" s="2" t="s">
        <v>422</v>
      </c>
      <c r="C277" s="3">
        <v>824409.59999999998</v>
      </c>
      <c r="D277" s="3">
        <v>865630.08</v>
      </c>
      <c r="E277" s="3">
        <v>906850.56</v>
      </c>
      <c r="F277" s="3">
        <v>948071.03999999992</v>
      </c>
      <c r="G277" s="3">
        <v>989291.5199999999</v>
      </c>
      <c r="H277" s="3">
        <v>1030512</v>
      </c>
      <c r="I277" s="3">
        <v>1071732.48</v>
      </c>
      <c r="J277" s="3">
        <v>1112952.96</v>
      </c>
      <c r="K277" s="3">
        <v>1154173.4399999999</v>
      </c>
      <c r="L277" s="3">
        <v>1195393.92</v>
      </c>
      <c r="M277" s="3">
        <v>1236614.3999999999</v>
      </c>
      <c r="N277" s="3">
        <v>1277834.8799999999</v>
      </c>
      <c r="O277" s="3">
        <v>1319055.3600000001</v>
      </c>
      <c r="P277" s="3">
        <v>1360275.8399999999</v>
      </c>
      <c r="Q277" s="3">
        <v>1401496.3199999998</v>
      </c>
      <c r="R277" s="3">
        <v>1442716.8</v>
      </c>
      <c r="S277" s="3">
        <v>1483937.28</v>
      </c>
      <c r="T277" s="3">
        <v>1525157.76</v>
      </c>
      <c r="U277" s="3">
        <v>1566378.24</v>
      </c>
      <c r="V277" s="3">
        <v>1607598.72</v>
      </c>
      <c r="W277" s="3">
        <v>1648819.2</v>
      </c>
      <c r="X277" s="3">
        <v>1690039.6799999997</v>
      </c>
      <c r="Y277" s="3">
        <v>1731260.16</v>
      </c>
      <c r="Z277" s="3">
        <v>1772480.64</v>
      </c>
      <c r="AA277" s="3">
        <v>1813701.12</v>
      </c>
      <c r="AB277" s="3">
        <v>1854921.5999999999</v>
      </c>
      <c r="AC277" s="3">
        <v>1896142.0799999998</v>
      </c>
      <c r="AD277" s="3">
        <v>1937362.56</v>
      </c>
      <c r="AE277" s="3">
        <v>1978583.0399999998</v>
      </c>
      <c r="AF277" s="3">
        <v>2019803.52</v>
      </c>
      <c r="AG277" s="3">
        <v>2061024</v>
      </c>
      <c r="AH277" s="3">
        <v>2102244.48</v>
      </c>
      <c r="AI277" s="3">
        <v>2143464.96</v>
      </c>
      <c r="AJ277" s="3">
        <v>2184685.44</v>
      </c>
      <c r="AK277" s="3">
        <v>2225905.92</v>
      </c>
      <c r="AL277" s="3">
        <v>2267126.4</v>
      </c>
      <c r="AM277" s="3">
        <v>2308346.8799999999</v>
      </c>
      <c r="AN277" s="3">
        <v>2349567.36</v>
      </c>
      <c r="AO277" s="3">
        <v>2390787.84</v>
      </c>
      <c r="AP277" s="3">
        <v>2432008.3200000003</v>
      </c>
      <c r="AQ277" s="3">
        <v>2473228.7999999998</v>
      </c>
      <c r="AR277" s="3">
        <v>2514449.2799999998</v>
      </c>
      <c r="AS277" s="3">
        <v>2555669.7599999998</v>
      </c>
      <c r="AT277" s="3">
        <v>2596890.2399999998</v>
      </c>
      <c r="AU277" s="3">
        <v>2638110.7200000002</v>
      </c>
      <c r="AV277" s="3">
        <v>2679331.1999999997</v>
      </c>
      <c r="AW277" s="3">
        <v>2720551.6799999997</v>
      </c>
      <c r="AX277" s="3">
        <v>2761772.16</v>
      </c>
      <c r="AY277" s="3">
        <v>2802992.6399999997</v>
      </c>
      <c r="AZ277" s="3">
        <v>2844213.12</v>
      </c>
      <c r="BA277" s="4">
        <v>2885433.6</v>
      </c>
    </row>
    <row r="278" spans="1:53" x14ac:dyDescent="0.25">
      <c r="A278" s="2" t="s">
        <v>329</v>
      </c>
      <c r="B278" s="2" t="s">
        <v>422</v>
      </c>
      <c r="C278" s="3">
        <v>0</v>
      </c>
      <c r="D278" s="3">
        <v>824409.59999999998</v>
      </c>
      <c r="E278" s="3">
        <v>865630.08</v>
      </c>
      <c r="F278" s="3">
        <v>906850.56</v>
      </c>
      <c r="G278" s="3">
        <v>948071.03999999992</v>
      </c>
      <c r="H278" s="3">
        <v>989291.5199999999</v>
      </c>
      <c r="I278" s="3">
        <v>1030512</v>
      </c>
      <c r="J278" s="3">
        <v>1071732.48</v>
      </c>
      <c r="K278" s="3">
        <v>1112952.96</v>
      </c>
      <c r="L278" s="3">
        <v>1154173.4399999999</v>
      </c>
      <c r="M278" s="3">
        <v>1195393.92</v>
      </c>
      <c r="N278" s="3">
        <v>1236614.3999999999</v>
      </c>
      <c r="O278" s="3">
        <v>1277834.8799999999</v>
      </c>
      <c r="P278" s="3">
        <v>1319055.3600000001</v>
      </c>
      <c r="Q278" s="3">
        <v>1360275.8399999999</v>
      </c>
      <c r="R278" s="3">
        <v>1401496.3199999998</v>
      </c>
      <c r="S278" s="3">
        <v>1442716.8</v>
      </c>
      <c r="T278" s="3">
        <v>1483937.28</v>
      </c>
      <c r="U278" s="3">
        <v>1525157.76</v>
      </c>
      <c r="V278" s="3">
        <v>1566378.24</v>
      </c>
      <c r="W278" s="3">
        <v>1607598.72</v>
      </c>
      <c r="X278" s="3">
        <v>1648819.2</v>
      </c>
      <c r="Y278" s="3">
        <v>1690039.6799999997</v>
      </c>
      <c r="Z278" s="3">
        <v>1731260.16</v>
      </c>
      <c r="AA278" s="3">
        <v>1772480.64</v>
      </c>
      <c r="AB278" s="3">
        <v>1813701.12</v>
      </c>
      <c r="AC278" s="3">
        <v>1854921.5999999999</v>
      </c>
      <c r="AD278" s="3">
        <v>1896142.0799999998</v>
      </c>
      <c r="AE278" s="3">
        <v>1937362.56</v>
      </c>
      <c r="AF278" s="3">
        <v>1978583.0399999998</v>
      </c>
      <c r="AG278" s="3">
        <v>2019803.52</v>
      </c>
      <c r="AH278" s="3">
        <v>2061024</v>
      </c>
      <c r="AI278" s="3">
        <v>2102244.48</v>
      </c>
      <c r="AJ278" s="3">
        <v>2143464.96</v>
      </c>
      <c r="AK278" s="3">
        <v>2184685.44</v>
      </c>
      <c r="AL278" s="3">
        <v>2225905.92</v>
      </c>
      <c r="AM278" s="3">
        <v>2267126.4</v>
      </c>
      <c r="AN278" s="3">
        <v>2308346.8799999999</v>
      </c>
      <c r="AO278" s="3">
        <v>2349567.36</v>
      </c>
      <c r="AP278" s="3">
        <v>2390787.84</v>
      </c>
      <c r="AQ278" s="3">
        <v>2432008.3200000003</v>
      </c>
      <c r="AR278" s="3">
        <v>2473228.7999999998</v>
      </c>
      <c r="AS278" s="3">
        <v>2514449.2799999998</v>
      </c>
      <c r="AT278" s="3">
        <v>2555669.7599999998</v>
      </c>
      <c r="AU278" s="3">
        <v>2596890.2399999998</v>
      </c>
      <c r="AV278" s="3">
        <v>2638110.7200000002</v>
      </c>
      <c r="AW278" s="3">
        <v>2679331.1999999997</v>
      </c>
      <c r="AX278" s="3">
        <v>2720551.6799999997</v>
      </c>
      <c r="AY278" s="3">
        <v>2761772.16</v>
      </c>
      <c r="AZ278" s="3">
        <v>2802992.6399999997</v>
      </c>
      <c r="BA278" s="4">
        <v>2844213.12</v>
      </c>
    </row>
    <row r="279" spans="1:53" x14ac:dyDescent="0.25">
      <c r="A279" s="2" t="s">
        <v>330</v>
      </c>
      <c r="B279" s="2" t="s">
        <v>422</v>
      </c>
      <c r="C279" s="5">
        <v>1.7499999999999998E-2</v>
      </c>
      <c r="D279" s="5">
        <v>3.9546699999999997E-2</v>
      </c>
      <c r="E279" s="5">
        <v>8.2083599999999993E-2</v>
      </c>
      <c r="F279" s="5">
        <v>0.12272019999999999</v>
      </c>
      <c r="G279" s="5">
        <v>0.16164000000000001</v>
      </c>
      <c r="H279" s="5">
        <v>0.19900139999999999</v>
      </c>
      <c r="I279" s="5">
        <v>0.23494179999999998</v>
      </c>
      <c r="J279" s="5">
        <v>0.26958149999999997</v>
      </c>
      <c r="K279" s="5">
        <v>0.30302580000000001</v>
      </c>
      <c r="L279" s="5">
        <v>0.3353681</v>
      </c>
      <c r="M279" s="5">
        <v>0.36669099999999999</v>
      </c>
      <c r="N279" s="5">
        <v>0.39706829999999999</v>
      </c>
      <c r="O279" s="5">
        <v>0.42656569999999999</v>
      </c>
      <c r="P279" s="5">
        <v>0.4552426</v>
      </c>
      <c r="Q279" s="5">
        <v>0.48315239999999998</v>
      </c>
      <c r="R279" s="5">
        <v>0.5103434</v>
      </c>
      <c r="S279" s="5">
        <v>0.53685939999999999</v>
      </c>
      <c r="T279" s="5">
        <v>0.56274040000000003</v>
      </c>
      <c r="U279" s="5">
        <v>0.58802270000000001</v>
      </c>
      <c r="V279" s="5">
        <v>0.6127397</v>
      </c>
      <c r="W279" s="5">
        <v>0.63692189999999993</v>
      </c>
      <c r="X279" s="5">
        <v>0.66059749999999995</v>
      </c>
      <c r="Y279" s="5">
        <v>0.68379249999999991</v>
      </c>
      <c r="Z279" s="5">
        <v>0.70653069999999996</v>
      </c>
      <c r="AA279" s="5">
        <v>0.72883429999999993</v>
      </c>
      <c r="AB279" s="5">
        <v>0.75072379999999994</v>
      </c>
      <c r="AC279" s="5">
        <v>0.77221849999999992</v>
      </c>
      <c r="AD279" s="5">
        <v>0.79333589999999998</v>
      </c>
      <c r="AE279" s="5">
        <v>0.81409279999999995</v>
      </c>
      <c r="AF279" s="5">
        <v>0.83450459999999993</v>
      </c>
      <c r="AG279" s="5">
        <v>0.8545857</v>
      </c>
      <c r="AH279" s="5">
        <v>0.87434970000000001</v>
      </c>
      <c r="AI279" s="5">
        <v>0.89380929999999992</v>
      </c>
      <c r="AJ279" s="5">
        <v>0.91297649999999997</v>
      </c>
      <c r="AK279" s="5">
        <v>0.93186249999999993</v>
      </c>
      <c r="AL279" s="5">
        <v>0.95047789999999999</v>
      </c>
      <c r="AM279" s="5">
        <v>0.96883259999999993</v>
      </c>
      <c r="AN279" s="5">
        <v>0.98693599999999992</v>
      </c>
      <c r="AO279" s="5">
        <v>1.0047971</v>
      </c>
      <c r="AP279" s="5">
        <v>1.0224241999999999</v>
      </c>
      <c r="AQ279" s="5">
        <v>1.0398253</v>
      </c>
      <c r="AR279" s="5">
        <v>1.0570079999999999</v>
      </c>
      <c r="AS279" s="5">
        <v>1.0739794</v>
      </c>
      <c r="AT279" s="5">
        <v>1.0907464</v>
      </c>
      <c r="AU279" s="5">
        <v>1.1073153</v>
      </c>
      <c r="AV279" s="5">
        <v>1.1236923999999999</v>
      </c>
      <c r="AW279" s="5">
        <v>1.1398834</v>
      </c>
      <c r="AX279" s="5">
        <v>1.1558941</v>
      </c>
      <c r="AY279" s="5">
        <v>1.1717295999999999</v>
      </c>
      <c r="AZ279" s="5">
        <v>1.1873951999999999</v>
      </c>
      <c r="BA279" s="5">
        <v>1.2028956</v>
      </c>
    </row>
    <row r="280" spans="1:53" x14ac:dyDescent="0.25">
      <c r="A280" s="2"/>
      <c r="B280" s="2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4"/>
    </row>
    <row r="281" spans="1:53" x14ac:dyDescent="0.25">
      <c r="A281" s="2"/>
      <c r="B281" s="2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4"/>
    </row>
    <row r="282" spans="1:53" x14ac:dyDescent="0.25">
      <c r="A282" s="2"/>
      <c r="B282" s="2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</row>
    <row r="283" spans="1:53" x14ac:dyDescent="0.25">
      <c r="A283" s="2"/>
      <c r="B283" s="2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4"/>
    </row>
    <row r="284" spans="1:53" x14ac:dyDescent="0.25">
      <c r="A284" s="2"/>
      <c r="B284" s="2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4"/>
    </row>
    <row r="285" spans="1:53" x14ac:dyDescent="0.25">
      <c r="A285" s="2"/>
      <c r="B285" s="2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</row>
    <row r="286" spans="1:53" x14ac:dyDescent="0.25">
      <c r="A286" s="2"/>
      <c r="B286" s="2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4"/>
    </row>
    <row r="287" spans="1:53" x14ac:dyDescent="0.25">
      <c r="A287" s="2"/>
      <c r="B287" s="2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4"/>
    </row>
    <row r="288" spans="1:53" x14ac:dyDescent="0.25">
      <c r="A288" s="2"/>
      <c r="B288" s="2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</row>
    <row r="289" spans="1:53" x14ac:dyDescent="0.25">
      <c r="A289" s="2"/>
      <c r="B289" s="2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4"/>
    </row>
    <row r="290" spans="1:53" x14ac:dyDescent="0.25">
      <c r="A290" s="2"/>
      <c r="B290" s="2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4"/>
    </row>
    <row r="291" spans="1:53" x14ac:dyDescent="0.25">
      <c r="A291" s="2"/>
      <c r="B291" s="2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</row>
    <row r="292" spans="1:53" x14ac:dyDescent="0.25">
      <c r="A292" s="2"/>
      <c r="B292" s="2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4"/>
    </row>
    <row r="293" spans="1:53" x14ac:dyDescent="0.25">
      <c r="A293" s="2"/>
      <c r="B293" s="2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4"/>
    </row>
    <row r="294" spans="1:53" x14ac:dyDescent="0.25">
      <c r="A294" s="2"/>
      <c r="B294" s="2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</row>
    <row r="295" spans="1:53" x14ac:dyDescent="0.25">
      <c r="A295" s="2"/>
      <c r="B295" s="2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4"/>
    </row>
    <row r="296" spans="1:53" x14ac:dyDescent="0.25">
      <c r="A296" s="2"/>
      <c r="B296" s="2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4"/>
    </row>
    <row r="297" spans="1:53" x14ac:dyDescent="0.25">
      <c r="A297" s="2"/>
      <c r="B297" s="2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</row>
    <row r="298" spans="1:53" x14ac:dyDescent="0.25">
      <c r="A298" s="2"/>
      <c r="B298" s="2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4"/>
    </row>
    <row r="299" spans="1:53" x14ac:dyDescent="0.25">
      <c r="A299" s="2"/>
      <c r="B299" s="2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4"/>
    </row>
    <row r="300" spans="1:53" x14ac:dyDescent="0.25">
      <c r="A300" s="2"/>
      <c r="B300" s="2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</row>
    <row r="301" spans="1:53" x14ac:dyDescent="0.25">
      <c r="A301" s="2"/>
      <c r="B301" s="2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4"/>
    </row>
    <row r="302" spans="1:53" x14ac:dyDescent="0.25">
      <c r="A302" s="2"/>
      <c r="B302" s="2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4"/>
    </row>
    <row r="303" spans="1:53" x14ac:dyDescent="0.25">
      <c r="A303" s="2"/>
      <c r="B303" s="2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</row>
    <row r="304" spans="1:53" x14ac:dyDescent="0.25">
      <c r="A304" s="2"/>
      <c r="B304" s="2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4"/>
    </row>
    <row r="305" spans="1:53" x14ac:dyDescent="0.25">
      <c r="A305" s="2"/>
      <c r="B305" s="2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4"/>
    </row>
    <row r="306" spans="1:53" x14ac:dyDescent="0.25">
      <c r="A306" s="2"/>
      <c r="B306" s="2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</row>
    <row r="307" spans="1:53" x14ac:dyDescent="0.25">
      <c r="A307" s="2"/>
      <c r="B307" s="2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4"/>
    </row>
    <row r="308" spans="1:53" x14ac:dyDescent="0.25">
      <c r="A308" s="2"/>
      <c r="B308" s="2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4"/>
    </row>
    <row r="309" spans="1:53" x14ac:dyDescent="0.25">
      <c r="A309" s="2"/>
      <c r="B309" s="2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</row>
    <row r="310" spans="1:53" x14ac:dyDescent="0.25">
      <c r="A310" s="2"/>
      <c r="B310" s="2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4"/>
    </row>
    <row r="311" spans="1:53" x14ac:dyDescent="0.25">
      <c r="A311" s="2"/>
      <c r="B311" s="2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4"/>
    </row>
    <row r="312" spans="1:53" x14ac:dyDescent="0.25">
      <c r="A312" s="2"/>
      <c r="B312" s="2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</row>
    <row r="313" spans="1:53" x14ac:dyDescent="0.25">
      <c r="A313" s="2"/>
      <c r="B313" s="2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4"/>
    </row>
    <row r="314" spans="1:53" x14ac:dyDescent="0.25">
      <c r="A314" s="2"/>
      <c r="B314" s="2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4"/>
    </row>
    <row r="315" spans="1:53" x14ac:dyDescent="0.25">
      <c r="A315" s="2"/>
      <c r="B315" s="2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</row>
    <row r="316" spans="1:53" x14ac:dyDescent="0.25">
      <c r="A316" s="2"/>
      <c r="B316" s="2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4"/>
    </row>
    <row r="317" spans="1:53" x14ac:dyDescent="0.25">
      <c r="A317" s="2"/>
      <c r="B317" s="2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4"/>
    </row>
    <row r="318" spans="1:53" x14ac:dyDescent="0.25">
      <c r="A318" s="2"/>
      <c r="B318" s="2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</row>
    <row r="319" spans="1:53" x14ac:dyDescent="0.25">
      <c r="A319" s="2"/>
      <c r="B319" s="2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4"/>
    </row>
    <row r="320" spans="1:53" x14ac:dyDescent="0.25">
      <c r="A320" s="2"/>
      <c r="B320" s="2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4"/>
    </row>
    <row r="321" spans="1:53" x14ac:dyDescent="0.25">
      <c r="A321" s="2"/>
      <c r="B321" s="2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</row>
    <row r="322" spans="1:53" x14ac:dyDescent="0.25">
      <c r="A322" s="2"/>
      <c r="B322" s="2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4"/>
    </row>
    <row r="323" spans="1:53" x14ac:dyDescent="0.25">
      <c r="A323" s="2"/>
      <c r="B323" s="2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4"/>
    </row>
    <row r="324" spans="1:53" x14ac:dyDescent="0.25">
      <c r="A324" s="2"/>
      <c r="B324" s="2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</row>
    <row r="325" spans="1:53" x14ac:dyDescent="0.25">
      <c r="A325" s="2"/>
      <c r="B325" s="2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4"/>
    </row>
    <row r="326" spans="1:53" x14ac:dyDescent="0.25">
      <c r="A326" s="2"/>
      <c r="B326" s="2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4"/>
    </row>
    <row r="327" spans="1:53" x14ac:dyDescent="0.25">
      <c r="A327" s="2"/>
      <c r="B327" s="2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</row>
    <row r="328" spans="1:53" x14ac:dyDescent="0.25">
      <c r="A328" s="2"/>
      <c r="B328" s="2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4"/>
    </row>
    <row r="329" spans="1:53" x14ac:dyDescent="0.25">
      <c r="A329" s="2"/>
      <c r="B329" s="2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4"/>
    </row>
    <row r="330" spans="1:53" x14ac:dyDescent="0.25">
      <c r="A330" s="2"/>
      <c r="B330" s="2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</row>
    <row r="331" spans="1:53" x14ac:dyDescent="0.25">
      <c r="A331" s="2"/>
      <c r="B331" s="2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4"/>
    </row>
    <row r="332" spans="1:53" x14ac:dyDescent="0.25">
      <c r="A332" s="2"/>
      <c r="B332" s="2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4"/>
    </row>
    <row r="333" spans="1:53" x14ac:dyDescent="0.25">
      <c r="A333" s="2"/>
      <c r="B333" s="2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</row>
    <row r="334" spans="1:53" x14ac:dyDescent="0.25">
      <c r="A334" s="2"/>
      <c r="B334" s="2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4"/>
    </row>
    <row r="335" spans="1:53" x14ac:dyDescent="0.25">
      <c r="A335" s="2"/>
      <c r="B335" s="2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4"/>
    </row>
    <row r="336" spans="1:53" x14ac:dyDescent="0.25">
      <c r="A336" s="2"/>
      <c r="B336" s="2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</row>
    <row r="337" spans="1:53" x14ac:dyDescent="0.25">
      <c r="A337" s="2"/>
      <c r="B337" s="2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4"/>
    </row>
    <row r="338" spans="1:53" x14ac:dyDescent="0.25">
      <c r="A338" s="2"/>
      <c r="B338" s="2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4"/>
    </row>
    <row r="339" spans="1:53" x14ac:dyDescent="0.25">
      <c r="A339" s="2"/>
      <c r="B339" s="2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</row>
    <row r="340" spans="1:53" x14ac:dyDescent="0.25">
      <c r="A340" s="2"/>
      <c r="B340" s="2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4"/>
    </row>
    <row r="341" spans="1:53" x14ac:dyDescent="0.25">
      <c r="A341" s="2"/>
      <c r="B341" s="2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4"/>
    </row>
    <row r="342" spans="1:53" x14ac:dyDescent="0.25">
      <c r="A342" s="2"/>
      <c r="B342" s="2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</row>
    <row r="343" spans="1:53" x14ac:dyDescent="0.25">
      <c r="A343" s="2"/>
      <c r="B343" s="2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4"/>
    </row>
    <row r="344" spans="1:53" x14ac:dyDescent="0.25">
      <c r="A344" s="2"/>
      <c r="B344" s="2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4"/>
    </row>
    <row r="345" spans="1:53" x14ac:dyDescent="0.25">
      <c r="A345" s="2"/>
      <c r="B345" s="2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</row>
    <row r="346" spans="1:53" x14ac:dyDescent="0.25">
      <c r="A346" s="2"/>
      <c r="B346" s="2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4"/>
    </row>
    <row r="347" spans="1:53" x14ac:dyDescent="0.25">
      <c r="A347" s="2"/>
      <c r="B347" s="2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4"/>
    </row>
    <row r="348" spans="1:53" x14ac:dyDescent="0.25">
      <c r="A348" s="2"/>
      <c r="B348" s="2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</row>
    <row r="349" spans="1:53" x14ac:dyDescent="0.25">
      <c r="A349" s="2"/>
      <c r="B349" s="2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4"/>
    </row>
    <row r="350" spans="1:53" x14ac:dyDescent="0.25">
      <c r="A350" s="2"/>
      <c r="B350" s="2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4"/>
    </row>
    <row r="351" spans="1:53" x14ac:dyDescent="0.25">
      <c r="A351" s="2"/>
      <c r="B351" s="2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</row>
    <row r="352" spans="1:53" x14ac:dyDescent="0.25">
      <c r="A352" s="2"/>
      <c r="B352" s="2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4"/>
    </row>
    <row r="353" spans="1:53" x14ac:dyDescent="0.25">
      <c r="A353" s="2"/>
      <c r="B353" s="2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4"/>
    </row>
    <row r="354" spans="1:53" x14ac:dyDescent="0.25">
      <c r="A354" s="2"/>
      <c r="B354" s="2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</row>
    <row r="355" spans="1:53" x14ac:dyDescent="0.25">
      <c r="A355" s="2"/>
      <c r="B355" s="2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4"/>
    </row>
    <row r="356" spans="1:53" x14ac:dyDescent="0.25">
      <c r="A356" s="2"/>
      <c r="B356" s="2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4"/>
    </row>
    <row r="357" spans="1:53" x14ac:dyDescent="0.25">
      <c r="A357" s="2"/>
      <c r="B357" s="2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</row>
    <row r="358" spans="1:53" x14ac:dyDescent="0.25">
      <c r="A358" s="2"/>
      <c r="B358" s="2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4"/>
    </row>
    <row r="359" spans="1:53" x14ac:dyDescent="0.25">
      <c r="A359" s="2"/>
      <c r="B359" s="2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4"/>
    </row>
    <row r="360" spans="1:53" x14ac:dyDescent="0.25">
      <c r="A360" s="2"/>
      <c r="B360" s="2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</row>
    <row r="361" spans="1:53" x14ac:dyDescent="0.25">
      <c r="A361" s="2"/>
      <c r="B361" s="2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4"/>
    </row>
    <row r="362" spans="1:53" x14ac:dyDescent="0.25">
      <c r="A362" s="2"/>
      <c r="B362" s="2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4"/>
    </row>
    <row r="363" spans="1:53" x14ac:dyDescent="0.25">
      <c r="A363" s="2"/>
      <c r="B363" s="2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</row>
    <row r="364" spans="1:53" x14ac:dyDescent="0.25">
      <c r="A364" s="2"/>
      <c r="B364" s="2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4"/>
    </row>
    <row r="365" spans="1:53" x14ac:dyDescent="0.25">
      <c r="A365" s="2"/>
      <c r="B365" s="2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4"/>
    </row>
    <row r="366" spans="1:53" x14ac:dyDescent="0.25">
      <c r="A366" s="2"/>
      <c r="B366" s="2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</row>
    <row r="370" spans="53:53" x14ac:dyDescent="0.25">
      <c r="BA370">
        <v>184122176</v>
      </c>
    </row>
    <row r="371" spans="53:53" x14ac:dyDescent="0.25">
      <c r="BA371">
        <v>181491859</v>
      </c>
    </row>
    <row r="372" spans="53:53" x14ac:dyDescent="0.25">
      <c r="BA372">
        <v>0.71517149999999996</v>
      </c>
    </row>
    <row r="373" spans="53:53" x14ac:dyDescent="0.25">
      <c r="BA373">
        <v>7064395</v>
      </c>
    </row>
    <row r="374" spans="53:53" x14ac:dyDescent="0.25">
      <c r="BA374">
        <v>6963475</v>
      </c>
    </row>
    <row r="375" spans="53:53" x14ac:dyDescent="0.25">
      <c r="BA375">
        <v>1.2905882</v>
      </c>
    </row>
    <row r="376" spans="53:53" x14ac:dyDescent="0.25">
      <c r="BA376">
        <v>4070675</v>
      </c>
    </row>
    <row r="377" spans="53:53" x14ac:dyDescent="0.25">
      <c r="BA377">
        <v>4012522</v>
      </c>
    </row>
    <row r="378" spans="53:53" x14ac:dyDescent="0.25">
      <c r="BA378">
        <v>5.0421696999999996</v>
      </c>
    </row>
    <row r="379" spans="53:53" x14ac:dyDescent="0.25">
      <c r="BA379">
        <v>14108904</v>
      </c>
    </row>
    <row r="380" spans="53:53" x14ac:dyDescent="0.25">
      <c r="BA380">
        <v>13907348</v>
      </c>
    </row>
    <row r="381" spans="53:53" x14ac:dyDescent="0.25">
      <c r="BA381">
        <v>0.9448375</v>
      </c>
    </row>
    <row r="382" spans="53:53" x14ac:dyDescent="0.25">
      <c r="BA382">
        <v>4298590</v>
      </c>
    </row>
    <row r="383" spans="53:53" x14ac:dyDescent="0.25">
      <c r="BA383">
        <v>4237182</v>
      </c>
    </row>
    <row r="384" spans="53:53" x14ac:dyDescent="0.25">
      <c r="BA384">
        <v>1.1095765</v>
      </c>
    </row>
  </sheetData>
  <mergeCells count="2">
    <mergeCell ref="A1:B1"/>
    <mergeCell ref="A2:B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A87"/>
  <sheetViews>
    <sheetView zoomScale="80" zoomScaleNormal="80" workbookViewId="0">
      <selection activeCell="A2" sqref="A2:B2"/>
    </sheetView>
  </sheetViews>
  <sheetFormatPr defaultColWidth="11.42578125" defaultRowHeight="15" x14ac:dyDescent="0.25"/>
  <cols>
    <col min="1" max="1" width="59.28515625" customWidth="1"/>
    <col min="2" max="2" width="49" customWidth="1"/>
    <col min="3" max="10" width="15.5703125" bestFit="1" customWidth="1"/>
    <col min="11" max="46" width="15.85546875" bestFit="1" customWidth="1"/>
    <col min="47" max="52" width="16.7109375" bestFit="1" customWidth="1"/>
    <col min="53" max="53" width="15.85546875" bestFit="1" customWidth="1"/>
    <col min="54" max="16384" width="11.42578125" style="2"/>
  </cols>
  <sheetData>
    <row r="1" spans="1:53" ht="56.25" customHeight="1" x14ac:dyDescent="0.25">
      <c r="A1" s="16"/>
      <c r="B1" s="18"/>
    </row>
    <row r="2" spans="1:53" ht="45.75" customHeight="1" x14ac:dyDescent="0.25">
      <c r="A2" s="12" t="str">
        <f>"SEUILS DE CONCENTRATION EN VIGUEUR LE "&amp;OPTIONS_MLR_SEUILS!A1</f>
        <v>SEUILS DE CONCENTRATION EN VIGUEUR LE 15 Decembre 2025</v>
      </c>
      <c r="B2" s="19"/>
    </row>
    <row r="3" spans="1:53" ht="45.75" customHeight="1" x14ac:dyDescent="0.25">
      <c r="A3" s="1"/>
      <c r="B3" s="1" t="s">
        <v>1</v>
      </c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328</v>
      </c>
      <c r="B4" s="2" t="s">
        <v>423</v>
      </c>
      <c r="C4" s="3">
        <v>294682</v>
      </c>
      <c r="D4" s="3">
        <v>309416.10000000003</v>
      </c>
      <c r="E4" s="3">
        <v>324150.2</v>
      </c>
      <c r="F4" s="3">
        <v>338884.3</v>
      </c>
      <c r="G4" s="3">
        <v>353618.39999999997</v>
      </c>
      <c r="H4" s="3">
        <v>368352.5</v>
      </c>
      <c r="I4" s="3">
        <v>383086.60000000003</v>
      </c>
      <c r="J4" s="3">
        <v>397820.7</v>
      </c>
      <c r="K4" s="3">
        <v>412554.8</v>
      </c>
      <c r="L4" s="3">
        <v>427288.89999999997</v>
      </c>
      <c r="M4" s="3">
        <v>442023</v>
      </c>
      <c r="N4" s="3">
        <v>456757.10000000003</v>
      </c>
      <c r="O4" s="3">
        <v>471491.2</v>
      </c>
      <c r="P4" s="3">
        <v>486225.3</v>
      </c>
      <c r="Q4" s="3">
        <v>500959.39999999997</v>
      </c>
      <c r="R4" s="3">
        <v>515693.5</v>
      </c>
      <c r="S4" s="3">
        <v>530427.6</v>
      </c>
      <c r="T4" s="3">
        <v>545161.70000000007</v>
      </c>
      <c r="U4" s="3">
        <v>559895.79999999993</v>
      </c>
      <c r="V4" s="3">
        <v>574629.9</v>
      </c>
      <c r="W4" s="3">
        <v>589364</v>
      </c>
      <c r="X4" s="3">
        <v>604098.1</v>
      </c>
      <c r="Y4" s="3">
        <v>618832.20000000007</v>
      </c>
      <c r="Z4" s="3">
        <v>633566.29999999993</v>
      </c>
      <c r="AA4" s="3">
        <v>648300.4</v>
      </c>
      <c r="AB4" s="3">
        <v>663034.5</v>
      </c>
      <c r="AC4" s="3">
        <v>677768.6</v>
      </c>
      <c r="AD4" s="3">
        <v>692502.70000000007</v>
      </c>
      <c r="AE4" s="3">
        <v>707236.79999999993</v>
      </c>
      <c r="AF4" s="3">
        <v>721970.9</v>
      </c>
      <c r="AG4" s="3">
        <v>736705</v>
      </c>
      <c r="AH4" s="3">
        <v>751439.1</v>
      </c>
      <c r="AI4" s="3">
        <v>766173.20000000007</v>
      </c>
      <c r="AJ4" s="3">
        <v>780907.29999999993</v>
      </c>
      <c r="AK4" s="3">
        <v>795641.4</v>
      </c>
      <c r="AL4" s="3">
        <v>810375.5</v>
      </c>
      <c r="AM4" s="3">
        <v>825109.6</v>
      </c>
      <c r="AN4" s="3">
        <v>839843.70000000007</v>
      </c>
      <c r="AO4" s="3">
        <v>854577.79999999993</v>
      </c>
      <c r="AP4" s="3">
        <v>869311.9</v>
      </c>
      <c r="AQ4" s="3">
        <v>884046</v>
      </c>
      <c r="AR4" s="3">
        <v>898780.1</v>
      </c>
      <c r="AS4" s="3">
        <v>913514.20000000007</v>
      </c>
      <c r="AT4" s="3">
        <v>928248.29999999993</v>
      </c>
      <c r="AU4" s="3">
        <v>942982.4</v>
      </c>
      <c r="AV4" s="3">
        <v>957716.5</v>
      </c>
      <c r="AW4" s="3">
        <v>972450.6</v>
      </c>
      <c r="AX4" s="3">
        <v>987184.70000000007</v>
      </c>
      <c r="AY4" s="3">
        <v>1001918.7999999999</v>
      </c>
      <c r="AZ4" s="3">
        <v>1016652.9</v>
      </c>
      <c r="BA4" s="4">
        <v>1031387</v>
      </c>
    </row>
    <row r="5" spans="1:53" x14ac:dyDescent="0.25">
      <c r="A5" s="2" t="s">
        <v>329</v>
      </c>
      <c r="B5" s="2" t="s">
        <v>423</v>
      </c>
      <c r="C5" s="3">
        <v>0</v>
      </c>
      <c r="D5" s="3">
        <v>294682</v>
      </c>
      <c r="E5" s="3">
        <v>309416.10000000003</v>
      </c>
      <c r="F5" s="3">
        <v>324150.2</v>
      </c>
      <c r="G5" s="3">
        <v>338884.3</v>
      </c>
      <c r="H5" s="3">
        <v>353618.39999999997</v>
      </c>
      <c r="I5" s="3">
        <v>368352.5</v>
      </c>
      <c r="J5" s="3">
        <v>383086.60000000003</v>
      </c>
      <c r="K5" s="3">
        <v>397820.7</v>
      </c>
      <c r="L5" s="3">
        <v>412554.8</v>
      </c>
      <c r="M5" s="3">
        <v>427288.89999999997</v>
      </c>
      <c r="N5" s="3">
        <v>442023</v>
      </c>
      <c r="O5" s="3">
        <v>456757.10000000003</v>
      </c>
      <c r="P5" s="3">
        <v>471491.2</v>
      </c>
      <c r="Q5" s="3">
        <v>486225.3</v>
      </c>
      <c r="R5" s="3">
        <v>500959.39999999997</v>
      </c>
      <c r="S5" s="3">
        <v>515693.5</v>
      </c>
      <c r="T5" s="3">
        <v>530427.6</v>
      </c>
      <c r="U5" s="3">
        <v>545161.70000000007</v>
      </c>
      <c r="V5" s="3">
        <v>559895.79999999993</v>
      </c>
      <c r="W5" s="3">
        <v>574629.9</v>
      </c>
      <c r="X5" s="3">
        <v>589364</v>
      </c>
      <c r="Y5" s="3">
        <v>604098.1</v>
      </c>
      <c r="Z5" s="3">
        <v>618832.20000000007</v>
      </c>
      <c r="AA5" s="3">
        <v>633566.29999999993</v>
      </c>
      <c r="AB5" s="3">
        <v>648300.4</v>
      </c>
      <c r="AC5" s="3">
        <v>663034.5</v>
      </c>
      <c r="AD5" s="3">
        <v>677768.6</v>
      </c>
      <c r="AE5" s="3">
        <v>692502.70000000007</v>
      </c>
      <c r="AF5" s="3">
        <v>707236.79999999993</v>
      </c>
      <c r="AG5" s="3">
        <v>721970.9</v>
      </c>
      <c r="AH5" s="3">
        <v>736705</v>
      </c>
      <c r="AI5" s="3">
        <v>751439.1</v>
      </c>
      <c r="AJ5" s="3">
        <v>766173.20000000007</v>
      </c>
      <c r="AK5" s="3">
        <v>780907.29999999993</v>
      </c>
      <c r="AL5" s="3">
        <v>795641.4</v>
      </c>
      <c r="AM5" s="3">
        <v>810375.5</v>
      </c>
      <c r="AN5" s="3">
        <v>825109.6</v>
      </c>
      <c r="AO5" s="3">
        <v>839843.70000000007</v>
      </c>
      <c r="AP5" s="3">
        <v>854577.79999999993</v>
      </c>
      <c r="AQ5" s="3">
        <v>869311.9</v>
      </c>
      <c r="AR5" s="3">
        <v>884046</v>
      </c>
      <c r="AS5" s="3">
        <v>898780.1</v>
      </c>
      <c r="AT5" s="3">
        <v>913514.20000000007</v>
      </c>
      <c r="AU5" s="3">
        <v>928248.29999999993</v>
      </c>
      <c r="AV5" s="3">
        <v>942982.4</v>
      </c>
      <c r="AW5" s="3">
        <v>957716.5</v>
      </c>
      <c r="AX5" s="3">
        <v>972450.6</v>
      </c>
      <c r="AY5" s="3">
        <v>987184.70000000007</v>
      </c>
      <c r="AZ5" s="3">
        <v>1001918.7999999999</v>
      </c>
      <c r="BA5" s="4">
        <v>1016652.9</v>
      </c>
    </row>
    <row r="6" spans="1:53" x14ac:dyDescent="0.25">
      <c r="A6" s="2" t="s">
        <v>330</v>
      </c>
      <c r="B6" s="2" t="s">
        <v>423</v>
      </c>
      <c r="C6" s="5">
        <v>24.0384615</v>
      </c>
      <c r="D6" s="5">
        <v>45.127055599999998</v>
      </c>
      <c r="E6" s="5">
        <v>85.815428499999996</v>
      </c>
      <c r="F6" s="5">
        <v>124.68603359999999</v>
      </c>
      <c r="G6" s="5">
        <v>161.91445869999998</v>
      </c>
      <c r="H6" s="5">
        <v>197.65217429999998</v>
      </c>
      <c r="I6" s="5">
        <v>232.03071119999998</v>
      </c>
      <c r="J6" s="5">
        <v>265.16497849999996</v>
      </c>
      <c r="K6" s="5">
        <v>297.15592449999997</v>
      </c>
      <c r="L6" s="5">
        <v>328.09269089999998</v>
      </c>
      <c r="M6" s="5">
        <v>358.05436889999999</v>
      </c>
      <c r="N6" s="5">
        <v>387.11144379999996</v>
      </c>
      <c r="O6" s="5">
        <v>415.32699079999998</v>
      </c>
      <c r="P6" s="5">
        <v>442.75767129999997</v>
      </c>
      <c r="Q6" s="5">
        <v>469.4545688</v>
      </c>
      <c r="R6" s="5">
        <v>495.46389369999997</v>
      </c>
      <c r="S6" s="5">
        <v>520.82758019999994</v>
      </c>
      <c r="T6" s="5">
        <v>545.58379649999995</v>
      </c>
      <c r="U6" s="5">
        <v>569.76738009999997</v>
      </c>
      <c r="V6" s="5">
        <v>593.41021339999998</v>
      </c>
      <c r="W6" s="5">
        <v>616.54154749999998</v>
      </c>
      <c r="X6" s="5">
        <v>639.18828339999993</v>
      </c>
      <c r="Y6" s="5">
        <v>661.37521629999992</v>
      </c>
      <c r="Z6" s="5">
        <v>683.12524999999994</v>
      </c>
      <c r="AA6" s="5">
        <v>704.45958380000002</v>
      </c>
      <c r="AB6" s="5">
        <v>725.39787769999998</v>
      </c>
      <c r="AC6" s="5">
        <v>745.95839769999998</v>
      </c>
      <c r="AD6" s="5">
        <v>766.15814489999991</v>
      </c>
      <c r="AE6" s="5">
        <v>786.01296949999994</v>
      </c>
      <c r="AF6" s="5">
        <v>805.53767240000002</v>
      </c>
      <c r="AG6" s="5">
        <v>824.74609649999991</v>
      </c>
      <c r="AH6" s="5">
        <v>843.65120719999993</v>
      </c>
      <c r="AI6" s="5">
        <v>862.26516559999993</v>
      </c>
      <c r="AJ6" s="5">
        <v>880.5993939</v>
      </c>
      <c r="AK6" s="5">
        <v>898.66463409999994</v>
      </c>
      <c r="AL6" s="5">
        <v>916.47100119999993</v>
      </c>
      <c r="AM6" s="5">
        <v>934.02803159999996</v>
      </c>
      <c r="AN6" s="5">
        <v>951.34472599999992</v>
      </c>
      <c r="AO6" s="5">
        <v>968.42958959999999</v>
      </c>
      <c r="AP6" s="5">
        <v>985.29066779999994</v>
      </c>
      <c r="AQ6" s="5">
        <v>1001.9355787999999</v>
      </c>
      <c r="AR6" s="5">
        <v>1018.3715439</v>
      </c>
      <c r="AS6" s="5">
        <v>1034.6054142</v>
      </c>
      <c r="AT6" s="5">
        <v>1050.6436964</v>
      </c>
      <c r="AU6" s="5">
        <v>1066.4925750999998</v>
      </c>
      <c r="AV6" s="5">
        <v>1082.1579340999999</v>
      </c>
      <c r="AW6" s="5">
        <v>1097.6453758</v>
      </c>
      <c r="AX6" s="5">
        <v>1112.9602388999999</v>
      </c>
      <c r="AY6" s="5">
        <v>1128.1076149999999</v>
      </c>
      <c r="AZ6" s="5">
        <v>1143.0923636999999</v>
      </c>
      <c r="BA6" s="5">
        <v>1157.9191266</v>
      </c>
    </row>
    <row r="7" spans="1:53" x14ac:dyDescent="0.25">
      <c r="A7" s="2" t="s">
        <v>328</v>
      </c>
      <c r="B7" s="2" t="s">
        <v>424</v>
      </c>
      <c r="C7" s="3">
        <v>106492</v>
      </c>
      <c r="D7" s="3">
        <v>111816.6</v>
      </c>
      <c r="E7" s="3">
        <v>117141.20000000001</v>
      </c>
      <c r="F7" s="3">
        <v>122465.79999999999</v>
      </c>
      <c r="G7" s="3">
        <v>127790.39999999999</v>
      </c>
      <c r="H7" s="3">
        <v>133115</v>
      </c>
      <c r="I7" s="3">
        <v>138439.6</v>
      </c>
      <c r="J7" s="3">
        <v>143764.20000000001</v>
      </c>
      <c r="K7" s="3">
        <v>149088.79999999999</v>
      </c>
      <c r="L7" s="3">
        <v>154413.4</v>
      </c>
      <c r="M7" s="3">
        <v>159738</v>
      </c>
      <c r="N7" s="3">
        <v>165062.6</v>
      </c>
      <c r="O7" s="3">
        <v>170387.20000000001</v>
      </c>
      <c r="P7" s="3">
        <v>175711.8</v>
      </c>
      <c r="Q7" s="3">
        <v>181036.4</v>
      </c>
      <c r="R7" s="3">
        <v>186361</v>
      </c>
      <c r="S7" s="3">
        <v>191685.6</v>
      </c>
      <c r="T7" s="3">
        <v>197010.2</v>
      </c>
      <c r="U7" s="3">
        <v>202334.8</v>
      </c>
      <c r="V7" s="3">
        <v>207659.4</v>
      </c>
      <c r="W7" s="3">
        <v>212984</v>
      </c>
      <c r="X7" s="3">
        <v>218308.59999999998</v>
      </c>
      <c r="Y7" s="3">
        <v>223633.2</v>
      </c>
      <c r="Z7" s="3">
        <v>228957.8</v>
      </c>
      <c r="AA7" s="3">
        <v>234282.40000000002</v>
      </c>
      <c r="AB7" s="3">
        <v>239607</v>
      </c>
      <c r="AC7" s="3">
        <v>244931.59999999998</v>
      </c>
      <c r="AD7" s="3">
        <v>250256.2</v>
      </c>
      <c r="AE7" s="3">
        <v>255580.79999999999</v>
      </c>
      <c r="AF7" s="3">
        <v>260905.40000000002</v>
      </c>
      <c r="AG7" s="3">
        <v>266230</v>
      </c>
      <c r="AH7" s="3">
        <v>271554.59999999998</v>
      </c>
      <c r="AI7" s="3">
        <v>276879.2</v>
      </c>
      <c r="AJ7" s="3">
        <v>282203.8</v>
      </c>
      <c r="AK7" s="3">
        <v>287528.40000000002</v>
      </c>
      <c r="AL7" s="3">
        <v>292853</v>
      </c>
      <c r="AM7" s="3">
        <v>298177.59999999998</v>
      </c>
      <c r="AN7" s="3">
        <v>303502.2</v>
      </c>
      <c r="AO7" s="3">
        <v>308826.8</v>
      </c>
      <c r="AP7" s="3">
        <v>314151.40000000002</v>
      </c>
      <c r="AQ7" s="3">
        <v>319476</v>
      </c>
      <c r="AR7" s="3">
        <v>324800.59999999998</v>
      </c>
      <c r="AS7" s="3">
        <v>330125.2</v>
      </c>
      <c r="AT7" s="3">
        <v>335449.8</v>
      </c>
      <c r="AU7" s="3">
        <v>340774.40000000002</v>
      </c>
      <c r="AV7" s="3">
        <v>346099</v>
      </c>
      <c r="AW7" s="3">
        <v>351423.6</v>
      </c>
      <c r="AX7" s="3">
        <v>356748.2</v>
      </c>
      <c r="AY7" s="3">
        <v>362072.8</v>
      </c>
      <c r="AZ7" s="3">
        <v>367397.4</v>
      </c>
      <c r="BA7" s="4">
        <v>372722</v>
      </c>
    </row>
    <row r="8" spans="1:53" x14ac:dyDescent="0.25">
      <c r="A8" s="2" t="s">
        <v>329</v>
      </c>
      <c r="B8" s="2" t="s">
        <v>424</v>
      </c>
      <c r="C8" s="3">
        <v>0</v>
      </c>
      <c r="D8" s="3">
        <v>106492</v>
      </c>
      <c r="E8" s="3">
        <v>111816.6</v>
      </c>
      <c r="F8" s="3">
        <v>117141.20000000001</v>
      </c>
      <c r="G8" s="3">
        <v>122465.79999999999</v>
      </c>
      <c r="H8" s="3">
        <v>127790.39999999999</v>
      </c>
      <c r="I8" s="3">
        <v>133115</v>
      </c>
      <c r="J8" s="3">
        <v>138439.6</v>
      </c>
      <c r="K8" s="3">
        <v>143764.20000000001</v>
      </c>
      <c r="L8" s="3">
        <v>149088.79999999999</v>
      </c>
      <c r="M8" s="3">
        <v>154413.4</v>
      </c>
      <c r="N8" s="3">
        <v>159738</v>
      </c>
      <c r="O8" s="3">
        <v>165062.6</v>
      </c>
      <c r="P8" s="3">
        <v>170387.20000000001</v>
      </c>
      <c r="Q8" s="3">
        <v>175711.8</v>
      </c>
      <c r="R8" s="3">
        <v>181036.4</v>
      </c>
      <c r="S8" s="3">
        <v>186361</v>
      </c>
      <c r="T8" s="3">
        <v>191685.6</v>
      </c>
      <c r="U8" s="3">
        <v>197010.2</v>
      </c>
      <c r="V8" s="3">
        <v>202334.8</v>
      </c>
      <c r="W8" s="3">
        <v>207659.4</v>
      </c>
      <c r="X8" s="3">
        <v>212984</v>
      </c>
      <c r="Y8" s="3">
        <v>218308.59999999998</v>
      </c>
      <c r="Z8" s="3">
        <v>223633.2</v>
      </c>
      <c r="AA8" s="3">
        <v>228957.8</v>
      </c>
      <c r="AB8" s="3">
        <v>234282.40000000002</v>
      </c>
      <c r="AC8" s="3">
        <v>239607</v>
      </c>
      <c r="AD8" s="3">
        <v>244931.59999999998</v>
      </c>
      <c r="AE8" s="3">
        <v>250256.2</v>
      </c>
      <c r="AF8" s="3">
        <v>255580.79999999999</v>
      </c>
      <c r="AG8" s="3">
        <v>260905.40000000002</v>
      </c>
      <c r="AH8" s="3">
        <v>266230</v>
      </c>
      <c r="AI8" s="3">
        <v>271554.59999999998</v>
      </c>
      <c r="AJ8" s="3">
        <v>276879.2</v>
      </c>
      <c r="AK8" s="3">
        <v>282203.8</v>
      </c>
      <c r="AL8" s="3">
        <v>287528.40000000002</v>
      </c>
      <c r="AM8" s="3">
        <v>292853</v>
      </c>
      <c r="AN8" s="3">
        <v>298177.59999999998</v>
      </c>
      <c r="AO8" s="3">
        <v>303502.2</v>
      </c>
      <c r="AP8" s="3">
        <v>308826.8</v>
      </c>
      <c r="AQ8" s="3">
        <v>314151.40000000002</v>
      </c>
      <c r="AR8" s="3">
        <v>319476</v>
      </c>
      <c r="AS8" s="3">
        <v>324800.59999999998</v>
      </c>
      <c r="AT8" s="3">
        <v>330125.2</v>
      </c>
      <c r="AU8" s="3">
        <v>335449.8</v>
      </c>
      <c r="AV8" s="3">
        <v>340774.40000000002</v>
      </c>
      <c r="AW8" s="3">
        <v>346099</v>
      </c>
      <c r="AX8" s="3">
        <v>351423.6</v>
      </c>
      <c r="AY8" s="3">
        <v>356748.2</v>
      </c>
      <c r="AZ8" s="3">
        <v>362072.8</v>
      </c>
      <c r="BA8" s="4">
        <v>367397.4</v>
      </c>
    </row>
    <row r="9" spans="1:53" x14ac:dyDescent="0.25">
      <c r="A9" s="2" t="s">
        <v>330</v>
      </c>
      <c r="B9" s="2" t="s">
        <v>424</v>
      </c>
      <c r="C9" s="5">
        <v>17.307692299999999</v>
      </c>
      <c r="D9" s="5">
        <v>29.281564099999997</v>
      </c>
      <c r="E9" s="5">
        <v>52.383974899999998</v>
      </c>
      <c r="F9" s="5">
        <v>74.45427699999999</v>
      </c>
      <c r="G9" s="5">
        <v>95.592167399999994</v>
      </c>
      <c r="H9" s="5">
        <v>115.8836494</v>
      </c>
      <c r="I9" s="5">
        <v>135.40340459999999</v>
      </c>
      <c r="J9" s="5">
        <v>154.21667719999999</v>
      </c>
      <c r="K9" s="5">
        <v>172.3807846</v>
      </c>
      <c r="L9" s="5">
        <v>189.9463404</v>
      </c>
      <c r="M9" s="5">
        <v>206.95825169999998</v>
      </c>
      <c r="N9" s="5">
        <v>223.4565393</v>
      </c>
      <c r="O9" s="5">
        <v>239.47701659999998</v>
      </c>
      <c r="P9" s="5">
        <v>255.05185539999999</v>
      </c>
      <c r="Q9" s="5">
        <v>270.21006019999999</v>
      </c>
      <c r="R9" s="5">
        <v>284.97786889999998</v>
      </c>
      <c r="S9" s="5">
        <v>299.3790912</v>
      </c>
      <c r="T9" s="5">
        <v>313.43539859999998</v>
      </c>
      <c r="U9" s="5">
        <v>327.16657140000001</v>
      </c>
      <c r="V9" s="5">
        <v>340.59071219999998</v>
      </c>
      <c r="W9" s="5">
        <v>353.72442939999996</v>
      </c>
      <c r="X9" s="5">
        <v>366.58299699999998</v>
      </c>
      <c r="Y9" s="5">
        <v>379.18049349999995</v>
      </c>
      <c r="Z9" s="5">
        <v>391.5299235</v>
      </c>
      <c r="AA9" s="5">
        <v>403.64332359999997</v>
      </c>
      <c r="AB9" s="5">
        <v>415.53185659999997</v>
      </c>
      <c r="AC9" s="5">
        <v>427.20589379999996</v>
      </c>
      <c r="AD9" s="5">
        <v>438.6750882</v>
      </c>
      <c r="AE9" s="5">
        <v>449.9484392</v>
      </c>
      <c r="AF9" s="5">
        <v>461.03435089999999</v>
      </c>
      <c r="AG9" s="5">
        <v>471.94068279999999</v>
      </c>
      <c r="AH9" s="5">
        <v>482.67479679999997</v>
      </c>
      <c r="AI9" s="5">
        <v>493.24359769999995</v>
      </c>
      <c r="AJ9" s="5">
        <v>503.653571</v>
      </c>
      <c r="AK9" s="5">
        <v>513.91081569999994</v>
      </c>
      <c r="AL9" s="5">
        <v>524.02107509999996</v>
      </c>
      <c r="AM9" s="5">
        <v>533.98976389999996</v>
      </c>
      <c r="AN9" s="5">
        <v>543.82199259999993</v>
      </c>
      <c r="AO9" s="5">
        <v>553.52259029999993</v>
      </c>
      <c r="AP9" s="5">
        <v>563.09612509999999</v>
      </c>
      <c r="AQ9" s="5">
        <v>572.54692249999994</v>
      </c>
      <c r="AR9" s="5">
        <v>581.87908279999999</v>
      </c>
      <c r="AS9" s="5">
        <v>591.09649579999996</v>
      </c>
      <c r="AT9" s="5">
        <v>600.20285609999996</v>
      </c>
      <c r="AU9" s="5">
        <v>609.20167519999995</v>
      </c>
      <c r="AV9" s="5">
        <v>618.09629369999993</v>
      </c>
      <c r="AW9" s="5">
        <v>626.88989279999998</v>
      </c>
      <c r="AX9" s="5">
        <v>635.5855037</v>
      </c>
      <c r="AY9" s="5">
        <v>644.1860173</v>
      </c>
      <c r="AZ9" s="5">
        <v>652.6941928</v>
      </c>
      <c r="BA9" s="5">
        <v>661.11266579999995</v>
      </c>
    </row>
    <row r="10" spans="1:53" x14ac:dyDescent="0.25">
      <c r="A10" s="2" t="s">
        <v>328</v>
      </c>
      <c r="B10" s="2" t="s">
        <v>425</v>
      </c>
      <c r="C10" s="3">
        <v>125862</v>
      </c>
      <c r="D10" s="3">
        <v>132155.1</v>
      </c>
      <c r="E10" s="3">
        <v>138448.20000000001</v>
      </c>
      <c r="F10" s="3">
        <v>144741.29999999999</v>
      </c>
      <c r="G10" s="3">
        <v>151034.4</v>
      </c>
      <c r="H10" s="3">
        <v>157327.5</v>
      </c>
      <c r="I10" s="3">
        <v>163620.6</v>
      </c>
      <c r="J10" s="3">
        <v>169913.7</v>
      </c>
      <c r="K10" s="3">
        <v>176206.8</v>
      </c>
      <c r="L10" s="3">
        <v>182499.9</v>
      </c>
      <c r="M10" s="3">
        <v>188793</v>
      </c>
      <c r="N10" s="3">
        <v>195086.1</v>
      </c>
      <c r="O10" s="3">
        <v>201379.20000000001</v>
      </c>
      <c r="P10" s="3">
        <v>207672.3</v>
      </c>
      <c r="Q10" s="3">
        <v>213965.4</v>
      </c>
      <c r="R10" s="3">
        <v>220258.5</v>
      </c>
      <c r="S10" s="3">
        <v>226551.6</v>
      </c>
      <c r="T10" s="3">
        <v>232844.7</v>
      </c>
      <c r="U10" s="3">
        <v>239137.8</v>
      </c>
      <c r="V10" s="3">
        <v>245430.9</v>
      </c>
      <c r="W10" s="3">
        <v>251724</v>
      </c>
      <c r="X10" s="3">
        <v>258017.09999999998</v>
      </c>
      <c r="Y10" s="3">
        <v>264310.2</v>
      </c>
      <c r="Z10" s="3">
        <v>270603.3</v>
      </c>
      <c r="AA10" s="3">
        <v>276896.40000000002</v>
      </c>
      <c r="AB10" s="3">
        <v>283189.5</v>
      </c>
      <c r="AC10" s="3">
        <v>289482.59999999998</v>
      </c>
      <c r="AD10" s="3">
        <v>295775.7</v>
      </c>
      <c r="AE10" s="3">
        <v>302068.8</v>
      </c>
      <c r="AF10" s="3">
        <v>308361.90000000002</v>
      </c>
      <c r="AG10" s="3">
        <v>314655</v>
      </c>
      <c r="AH10" s="3">
        <v>320948.09999999998</v>
      </c>
      <c r="AI10" s="3">
        <v>327241.2</v>
      </c>
      <c r="AJ10" s="3">
        <v>333534.3</v>
      </c>
      <c r="AK10" s="3">
        <v>339827.4</v>
      </c>
      <c r="AL10" s="3">
        <v>346120.5</v>
      </c>
      <c r="AM10" s="3">
        <v>352413.6</v>
      </c>
      <c r="AN10" s="3">
        <v>358706.7</v>
      </c>
      <c r="AO10" s="3">
        <v>364999.8</v>
      </c>
      <c r="AP10" s="3">
        <v>371292.9</v>
      </c>
      <c r="AQ10" s="3">
        <v>377586</v>
      </c>
      <c r="AR10" s="3">
        <v>383879.1</v>
      </c>
      <c r="AS10" s="3">
        <v>390172.2</v>
      </c>
      <c r="AT10" s="3">
        <v>396465.3</v>
      </c>
      <c r="AU10" s="3">
        <v>402758.40000000002</v>
      </c>
      <c r="AV10" s="3">
        <v>409051.5</v>
      </c>
      <c r="AW10" s="3">
        <v>415344.6</v>
      </c>
      <c r="AX10" s="3">
        <v>421637.7</v>
      </c>
      <c r="AY10" s="3">
        <v>427930.8</v>
      </c>
      <c r="AZ10" s="3">
        <v>434223.9</v>
      </c>
      <c r="BA10" s="4">
        <v>440517</v>
      </c>
    </row>
    <row r="11" spans="1:53" x14ac:dyDescent="0.25">
      <c r="A11" s="2" t="s">
        <v>329</v>
      </c>
      <c r="B11" s="2" t="s">
        <v>425</v>
      </c>
      <c r="C11" s="3">
        <v>0</v>
      </c>
      <c r="D11" s="3">
        <v>125862</v>
      </c>
      <c r="E11" s="3">
        <v>132155.1</v>
      </c>
      <c r="F11" s="3">
        <v>138448.20000000001</v>
      </c>
      <c r="G11" s="3">
        <v>144741.29999999999</v>
      </c>
      <c r="H11" s="3">
        <v>151034.4</v>
      </c>
      <c r="I11" s="3">
        <v>157327.5</v>
      </c>
      <c r="J11" s="3">
        <v>163620.6</v>
      </c>
      <c r="K11" s="3">
        <v>169913.7</v>
      </c>
      <c r="L11" s="3">
        <v>176206.8</v>
      </c>
      <c r="M11" s="3">
        <v>182499.9</v>
      </c>
      <c r="N11" s="3">
        <v>188793</v>
      </c>
      <c r="O11" s="3">
        <v>195086.1</v>
      </c>
      <c r="P11" s="3">
        <v>201379.20000000001</v>
      </c>
      <c r="Q11" s="3">
        <v>207672.3</v>
      </c>
      <c r="R11" s="3">
        <v>213965.4</v>
      </c>
      <c r="S11" s="3">
        <v>220258.5</v>
      </c>
      <c r="T11" s="3">
        <v>226551.6</v>
      </c>
      <c r="U11" s="3">
        <v>232844.7</v>
      </c>
      <c r="V11" s="3">
        <v>239137.8</v>
      </c>
      <c r="W11" s="3">
        <v>245430.9</v>
      </c>
      <c r="X11" s="3">
        <v>251724</v>
      </c>
      <c r="Y11" s="3">
        <v>258017.09999999998</v>
      </c>
      <c r="Z11" s="3">
        <v>264310.2</v>
      </c>
      <c r="AA11" s="3">
        <v>270603.3</v>
      </c>
      <c r="AB11" s="3">
        <v>276896.40000000002</v>
      </c>
      <c r="AC11" s="3">
        <v>283189.5</v>
      </c>
      <c r="AD11" s="3">
        <v>289482.59999999998</v>
      </c>
      <c r="AE11" s="3">
        <v>295775.7</v>
      </c>
      <c r="AF11" s="3">
        <v>302068.8</v>
      </c>
      <c r="AG11" s="3">
        <v>308361.90000000002</v>
      </c>
      <c r="AH11" s="3">
        <v>314655</v>
      </c>
      <c r="AI11" s="3">
        <v>320948.09999999998</v>
      </c>
      <c r="AJ11" s="3">
        <v>327241.2</v>
      </c>
      <c r="AK11" s="3">
        <v>333534.3</v>
      </c>
      <c r="AL11" s="3">
        <v>339827.4</v>
      </c>
      <c r="AM11" s="3">
        <v>346120.5</v>
      </c>
      <c r="AN11" s="3">
        <v>352413.6</v>
      </c>
      <c r="AO11" s="3">
        <v>358706.7</v>
      </c>
      <c r="AP11" s="3">
        <v>364999.8</v>
      </c>
      <c r="AQ11" s="3">
        <v>371292.9</v>
      </c>
      <c r="AR11" s="3">
        <v>377586</v>
      </c>
      <c r="AS11" s="3">
        <v>383879.1</v>
      </c>
      <c r="AT11" s="3">
        <v>390172.2</v>
      </c>
      <c r="AU11" s="3">
        <v>396465.3</v>
      </c>
      <c r="AV11" s="3">
        <v>402758.40000000002</v>
      </c>
      <c r="AW11" s="3">
        <v>409051.5</v>
      </c>
      <c r="AX11" s="3">
        <v>415344.6</v>
      </c>
      <c r="AY11" s="3">
        <v>421637.7</v>
      </c>
      <c r="AZ11" s="3">
        <v>427930.8</v>
      </c>
      <c r="BA11" s="4">
        <v>434223.9</v>
      </c>
    </row>
    <row r="12" spans="1:53" x14ac:dyDescent="0.25">
      <c r="A12" s="2" t="s">
        <v>330</v>
      </c>
      <c r="B12" s="2" t="s">
        <v>425</v>
      </c>
      <c r="C12" s="5">
        <v>7.3076922999999994</v>
      </c>
      <c r="D12" s="5">
        <v>12.482409599999999</v>
      </c>
      <c r="E12" s="5">
        <v>22.466518699999998</v>
      </c>
      <c r="F12" s="5">
        <v>32.004584199999996</v>
      </c>
      <c r="G12" s="5">
        <v>41.1396917</v>
      </c>
      <c r="H12" s="5">
        <v>49.909009099999999</v>
      </c>
      <c r="I12" s="5">
        <v>58.344811299999996</v>
      </c>
      <c r="J12" s="5">
        <v>66.475294699999992</v>
      </c>
      <c r="K12" s="5">
        <v>74.325230099999999</v>
      </c>
      <c r="L12" s="5">
        <v>81.916490899999999</v>
      </c>
      <c r="M12" s="5">
        <v>89.268484700000002</v>
      </c>
      <c r="N12" s="5">
        <v>96.398506999999995</v>
      </c>
      <c r="O12" s="5">
        <v>103.3220353</v>
      </c>
      <c r="P12" s="5">
        <v>110.0529732</v>
      </c>
      <c r="Q12" s="5">
        <v>116.6038554</v>
      </c>
      <c r="R12" s="5">
        <v>122.98602109999999</v>
      </c>
      <c r="S12" s="5">
        <v>129.20976020000001</v>
      </c>
      <c r="T12" s="5">
        <v>135.28443819999998</v>
      </c>
      <c r="U12" s="5">
        <v>141.21860379999998</v>
      </c>
      <c r="V12" s="5">
        <v>147.02008000000001</v>
      </c>
      <c r="W12" s="5">
        <v>152.69604459999999</v>
      </c>
      <c r="X12" s="5">
        <v>158.25309859999999</v>
      </c>
      <c r="Y12" s="5">
        <v>163.6973261</v>
      </c>
      <c r="Z12" s="5">
        <v>169.0343474</v>
      </c>
      <c r="AA12" s="5">
        <v>174.26936419999998</v>
      </c>
      <c r="AB12" s="5">
        <v>179.4072008</v>
      </c>
      <c r="AC12" s="5">
        <v>184.45233930000001</v>
      </c>
      <c r="AD12" s="5">
        <v>189.40895139999998</v>
      </c>
      <c r="AE12" s="5">
        <v>194.2809264</v>
      </c>
      <c r="AF12" s="5">
        <v>199.0718962</v>
      </c>
      <c r="AG12" s="5">
        <v>203.78525759999999</v>
      </c>
      <c r="AH12" s="5">
        <v>208.42419189999998</v>
      </c>
      <c r="AI12" s="5">
        <v>212.99168329999998</v>
      </c>
      <c r="AJ12" s="5">
        <v>217.4905345</v>
      </c>
      <c r="AK12" s="5">
        <v>221.92338149999998</v>
      </c>
      <c r="AL12" s="5">
        <v>226.2927062</v>
      </c>
      <c r="AM12" s="5">
        <v>230.60084859999998</v>
      </c>
      <c r="AN12" s="5">
        <v>234.85001749999998</v>
      </c>
      <c r="AO12" s="5">
        <v>239.0422998</v>
      </c>
      <c r="AP12" s="5">
        <v>243.17966959999998</v>
      </c>
      <c r="AQ12" s="5">
        <v>247.2639963</v>
      </c>
      <c r="AR12" s="5">
        <v>251.29705189999999</v>
      </c>
      <c r="AS12" s="5">
        <v>255.2805175</v>
      </c>
      <c r="AT12" s="5">
        <v>259.21598969999997</v>
      </c>
      <c r="AU12" s="5">
        <v>263.10498609999996</v>
      </c>
      <c r="AV12" s="5">
        <v>266.9489504</v>
      </c>
      <c r="AW12" s="5">
        <v>270.74925739999998</v>
      </c>
      <c r="AX12" s="5">
        <v>274.50721709999999</v>
      </c>
      <c r="AY12" s="5">
        <v>278.22407889999999</v>
      </c>
      <c r="AZ12" s="5">
        <v>281.9010351</v>
      </c>
      <c r="BA12" s="5">
        <v>285.5392248</v>
      </c>
    </row>
    <row r="13" spans="1:53" x14ac:dyDescent="0.25">
      <c r="A13" s="2" t="s">
        <v>328</v>
      </c>
      <c r="B13" s="2" t="s">
        <v>426</v>
      </c>
      <c r="C13" s="3">
        <v>600</v>
      </c>
      <c r="D13" s="3">
        <v>630</v>
      </c>
      <c r="E13" s="3">
        <v>660</v>
      </c>
      <c r="F13" s="3">
        <v>690</v>
      </c>
      <c r="G13" s="3">
        <v>720</v>
      </c>
      <c r="H13" s="3">
        <v>750</v>
      </c>
      <c r="I13" s="3">
        <v>780</v>
      </c>
      <c r="J13" s="3">
        <v>810</v>
      </c>
      <c r="K13" s="3">
        <v>840</v>
      </c>
      <c r="L13" s="3">
        <v>870</v>
      </c>
      <c r="M13" s="3">
        <v>900</v>
      </c>
      <c r="N13" s="3">
        <v>930</v>
      </c>
      <c r="O13" s="3">
        <v>960</v>
      </c>
      <c r="P13" s="3">
        <v>990</v>
      </c>
      <c r="Q13" s="3">
        <v>1020</v>
      </c>
      <c r="R13" s="3">
        <v>1050</v>
      </c>
      <c r="S13" s="3">
        <v>1080</v>
      </c>
      <c r="T13" s="3">
        <v>1110</v>
      </c>
      <c r="U13" s="3">
        <v>1140</v>
      </c>
      <c r="V13" s="3">
        <v>1170</v>
      </c>
      <c r="W13" s="3">
        <v>1200</v>
      </c>
      <c r="X13" s="3">
        <v>1230</v>
      </c>
      <c r="Y13" s="3">
        <v>1260</v>
      </c>
      <c r="Z13" s="3">
        <v>1290</v>
      </c>
      <c r="AA13" s="3">
        <v>1320</v>
      </c>
      <c r="AB13" s="3">
        <v>1350</v>
      </c>
      <c r="AC13" s="3">
        <v>1380</v>
      </c>
      <c r="AD13" s="3">
        <v>1410</v>
      </c>
      <c r="AE13" s="3">
        <v>1440</v>
      </c>
      <c r="AF13" s="3">
        <v>1470</v>
      </c>
      <c r="AG13" s="3">
        <v>1500</v>
      </c>
      <c r="AH13" s="3">
        <v>1530</v>
      </c>
      <c r="AI13" s="3">
        <v>1560</v>
      </c>
      <c r="AJ13" s="3">
        <v>1590</v>
      </c>
      <c r="AK13" s="3">
        <v>1620</v>
      </c>
      <c r="AL13" s="3">
        <v>1650</v>
      </c>
      <c r="AM13" s="3">
        <v>1680</v>
      </c>
      <c r="AN13" s="3">
        <v>1710</v>
      </c>
      <c r="AO13" s="3">
        <v>1740</v>
      </c>
      <c r="AP13" s="3">
        <v>1770</v>
      </c>
      <c r="AQ13" s="3">
        <v>1800</v>
      </c>
      <c r="AR13" s="3">
        <v>1830</v>
      </c>
      <c r="AS13" s="3">
        <v>1860</v>
      </c>
      <c r="AT13" s="3">
        <v>1890</v>
      </c>
      <c r="AU13" s="3">
        <v>1920</v>
      </c>
      <c r="AV13" s="3">
        <v>1950</v>
      </c>
      <c r="AW13" s="3">
        <v>1980</v>
      </c>
      <c r="AX13" s="3">
        <v>2010</v>
      </c>
      <c r="AY13" s="3">
        <v>2040</v>
      </c>
      <c r="AZ13" s="3">
        <v>2070</v>
      </c>
      <c r="BA13" s="4">
        <v>2100</v>
      </c>
    </row>
    <row r="14" spans="1:53" x14ac:dyDescent="0.25">
      <c r="A14" s="2" t="s">
        <v>329</v>
      </c>
      <c r="B14" s="2" t="s">
        <v>426</v>
      </c>
      <c r="C14" s="3">
        <v>0</v>
      </c>
      <c r="D14" s="3">
        <v>600</v>
      </c>
      <c r="E14" s="3">
        <v>630</v>
      </c>
      <c r="F14" s="3">
        <v>660</v>
      </c>
      <c r="G14" s="3">
        <v>690</v>
      </c>
      <c r="H14" s="3">
        <v>720</v>
      </c>
      <c r="I14" s="3">
        <v>750</v>
      </c>
      <c r="J14" s="3">
        <v>780</v>
      </c>
      <c r="K14" s="3">
        <v>810</v>
      </c>
      <c r="L14" s="3">
        <v>840</v>
      </c>
      <c r="M14" s="3">
        <v>870</v>
      </c>
      <c r="N14" s="3">
        <v>900</v>
      </c>
      <c r="O14" s="3">
        <v>930</v>
      </c>
      <c r="P14" s="3">
        <v>960</v>
      </c>
      <c r="Q14" s="3">
        <v>990</v>
      </c>
      <c r="R14" s="3">
        <v>1020</v>
      </c>
      <c r="S14" s="3">
        <v>1050</v>
      </c>
      <c r="T14" s="3">
        <v>1080</v>
      </c>
      <c r="U14" s="3">
        <v>1110</v>
      </c>
      <c r="V14" s="3">
        <v>1140</v>
      </c>
      <c r="W14" s="3">
        <v>1170</v>
      </c>
      <c r="X14" s="3">
        <v>1200</v>
      </c>
      <c r="Y14" s="3">
        <v>1230</v>
      </c>
      <c r="Z14" s="3">
        <v>1260</v>
      </c>
      <c r="AA14" s="3">
        <v>1290</v>
      </c>
      <c r="AB14" s="3">
        <v>1320</v>
      </c>
      <c r="AC14" s="3">
        <v>1350</v>
      </c>
      <c r="AD14" s="3">
        <v>1380</v>
      </c>
      <c r="AE14" s="3">
        <v>1410</v>
      </c>
      <c r="AF14" s="3">
        <v>1440</v>
      </c>
      <c r="AG14" s="3">
        <v>1470</v>
      </c>
      <c r="AH14" s="3">
        <v>1500</v>
      </c>
      <c r="AI14" s="3">
        <v>1530</v>
      </c>
      <c r="AJ14" s="3">
        <v>1560</v>
      </c>
      <c r="AK14" s="3">
        <v>1590</v>
      </c>
      <c r="AL14" s="3">
        <v>1620</v>
      </c>
      <c r="AM14" s="3">
        <v>1650</v>
      </c>
      <c r="AN14" s="3">
        <v>1680</v>
      </c>
      <c r="AO14" s="3">
        <v>1710</v>
      </c>
      <c r="AP14" s="3">
        <v>1740</v>
      </c>
      <c r="AQ14" s="3">
        <v>1770</v>
      </c>
      <c r="AR14" s="3">
        <v>1800</v>
      </c>
      <c r="AS14" s="3">
        <v>1830</v>
      </c>
      <c r="AT14" s="3">
        <v>1860</v>
      </c>
      <c r="AU14" s="3">
        <v>1890</v>
      </c>
      <c r="AV14" s="3">
        <v>1920</v>
      </c>
      <c r="AW14" s="3">
        <v>1950</v>
      </c>
      <c r="AX14" s="3">
        <v>1980</v>
      </c>
      <c r="AY14" s="3">
        <v>2010</v>
      </c>
      <c r="AZ14" s="3">
        <v>2040</v>
      </c>
      <c r="BA14" s="4">
        <v>2070</v>
      </c>
    </row>
    <row r="15" spans="1:53" x14ac:dyDescent="0.25">
      <c r="A15" s="2" t="s">
        <v>330</v>
      </c>
      <c r="B15" s="2" t="s">
        <v>426</v>
      </c>
      <c r="C15" s="5">
        <v>88.221153799999996</v>
      </c>
      <c r="D15" s="5">
        <v>92.241869899999998</v>
      </c>
      <c r="E15" s="5">
        <v>99.999446899999995</v>
      </c>
      <c r="F15" s="5">
        <v>107.4104514</v>
      </c>
      <c r="G15" s="5">
        <v>114.50836059999999</v>
      </c>
      <c r="H15" s="5">
        <v>121.32205359999999</v>
      </c>
      <c r="I15" s="5">
        <v>127.87660779999999</v>
      </c>
      <c r="J15" s="5">
        <v>134.19393170000001</v>
      </c>
      <c r="K15" s="5">
        <v>140.29327190000001</v>
      </c>
      <c r="L15" s="5">
        <v>146.19162399999999</v>
      </c>
      <c r="M15" s="5">
        <v>151.9040674</v>
      </c>
      <c r="N15" s="5">
        <v>157.44404059999999</v>
      </c>
      <c r="O15" s="5">
        <v>162.82356949999999</v>
      </c>
      <c r="P15" s="5">
        <v>168.0534571</v>
      </c>
      <c r="Q15" s="5">
        <v>173.1434429</v>
      </c>
      <c r="R15" s="5">
        <v>178.10233719999999</v>
      </c>
      <c r="S15" s="5">
        <v>182.9381352</v>
      </c>
      <c r="T15" s="5">
        <v>187.65811399999998</v>
      </c>
      <c r="U15" s="5">
        <v>192.26891549999999</v>
      </c>
      <c r="V15" s="5">
        <v>196.77661849999998</v>
      </c>
      <c r="W15" s="5">
        <v>201.18679999999998</v>
      </c>
      <c r="X15" s="5">
        <v>205.5045887</v>
      </c>
      <c r="Y15" s="5">
        <v>209.73471219999999</v>
      </c>
      <c r="Z15" s="5">
        <v>213.8815372</v>
      </c>
      <c r="AA15" s="5">
        <v>217.9491055</v>
      </c>
      <c r="AB15" s="5">
        <v>221.94116549999998</v>
      </c>
      <c r="AC15" s="5">
        <v>225.8611999</v>
      </c>
      <c r="AD15" s="5">
        <v>229.7124498</v>
      </c>
      <c r="AE15" s="5">
        <v>233.49793739999998</v>
      </c>
      <c r="AF15" s="5">
        <v>237.22048459999999</v>
      </c>
      <c r="AG15" s="5">
        <v>240.8827306</v>
      </c>
      <c r="AH15" s="5">
        <v>244.48714729999998</v>
      </c>
      <c r="AI15" s="5">
        <v>248.03605349999998</v>
      </c>
      <c r="AJ15" s="5">
        <v>251.53162669999998</v>
      </c>
      <c r="AK15" s="5">
        <v>254.97591519999997</v>
      </c>
      <c r="AL15" s="5">
        <v>258.37084729999998</v>
      </c>
      <c r="AM15" s="5">
        <v>261.71824129999999</v>
      </c>
      <c r="AN15" s="5">
        <v>265.01981319999999</v>
      </c>
      <c r="AO15" s="5">
        <v>268.27718469999996</v>
      </c>
      <c r="AP15" s="5">
        <v>271.4918897</v>
      </c>
      <c r="AQ15" s="5">
        <v>274.66538049999997</v>
      </c>
      <c r="AR15" s="5">
        <v>277.79903409999997</v>
      </c>
      <c r="AS15" s="5">
        <v>280.89415659999997</v>
      </c>
      <c r="AT15" s="5">
        <v>283.95198870000002</v>
      </c>
      <c r="AU15" s="5">
        <v>286.9737093</v>
      </c>
      <c r="AV15" s="5">
        <v>289.96044039999998</v>
      </c>
      <c r="AW15" s="5">
        <v>292.91325009999997</v>
      </c>
      <c r="AX15" s="5">
        <v>295.83315629999998</v>
      </c>
      <c r="AY15" s="5">
        <v>298.72112970000001</v>
      </c>
      <c r="AZ15" s="5">
        <v>301.5780967</v>
      </c>
      <c r="BA15" s="5">
        <v>304.4049425</v>
      </c>
    </row>
    <row r="16" spans="1:53" x14ac:dyDescent="0.25">
      <c r="A16" s="2" t="s">
        <v>328</v>
      </c>
      <c r="B16" s="2" t="s">
        <v>427</v>
      </c>
      <c r="C16" s="3">
        <v>81842</v>
      </c>
      <c r="D16" s="3">
        <v>85934.1</v>
      </c>
      <c r="E16" s="3">
        <v>90026.200000000012</v>
      </c>
      <c r="F16" s="3">
        <v>94118.299999999988</v>
      </c>
      <c r="G16" s="3">
        <v>98210.4</v>
      </c>
      <c r="H16" s="3">
        <v>102302.5</v>
      </c>
      <c r="I16" s="3">
        <v>106394.6</v>
      </c>
      <c r="J16" s="3">
        <v>110486.70000000001</v>
      </c>
      <c r="K16" s="3">
        <v>114578.79999999999</v>
      </c>
      <c r="L16" s="3">
        <v>118670.9</v>
      </c>
      <c r="M16" s="3">
        <v>122763</v>
      </c>
      <c r="N16" s="3">
        <v>126855.1</v>
      </c>
      <c r="O16" s="3">
        <v>130947.20000000001</v>
      </c>
      <c r="P16" s="3">
        <v>135039.29999999999</v>
      </c>
      <c r="Q16" s="3">
        <v>139131.4</v>
      </c>
      <c r="R16" s="3">
        <v>143223.5</v>
      </c>
      <c r="S16" s="3">
        <v>147315.6</v>
      </c>
      <c r="T16" s="3">
        <v>151407.70000000001</v>
      </c>
      <c r="U16" s="3">
        <v>155499.79999999999</v>
      </c>
      <c r="V16" s="3">
        <v>159591.9</v>
      </c>
      <c r="W16" s="3">
        <v>163684</v>
      </c>
      <c r="X16" s="3">
        <v>167776.09999999998</v>
      </c>
      <c r="Y16" s="3">
        <v>171868.2</v>
      </c>
      <c r="Z16" s="3">
        <v>175960.3</v>
      </c>
      <c r="AA16" s="3">
        <v>180052.40000000002</v>
      </c>
      <c r="AB16" s="3">
        <v>184144.5</v>
      </c>
      <c r="AC16" s="3">
        <v>188236.59999999998</v>
      </c>
      <c r="AD16" s="3">
        <v>192328.7</v>
      </c>
      <c r="AE16" s="3">
        <v>196420.8</v>
      </c>
      <c r="AF16" s="3">
        <v>200512.90000000002</v>
      </c>
      <c r="AG16" s="3">
        <v>204605</v>
      </c>
      <c r="AH16" s="3">
        <v>208697.09999999998</v>
      </c>
      <c r="AI16" s="3">
        <v>212789.2</v>
      </c>
      <c r="AJ16" s="3">
        <v>216881.3</v>
      </c>
      <c r="AK16" s="3">
        <v>220973.40000000002</v>
      </c>
      <c r="AL16" s="3">
        <v>225065.5</v>
      </c>
      <c r="AM16" s="3">
        <v>229157.59999999998</v>
      </c>
      <c r="AN16" s="3">
        <v>233249.7</v>
      </c>
      <c r="AO16" s="3">
        <v>237341.8</v>
      </c>
      <c r="AP16" s="3">
        <v>241433.90000000002</v>
      </c>
      <c r="AQ16" s="3">
        <v>245526</v>
      </c>
      <c r="AR16" s="3">
        <v>249618.09999999998</v>
      </c>
      <c r="AS16" s="3">
        <v>253710.2</v>
      </c>
      <c r="AT16" s="3">
        <v>257802.3</v>
      </c>
      <c r="AU16" s="3">
        <v>261894.40000000002</v>
      </c>
      <c r="AV16" s="3">
        <v>265986.5</v>
      </c>
      <c r="AW16" s="3">
        <v>270078.59999999998</v>
      </c>
      <c r="AX16" s="3">
        <v>274170.7</v>
      </c>
      <c r="AY16" s="3">
        <v>278262.8</v>
      </c>
      <c r="AZ16" s="3">
        <v>282354.90000000002</v>
      </c>
      <c r="BA16" s="4">
        <v>286447</v>
      </c>
    </row>
    <row r="17" spans="1:53" x14ac:dyDescent="0.25">
      <c r="A17" s="2" t="s">
        <v>329</v>
      </c>
      <c r="B17" s="2" t="s">
        <v>427</v>
      </c>
      <c r="C17" s="3">
        <v>0</v>
      </c>
      <c r="D17" s="3">
        <v>81842</v>
      </c>
      <c r="E17" s="3">
        <v>85934.1</v>
      </c>
      <c r="F17" s="3">
        <v>90026.200000000012</v>
      </c>
      <c r="G17" s="3">
        <v>94118.299999999988</v>
      </c>
      <c r="H17" s="3">
        <v>98210.4</v>
      </c>
      <c r="I17" s="3">
        <v>102302.5</v>
      </c>
      <c r="J17" s="3">
        <v>106394.6</v>
      </c>
      <c r="K17" s="3">
        <v>110486.70000000001</v>
      </c>
      <c r="L17" s="3">
        <v>114578.79999999999</v>
      </c>
      <c r="M17" s="3">
        <v>118670.9</v>
      </c>
      <c r="N17" s="3">
        <v>122763</v>
      </c>
      <c r="O17" s="3">
        <v>126855.1</v>
      </c>
      <c r="P17" s="3">
        <v>130947.20000000001</v>
      </c>
      <c r="Q17" s="3">
        <v>135039.29999999999</v>
      </c>
      <c r="R17" s="3">
        <v>139131.4</v>
      </c>
      <c r="S17" s="3">
        <v>143223.5</v>
      </c>
      <c r="T17" s="3">
        <v>147315.6</v>
      </c>
      <c r="U17" s="3">
        <v>151407.70000000001</v>
      </c>
      <c r="V17" s="3">
        <v>155499.79999999999</v>
      </c>
      <c r="W17" s="3">
        <v>159591.9</v>
      </c>
      <c r="X17" s="3">
        <v>163684</v>
      </c>
      <c r="Y17" s="3">
        <v>167776.09999999998</v>
      </c>
      <c r="Z17" s="3">
        <v>171868.2</v>
      </c>
      <c r="AA17" s="3">
        <v>175960.3</v>
      </c>
      <c r="AB17" s="3">
        <v>180052.40000000002</v>
      </c>
      <c r="AC17" s="3">
        <v>184144.5</v>
      </c>
      <c r="AD17" s="3">
        <v>188236.59999999998</v>
      </c>
      <c r="AE17" s="3">
        <v>192328.7</v>
      </c>
      <c r="AF17" s="3">
        <v>196420.8</v>
      </c>
      <c r="AG17" s="3">
        <v>200512.90000000002</v>
      </c>
      <c r="AH17" s="3">
        <v>204605</v>
      </c>
      <c r="AI17" s="3">
        <v>208697.09999999998</v>
      </c>
      <c r="AJ17" s="3">
        <v>212789.2</v>
      </c>
      <c r="AK17" s="3">
        <v>216881.3</v>
      </c>
      <c r="AL17" s="3">
        <v>220973.40000000002</v>
      </c>
      <c r="AM17" s="3">
        <v>225065.5</v>
      </c>
      <c r="AN17" s="3">
        <v>229157.59999999998</v>
      </c>
      <c r="AO17" s="3">
        <v>233249.7</v>
      </c>
      <c r="AP17" s="3">
        <v>237341.8</v>
      </c>
      <c r="AQ17" s="3">
        <v>241433.90000000002</v>
      </c>
      <c r="AR17" s="3">
        <v>245526</v>
      </c>
      <c r="AS17" s="3">
        <v>249618.09999999998</v>
      </c>
      <c r="AT17" s="3">
        <v>253710.2</v>
      </c>
      <c r="AU17" s="3">
        <v>257802.3</v>
      </c>
      <c r="AV17" s="3">
        <v>261894.40000000002</v>
      </c>
      <c r="AW17" s="3">
        <v>265986.5</v>
      </c>
      <c r="AX17" s="3">
        <v>270078.59999999998</v>
      </c>
      <c r="AY17" s="3">
        <v>274170.7</v>
      </c>
      <c r="AZ17" s="3">
        <v>278262.8</v>
      </c>
      <c r="BA17" s="4">
        <v>282354.90000000002</v>
      </c>
    </row>
    <row r="18" spans="1:53" x14ac:dyDescent="0.25">
      <c r="A18" s="2" t="s">
        <v>330</v>
      </c>
      <c r="B18" s="2" t="s">
        <v>427</v>
      </c>
      <c r="C18" s="5">
        <v>16.105769200000001</v>
      </c>
      <c r="D18" s="5">
        <v>18.731812899999998</v>
      </c>
      <c r="E18" s="5">
        <v>23.798506499999998</v>
      </c>
      <c r="F18" s="5">
        <v>28.638843699999999</v>
      </c>
      <c r="G18" s="5">
        <v>33.274689500000001</v>
      </c>
      <c r="H18" s="5">
        <v>37.724905700000001</v>
      </c>
      <c r="I18" s="5">
        <v>42.005870999999999</v>
      </c>
      <c r="J18" s="5">
        <v>46.1318944</v>
      </c>
      <c r="K18" s="5">
        <v>50.115546500000001</v>
      </c>
      <c r="L18" s="5">
        <v>53.967927499999995</v>
      </c>
      <c r="M18" s="5">
        <v>57.698886299999998</v>
      </c>
      <c r="N18" s="5">
        <v>61.3172</v>
      </c>
      <c r="O18" s="5">
        <v>64.830722899999998</v>
      </c>
      <c r="P18" s="5">
        <v>68.246510799999996</v>
      </c>
      <c r="Q18" s="5">
        <v>71.570924899999994</v>
      </c>
      <c r="R18" s="5">
        <v>74.809719399999992</v>
      </c>
      <c r="S18" s="5">
        <v>77.968116299999991</v>
      </c>
      <c r="T18" s="5">
        <v>81.050868299999991</v>
      </c>
      <c r="U18" s="5">
        <v>84.062313500000002</v>
      </c>
      <c r="V18" s="5">
        <v>87.006422200000003</v>
      </c>
      <c r="W18" s="5">
        <v>89.886836799999998</v>
      </c>
      <c r="X18" s="5">
        <v>92.706907099999995</v>
      </c>
      <c r="Y18" s="5">
        <v>95.469720699999996</v>
      </c>
      <c r="Z18" s="5">
        <v>98.1781297</v>
      </c>
      <c r="AA18" s="5">
        <v>100.834774</v>
      </c>
      <c r="AB18" s="5">
        <v>103.4421016</v>
      </c>
      <c r="AC18" s="5">
        <v>106.0023872</v>
      </c>
      <c r="AD18" s="5">
        <v>108.5177478</v>
      </c>
      <c r="AE18" s="5">
        <v>110.99015709999999</v>
      </c>
      <c r="AF18" s="5">
        <v>113.4214583</v>
      </c>
      <c r="AG18" s="5">
        <v>115.81337499999999</v>
      </c>
      <c r="AH18" s="5">
        <v>118.16752179999999</v>
      </c>
      <c r="AI18" s="5">
        <v>120.48541309999999</v>
      </c>
      <c r="AJ18" s="5">
        <v>122.7684711</v>
      </c>
      <c r="AK18" s="5">
        <v>125.0180336</v>
      </c>
      <c r="AL18" s="5">
        <v>127.23536009999999</v>
      </c>
      <c r="AM18" s="5">
        <v>129.421638</v>
      </c>
      <c r="AN18" s="5">
        <v>131.57798829999999</v>
      </c>
      <c r="AO18" s="5">
        <v>133.70546999999999</v>
      </c>
      <c r="AP18" s="5">
        <v>135.80508499999999</v>
      </c>
      <c r="AQ18" s="5">
        <v>137.8777819</v>
      </c>
      <c r="AR18" s="5">
        <v>139.92445989999999</v>
      </c>
      <c r="AS18" s="5">
        <v>141.9459722</v>
      </c>
      <c r="AT18" s="5">
        <v>143.94312909999999</v>
      </c>
      <c r="AU18" s="5">
        <v>145.91670049999999</v>
      </c>
      <c r="AV18" s="5">
        <v>147.86741929999999</v>
      </c>
      <c r="AW18" s="5">
        <v>149.7959831</v>
      </c>
      <c r="AX18" s="5">
        <v>151.7030566</v>
      </c>
      <c r="AY18" s="5">
        <v>153.58927389999999</v>
      </c>
      <c r="AZ18" s="5">
        <v>155.45524019999999</v>
      </c>
      <c r="BA18" s="5">
        <v>157.30153329999999</v>
      </c>
    </row>
    <row r="19" spans="1:53" x14ac:dyDescent="0.25">
      <c r="A19" s="2" t="s">
        <v>328</v>
      </c>
      <c r="B19" s="2" t="s">
        <v>428</v>
      </c>
      <c r="C19" s="3">
        <v>100358</v>
      </c>
      <c r="D19" s="3">
        <v>105375.90000000001</v>
      </c>
      <c r="E19" s="3">
        <v>110393.8</v>
      </c>
      <c r="F19" s="3">
        <v>115411.7</v>
      </c>
      <c r="G19" s="3">
        <v>120429.59999999999</v>
      </c>
      <c r="H19" s="3">
        <v>125447.5</v>
      </c>
      <c r="I19" s="3">
        <v>130465.40000000001</v>
      </c>
      <c r="J19" s="3">
        <v>135483.30000000002</v>
      </c>
      <c r="K19" s="3">
        <v>140501.19999999998</v>
      </c>
      <c r="L19" s="3">
        <v>145519.1</v>
      </c>
      <c r="M19" s="3">
        <v>150537</v>
      </c>
      <c r="N19" s="3">
        <v>155554.9</v>
      </c>
      <c r="O19" s="3">
        <v>160572.80000000002</v>
      </c>
      <c r="P19" s="3">
        <v>165590.69999999998</v>
      </c>
      <c r="Q19" s="3">
        <v>170608.6</v>
      </c>
      <c r="R19" s="3">
        <v>175626.5</v>
      </c>
      <c r="S19" s="3">
        <v>180644.4</v>
      </c>
      <c r="T19" s="3">
        <v>185662.30000000002</v>
      </c>
      <c r="U19" s="3">
        <v>190680.19999999998</v>
      </c>
      <c r="V19" s="3">
        <v>195698.1</v>
      </c>
      <c r="W19" s="3">
        <v>200716</v>
      </c>
      <c r="X19" s="3">
        <v>205733.9</v>
      </c>
      <c r="Y19" s="3">
        <v>210751.80000000002</v>
      </c>
      <c r="Z19" s="3">
        <v>215769.69999999998</v>
      </c>
      <c r="AA19" s="3">
        <v>220787.6</v>
      </c>
      <c r="AB19" s="3">
        <v>225805.5</v>
      </c>
      <c r="AC19" s="3">
        <v>230823.4</v>
      </c>
      <c r="AD19" s="3">
        <v>235841.30000000002</v>
      </c>
      <c r="AE19" s="3">
        <v>240859.19999999998</v>
      </c>
      <c r="AF19" s="3">
        <v>245877.1</v>
      </c>
      <c r="AG19" s="3">
        <v>250895</v>
      </c>
      <c r="AH19" s="3">
        <v>255912.9</v>
      </c>
      <c r="AI19" s="3">
        <v>260930.80000000002</v>
      </c>
      <c r="AJ19" s="3">
        <v>265948.7</v>
      </c>
      <c r="AK19" s="3">
        <v>270966.60000000003</v>
      </c>
      <c r="AL19" s="3">
        <v>275984.5</v>
      </c>
      <c r="AM19" s="3">
        <v>281002.39999999997</v>
      </c>
      <c r="AN19" s="3">
        <v>286020.3</v>
      </c>
      <c r="AO19" s="3">
        <v>291038.2</v>
      </c>
      <c r="AP19" s="3">
        <v>296056.10000000003</v>
      </c>
      <c r="AQ19" s="3">
        <v>301074</v>
      </c>
      <c r="AR19" s="3">
        <v>306091.89999999997</v>
      </c>
      <c r="AS19" s="3">
        <v>311109.8</v>
      </c>
      <c r="AT19" s="3">
        <v>316127.7</v>
      </c>
      <c r="AU19" s="3">
        <v>321145.60000000003</v>
      </c>
      <c r="AV19" s="3">
        <v>326163.5</v>
      </c>
      <c r="AW19" s="3">
        <v>331181.39999999997</v>
      </c>
      <c r="AX19" s="3">
        <v>336199.3</v>
      </c>
      <c r="AY19" s="3">
        <v>341217.2</v>
      </c>
      <c r="AZ19" s="3">
        <v>346235.10000000003</v>
      </c>
      <c r="BA19" s="4">
        <v>351253</v>
      </c>
    </row>
    <row r="20" spans="1:53" x14ac:dyDescent="0.25">
      <c r="A20" s="2" t="s">
        <v>329</v>
      </c>
      <c r="B20" s="2" t="s">
        <v>428</v>
      </c>
      <c r="C20" s="3">
        <v>0</v>
      </c>
      <c r="D20" s="3">
        <v>100358</v>
      </c>
      <c r="E20" s="3">
        <v>105375.90000000001</v>
      </c>
      <c r="F20" s="3">
        <v>110393.8</v>
      </c>
      <c r="G20" s="3">
        <v>115411.7</v>
      </c>
      <c r="H20" s="3">
        <v>120429.59999999999</v>
      </c>
      <c r="I20" s="3">
        <v>125447.5</v>
      </c>
      <c r="J20" s="3">
        <v>130465.40000000001</v>
      </c>
      <c r="K20" s="3">
        <v>135483.30000000002</v>
      </c>
      <c r="L20" s="3">
        <v>140501.19999999998</v>
      </c>
      <c r="M20" s="3">
        <v>145519.1</v>
      </c>
      <c r="N20" s="3">
        <v>150537</v>
      </c>
      <c r="O20" s="3">
        <v>155554.9</v>
      </c>
      <c r="P20" s="3">
        <v>160572.80000000002</v>
      </c>
      <c r="Q20" s="3">
        <v>165590.69999999998</v>
      </c>
      <c r="R20" s="3">
        <v>170608.6</v>
      </c>
      <c r="S20" s="3">
        <v>175626.5</v>
      </c>
      <c r="T20" s="3">
        <v>180644.4</v>
      </c>
      <c r="U20" s="3">
        <v>185662.30000000002</v>
      </c>
      <c r="V20" s="3">
        <v>190680.19999999998</v>
      </c>
      <c r="W20" s="3">
        <v>195698.1</v>
      </c>
      <c r="X20" s="3">
        <v>200716</v>
      </c>
      <c r="Y20" s="3">
        <v>205733.9</v>
      </c>
      <c r="Z20" s="3">
        <v>210751.80000000002</v>
      </c>
      <c r="AA20" s="3">
        <v>215769.69999999998</v>
      </c>
      <c r="AB20" s="3">
        <v>220787.6</v>
      </c>
      <c r="AC20" s="3">
        <v>225805.5</v>
      </c>
      <c r="AD20" s="3">
        <v>230823.4</v>
      </c>
      <c r="AE20" s="3">
        <v>235841.30000000002</v>
      </c>
      <c r="AF20" s="3">
        <v>240859.19999999998</v>
      </c>
      <c r="AG20" s="3">
        <v>245877.1</v>
      </c>
      <c r="AH20" s="3">
        <v>250895</v>
      </c>
      <c r="AI20" s="3">
        <v>255912.9</v>
      </c>
      <c r="AJ20" s="3">
        <v>260930.80000000002</v>
      </c>
      <c r="AK20" s="3">
        <v>265948.7</v>
      </c>
      <c r="AL20" s="3">
        <v>270966.60000000003</v>
      </c>
      <c r="AM20" s="3">
        <v>275984.5</v>
      </c>
      <c r="AN20" s="3">
        <v>281002.39999999997</v>
      </c>
      <c r="AO20" s="3">
        <v>286020.3</v>
      </c>
      <c r="AP20" s="3">
        <v>291038.2</v>
      </c>
      <c r="AQ20" s="3">
        <v>296056.10000000003</v>
      </c>
      <c r="AR20" s="3">
        <v>301074</v>
      </c>
      <c r="AS20" s="3">
        <v>306091.89999999997</v>
      </c>
      <c r="AT20" s="3">
        <v>311109.8</v>
      </c>
      <c r="AU20" s="3">
        <v>316127.7</v>
      </c>
      <c r="AV20" s="3">
        <v>321145.60000000003</v>
      </c>
      <c r="AW20" s="3">
        <v>326163.5</v>
      </c>
      <c r="AX20" s="3">
        <v>331181.39999999997</v>
      </c>
      <c r="AY20" s="3">
        <v>336199.3</v>
      </c>
      <c r="AZ20" s="3">
        <v>341217.2</v>
      </c>
      <c r="BA20" s="4">
        <v>346235.10000000003</v>
      </c>
    </row>
    <row r="21" spans="1:53" x14ac:dyDescent="0.25">
      <c r="A21" s="2" t="s">
        <v>330</v>
      </c>
      <c r="B21" s="2" t="s">
        <v>428</v>
      </c>
      <c r="C21" s="5">
        <v>16.3461538</v>
      </c>
      <c r="D21" s="5">
        <v>20.745578399999999</v>
      </c>
      <c r="E21" s="5">
        <v>29.2338363</v>
      </c>
      <c r="F21" s="5">
        <v>37.342878200000001</v>
      </c>
      <c r="G21" s="5">
        <v>45.109334599999997</v>
      </c>
      <c r="H21" s="5">
        <v>52.564804699999996</v>
      </c>
      <c r="I21" s="5">
        <v>59.736727999999999</v>
      </c>
      <c r="J21" s="5">
        <v>66.64907629999999</v>
      </c>
      <c r="K21" s="5">
        <v>73.322909199999998</v>
      </c>
      <c r="L21" s="5">
        <v>79.776822999999993</v>
      </c>
      <c r="M21" s="5">
        <v>86.027317499999995</v>
      </c>
      <c r="N21" s="5">
        <v>92.089096999999995</v>
      </c>
      <c r="O21" s="5">
        <v>97.97532009999999</v>
      </c>
      <c r="P21" s="5">
        <v>103.6978072</v>
      </c>
      <c r="Q21" s="5">
        <v>109.26721529999999</v>
      </c>
      <c r="R21" s="5">
        <v>114.6931845</v>
      </c>
      <c r="S21" s="5">
        <v>119.98446299999999</v>
      </c>
      <c r="T21" s="5">
        <v>125.14901329999999</v>
      </c>
      <c r="U21" s="5">
        <v>130.19410310000001</v>
      </c>
      <c r="V21" s="5">
        <v>135.1263835</v>
      </c>
      <c r="W21" s="5">
        <v>139.9519569</v>
      </c>
      <c r="X21" s="5">
        <v>144.67643519999999</v>
      </c>
      <c r="Y21" s="5">
        <v>149.30499119999999</v>
      </c>
      <c r="Z21" s="5">
        <v>153.8424028</v>
      </c>
      <c r="AA21" s="5">
        <v>158.29309259999999</v>
      </c>
      <c r="AB21" s="5">
        <v>162.66116199999999</v>
      </c>
      <c r="AC21" s="5">
        <v>166.95042169999999</v>
      </c>
      <c r="AD21" s="5">
        <v>171.16441829999999</v>
      </c>
      <c r="AE21" s="5">
        <v>175.3064584</v>
      </c>
      <c r="AF21" s="5">
        <v>179.37962969999998</v>
      </c>
      <c r="AG21" s="5">
        <v>183.38682009999999</v>
      </c>
      <c r="AH21" s="5">
        <v>187.33073439999998</v>
      </c>
      <c r="AI21" s="5">
        <v>191.21390959999999</v>
      </c>
      <c r="AJ21" s="5">
        <v>195.03872849999999</v>
      </c>
      <c r="AK21" s="5">
        <v>198.8074321</v>
      </c>
      <c r="AL21" s="5">
        <v>202.5221306</v>
      </c>
      <c r="AM21" s="5">
        <v>206.1848134</v>
      </c>
      <c r="AN21" s="5">
        <v>209.7973581</v>
      </c>
      <c r="AO21" s="5">
        <v>213.36153919999998</v>
      </c>
      <c r="AP21" s="5">
        <v>216.87903499999999</v>
      </c>
      <c r="AQ21" s="5">
        <v>220.35143479999999</v>
      </c>
      <c r="AR21" s="5">
        <v>223.7802451</v>
      </c>
      <c r="AS21" s="5">
        <v>227.16689509999998</v>
      </c>
      <c r="AT21" s="5">
        <v>230.51274219999999</v>
      </c>
      <c r="AU21" s="5">
        <v>233.81907669999998</v>
      </c>
      <c r="AV21" s="5">
        <v>237.08712599999998</v>
      </c>
      <c r="AW21" s="5">
        <v>240.31805879999999</v>
      </c>
      <c r="AX21" s="5">
        <v>243.51298889999998</v>
      </c>
      <c r="AY21" s="5">
        <v>246.6729785</v>
      </c>
      <c r="AZ21" s="5">
        <v>249.79904139999999</v>
      </c>
      <c r="BA21" s="5">
        <v>252.89214579999998</v>
      </c>
    </row>
    <row r="22" spans="1:53" x14ac:dyDescent="0.25">
      <c r="A22" s="2" t="s">
        <v>328</v>
      </c>
      <c r="B22" s="2" t="s">
        <v>429</v>
      </c>
      <c r="C22" s="3">
        <v>95982</v>
      </c>
      <c r="D22" s="3">
        <v>100781.1</v>
      </c>
      <c r="E22" s="3">
        <v>105580.20000000001</v>
      </c>
      <c r="F22" s="3">
        <v>110379.29999999999</v>
      </c>
      <c r="G22" s="3">
        <v>115178.4</v>
      </c>
      <c r="H22" s="3">
        <v>119977.5</v>
      </c>
      <c r="I22" s="3">
        <v>124776.6</v>
      </c>
      <c r="J22" s="3">
        <v>129575.70000000001</v>
      </c>
      <c r="K22" s="3">
        <v>134374.79999999999</v>
      </c>
      <c r="L22" s="3">
        <v>139173.9</v>
      </c>
      <c r="M22" s="3">
        <v>143973</v>
      </c>
      <c r="N22" s="3">
        <v>148772.1</v>
      </c>
      <c r="O22" s="3">
        <v>153571.20000000001</v>
      </c>
      <c r="P22" s="3">
        <v>158370.29999999999</v>
      </c>
      <c r="Q22" s="3">
        <v>163169.4</v>
      </c>
      <c r="R22" s="3">
        <v>167968.5</v>
      </c>
      <c r="S22" s="3">
        <v>172767.6</v>
      </c>
      <c r="T22" s="3">
        <v>177566.7</v>
      </c>
      <c r="U22" s="3">
        <v>182365.8</v>
      </c>
      <c r="V22" s="3">
        <v>187164.9</v>
      </c>
      <c r="W22" s="3">
        <v>191964</v>
      </c>
      <c r="X22" s="3">
        <v>196763.09999999998</v>
      </c>
      <c r="Y22" s="3">
        <v>201562.2</v>
      </c>
      <c r="Z22" s="3">
        <v>206361.3</v>
      </c>
      <c r="AA22" s="3">
        <v>211160.40000000002</v>
      </c>
      <c r="AB22" s="3">
        <v>215959.5</v>
      </c>
      <c r="AC22" s="3">
        <v>220758.59999999998</v>
      </c>
      <c r="AD22" s="3">
        <v>225557.7</v>
      </c>
      <c r="AE22" s="3">
        <v>230356.8</v>
      </c>
      <c r="AF22" s="3">
        <v>235155.90000000002</v>
      </c>
      <c r="AG22" s="3">
        <v>239955</v>
      </c>
      <c r="AH22" s="3">
        <v>244754.09999999998</v>
      </c>
      <c r="AI22" s="3">
        <v>249553.2</v>
      </c>
      <c r="AJ22" s="3">
        <v>254352.3</v>
      </c>
      <c r="AK22" s="3">
        <v>259151.40000000002</v>
      </c>
      <c r="AL22" s="3">
        <v>263950.5</v>
      </c>
      <c r="AM22" s="3">
        <v>268749.59999999998</v>
      </c>
      <c r="AN22" s="3">
        <v>273548.7</v>
      </c>
      <c r="AO22" s="3">
        <v>278347.8</v>
      </c>
      <c r="AP22" s="3">
        <v>283146.90000000002</v>
      </c>
      <c r="AQ22" s="3">
        <v>287946</v>
      </c>
      <c r="AR22" s="3">
        <v>292745.09999999998</v>
      </c>
      <c r="AS22" s="3">
        <v>297544.2</v>
      </c>
      <c r="AT22" s="3">
        <v>302343.3</v>
      </c>
      <c r="AU22" s="3">
        <v>307142.40000000002</v>
      </c>
      <c r="AV22" s="3">
        <v>311941.5</v>
      </c>
      <c r="AW22" s="3">
        <v>316740.59999999998</v>
      </c>
      <c r="AX22" s="3">
        <v>321539.7</v>
      </c>
      <c r="AY22" s="3">
        <v>326338.8</v>
      </c>
      <c r="AZ22" s="3">
        <v>331137.90000000002</v>
      </c>
      <c r="BA22" s="4">
        <v>335937</v>
      </c>
    </row>
    <row r="23" spans="1:53" x14ac:dyDescent="0.25">
      <c r="A23" s="2" t="s">
        <v>329</v>
      </c>
      <c r="B23" s="2" t="s">
        <v>429</v>
      </c>
      <c r="C23" s="3">
        <v>0</v>
      </c>
      <c r="D23" s="3">
        <v>95982</v>
      </c>
      <c r="E23" s="3">
        <v>100781.1</v>
      </c>
      <c r="F23" s="3">
        <v>105580.20000000001</v>
      </c>
      <c r="G23" s="3">
        <v>110379.29999999999</v>
      </c>
      <c r="H23" s="3">
        <v>115178.4</v>
      </c>
      <c r="I23" s="3">
        <v>119977.5</v>
      </c>
      <c r="J23" s="3">
        <v>124776.6</v>
      </c>
      <c r="K23" s="3">
        <v>129575.70000000001</v>
      </c>
      <c r="L23" s="3">
        <v>134374.79999999999</v>
      </c>
      <c r="M23" s="3">
        <v>139173.9</v>
      </c>
      <c r="N23" s="3">
        <v>143973</v>
      </c>
      <c r="O23" s="3">
        <v>148772.1</v>
      </c>
      <c r="P23" s="3">
        <v>153571.20000000001</v>
      </c>
      <c r="Q23" s="3">
        <v>158370.29999999999</v>
      </c>
      <c r="R23" s="3">
        <v>163169.4</v>
      </c>
      <c r="S23" s="3">
        <v>167968.5</v>
      </c>
      <c r="T23" s="3">
        <v>172767.6</v>
      </c>
      <c r="U23" s="3">
        <v>177566.7</v>
      </c>
      <c r="V23" s="3">
        <v>182365.8</v>
      </c>
      <c r="W23" s="3">
        <v>187164.9</v>
      </c>
      <c r="X23" s="3">
        <v>191964</v>
      </c>
      <c r="Y23" s="3">
        <v>196763.09999999998</v>
      </c>
      <c r="Z23" s="3">
        <v>201562.2</v>
      </c>
      <c r="AA23" s="3">
        <v>206361.3</v>
      </c>
      <c r="AB23" s="3">
        <v>211160.40000000002</v>
      </c>
      <c r="AC23" s="3">
        <v>215959.5</v>
      </c>
      <c r="AD23" s="3">
        <v>220758.59999999998</v>
      </c>
      <c r="AE23" s="3">
        <v>225557.7</v>
      </c>
      <c r="AF23" s="3">
        <v>230356.8</v>
      </c>
      <c r="AG23" s="3">
        <v>235155.90000000002</v>
      </c>
      <c r="AH23" s="3">
        <v>239955</v>
      </c>
      <c r="AI23" s="3">
        <v>244754.09999999998</v>
      </c>
      <c r="AJ23" s="3">
        <v>249553.2</v>
      </c>
      <c r="AK23" s="3">
        <v>254352.3</v>
      </c>
      <c r="AL23" s="3">
        <v>259151.40000000002</v>
      </c>
      <c r="AM23" s="3">
        <v>263950.5</v>
      </c>
      <c r="AN23" s="3">
        <v>268749.59999999998</v>
      </c>
      <c r="AO23" s="3">
        <v>273548.7</v>
      </c>
      <c r="AP23" s="3">
        <v>278347.8</v>
      </c>
      <c r="AQ23" s="3">
        <v>283146.90000000002</v>
      </c>
      <c r="AR23" s="3">
        <v>287946</v>
      </c>
      <c r="AS23" s="3">
        <v>292745.09999999998</v>
      </c>
      <c r="AT23" s="3">
        <v>297544.2</v>
      </c>
      <c r="AU23" s="3">
        <v>302343.3</v>
      </c>
      <c r="AV23" s="3">
        <v>307142.40000000002</v>
      </c>
      <c r="AW23" s="3">
        <v>311941.5</v>
      </c>
      <c r="AX23" s="3">
        <v>316740.59999999998</v>
      </c>
      <c r="AY23" s="3">
        <v>321539.7</v>
      </c>
      <c r="AZ23" s="3">
        <v>326338.8</v>
      </c>
      <c r="BA23" s="4">
        <v>331137.90000000002</v>
      </c>
    </row>
    <row r="24" spans="1:53" x14ac:dyDescent="0.25">
      <c r="A24" s="2" t="s">
        <v>330</v>
      </c>
      <c r="B24" s="2" t="s">
        <v>429</v>
      </c>
      <c r="C24" s="5">
        <v>17.307692299999999</v>
      </c>
      <c r="D24" s="5">
        <v>22.4051063</v>
      </c>
      <c r="E24" s="5">
        <v>32.240066399999996</v>
      </c>
      <c r="F24" s="5">
        <v>41.635646099999995</v>
      </c>
      <c r="G24" s="5">
        <v>50.634287399999998</v>
      </c>
      <c r="H24" s="5">
        <v>59.272602999999997</v>
      </c>
      <c r="I24" s="5">
        <v>67.582385799999997</v>
      </c>
      <c r="J24" s="5">
        <v>75.591410799999991</v>
      </c>
      <c r="K24" s="5">
        <v>83.324078700000001</v>
      </c>
      <c r="L24" s="5">
        <v>90.801936400000002</v>
      </c>
      <c r="M24" s="5">
        <v>98.044101400000002</v>
      </c>
      <c r="N24" s="5">
        <v>105.0676108</v>
      </c>
      <c r="O24" s="5">
        <v>111.887711</v>
      </c>
      <c r="P24" s="5">
        <v>118.5180977</v>
      </c>
      <c r="Q24" s="5">
        <v>124.9711186</v>
      </c>
      <c r="R24" s="5">
        <v>131.25794339999999</v>
      </c>
      <c r="S24" s="5">
        <v>137.3887082</v>
      </c>
      <c r="T24" s="5">
        <v>143.3726388</v>
      </c>
      <c r="U24" s="5">
        <v>149.2181559</v>
      </c>
      <c r="V24" s="5">
        <v>154.93296599999999</v>
      </c>
      <c r="W24" s="5">
        <v>160.5241394</v>
      </c>
      <c r="X24" s="5">
        <v>165.9981784</v>
      </c>
      <c r="Y24" s="5">
        <v>171.36107659999999</v>
      </c>
      <c r="Z24" s="5">
        <v>176.61837</v>
      </c>
      <c r="AA24" s="5">
        <v>181.77518269999999</v>
      </c>
      <c r="AB24" s="5">
        <v>186.83626699999999</v>
      </c>
      <c r="AC24" s="5">
        <v>191.806038</v>
      </c>
      <c r="AD24" s="5">
        <v>196.688605</v>
      </c>
      <c r="AE24" s="5">
        <v>201.48779929999998</v>
      </c>
      <c r="AF24" s="5">
        <v>206.2071985</v>
      </c>
      <c r="AG24" s="5">
        <v>210.85014859999998</v>
      </c>
      <c r="AH24" s="5">
        <v>215.41978349999999</v>
      </c>
      <c r="AI24" s="5">
        <v>219.91904269999998</v>
      </c>
      <c r="AJ24" s="5">
        <v>224.35068719999998</v>
      </c>
      <c r="AK24" s="5">
        <v>228.71731339999999</v>
      </c>
      <c r="AL24" s="5">
        <v>233.02136639999998</v>
      </c>
      <c r="AM24" s="5">
        <v>237.265151</v>
      </c>
      <c r="AN24" s="5">
        <v>241.45084299999999</v>
      </c>
      <c r="AO24" s="5">
        <v>245.58049829999999</v>
      </c>
      <c r="AP24" s="5">
        <v>249.6560614</v>
      </c>
      <c r="AQ24" s="5">
        <v>253.67937379999998</v>
      </c>
      <c r="AR24" s="5">
        <v>257.65218099999998</v>
      </c>
      <c r="AS24" s="5">
        <v>261.57613900000001</v>
      </c>
      <c r="AT24" s="5">
        <v>265.4528206</v>
      </c>
      <c r="AU24" s="5">
        <v>269.28372059999998</v>
      </c>
      <c r="AV24" s="5">
        <v>273.07026129999997</v>
      </c>
      <c r="AW24" s="5">
        <v>276.8137969</v>
      </c>
      <c r="AX24" s="5">
        <v>280.51561770000001</v>
      </c>
      <c r="AY24" s="5">
        <v>284.17695459999999</v>
      </c>
      <c r="AZ24" s="5">
        <v>287.79898209999999</v>
      </c>
      <c r="BA24" s="5">
        <v>291.3828221</v>
      </c>
    </row>
    <row r="25" spans="1:53" x14ac:dyDescent="0.25">
      <c r="A25" s="2" t="s">
        <v>328</v>
      </c>
      <c r="B25" s="2" t="s">
        <v>430</v>
      </c>
      <c r="C25" s="3">
        <v>22388</v>
      </c>
      <c r="D25" s="3">
        <v>23507.4</v>
      </c>
      <c r="E25" s="3">
        <v>24626.800000000003</v>
      </c>
      <c r="F25" s="3">
        <v>25746.199999999997</v>
      </c>
      <c r="G25" s="3">
        <v>26865.599999999999</v>
      </c>
      <c r="H25" s="3">
        <v>27985</v>
      </c>
      <c r="I25" s="3">
        <v>29104.400000000001</v>
      </c>
      <c r="J25" s="3">
        <v>30223.800000000003</v>
      </c>
      <c r="K25" s="3">
        <v>31343.199999999997</v>
      </c>
      <c r="L25" s="3">
        <v>32462.6</v>
      </c>
      <c r="M25" s="3">
        <v>33582</v>
      </c>
      <c r="N25" s="3">
        <v>34701.4</v>
      </c>
      <c r="O25" s="3">
        <v>35820.800000000003</v>
      </c>
      <c r="P25" s="3">
        <v>36940.199999999997</v>
      </c>
      <c r="Q25" s="3">
        <v>38059.599999999999</v>
      </c>
      <c r="R25" s="3">
        <v>39179</v>
      </c>
      <c r="S25" s="3">
        <v>40298.400000000001</v>
      </c>
      <c r="T25" s="3">
        <v>41417.800000000003</v>
      </c>
      <c r="U25" s="3">
        <v>42537.2</v>
      </c>
      <c r="V25" s="3">
        <v>43656.6</v>
      </c>
      <c r="W25" s="3">
        <v>44776</v>
      </c>
      <c r="X25" s="3">
        <v>45895.399999999994</v>
      </c>
      <c r="Y25" s="3">
        <v>47014.8</v>
      </c>
      <c r="Z25" s="3">
        <v>48134.2</v>
      </c>
      <c r="AA25" s="3">
        <v>49253.600000000006</v>
      </c>
      <c r="AB25" s="3">
        <v>50373</v>
      </c>
      <c r="AC25" s="3">
        <v>51492.399999999994</v>
      </c>
      <c r="AD25" s="3">
        <v>52611.8</v>
      </c>
      <c r="AE25" s="3">
        <v>53731.199999999997</v>
      </c>
      <c r="AF25" s="3">
        <v>54850.600000000006</v>
      </c>
      <c r="AG25" s="3">
        <v>55970</v>
      </c>
      <c r="AH25" s="3">
        <v>57089.399999999994</v>
      </c>
      <c r="AI25" s="3">
        <v>58208.800000000003</v>
      </c>
      <c r="AJ25" s="3">
        <v>59328.2</v>
      </c>
      <c r="AK25" s="3">
        <v>60447.600000000006</v>
      </c>
      <c r="AL25" s="3">
        <v>61567</v>
      </c>
      <c r="AM25" s="3">
        <v>62686.399999999994</v>
      </c>
      <c r="AN25" s="3">
        <v>63805.8</v>
      </c>
      <c r="AO25" s="3">
        <v>64925.2</v>
      </c>
      <c r="AP25" s="3">
        <v>66044.600000000006</v>
      </c>
      <c r="AQ25" s="3">
        <v>67164</v>
      </c>
      <c r="AR25" s="3">
        <v>68283.399999999994</v>
      </c>
      <c r="AS25" s="3">
        <v>69402.8</v>
      </c>
      <c r="AT25" s="3">
        <v>70522.2</v>
      </c>
      <c r="AU25" s="3">
        <v>71641.600000000006</v>
      </c>
      <c r="AV25" s="3">
        <v>72761</v>
      </c>
      <c r="AW25" s="3">
        <v>73880.399999999994</v>
      </c>
      <c r="AX25" s="3">
        <v>74999.8</v>
      </c>
      <c r="AY25" s="3">
        <v>76119.199999999997</v>
      </c>
      <c r="AZ25" s="3">
        <v>77238.600000000006</v>
      </c>
      <c r="BA25" s="4">
        <v>78358</v>
      </c>
    </row>
    <row r="26" spans="1:53" x14ac:dyDescent="0.25">
      <c r="A26" s="2" t="s">
        <v>329</v>
      </c>
      <c r="B26" s="2" t="s">
        <v>430</v>
      </c>
      <c r="C26" s="3">
        <v>0</v>
      </c>
      <c r="D26" s="3">
        <v>22388</v>
      </c>
      <c r="E26" s="3">
        <v>23507.4</v>
      </c>
      <c r="F26" s="3">
        <v>24626.800000000003</v>
      </c>
      <c r="G26" s="3">
        <v>25746.199999999997</v>
      </c>
      <c r="H26" s="3">
        <v>26865.599999999999</v>
      </c>
      <c r="I26" s="3">
        <v>27985</v>
      </c>
      <c r="J26" s="3">
        <v>29104.400000000001</v>
      </c>
      <c r="K26" s="3">
        <v>30223.800000000003</v>
      </c>
      <c r="L26" s="3">
        <v>31343.199999999997</v>
      </c>
      <c r="M26" s="3">
        <v>32462.6</v>
      </c>
      <c r="N26" s="3">
        <v>33582</v>
      </c>
      <c r="O26" s="3">
        <v>34701.4</v>
      </c>
      <c r="P26" s="3">
        <v>35820.800000000003</v>
      </c>
      <c r="Q26" s="3">
        <v>36940.199999999997</v>
      </c>
      <c r="R26" s="3">
        <v>38059.599999999999</v>
      </c>
      <c r="S26" s="3">
        <v>39179</v>
      </c>
      <c r="T26" s="3">
        <v>40298.400000000001</v>
      </c>
      <c r="U26" s="3">
        <v>41417.800000000003</v>
      </c>
      <c r="V26" s="3">
        <v>42537.2</v>
      </c>
      <c r="W26" s="3">
        <v>43656.6</v>
      </c>
      <c r="X26" s="3">
        <v>44776</v>
      </c>
      <c r="Y26" s="3">
        <v>45895.399999999994</v>
      </c>
      <c r="Z26" s="3">
        <v>47014.8</v>
      </c>
      <c r="AA26" s="3">
        <v>48134.2</v>
      </c>
      <c r="AB26" s="3">
        <v>49253.600000000006</v>
      </c>
      <c r="AC26" s="3">
        <v>50373</v>
      </c>
      <c r="AD26" s="3">
        <v>51492.399999999994</v>
      </c>
      <c r="AE26" s="3">
        <v>52611.8</v>
      </c>
      <c r="AF26" s="3">
        <v>53731.199999999997</v>
      </c>
      <c r="AG26" s="3">
        <v>54850.600000000006</v>
      </c>
      <c r="AH26" s="3">
        <v>55970</v>
      </c>
      <c r="AI26" s="3">
        <v>57089.399999999994</v>
      </c>
      <c r="AJ26" s="3">
        <v>58208.800000000003</v>
      </c>
      <c r="AK26" s="3">
        <v>59328.2</v>
      </c>
      <c r="AL26" s="3">
        <v>60447.600000000006</v>
      </c>
      <c r="AM26" s="3">
        <v>61567</v>
      </c>
      <c r="AN26" s="3">
        <v>62686.399999999994</v>
      </c>
      <c r="AO26" s="3">
        <v>63805.8</v>
      </c>
      <c r="AP26" s="3">
        <v>64925.2</v>
      </c>
      <c r="AQ26" s="3">
        <v>66044.600000000006</v>
      </c>
      <c r="AR26" s="3">
        <v>67164</v>
      </c>
      <c r="AS26" s="3">
        <v>68283.399999999994</v>
      </c>
      <c r="AT26" s="3">
        <v>69402.8</v>
      </c>
      <c r="AU26" s="3">
        <v>70522.2</v>
      </c>
      <c r="AV26" s="3">
        <v>71641.600000000006</v>
      </c>
      <c r="AW26" s="3">
        <v>72761</v>
      </c>
      <c r="AX26" s="3">
        <v>73880.399999999994</v>
      </c>
      <c r="AY26" s="3">
        <v>74999.8</v>
      </c>
      <c r="AZ26" s="3">
        <v>76119.199999999997</v>
      </c>
      <c r="BA26" s="4">
        <v>77238.600000000006</v>
      </c>
    </row>
    <row r="27" spans="1:53" x14ac:dyDescent="0.25">
      <c r="A27" s="2" t="s">
        <v>330</v>
      </c>
      <c r="B27" s="2" t="s">
        <v>430</v>
      </c>
      <c r="C27" s="5">
        <v>88.942307700000001</v>
      </c>
      <c r="D27" s="5">
        <v>94.33908679999999</v>
      </c>
      <c r="E27" s="5">
        <v>104.75164239999999</v>
      </c>
      <c r="F27" s="5">
        <v>114.6990134</v>
      </c>
      <c r="G27" s="5">
        <v>124.2261343</v>
      </c>
      <c r="H27" s="5">
        <v>133.371768</v>
      </c>
      <c r="I27" s="5">
        <v>142.16957439999999</v>
      </c>
      <c r="J27" s="5">
        <v>150.64895999999999</v>
      </c>
      <c r="K27" s="5">
        <v>158.8357584</v>
      </c>
      <c r="L27" s="5">
        <v>166.7527819</v>
      </c>
      <c r="M27" s="5">
        <v>174.42027059999998</v>
      </c>
      <c r="N27" s="5">
        <v>181.85626239999999</v>
      </c>
      <c r="O27" s="5">
        <v>189.076899</v>
      </c>
      <c r="P27" s="5">
        <v>196.09668049999999</v>
      </c>
      <c r="Q27" s="5">
        <v>202.9286797</v>
      </c>
      <c r="R27" s="5">
        <v>209.58472229999998</v>
      </c>
      <c r="S27" s="5">
        <v>216.07553969999998</v>
      </c>
      <c r="T27" s="5">
        <v>222.41089939999998</v>
      </c>
      <c r="U27" s="5">
        <v>228.59971679999998</v>
      </c>
      <c r="V27" s="5">
        <v>234.6501509</v>
      </c>
      <c r="W27" s="5">
        <v>240.5696873</v>
      </c>
      <c r="X27" s="5">
        <v>246.36521019999998</v>
      </c>
      <c r="Y27" s="5">
        <v>252.04306499999998</v>
      </c>
      <c r="Z27" s="5">
        <v>257.60911299999998</v>
      </c>
      <c r="AA27" s="5">
        <v>263.06877929999996</v>
      </c>
      <c r="AB27" s="5">
        <v>268.42709509999997</v>
      </c>
      <c r="AC27" s="5">
        <v>273.68873479999996</v>
      </c>
      <c r="AD27" s="5">
        <v>278.85804919999998</v>
      </c>
      <c r="AE27" s="5">
        <v>283.93909450000001</v>
      </c>
      <c r="AF27" s="5">
        <v>288.93565849999999</v>
      </c>
      <c r="AG27" s="5">
        <v>293.85128349999997</v>
      </c>
      <c r="AH27" s="5">
        <v>298.68928769999997</v>
      </c>
      <c r="AI27" s="5">
        <v>303.45278309999998</v>
      </c>
      <c r="AJ27" s="5">
        <v>308.14469279999997</v>
      </c>
      <c r="AK27" s="5">
        <v>312.76776589999997</v>
      </c>
      <c r="AL27" s="5">
        <v>317.32459069999999</v>
      </c>
      <c r="AM27" s="5">
        <v>321.81760779999996</v>
      </c>
      <c r="AN27" s="5">
        <v>326.24912059999997</v>
      </c>
      <c r="AO27" s="5">
        <v>330.62130559999997</v>
      </c>
      <c r="AP27" s="5">
        <v>334.93622169999998</v>
      </c>
      <c r="AQ27" s="5">
        <v>339.19581849999997</v>
      </c>
      <c r="AR27" s="5">
        <v>343.40194389999999</v>
      </c>
      <c r="AS27" s="5">
        <v>347.55635139999998</v>
      </c>
      <c r="AT27" s="5">
        <v>351.66070589999998</v>
      </c>
      <c r="AU27" s="5">
        <v>355.71659009999996</v>
      </c>
      <c r="AV27" s="5">
        <v>359.72550989999996</v>
      </c>
      <c r="AW27" s="5">
        <v>363.68889889999997</v>
      </c>
      <c r="AX27" s="5">
        <v>367.60812329999999</v>
      </c>
      <c r="AY27" s="5">
        <v>371.48448609999997</v>
      </c>
      <c r="AZ27" s="5">
        <v>375.319231</v>
      </c>
      <c r="BA27" s="5">
        <v>379.1135458</v>
      </c>
    </row>
    <row r="28" spans="1:53" x14ac:dyDescent="0.25">
      <c r="A28" s="2" t="s">
        <v>328</v>
      </c>
      <c r="B28" s="2" t="s">
        <v>431</v>
      </c>
      <c r="C28" s="3">
        <v>238</v>
      </c>
      <c r="D28" s="3">
        <v>249.9</v>
      </c>
      <c r="E28" s="3">
        <v>261.8</v>
      </c>
      <c r="F28" s="3">
        <v>273.7</v>
      </c>
      <c r="G28" s="3">
        <v>285.59999999999997</v>
      </c>
      <c r="H28" s="3">
        <v>297.5</v>
      </c>
      <c r="I28" s="3">
        <v>309.40000000000003</v>
      </c>
      <c r="J28" s="3">
        <v>321.3</v>
      </c>
      <c r="K28" s="3">
        <v>333.2</v>
      </c>
      <c r="L28" s="3">
        <v>345.09999999999997</v>
      </c>
      <c r="M28" s="3">
        <v>357</v>
      </c>
      <c r="N28" s="3">
        <v>368.90000000000003</v>
      </c>
      <c r="O28" s="3">
        <v>380.8</v>
      </c>
      <c r="P28" s="3">
        <v>392.7</v>
      </c>
      <c r="Q28" s="3">
        <v>404.59999999999997</v>
      </c>
      <c r="R28" s="3">
        <v>416.5</v>
      </c>
      <c r="S28" s="3">
        <v>428.40000000000003</v>
      </c>
      <c r="T28" s="3">
        <v>440.3</v>
      </c>
      <c r="U28" s="3">
        <v>452.2</v>
      </c>
      <c r="V28" s="3">
        <v>464.09999999999997</v>
      </c>
      <c r="W28" s="3">
        <v>476</v>
      </c>
      <c r="X28" s="3">
        <v>487.9</v>
      </c>
      <c r="Y28" s="3">
        <v>499.8</v>
      </c>
      <c r="Z28" s="3">
        <v>511.7</v>
      </c>
      <c r="AA28" s="3">
        <v>523.6</v>
      </c>
      <c r="AB28" s="3">
        <v>535.5</v>
      </c>
      <c r="AC28" s="3">
        <v>547.4</v>
      </c>
      <c r="AD28" s="3">
        <v>559.30000000000007</v>
      </c>
      <c r="AE28" s="3">
        <v>571.19999999999993</v>
      </c>
      <c r="AF28" s="3">
        <v>583.1</v>
      </c>
      <c r="AG28" s="3">
        <v>595</v>
      </c>
      <c r="AH28" s="3">
        <v>606.9</v>
      </c>
      <c r="AI28" s="3">
        <v>618.80000000000007</v>
      </c>
      <c r="AJ28" s="3">
        <v>630.69999999999993</v>
      </c>
      <c r="AK28" s="3">
        <v>642.6</v>
      </c>
      <c r="AL28" s="3">
        <v>654.5</v>
      </c>
      <c r="AM28" s="3">
        <v>666.4</v>
      </c>
      <c r="AN28" s="3">
        <v>678.30000000000007</v>
      </c>
      <c r="AO28" s="3">
        <v>690.19999999999993</v>
      </c>
      <c r="AP28" s="3">
        <v>702.1</v>
      </c>
      <c r="AQ28" s="3">
        <v>714</v>
      </c>
      <c r="AR28" s="3">
        <v>725.9</v>
      </c>
      <c r="AS28" s="3">
        <v>737.80000000000007</v>
      </c>
      <c r="AT28" s="3">
        <v>749.69999999999993</v>
      </c>
      <c r="AU28" s="3">
        <v>761.6</v>
      </c>
      <c r="AV28" s="3">
        <v>773.5</v>
      </c>
      <c r="AW28" s="3">
        <v>785.4</v>
      </c>
      <c r="AX28" s="3">
        <v>797.30000000000007</v>
      </c>
      <c r="AY28" s="3">
        <v>809.19999999999993</v>
      </c>
      <c r="AZ28" s="3">
        <v>821.1</v>
      </c>
      <c r="BA28" s="4">
        <v>833</v>
      </c>
    </row>
    <row r="29" spans="1:53" x14ac:dyDescent="0.25">
      <c r="A29" s="2" t="s">
        <v>329</v>
      </c>
      <c r="B29" s="2" t="s">
        <v>431</v>
      </c>
      <c r="C29" s="3">
        <v>0</v>
      </c>
      <c r="D29" s="3">
        <v>238</v>
      </c>
      <c r="E29" s="3">
        <v>249.9</v>
      </c>
      <c r="F29" s="3">
        <v>261.8</v>
      </c>
      <c r="G29" s="3">
        <v>273.7</v>
      </c>
      <c r="H29" s="3">
        <v>285.59999999999997</v>
      </c>
      <c r="I29" s="3">
        <v>297.5</v>
      </c>
      <c r="J29" s="3">
        <v>309.40000000000003</v>
      </c>
      <c r="K29" s="3">
        <v>321.3</v>
      </c>
      <c r="L29" s="3">
        <v>333.2</v>
      </c>
      <c r="M29" s="3">
        <v>345.09999999999997</v>
      </c>
      <c r="N29" s="3">
        <v>357</v>
      </c>
      <c r="O29" s="3">
        <v>368.90000000000003</v>
      </c>
      <c r="P29" s="3">
        <v>380.8</v>
      </c>
      <c r="Q29" s="3">
        <v>392.7</v>
      </c>
      <c r="R29" s="3">
        <v>404.59999999999997</v>
      </c>
      <c r="S29" s="3">
        <v>416.5</v>
      </c>
      <c r="T29" s="3">
        <v>428.40000000000003</v>
      </c>
      <c r="U29" s="3">
        <v>440.3</v>
      </c>
      <c r="V29" s="3">
        <v>452.2</v>
      </c>
      <c r="W29" s="3">
        <v>464.09999999999997</v>
      </c>
      <c r="X29" s="3">
        <v>476</v>
      </c>
      <c r="Y29" s="3">
        <v>487.9</v>
      </c>
      <c r="Z29" s="3">
        <v>499.8</v>
      </c>
      <c r="AA29" s="3">
        <v>511.7</v>
      </c>
      <c r="AB29" s="3">
        <v>523.6</v>
      </c>
      <c r="AC29" s="3">
        <v>535.5</v>
      </c>
      <c r="AD29" s="3">
        <v>547.4</v>
      </c>
      <c r="AE29" s="3">
        <v>559.30000000000007</v>
      </c>
      <c r="AF29" s="3">
        <v>571.19999999999993</v>
      </c>
      <c r="AG29" s="3">
        <v>583.1</v>
      </c>
      <c r="AH29" s="3">
        <v>595</v>
      </c>
      <c r="AI29" s="3">
        <v>606.9</v>
      </c>
      <c r="AJ29" s="3">
        <v>618.80000000000007</v>
      </c>
      <c r="AK29" s="3">
        <v>630.69999999999993</v>
      </c>
      <c r="AL29" s="3">
        <v>642.6</v>
      </c>
      <c r="AM29" s="3">
        <v>654.5</v>
      </c>
      <c r="AN29" s="3">
        <v>666.4</v>
      </c>
      <c r="AO29" s="3">
        <v>678.30000000000007</v>
      </c>
      <c r="AP29" s="3">
        <v>690.19999999999993</v>
      </c>
      <c r="AQ29" s="3">
        <v>702.1</v>
      </c>
      <c r="AR29" s="3">
        <v>714</v>
      </c>
      <c r="AS29" s="3">
        <v>725.9</v>
      </c>
      <c r="AT29" s="3">
        <v>737.80000000000007</v>
      </c>
      <c r="AU29" s="3">
        <v>749.69999999999993</v>
      </c>
      <c r="AV29" s="3">
        <v>761.6</v>
      </c>
      <c r="AW29" s="3">
        <v>773.5</v>
      </c>
      <c r="AX29" s="3">
        <v>785.4</v>
      </c>
      <c r="AY29" s="3">
        <v>797.30000000000007</v>
      </c>
      <c r="AZ29" s="3">
        <v>809.19999999999993</v>
      </c>
      <c r="BA29" s="4">
        <v>821.1</v>
      </c>
    </row>
    <row r="30" spans="1:53" x14ac:dyDescent="0.25">
      <c r="A30" s="2" t="s">
        <v>330</v>
      </c>
      <c r="B30" s="2" t="s">
        <v>431</v>
      </c>
      <c r="C30" s="5">
        <v>1251.9230768999998</v>
      </c>
      <c r="D30" s="5">
        <v>1317.3093962</v>
      </c>
      <c r="E30" s="5">
        <v>1443.4658832999999</v>
      </c>
      <c r="F30" s="5">
        <v>1563.9862834999999</v>
      </c>
      <c r="G30" s="5">
        <v>1679.4150164</v>
      </c>
      <c r="H30" s="5">
        <v>1790.2217244999999</v>
      </c>
      <c r="I30" s="5">
        <v>1896.814226</v>
      </c>
      <c r="J30" s="5">
        <v>1999.5488022999998</v>
      </c>
      <c r="K30" s="5">
        <v>2098.7384499999998</v>
      </c>
      <c r="L30" s="5">
        <v>2194.6595569999999</v>
      </c>
      <c r="M30" s="5">
        <v>2287.5573498999997</v>
      </c>
      <c r="N30" s="5">
        <v>2377.6503723999999</v>
      </c>
      <c r="O30" s="5">
        <v>2465.1341920999998</v>
      </c>
      <c r="P30" s="5">
        <v>2550.1844913999998</v>
      </c>
      <c r="Q30" s="5">
        <v>2632.9596570999997</v>
      </c>
      <c r="R30" s="5">
        <v>2713.6029665999999</v>
      </c>
      <c r="S30" s="5">
        <v>2792.2444399000001</v>
      </c>
      <c r="T30" s="5">
        <v>2869.0024189999999</v>
      </c>
      <c r="U30" s="5">
        <v>2943.9849197999997</v>
      </c>
      <c r="V30" s="5">
        <v>3017.2907952999999</v>
      </c>
      <c r="W30" s="5">
        <v>3089.0107399999997</v>
      </c>
      <c r="X30" s="5">
        <v>3159.2281616999999</v>
      </c>
      <c r="Y30" s="5">
        <v>3228.0199396999997</v>
      </c>
      <c r="Z30" s="5">
        <v>3295.4570881</v>
      </c>
      <c r="AA30" s="5">
        <v>3361.6053367</v>
      </c>
      <c r="AB30" s="5">
        <v>3426.5256420999999</v>
      </c>
      <c r="AC30" s="5">
        <v>3490.2746395999998</v>
      </c>
      <c r="AD30" s="5">
        <v>3552.9050414999997</v>
      </c>
      <c r="AE30" s="5">
        <v>3614.4659920999998</v>
      </c>
      <c r="AF30" s="5">
        <v>3675.0033829999998</v>
      </c>
      <c r="AG30" s="5">
        <v>3734.5601342</v>
      </c>
      <c r="AH30" s="5">
        <v>3793.1764459999999</v>
      </c>
      <c r="AI30" s="5">
        <v>3850.8900245999998</v>
      </c>
      <c r="AJ30" s="5">
        <v>3907.7362847999998</v>
      </c>
      <c r="AK30" s="5">
        <v>3963.7485328999996</v>
      </c>
      <c r="AL30" s="5">
        <v>4018.9581312999999</v>
      </c>
      <c r="AM30" s="5">
        <v>4073.3946473999999</v>
      </c>
      <c r="AN30" s="5">
        <v>4127.0859891</v>
      </c>
      <c r="AO30" s="5">
        <v>4180.0585271</v>
      </c>
      <c r="AP30" s="5">
        <v>4232.3372061999999</v>
      </c>
      <c r="AQ30" s="5">
        <v>4283.9456474999997</v>
      </c>
      <c r="AR30" s="5">
        <v>4334.9062404999995</v>
      </c>
      <c r="AS30" s="5">
        <v>4385.2402280999995</v>
      </c>
      <c r="AT30" s="5">
        <v>4434.9677841000002</v>
      </c>
      <c r="AU30" s="5">
        <v>4484.1080843</v>
      </c>
      <c r="AV30" s="5">
        <v>4532.6793717999999</v>
      </c>
      <c r="AW30" s="5">
        <v>4580.6990170999998</v>
      </c>
      <c r="AX30" s="5">
        <v>4628.1835732999998</v>
      </c>
      <c r="AY30" s="5">
        <v>4675.1488270999998</v>
      </c>
      <c r="AZ30" s="5">
        <v>4721.6098457999997</v>
      </c>
      <c r="BA30" s="5">
        <v>4767.5810209000001</v>
      </c>
    </row>
    <row r="31" spans="1:53" x14ac:dyDescent="0.25">
      <c r="A31" s="2" t="s">
        <v>328</v>
      </c>
      <c r="B31" s="2" t="s">
        <v>432</v>
      </c>
      <c r="C31" s="3">
        <v>100</v>
      </c>
      <c r="D31" s="3">
        <v>105</v>
      </c>
      <c r="E31" s="3">
        <v>110.00000000000001</v>
      </c>
      <c r="F31" s="3">
        <v>114.99999999999999</v>
      </c>
      <c r="G31" s="3">
        <v>120</v>
      </c>
      <c r="H31" s="3">
        <v>125</v>
      </c>
      <c r="I31" s="3">
        <v>130</v>
      </c>
      <c r="J31" s="3">
        <v>135</v>
      </c>
      <c r="K31" s="3">
        <v>140</v>
      </c>
      <c r="L31" s="3">
        <v>145</v>
      </c>
      <c r="M31" s="3">
        <v>150</v>
      </c>
      <c r="N31" s="3">
        <v>155</v>
      </c>
      <c r="O31" s="3">
        <v>160</v>
      </c>
      <c r="P31" s="3">
        <v>165</v>
      </c>
      <c r="Q31" s="3">
        <v>170</v>
      </c>
      <c r="R31" s="3">
        <v>175</v>
      </c>
      <c r="S31" s="3">
        <v>180</v>
      </c>
      <c r="T31" s="3">
        <v>185</v>
      </c>
      <c r="U31" s="3">
        <v>190</v>
      </c>
      <c r="V31" s="3">
        <v>195</v>
      </c>
      <c r="W31" s="3">
        <v>200</v>
      </c>
      <c r="X31" s="3">
        <v>204.99999999999997</v>
      </c>
      <c r="Y31" s="3">
        <v>210</v>
      </c>
      <c r="Z31" s="3">
        <v>215</v>
      </c>
      <c r="AA31" s="3">
        <v>220.00000000000003</v>
      </c>
      <c r="AB31" s="3">
        <v>225</v>
      </c>
      <c r="AC31" s="3">
        <v>229.99999999999997</v>
      </c>
      <c r="AD31" s="3">
        <v>235</v>
      </c>
      <c r="AE31" s="3">
        <v>240</v>
      </c>
      <c r="AF31" s="3">
        <v>245.00000000000003</v>
      </c>
      <c r="AG31" s="3">
        <v>250</v>
      </c>
      <c r="AH31" s="3">
        <v>254.99999999999997</v>
      </c>
      <c r="AI31" s="3">
        <v>260</v>
      </c>
      <c r="AJ31" s="3">
        <v>265</v>
      </c>
      <c r="AK31" s="3">
        <v>270</v>
      </c>
      <c r="AL31" s="3">
        <v>275</v>
      </c>
      <c r="AM31" s="3">
        <v>280</v>
      </c>
      <c r="AN31" s="3">
        <v>285</v>
      </c>
      <c r="AO31" s="3">
        <v>290</v>
      </c>
      <c r="AP31" s="3">
        <v>295</v>
      </c>
      <c r="AQ31" s="3">
        <v>300</v>
      </c>
      <c r="AR31" s="3">
        <v>305</v>
      </c>
      <c r="AS31" s="3">
        <v>310</v>
      </c>
      <c r="AT31" s="3">
        <v>315</v>
      </c>
      <c r="AU31" s="3">
        <v>320</v>
      </c>
      <c r="AV31" s="3">
        <v>325</v>
      </c>
      <c r="AW31" s="3">
        <v>330</v>
      </c>
      <c r="AX31" s="3">
        <v>335</v>
      </c>
      <c r="AY31" s="3">
        <v>340</v>
      </c>
      <c r="AZ31" s="3">
        <v>345</v>
      </c>
      <c r="BA31" s="4">
        <v>350</v>
      </c>
    </row>
    <row r="32" spans="1:53" x14ac:dyDescent="0.25">
      <c r="A32" s="2" t="s">
        <v>329</v>
      </c>
      <c r="B32" s="2" t="s">
        <v>432</v>
      </c>
      <c r="C32" s="3">
        <v>0</v>
      </c>
      <c r="D32" s="3">
        <v>100</v>
      </c>
      <c r="E32" s="3">
        <v>105</v>
      </c>
      <c r="F32" s="3">
        <v>110.00000000000001</v>
      </c>
      <c r="G32" s="3">
        <v>114.99999999999999</v>
      </c>
      <c r="H32" s="3">
        <v>120</v>
      </c>
      <c r="I32" s="3">
        <v>125</v>
      </c>
      <c r="J32" s="3">
        <v>130</v>
      </c>
      <c r="K32" s="3">
        <v>135</v>
      </c>
      <c r="L32" s="3">
        <v>140</v>
      </c>
      <c r="M32" s="3">
        <v>145</v>
      </c>
      <c r="N32" s="3">
        <v>150</v>
      </c>
      <c r="O32" s="3">
        <v>155</v>
      </c>
      <c r="P32" s="3">
        <v>160</v>
      </c>
      <c r="Q32" s="3">
        <v>165</v>
      </c>
      <c r="R32" s="3">
        <v>170</v>
      </c>
      <c r="S32" s="3">
        <v>175</v>
      </c>
      <c r="T32" s="3">
        <v>180</v>
      </c>
      <c r="U32" s="3">
        <v>185</v>
      </c>
      <c r="V32" s="3">
        <v>190</v>
      </c>
      <c r="W32" s="3">
        <v>195</v>
      </c>
      <c r="X32" s="3">
        <v>200</v>
      </c>
      <c r="Y32" s="3">
        <v>204.99999999999997</v>
      </c>
      <c r="Z32" s="3">
        <v>210</v>
      </c>
      <c r="AA32" s="3">
        <v>215</v>
      </c>
      <c r="AB32" s="3">
        <v>220.00000000000003</v>
      </c>
      <c r="AC32" s="3">
        <v>225</v>
      </c>
      <c r="AD32" s="3">
        <v>229.99999999999997</v>
      </c>
      <c r="AE32" s="3">
        <v>235</v>
      </c>
      <c r="AF32" s="3">
        <v>240</v>
      </c>
      <c r="AG32" s="3">
        <v>245.00000000000003</v>
      </c>
      <c r="AH32" s="3">
        <v>250</v>
      </c>
      <c r="AI32" s="3">
        <v>254.99999999999997</v>
      </c>
      <c r="AJ32" s="3">
        <v>260</v>
      </c>
      <c r="AK32" s="3">
        <v>265</v>
      </c>
      <c r="AL32" s="3">
        <v>270</v>
      </c>
      <c r="AM32" s="3">
        <v>275</v>
      </c>
      <c r="AN32" s="3">
        <v>280</v>
      </c>
      <c r="AO32" s="3">
        <v>285</v>
      </c>
      <c r="AP32" s="3">
        <v>290</v>
      </c>
      <c r="AQ32" s="3">
        <v>295</v>
      </c>
      <c r="AR32" s="3">
        <v>300</v>
      </c>
      <c r="AS32" s="3">
        <v>305</v>
      </c>
      <c r="AT32" s="3">
        <v>310</v>
      </c>
      <c r="AU32" s="3">
        <v>315</v>
      </c>
      <c r="AV32" s="3">
        <v>320</v>
      </c>
      <c r="AW32" s="3">
        <v>325</v>
      </c>
      <c r="AX32" s="3">
        <v>330</v>
      </c>
      <c r="AY32" s="3">
        <v>335</v>
      </c>
      <c r="AZ32" s="3">
        <v>340</v>
      </c>
      <c r="BA32" s="4">
        <v>345</v>
      </c>
    </row>
    <row r="33" spans="1:53" x14ac:dyDescent="0.25">
      <c r="A33" s="2" t="s">
        <v>330</v>
      </c>
      <c r="B33" s="2" t="s">
        <v>432</v>
      </c>
      <c r="C33" s="5">
        <v>3.125</v>
      </c>
      <c r="D33" s="5">
        <v>85.283174199999991</v>
      </c>
      <c r="E33" s="5">
        <v>243.79930959999999</v>
      </c>
      <c r="F33" s="5">
        <v>395.23367909999996</v>
      </c>
      <c r="G33" s="5">
        <v>540.27034800000001</v>
      </c>
      <c r="H33" s="5">
        <v>679.49942420000002</v>
      </c>
      <c r="I33" s="5">
        <v>813.43333259999997</v>
      </c>
      <c r="J33" s="5">
        <v>942.51974259999997</v>
      </c>
      <c r="K33" s="5">
        <v>1067.1519355</v>
      </c>
      <c r="L33" s="5">
        <v>1187.6771936999999</v>
      </c>
      <c r="M33" s="5">
        <v>1304.4036455999999</v>
      </c>
      <c r="N33" s="5">
        <v>1417.605892</v>
      </c>
      <c r="O33" s="5">
        <v>1527.5296647999999</v>
      </c>
      <c r="P33" s="5">
        <v>1634.3957091999998</v>
      </c>
      <c r="Q33" s="5">
        <v>1738.4030392</v>
      </c>
      <c r="R33" s="5">
        <v>1839.7316831999999</v>
      </c>
      <c r="S33" s="5">
        <v>1938.5450119</v>
      </c>
      <c r="T33" s="5">
        <v>2034.9917226</v>
      </c>
      <c r="U33" s="5">
        <v>2129.2075375999998</v>
      </c>
      <c r="V33" s="5">
        <v>2221.3166661</v>
      </c>
      <c r="W33" s="5">
        <v>2311.4330661999998</v>
      </c>
      <c r="X33" s="5">
        <v>2399.6615400999999</v>
      </c>
      <c r="Y33" s="5">
        <v>2486.0986869999997</v>
      </c>
      <c r="Z33" s="5">
        <v>2570.8337361999997</v>
      </c>
      <c r="AA33" s="5">
        <v>2653.9492775999997</v>
      </c>
      <c r="AB33" s="5">
        <v>2735.5219035</v>
      </c>
      <c r="AC33" s="5">
        <v>2815.6227761999999</v>
      </c>
      <c r="AD33" s="5">
        <v>2894.3181291000001</v>
      </c>
      <c r="AE33" s="5">
        <v>2971.6697122</v>
      </c>
      <c r="AF33" s="5">
        <v>3047.7351882999997</v>
      </c>
      <c r="AG33" s="5">
        <v>3122.5684865999997</v>
      </c>
      <c r="AH33" s="5">
        <v>3196.2201190000001</v>
      </c>
      <c r="AI33" s="5">
        <v>3268.7374634999996</v>
      </c>
      <c r="AJ33" s="5">
        <v>3340.165019</v>
      </c>
      <c r="AK33" s="5">
        <v>3410.5446348999999</v>
      </c>
      <c r="AL33" s="5">
        <v>3479.9157181999999</v>
      </c>
      <c r="AM33" s="5">
        <v>3548.3154204999996</v>
      </c>
      <c r="AN33" s="5">
        <v>3615.7788081999997</v>
      </c>
      <c r="AO33" s="5">
        <v>3682.3390159999999</v>
      </c>
      <c r="AP33" s="5">
        <v>3748.0273874</v>
      </c>
      <c r="AQ33" s="5">
        <v>3812.8736022999997</v>
      </c>
      <c r="AR33" s="5">
        <v>3876.9057930999998</v>
      </c>
      <c r="AS33" s="5">
        <v>3940.1506517999997</v>
      </c>
      <c r="AT33" s="5">
        <v>4002.6335266999999</v>
      </c>
      <c r="AU33" s="5">
        <v>4064.3785121999999</v>
      </c>
      <c r="AV33" s="5">
        <v>4125.4085310999999</v>
      </c>
      <c r="AW33" s="5">
        <v>4185.7454092999997</v>
      </c>
      <c r="AX33" s="5">
        <v>4245.4099459999998</v>
      </c>
      <c r="AY33" s="5">
        <v>4304.421977</v>
      </c>
      <c r="AZ33" s="5">
        <v>4362.8004345999998</v>
      </c>
      <c r="BA33" s="5">
        <v>4420.5634017000002</v>
      </c>
    </row>
    <row r="34" spans="1:53" x14ac:dyDescent="0.25">
      <c r="A34" s="2" t="s">
        <v>328</v>
      </c>
      <c r="B34" s="2" t="s">
        <v>433</v>
      </c>
      <c r="C34" s="3">
        <v>100</v>
      </c>
      <c r="D34" s="3">
        <v>105</v>
      </c>
      <c r="E34" s="3">
        <v>110.00000000000001</v>
      </c>
      <c r="F34" s="3">
        <v>114.99999999999999</v>
      </c>
      <c r="G34" s="3">
        <v>120</v>
      </c>
      <c r="H34" s="3">
        <v>125</v>
      </c>
      <c r="I34" s="3">
        <v>130</v>
      </c>
      <c r="J34" s="3">
        <v>135</v>
      </c>
      <c r="K34" s="3">
        <v>140</v>
      </c>
      <c r="L34" s="3">
        <v>145</v>
      </c>
      <c r="M34" s="3">
        <v>150</v>
      </c>
      <c r="N34" s="3">
        <v>155</v>
      </c>
      <c r="O34" s="3">
        <v>160</v>
      </c>
      <c r="P34" s="3">
        <v>165</v>
      </c>
      <c r="Q34" s="3">
        <v>170</v>
      </c>
      <c r="R34" s="3">
        <v>175</v>
      </c>
      <c r="S34" s="3">
        <v>180</v>
      </c>
      <c r="T34" s="3">
        <v>185</v>
      </c>
      <c r="U34" s="3">
        <v>190</v>
      </c>
      <c r="V34" s="3">
        <v>195</v>
      </c>
      <c r="W34" s="3">
        <v>200</v>
      </c>
      <c r="X34" s="3">
        <v>204.99999999999997</v>
      </c>
      <c r="Y34" s="3">
        <v>210</v>
      </c>
      <c r="Z34" s="3">
        <v>215</v>
      </c>
      <c r="AA34" s="3">
        <v>220.00000000000003</v>
      </c>
      <c r="AB34" s="3">
        <v>225</v>
      </c>
      <c r="AC34" s="3">
        <v>229.99999999999997</v>
      </c>
      <c r="AD34" s="3">
        <v>235</v>
      </c>
      <c r="AE34" s="3">
        <v>240</v>
      </c>
      <c r="AF34" s="3">
        <v>245.00000000000003</v>
      </c>
      <c r="AG34" s="3">
        <v>250</v>
      </c>
      <c r="AH34" s="3">
        <v>254.99999999999997</v>
      </c>
      <c r="AI34" s="3">
        <v>260</v>
      </c>
      <c r="AJ34" s="3">
        <v>265</v>
      </c>
      <c r="AK34" s="3">
        <v>270</v>
      </c>
      <c r="AL34" s="3">
        <v>275</v>
      </c>
      <c r="AM34" s="3">
        <v>280</v>
      </c>
      <c r="AN34" s="3">
        <v>285</v>
      </c>
      <c r="AO34" s="3">
        <v>290</v>
      </c>
      <c r="AP34" s="3">
        <v>295</v>
      </c>
      <c r="AQ34" s="3">
        <v>300</v>
      </c>
      <c r="AR34" s="3">
        <v>305</v>
      </c>
      <c r="AS34" s="3">
        <v>310</v>
      </c>
      <c r="AT34" s="3">
        <v>315</v>
      </c>
      <c r="AU34" s="3">
        <v>320</v>
      </c>
      <c r="AV34" s="3">
        <v>325</v>
      </c>
      <c r="AW34" s="3">
        <v>330</v>
      </c>
      <c r="AX34" s="3">
        <v>335</v>
      </c>
      <c r="AY34" s="3">
        <v>340</v>
      </c>
      <c r="AZ34" s="3">
        <v>345</v>
      </c>
      <c r="BA34" s="4">
        <v>350</v>
      </c>
    </row>
    <row r="35" spans="1:53" x14ac:dyDescent="0.25">
      <c r="A35" s="2" t="s">
        <v>329</v>
      </c>
      <c r="B35" s="2" t="s">
        <v>433</v>
      </c>
      <c r="C35" s="3">
        <v>0</v>
      </c>
      <c r="D35" s="3">
        <v>100</v>
      </c>
      <c r="E35" s="3">
        <v>105</v>
      </c>
      <c r="F35" s="3">
        <v>110.00000000000001</v>
      </c>
      <c r="G35" s="3">
        <v>114.99999999999999</v>
      </c>
      <c r="H35" s="3">
        <v>120</v>
      </c>
      <c r="I35" s="3">
        <v>125</v>
      </c>
      <c r="J35" s="3">
        <v>130</v>
      </c>
      <c r="K35" s="3">
        <v>135</v>
      </c>
      <c r="L35" s="3">
        <v>140</v>
      </c>
      <c r="M35" s="3">
        <v>145</v>
      </c>
      <c r="N35" s="3">
        <v>150</v>
      </c>
      <c r="O35" s="3">
        <v>155</v>
      </c>
      <c r="P35" s="3">
        <v>160</v>
      </c>
      <c r="Q35" s="3">
        <v>165</v>
      </c>
      <c r="R35" s="3">
        <v>170</v>
      </c>
      <c r="S35" s="3">
        <v>175</v>
      </c>
      <c r="T35" s="3">
        <v>180</v>
      </c>
      <c r="U35" s="3">
        <v>185</v>
      </c>
      <c r="V35" s="3">
        <v>190</v>
      </c>
      <c r="W35" s="3">
        <v>195</v>
      </c>
      <c r="X35" s="3">
        <v>200</v>
      </c>
      <c r="Y35" s="3">
        <v>204.99999999999997</v>
      </c>
      <c r="Z35" s="3">
        <v>210</v>
      </c>
      <c r="AA35" s="3">
        <v>215</v>
      </c>
      <c r="AB35" s="3">
        <v>220.00000000000003</v>
      </c>
      <c r="AC35" s="3">
        <v>225</v>
      </c>
      <c r="AD35" s="3">
        <v>229.99999999999997</v>
      </c>
      <c r="AE35" s="3">
        <v>235</v>
      </c>
      <c r="AF35" s="3">
        <v>240</v>
      </c>
      <c r="AG35" s="3">
        <v>245.00000000000003</v>
      </c>
      <c r="AH35" s="3">
        <v>250</v>
      </c>
      <c r="AI35" s="3">
        <v>254.99999999999997</v>
      </c>
      <c r="AJ35" s="3">
        <v>260</v>
      </c>
      <c r="AK35" s="3">
        <v>265</v>
      </c>
      <c r="AL35" s="3">
        <v>270</v>
      </c>
      <c r="AM35" s="3">
        <v>275</v>
      </c>
      <c r="AN35" s="3">
        <v>280</v>
      </c>
      <c r="AO35" s="3">
        <v>285</v>
      </c>
      <c r="AP35" s="3">
        <v>290</v>
      </c>
      <c r="AQ35" s="3">
        <v>295</v>
      </c>
      <c r="AR35" s="3">
        <v>300</v>
      </c>
      <c r="AS35" s="3">
        <v>305</v>
      </c>
      <c r="AT35" s="3">
        <v>310</v>
      </c>
      <c r="AU35" s="3">
        <v>315</v>
      </c>
      <c r="AV35" s="3">
        <v>320</v>
      </c>
      <c r="AW35" s="3">
        <v>325</v>
      </c>
      <c r="AX35" s="3">
        <v>330</v>
      </c>
      <c r="AY35" s="3">
        <v>335</v>
      </c>
      <c r="AZ35" s="3">
        <v>340</v>
      </c>
      <c r="BA35" s="4">
        <v>345</v>
      </c>
    </row>
    <row r="36" spans="1:53" x14ac:dyDescent="0.25">
      <c r="A36" s="2" t="s">
        <v>330</v>
      </c>
      <c r="B36" s="2" t="s">
        <v>433</v>
      </c>
      <c r="C36" s="5">
        <v>3.125</v>
      </c>
      <c r="D36" s="5">
        <v>76.633602199999999</v>
      </c>
      <c r="E36" s="5">
        <v>218.4612372</v>
      </c>
      <c r="F36" s="5">
        <v>353.95267100000001</v>
      </c>
      <c r="G36" s="5">
        <v>483.7199511</v>
      </c>
      <c r="H36" s="5">
        <v>608.29105889999994</v>
      </c>
      <c r="I36" s="5">
        <v>728.12447159999999</v>
      </c>
      <c r="J36" s="5">
        <v>843.62072809999995</v>
      </c>
      <c r="K36" s="5">
        <v>955.13170519999994</v>
      </c>
      <c r="L36" s="5">
        <v>1062.9681238000001</v>
      </c>
      <c r="M36" s="5">
        <v>1167.4056725</v>
      </c>
      <c r="N36" s="5">
        <v>1268.6900423</v>
      </c>
      <c r="O36" s="5">
        <v>1367.0410946</v>
      </c>
      <c r="P36" s="5">
        <v>1462.6563346999999</v>
      </c>
      <c r="Q36" s="5">
        <v>1555.7138242999999</v>
      </c>
      <c r="R36" s="5">
        <v>1646.3746386999999</v>
      </c>
      <c r="S36" s="5">
        <v>1734.7849489999999</v>
      </c>
      <c r="T36" s="5">
        <v>1821.0777975999999</v>
      </c>
      <c r="U36" s="5">
        <v>1905.3746180999999</v>
      </c>
      <c r="V36" s="5">
        <v>1987.7865431</v>
      </c>
      <c r="W36" s="5">
        <v>2068.4155330999997</v>
      </c>
      <c r="X36" s="5">
        <v>2147.3553567999998</v>
      </c>
      <c r="Y36" s="5">
        <v>2224.6924435999999</v>
      </c>
      <c r="Z36" s="5">
        <v>2300.5066287</v>
      </c>
      <c r="AA36" s="5">
        <v>2374.8718068999997</v>
      </c>
      <c r="AB36" s="5">
        <v>2447.8565070999998</v>
      </c>
      <c r="AC36" s="5">
        <v>2519.5243995000001</v>
      </c>
      <c r="AD36" s="5">
        <v>2589.9347444999999</v>
      </c>
      <c r="AE36" s="5">
        <v>2659.1427911000001</v>
      </c>
      <c r="AF36" s="5">
        <v>2727.2001313999999</v>
      </c>
      <c r="AG36" s="5">
        <v>2794.1550170999999</v>
      </c>
      <c r="AH36" s="5">
        <v>2860.0526419999997</v>
      </c>
      <c r="AI36" s="5">
        <v>2924.9353962999999</v>
      </c>
      <c r="AJ36" s="5">
        <v>2988.8430939999998</v>
      </c>
      <c r="AK36" s="5">
        <v>3051.8131786999998</v>
      </c>
      <c r="AL36" s="5">
        <v>3113.8809085999997</v>
      </c>
      <c r="AM36" s="5">
        <v>3175.0795239999998</v>
      </c>
      <c r="AN36" s="5">
        <v>3235.4403995999996</v>
      </c>
      <c r="AO36" s="5">
        <v>3294.9931815999998</v>
      </c>
      <c r="AP36" s="5">
        <v>3353.7659137000001</v>
      </c>
      <c r="AQ36" s="5">
        <v>3411.7851510999999</v>
      </c>
      <c r="AR36" s="5">
        <v>3469.0760645</v>
      </c>
      <c r="AS36" s="5">
        <v>3525.6625356999998</v>
      </c>
      <c r="AT36" s="5">
        <v>3581.5672443999997</v>
      </c>
      <c r="AU36" s="5">
        <v>3636.8117483999999</v>
      </c>
      <c r="AV36" s="5">
        <v>3691.416557</v>
      </c>
      <c r="AW36" s="5">
        <v>3745.4011984999997</v>
      </c>
      <c r="AX36" s="5">
        <v>3798.7842821999998</v>
      </c>
      <c r="AY36" s="5">
        <v>3851.5835557</v>
      </c>
      <c r="AZ36" s="5">
        <v>3903.8159581</v>
      </c>
      <c r="BA36" s="5">
        <v>3955.4976686</v>
      </c>
    </row>
    <row r="37" spans="1:53" x14ac:dyDescent="0.25">
      <c r="A37" s="2" t="s">
        <v>328</v>
      </c>
      <c r="B37" s="2" t="s">
        <v>434</v>
      </c>
      <c r="C37" s="3">
        <v>28880</v>
      </c>
      <c r="D37" s="3">
        <v>30324</v>
      </c>
      <c r="E37" s="3">
        <v>31768.000000000004</v>
      </c>
      <c r="F37" s="3">
        <v>33212</v>
      </c>
      <c r="G37" s="3">
        <v>34656</v>
      </c>
      <c r="H37" s="3">
        <v>36100</v>
      </c>
      <c r="I37" s="3">
        <v>37544</v>
      </c>
      <c r="J37" s="3">
        <v>38988</v>
      </c>
      <c r="K37" s="3">
        <v>40432</v>
      </c>
      <c r="L37" s="3">
        <v>41876</v>
      </c>
      <c r="M37" s="3">
        <v>43320</v>
      </c>
      <c r="N37" s="3">
        <v>44764</v>
      </c>
      <c r="O37" s="3">
        <v>46208</v>
      </c>
      <c r="P37" s="3">
        <v>47652</v>
      </c>
      <c r="Q37" s="3">
        <v>49096</v>
      </c>
      <c r="R37" s="3">
        <v>50540</v>
      </c>
      <c r="S37" s="3">
        <v>51984</v>
      </c>
      <c r="T37" s="3">
        <v>53428</v>
      </c>
      <c r="U37" s="3">
        <v>54872</v>
      </c>
      <c r="V37" s="3">
        <v>56316</v>
      </c>
      <c r="W37" s="3">
        <v>57760</v>
      </c>
      <c r="X37" s="3">
        <v>59203.999999999993</v>
      </c>
      <c r="Y37" s="3">
        <v>60648</v>
      </c>
      <c r="Z37" s="3">
        <v>62092</v>
      </c>
      <c r="AA37" s="3">
        <v>63536.000000000007</v>
      </c>
      <c r="AB37" s="3">
        <v>64980</v>
      </c>
      <c r="AC37" s="3">
        <v>66424</v>
      </c>
      <c r="AD37" s="3">
        <v>67868</v>
      </c>
      <c r="AE37" s="3">
        <v>69312</v>
      </c>
      <c r="AF37" s="3">
        <v>70756</v>
      </c>
      <c r="AG37" s="3">
        <v>72200</v>
      </c>
      <c r="AH37" s="3">
        <v>73644</v>
      </c>
      <c r="AI37" s="3">
        <v>75088</v>
      </c>
      <c r="AJ37" s="3">
        <v>76532</v>
      </c>
      <c r="AK37" s="3">
        <v>77976</v>
      </c>
      <c r="AL37" s="3">
        <v>79420</v>
      </c>
      <c r="AM37" s="3">
        <v>80864</v>
      </c>
      <c r="AN37" s="3">
        <v>82308</v>
      </c>
      <c r="AO37" s="3">
        <v>83752</v>
      </c>
      <c r="AP37" s="3">
        <v>85196</v>
      </c>
      <c r="AQ37" s="3">
        <v>86640</v>
      </c>
      <c r="AR37" s="3">
        <v>88084</v>
      </c>
      <c r="AS37" s="3">
        <v>89528</v>
      </c>
      <c r="AT37" s="3">
        <v>90972</v>
      </c>
      <c r="AU37" s="3">
        <v>92416</v>
      </c>
      <c r="AV37" s="3">
        <v>93860</v>
      </c>
      <c r="AW37" s="3">
        <v>95304</v>
      </c>
      <c r="AX37" s="3">
        <v>96748</v>
      </c>
      <c r="AY37" s="3">
        <v>98192</v>
      </c>
      <c r="AZ37" s="3">
        <v>99636</v>
      </c>
      <c r="BA37" s="4">
        <v>101080</v>
      </c>
    </row>
    <row r="38" spans="1:53" x14ac:dyDescent="0.25">
      <c r="A38" s="2" t="s">
        <v>329</v>
      </c>
      <c r="B38" s="2" t="s">
        <v>434</v>
      </c>
      <c r="C38" s="3">
        <v>0</v>
      </c>
      <c r="D38" s="3">
        <v>28880</v>
      </c>
      <c r="E38" s="3">
        <v>30324</v>
      </c>
      <c r="F38" s="3">
        <v>31768.000000000004</v>
      </c>
      <c r="G38" s="3">
        <v>33212</v>
      </c>
      <c r="H38" s="3">
        <v>34656</v>
      </c>
      <c r="I38" s="3">
        <v>36100</v>
      </c>
      <c r="J38" s="3">
        <v>37544</v>
      </c>
      <c r="K38" s="3">
        <v>38988</v>
      </c>
      <c r="L38" s="3">
        <v>40432</v>
      </c>
      <c r="M38" s="3">
        <v>41876</v>
      </c>
      <c r="N38" s="3">
        <v>43320</v>
      </c>
      <c r="O38" s="3">
        <v>44764</v>
      </c>
      <c r="P38" s="3">
        <v>46208</v>
      </c>
      <c r="Q38" s="3">
        <v>47652</v>
      </c>
      <c r="R38" s="3">
        <v>49096</v>
      </c>
      <c r="S38" s="3">
        <v>50540</v>
      </c>
      <c r="T38" s="3">
        <v>51984</v>
      </c>
      <c r="U38" s="3">
        <v>53428</v>
      </c>
      <c r="V38" s="3">
        <v>54872</v>
      </c>
      <c r="W38" s="3">
        <v>56316</v>
      </c>
      <c r="X38" s="3">
        <v>57760</v>
      </c>
      <c r="Y38" s="3">
        <v>59203.999999999993</v>
      </c>
      <c r="Z38" s="3">
        <v>60648</v>
      </c>
      <c r="AA38" s="3">
        <v>62092</v>
      </c>
      <c r="AB38" s="3">
        <v>63536.000000000007</v>
      </c>
      <c r="AC38" s="3">
        <v>64980</v>
      </c>
      <c r="AD38" s="3">
        <v>66424</v>
      </c>
      <c r="AE38" s="3">
        <v>67868</v>
      </c>
      <c r="AF38" s="3">
        <v>69312</v>
      </c>
      <c r="AG38" s="3">
        <v>70756</v>
      </c>
      <c r="AH38" s="3">
        <v>72200</v>
      </c>
      <c r="AI38" s="3">
        <v>73644</v>
      </c>
      <c r="AJ38" s="3">
        <v>75088</v>
      </c>
      <c r="AK38" s="3">
        <v>76532</v>
      </c>
      <c r="AL38" s="3">
        <v>77976</v>
      </c>
      <c r="AM38" s="3">
        <v>79420</v>
      </c>
      <c r="AN38" s="3">
        <v>80864</v>
      </c>
      <c r="AO38" s="3">
        <v>82308</v>
      </c>
      <c r="AP38" s="3">
        <v>83752</v>
      </c>
      <c r="AQ38" s="3">
        <v>85196</v>
      </c>
      <c r="AR38" s="3">
        <v>86640</v>
      </c>
      <c r="AS38" s="3">
        <v>88084</v>
      </c>
      <c r="AT38" s="3">
        <v>89528</v>
      </c>
      <c r="AU38" s="3">
        <v>90972</v>
      </c>
      <c r="AV38" s="3">
        <v>92416</v>
      </c>
      <c r="AW38" s="3">
        <v>93860</v>
      </c>
      <c r="AX38" s="3">
        <v>95304</v>
      </c>
      <c r="AY38" s="3">
        <v>96748</v>
      </c>
      <c r="AZ38" s="3">
        <v>98192</v>
      </c>
      <c r="BA38" s="4">
        <v>99636</v>
      </c>
    </row>
    <row r="39" spans="1:53" x14ac:dyDescent="0.25">
      <c r="A39" s="2" t="s">
        <v>330</v>
      </c>
      <c r="B39" s="2" t="s">
        <v>434</v>
      </c>
      <c r="C39" s="5">
        <v>46.538461499999997</v>
      </c>
      <c r="D39" s="5">
        <v>242.7453458</v>
      </c>
      <c r="E39" s="5">
        <v>621.30727630000001</v>
      </c>
      <c r="F39" s="5">
        <v>982.95681489999993</v>
      </c>
      <c r="G39" s="5">
        <v>1329.3276195999999</v>
      </c>
      <c r="H39" s="5">
        <v>1661.8289622999998</v>
      </c>
      <c r="I39" s="5">
        <v>1981.6845959</v>
      </c>
      <c r="J39" s="5">
        <v>2289.9636265999998</v>
      </c>
      <c r="K39" s="5">
        <v>2587.6052728999998</v>
      </c>
      <c r="L39" s="5">
        <v>2875.4389013</v>
      </c>
      <c r="M39" s="5">
        <v>3154.2003715999999</v>
      </c>
      <c r="N39" s="5">
        <v>3424.5454746</v>
      </c>
      <c r="O39" s="5">
        <v>3687.0610572000001</v>
      </c>
      <c r="P39" s="5">
        <v>3942.2742942999998</v>
      </c>
      <c r="Q39" s="5">
        <v>4190.6604634999994</v>
      </c>
      <c r="R39" s="5">
        <v>4432.6495012999994</v>
      </c>
      <c r="S39" s="5">
        <v>4668.6315631999996</v>
      </c>
      <c r="T39" s="5">
        <v>4898.9617619000001</v>
      </c>
      <c r="U39" s="5">
        <v>5123.9642243999997</v>
      </c>
      <c r="V39" s="5">
        <v>5343.9355818999993</v>
      </c>
      <c r="W39" s="5">
        <v>5559.1479847999999</v>
      </c>
      <c r="X39" s="5">
        <v>5769.8517173</v>
      </c>
      <c r="Y39" s="5">
        <v>5976.2774738999997</v>
      </c>
      <c r="Z39" s="5">
        <v>6178.6383486999994</v>
      </c>
      <c r="AA39" s="5">
        <v>6377.1315790999997</v>
      </c>
      <c r="AB39" s="5">
        <v>6571.9400802999999</v>
      </c>
      <c r="AC39" s="5">
        <v>6763.2337988999998</v>
      </c>
      <c r="AD39" s="5">
        <v>6951.1709109999993</v>
      </c>
      <c r="AE39" s="5">
        <v>7135.8988853999999</v>
      </c>
      <c r="AF39" s="5">
        <v>7317.5554302999999</v>
      </c>
      <c r="AG39" s="5">
        <v>7496.2693372999993</v>
      </c>
      <c r="AH39" s="5">
        <v>7672.1612366999998</v>
      </c>
      <c r="AI39" s="5">
        <v>7845.3442748999996</v>
      </c>
      <c r="AJ39" s="5">
        <v>8015.9247222999993</v>
      </c>
      <c r="AK39" s="5">
        <v>8184.0025220999996</v>
      </c>
      <c r="AL39" s="5">
        <v>8349.6717841999998</v>
      </c>
      <c r="AM39" s="5">
        <v>8513.0212331000002</v>
      </c>
      <c r="AN39" s="5">
        <v>8674.1346125</v>
      </c>
      <c r="AO39" s="5">
        <v>8833.0910537</v>
      </c>
      <c r="AP39" s="5">
        <v>8989.9654098999999</v>
      </c>
      <c r="AQ39" s="5">
        <v>9144.8285613999997</v>
      </c>
      <c r="AR39" s="5">
        <v>9297.7476931000001</v>
      </c>
      <c r="AS39" s="5">
        <v>9448.786549299999</v>
      </c>
      <c r="AT39" s="5">
        <v>9598.0056660999999</v>
      </c>
      <c r="AU39" s="5">
        <v>9745.4625851000001</v>
      </c>
      <c r="AV39" s="5">
        <v>9891.2120490999987</v>
      </c>
      <c r="AW39" s="5">
        <v>10035.306182099999</v>
      </c>
      <c r="AX39" s="5">
        <v>10177.794655599999</v>
      </c>
      <c r="AY39" s="5">
        <v>10318.724841199999</v>
      </c>
      <c r="AZ39" s="5">
        <v>10458.141952</v>
      </c>
      <c r="BA39" s="5">
        <v>10596.089172799999</v>
      </c>
    </row>
    <row r="40" spans="1:53" x14ac:dyDescent="0.25">
      <c r="A40" s="2" t="s">
        <v>328</v>
      </c>
      <c r="B40" s="2" t="s">
        <v>435</v>
      </c>
      <c r="C40" s="3">
        <v>28880</v>
      </c>
      <c r="D40" s="3">
        <v>30324</v>
      </c>
      <c r="E40" s="3">
        <v>31768.000000000004</v>
      </c>
      <c r="F40" s="3">
        <v>33212</v>
      </c>
      <c r="G40" s="3">
        <v>34656</v>
      </c>
      <c r="H40" s="3">
        <v>36100</v>
      </c>
      <c r="I40" s="3">
        <v>37544</v>
      </c>
      <c r="J40" s="3">
        <v>38988</v>
      </c>
      <c r="K40" s="3">
        <v>40432</v>
      </c>
      <c r="L40" s="3">
        <v>41876</v>
      </c>
      <c r="M40" s="3">
        <v>43320</v>
      </c>
      <c r="N40" s="3">
        <v>44764</v>
      </c>
      <c r="O40" s="3">
        <v>46208</v>
      </c>
      <c r="P40" s="3">
        <v>47652</v>
      </c>
      <c r="Q40" s="3">
        <v>49096</v>
      </c>
      <c r="R40" s="3">
        <v>50540</v>
      </c>
      <c r="S40" s="3">
        <v>51984</v>
      </c>
      <c r="T40" s="3">
        <v>53428</v>
      </c>
      <c r="U40" s="3">
        <v>54872</v>
      </c>
      <c r="V40" s="3">
        <v>56316</v>
      </c>
      <c r="W40" s="3">
        <v>57760</v>
      </c>
      <c r="X40" s="3">
        <v>59203.999999999993</v>
      </c>
      <c r="Y40" s="3">
        <v>60648</v>
      </c>
      <c r="Z40" s="3">
        <v>62092</v>
      </c>
      <c r="AA40" s="3">
        <v>63536.000000000007</v>
      </c>
      <c r="AB40" s="3">
        <v>64980</v>
      </c>
      <c r="AC40" s="3">
        <v>66424</v>
      </c>
      <c r="AD40" s="3">
        <v>67868</v>
      </c>
      <c r="AE40" s="3">
        <v>69312</v>
      </c>
      <c r="AF40" s="3">
        <v>70756</v>
      </c>
      <c r="AG40" s="3">
        <v>72200</v>
      </c>
      <c r="AH40" s="3">
        <v>73644</v>
      </c>
      <c r="AI40" s="3">
        <v>75088</v>
      </c>
      <c r="AJ40" s="3">
        <v>76532</v>
      </c>
      <c r="AK40" s="3">
        <v>77976</v>
      </c>
      <c r="AL40" s="3">
        <v>79420</v>
      </c>
      <c r="AM40" s="3">
        <v>80864</v>
      </c>
      <c r="AN40" s="3">
        <v>82308</v>
      </c>
      <c r="AO40" s="3">
        <v>83752</v>
      </c>
      <c r="AP40" s="3">
        <v>85196</v>
      </c>
      <c r="AQ40" s="3">
        <v>86640</v>
      </c>
      <c r="AR40" s="3">
        <v>88084</v>
      </c>
      <c r="AS40" s="3">
        <v>89528</v>
      </c>
      <c r="AT40" s="3">
        <v>90972</v>
      </c>
      <c r="AU40" s="3">
        <v>92416</v>
      </c>
      <c r="AV40" s="3">
        <v>93860</v>
      </c>
      <c r="AW40" s="3">
        <v>95304</v>
      </c>
      <c r="AX40" s="3">
        <v>96748</v>
      </c>
      <c r="AY40" s="3">
        <v>98192</v>
      </c>
      <c r="AZ40" s="3">
        <v>99636</v>
      </c>
      <c r="BA40" s="4">
        <v>101080</v>
      </c>
    </row>
    <row r="41" spans="1:53" x14ac:dyDescent="0.25">
      <c r="A41" s="2" t="s">
        <v>329</v>
      </c>
      <c r="B41" s="2" t="s">
        <v>435</v>
      </c>
      <c r="C41" s="3">
        <v>0</v>
      </c>
      <c r="D41" s="3">
        <v>28880</v>
      </c>
      <c r="E41" s="3">
        <v>30324</v>
      </c>
      <c r="F41" s="3">
        <v>31768.000000000004</v>
      </c>
      <c r="G41" s="3">
        <v>33212</v>
      </c>
      <c r="H41" s="3">
        <v>34656</v>
      </c>
      <c r="I41" s="3">
        <v>36100</v>
      </c>
      <c r="J41" s="3">
        <v>37544</v>
      </c>
      <c r="K41" s="3">
        <v>38988</v>
      </c>
      <c r="L41" s="3">
        <v>40432</v>
      </c>
      <c r="M41" s="3">
        <v>41876</v>
      </c>
      <c r="N41" s="3">
        <v>43320</v>
      </c>
      <c r="O41" s="3">
        <v>44764</v>
      </c>
      <c r="P41" s="3">
        <v>46208</v>
      </c>
      <c r="Q41" s="3">
        <v>47652</v>
      </c>
      <c r="R41" s="3">
        <v>49096</v>
      </c>
      <c r="S41" s="3">
        <v>50540</v>
      </c>
      <c r="T41" s="3">
        <v>51984</v>
      </c>
      <c r="U41" s="3">
        <v>53428</v>
      </c>
      <c r="V41" s="3">
        <v>54872</v>
      </c>
      <c r="W41" s="3">
        <v>56316</v>
      </c>
      <c r="X41" s="3">
        <v>57760</v>
      </c>
      <c r="Y41" s="3">
        <v>59203.999999999993</v>
      </c>
      <c r="Z41" s="3">
        <v>60648</v>
      </c>
      <c r="AA41" s="3">
        <v>62092</v>
      </c>
      <c r="AB41" s="3">
        <v>63536.000000000007</v>
      </c>
      <c r="AC41" s="3">
        <v>64980</v>
      </c>
      <c r="AD41" s="3">
        <v>66424</v>
      </c>
      <c r="AE41" s="3">
        <v>67868</v>
      </c>
      <c r="AF41" s="3">
        <v>69312</v>
      </c>
      <c r="AG41" s="3">
        <v>70756</v>
      </c>
      <c r="AH41" s="3">
        <v>72200</v>
      </c>
      <c r="AI41" s="3">
        <v>73644</v>
      </c>
      <c r="AJ41" s="3">
        <v>75088</v>
      </c>
      <c r="AK41" s="3">
        <v>76532</v>
      </c>
      <c r="AL41" s="3">
        <v>77976</v>
      </c>
      <c r="AM41" s="3">
        <v>79420</v>
      </c>
      <c r="AN41" s="3">
        <v>80864</v>
      </c>
      <c r="AO41" s="3">
        <v>82308</v>
      </c>
      <c r="AP41" s="3">
        <v>83752</v>
      </c>
      <c r="AQ41" s="3">
        <v>85196</v>
      </c>
      <c r="AR41" s="3">
        <v>86640</v>
      </c>
      <c r="AS41" s="3">
        <v>88084</v>
      </c>
      <c r="AT41" s="3">
        <v>89528</v>
      </c>
      <c r="AU41" s="3">
        <v>90972</v>
      </c>
      <c r="AV41" s="3">
        <v>92416</v>
      </c>
      <c r="AW41" s="3">
        <v>93860</v>
      </c>
      <c r="AX41" s="3">
        <v>95304</v>
      </c>
      <c r="AY41" s="3">
        <v>96748</v>
      </c>
      <c r="AZ41" s="3">
        <v>98192</v>
      </c>
      <c r="BA41" s="4">
        <v>99636</v>
      </c>
    </row>
    <row r="42" spans="1:53" x14ac:dyDescent="0.25">
      <c r="A42" s="2" t="s">
        <v>330</v>
      </c>
      <c r="B42" s="2" t="s">
        <v>435</v>
      </c>
      <c r="C42" s="5">
        <v>46.538461499999997</v>
      </c>
      <c r="D42" s="5">
        <v>242.7453458</v>
      </c>
      <c r="E42" s="5">
        <v>621.30727630000001</v>
      </c>
      <c r="F42" s="5">
        <v>982.95681489999993</v>
      </c>
      <c r="G42" s="5">
        <v>1329.3276195999999</v>
      </c>
      <c r="H42" s="5">
        <v>1661.8289622999998</v>
      </c>
      <c r="I42" s="5">
        <v>1981.6845959</v>
      </c>
      <c r="J42" s="5">
        <v>2289.9636265999998</v>
      </c>
      <c r="K42" s="5">
        <v>2587.6052728999998</v>
      </c>
      <c r="L42" s="5">
        <v>2875.4389013</v>
      </c>
      <c r="M42" s="5">
        <v>3154.2003715999999</v>
      </c>
      <c r="N42" s="5">
        <v>3424.5454746</v>
      </c>
      <c r="O42" s="5">
        <v>3687.0610572000001</v>
      </c>
      <c r="P42" s="5">
        <v>3942.2742942999998</v>
      </c>
      <c r="Q42" s="5">
        <v>4190.6604634999994</v>
      </c>
      <c r="R42" s="5">
        <v>4432.6495012999994</v>
      </c>
      <c r="S42" s="5">
        <v>4668.6315631999996</v>
      </c>
      <c r="T42" s="5">
        <v>4898.9617619000001</v>
      </c>
      <c r="U42" s="5">
        <v>5123.9642243999997</v>
      </c>
      <c r="V42" s="5">
        <v>5343.9355818999993</v>
      </c>
      <c r="W42" s="5">
        <v>5559.1479847999999</v>
      </c>
      <c r="X42" s="5">
        <v>5769.8517173</v>
      </c>
      <c r="Y42" s="5">
        <v>5976.2774738999997</v>
      </c>
      <c r="Z42" s="5">
        <v>6178.6383486999994</v>
      </c>
      <c r="AA42" s="5">
        <v>6377.1315790999997</v>
      </c>
      <c r="AB42" s="5">
        <v>6571.9400802999999</v>
      </c>
      <c r="AC42" s="5">
        <v>6763.2337988999998</v>
      </c>
      <c r="AD42" s="5">
        <v>6951.1709109999993</v>
      </c>
      <c r="AE42" s="5">
        <v>7135.8988853999999</v>
      </c>
      <c r="AF42" s="5">
        <v>7317.5554302999999</v>
      </c>
      <c r="AG42" s="5">
        <v>7496.2693372999993</v>
      </c>
      <c r="AH42" s="5">
        <v>7672.1612366999998</v>
      </c>
      <c r="AI42" s="5">
        <v>7845.3442748999996</v>
      </c>
      <c r="AJ42" s="5">
        <v>8015.9247222999993</v>
      </c>
      <c r="AK42" s="5">
        <v>8184.0025220999996</v>
      </c>
      <c r="AL42" s="5">
        <v>8349.6717841999998</v>
      </c>
      <c r="AM42" s="5">
        <v>8513.0212331000002</v>
      </c>
      <c r="AN42" s="5">
        <v>8674.1346125</v>
      </c>
      <c r="AO42" s="5">
        <v>8833.0910537</v>
      </c>
      <c r="AP42" s="5">
        <v>8989.9654098999999</v>
      </c>
      <c r="AQ42" s="5">
        <v>9144.8285613999997</v>
      </c>
      <c r="AR42" s="5">
        <v>9297.7476931000001</v>
      </c>
      <c r="AS42" s="5">
        <v>9448.786549299999</v>
      </c>
      <c r="AT42" s="5">
        <v>9598.0056660999999</v>
      </c>
      <c r="AU42" s="5">
        <v>9745.4625851000001</v>
      </c>
      <c r="AV42" s="5">
        <v>9891.2120490999987</v>
      </c>
      <c r="AW42" s="5">
        <v>10035.306182099999</v>
      </c>
      <c r="AX42" s="5">
        <v>10177.794655599999</v>
      </c>
      <c r="AY42" s="5">
        <v>10318.724841199999</v>
      </c>
      <c r="AZ42" s="5">
        <v>10458.141952</v>
      </c>
      <c r="BA42" s="5">
        <v>10596.089172799999</v>
      </c>
    </row>
    <row r="43" spans="1:53" x14ac:dyDescent="0.25">
      <c r="A43" s="2" t="s">
        <v>328</v>
      </c>
      <c r="B43" s="2" t="s">
        <v>436</v>
      </c>
      <c r="C43" s="3">
        <v>28880</v>
      </c>
      <c r="D43" s="3">
        <v>30324</v>
      </c>
      <c r="E43" s="3">
        <v>31768.000000000004</v>
      </c>
      <c r="F43" s="3">
        <v>33212</v>
      </c>
      <c r="G43" s="3">
        <v>34656</v>
      </c>
      <c r="H43" s="3">
        <v>36100</v>
      </c>
      <c r="I43" s="3">
        <v>37544</v>
      </c>
      <c r="J43" s="3">
        <v>38988</v>
      </c>
      <c r="K43" s="3">
        <v>40432</v>
      </c>
      <c r="L43" s="3">
        <v>41876</v>
      </c>
      <c r="M43" s="3">
        <v>43320</v>
      </c>
      <c r="N43" s="3">
        <v>44764</v>
      </c>
      <c r="O43" s="3">
        <v>46208</v>
      </c>
      <c r="P43" s="3">
        <v>47652</v>
      </c>
      <c r="Q43" s="3">
        <v>49096</v>
      </c>
      <c r="R43" s="3">
        <v>50540</v>
      </c>
      <c r="S43" s="3">
        <v>51984</v>
      </c>
      <c r="T43" s="3">
        <v>53428</v>
      </c>
      <c r="U43" s="3">
        <v>54872</v>
      </c>
      <c r="V43" s="3">
        <v>56316</v>
      </c>
      <c r="W43" s="3">
        <v>57760</v>
      </c>
      <c r="X43" s="3">
        <v>59203.999999999993</v>
      </c>
      <c r="Y43" s="3">
        <v>60648</v>
      </c>
      <c r="Z43" s="3">
        <v>62092</v>
      </c>
      <c r="AA43" s="3">
        <v>63536.000000000007</v>
      </c>
      <c r="AB43" s="3">
        <v>64980</v>
      </c>
      <c r="AC43" s="3">
        <v>66424</v>
      </c>
      <c r="AD43" s="3">
        <v>67868</v>
      </c>
      <c r="AE43" s="3">
        <v>69312</v>
      </c>
      <c r="AF43" s="3">
        <v>70756</v>
      </c>
      <c r="AG43" s="3">
        <v>72200</v>
      </c>
      <c r="AH43" s="3">
        <v>73644</v>
      </c>
      <c r="AI43" s="3">
        <v>75088</v>
      </c>
      <c r="AJ43" s="3">
        <v>76532</v>
      </c>
      <c r="AK43" s="3">
        <v>77976</v>
      </c>
      <c r="AL43" s="3">
        <v>79420</v>
      </c>
      <c r="AM43" s="3">
        <v>80864</v>
      </c>
      <c r="AN43" s="3">
        <v>82308</v>
      </c>
      <c r="AO43" s="3">
        <v>83752</v>
      </c>
      <c r="AP43" s="3">
        <v>85196</v>
      </c>
      <c r="AQ43" s="3">
        <v>86640</v>
      </c>
      <c r="AR43" s="3">
        <v>88084</v>
      </c>
      <c r="AS43" s="3">
        <v>89528</v>
      </c>
      <c r="AT43" s="3">
        <v>90972</v>
      </c>
      <c r="AU43" s="3">
        <v>92416</v>
      </c>
      <c r="AV43" s="3">
        <v>93860</v>
      </c>
      <c r="AW43" s="3">
        <v>95304</v>
      </c>
      <c r="AX43" s="3">
        <v>96748</v>
      </c>
      <c r="AY43" s="3">
        <v>98192</v>
      </c>
      <c r="AZ43" s="3">
        <v>99636</v>
      </c>
      <c r="BA43" s="4">
        <v>101080</v>
      </c>
    </row>
    <row r="44" spans="1:53" x14ac:dyDescent="0.25">
      <c r="A44" s="2" t="s">
        <v>329</v>
      </c>
      <c r="B44" s="2" t="s">
        <v>436</v>
      </c>
      <c r="C44" s="3">
        <v>0</v>
      </c>
      <c r="D44" s="3">
        <v>28880</v>
      </c>
      <c r="E44" s="3">
        <v>30324</v>
      </c>
      <c r="F44" s="3">
        <v>31768.000000000004</v>
      </c>
      <c r="G44" s="3">
        <v>33212</v>
      </c>
      <c r="H44" s="3">
        <v>34656</v>
      </c>
      <c r="I44" s="3">
        <v>36100</v>
      </c>
      <c r="J44" s="3">
        <v>37544</v>
      </c>
      <c r="K44" s="3">
        <v>38988</v>
      </c>
      <c r="L44" s="3">
        <v>40432</v>
      </c>
      <c r="M44" s="3">
        <v>41876</v>
      </c>
      <c r="N44" s="3">
        <v>43320</v>
      </c>
      <c r="O44" s="3">
        <v>44764</v>
      </c>
      <c r="P44" s="3">
        <v>46208</v>
      </c>
      <c r="Q44" s="3">
        <v>47652</v>
      </c>
      <c r="R44" s="3">
        <v>49096</v>
      </c>
      <c r="S44" s="3">
        <v>50540</v>
      </c>
      <c r="T44" s="3">
        <v>51984</v>
      </c>
      <c r="U44" s="3">
        <v>53428</v>
      </c>
      <c r="V44" s="3">
        <v>54872</v>
      </c>
      <c r="W44" s="3">
        <v>56316</v>
      </c>
      <c r="X44" s="3">
        <v>57760</v>
      </c>
      <c r="Y44" s="3">
        <v>59203.999999999993</v>
      </c>
      <c r="Z44" s="3">
        <v>60648</v>
      </c>
      <c r="AA44" s="3">
        <v>62092</v>
      </c>
      <c r="AB44" s="3">
        <v>63536.000000000007</v>
      </c>
      <c r="AC44" s="3">
        <v>64980</v>
      </c>
      <c r="AD44" s="3">
        <v>66424</v>
      </c>
      <c r="AE44" s="3">
        <v>67868</v>
      </c>
      <c r="AF44" s="3">
        <v>69312</v>
      </c>
      <c r="AG44" s="3">
        <v>70756</v>
      </c>
      <c r="AH44" s="3">
        <v>72200</v>
      </c>
      <c r="AI44" s="3">
        <v>73644</v>
      </c>
      <c r="AJ44" s="3">
        <v>75088</v>
      </c>
      <c r="AK44" s="3">
        <v>76532</v>
      </c>
      <c r="AL44" s="3">
        <v>77976</v>
      </c>
      <c r="AM44" s="3">
        <v>79420</v>
      </c>
      <c r="AN44" s="3">
        <v>80864</v>
      </c>
      <c r="AO44" s="3">
        <v>82308</v>
      </c>
      <c r="AP44" s="3">
        <v>83752</v>
      </c>
      <c r="AQ44" s="3">
        <v>85196</v>
      </c>
      <c r="AR44" s="3">
        <v>86640</v>
      </c>
      <c r="AS44" s="3">
        <v>88084</v>
      </c>
      <c r="AT44" s="3">
        <v>89528</v>
      </c>
      <c r="AU44" s="3">
        <v>90972</v>
      </c>
      <c r="AV44" s="3">
        <v>92416</v>
      </c>
      <c r="AW44" s="3">
        <v>93860</v>
      </c>
      <c r="AX44" s="3">
        <v>95304</v>
      </c>
      <c r="AY44" s="3">
        <v>96748</v>
      </c>
      <c r="AZ44" s="3">
        <v>98192</v>
      </c>
      <c r="BA44" s="4">
        <v>99636</v>
      </c>
    </row>
    <row r="45" spans="1:53" x14ac:dyDescent="0.25">
      <c r="A45" s="2" t="s">
        <v>330</v>
      </c>
      <c r="B45" s="2" t="s">
        <v>436</v>
      </c>
      <c r="C45" s="5">
        <v>46.538461499999997</v>
      </c>
      <c r="D45" s="5">
        <v>242.7453458</v>
      </c>
      <c r="E45" s="5">
        <v>621.30727630000001</v>
      </c>
      <c r="F45" s="5">
        <v>982.95681489999993</v>
      </c>
      <c r="G45" s="5">
        <v>1329.3276195999999</v>
      </c>
      <c r="H45" s="5">
        <v>1661.8289622999998</v>
      </c>
      <c r="I45" s="5">
        <v>1981.6845959</v>
      </c>
      <c r="J45" s="5">
        <v>2289.9636265999998</v>
      </c>
      <c r="K45" s="5">
        <v>2587.6052728999998</v>
      </c>
      <c r="L45" s="5">
        <v>2875.4389013</v>
      </c>
      <c r="M45" s="5">
        <v>3154.2003715999999</v>
      </c>
      <c r="N45" s="5">
        <v>3424.5454746</v>
      </c>
      <c r="O45" s="5">
        <v>3687.0610572000001</v>
      </c>
      <c r="P45" s="5">
        <v>3942.2742942999998</v>
      </c>
      <c r="Q45" s="5">
        <v>4190.6604634999994</v>
      </c>
      <c r="R45" s="5">
        <v>4432.6495012999994</v>
      </c>
      <c r="S45" s="5">
        <v>4668.6315631999996</v>
      </c>
      <c r="T45" s="5">
        <v>4898.9617619000001</v>
      </c>
      <c r="U45" s="5">
        <v>5123.9642243999997</v>
      </c>
      <c r="V45" s="5">
        <v>5343.9355818999993</v>
      </c>
      <c r="W45" s="5">
        <v>5559.1479847999999</v>
      </c>
      <c r="X45" s="5">
        <v>5769.8517173</v>
      </c>
      <c r="Y45" s="5">
        <v>5976.2774738999997</v>
      </c>
      <c r="Z45" s="5">
        <v>6178.6383486999994</v>
      </c>
      <c r="AA45" s="5">
        <v>6377.1315790999997</v>
      </c>
      <c r="AB45" s="5">
        <v>6571.9400802999999</v>
      </c>
      <c r="AC45" s="5">
        <v>6763.2337988999998</v>
      </c>
      <c r="AD45" s="5">
        <v>6951.1709109999993</v>
      </c>
      <c r="AE45" s="5">
        <v>7135.8988853999999</v>
      </c>
      <c r="AF45" s="5">
        <v>7317.5554302999999</v>
      </c>
      <c r="AG45" s="5">
        <v>7496.2693372999993</v>
      </c>
      <c r="AH45" s="5">
        <v>7672.1612366999998</v>
      </c>
      <c r="AI45" s="5">
        <v>7845.3442748999996</v>
      </c>
      <c r="AJ45" s="5">
        <v>8015.9247222999993</v>
      </c>
      <c r="AK45" s="5">
        <v>8184.0025220999996</v>
      </c>
      <c r="AL45" s="5">
        <v>8349.6717841999998</v>
      </c>
      <c r="AM45" s="5">
        <v>8513.0212331000002</v>
      </c>
      <c r="AN45" s="5">
        <v>8674.1346125</v>
      </c>
      <c r="AO45" s="5">
        <v>8833.0910537</v>
      </c>
      <c r="AP45" s="5">
        <v>8989.9654098999999</v>
      </c>
      <c r="AQ45" s="5">
        <v>9144.8285613999997</v>
      </c>
      <c r="AR45" s="5">
        <v>9297.7476931000001</v>
      </c>
      <c r="AS45" s="5">
        <v>9448.786549299999</v>
      </c>
      <c r="AT45" s="5">
        <v>9598.0056660999999</v>
      </c>
      <c r="AU45" s="5">
        <v>9745.4625851000001</v>
      </c>
      <c r="AV45" s="5">
        <v>9891.2120490999987</v>
      </c>
      <c r="AW45" s="5">
        <v>10035.306182099999</v>
      </c>
      <c r="AX45" s="5">
        <v>10177.794655599999</v>
      </c>
      <c r="AY45" s="5">
        <v>10318.724841199999</v>
      </c>
      <c r="AZ45" s="5">
        <v>10458.141952</v>
      </c>
      <c r="BA45" s="5">
        <v>10596.089172799999</v>
      </c>
    </row>
    <row r="46" spans="1:53" x14ac:dyDescent="0.25">
      <c r="A46" s="2" t="s">
        <v>328</v>
      </c>
      <c r="B46" s="2" t="s">
        <v>437</v>
      </c>
      <c r="C46" s="3">
        <v>100</v>
      </c>
      <c r="D46" s="3">
        <v>105</v>
      </c>
      <c r="E46" s="3">
        <v>110.00000000000001</v>
      </c>
      <c r="F46" s="3">
        <v>114.99999999999999</v>
      </c>
      <c r="G46" s="3">
        <v>120</v>
      </c>
      <c r="H46" s="3">
        <v>125</v>
      </c>
      <c r="I46" s="3">
        <v>130</v>
      </c>
      <c r="J46" s="3">
        <v>135</v>
      </c>
      <c r="K46" s="3">
        <v>140</v>
      </c>
      <c r="L46" s="3">
        <v>145</v>
      </c>
      <c r="M46" s="3">
        <v>150</v>
      </c>
      <c r="N46" s="3">
        <v>155</v>
      </c>
      <c r="O46" s="3">
        <v>160</v>
      </c>
      <c r="P46" s="3">
        <v>165</v>
      </c>
      <c r="Q46" s="3">
        <v>170</v>
      </c>
      <c r="R46" s="3">
        <v>175</v>
      </c>
      <c r="S46" s="3">
        <v>180</v>
      </c>
      <c r="T46" s="3">
        <v>185</v>
      </c>
      <c r="U46" s="3">
        <v>190</v>
      </c>
      <c r="V46" s="3">
        <v>195</v>
      </c>
      <c r="W46" s="3">
        <v>200</v>
      </c>
      <c r="X46" s="3">
        <v>204.99999999999997</v>
      </c>
      <c r="Y46" s="3">
        <v>210</v>
      </c>
      <c r="Z46" s="3">
        <v>215</v>
      </c>
      <c r="AA46" s="3">
        <v>220.00000000000003</v>
      </c>
      <c r="AB46" s="3">
        <v>225</v>
      </c>
      <c r="AC46" s="3">
        <v>229.99999999999997</v>
      </c>
      <c r="AD46" s="3">
        <v>235</v>
      </c>
      <c r="AE46" s="3">
        <v>240</v>
      </c>
      <c r="AF46" s="3">
        <v>245.00000000000003</v>
      </c>
      <c r="AG46" s="3">
        <v>250</v>
      </c>
      <c r="AH46" s="3">
        <v>254.99999999999997</v>
      </c>
      <c r="AI46" s="3">
        <v>260</v>
      </c>
      <c r="AJ46" s="3">
        <v>265</v>
      </c>
      <c r="AK46" s="3">
        <v>270</v>
      </c>
      <c r="AL46" s="3">
        <v>275</v>
      </c>
      <c r="AM46" s="3">
        <v>280</v>
      </c>
      <c r="AN46" s="3">
        <v>285</v>
      </c>
      <c r="AO46" s="3">
        <v>290</v>
      </c>
      <c r="AP46" s="3">
        <v>295</v>
      </c>
      <c r="AQ46" s="3">
        <v>300</v>
      </c>
      <c r="AR46" s="3">
        <v>305</v>
      </c>
      <c r="AS46" s="3">
        <v>310</v>
      </c>
      <c r="AT46" s="3">
        <v>315</v>
      </c>
      <c r="AU46" s="3">
        <v>320</v>
      </c>
      <c r="AV46" s="3">
        <v>325</v>
      </c>
      <c r="AW46" s="3">
        <v>330</v>
      </c>
      <c r="AX46" s="3">
        <v>335</v>
      </c>
      <c r="AY46" s="3">
        <v>340</v>
      </c>
      <c r="AZ46" s="3">
        <v>345</v>
      </c>
      <c r="BA46" s="4">
        <v>350</v>
      </c>
    </row>
    <row r="47" spans="1:53" x14ac:dyDescent="0.25">
      <c r="A47" s="2" t="s">
        <v>329</v>
      </c>
      <c r="B47" s="2" t="s">
        <v>437</v>
      </c>
      <c r="C47" s="3">
        <v>0</v>
      </c>
      <c r="D47" s="3">
        <v>100</v>
      </c>
      <c r="E47" s="3">
        <v>105</v>
      </c>
      <c r="F47" s="3">
        <v>110.00000000000001</v>
      </c>
      <c r="G47" s="3">
        <v>114.99999999999999</v>
      </c>
      <c r="H47" s="3">
        <v>120</v>
      </c>
      <c r="I47" s="3">
        <v>125</v>
      </c>
      <c r="J47" s="3">
        <v>130</v>
      </c>
      <c r="K47" s="3">
        <v>135</v>
      </c>
      <c r="L47" s="3">
        <v>140</v>
      </c>
      <c r="M47" s="3">
        <v>145</v>
      </c>
      <c r="N47" s="3">
        <v>150</v>
      </c>
      <c r="O47" s="3">
        <v>155</v>
      </c>
      <c r="P47" s="3">
        <v>160</v>
      </c>
      <c r="Q47" s="3">
        <v>165</v>
      </c>
      <c r="R47" s="3">
        <v>170</v>
      </c>
      <c r="S47" s="3">
        <v>175</v>
      </c>
      <c r="T47" s="3">
        <v>180</v>
      </c>
      <c r="U47" s="3">
        <v>185</v>
      </c>
      <c r="V47" s="3">
        <v>190</v>
      </c>
      <c r="W47" s="3">
        <v>195</v>
      </c>
      <c r="X47" s="3">
        <v>200</v>
      </c>
      <c r="Y47" s="3">
        <v>204.99999999999997</v>
      </c>
      <c r="Z47" s="3">
        <v>210</v>
      </c>
      <c r="AA47" s="3">
        <v>215</v>
      </c>
      <c r="AB47" s="3">
        <v>220.00000000000003</v>
      </c>
      <c r="AC47" s="3">
        <v>225</v>
      </c>
      <c r="AD47" s="3">
        <v>229.99999999999997</v>
      </c>
      <c r="AE47" s="3">
        <v>235</v>
      </c>
      <c r="AF47" s="3">
        <v>240</v>
      </c>
      <c r="AG47" s="3">
        <v>245.00000000000003</v>
      </c>
      <c r="AH47" s="3">
        <v>250</v>
      </c>
      <c r="AI47" s="3">
        <v>254.99999999999997</v>
      </c>
      <c r="AJ47" s="3">
        <v>260</v>
      </c>
      <c r="AK47" s="3">
        <v>265</v>
      </c>
      <c r="AL47" s="3">
        <v>270</v>
      </c>
      <c r="AM47" s="3">
        <v>275</v>
      </c>
      <c r="AN47" s="3">
        <v>280</v>
      </c>
      <c r="AO47" s="3">
        <v>285</v>
      </c>
      <c r="AP47" s="3">
        <v>290</v>
      </c>
      <c r="AQ47" s="3">
        <v>295</v>
      </c>
      <c r="AR47" s="3">
        <v>300</v>
      </c>
      <c r="AS47" s="3">
        <v>305</v>
      </c>
      <c r="AT47" s="3">
        <v>310</v>
      </c>
      <c r="AU47" s="3">
        <v>315</v>
      </c>
      <c r="AV47" s="3">
        <v>320</v>
      </c>
      <c r="AW47" s="3">
        <v>325</v>
      </c>
      <c r="AX47" s="3">
        <v>330</v>
      </c>
      <c r="AY47" s="3">
        <v>335</v>
      </c>
      <c r="AZ47" s="3">
        <v>340</v>
      </c>
      <c r="BA47" s="4">
        <v>345</v>
      </c>
    </row>
    <row r="48" spans="1:53" x14ac:dyDescent="0.25">
      <c r="A48" s="2" t="s">
        <v>330</v>
      </c>
      <c r="B48" s="2" t="s">
        <v>437</v>
      </c>
      <c r="C48" s="5">
        <v>31.25</v>
      </c>
      <c r="D48" s="5">
        <v>77.141258399999998</v>
      </c>
      <c r="E48" s="5">
        <v>165.68393839999999</v>
      </c>
      <c r="F48" s="5">
        <v>250.27094199999999</v>
      </c>
      <c r="G48" s="5">
        <v>331.28436899999997</v>
      </c>
      <c r="H48" s="5">
        <v>409.05383710000001</v>
      </c>
      <c r="I48" s="5">
        <v>483.86557269999997</v>
      </c>
      <c r="J48" s="5">
        <v>555.96963110000002</v>
      </c>
      <c r="K48" s="5">
        <v>625.58568839999998</v>
      </c>
      <c r="L48" s="5">
        <v>692.90772689999994</v>
      </c>
      <c r="M48" s="5">
        <v>758.10785850000002</v>
      </c>
      <c r="N48" s="5">
        <v>821.33946739999999</v>
      </c>
      <c r="O48" s="5">
        <v>882.73981259999994</v>
      </c>
      <c r="P48" s="5">
        <v>942.43219629999999</v>
      </c>
      <c r="Q48" s="5">
        <v>1000.527782</v>
      </c>
      <c r="R48" s="5">
        <v>1057.1271287</v>
      </c>
      <c r="S48" s="5">
        <v>1112.3214906000001</v>
      </c>
      <c r="T48" s="5">
        <v>1166.1939258999998</v>
      </c>
      <c r="U48" s="5">
        <v>1218.8202452</v>
      </c>
      <c r="V48" s="5">
        <v>1270.2698283</v>
      </c>
      <c r="W48" s="5">
        <v>1320.6063291</v>
      </c>
      <c r="X48" s="5">
        <v>1369.8882870999998</v>
      </c>
      <c r="Y48" s="5">
        <v>1418.16966</v>
      </c>
      <c r="Z48" s="5">
        <v>1465.5002886999998</v>
      </c>
      <c r="AA48" s="5">
        <v>1511.9263056</v>
      </c>
      <c r="AB48" s="5">
        <v>1557.4904930999999</v>
      </c>
      <c r="AC48" s="5">
        <v>1602.2326003999999</v>
      </c>
      <c r="AD48" s="5">
        <v>1646.1896236999999</v>
      </c>
      <c r="AE48" s="5">
        <v>1689.3960546999999</v>
      </c>
      <c r="AF48" s="5">
        <v>1731.8841023</v>
      </c>
      <c r="AG48" s="5">
        <v>1773.6838898999999</v>
      </c>
      <c r="AH48" s="5">
        <v>1814.8236319</v>
      </c>
      <c r="AI48" s="5">
        <v>1855.3297924999999</v>
      </c>
      <c r="AJ48" s="5">
        <v>1895.2272272999999</v>
      </c>
      <c r="AK48" s="5">
        <v>1934.5393124999998</v>
      </c>
      <c r="AL48" s="5">
        <v>1973.2880594999999</v>
      </c>
      <c r="AM48" s="5">
        <v>2011.4942202999998</v>
      </c>
      <c r="AN48" s="5">
        <v>2049.1773819</v>
      </c>
      <c r="AO48" s="5">
        <v>2086.3560524</v>
      </c>
      <c r="AP48" s="5">
        <v>2123.0477396000001</v>
      </c>
      <c r="AQ48" s="5">
        <v>2159.2690216999999</v>
      </c>
      <c r="AR48" s="5">
        <v>2195.0356127</v>
      </c>
      <c r="AS48" s="5">
        <v>2230.3624219999997</v>
      </c>
      <c r="AT48" s="5">
        <v>2265.2636084000001</v>
      </c>
      <c r="AU48" s="5">
        <v>2299.7526305000001</v>
      </c>
      <c r="AV48" s="5">
        <v>2333.8422922</v>
      </c>
      <c r="AW48" s="5">
        <v>2367.544785</v>
      </c>
      <c r="AX48" s="5">
        <v>2400.8717265</v>
      </c>
      <c r="AY48" s="5">
        <v>2433.8341965999998</v>
      </c>
      <c r="AZ48" s="5">
        <v>2466.4427704</v>
      </c>
      <c r="BA48" s="5">
        <v>2498.7075482999999</v>
      </c>
    </row>
    <row r="49" spans="1:53" x14ac:dyDescent="0.25">
      <c r="A49" s="2" t="s">
        <v>328</v>
      </c>
      <c r="B49" s="2" t="s">
        <v>438</v>
      </c>
      <c r="C49" s="3">
        <v>100</v>
      </c>
      <c r="D49" s="3">
        <v>105</v>
      </c>
      <c r="E49" s="3">
        <v>110.00000000000001</v>
      </c>
      <c r="F49" s="3">
        <v>114.99999999999999</v>
      </c>
      <c r="G49" s="3">
        <v>120</v>
      </c>
      <c r="H49" s="3">
        <v>125</v>
      </c>
      <c r="I49" s="3">
        <v>130</v>
      </c>
      <c r="J49" s="3">
        <v>135</v>
      </c>
      <c r="K49" s="3">
        <v>140</v>
      </c>
      <c r="L49" s="3">
        <v>145</v>
      </c>
      <c r="M49" s="3">
        <v>150</v>
      </c>
      <c r="N49" s="3">
        <v>155</v>
      </c>
      <c r="O49" s="3">
        <v>160</v>
      </c>
      <c r="P49" s="3">
        <v>165</v>
      </c>
      <c r="Q49" s="3">
        <v>170</v>
      </c>
      <c r="R49" s="3">
        <v>175</v>
      </c>
      <c r="S49" s="3">
        <v>180</v>
      </c>
      <c r="T49" s="3">
        <v>185</v>
      </c>
      <c r="U49" s="3">
        <v>190</v>
      </c>
      <c r="V49" s="3">
        <v>195</v>
      </c>
      <c r="W49" s="3">
        <v>200</v>
      </c>
      <c r="X49" s="3">
        <v>204.99999999999997</v>
      </c>
      <c r="Y49" s="3">
        <v>210</v>
      </c>
      <c r="Z49" s="3">
        <v>215</v>
      </c>
      <c r="AA49" s="3">
        <v>220.00000000000003</v>
      </c>
      <c r="AB49" s="3">
        <v>225</v>
      </c>
      <c r="AC49" s="3">
        <v>229.99999999999997</v>
      </c>
      <c r="AD49" s="3">
        <v>235</v>
      </c>
      <c r="AE49" s="3">
        <v>240</v>
      </c>
      <c r="AF49" s="3">
        <v>245.00000000000003</v>
      </c>
      <c r="AG49" s="3">
        <v>250</v>
      </c>
      <c r="AH49" s="3">
        <v>254.99999999999997</v>
      </c>
      <c r="AI49" s="3">
        <v>260</v>
      </c>
      <c r="AJ49" s="3">
        <v>265</v>
      </c>
      <c r="AK49" s="3">
        <v>270</v>
      </c>
      <c r="AL49" s="3">
        <v>275</v>
      </c>
      <c r="AM49" s="3">
        <v>280</v>
      </c>
      <c r="AN49" s="3">
        <v>285</v>
      </c>
      <c r="AO49" s="3">
        <v>290</v>
      </c>
      <c r="AP49" s="3">
        <v>295</v>
      </c>
      <c r="AQ49" s="3">
        <v>300</v>
      </c>
      <c r="AR49" s="3">
        <v>305</v>
      </c>
      <c r="AS49" s="3">
        <v>310</v>
      </c>
      <c r="AT49" s="3">
        <v>315</v>
      </c>
      <c r="AU49" s="3">
        <v>320</v>
      </c>
      <c r="AV49" s="3">
        <v>325</v>
      </c>
      <c r="AW49" s="3">
        <v>330</v>
      </c>
      <c r="AX49" s="3">
        <v>335</v>
      </c>
      <c r="AY49" s="3">
        <v>340</v>
      </c>
      <c r="AZ49" s="3">
        <v>345</v>
      </c>
      <c r="BA49" s="4">
        <v>350</v>
      </c>
    </row>
    <row r="50" spans="1:53" x14ac:dyDescent="0.25">
      <c r="A50" s="2" t="s">
        <v>329</v>
      </c>
      <c r="B50" s="2" t="s">
        <v>438</v>
      </c>
      <c r="C50" s="3">
        <v>0</v>
      </c>
      <c r="D50" s="3">
        <v>100</v>
      </c>
      <c r="E50" s="3">
        <v>105</v>
      </c>
      <c r="F50" s="3">
        <v>110.00000000000001</v>
      </c>
      <c r="G50" s="3">
        <v>114.99999999999999</v>
      </c>
      <c r="H50" s="3">
        <v>120</v>
      </c>
      <c r="I50" s="3">
        <v>125</v>
      </c>
      <c r="J50" s="3">
        <v>130</v>
      </c>
      <c r="K50" s="3">
        <v>135</v>
      </c>
      <c r="L50" s="3">
        <v>140</v>
      </c>
      <c r="M50" s="3">
        <v>145</v>
      </c>
      <c r="N50" s="3">
        <v>150</v>
      </c>
      <c r="O50" s="3">
        <v>155</v>
      </c>
      <c r="P50" s="3">
        <v>160</v>
      </c>
      <c r="Q50" s="3">
        <v>165</v>
      </c>
      <c r="R50" s="3">
        <v>170</v>
      </c>
      <c r="S50" s="3">
        <v>175</v>
      </c>
      <c r="T50" s="3">
        <v>180</v>
      </c>
      <c r="U50" s="3">
        <v>185</v>
      </c>
      <c r="V50" s="3">
        <v>190</v>
      </c>
      <c r="W50" s="3">
        <v>195</v>
      </c>
      <c r="X50" s="3">
        <v>200</v>
      </c>
      <c r="Y50" s="3">
        <v>204.99999999999997</v>
      </c>
      <c r="Z50" s="3">
        <v>210</v>
      </c>
      <c r="AA50" s="3">
        <v>215</v>
      </c>
      <c r="AB50" s="3">
        <v>220.00000000000003</v>
      </c>
      <c r="AC50" s="3">
        <v>225</v>
      </c>
      <c r="AD50" s="3">
        <v>229.99999999999997</v>
      </c>
      <c r="AE50" s="3">
        <v>235</v>
      </c>
      <c r="AF50" s="3">
        <v>240</v>
      </c>
      <c r="AG50" s="3">
        <v>245.00000000000003</v>
      </c>
      <c r="AH50" s="3">
        <v>250</v>
      </c>
      <c r="AI50" s="3">
        <v>254.99999999999997</v>
      </c>
      <c r="AJ50" s="3">
        <v>260</v>
      </c>
      <c r="AK50" s="3">
        <v>265</v>
      </c>
      <c r="AL50" s="3">
        <v>270</v>
      </c>
      <c r="AM50" s="3">
        <v>275</v>
      </c>
      <c r="AN50" s="3">
        <v>280</v>
      </c>
      <c r="AO50" s="3">
        <v>285</v>
      </c>
      <c r="AP50" s="3">
        <v>290</v>
      </c>
      <c r="AQ50" s="3">
        <v>295</v>
      </c>
      <c r="AR50" s="3">
        <v>300</v>
      </c>
      <c r="AS50" s="3">
        <v>305</v>
      </c>
      <c r="AT50" s="3">
        <v>310</v>
      </c>
      <c r="AU50" s="3">
        <v>315</v>
      </c>
      <c r="AV50" s="3">
        <v>320</v>
      </c>
      <c r="AW50" s="3">
        <v>325</v>
      </c>
      <c r="AX50" s="3">
        <v>330</v>
      </c>
      <c r="AY50" s="3">
        <v>335</v>
      </c>
      <c r="AZ50" s="3">
        <v>340</v>
      </c>
      <c r="BA50" s="4">
        <v>345</v>
      </c>
    </row>
    <row r="51" spans="1:53" x14ac:dyDescent="0.25">
      <c r="A51" s="2" t="s">
        <v>330</v>
      </c>
      <c r="B51" s="2" t="s">
        <v>438</v>
      </c>
      <c r="C51" s="5">
        <v>125</v>
      </c>
      <c r="D51" s="5">
        <v>321.11687610000001</v>
      </c>
      <c r="E51" s="5">
        <v>699.50514459999999</v>
      </c>
      <c r="F51" s="5">
        <v>1060.9887796999999</v>
      </c>
      <c r="G51" s="5">
        <v>1407.2006898</v>
      </c>
      <c r="H51" s="5">
        <v>1739.5495003999999</v>
      </c>
      <c r="I51" s="5">
        <v>2059.2584031000001</v>
      </c>
      <c r="J51" s="5">
        <v>2367.3960133999999</v>
      </c>
      <c r="K51" s="5">
        <v>2664.9011192999997</v>
      </c>
      <c r="L51" s="5">
        <v>2952.6027065999997</v>
      </c>
      <c r="M51" s="5">
        <v>3231.2362974999996</v>
      </c>
      <c r="N51" s="5">
        <v>3501.4573820000001</v>
      </c>
      <c r="O51" s="5">
        <v>3763.8525378999998</v>
      </c>
      <c r="P51" s="5">
        <v>4018.9486981999999</v>
      </c>
      <c r="Q51" s="5">
        <v>4267.2209223999998</v>
      </c>
      <c r="R51" s="5">
        <v>4509.0989497999999</v>
      </c>
      <c r="S51" s="5">
        <v>4744.9727570999994</v>
      </c>
      <c r="T51" s="5">
        <v>4975.1972937999999</v>
      </c>
      <c r="U51" s="5">
        <v>5200.0965384000001</v>
      </c>
      <c r="V51" s="5">
        <v>5419.9669859999995</v>
      </c>
      <c r="W51" s="5">
        <v>5635.0806619999994</v>
      </c>
      <c r="X51" s="5">
        <v>5845.6877359999999</v>
      </c>
      <c r="Y51" s="5">
        <v>6052.0187967000002</v>
      </c>
      <c r="Z51" s="5">
        <v>6254.2868401999995</v>
      </c>
      <c r="AA51" s="5">
        <v>6452.6890135999993</v>
      </c>
      <c r="AB51" s="5">
        <v>6647.4081480999994</v>
      </c>
      <c r="AC51" s="5">
        <v>6838.6141123999996</v>
      </c>
      <c r="AD51" s="5">
        <v>7026.4650099</v>
      </c>
      <c r="AE51" s="5">
        <v>7211.1082419999993</v>
      </c>
      <c r="AF51" s="5">
        <v>7392.6814535999993</v>
      </c>
      <c r="AG51" s="5">
        <v>7571.3133770999993</v>
      </c>
      <c r="AH51" s="5">
        <v>7747.1245876999992</v>
      </c>
      <c r="AI51" s="5">
        <v>7920.2281795999997</v>
      </c>
      <c r="AJ51" s="5">
        <v>8090.7303747999995</v>
      </c>
      <c r="AK51" s="5">
        <v>8258.7310703999992</v>
      </c>
      <c r="AL51" s="5">
        <v>8424.3243332000002</v>
      </c>
      <c r="AM51" s="5">
        <v>8587.5988469999993</v>
      </c>
      <c r="AN51" s="5">
        <v>8748.638316999999</v>
      </c>
      <c r="AO51" s="5">
        <v>8907.5218382999992</v>
      </c>
      <c r="AP51" s="5">
        <v>9064.3242298000005</v>
      </c>
      <c r="AQ51" s="5">
        <v>9219.1163391999999</v>
      </c>
      <c r="AR51" s="5">
        <v>9371.9653206000003</v>
      </c>
      <c r="AS51" s="5">
        <v>9522.9348890000001</v>
      </c>
      <c r="AT51" s="5">
        <v>9672.0855529</v>
      </c>
      <c r="AU51" s="5">
        <v>9819.4748273999994</v>
      </c>
      <c r="AV51" s="5">
        <v>9965.1574299999993</v>
      </c>
      <c r="AW51" s="5">
        <v>10109.1854611</v>
      </c>
      <c r="AX51" s="5">
        <v>10251.608569299999</v>
      </c>
      <c r="AY51" s="5">
        <v>10392.4741044</v>
      </c>
      <c r="AZ51" s="5">
        <v>10531.8272588</v>
      </c>
      <c r="BA51" s="5">
        <v>10669.7111976</v>
      </c>
    </row>
    <row r="52" spans="1:53" x14ac:dyDescent="0.25">
      <c r="A52" t="s">
        <v>328</v>
      </c>
      <c r="B52" t="s">
        <v>439</v>
      </c>
      <c r="C52">
        <v>100</v>
      </c>
      <c r="D52">
        <v>105</v>
      </c>
      <c r="E52">
        <v>110.00000000000001</v>
      </c>
      <c r="F52">
        <v>114.99999999999999</v>
      </c>
      <c r="G52">
        <v>120</v>
      </c>
      <c r="H52">
        <v>125</v>
      </c>
      <c r="I52">
        <v>130</v>
      </c>
      <c r="J52">
        <v>135</v>
      </c>
      <c r="K52">
        <v>140</v>
      </c>
      <c r="L52">
        <v>145</v>
      </c>
      <c r="M52">
        <v>150</v>
      </c>
      <c r="N52">
        <v>155</v>
      </c>
      <c r="O52">
        <v>160</v>
      </c>
      <c r="P52">
        <v>165</v>
      </c>
      <c r="Q52">
        <v>170</v>
      </c>
      <c r="R52">
        <v>175</v>
      </c>
      <c r="S52">
        <v>180</v>
      </c>
      <c r="T52">
        <v>185</v>
      </c>
      <c r="U52">
        <v>190</v>
      </c>
      <c r="V52">
        <v>195</v>
      </c>
      <c r="W52">
        <v>200</v>
      </c>
      <c r="X52">
        <v>204.99999999999997</v>
      </c>
      <c r="Y52">
        <v>210</v>
      </c>
      <c r="Z52">
        <v>215</v>
      </c>
      <c r="AA52">
        <v>220.00000000000003</v>
      </c>
      <c r="AB52">
        <v>225</v>
      </c>
      <c r="AC52">
        <v>229.99999999999997</v>
      </c>
      <c r="AD52">
        <v>235</v>
      </c>
      <c r="AE52">
        <v>240</v>
      </c>
      <c r="AF52">
        <v>245.00000000000003</v>
      </c>
      <c r="AG52">
        <v>250</v>
      </c>
      <c r="AH52">
        <v>254.99999999999997</v>
      </c>
      <c r="AI52">
        <v>260</v>
      </c>
      <c r="AJ52">
        <v>265</v>
      </c>
      <c r="AK52">
        <v>270</v>
      </c>
      <c r="AL52">
        <v>275</v>
      </c>
      <c r="AM52">
        <v>280</v>
      </c>
      <c r="AN52">
        <v>285</v>
      </c>
      <c r="AO52">
        <v>290</v>
      </c>
      <c r="AP52">
        <v>295</v>
      </c>
      <c r="AQ52">
        <v>300</v>
      </c>
      <c r="AR52">
        <v>305</v>
      </c>
      <c r="AS52">
        <v>310</v>
      </c>
      <c r="AT52">
        <v>315</v>
      </c>
      <c r="AU52">
        <v>320</v>
      </c>
      <c r="AV52">
        <v>325</v>
      </c>
      <c r="AW52">
        <v>330</v>
      </c>
      <c r="AX52">
        <v>335</v>
      </c>
      <c r="AY52">
        <v>340</v>
      </c>
      <c r="AZ52">
        <v>345</v>
      </c>
      <c r="BA52">
        <v>350</v>
      </c>
    </row>
    <row r="53" spans="1:53" x14ac:dyDescent="0.25">
      <c r="A53" t="s">
        <v>329</v>
      </c>
      <c r="B53" t="s">
        <v>439</v>
      </c>
      <c r="C53">
        <v>0</v>
      </c>
      <c r="D53">
        <v>100</v>
      </c>
      <c r="E53">
        <v>105</v>
      </c>
      <c r="F53">
        <v>110.00000000000001</v>
      </c>
      <c r="G53">
        <v>114.99999999999999</v>
      </c>
      <c r="H53">
        <v>120</v>
      </c>
      <c r="I53">
        <v>125</v>
      </c>
      <c r="J53">
        <v>130</v>
      </c>
      <c r="K53">
        <v>135</v>
      </c>
      <c r="L53">
        <v>140</v>
      </c>
      <c r="M53">
        <v>145</v>
      </c>
      <c r="N53">
        <v>150</v>
      </c>
      <c r="O53">
        <v>155</v>
      </c>
      <c r="P53">
        <v>160</v>
      </c>
      <c r="Q53">
        <v>165</v>
      </c>
      <c r="R53">
        <v>170</v>
      </c>
      <c r="S53">
        <v>175</v>
      </c>
      <c r="T53">
        <v>180</v>
      </c>
      <c r="U53">
        <v>185</v>
      </c>
      <c r="V53">
        <v>190</v>
      </c>
      <c r="W53">
        <v>195</v>
      </c>
      <c r="X53">
        <v>200</v>
      </c>
      <c r="Y53">
        <v>204.99999999999997</v>
      </c>
      <c r="Z53">
        <v>210</v>
      </c>
      <c r="AA53">
        <v>215</v>
      </c>
      <c r="AB53">
        <v>220.00000000000003</v>
      </c>
      <c r="AC53">
        <v>225</v>
      </c>
      <c r="AD53">
        <v>229.99999999999997</v>
      </c>
      <c r="AE53">
        <v>235</v>
      </c>
      <c r="AF53">
        <v>240</v>
      </c>
      <c r="AG53">
        <v>245.00000000000003</v>
      </c>
      <c r="AH53">
        <v>250</v>
      </c>
      <c r="AI53">
        <v>254.99999999999997</v>
      </c>
      <c r="AJ53">
        <v>260</v>
      </c>
      <c r="AK53">
        <v>265</v>
      </c>
      <c r="AL53">
        <v>270</v>
      </c>
      <c r="AM53">
        <v>275</v>
      </c>
      <c r="AN53">
        <v>280</v>
      </c>
      <c r="AO53">
        <v>285</v>
      </c>
      <c r="AP53">
        <v>290</v>
      </c>
      <c r="AQ53">
        <v>295</v>
      </c>
      <c r="AR53">
        <v>300</v>
      </c>
      <c r="AS53">
        <v>305</v>
      </c>
      <c r="AT53">
        <v>310</v>
      </c>
      <c r="AU53">
        <v>315</v>
      </c>
      <c r="AV53">
        <v>320</v>
      </c>
      <c r="AW53">
        <v>325</v>
      </c>
      <c r="AX53">
        <v>330</v>
      </c>
      <c r="AY53">
        <v>335</v>
      </c>
      <c r="AZ53">
        <v>340</v>
      </c>
      <c r="BA53">
        <v>345</v>
      </c>
    </row>
    <row r="54" spans="1:53" x14ac:dyDescent="0.25">
      <c r="A54" t="s">
        <v>330</v>
      </c>
      <c r="B54" t="s">
        <v>439</v>
      </c>
      <c r="C54">
        <v>125</v>
      </c>
      <c r="D54">
        <v>189.78291379999999</v>
      </c>
      <c r="E54">
        <v>314.7751892</v>
      </c>
      <c r="F54">
        <v>434.18338919999997</v>
      </c>
      <c r="G54">
        <v>548.5469094</v>
      </c>
      <c r="H54">
        <v>658.33105839999996</v>
      </c>
      <c r="I54">
        <v>763.93989069999998</v>
      </c>
      <c r="J54">
        <v>865.72640009999998</v>
      </c>
      <c r="K54">
        <v>964.00069459999997</v>
      </c>
      <c r="L54">
        <v>1059.0366113999999</v>
      </c>
      <c r="M54">
        <v>1151.0771142999999</v>
      </c>
      <c r="N54">
        <v>1240.3387299999999</v>
      </c>
      <c r="O54">
        <v>1327.0152215999999</v>
      </c>
      <c r="P54">
        <v>1411.2806498999998</v>
      </c>
      <c r="Q54">
        <v>1493.2919403999999</v>
      </c>
      <c r="R54">
        <v>1573.1910481</v>
      </c>
      <c r="S54">
        <v>1651.1067931</v>
      </c>
      <c r="T54">
        <v>1727.1564254</v>
      </c>
      <c r="U54">
        <v>1801.4469640999998</v>
      </c>
      <c r="V54">
        <v>1874.0763499</v>
      </c>
      <c r="W54">
        <v>1945.1344403999999</v>
      </c>
      <c r="X54">
        <v>2014.7038736999998</v>
      </c>
      <c r="Y54">
        <v>2082.8608196</v>
      </c>
      <c r="Z54">
        <v>2149.6756368000001</v>
      </c>
      <c r="AA54">
        <v>2215.2134484999997</v>
      </c>
      <c r="AB54">
        <v>2279.5346489999997</v>
      </c>
      <c r="AC54">
        <v>2342.6953506</v>
      </c>
      <c r="AD54">
        <v>2404.7477795</v>
      </c>
      <c r="AE54">
        <v>2465.7406262999998</v>
      </c>
      <c r="AF54">
        <v>2525.7193591</v>
      </c>
      <c r="AG54">
        <v>2584.7265018999997</v>
      </c>
      <c r="AH54">
        <v>2642.8018838999997</v>
      </c>
      <c r="AI54">
        <v>2699.9828634</v>
      </c>
      <c r="AJ54">
        <v>2756.3045284999998</v>
      </c>
      <c r="AK54">
        <v>2811.7998779999998</v>
      </c>
      <c r="AL54">
        <v>2866.4999847999998</v>
      </c>
      <c r="AM54">
        <v>2920.4341436</v>
      </c>
      <c r="AN54">
        <v>2973.6300047999998</v>
      </c>
      <c r="AO54">
        <v>3026.1136954999997</v>
      </c>
      <c r="AP54">
        <v>3077.9099305</v>
      </c>
      <c r="AQ54">
        <v>3129.0421128999997</v>
      </c>
      <c r="AR54">
        <v>3179.5324255</v>
      </c>
      <c r="AS54">
        <v>3229.4019152999999</v>
      </c>
      <c r="AT54">
        <v>3278.6705696999998</v>
      </c>
      <c r="AU54">
        <v>3327.3573877999997</v>
      </c>
      <c r="AV54">
        <v>3375.4804442</v>
      </c>
      <c r="AW54">
        <v>3423.0569490999997</v>
      </c>
      <c r="AX54">
        <v>3470.1033029</v>
      </c>
      <c r="AY54">
        <v>3516.6351465999996</v>
      </c>
      <c r="AZ54">
        <v>3562.6674083999997</v>
      </c>
      <c r="BA54">
        <v>3608.2143469999996</v>
      </c>
    </row>
    <row r="55" spans="1:53" x14ac:dyDescent="0.25">
      <c r="A55" t="s">
        <v>328</v>
      </c>
      <c r="B55" t="s">
        <v>440</v>
      </c>
      <c r="C55">
        <v>100</v>
      </c>
      <c r="D55">
        <v>105</v>
      </c>
      <c r="E55">
        <v>110.00000000000001</v>
      </c>
      <c r="F55">
        <v>114.99999999999999</v>
      </c>
      <c r="G55">
        <v>120</v>
      </c>
      <c r="H55">
        <v>125</v>
      </c>
      <c r="I55">
        <v>130</v>
      </c>
      <c r="J55">
        <v>135</v>
      </c>
      <c r="K55">
        <v>140</v>
      </c>
      <c r="L55">
        <v>145</v>
      </c>
      <c r="M55">
        <v>150</v>
      </c>
      <c r="N55">
        <v>155</v>
      </c>
      <c r="O55">
        <v>160</v>
      </c>
      <c r="P55">
        <v>165</v>
      </c>
      <c r="Q55">
        <v>170</v>
      </c>
      <c r="R55">
        <v>175</v>
      </c>
      <c r="S55">
        <v>180</v>
      </c>
      <c r="T55">
        <v>185</v>
      </c>
      <c r="U55">
        <v>190</v>
      </c>
      <c r="V55">
        <v>195</v>
      </c>
      <c r="W55">
        <v>200</v>
      </c>
      <c r="X55">
        <v>204.99999999999997</v>
      </c>
      <c r="Y55">
        <v>210</v>
      </c>
      <c r="Z55">
        <v>215</v>
      </c>
      <c r="AA55">
        <v>220.00000000000003</v>
      </c>
      <c r="AB55">
        <v>225</v>
      </c>
      <c r="AC55">
        <v>229.99999999999997</v>
      </c>
      <c r="AD55">
        <v>235</v>
      </c>
      <c r="AE55">
        <v>240</v>
      </c>
      <c r="AF55">
        <v>245.00000000000003</v>
      </c>
      <c r="AG55">
        <v>250</v>
      </c>
      <c r="AH55">
        <v>254.99999999999997</v>
      </c>
      <c r="AI55">
        <v>260</v>
      </c>
      <c r="AJ55">
        <v>265</v>
      </c>
      <c r="AK55">
        <v>270</v>
      </c>
      <c r="AL55">
        <v>275</v>
      </c>
      <c r="AM55">
        <v>280</v>
      </c>
      <c r="AN55">
        <v>285</v>
      </c>
      <c r="AO55">
        <v>290</v>
      </c>
      <c r="AP55">
        <v>295</v>
      </c>
      <c r="AQ55">
        <v>300</v>
      </c>
      <c r="AR55">
        <v>305</v>
      </c>
      <c r="AS55">
        <v>310</v>
      </c>
      <c r="AT55">
        <v>315</v>
      </c>
      <c r="AU55">
        <v>320</v>
      </c>
      <c r="AV55">
        <v>325</v>
      </c>
      <c r="AW55">
        <v>330</v>
      </c>
      <c r="AX55">
        <v>335</v>
      </c>
      <c r="AY55">
        <v>340</v>
      </c>
      <c r="AZ55">
        <v>345</v>
      </c>
      <c r="BA55">
        <v>350</v>
      </c>
    </row>
    <row r="56" spans="1:53" x14ac:dyDescent="0.25">
      <c r="A56" t="s">
        <v>329</v>
      </c>
      <c r="B56" t="s">
        <v>440</v>
      </c>
      <c r="C56">
        <v>0</v>
      </c>
      <c r="D56">
        <v>100</v>
      </c>
      <c r="E56">
        <v>105</v>
      </c>
      <c r="F56">
        <v>110.00000000000001</v>
      </c>
      <c r="G56">
        <v>114.99999999999999</v>
      </c>
      <c r="H56">
        <v>120</v>
      </c>
      <c r="I56">
        <v>125</v>
      </c>
      <c r="J56">
        <v>130</v>
      </c>
      <c r="K56">
        <v>135</v>
      </c>
      <c r="L56">
        <v>140</v>
      </c>
      <c r="M56">
        <v>145</v>
      </c>
      <c r="N56">
        <v>150</v>
      </c>
      <c r="O56">
        <v>155</v>
      </c>
      <c r="P56">
        <v>160</v>
      </c>
      <c r="Q56">
        <v>165</v>
      </c>
      <c r="R56">
        <v>170</v>
      </c>
      <c r="S56">
        <v>175</v>
      </c>
      <c r="T56">
        <v>180</v>
      </c>
      <c r="U56">
        <v>185</v>
      </c>
      <c r="V56">
        <v>190</v>
      </c>
      <c r="W56">
        <v>195</v>
      </c>
      <c r="X56">
        <v>200</v>
      </c>
      <c r="Y56">
        <v>204.99999999999997</v>
      </c>
      <c r="Z56">
        <v>210</v>
      </c>
      <c r="AA56">
        <v>215</v>
      </c>
      <c r="AB56">
        <v>220.00000000000003</v>
      </c>
      <c r="AC56">
        <v>225</v>
      </c>
      <c r="AD56">
        <v>229.99999999999997</v>
      </c>
      <c r="AE56">
        <v>235</v>
      </c>
      <c r="AF56">
        <v>240</v>
      </c>
      <c r="AG56">
        <v>245.00000000000003</v>
      </c>
      <c r="AH56">
        <v>250</v>
      </c>
      <c r="AI56">
        <v>254.99999999999997</v>
      </c>
      <c r="AJ56">
        <v>260</v>
      </c>
      <c r="AK56">
        <v>265</v>
      </c>
      <c r="AL56">
        <v>270</v>
      </c>
      <c r="AM56">
        <v>275</v>
      </c>
      <c r="AN56">
        <v>280</v>
      </c>
      <c r="AO56">
        <v>285</v>
      </c>
      <c r="AP56">
        <v>290</v>
      </c>
      <c r="AQ56">
        <v>295</v>
      </c>
      <c r="AR56">
        <v>300</v>
      </c>
      <c r="AS56">
        <v>305</v>
      </c>
      <c r="AT56">
        <v>310</v>
      </c>
      <c r="AU56">
        <v>315</v>
      </c>
      <c r="AV56">
        <v>320</v>
      </c>
      <c r="AW56">
        <v>325</v>
      </c>
      <c r="AX56">
        <v>330</v>
      </c>
      <c r="AY56">
        <v>335</v>
      </c>
      <c r="AZ56">
        <v>340</v>
      </c>
      <c r="BA56">
        <v>345</v>
      </c>
    </row>
    <row r="57" spans="1:53" x14ac:dyDescent="0.25">
      <c r="A57" t="s">
        <v>330</v>
      </c>
      <c r="B57" t="s">
        <v>440</v>
      </c>
      <c r="C57">
        <v>31.25</v>
      </c>
      <c r="D57">
        <v>317.72709149999997</v>
      </c>
      <c r="E57">
        <v>870.45652899999993</v>
      </c>
      <c r="F57">
        <v>1398.4925780999999</v>
      </c>
      <c r="G57">
        <v>1904.2205042999999</v>
      </c>
      <c r="H57">
        <v>2389.6979529</v>
      </c>
      <c r="I57">
        <v>2856.7116968999999</v>
      </c>
      <c r="J57">
        <v>3306.822713</v>
      </c>
      <c r="K57">
        <v>3741.4023327</v>
      </c>
      <c r="L57">
        <v>4161.6614944000003</v>
      </c>
      <c r="M57">
        <v>4568.6746097999994</v>
      </c>
      <c r="N57">
        <v>4963.3991836999994</v>
      </c>
      <c r="O57">
        <v>5346.6920577000001</v>
      </c>
      <c r="P57">
        <v>5719.3229475999997</v>
      </c>
      <c r="Q57">
        <v>6081.9857948999997</v>
      </c>
      <c r="R57">
        <v>6435.3083398999997</v>
      </c>
      <c r="S57">
        <v>6779.8602397999994</v>
      </c>
      <c r="T57">
        <v>7116.1599861999994</v>
      </c>
      <c r="U57">
        <v>7444.6808291999996</v>
      </c>
      <c r="V57">
        <v>7765.8558733</v>
      </c>
      <c r="W57">
        <v>8080.0824788</v>
      </c>
      <c r="X57">
        <v>8387.7260798999996</v>
      </c>
      <c r="Y57">
        <v>8689.1235084</v>
      </c>
      <c r="Z57">
        <v>8984.5858977999997</v>
      </c>
      <c r="AA57">
        <v>9274.4012298999987</v>
      </c>
      <c r="AB57">
        <v>9558.8365749000004</v>
      </c>
      <c r="AC57">
        <v>9838.1400678999998</v>
      </c>
      <c r="AD57">
        <v>10112.542658</v>
      </c>
      <c r="AE57">
        <v>10382.2596612</v>
      </c>
      <c r="AF57">
        <v>10647.492141799999</v>
      </c>
      <c r="AG57">
        <v>10908.4281455</v>
      </c>
      <c r="AH57">
        <v>11165.2438019</v>
      </c>
      <c r="AI57">
        <v>11418.104313099999</v>
      </c>
      <c r="AJ57">
        <v>11667.1648424</v>
      </c>
      <c r="AK57">
        <v>11912.571314199999</v>
      </c>
      <c r="AL57">
        <v>12154.4611365</v>
      </c>
      <c r="AM57">
        <v>12392.9638536</v>
      </c>
      <c r="AN57">
        <v>12628.2017378</v>
      </c>
      <c r="AO57">
        <v>12860.2903269</v>
      </c>
      <c r="AP57">
        <v>13089.338912399999</v>
      </c>
      <c r="AQ57">
        <v>13315.4509848</v>
      </c>
      <c r="AR57">
        <v>13538.7246392</v>
      </c>
      <c r="AS57">
        <v>13759.2529473</v>
      </c>
      <c r="AT57">
        <v>13977.124296399999</v>
      </c>
      <c r="AU57">
        <v>14192.422701699999</v>
      </c>
      <c r="AV57">
        <v>14405.2280916</v>
      </c>
      <c r="AW57">
        <v>14615.616571499999</v>
      </c>
      <c r="AX57">
        <v>14823.660665399999</v>
      </c>
      <c r="AY57">
        <v>15029.4295396</v>
      </c>
      <c r="AZ57">
        <v>15232.989208399998</v>
      </c>
      <c r="BA57">
        <v>15434.402725399999</v>
      </c>
    </row>
    <row r="58" spans="1:53" x14ac:dyDescent="0.25">
      <c r="A58" t="s">
        <v>328</v>
      </c>
      <c r="B58" t="s">
        <v>441</v>
      </c>
      <c r="C58" s="7">
        <v>28880</v>
      </c>
      <c r="D58" s="7">
        <v>30324</v>
      </c>
      <c r="E58" s="7">
        <v>31768.000000000004</v>
      </c>
      <c r="F58" s="7">
        <v>33212</v>
      </c>
      <c r="G58" s="7">
        <v>34656</v>
      </c>
      <c r="H58" s="7">
        <v>36100</v>
      </c>
      <c r="I58" s="7">
        <v>37544</v>
      </c>
      <c r="J58" s="7">
        <v>38988</v>
      </c>
      <c r="K58" s="7">
        <v>40432</v>
      </c>
      <c r="L58" s="7">
        <v>41876</v>
      </c>
      <c r="M58" s="7">
        <v>43320</v>
      </c>
      <c r="N58" s="7">
        <v>44764</v>
      </c>
      <c r="O58" s="7">
        <v>46208</v>
      </c>
      <c r="P58" s="7">
        <v>47652</v>
      </c>
      <c r="Q58" s="7">
        <v>49096</v>
      </c>
      <c r="R58" s="7">
        <v>50540</v>
      </c>
      <c r="S58" s="7">
        <v>51984</v>
      </c>
      <c r="T58" s="7">
        <v>53428</v>
      </c>
      <c r="U58" s="7">
        <v>54872</v>
      </c>
      <c r="V58" s="7">
        <v>56316</v>
      </c>
      <c r="W58" s="7">
        <v>57760</v>
      </c>
      <c r="X58" s="7">
        <v>59203.999999999993</v>
      </c>
      <c r="Y58" s="7">
        <v>60648</v>
      </c>
      <c r="Z58" s="7">
        <v>62092</v>
      </c>
      <c r="AA58" s="7">
        <v>63536.000000000007</v>
      </c>
      <c r="AB58" s="7">
        <v>64980</v>
      </c>
      <c r="AC58" s="7">
        <v>66424</v>
      </c>
      <c r="AD58" s="7">
        <v>67868</v>
      </c>
      <c r="AE58" s="7">
        <v>69312</v>
      </c>
      <c r="AF58" s="7">
        <v>70756</v>
      </c>
      <c r="AG58" s="7">
        <v>72200</v>
      </c>
      <c r="AH58" s="7">
        <v>73644</v>
      </c>
      <c r="AI58" s="7">
        <v>75088</v>
      </c>
      <c r="AJ58" s="7">
        <v>76532</v>
      </c>
      <c r="AK58" s="7">
        <v>77976</v>
      </c>
      <c r="AL58" s="7">
        <v>79420</v>
      </c>
      <c r="AM58" s="7">
        <v>80864</v>
      </c>
      <c r="AN58" s="7">
        <v>82308</v>
      </c>
      <c r="AO58" s="7">
        <v>83752</v>
      </c>
      <c r="AP58" s="7">
        <v>85196</v>
      </c>
      <c r="AQ58" s="7">
        <v>86640</v>
      </c>
      <c r="AR58" s="7">
        <v>88084</v>
      </c>
      <c r="AS58" s="7">
        <v>89528</v>
      </c>
      <c r="AT58" s="7">
        <v>90972</v>
      </c>
      <c r="AU58" s="7">
        <v>92416</v>
      </c>
      <c r="AV58" s="7">
        <v>93860</v>
      </c>
      <c r="AW58" s="7">
        <v>95304</v>
      </c>
      <c r="AX58" s="7">
        <v>96748</v>
      </c>
      <c r="AY58" s="7">
        <v>98192</v>
      </c>
      <c r="AZ58" s="7">
        <v>99636</v>
      </c>
      <c r="BA58" s="7">
        <v>101080</v>
      </c>
    </row>
    <row r="59" spans="1:53" x14ac:dyDescent="0.25">
      <c r="A59" t="s">
        <v>329</v>
      </c>
      <c r="B59" t="s">
        <v>441</v>
      </c>
      <c r="C59" s="7">
        <v>0</v>
      </c>
      <c r="D59" s="7">
        <v>28880</v>
      </c>
      <c r="E59" s="7">
        <v>30324</v>
      </c>
      <c r="F59" s="7">
        <v>31768.000000000004</v>
      </c>
      <c r="G59" s="7">
        <v>33212</v>
      </c>
      <c r="H59" s="7">
        <v>34656</v>
      </c>
      <c r="I59" s="7">
        <v>36100</v>
      </c>
      <c r="J59" s="7">
        <v>37544</v>
      </c>
      <c r="K59" s="7">
        <v>38988</v>
      </c>
      <c r="L59" s="7">
        <v>40432</v>
      </c>
      <c r="M59" s="7">
        <v>41876</v>
      </c>
      <c r="N59" s="7">
        <v>43320</v>
      </c>
      <c r="O59" s="7">
        <v>44764</v>
      </c>
      <c r="P59" s="7">
        <v>46208</v>
      </c>
      <c r="Q59" s="7">
        <v>47652</v>
      </c>
      <c r="R59" s="7">
        <v>49096</v>
      </c>
      <c r="S59" s="7">
        <v>50540</v>
      </c>
      <c r="T59" s="7">
        <v>51984</v>
      </c>
      <c r="U59" s="7">
        <v>53428</v>
      </c>
      <c r="V59" s="7">
        <v>54872</v>
      </c>
      <c r="W59" s="7">
        <v>56316</v>
      </c>
      <c r="X59" s="7">
        <v>57760</v>
      </c>
      <c r="Y59" s="7">
        <v>59203.999999999993</v>
      </c>
      <c r="Z59" s="7">
        <v>60648</v>
      </c>
      <c r="AA59" s="7">
        <v>62092</v>
      </c>
      <c r="AB59" s="7">
        <v>63536.000000000007</v>
      </c>
      <c r="AC59" s="7">
        <v>64980</v>
      </c>
      <c r="AD59" s="7">
        <v>66424</v>
      </c>
      <c r="AE59" s="7">
        <v>67868</v>
      </c>
      <c r="AF59" s="7">
        <v>69312</v>
      </c>
      <c r="AG59" s="7">
        <v>70756</v>
      </c>
      <c r="AH59" s="7">
        <v>72200</v>
      </c>
      <c r="AI59" s="7">
        <v>73644</v>
      </c>
      <c r="AJ59" s="7">
        <v>75088</v>
      </c>
      <c r="AK59" s="7">
        <v>76532</v>
      </c>
      <c r="AL59" s="7">
        <v>77976</v>
      </c>
      <c r="AM59" s="7">
        <v>79420</v>
      </c>
      <c r="AN59" s="7">
        <v>80864</v>
      </c>
      <c r="AO59" s="7">
        <v>82308</v>
      </c>
      <c r="AP59" s="7">
        <v>83752</v>
      </c>
      <c r="AQ59" s="7">
        <v>85196</v>
      </c>
      <c r="AR59" s="7">
        <v>86640</v>
      </c>
      <c r="AS59" s="7">
        <v>88084</v>
      </c>
      <c r="AT59" s="7">
        <v>89528</v>
      </c>
      <c r="AU59" s="7">
        <v>90972</v>
      </c>
      <c r="AV59" s="7">
        <v>92416</v>
      </c>
      <c r="AW59" s="7">
        <v>93860</v>
      </c>
      <c r="AX59" s="7">
        <v>95304</v>
      </c>
      <c r="AY59" s="7">
        <v>96748</v>
      </c>
      <c r="AZ59" s="7">
        <v>98192</v>
      </c>
      <c r="BA59" s="7">
        <v>99636</v>
      </c>
    </row>
    <row r="60" spans="1:53" x14ac:dyDescent="0.25">
      <c r="A60" t="s">
        <v>330</v>
      </c>
      <c r="B60" t="s">
        <v>441</v>
      </c>
      <c r="C60" s="9">
        <v>46.538461499999997</v>
      </c>
      <c r="D60" s="9">
        <v>242.7453458</v>
      </c>
      <c r="E60" s="9">
        <v>621.30727630000001</v>
      </c>
      <c r="F60" s="9">
        <v>982.95681489999993</v>
      </c>
      <c r="G60" s="9">
        <v>1329.3276195999999</v>
      </c>
      <c r="H60" s="9">
        <v>1661.8289622999998</v>
      </c>
      <c r="I60" s="9">
        <v>1981.6845959</v>
      </c>
      <c r="J60" s="9">
        <v>2289.9636265999998</v>
      </c>
      <c r="K60" s="9">
        <v>2587.6052728999998</v>
      </c>
      <c r="L60" s="9">
        <v>2875.4389013</v>
      </c>
      <c r="M60" s="9">
        <v>3154.2003715999999</v>
      </c>
      <c r="N60" s="9">
        <v>3424.5454746</v>
      </c>
      <c r="O60" s="9">
        <v>3687.0610572000001</v>
      </c>
      <c r="P60" s="9">
        <v>3942.2742942999998</v>
      </c>
      <c r="Q60" s="9">
        <v>4190.6604634999994</v>
      </c>
      <c r="R60" s="9">
        <v>4432.6495012999994</v>
      </c>
      <c r="S60" s="9">
        <v>4668.6315631999996</v>
      </c>
      <c r="T60" s="9">
        <v>4898.9617619000001</v>
      </c>
      <c r="U60" s="9">
        <v>5123.9642243999997</v>
      </c>
      <c r="V60" s="9">
        <v>5343.9355818999993</v>
      </c>
      <c r="W60" s="9">
        <v>5559.1479847999999</v>
      </c>
      <c r="X60" s="9">
        <v>5769.8517173</v>
      </c>
      <c r="Y60" s="9">
        <v>5976.2774738999997</v>
      </c>
      <c r="Z60" s="9">
        <v>6178.6383486999994</v>
      </c>
      <c r="AA60" s="9">
        <v>6377.1315790999997</v>
      </c>
      <c r="AB60" s="9">
        <v>6571.9400802999999</v>
      </c>
      <c r="AC60" s="9">
        <v>6763.2337988999998</v>
      </c>
      <c r="AD60" s="9">
        <v>6951.1709109999993</v>
      </c>
      <c r="AE60" s="9">
        <v>7135.8988853999999</v>
      </c>
      <c r="AF60" s="9">
        <v>7317.5554302999999</v>
      </c>
      <c r="AG60" s="9">
        <v>7496.2693372999993</v>
      </c>
      <c r="AH60" s="9">
        <v>7672.1612366999998</v>
      </c>
      <c r="AI60" s="9">
        <v>7845.3442748999996</v>
      </c>
      <c r="AJ60" s="9">
        <v>8015.9247222999993</v>
      </c>
      <c r="AK60" s="9">
        <v>8184.0025220999996</v>
      </c>
      <c r="AL60" s="9">
        <v>8349.6717841999998</v>
      </c>
      <c r="AM60" s="9">
        <v>8513.0212331000002</v>
      </c>
      <c r="AN60" s="9">
        <v>8674.1346125</v>
      </c>
      <c r="AO60" s="9">
        <v>8833.0910537</v>
      </c>
      <c r="AP60" s="9">
        <v>8989.9654098999999</v>
      </c>
      <c r="AQ60" s="9">
        <v>9144.8285613999997</v>
      </c>
      <c r="AR60" s="9">
        <v>9297.7476931000001</v>
      </c>
      <c r="AS60" s="9">
        <v>9448.786549299999</v>
      </c>
      <c r="AT60" s="9">
        <v>9598.0056660999999</v>
      </c>
      <c r="AU60" s="9">
        <v>9745.4625851000001</v>
      </c>
      <c r="AV60" s="9">
        <v>9891.2120490999987</v>
      </c>
      <c r="AW60" s="9">
        <v>10035.306182099999</v>
      </c>
      <c r="AX60" s="9">
        <v>10177.794655599999</v>
      </c>
      <c r="AY60" s="9">
        <v>10318.724841199999</v>
      </c>
      <c r="AZ60" s="9">
        <v>10458.141952</v>
      </c>
      <c r="BA60" s="9">
        <v>10596.089172799999</v>
      </c>
    </row>
    <row r="61" spans="1:53" x14ac:dyDescent="0.25">
      <c r="A61" t="s">
        <v>328</v>
      </c>
      <c r="B61" t="s">
        <v>442</v>
      </c>
      <c r="C61" s="7">
        <v>100</v>
      </c>
      <c r="D61" s="7">
        <v>105</v>
      </c>
      <c r="E61" s="7">
        <v>110.00000000000001</v>
      </c>
      <c r="F61" s="7">
        <v>114.99999999999999</v>
      </c>
      <c r="G61" s="7">
        <v>120</v>
      </c>
      <c r="H61" s="7">
        <v>125</v>
      </c>
      <c r="I61" s="7">
        <v>130</v>
      </c>
      <c r="J61" s="7">
        <v>135</v>
      </c>
      <c r="K61" s="7">
        <v>140</v>
      </c>
      <c r="L61" s="7">
        <v>145</v>
      </c>
      <c r="M61" s="7">
        <v>150</v>
      </c>
      <c r="N61" s="7">
        <v>155</v>
      </c>
      <c r="O61" s="7">
        <v>160</v>
      </c>
      <c r="P61" s="7">
        <v>165</v>
      </c>
      <c r="Q61" s="7">
        <v>170</v>
      </c>
      <c r="R61" s="7">
        <v>175</v>
      </c>
      <c r="S61" s="7">
        <v>180</v>
      </c>
      <c r="T61" s="7">
        <v>185</v>
      </c>
      <c r="U61" s="7">
        <v>190</v>
      </c>
      <c r="V61" s="7">
        <v>195</v>
      </c>
      <c r="W61" s="7">
        <v>200</v>
      </c>
      <c r="X61" s="7">
        <v>204.99999999999997</v>
      </c>
      <c r="Y61" s="7">
        <v>210</v>
      </c>
      <c r="Z61" s="7">
        <v>215</v>
      </c>
      <c r="AA61" s="7">
        <v>220.00000000000003</v>
      </c>
      <c r="AB61" s="7">
        <v>225</v>
      </c>
      <c r="AC61" s="7">
        <v>229.99999999999997</v>
      </c>
      <c r="AD61" s="7">
        <v>235</v>
      </c>
      <c r="AE61" s="7">
        <v>240</v>
      </c>
      <c r="AF61" s="7">
        <v>245.00000000000003</v>
      </c>
      <c r="AG61" s="7">
        <v>250</v>
      </c>
      <c r="AH61" s="7">
        <v>254.99999999999997</v>
      </c>
      <c r="AI61" s="7">
        <v>260</v>
      </c>
      <c r="AJ61" s="7">
        <v>265</v>
      </c>
      <c r="AK61" s="7">
        <v>270</v>
      </c>
      <c r="AL61" s="7">
        <v>275</v>
      </c>
      <c r="AM61" s="7">
        <v>280</v>
      </c>
      <c r="AN61" s="7">
        <v>285</v>
      </c>
      <c r="AO61" s="7">
        <v>290</v>
      </c>
      <c r="AP61" s="7">
        <v>295</v>
      </c>
      <c r="AQ61" s="7">
        <v>300</v>
      </c>
      <c r="AR61" s="7">
        <v>305</v>
      </c>
      <c r="AS61" s="7">
        <v>310</v>
      </c>
      <c r="AT61" s="7">
        <v>315</v>
      </c>
      <c r="AU61" s="7">
        <v>320</v>
      </c>
      <c r="AV61" s="7">
        <v>325</v>
      </c>
      <c r="AW61" s="7">
        <v>330</v>
      </c>
      <c r="AX61" s="7">
        <v>335</v>
      </c>
      <c r="AY61" s="7">
        <v>340</v>
      </c>
      <c r="AZ61" s="7">
        <v>345</v>
      </c>
      <c r="BA61" s="7">
        <v>350</v>
      </c>
    </row>
    <row r="62" spans="1:53" x14ac:dyDescent="0.25">
      <c r="A62" t="s">
        <v>329</v>
      </c>
      <c r="B62" t="s">
        <v>442</v>
      </c>
      <c r="C62" s="7">
        <v>0</v>
      </c>
      <c r="D62" s="7">
        <v>100</v>
      </c>
      <c r="E62" s="7">
        <v>105</v>
      </c>
      <c r="F62" s="7">
        <v>110.00000000000001</v>
      </c>
      <c r="G62" s="7">
        <v>114.99999999999999</v>
      </c>
      <c r="H62" s="7">
        <v>120</v>
      </c>
      <c r="I62" s="7">
        <v>125</v>
      </c>
      <c r="J62" s="7">
        <v>130</v>
      </c>
      <c r="K62" s="7">
        <v>135</v>
      </c>
      <c r="L62" s="7">
        <v>140</v>
      </c>
      <c r="M62" s="7">
        <v>145</v>
      </c>
      <c r="N62" s="7">
        <v>150</v>
      </c>
      <c r="O62" s="7">
        <v>155</v>
      </c>
      <c r="P62" s="7">
        <v>160</v>
      </c>
      <c r="Q62" s="7">
        <v>165</v>
      </c>
      <c r="R62" s="7">
        <v>170</v>
      </c>
      <c r="S62" s="7">
        <v>175</v>
      </c>
      <c r="T62" s="7">
        <v>180</v>
      </c>
      <c r="U62" s="7">
        <v>185</v>
      </c>
      <c r="V62" s="7">
        <v>190</v>
      </c>
      <c r="W62" s="7">
        <v>195</v>
      </c>
      <c r="X62" s="7">
        <v>200</v>
      </c>
      <c r="Y62" s="7">
        <v>204.99999999999997</v>
      </c>
      <c r="Z62" s="7">
        <v>210</v>
      </c>
      <c r="AA62" s="7">
        <v>215</v>
      </c>
      <c r="AB62" s="7">
        <v>220.00000000000003</v>
      </c>
      <c r="AC62" s="7">
        <v>225</v>
      </c>
      <c r="AD62" s="7">
        <v>229.99999999999997</v>
      </c>
      <c r="AE62" s="7">
        <v>235</v>
      </c>
      <c r="AF62" s="7">
        <v>240</v>
      </c>
      <c r="AG62" s="7">
        <v>245.00000000000003</v>
      </c>
      <c r="AH62" s="7">
        <v>250</v>
      </c>
      <c r="AI62" s="7">
        <v>254.99999999999997</v>
      </c>
      <c r="AJ62" s="7">
        <v>260</v>
      </c>
      <c r="AK62" s="7">
        <v>265</v>
      </c>
      <c r="AL62" s="7">
        <v>270</v>
      </c>
      <c r="AM62" s="7">
        <v>275</v>
      </c>
      <c r="AN62" s="7">
        <v>280</v>
      </c>
      <c r="AO62" s="7">
        <v>285</v>
      </c>
      <c r="AP62" s="7">
        <v>290</v>
      </c>
      <c r="AQ62" s="7">
        <v>295</v>
      </c>
      <c r="AR62" s="7">
        <v>300</v>
      </c>
      <c r="AS62" s="7">
        <v>305</v>
      </c>
      <c r="AT62" s="7">
        <v>310</v>
      </c>
      <c r="AU62" s="7">
        <v>315</v>
      </c>
      <c r="AV62" s="7">
        <v>320</v>
      </c>
      <c r="AW62" s="7">
        <v>325</v>
      </c>
      <c r="AX62" s="7">
        <v>330</v>
      </c>
      <c r="AY62" s="7">
        <v>335</v>
      </c>
      <c r="AZ62" s="7">
        <v>340</v>
      </c>
      <c r="BA62" s="7">
        <v>345</v>
      </c>
    </row>
    <row r="63" spans="1:53" x14ac:dyDescent="0.25">
      <c r="A63" t="s">
        <v>330</v>
      </c>
      <c r="B63" t="s">
        <v>442</v>
      </c>
      <c r="C63" s="9">
        <v>31.25</v>
      </c>
      <c r="D63" s="9">
        <v>396.18240429999997</v>
      </c>
      <c r="E63" s="9">
        <v>1100.2836694999999</v>
      </c>
      <c r="F63" s="9">
        <v>1772.9289547999999</v>
      </c>
      <c r="G63" s="9">
        <v>2417.1567605</v>
      </c>
      <c r="H63" s="9">
        <v>3035.5882434999999</v>
      </c>
      <c r="I63" s="9">
        <v>3630.4995068999997</v>
      </c>
      <c r="J63" s="9">
        <v>4203.8790202999999</v>
      </c>
      <c r="K63" s="9">
        <v>4757.4736713000002</v>
      </c>
      <c r="L63" s="9">
        <v>5292.8260288000001</v>
      </c>
      <c r="M63" s="9">
        <v>5811.3047455999995</v>
      </c>
      <c r="N63" s="9">
        <v>6314.129551</v>
      </c>
      <c r="O63" s="9">
        <v>6802.3919433999999</v>
      </c>
      <c r="P63" s="9">
        <v>7277.0724347999994</v>
      </c>
      <c r="Q63" s="9">
        <v>7739.0550110999993</v>
      </c>
      <c r="R63" s="9">
        <v>8189.1393273999993</v>
      </c>
      <c r="S63" s="9">
        <v>8628.0510483999988</v>
      </c>
      <c r="T63" s="9">
        <v>9056.4506609</v>
      </c>
      <c r="U63" s="9">
        <v>9474.9410207000001</v>
      </c>
      <c r="V63" s="9">
        <v>9884.0738432999988</v>
      </c>
      <c r="W63" s="9">
        <v>10284.355310999999</v>
      </c>
      <c r="X63" s="9">
        <v>10676.2509367</v>
      </c>
      <c r="Y63" s="9">
        <v>11060.1897978</v>
      </c>
      <c r="Z63" s="9">
        <v>11436.568235499999</v>
      </c>
      <c r="AA63" s="9">
        <v>11805.7530991</v>
      </c>
      <c r="AB63" s="9">
        <v>12168.0845993</v>
      </c>
      <c r="AC63" s="9">
        <v>12523.878825899999</v>
      </c>
      <c r="AD63" s="9">
        <v>12873.4299765</v>
      </c>
      <c r="AE63" s="9">
        <v>13217.0123339</v>
      </c>
      <c r="AF63" s="9">
        <v>13554.8820266</v>
      </c>
      <c r="AG63" s="9">
        <v>13887.278598699999</v>
      </c>
      <c r="AH63" s="9">
        <v>14214.4264152</v>
      </c>
      <c r="AI63" s="9">
        <v>14536.5359207</v>
      </c>
      <c r="AJ63" s="9">
        <v>14853.804772099998</v>
      </c>
      <c r="AK63" s="9">
        <v>15166.418856999999</v>
      </c>
      <c r="AL63" s="9">
        <v>15474.553214199999</v>
      </c>
      <c r="AM63" s="9">
        <v>15778.372865199999</v>
      </c>
      <c r="AN63" s="9">
        <v>16078.0335684</v>
      </c>
      <c r="AO63" s="9">
        <v>16373.682502799998</v>
      </c>
      <c r="AP63" s="9">
        <v>16665.458890800001</v>
      </c>
      <c r="AQ63" s="9">
        <v>16953.494565000001</v>
      </c>
      <c r="AR63" s="9">
        <v>17237.9144853</v>
      </c>
      <c r="AS63" s="9">
        <v>17518.837211999999</v>
      </c>
      <c r="AT63" s="9">
        <v>17796.375338599999</v>
      </c>
      <c r="AU63" s="9">
        <v>18070.635888599998</v>
      </c>
      <c r="AV63" s="9">
        <v>18341.720679999999</v>
      </c>
      <c r="AW63" s="9">
        <v>18609.7266605</v>
      </c>
      <c r="AX63" s="9">
        <v>18874.746215799998</v>
      </c>
      <c r="AY63" s="9">
        <v>19136.8674541</v>
      </c>
      <c r="AZ63" s="9">
        <v>19396.174468900001</v>
      </c>
      <c r="BA63" s="9">
        <v>19652.747581299998</v>
      </c>
    </row>
    <row r="64" spans="1:53" x14ac:dyDescent="0.25">
      <c r="A64" t="s">
        <v>328</v>
      </c>
      <c r="B64" t="s">
        <v>443</v>
      </c>
      <c r="C64" s="7">
        <v>100</v>
      </c>
      <c r="D64" s="7">
        <v>105</v>
      </c>
      <c r="E64" s="7">
        <v>110.00000000000001</v>
      </c>
      <c r="F64" s="7">
        <v>114.99999999999999</v>
      </c>
      <c r="G64" s="7">
        <v>120</v>
      </c>
      <c r="H64" s="7">
        <v>125</v>
      </c>
      <c r="I64" s="7">
        <v>130</v>
      </c>
      <c r="J64" s="7">
        <v>135</v>
      </c>
      <c r="K64" s="7">
        <v>140</v>
      </c>
      <c r="L64" s="7">
        <v>145</v>
      </c>
      <c r="M64" s="7">
        <v>150</v>
      </c>
      <c r="N64" s="7">
        <v>155</v>
      </c>
      <c r="O64" s="7">
        <v>160</v>
      </c>
      <c r="P64" s="7">
        <v>165</v>
      </c>
      <c r="Q64" s="7">
        <v>170</v>
      </c>
      <c r="R64" s="7">
        <v>175</v>
      </c>
      <c r="S64" s="7">
        <v>180</v>
      </c>
      <c r="T64" s="7">
        <v>185</v>
      </c>
      <c r="U64" s="7">
        <v>190</v>
      </c>
      <c r="V64" s="7">
        <v>195</v>
      </c>
      <c r="W64" s="7">
        <v>200</v>
      </c>
      <c r="X64" s="7">
        <v>204.99999999999997</v>
      </c>
      <c r="Y64" s="7">
        <v>210</v>
      </c>
      <c r="Z64" s="7">
        <v>215</v>
      </c>
      <c r="AA64" s="7">
        <v>220.00000000000003</v>
      </c>
      <c r="AB64" s="7">
        <v>225</v>
      </c>
      <c r="AC64" s="7">
        <v>229.99999999999997</v>
      </c>
      <c r="AD64" s="7">
        <v>235</v>
      </c>
      <c r="AE64" s="7">
        <v>240</v>
      </c>
      <c r="AF64" s="7">
        <v>245.00000000000003</v>
      </c>
      <c r="AG64" s="7">
        <v>250</v>
      </c>
      <c r="AH64" s="7">
        <v>254.99999999999997</v>
      </c>
      <c r="AI64" s="7">
        <v>260</v>
      </c>
      <c r="AJ64" s="7">
        <v>265</v>
      </c>
      <c r="AK64" s="7">
        <v>270</v>
      </c>
      <c r="AL64" s="7">
        <v>275</v>
      </c>
      <c r="AM64" s="7">
        <v>280</v>
      </c>
      <c r="AN64" s="7">
        <v>285</v>
      </c>
      <c r="AO64" s="7">
        <v>290</v>
      </c>
      <c r="AP64" s="7">
        <v>295</v>
      </c>
      <c r="AQ64" s="7">
        <v>300</v>
      </c>
      <c r="AR64" s="7">
        <v>305</v>
      </c>
      <c r="AS64" s="7">
        <v>310</v>
      </c>
      <c r="AT64" s="7">
        <v>315</v>
      </c>
      <c r="AU64" s="7">
        <v>320</v>
      </c>
      <c r="AV64" s="7">
        <v>325</v>
      </c>
      <c r="AW64" s="7">
        <v>330</v>
      </c>
      <c r="AX64" s="7">
        <v>335</v>
      </c>
      <c r="AY64" s="7">
        <v>340</v>
      </c>
      <c r="AZ64" s="7">
        <v>345</v>
      </c>
      <c r="BA64" s="7">
        <v>350</v>
      </c>
    </row>
    <row r="65" spans="1:53" x14ac:dyDescent="0.25">
      <c r="A65" t="s">
        <v>329</v>
      </c>
      <c r="B65" t="s">
        <v>443</v>
      </c>
      <c r="C65" s="7">
        <v>0</v>
      </c>
      <c r="D65" s="7">
        <v>100</v>
      </c>
      <c r="E65" s="7">
        <v>105</v>
      </c>
      <c r="F65" s="7">
        <v>110.00000000000001</v>
      </c>
      <c r="G65" s="7">
        <v>114.99999999999999</v>
      </c>
      <c r="H65" s="7">
        <v>120</v>
      </c>
      <c r="I65" s="7">
        <v>125</v>
      </c>
      <c r="J65" s="7">
        <v>130</v>
      </c>
      <c r="K65" s="7">
        <v>135</v>
      </c>
      <c r="L65" s="7">
        <v>140</v>
      </c>
      <c r="M65" s="7">
        <v>145</v>
      </c>
      <c r="N65" s="7">
        <v>150</v>
      </c>
      <c r="O65" s="7">
        <v>155</v>
      </c>
      <c r="P65" s="7">
        <v>160</v>
      </c>
      <c r="Q65" s="7">
        <v>165</v>
      </c>
      <c r="R65" s="7">
        <v>170</v>
      </c>
      <c r="S65" s="7">
        <v>175</v>
      </c>
      <c r="T65" s="7">
        <v>180</v>
      </c>
      <c r="U65" s="7">
        <v>185</v>
      </c>
      <c r="V65" s="7">
        <v>190</v>
      </c>
      <c r="W65" s="7">
        <v>195</v>
      </c>
      <c r="X65" s="7">
        <v>200</v>
      </c>
      <c r="Y65" s="7">
        <v>204.99999999999997</v>
      </c>
      <c r="Z65" s="7">
        <v>210</v>
      </c>
      <c r="AA65" s="7">
        <v>215</v>
      </c>
      <c r="AB65" s="7">
        <v>220.00000000000003</v>
      </c>
      <c r="AC65" s="7">
        <v>225</v>
      </c>
      <c r="AD65" s="7">
        <v>229.99999999999997</v>
      </c>
      <c r="AE65" s="7">
        <v>235</v>
      </c>
      <c r="AF65" s="7">
        <v>240</v>
      </c>
      <c r="AG65" s="7">
        <v>245.00000000000003</v>
      </c>
      <c r="AH65" s="7">
        <v>250</v>
      </c>
      <c r="AI65" s="7">
        <v>254.99999999999997</v>
      </c>
      <c r="AJ65" s="7">
        <v>260</v>
      </c>
      <c r="AK65" s="7">
        <v>265</v>
      </c>
      <c r="AL65" s="7">
        <v>270</v>
      </c>
      <c r="AM65" s="7">
        <v>275</v>
      </c>
      <c r="AN65" s="7">
        <v>280</v>
      </c>
      <c r="AO65" s="7">
        <v>285</v>
      </c>
      <c r="AP65" s="7">
        <v>290</v>
      </c>
      <c r="AQ65" s="7">
        <v>295</v>
      </c>
      <c r="AR65" s="7">
        <v>300</v>
      </c>
      <c r="AS65" s="7">
        <v>305</v>
      </c>
      <c r="AT65" s="7">
        <v>310</v>
      </c>
      <c r="AU65" s="7">
        <v>315</v>
      </c>
      <c r="AV65" s="7">
        <v>320</v>
      </c>
      <c r="AW65" s="7">
        <v>325</v>
      </c>
      <c r="AX65" s="7">
        <v>330</v>
      </c>
      <c r="AY65" s="7">
        <v>335</v>
      </c>
      <c r="AZ65" s="7">
        <v>340</v>
      </c>
      <c r="BA65" s="7">
        <v>345</v>
      </c>
    </row>
    <row r="66" spans="1:53" x14ac:dyDescent="0.25">
      <c r="A66" t="s">
        <v>330</v>
      </c>
      <c r="B66" t="s">
        <v>443</v>
      </c>
      <c r="C66" s="8">
        <v>312.5</v>
      </c>
      <c r="D66" s="8">
        <v>455.48565879999995</v>
      </c>
      <c r="E66" s="8">
        <v>731.36245709999992</v>
      </c>
      <c r="F66" s="8">
        <v>994.91435909999996</v>
      </c>
      <c r="G66" s="8">
        <v>1247.3318921999999</v>
      </c>
      <c r="H66" s="8">
        <v>1489.6420624999998</v>
      </c>
      <c r="I66" s="8">
        <v>1722.7366792999999</v>
      </c>
      <c r="J66" s="8">
        <v>1947.394853</v>
      </c>
      <c r="K66" s="8">
        <v>2164.3010387999998</v>
      </c>
      <c r="L66" s="8">
        <v>2374.0596369999998</v>
      </c>
      <c r="M66" s="8">
        <v>2577.2069048999997</v>
      </c>
      <c r="N66" s="8">
        <v>2774.2207496999999</v>
      </c>
      <c r="O66" s="8">
        <v>2965.5288358999996</v>
      </c>
      <c r="P66" s="8">
        <v>3151.5153418999998</v>
      </c>
      <c r="Q66" s="8">
        <v>3332.5266257999997</v>
      </c>
      <c r="R66" s="8">
        <v>3508.8760036999997</v>
      </c>
      <c r="S66" s="8">
        <v>3680.8478013999998</v>
      </c>
      <c r="T66" s="8">
        <v>3848.7008068</v>
      </c>
      <c r="U66" s="8">
        <v>4012.6712272999998</v>
      </c>
      <c r="V66" s="8">
        <v>4172.9752329000003</v>
      </c>
      <c r="W66" s="8">
        <v>4329.8111529999996</v>
      </c>
      <c r="X66" s="8">
        <v>4483.3613819000002</v>
      </c>
      <c r="Y66" s="8">
        <v>4633.7940382999996</v>
      </c>
      <c r="Z66" s="8">
        <v>4781.2644143999996</v>
      </c>
      <c r="AA66" s="8">
        <v>4925.9162466999996</v>
      </c>
      <c r="AB66" s="8">
        <v>5067.8828346</v>
      </c>
      <c r="AC66" s="8">
        <v>5207.2880266000002</v>
      </c>
      <c r="AD66" s="8">
        <v>5344.2470935000001</v>
      </c>
      <c r="AE66" s="8">
        <v>5478.8675030999993</v>
      </c>
      <c r="AF66" s="8">
        <v>5611.2496100999997</v>
      </c>
      <c r="AG66" s="8">
        <v>5741.4872713999994</v>
      </c>
      <c r="AH66" s="8">
        <v>5869.6683961999997</v>
      </c>
      <c r="AI66" s="8">
        <v>5995.8754398000001</v>
      </c>
      <c r="AJ66" s="8">
        <v>6120.1858468999999</v>
      </c>
      <c r="AK66" s="8">
        <v>6242.6724508999996</v>
      </c>
      <c r="AL66" s="8">
        <v>6363.4038344000001</v>
      </c>
      <c r="AM66" s="8">
        <v>6482.4446552999998</v>
      </c>
      <c r="AN66" s="8">
        <v>6599.8559416999997</v>
      </c>
      <c r="AO66" s="8">
        <v>6715.6953606999996</v>
      </c>
      <c r="AP66" s="8">
        <v>6830.0174613999998</v>
      </c>
      <c r="AQ66" s="8">
        <v>6942.8738976999994</v>
      </c>
      <c r="AR66" s="8">
        <v>7054.3136305999997</v>
      </c>
      <c r="AS66" s="8">
        <v>7164.3831138999994</v>
      </c>
      <c r="AT66" s="8">
        <v>7273.1264630999995</v>
      </c>
      <c r="AU66" s="8">
        <v>7380.5856115999995</v>
      </c>
      <c r="AV66" s="8">
        <v>7486.8004530999997</v>
      </c>
      <c r="AW66" s="8">
        <v>7591.8089731999999</v>
      </c>
      <c r="AX66" s="8">
        <v>7695.6473696999992</v>
      </c>
      <c r="AY66" s="8">
        <v>7798.3501649</v>
      </c>
      <c r="AZ66" s="8">
        <v>7899.9503074999993</v>
      </c>
      <c r="BA66" s="8">
        <v>8000.4792686999999</v>
      </c>
    </row>
    <row r="67" spans="1:53" x14ac:dyDescent="0.25">
      <c r="A67" t="s">
        <v>328</v>
      </c>
      <c r="B67" t="s">
        <v>444</v>
      </c>
      <c r="C67" s="7">
        <v>4240</v>
      </c>
      <c r="D67" s="7">
        <v>4452</v>
      </c>
      <c r="E67" s="7">
        <v>4664</v>
      </c>
      <c r="F67" s="7">
        <v>4876</v>
      </c>
      <c r="G67" s="7">
        <v>5088</v>
      </c>
      <c r="H67" s="7">
        <v>5300</v>
      </c>
      <c r="I67" s="7">
        <v>5512</v>
      </c>
      <c r="J67" s="7">
        <v>5724</v>
      </c>
      <c r="K67" s="7">
        <v>5936</v>
      </c>
      <c r="L67" s="7">
        <v>6148</v>
      </c>
      <c r="M67" s="7">
        <v>6360</v>
      </c>
      <c r="N67" s="7">
        <v>6572</v>
      </c>
      <c r="O67" s="7">
        <v>6784</v>
      </c>
      <c r="P67" s="7">
        <v>6996</v>
      </c>
      <c r="Q67" s="7">
        <v>7208</v>
      </c>
      <c r="R67" s="7">
        <v>7420</v>
      </c>
      <c r="S67" s="7">
        <v>7632</v>
      </c>
      <c r="T67" s="7">
        <v>7844</v>
      </c>
      <c r="U67" s="7">
        <v>8056</v>
      </c>
      <c r="V67" s="7">
        <v>8268</v>
      </c>
      <c r="W67" s="7">
        <v>8480</v>
      </c>
      <c r="X67" s="7">
        <v>8692</v>
      </c>
      <c r="Y67" s="7">
        <v>8904</v>
      </c>
      <c r="Z67" s="7">
        <v>9116</v>
      </c>
      <c r="AA67" s="7">
        <v>9328</v>
      </c>
      <c r="AB67" s="7">
        <v>9540</v>
      </c>
      <c r="AC67" s="7">
        <v>9752</v>
      </c>
      <c r="AD67" s="7">
        <v>9964</v>
      </c>
      <c r="AE67" s="7">
        <v>10176</v>
      </c>
      <c r="AF67" s="7">
        <v>10388</v>
      </c>
      <c r="AG67" s="7">
        <v>10600</v>
      </c>
      <c r="AH67" s="7">
        <v>10812</v>
      </c>
      <c r="AI67" s="7">
        <v>11024</v>
      </c>
      <c r="AJ67" s="7">
        <v>11236</v>
      </c>
      <c r="AK67" s="7">
        <v>11448</v>
      </c>
      <c r="AL67" s="7">
        <v>11660</v>
      </c>
      <c r="AM67" s="7">
        <v>11872</v>
      </c>
      <c r="AN67" s="7">
        <v>12084</v>
      </c>
      <c r="AO67" s="7">
        <v>12296</v>
      </c>
      <c r="AP67" s="7">
        <v>12508</v>
      </c>
      <c r="AQ67" s="7">
        <v>12720</v>
      </c>
      <c r="AR67" s="7">
        <v>12932</v>
      </c>
      <c r="AS67" s="7">
        <v>13144</v>
      </c>
      <c r="AT67" s="7">
        <v>13356</v>
      </c>
      <c r="AU67" s="7">
        <v>13568</v>
      </c>
      <c r="AV67" s="7">
        <v>13780</v>
      </c>
      <c r="AW67" s="7">
        <v>13992</v>
      </c>
      <c r="AX67" s="7">
        <v>14204</v>
      </c>
      <c r="AY67" s="7">
        <v>14416</v>
      </c>
      <c r="AZ67" s="7">
        <v>14628</v>
      </c>
      <c r="BA67" s="7">
        <v>14840</v>
      </c>
    </row>
    <row r="68" spans="1:53" x14ac:dyDescent="0.25">
      <c r="A68" t="s">
        <v>329</v>
      </c>
      <c r="B68" t="s">
        <v>444</v>
      </c>
      <c r="C68" s="7">
        <v>0</v>
      </c>
      <c r="D68" s="7">
        <v>4240</v>
      </c>
      <c r="E68" s="7">
        <v>4452</v>
      </c>
      <c r="F68" s="7">
        <v>4664</v>
      </c>
      <c r="G68" s="7">
        <v>4876</v>
      </c>
      <c r="H68" s="7">
        <v>5088</v>
      </c>
      <c r="I68" s="7">
        <v>5300</v>
      </c>
      <c r="J68" s="7">
        <v>5512</v>
      </c>
      <c r="K68" s="7">
        <v>5724</v>
      </c>
      <c r="L68" s="7">
        <v>5936</v>
      </c>
      <c r="M68" s="7">
        <v>6148</v>
      </c>
      <c r="N68" s="7">
        <v>6360</v>
      </c>
      <c r="O68" s="7">
        <v>6572</v>
      </c>
      <c r="P68" s="7">
        <v>6784</v>
      </c>
      <c r="Q68" s="7">
        <v>6996</v>
      </c>
      <c r="R68" s="7">
        <v>7208</v>
      </c>
      <c r="S68" s="7">
        <v>7420</v>
      </c>
      <c r="T68" s="7">
        <v>7632</v>
      </c>
      <c r="U68" s="7">
        <v>7844</v>
      </c>
      <c r="V68" s="7">
        <v>8056</v>
      </c>
      <c r="W68" s="7">
        <v>8268</v>
      </c>
      <c r="X68" s="7">
        <v>8480</v>
      </c>
      <c r="Y68" s="7">
        <v>8692</v>
      </c>
      <c r="Z68" s="7">
        <v>8904</v>
      </c>
      <c r="AA68" s="7">
        <v>9116</v>
      </c>
      <c r="AB68" s="7">
        <v>9328</v>
      </c>
      <c r="AC68" s="7">
        <v>9540</v>
      </c>
      <c r="AD68" s="7">
        <v>9752</v>
      </c>
      <c r="AE68" s="7">
        <v>9964</v>
      </c>
      <c r="AF68" s="7">
        <v>10176</v>
      </c>
      <c r="AG68" s="7">
        <v>10388</v>
      </c>
      <c r="AH68" s="7">
        <v>10600</v>
      </c>
      <c r="AI68" s="7">
        <v>10812</v>
      </c>
      <c r="AJ68" s="7">
        <v>11024</v>
      </c>
      <c r="AK68" s="7">
        <v>11236</v>
      </c>
      <c r="AL68" s="7">
        <v>11448</v>
      </c>
      <c r="AM68" s="7">
        <v>11660</v>
      </c>
      <c r="AN68" s="7">
        <v>11872</v>
      </c>
      <c r="AO68" s="7">
        <v>12084</v>
      </c>
      <c r="AP68" s="7">
        <v>12296</v>
      </c>
      <c r="AQ68" s="7">
        <v>12508</v>
      </c>
      <c r="AR68" s="7">
        <v>12720</v>
      </c>
      <c r="AS68" s="7">
        <v>12932</v>
      </c>
      <c r="AT68" s="7">
        <v>13144</v>
      </c>
      <c r="AU68" s="7">
        <v>13356</v>
      </c>
      <c r="AV68" s="7">
        <v>13568</v>
      </c>
      <c r="AW68" s="7">
        <v>13780</v>
      </c>
      <c r="AX68" s="7">
        <v>13992</v>
      </c>
      <c r="AY68" s="7">
        <v>14204</v>
      </c>
      <c r="AZ68" s="7">
        <v>14416</v>
      </c>
      <c r="BA68" s="7">
        <v>14628</v>
      </c>
    </row>
    <row r="69" spans="1:53" x14ac:dyDescent="0.25">
      <c r="A69" t="s">
        <v>330</v>
      </c>
      <c r="B69" t="s">
        <v>444</v>
      </c>
      <c r="C69" s="9">
        <v>12.5</v>
      </c>
      <c r="D69" s="9">
        <v>77.620597500000002</v>
      </c>
      <c r="E69" s="9">
        <v>203.26440049999999</v>
      </c>
      <c r="F69" s="9">
        <v>323.2950209</v>
      </c>
      <c r="G69" s="9">
        <v>438.25466599999999</v>
      </c>
      <c r="H69" s="9">
        <v>548.61106959999995</v>
      </c>
      <c r="I69" s="9">
        <v>654.77039249999996</v>
      </c>
      <c r="J69" s="9">
        <v>757.08746839999992</v>
      </c>
      <c r="K69" s="9">
        <v>855.8740219</v>
      </c>
      <c r="L69" s="9">
        <v>951.40531749999991</v>
      </c>
      <c r="M69" s="9">
        <v>1043.9255854999999</v>
      </c>
      <c r="N69" s="9">
        <v>1133.6524812</v>
      </c>
      <c r="O69" s="9">
        <v>1220.7807777</v>
      </c>
      <c r="P69" s="9">
        <v>1305.4854432</v>
      </c>
      <c r="Q69" s="9">
        <v>1387.9242210999998</v>
      </c>
      <c r="R69" s="9">
        <v>1468.2398062999998</v>
      </c>
      <c r="S69" s="9">
        <v>1546.5616906</v>
      </c>
      <c r="T69" s="9">
        <v>1623.0077348999998</v>
      </c>
      <c r="U69" s="9">
        <v>1697.6855161999999</v>
      </c>
      <c r="V69" s="9">
        <v>1770.6934858</v>
      </c>
      <c r="W69" s="9">
        <v>1842.1219696999999</v>
      </c>
      <c r="X69" s="9">
        <v>1912.0540366</v>
      </c>
      <c r="Y69" s="9">
        <v>1980.5662534999999</v>
      </c>
      <c r="Z69" s="9">
        <v>2047.7293457999999</v>
      </c>
      <c r="AA69" s="9">
        <v>2113.6087761999997</v>
      </c>
      <c r="AB69" s="9">
        <v>2178.2652536999999</v>
      </c>
      <c r="AC69" s="9">
        <v>2241.7551832999998</v>
      </c>
      <c r="AD69" s="9">
        <v>2304.1310631000001</v>
      </c>
      <c r="AE69" s="9">
        <v>2365.4418378</v>
      </c>
      <c r="AF69" s="9">
        <v>2425.7332123000001</v>
      </c>
      <c r="AG69" s="9">
        <v>2485.0479323999998</v>
      </c>
      <c r="AH69" s="9">
        <v>2543.4260347999998</v>
      </c>
      <c r="AI69" s="9">
        <v>2600.9050726</v>
      </c>
      <c r="AJ69" s="9">
        <v>2657.5203167999998</v>
      </c>
      <c r="AK69" s="9">
        <v>2713.3049381999999</v>
      </c>
      <c r="AL69" s="9">
        <v>2768.2901717</v>
      </c>
      <c r="AM69" s="9">
        <v>2822.5054646999997</v>
      </c>
      <c r="AN69" s="9">
        <v>2875.9786114999997</v>
      </c>
      <c r="AO69" s="9">
        <v>2928.7358756999997</v>
      </c>
      <c r="AP69" s="9">
        <v>2980.8021008999999</v>
      </c>
      <c r="AQ69" s="9">
        <v>3032.200812</v>
      </c>
      <c r="AR69" s="9">
        <v>3082.9543074999997</v>
      </c>
      <c r="AS69" s="9">
        <v>3133.0837440999999</v>
      </c>
      <c r="AT69" s="9">
        <v>3182.6092135999997</v>
      </c>
      <c r="AU69" s="9">
        <v>3231.5498137</v>
      </c>
      <c r="AV69" s="9">
        <v>3279.9237135999997</v>
      </c>
      <c r="AW69" s="9">
        <v>3327.7482132</v>
      </c>
      <c r="AX69" s="9">
        <v>3375.0397980999996</v>
      </c>
      <c r="AY69" s="9">
        <v>3421.8141909999999</v>
      </c>
      <c r="AZ69" s="9">
        <v>3468.0863979999999</v>
      </c>
      <c r="BA69" s="9">
        <v>3513.8707519999998</v>
      </c>
    </row>
    <row r="70" spans="1:53" x14ac:dyDescent="0.25">
      <c r="A70" t="s">
        <v>328</v>
      </c>
      <c r="B70" t="s">
        <v>445</v>
      </c>
      <c r="C70" s="10">
        <v>7220</v>
      </c>
      <c r="D70" s="10">
        <v>7581</v>
      </c>
      <c r="E70" s="10">
        <v>7942.0000000000009</v>
      </c>
      <c r="F70" s="10">
        <v>8303</v>
      </c>
      <c r="G70" s="10">
        <v>8664</v>
      </c>
      <c r="H70" s="10">
        <v>9025</v>
      </c>
      <c r="I70" s="10">
        <v>9386</v>
      </c>
      <c r="J70" s="10">
        <v>9747</v>
      </c>
      <c r="K70" s="10">
        <v>10108</v>
      </c>
      <c r="L70" s="10">
        <v>10469</v>
      </c>
      <c r="M70" s="10">
        <v>10830</v>
      </c>
      <c r="N70" s="10">
        <v>11191</v>
      </c>
      <c r="O70" s="10">
        <v>11552</v>
      </c>
      <c r="P70" s="10">
        <v>11913</v>
      </c>
      <c r="Q70" s="10">
        <v>12274</v>
      </c>
      <c r="R70" s="10">
        <v>12635</v>
      </c>
      <c r="S70" s="10">
        <v>12996</v>
      </c>
      <c r="T70" s="10">
        <v>13357</v>
      </c>
      <c r="U70" s="10">
        <v>13718</v>
      </c>
      <c r="V70" s="10">
        <v>14079</v>
      </c>
      <c r="W70" s="10">
        <v>14440</v>
      </c>
      <c r="X70" s="10">
        <v>14800.999999999998</v>
      </c>
      <c r="Y70" s="10">
        <v>15162</v>
      </c>
      <c r="Z70" s="10">
        <v>15523</v>
      </c>
      <c r="AA70" s="10">
        <v>15884.000000000002</v>
      </c>
      <c r="AB70" s="10">
        <v>16245</v>
      </c>
      <c r="AC70" s="10">
        <v>16606</v>
      </c>
      <c r="AD70" s="10">
        <v>16967</v>
      </c>
      <c r="AE70" s="10">
        <v>17328</v>
      </c>
      <c r="AF70" s="10">
        <v>17689</v>
      </c>
      <c r="AG70" s="10">
        <v>18050</v>
      </c>
      <c r="AH70" s="10">
        <v>18411</v>
      </c>
      <c r="AI70" s="10">
        <v>18772</v>
      </c>
      <c r="AJ70" s="10">
        <v>19133</v>
      </c>
      <c r="AK70" s="10">
        <v>19494</v>
      </c>
      <c r="AL70" s="10">
        <v>19855</v>
      </c>
      <c r="AM70" s="10">
        <v>20216</v>
      </c>
      <c r="AN70" s="10">
        <v>20577</v>
      </c>
      <c r="AO70" s="10">
        <v>20938</v>
      </c>
      <c r="AP70" s="10">
        <v>21299</v>
      </c>
      <c r="AQ70" s="10">
        <v>21660</v>
      </c>
      <c r="AR70" s="10">
        <v>22021</v>
      </c>
      <c r="AS70" s="10">
        <v>22382</v>
      </c>
      <c r="AT70" s="10">
        <v>22743</v>
      </c>
      <c r="AU70" s="10">
        <v>23104</v>
      </c>
      <c r="AV70" s="10">
        <v>23465</v>
      </c>
      <c r="AW70" s="10">
        <v>23826</v>
      </c>
      <c r="AX70" s="10">
        <v>24187</v>
      </c>
      <c r="AY70" s="10">
        <v>24548</v>
      </c>
      <c r="AZ70" s="10">
        <v>24909</v>
      </c>
      <c r="BA70" s="10">
        <v>25270</v>
      </c>
    </row>
    <row r="71" spans="1:53" x14ac:dyDescent="0.25">
      <c r="A71" t="s">
        <v>329</v>
      </c>
      <c r="B71" t="s">
        <v>445</v>
      </c>
      <c r="C71" s="10">
        <v>0</v>
      </c>
      <c r="D71" s="10">
        <v>7220</v>
      </c>
      <c r="E71" s="10">
        <v>7581</v>
      </c>
      <c r="F71" s="10">
        <v>7942.0000000000009</v>
      </c>
      <c r="G71" s="10">
        <v>8303</v>
      </c>
      <c r="H71" s="10">
        <v>8664</v>
      </c>
      <c r="I71" s="10">
        <v>9025</v>
      </c>
      <c r="J71" s="10">
        <v>9386</v>
      </c>
      <c r="K71" s="10">
        <v>9747</v>
      </c>
      <c r="L71" s="10">
        <v>10108</v>
      </c>
      <c r="M71" s="10">
        <v>10469</v>
      </c>
      <c r="N71" s="10">
        <v>10830</v>
      </c>
      <c r="O71" s="10">
        <v>11191</v>
      </c>
      <c r="P71" s="10">
        <v>11552</v>
      </c>
      <c r="Q71" s="10">
        <v>11913</v>
      </c>
      <c r="R71" s="10">
        <v>12274</v>
      </c>
      <c r="S71" s="10">
        <v>12635</v>
      </c>
      <c r="T71" s="10">
        <v>12996</v>
      </c>
      <c r="U71" s="10">
        <v>13357</v>
      </c>
      <c r="V71" s="10">
        <v>13718</v>
      </c>
      <c r="W71" s="10">
        <v>14079</v>
      </c>
      <c r="X71" s="10">
        <v>14440</v>
      </c>
      <c r="Y71" s="10">
        <v>14800.999999999998</v>
      </c>
      <c r="Z71" s="10">
        <v>15162</v>
      </c>
      <c r="AA71" s="10">
        <v>15523</v>
      </c>
      <c r="AB71" s="10">
        <v>15884.000000000002</v>
      </c>
      <c r="AC71" s="10">
        <v>16245</v>
      </c>
      <c r="AD71" s="10">
        <v>16606</v>
      </c>
      <c r="AE71" s="10">
        <v>16967</v>
      </c>
      <c r="AF71" s="10">
        <v>17328</v>
      </c>
      <c r="AG71" s="10">
        <v>17689</v>
      </c>
      <c r="AH71" s="10">
        <v>18050</v>
      </c>
      <c r="AI71" s="10">
        <v>18411</v>
      </c>
      <c r="AJ71" s="10">
        <v>18772</v>
      </c>
      <c r="AK71" s="10">
        <v>19133</v>
      </c>
      <c r="AL71" s="10">
        <v>19494</v>
      </c>
      <c r="AM71" s="10">
        <v>19855</v>
      </c>
      <c r="AN71" s="10">
        <v>20216</v>
      </c>
      <c r="AO71" s="10">
        <v>20577</v>
      </c>
      <c r="AP71" s="10">
        <v>20938</v>
      </c>
      <c r="AQ71" s="10">
        <v>21299</v>
      </c>
      <c r="AR71" s="10">
        <v>21660</v>
      </c>
      <c r="AS71" s="10">
        <v>22021</v>
      </c>
      <c r="AT71" s="10">
        <v>22382</v>
      </c>
      <c r="AU71" s="10">
        <v>22743</v>
      </c>
      <c r="AV71" s="10">
        <v>23104</v>
      </c>
      <c r="AW71" s="10">
        <v>23465</v>
      </c>
      <c r="AX71" s="10">
        <v>23826</v>
      </c>
      <c r="AY71" s="10">
        <v>24187</v>
      </c>
      <c r="AZ71" s="10">
        <v>24548</v>
      </c>
      <c r="BA71" s="10">
        <v>24909</v>
      </c>
    </row>
    <row r="72" spans="1:53" x14ac:dyDescent="0.25">
      <c r="A72" t="s">
        <v>330</v>
      </c>
      <c r="B72" t="s">
        <v>445</v>
      </c>
      <c r="C72" s="9">
        <v>11.634615399999999</v>
      </c>
      <c r="D72" s="9">
        <v>60.7243329</v>
      </c>
      <c r="E72" s="9">
        <v>155.43812579999999</v>
      </c>
      <c r="F72" s="9">
        <v>245.92054569999999</v>
      </c>
      <c r="G72" s="9">
        <v>332.58032329999998</v>
      </c>
      <c r="H72" s="9">
        <v>415.7700494</v>
      </c>
      <c r="I72" s="9">
        <v>495.7958994</v>
      </c>
      <c r="J72" s="9">
        <v>572.92535679999992</v>
      </c>
      <c r="K72" s="9">
        <v>647.39340819999995</v>
      </c>
      <c r="L72" s="9">
        <v>719.40755560000002</v>
      </c>
      <c r="M72" s="9">
        <v>789.15190669999993</v>
      </c>
      <c r="N72" s="9">
        <v>856.79053609999994</v>
      </c>
      <c r="O72" s="9">
        <v>922.47026919999996</v>
      </c>
      <c r="P72" s="9">
        <v>986.32300179999993</v>
      </c>
      <c r="Q72" s="9">
        <v>1048.4676451999999</v>
      </c>
      <c r="R72" s="9">
        <v>1109.011767</v>
      </c>
      <c r="S72" s="9">
        <v>1168.0529815999998</v>
      </c>
      <c r="T72" s="9">
        <v>1225.6801358</v>
      </c>
      <c r="U72" s="9">
        <v>1281.9743243</v>
      </c>
      <c r="V72" s="9">
        <v>1337.0097621999998</v>
      </c>
      <c r="W72" s="9">
        <v>1390.8545397999999</v>
      </c>
      <c r="X72" s="9">
        <v>1443.5712767</v>
      </c>
      <c r="Y72" s="9">
        <v>1495.2176912</v>
      </c>
      <c r="Z72" s="9">
        <v>1545.8470981</v>
      </c>
      <c r="AA72" s="9">
        <v>1595.5088449</v>
      </c>
      <c r="AB72" s="9">
        <v>1644.2486958</v>
      </c>
      <c r="AC72" s="9">
        <v>1692.1091703999998</v>
      </c>
      <c r="AD72" s="9">
        <v>1739.1298432999999</v>
      </c>
      <c r="AE72" s="9">
        <v>1785.3476103999999</v>
      </c>
      <c r="AF72" s="9">
        <v>1830.7969252999999</v>
      </c>
      <c r="AG72" s="9">
        <v>1875.5100109</v>
      </c>
      <c r="AH72" s="9">
        <v>1919.5170481</v>
      </c>
      <c r="AI72" s="9">
        <v>1962.8463452999999</v>
      </c>
      <c r="AJ72" s="9">
        <v>2005.5244908999998</v>
      </c>
      <c r="AK72" s="9">
        <v>2047.5764899999999</v>
      </c>
      <c r="AL72" s="9">
        <v>2089.0258881999998</v>
      </c>
      <c r="AM72" s="9">
        <v>2129.8948838000001</v>
      </c>
      <c r="AN72" s="9">
        <v>2170.2044289999999</v>
      </c>
      <c r="AO72" s="9">
        <v>2209.974322</v>
      </c>
      <c r="AP72" s="9">
        <v>2249.2232905000001</v>
      </c>
      <c r="AQ72" s="9">
        <v>2287.9690683999997</v>
      </c>
      <c r="AR72" s="9">
        <v>2326.2284648999998</v>
      </c>
      <c r="AS72" s="9">
        <v>2364.0174283000001</v>
      </c>
      <c r="AT72" s="9">
        <v>2401.3511045</v>
      </c>
      <c r="AU72" s="9">
        <v>2438.2438899999997</v>
      </c>
      <c r="AV72" s="9">
        <v>2474.7094810999997</v>
      </c>
      <c r="AW72" s="9">
        <v>2510.7609189</v>
      </c>
      <c r="AX72" s="9">
        <v>2546.4106308999999</v>
      </c>
      <c r="AY72" s="9">
        <v>2581.6704691</v>
      </c>
      <c r="AZ72" s="9">
        <v>2616.5517455999998</v>
      </c>
      <c r="BA72" s="9">
        <v>2651.0652648999999</v>
      </c>
    </row>
    <row r="73" spans="1:53" x14ac:dyDescent="0.25">
      <c r="A73" t="s">
        <v>328</v>
      </c>
      <c r="B73" t="s">
        <v>446</v>
      </c>
      <c r="C73" s="10">
        <v>100</v>
      </c>
      <c r="D73" s="10">
        <v>105</v>
      </c>
      <c r="E73" s="10">
        <v>110.00000000000001</v>
      </c>
      <c r="F73" s="10">
        <v>114.99999999999999</v>
      </c>
      <c r="G73" s="10">
        <v>120</v>
      </c>
      <c r="H73" s="10">
        <v>125</v>
      </c>
      <c r="I73" s="10">
        <v>130</v>
      </c>
      <c r="J73" s="10">
        <v>135</v>
      </c>
      <c r="K73" s="10">
        <v>140</v>
      </c>
      <c r="L73" s="10">
        <v>145</v>
      </c>
      <c r="M73" s="10">
        <v>150</v>
      </c>
      <c r="N73" s="10">
        <v>155</v>
      </c>
      <c r="O73" s="10">
        <v>160</v>
      </c>
      <c r="P73" s="10">
        <v>165</v>
      </c>
      <c r="Q73" s="10">
        <v>170</v>
      </c>
      <c r="R73" s="10">
        <v>175</v>
      </c>
      <c r="S73" s="10">
        <v>180</v>
      </c>
      <c r="T73" s="10">
        <v>185</v>
      </c>
      <c r="U73" s="10">
        <v>190</v>
      </c>
      <c r="V73" s="10">
        <v>195</v>
      </c>
      <c r="W73" s="10">
        <v>200</v>
      </c>
      <c r="X73" s="10">
        <v>204.99999999999997</v>
      </c>
      <c r="Y73" s="10">
        <v>210</v>
      </c>
      <c r="Z73" s="10">
        <v>215</v>
      </c>
      <c r="AA73" s="10">
        <v>220.00000000000003</v>
      </c>
      <c r="AB73" s="10">
        <v>225</v>
      </c>
      <c r="AC73" s="10">
        <v>229.99999999999997</v>
      </c>
      <c r="AD73" s="10">
        <v>235</v>
      </c>
      <c r="AE73" s="10">
        <v>240</v>
      </c>
      <c r="AF73" s="10">
        <v>245.00000000000003</v>
      </c>
      <c r="AG73" s="10">
        <v>250</v>
      </c>
      <c r="AH73" s="10">
        <v>254.99999999999997</v>
      </c>
      <c r="AI73" s="10">
        <v>260</v>
      </c>
      <c r="AJ73" s="10">
        <v>265</v>
      </c>
      <c r="AK73" s="10">
        <v>270</v>
      </c>
      <c r="AL73" s="10">
        <v>275</v>
      </c>
      <c r="AM73" s="10">
        <v>280</v>
      </c>
      <c r="AN73" s="10">
        <v>285</v>
      </c>
      <c r="AO73" s="10">
        <v>290</v>
      </c>
      <c r="AP73" s="10">
        <v>295</v>
      </c>
      <c r="AQ73" s="10">
        <v>300</v>
      </c>
      <c r="AR73" s="10">
        <v>305</v>
      </c>
      <c r="AS73" s="10">
        <v>310</v>
      </c>
      <c r="AT73" s="10">
        <v>315</v>
      </c>
      <c r="AU73" s="10">
        <v>320</v>
      </c>
      <c r="AV73" s="10">
        <v>325</v>
      </c>
      <c r="AW73" s="10">
        <v>330</v>
      </c>
      <c r="AX73" s="10">
        <v>335</v>
      </c>
      <c r="AY73" s="10">
        <v>340</v>
      </c>
      <c r="AZ73" s="10">
        <v>345</v>
      </c>
      <c r="BA73" s="10">
        <v>350</v>
      </c>
    </row>
    <row r="74" spans="1:53" x14ac:dyDescent="0.25">
      <c r="A74" t="s">
        <v>329</v>
      </c>
      <c r="B74" t="s">
        <v>446</v>
      </c>
      <c r="C74" s="10">
        <v>0</v>
      </c>
      <c r="D74" s="10">
        <v>100</v>
      </c>
      <c r="E74" s="10">
        <v>105</v>
      </c>
      <c r="F74" s="10">
        <v>110.00000000000001</v>
      </c>
      <c r="G74" s="10">
        <v>114.99999999999999</v>
      </c>
      <c r="H74" s="10">
        <v>120</v>
      </c>
      <c r="I74" s="10">
        <v>125</v>
      </c>
      <c r="J74" s="10">
        <v>130</v>
      </c>
      <c r="K74" s="10">
        <v>135</v>
      </c>
      <c r="L74" s="10">
        <v>140</v>
      </c>
      <c r="M74" s="10">
        <v>145</v>
      </c>
      <c r="N74" s="10">
        <v>150</v>
      </c>
      <c r="O74" s="10">
        <v>155</v>
      </c>
      <c r="P74" s="10">
        <v>160</v>
      </c>
      <c r="Q74" s="10">
        <v>165</v>
      </c>
      <c r="R74" s="10">
        <v>170</v>
      </c>
      <c r="S74" s="10">
        <v>175</v>
      </c>
      <c r="T74" s="10">
        <v>180</v>
      </c>
      <c r="U74" s="10">
        <v>185</v>
      </c>
      <c r="V74" s="10">
        <v>190</v>
      </c>
      <c r="W74" s="10">
        <v>195</v>
      </c>
      <c r="X74" s="10">
        <v>200</v>
      </c>
      <c r="Y74" s="10">
        <v>204.99999999999997</v>
      </c>
      <c r="Z74" s="10">
        <v>210</v>
      </c>
      <c r="AA74" s="10">
        <v>215</v>
      </c>
      <c r="AB74" s="10">
        <v>220.00000000000003</v>
      </c>
      <c r="AC74" s="10">
        <v>225</v>
      </c>
      <c r="AD74" s="10">
        <v>229.99999999999997</v>
      </c>
      <c r="AE74" s="10">
        <v>235</v>
      </c>
      <c r="AF74" s="10">
        <v>240</v>
      </c>
      <c r="AG74" s="10">
        <v>245.00000000000003</v>
      </c>
      <c r="AH74" s="10">
        <v>250</v>
      </c>
      <c r="AI74" s="10">
        <v>254.99999999999997</v>
      </c>
      <c r="AJ74" s="10">
        <v>260</v>
      </c>
      <c r="AK74" s="10">
        <v>265</v>
      </c>
      <c r="AL74" s="10">
        <v>270</v>
      </c>
      <c r="AM74" s="10">
        <v>275</v>
      </c>
      <c r="AN74" s="10">
        <v>280</v>
      </c>
      <c r="AO74" s="10">
        <v>285</v>
      </c>
      <c r="AP74" s="10">
        <v>290</v>
      </c>
      <c r="AQ74" s="10">
        <v>295</v>
      </c>
      <c r="AR74" s="10">
        <v>300</v>
      </c>
      <c r="AS74" s="10">
        <v>305</v>
      </c>
      <c r="AT74" s="10">
        <v>310</v>
      </c>
      <c r="AU74" s="10">
        <v>315</v>
      </c>
      <c r="AV74" s="10">
        <v>320</v>
      </c>
      <c r="AW74" s="10">
        <v>325</v>
      </c>
      <c r="AX74" s="10">
        <v>330</v>
      </c>
      <c r="AY74" s="10">
        <v>335</v>
      </c>
      <c r="AZ74" s="10">
        <v>340</v>
      </c>
      <c r="BA74" s="10">
        <v>345</v>
      </c>
    </row>
    <row r="75" spans="1:53" x14ac:dyDescent="0.25">
      <c r="A75" t="s">
        <v>330</v>
      </c>
      <c r="B75" t="s">
        <v>446</v>
      </c>
      <c r="C75" s="9">
        <v>12.5</v>
      </c>
      <c r="D75" s="9">
        <v>119.85876309999999</v>
      </c>
      <c r="E75" s="9">
        <v>326.99696189999997</v>
      </c>
      <c r="F75" s="9">
        <v>524.88118639999993</v>
      </c>
      <c r="G75" s="9">
        <v>714.40532729999995</v>
      </c>
      <c r="H75" s="9">
        <v>896.3404974</v>
      </c>
      <c r="I75" s="9">
        <v>1071.3562993</v>
      </c>
      <c r="J75" s="9">
        <v>1240.0377171</v>
      </c>
      <c r="K75" s="9">
        <v>1402.8986642</v>
      </c>
      <c r="L75" s="9">
        <v>1560.3929459999999</v>
      </c>
      <c r="M75" s="9">
        <v>1712.9232038</v>
      </c>
      <c r="N75" s="9">
        <v>1860.8482675</v>
      </c>
      <c r="O75" s="9">
        <v>2004.4892428999999</v>
      </c>
      <c r="P75" s="9">
        <v>2144.1345849999998</v>
      </c>
      <c r="Q75" s="9">
        <v>2280.0443517999997</v>
      </c>
      <c r="R75" s="9">
        <v>2412.4537922999998</v>
      </c>
      <c r="S75" s="9">
        <v>2541.5763884999997</v>
      </c>
      <c r="T75" s="9">
        <v>2667.6064477</v>
      </c>
      <c r="U75" s="9">
        <v>2790.7213228000001</v>
      </c>
      <c r="V75" s="9">
        <v>2911.0833220999998</v>
      </c>
      <c r="W75" s="9">
        <v>3028.8413581999998</v>
      </c>
      <c r="X75" s="9">
        <v>3144.1323797</v>
      </c>
      <c r="Y75" s="9">
        <v>3257.0826158</v>
      </c>
      <c r="Z75" s="9">
        <v>3367.8086653999999</v>
      </c>
      <c r="AA75" s="9">
        <v>3476.4184513999999</v>
      </c>
      <c r="AB75" s="9">
        <v>3583.0120594999999</v>
      </c>
      <c r="AC75" s="9">
        <v>3687.6824795999996</v>
      </c>
      <c r="AD75" s="9">
        <v>3790.5162611999999</v>
      </c>
      <c r="AE75" s="9">
        <v>3891.5940950999998</v>
      </c>
      <c r="AF75" s="9">
        <v>3990.9913309999997</v>
      </c>
      <c r="AG75" s="9">
        <v>4088.7784400999999</v>
      </c>
      <c r="AH75" s="9">
        <v>4185.0214279000002</v>
      </c>
      <c r="AI75" s="9">
        <v>4279.7822046000001</v>
      </c>
      <c r="AJ75" s="9">
        <v>4373.1189186000001</v>
      </c>
      <c r="AK75" s="9">
        <v>4465.0862557999999</v>
      </c>
      <c r="AL75" s="9">
        <v>4555.7357105999999</v>
      </c>
      <c r="AM75" s="9">
        <v>4645.1158300999996</v>
      </c>
      <c r="AN75" s="9">
        <v>4733.2724367999999</v>
      </c>
      <c r="AO75" s="9">
        <v>4820.2488290000001</v>
      </c>
      <c r="AP75" s="9">
        <v>4906.0859641999996</v>
      </c>
      <c r="AQ75" s="9">
        <v>4990.8226258999994</v>
      </c>
      <c r="AR75" s="9">
        <v>5074.4955759999993</v>
      </c>
      <c r="AS75" s="9">
        <v>5157.1396933999995</v>
      </c>
      <c r="AT75" s="9">
        <v>5238.7881017999998</v>
      </c>
      <c r="AU75" s="9">
        <v>5319.4722861999999</v>
      </c>
      <c r="AV75" s="9">
        <v>5399.2222002999997</v>
      </c>
      <c r="AW75" s="9">
        <v>5478.0663649999997</v>
      </c>
      <c r="AX75" s="9">
        <v>5556.0319589000001</v>
      </c>
      <c r="AY75" s="9">
        <v>5633.1449026</v>
      </c>
      <c r="AZ75" s="9">
        <v>5709.4299351999998</v>
      </c>
      <c r="BA75" s="9">
        <v>5784.9106862999997</v>
      </c>
    </row>
    <row r="76" spans="1:53" x14ac:dyDescent="0.25">
      <c r="A76" t="s">
        <v>328</v>
      </c>
      <c r="B76" t="s">
        <v>447</v>
      </c>
      <c r="C76" s="10">
        <v>100</v>
      </c>
      <c r="D76" s="10">
        <v>105</v>
      </c>
      <c r="E76" s="10">
        <v>110.00000000000001</v>
      </c>
      <c r="F76" s="10">
        <v>114.99999999999999</v>
      </c>
      <c r="G76" s="10">
        <v>120</v>
      </c>
      <c r="H76" s="10">
        <v>125</v>
      </c>
      <c r="I76" s="10">
        <v>130</v>
      </c>
      <c r="J76" s="10">
        <v>135</v>
      </c>
      <c r="K76" s="10">
        <v>140</v>
      </c>
      <c r="L76" s="10">
        <v>145</v>
      </c>
      <c r="M76" s="10">
        <v>150</v>
      </c>
      <c r="N76" s="10">
        <v>155</v>
      </c>
      <c r="O76" s="10">
        <v>160</v>
      </c>
      <c r="P76" s="10">
        <v>165</v>
      </c>
      <c r="Q76" s="10">
        <v>170</v>
      </c>
      <c r="R76" s="10">
        <v>175</v>
      </c>
      <c r="S76" s="10">
        <v>180</v>
      </c>
      <c r="T76" s="10">
        <v>185</v>
      </c>
      <c r="U76" s="10">
        <v>190</v>
      </c>
      <c r="V76" s="10">
        <v>195</v>
      </c>
      <c r="W76" s="10">
        <v>200</v>
      </c>
      <c r="X76" s="10">
        <v>204.99999999999997</v>
      </c>
      <c r="Y76" s="10">
        <v>210</v>
      </c>
      <c r="Z76" s="10">
        <v>215</v>
      </c>
      <c r="AA76" s="10">
        <v>220.00000000000003</v>
      </c>
      <c r="AB76" s="10">
        <v>225</v>
      </c>
      <c r="AC76" s="10">
        <v>229.99999999999997</v>
      </c>
      <c r="AD76" s="10">
        <v>235</v>
      </c>
      <c r="AE76" s="10">
        <v>240</v>
      </c>
      <c r="AF76" s="10">
        <v>245.00000000000003</v>
      </c>
      <c r="AG76" s="10">
        <v>250</v>
      </c>
      <c r="AH76" s="10">
        <v>254.99999999999997</v>
      </c>
      <c r="AI76" s="10">
        <v>260</v>
      </c>
      <c r="AJ76" s="10">
        <v>265</v>
      </c>
      <c r="AK76" s="10">
        <v>270</v>
      </c>
      <c r="AL76" s="10">
        <v>275</v>
      </c>
      <c r="AM76" s="10">
        <v>280</v>
      </c>
      <c r="AN76" s="10">
        <v>285</v>
      </c>
      <c r="AO76" s="10">
        <v>290</v>
      </c>
      <c r="AP76" s="10">
        <v>295</v>
      </c>
      <c r="AQ76" s="10">
        <v>300</v>
      </c>
      <c r="AR76" s="10">
        <v>305</v>
      </c>
      <c r="AS76" s="10">
        <v>310</v>
      </c>
      <c r="AT76" s="10">
        <v>315</v>
      </c>
      <c r="AU76" s="10">
        <v>320</v>
      </c>
      <c r="AV76" s="10">
        <v>325</v>
      </c>
      <c r="AW76" s="10">
        <v>330</v>
      </c>
      <c r="AX76" s="10">
        <v>335</v>
      </c>
      <c r="AY76" s="10">
        <v>340</v>
      </c>
      <c r="AZ76" s="10">
        <v>345</v>
      </c>
      <c r="BA76" s="10">
        <v>350</v>
      </c>
    </row>
    <row r="77" spans="1:53" x14ac:dyDescent="0.25">
      <c r="A77" t="s">
        <v>329</v>
      </c>
      <c r="B77" t="s">
        <v>447</v>
      </c>
      <c r="C77" s="10">
        <v>0</v>
      </c>
      <c r="D77" s="10">
        <v>100</v>
      </c>
      <c r="E77" s="10">
        <v>105</v>
      </c>
      <c r="F77" s="10">
        <v>110.00000000000001</v>
      </c>
      <c r="G77" s="10">
        <v>114.99999999999999</v>
      </c>
      <c r="H77" s="10">
        <v>120</v>
      </c>
      <c r="I77" s="10">
        <v>125</v>
      </c>
      <c r="J77" s="10">
        <v>130</v>
      </c>
      <c r="K77" s="10">
        <v>135</v>
      </c>
      <c r="L77" s="10">
        <v>140</v>
      </c>
      <c r="M77" s="10">
        <v>145</v>
      </c>
      <c r="N77" s="10">
        <v>150</v>
      </c>
      <c r="O77" s="10">
        <v>155</v>
      </c>
      <c r="P77" s="10">
        <v>160</v>
      </c>
      <c r="Q77" s="10">
        <v>165</v>
      </c>
      <c r="R77" s="10">
        <v>170</v>
      </c>
      <c r="S77" s="10">
        <v>175</v>
      </c>
      <c r="T77" s="10">
        <v>180</v>
      </c>
      <c r="U77" s="10">
        <v>185</v>
      </c>
      <c r="V77" s="10">
        <v>190</v>
      </c>
      <c r="W77" s="10">
        <v>195</v>
      </c>
      <c r="X77" s="10">
        <v>200</v>
      </c>
      <c r="Y77" s="10">
        <v>204.99999999999997</v>
      </c>
      <c r="Z77" s="10">
        <v>210</v>
      </c>
      <c r="AA77" s="10">
        <v>215</v>
      </c>
      <c r="AB77" s="10">
        <v>220.00000000000003</v>
      </c>
      <c r="AC77" s="10">
        <v>225</v>
      </c>
      <c r="AD77" s="10">
        <v>229.99999999999997</v>
      </c>
      <c r="AE77" s="10">
        <v>235</v>
      </c>
      <c r="AF77" s="10">
        <v>240</v>
      </c>
      <c r="AG77" s="10">
        <v>245.00000000000003</v>
      </c>
      <c r="AH77" s="10">
        <v>250</v>
      </c>
      <c r="AI77" s="10">
        <v>254.99999999999997</v>
      </c>
      <c r="AJ77" s="10">
        <v>260</v>
      </c>
      <c r="AK77" s="10">
        <v>265</v>
      </c>
      <c r="AL77" s="10">
        <v>270</v>
      </c>
      <c r="AM77" s="10">
        <v>275</v>
      </c>
      <c r="AN77" s="10">
        <v>280</v>
      </c>
      <c r="AO77" s="10">
        <v>285</v>
      </c>
      <c r="AP77" s="10">
        <v>290</v>
      </c>
      <c r="AQ77" s="10">
        <v>295</v>
      </c>
      <c r="AR77" s="10">
        <v>300</v>
      </c>
      <c r="AS77" s="10">
        <v>305</v>
      </c>
      <c r="AT77" s="10">
        <v>310</v>
      </c>
      <c r="AU77" s="10">
        <v>315</v>
      </c>
      <c r="AV77" s="10">
        <v>320</v>
      </c>
      <c r="AW77" s="10">
        <v>325</v>
      </c>
      <c r="AX77" s="10">
        <v>330</v>
      </c>
      <c r="AY77" s="10">
        <v>335</v>
      </c>
      <c r="AZ77" s="10">
        <v>340</v>
      </c>
      <c r="BA77" s="10">
        <v>345</v>
      </c>
    </row>
    <row r="78" spans="1:53" x14ac:dyDescent="0.25">
      <c r="A78" t="s">
        <v>330</v>
      </c>
      <c r="B78" t="s">
        <v>447</v>
      </c>
      <c r="C78" s="9">
        <v>31.25</v>
      </c>
      <c r="D78" s="9">
        <v>115.73515359999999</v>
      </c>
      <c r="E78" s="9">
        <v>278.74096729999997</v>
      </c>
      <c r="F78" s="9">
        <v>434.46443699999998</v>
      </c>
      <c r="G78" s="9">
        <v>583.6090031</v>
      </c>
      <c r="H78" s="9">
        <v>726.78148709999994</v>
      </c>
      <c r="I78" s="9">
        <v>864.50882749999994</v>
      </c>
      <c r="J78" s="9">
        <v>997.25137289999998</v>
      </c>
      <c r="K78" s="9">
        <v>1125.4135435999999</v>
      </c>
      <c r="L78" s="9">
        <v>1249.3524582999999</v>
      </c>
      <c r="M78" s="9">
        <v>1369.3849725</v>
      </c>
      <c r="N78" s="9">
        <v>1485.7934645999999</v>
      </c>
      <c r="O78" s="9">
        <v>1598.8306262999999</v>
      </c>
      <c r="P78" s="9">
        <v>1708.7234550999999</v>
      </c>
      <c r="Q78" s="9">
        <v>1815.6766015999999</v>
      </c>
      <c r="R78" s="9">
        <v>1919.8751932999999</v>
      </c>
      <c r="S78" s="9">
        <v>2021.487228</v>
      </c>
      <c r="T78" s="9">
        <v>2120.6656144999997</v>
      </c>
      <c r="U78" s="9">
        <v>2217.5499193999999</v>
      </c>
      <c r="V78" s="9">
        <v>2312.2678697000001</v>
      </c>
      <c r="W78" s="9">
        <v>2404.9366513</v>
      </c>
      <c r="X78" s="9">
        <v>2495.6640345999999</v>
      </c>
      <c r="Y78" s="9">
        <v>2584.5493548999998</v>
      </c>
      <c r="Z78" s="9">
        <v>2671.6843687000001</v>
      </c>
      <c r="AA78" s="9">
        <v>2757.1540050999997</v>
      </c>
      <c r="AB78" s="9">
        <v>2841.0370257999998</v>
      </c>
      <c r="AC78" s="9">
        <v>2923.4066085999998</v>
      </c>
      <c r="AD78" s="9">
        <v>3004.3308628</v>
      </c>
      <c r="AE78" s="9">
        <v>3083.8732872999999</v>
      </c>
      <c r="AF78" s="9">
        <v>3162.0931782999996</v>
      </c>
      <c r="AG78" s="9">
        <v>3239.0459922999999</v>
      </c>
      <c r="AH78" s="9">
        <v>3314.7836718999997</v>
      </c>
      <c r="AI78" s="9">
        <v>3389.3549368999998</v>
      </c>
      <c r="AJ78" s="9">
        <v>3462.8055466999999</v>
      </c>
      <c r="AK78" s="9">
        <v>3535.1785359</v>
      </c>
      <c r="AL78" s="9">
        <v>3606.5144276999999</v>
      </c>
      <c r="AM78" s="9">
        <v>3676.8514258999999</v>
      </c>
      <c r="AN78" s="9">
        <v>3746.2255900999999</v>
      </c>
      <c r="AO78" s="9">
        <v>3814.6709934999999</v>
      </c>
      <c r="AP78" s="9">
        <v>3882.2198672999998</v>
      </c>
      <c r="AQ78" s="9">
        <v>3948.9027320999999</v>
      </c>
      <c r="AR78" s="9">
        <v>4014.7485170999998</v>
      </c>
      <c r="AS78" s="9">
        <v>4079.7846701999997</v>
      </c>
      <c r="AT78" s="9">
        <v>4144.0372576999998</v>
      </c>
      <c r="AU78" s="9">
        <v>4207.5310565999998</v>
      </c>
      <c r="AV78" s="9">
        <v>4270.2896386000002</v>
      </c>
      <c r="AW78" s="9">
        <v>4332.3354480999997</v>
      </c>
      <c r="AX78" s="9">
        <v>4393.6898731000001</v>
      </c>
      <c r="AY78" s="9">
        <v>4454.3733114999995</v>
      </c>
      <c r="AZ78" s="9">
        <v>4514.4052315999998</v>
      </c>
      <c r="BA78" s="9">
        <v>4573.8042286999998</v>
      </c>
    </row>
    <row r="79" spans="1:53" x14ac:dyDescent="0.25">
      <c r="A79" t="s">
        <v>328</v>
      </c>
      <c r="B79" t="s">
        <v>448</v>
      </c>
      <c r="C79">
        <v>3000</v>
      </c>
      <c r="D79">
        <v>3150</v>
      </c>
      <c r="E79">
        <v>3300.0000000000005</v>
      </c>
      <c r="F79">
        <v>3449.9999999999995</v>
      </c>
      <c r="G79">
        <v>3600</v>
      </c>
      <c r="H79">
        <v>3750</v>
      </c>
      <c r="I79">
        <v>3900</v>
      </c>
      <c r="J79">
        <v>4050.0000000000005</v>
      </c>
      <c r="K79">
        <v>4200</v>
      </c>
      <c r="L79">
        <v>4350</v>
      </c>
      <c r="M79">
        <v>4500</v>
      </c>
      <c r="N79">
        <v>4650</v>
      </c>
      <c r="O79">
        <v>4800</v>
      </c>
      <c r="P79">
        <v>4950</v>
      </c>
      <c r="Q79">
        <v>5100</v>
      </c>
      <c r="R79">
        <v>5250</v>
      </c>
      <c r="S79">
        <v>5400</v>
      </c>
      <c r="T79">
        <v>5550</v>
      </c>
      <c r="U79">
        <v>5700</v>
      </c>
      <c r="V79">
        <v>5850</v>
      </c>
      <c r="W79">
        <v>6000</v>
      </c>
      <c r="X79">
        <v>6149.9999999999991</v>
      </c>
      <c r="Y79">
        <v>6300</v>
      </c>
      <c r="Z79">
        <v>6450</v>
      </c>
      <c r="AA79">
        <v>6600.0000000000009</v>
      </c>
      <c r="AB79">
        <v>6750</v>
      </c>
      <c r="AC79">
        <v>6899.9999999999991</v>
      </c>
      <c r="AD79">
        <v>7050</v>
      </c>
      <c r="AE79">
        <v>7200</v>
      </c>
      <c r="AF79">
        <v>7350.0000000000009</v>
      </c>
      <c r="AG79">
        <v>7500</v>
      </c>
      <c r="AH79">
        <v>7649.9999999999991</v>
      </c>
      <c r="AI79">
        <v>7800</v>
      </c>
      <c r="AJ79">
        <v>7950</v>
      </c>
      <c r="AK79">
        <v>8100.0000000000009</v>
      </c>
      <c r="AL79">
        <v>8250</v>
      </c>
      <c r="AM79">
        <v>8400</v>
      </c>
      <c r="AN79">
        <v>8550</v>
      </c>
      <c r="AO79">
        <v>8700</v>
      </c>
      <c r="AP79">
        <v>8850</v>
      </c>
      <c r="AQ79">
        <v>9000</v>
      </c>
      <c r="AR79">
        <v>9150</v>
      </c>
      <c r="AS79">
        <v>9300</v>
      </c>
      <c r="AT79">
        <v>9450</v>
      </c>
      <c r="AU79">
        <v>9600</v>
      </c>
      <c r="AV79">
        <v>9750</v>
      </c>
      <c r="AW79">
        <v>9900</v>
      </c>
      <c r="AX79">
        <v>10050</v>
      </c>
      <c r="AY79">
        <v>10200</v>
      </c>
      <c r="AZ79">
        <v>10350</v>
      </c>
      <c r="BA79">
        <v>10500</v>
      </c>
    </row>
    <row r="80" spans="1:53" x14ac:dyDescent="0.25">
      <c r="A80" t="s">
        <v>329</v>
      </c>
      <c r="B80" t="s">
        <v>448</v>
      </c>
      <c r="C80">
        <v>0</v>
      </c>
      <c r="D80">
        <v>3000</v>
      </c>
      <c r="E80">
        <v>3150</v>
      </c>
      <c r="F80">
        <v>3300.0000000000005</v>
      </c>
      <c r="G80">
        <v>3449.9999999999995</v>
      </c>
      <c r="H80">
        <v>3600</v>
      </c>
      <c r="I80">
        <v>3750</v>
      </c>
      <c r="J80">
        <v>3900</v>
      </c>
      <c r="K80">
        <v>4050.0000000000005</v>
      </c>
      <c r="L80">
        <v>4200</v>
      </c>
      <c r="M80">
        <v>4350</v>
      </c>
      <c r="N80">
        <v>4500</v>
      </c>
      <c r="O80">
        <v>4650</v>
      </c>
      <c r="P80">
        <v>4800</v>
      </c>
      <c r="Q80">
        <v>4950</v>
      </c>
      <c r="R80">
        <v>5100</v>
      </c>
      <c r="S80">
        <v>5250</v>
      </c>
      <c r="T80">
        <v>5400</v>
      </c>
      <c r="U80">
        <v>5550</v>
      </c>
      <c r="V80">
        <v>5700</v>
      </c>
      <c r="W80">
        <v>5850</v>
      </c>
      <c r="X80">
        <v>6000</v>
      </c>
      <c r="Y80">
        <v>6149.9999999999991</v>
      </c>
      <c r="Z80">
        <v>6300</v>
      </c>
      <c r="AA80">
        <v>6450</v>
      </c>
      <c r="AB80">
        <v>6600.0000000000009</v>
      </c>
      <c r="AC80">
        <v>6750</v>
      </c>
      <c r="AD80">
        <v>6899.9999999999991</v>
      </c>
      <c r="AE80">
        <v>7050</v>
      </c>
      <c r="AF80">
        <v>7200</v>
      </c>
      <c r="AG80">
        <v>7350.0000000000009</v>
      </c>
      <c r="AH80">
        <v>7500</v>
      </c>
      <c r="AI80">
        <v>7649.9999999999991</v>
      </c>
      <c r="AJ80">
        <v>7800</v>
      </c>
      <c r="AK80">
        <v>7950</v>
      </c>
      <c r="AL80">
        <v>8100.0000000000009</v>
      </c>
      <c r="AM80">
        <v>8250</v>
      </c>
      <c r="AN80">
        <v>8400</v>
      </c>
      <c r="AO80">
        <v>8550</v>
      </c>
      <c r="AP80">
        <v>8700</v>
      </c>
      <c r="AQ80">
        <v>8850</v>
      </c>
      <c r="AR80">
        <v>9000</v>
      </c>
      <c r="AS80">
        <v>9150</v>
      </c>
      <c r="AT80">
        <v>9300</v>
      </c>
      <c r="AU80">
        <v>9450</v>
      </c>
      <c r="AV80">
        <v>9600</v>
      </c>
      <c r="AW80">
        <v>9750</v>
      </c>
      <c r="AX80">
        <v>9900</v>
      </c>
      <c r="AY80">
        <v>10050</v>
      </c>
      <c r="AZ80">
        <v>10200</v>
      </c>
      <c r="BA80">
        <v>10350</v>
      </c>
    </row>
    <row r="81" spans="1:53" x14ac:dyDescent="0.25">
      <c r="A81" t="s">
        <v>330</v>
      </c>
      <c r="B81" t="s">
        <v>448</v>
      </c>
      <c r="C81">
        <v>125</v>
      </c>
      <c r="D81">
        <v>154.51542609999998</v>
      </c>
      <c r="E81">
        <v>211.4625447</v>
      </c>
      <c r="F81">
        <v>265.86552999999998</v>
      </c>
      <c r="G81">
        <v>317.97013349999997</v>
      </c>
      <c r="H81">
        <v>367.98835209999999</v>
      </c>
      <c r="I81">
        <v>416.1042751</v>
      </c>
      <c r="J81">
        <v>462.47872819999998</v>
      </c>
      <c r="K81">
        <v>507.2529983</v>
      </c>
      <c r="L81">
        <v>550.55184710000003</v>
      </c>
      <c r="M81">
        <v>592.48596989999999</v>
      </c>
      <c r="N81">
        <v>633.15401759999997</v>
      </c>
      <c r="O81">
        <v>672.64426949999995</v>
      </c>
      <c r="P81">
        <v>711.03602869999997</v>
      </c>
      <c r="Q81">
        <v>748.40079119999996</v>
      </c>
      <c r="R81">
        <v>784.80323239999996</v>
      </c>
      <c r="S81">
        <v>820.30204349999997</v>
      </c>
      <c r="T81">
        <v>854.95064409999998</v>
      </c>
      <c r="U81">
        <v>888.79779269999995</v>
      </c>
      <c r="V81">
        <v>921.88811149999992</v>
      </c>
      <c r="W81">
        <v>954.26254019999999</v>
      </c>
      <c r="X81">
        <v>985.95872909999991</v>
      </c>
      <c r="Y81">
        <v>1017.0113815</v>
      </c>
      <c r="Z81">
        <v>1047.4525532</v>
      </c>
      <c r="AA81">
        <v>1077.3119147</v>
      </c>
      <c r="AB81">
        <v>1106.6169818999999</v>
      </c>
      <c r="AC81">
        <v>1135.3933199000001</v>
      </c>
      <c r="AD81">
        <v>1163.6647232</v>
      </c>
      <c r="AE81">
        <v>1191.4533755</v>
      </c>
      <c r="AF81">
        <v>1218.7799921999999</v>
      </c>
      <c r="AG81">
        <v>1245.6639476</v>
      </c>
      <c r="AH81">
        <v>1272.1233880999998</v>
      </c>
      <c r="AI81">
        <v>1298.1753342</v>
      </c>
      <c r="AJ81">
        <v>1323.8357721999998</v>
      </c>
      <c r="AK81">
        <v>1349.1197367</v>
      </c>
      <c r="AL81">
        <v>1374.0413845</v>
      </c>
      <c r="AM81">
        <v>1398.6140625</v>
      </c>
      <c r="AN81">
        <v>1422.8503682999999</v>
      </c>
      <c r="AO81">
        <v>1446.7622056999999</v>
      </c>
      <c r="AP81">
        <v>1470.3608346999999</v>
      </c>
      <c r="AQ81">
        <v>1493.6569179999999</v>
      </c>
      <c r="AR81">
        <v>1516.6605620999999</v>
      </c>
      <c r="AS81">
        <v>1539.3813560999999</v>
      </c>
      <c r="AT81">
        <v>1561.8284065</v>
      </c>
      <c r="AU81">
        <v>1584.0103692999999</v>
      </c>
      <c r="AV81">
        <v>1605.9354793999998</v>
      </c>
      <c r="AW81">
        <v>1627.6115777999998</v>
      </c>
      <c r="AX81">
        <v>1649.0461367</v>
      </c>
      <c r="AY81">
        <v>1670.2462822</v>
      </c>
      <c r="AZ81">
        <v>1691.2188156</v>
      </c>
      <c r="BA81">
        <v>1711.9702333</v>
      </c>
    </row>
    <row r="82" spans="1:53" x14ac:dyDescent="0.25">
      <c r="A82" t="s">
        <v>328</v>
      </c>
      <c r="B82" t="s">
        <v>449</v>
      </c>
      <c r="C82">
        <v>100</v>
      </c>
      <c r="D82">
        <v>105</v>
      </c>
      <c r="E82">
        <v>110.00000000000001</v>
      </c>
      <c r="F82">
        <v>114.99999999999999</v>
      </c>
      <c r="G82">
        <v>120</v>
      </c>
      <c r="H82">
        <v>125</v>
      </c>
      <c r="I82">
        <v>130</v>
      </c>
      <c r="J82">
        <v>135</v>
      </c>
      <c r="K82">
        <v>140</v>
      </c>
      <c r="L82">
        <v>145</v>
      </c>
      <c r="M82">
        <v>150</v>
      </c>
      <c r="N82">
        <v>155</v>
      </c>
      <c r="O82">
        <v>160</v>
      </c>
      <c r="P82">
        <v>165</v>
      </c>
      <c r="Q82">
        <v>170</v>
      </c>
      <c r="R82">
        <v>175</v>
      </c>
      <c r="S82">
        <v>180</v>
      </c>
      <c r="T82">
        <v>185</v>
      </c>
      <c r="U82">
        <v>190</v>
      </c>
      <c r="V82">
        <v>195</v>
      </c>
      <c r="W82">
        <v>200</v>
      </c>
      <c r="X82">
        <v>204.99999999999997</v>
      </c>
      <c r="Y82">
        <v>210</v>
      </c>
      <c r="Z82">
        <v>215</v>
      </c>
      <c r="AA82">
        <v>220.00000000000003</v>
      </c>
      <c r="AB82">
        <v>225</v>
      </c>
      <c r="AC82">
        <v>229.99999999999997</v>
      </c>
      <c r="AD82">
        <v>235</v>
      </c>
      <c r="AE82">
        <v>240</v>
      </c>
      <c r="AF82">
        <v>245.00000000000003</v>
      </c>
      <c r="AG82">
        <v>250</v>
      </c>
      <c r="AH82">
        <v>254.99999999999997</v>
      </c>
      <c r="AI82">
        <v>260</v>
      </c>
      <c r="AJ82">
        <v>265</v>
      </c>
      <c r="AK82">
        <v>270</v>
      </c>
      <c r="AL82">
        <v>275</v>
      </c>
      <c r="AM82">
        <v>280</v>
      </c>
      <c r="AN82">
        <v>285</v>
      </c>
      <c r="AO82">
        <v>290</v>
      </c>
      <c r="AP82">
        <v>295</v>
      </c>
      <c r="AQ82">
        <v>300</v>
      </c>
      <c r="AR82">
        <v>305</v>
      </c>
      <c r="AS82">
        <v>310</v>
      </c>
      <c r="AT82">
        <v>315</v>
      </c>
      <c r="AU82">
        <v>320</v>
      </c>
      <c r="AV82">
        <v>325</v>
      </c>
      <c r="AW82">
        <v>330</v>
      </c>
      <c r="AX82">
        <v>335</v>
      </c>
      <c r="AY82">
        <v>340</v>
      </c>
      <c r="AZ82">
        <v>345</v>
      </c>
      <c r="BA82">
        <v>350</v>
      </c>
    </row>
    <row r="83" spans="1:53" x14ac:dyDescent="0.25">
      <c r="A83" t="s">
        <v>329</v>
      </c>
      <c r="B83" t="s">
        <v>449</v>
      </c>
      <c r="C83">
        <v>0</v>
      </c>
      <c r="D83">
        <v>100</v>
      </c>
      <c r="E83">
        <v>105</v>
      </c>
      <c r="F83">
        <v>110.00000000000001</v>
      </c>
      <c r="G83">
        <v>114.99999999999999</v>
      </c>
      <c r="H83">
        <v>120</v>
      </c>
      <c r="I83">
        <v>125</v>
      </c>
      <c r="J83">
        <v>130</v>
      </c>
      <c r="K83">
        <v>135</v>
      </c>
      <c r="L83">
        <v>140</v>
      </c>
      <c r="M83">
        <v>145</v>
      </c>
      <c r="N83">
        <v>150</v>
      </c>
      <c r="O83">
        <v>155</v>
      </c>
      <c r="P83">
        <v>160</v>
      </c>
      <c r="Q83">
        <v>165</v>
      </c>
      <c r="R83">
        <v>170</v>
      </c>
      <c r="S83">
        <v>175</v>
      </c>
      <c r="T83">
        <v>180</v>
      </c>
      <c r="U83">
        <v>185</v>
      </c>
      <c r="V83">
        <v>190</v>
      </c>
      <c r="W83">
        <v>195</v>
      </c>
      <c r="X83">
        <v>200</v>
      </c>
      <c r="Y83">
        <v>204.99999999999997</v>
      </c>
      <c r="Z83">
        <v>210</v>
      </c>
      <c r="AA83">
        <v>215</v>
      </c>
      <c r="AB83">
        <v>220.00000000000003</v>
      </c>
      <c r="AC83">
        <v>225</v>
      </c>
      <c r="AD83">
        <v>229.99999999999997</v>
      </c>
      <c r="AE83">
        <v>235</v>
      </c>
      <c r="AF83">
        <v>240</v>
      </c>
      <c r="AG83">
        <v>245.00000000000003</v>
      </c>
      <c r="AH83">
        <v>250</v>
      </c>
      <c r="AI83">
        <v>254.99999999999997</v>
      </c>
      <c r="AJ83">
        <v>260</v>
      </c>
      <c r="AK83">
        <v>265</v>
      </c>
      <c r="AL83">
        <v>270</v>
      </c>
      <c r="AM83">
        <v>275</v>
      </c>
      <c r="AN83">
        <v>280</v>
      </c>
      <c r="AO83">
        <v>285</v>
      </c>
      <c r="AP83">
        <v>290</v>
      </c>
      <c r="AQ83">
        <v>295</v>
      </c>
      <c r="AR83">
        <v>300</v>
      </c>
      <c r="AS83">
        <v>305</v>
      </c>
      <c r="AT83">
        <v>310</v>
      </c>
      <c r="AU83">
        <v>315</v>
      </c>
      <c r="AV83">
        <v>320</v>
      </c>
      <c r="AW83">
        <v>325</v>
      </c>
      <c r="AX83">
        <v>330</v>
      </c>
      <c r="AY83">
        <v>335</v>
      </c>
      <c r="AZ83">
        <v>340</v>
      </c>
      <c r="BA83">
        <v>345</v>
      </c>
    </row>
    <row r="84" spans="1:53" x14ac:dyDescent="0.25">
      <c r="A84" t="s">
        <v>330</v>
      </c>
      <c r="B84" t="s">
        <v>449</v>
      </c>
      <c r="C84">
        <v>31.25</v>
      </c>
      <c r="D84">
        <v>258.45320420000002</v>
      </c>
      <c r="E84">
        <v>696.81949250000002</v>
      </c>
      <c r="F84">
        <v>1115.6016075</v>
      </c>
      <c r="G84">
        <v>1516.6912887999999</v>
      </c>
      <c r="H84">
        <v>1901.7204416999998</v>
      </c>
      <c r="I84">
        <v>2272.1061451999999</v>
      </c>
      <c r="J84">
        <v>2629.0863999999997</v>
      </c>
      <c r="K84">
        <v>2973.7488006999997</v>
      </c>
      <c r="L84">
        <v>3307.0537348999997</v>
      </c>
      <c r="M84">
        <v>3629.8533119999997</v>
      </c>
      <c r="N84">
        <v>3942.906923</v>
      </c>
      <c r="O84">
        <v>4246.8941237999998</v>
      </c>
      <c r="P84">
        <v>4542.4253711000001</v>
      </c>
      <c r="Q84">
        <v>4830.0510255999998</v>
      </c>
      <c r="R84">
        <v>5110.2689443999998</v>
      </c>
      <c r="S84">
        <v>5383.5309189</v>
      </c>
      <c r="T84">
        <v>5650.2481616999994</v>
      </c>
      <c r="U84">
        <v>5910.7960044000001</v>
      </c>
      <c r="V84">
        <v>6165.5179395999994</v>
      </c>
      <c r="W84">
        <v>6414.7291111999994</v>
      </c>
      <c r="X84">
        <v>6658.7193429999998</v>
      </c>
      <c r="Y84">
        <v>6897.7557738999994</v>
      </c>
      <c r="Z84">
        <v>7132.0851620999993</v>
      </c>
      <c r="AA84">
        <v>7361.9359042999995</v>
      </c>
      <c r="AB84">
        <v>7587.5198119999995</v>
      </c>
      <c r="AC84">
        <v>7809.0336797</v>
      </c>
      <c r="AD84">
        <v>8026.6606717999994</v>
      </c>
      <c r="AE84">
        <v>8240.5715540000001</v>
      </c>
      <c r="AF84">
        <v>8450.9257890999997</v>
      </c>
      <c r="AG84">
        <v>8657.8725149999991</v>
      </c>
      <c r="AH84">
        <v>8861.5514189999994</v>
      </c>
      <c r="AI84">
        <v>9062.0935219000003</v>
      </c>
      <c r="AJ84">
        <v>9259.6218828000001</v>
      </c>
      <c r="AK84">
        <v>9454.2522332999997</v>
      </c>
      <c r="AL84">
        <v>9646.0935508999992</v>
      </c>
      <c r="AM84">
        <v>9835.2485763999994</v>
      </c>
      <c r="AN84">
        <v>10021.814283099999</v>
      </c>
      <c r="AO84">
        <v>10205.882303499999</v>
      </c>
      <c r="AP84">
        <v>10387.5393159</v>
      </c>
      <c r="AQ84">
        <v>10566.867397799999</v>
      </c>
      <c r="AR84">
        <v>10743.944348199999</v>
      </c>
      <c r="AS84">
        <v>10918.843981299999</v>
      </c>
      <c r="AT84">
        <v>11091.636396899999</v>
      </c>
      <c r="AU84">
        <v>11262.3882266</v>
      </c>
      <c r="AV84">
        <v>11431.162861299999</v>
      </c>
      <c r="AW84">
        <v>11598.020659599999</v>
      </c>
      <c r="AX84">
        <v>11763.01914</v>
      </c>
      <c r="AY84">
        <v>11926.2131577</v>
      </c>
      <c r="AZ84">
        <v>12087.655068399999</v>
      </c>
      <c r="BA84">
        <v>12247.3948793</v>
      </c>
    </row>
    <row r="85" spans="1:53" x14ac:dyDescent="0.25">
      <c r="A85" t="s">
        <v>328</v>
      </c>
      <c r="B85" t="s">
        <v>450</v>
      </c>
      <c r="C85">
        <v>100</v>
      </c>
      <c r="D85">
        <v>105</v>
      </c>
      <c r="E85">
        <v>110.00000000000001</v>
      </c>
      <c r="F85">
        <v>114.99999999999999</v>
      </c>
      <c r="G85">
        <v>120</v>
      </c>
      <c r="H85">
        <v>125</v>
      </c>
      <c r="I85">
        <v>130</v>
      </c>
      <c r="J85">
        <v>135</v>
      </c>
      <c r="K85">
        <v>140</v>
      </c>
      <c r="L85">
        <v>145</v>
      </c>
      <c r="M85">
        <v>150</v>
      </c>
      <c r="N85">
        <v>155</v>
      </c>
      <c r="O85">
        <v>160</v>
      </c>
      <c r="P85">
        <v>165</v>
      </c>
      <c r="Q85">
        <v>170</v>
      </c>
      <c r="R85">
        <v>175</v>
      </c>
      <c r="S85">
        <v>180</v>
      </c>
      <c r="T85">
        <v>185</v>
      </c>
      <c r="U85">
        <v>190</v>
      </c>
      <c r="V85">
        <v>195</v>
      </c>
      <c r="W85">
        <v>200</v>
      </c>
      <c r="X85">
        <v>204.99999999999997</v>
      </c>
      <c r="Y85">
        <v>210</v>
      </c>
      <c r="Z85">
        <v>215</v>
      </c>
      <c r="AA85">
        <v>220.00000000000003</v>
      </c>
      <c r="AB85">
        <v>225</v>
      </c>
      <c r="AC85">
        <v>229.99999999999997</v>
      </c>
      <c r="AD85">
        <v>235</v>
      </c>
      <c r="AE85">
        <v>240</v>
      </c>
      <c r="AF85">
        <v>245.00000000000003</v>
      </c>
      <c r="AG85">
        <v>250</v>
      </c>
      <c r="AH85">
        <v>254.99999999999997</v>
      </c>
      <c r="AI85">
        <v>260</v>
      </c>
      <c r="AJ85">
        <v>265</v>
      </c>
      <c r="AK85">
        <v>270</v>
      </c>
      <c r="AL85">
        <v>275</v>
      </c>
      <c r="AM85">
        <v>280</v>
      </c>
      <c r="AN85">
        <v>285</v>
      </c>
      <c r="AO85">
        <v>290</v>
      </c>
      <c r="AP85">
        <v>295</v>
      </c>
      <c r="AQ85">
        <v>300</v>
      </c>
      <c r="AR85">
        <v>305</v>
      </c>
      <c r="AS85">
        <v>310</v>
      </c>
      <c r="AT85">
        <v>315</v>
      </c>
      <c r="AU85">
        <v>320</v>
      </c>
      <c r="AV85">
        <v>325</v>
      </c>
      <c r="AW85">
        <v>330</v>
      </c>
      <c r="AX85">
        <v>335</v>
      </c>
      <c r="AY85">
        <v>340</v>
      </c>
      <c r="AZ85">
        <v>345</v>
      </c>
      <c r="BA85">
        <v>350</v>
      </c>
    </row>
    <row r="86" spans="1:53" x14ac:dyDescent="0.25">
      <c r="A86" t="s">
        <v>329</v>
      </c>
      <c r="B86" t="s">
        <v>450</v>
      </c>
      <c r="C86">
        <v>0</v>
      </c>
      <c r="D86">
        <v>100</v>
      </c>
      <c r="E86">
        <v>105</v>
      </c>
      <c r="F86">
        <v>110.00000000000001</v>
      </c>
      <c r="G86">
        <v>114.99999999999999</v>
      </c>
      <c r="H86">
        <v>120</v>
      </c>
      <c r="I86">
        <v>125</v>
      </c>
      <c r="J86">
        <v>130</v>
      </c>
      <c r="K86">
        <v>135</v>
      </c>
      <c r="L86">
        <v>140</v>
      </c>
      <c r="M86">
        <v>145</v>
      </c>
      <c r="N86">
        <v>150</v>
      </c>
      <c r="O86">
        <v>155</v>
      </c>
      <c r="P86">
        <v>160</v>
      </c>
      <c r="Q86">
        <v>165</v>
      </c>
      <c r="R86">
        <v>170</v>
      </c>
      <c r="S86">
        <v>175</v>
      </c>
      <c r="T86">
        <v>180</v>
      </c>
      <c r="U86">
        <v>185</v>
      </c>
      <c r="V86">
        <v>190</v>
      </c>
      <c r="W86">
        <v>195</v>
      </c>
      <c r="X86">
        <v>200</v>
      </c>
      <c r="Y86">
        <v>204.99999999999997</v>
      </c>
      <c r="Z86">
        <v>210</v>
      </c>
      <c r="AA86">
        <v>215</v>
      </c>
      <c r="AB86">
        <v>220.00000000000003</v>
      </c>
      <c r="AC86">
        <v>225</v>
      </c>
      <c r="AD86">
        <v>229.99999999999997</v>
      </c>
      <c r="AE86">
        <v>235</v>
      </c>
      <c r="AF86">
        <v>240</v>
      </c>
      <c r="AG86">
        <v>245.00000000000003</v>
      </c>
      <c r="AH86">
        <v>250</v>
      </c>
      <c r="AI86">
        <v>254.99999999999997</v>
      </c>
      <c r="AJ86">
        <v>260</v>
      </c>
      <c r="AK86">
        <v>265</v>
      </c>
      <c r="AL86">
        <v>270</v>
      </c>
      <c r="AM86">
        <v>275</v>
      </c>
      <c r="AN86">
        <v>280</v>
      </c>
      <c r="AO86">
        <v>285</v>
      </c>
      <c r="AP86">
        <v>290</v>
      </c>
      <c r="AQ86">
        <v>295</v>
      </c>
      <c r="AR86">
        <v>300</v>
      </c>
      <c r="AS86">
        <v>305</v>
      </c>
      <c r="AT86">
        <v>310</v>
      </c>
      <c r="AU86">
        <v>315</v>
      </c>
      <c r="AV86">
        <v>320</v>
      </c>
      <c r="AW86">
        <v>325</v>
      </c>
      <c r="AX86">
        <v>330</v>
      </c>
      <c r="AY86">
        <v>335</v>
      </c>
      <c r="AZ86">
        <v>340</v>
      </c>
      <c r="BA86">
        <v>345</v>
      </c>
    </row>
    <row r="87" spans="1:53" x14ac:dyDescent="0.25">
      <c r="A87" t="s">
        <v>330</v>
      </c>
      <c r="B87" t="s">
        <v>450</v>
      </c>
      <c r="C87">
        <v>125</v>
      </c>
      <c r="D87">
        <v>177.78866349999998</v>
      </c>
      <c r="E87">
        <v>279.63920999999999</v>
      </c>
      <c r="F87">
        <v>376.9395462</v>
      </c>
      <c r="G87">
        <v>470.12920129999998</v>
      </c>
      <c r="H87">
        <v>559.58733399999994</v>
      </c>
      <c r="I87">
        <v>645.64319030000001</v>
      </c>
      <c r="J87">
        <v>728.58440859999996</v>
      </c>
      <c r="K87">
        <v>808.66368189999992</v>
      </c>
      <c r="L87">
        <v>886.10414800000001</v>
      </c>
      <c r="M87">
        <v>961.10378689999993</v>
      </c>
      <c r="N87">
        <v>1033.8390363999999</v>
      </c>
      <c r="O87">
        <v>1104.4677853000001</v>
      </c>
      <c r="P87">
        <v>1173.1318678999999</v>
      </c>
      <c r="Q87">
        <v>1239.9591556</v>
      </c>
      <c r="R87">
        <v>1305.0653212</v>
      </c>
      <c r="S87">
        <v>1368.5553342999999</v>
      </c>
      <c r="T87">
        <v>1430.5247366999999</v>
      </c>
      <c r="U87">
        <v>1491.0607333999999</v>
      </c>
      <c r="V87">
        <v>1550.2431316999998</v>
      </c>
      <c r="W87">
        <v>1608.1451525999998</v>
      </c>
      <c r="X87">
        <v>1664.8341341999999</v>
      </c>
      <c r="Y87">
        <v>1720.3721436999999</v>
      </c>
      <c r="Z87">
        <v>1774.8165133</v>
      </c>
      <c r="AA87">
        <v>1828.2203089999998</v>
      </c>
      <c r="AB87">
        <v>1880.6327432999999</v>
      </c>
      <c r="AC87">
        <v>1932.0995395999998</v>
      </c>
      <c r="AD87">
        <v>1982.6632545999998</v>
      </c>
      <c r="AE87">
        <v>2032.3635640999998</v>
      </c>
      <c r="AF87">
        <v>2081.2375180999998</v>
      </c>
      <c r="AG87">
        <v>2129.3197673</v>
      </c>
      <c r="AH87">
        <v>2176.6427668000001</v>
      </c>
      <c r="AI87">
        <v>2223.2369583</v>
      </c>
      <c r="AJ87">
        <v>2269.1309332999999</v>
      </c>
      <c r="AK87">
        <v>2314.3515812000001</v>
      </c>
      <c r="AL87">
        <v>2358.9242217999999</v>
      </c>
      <c r="AM87">
        <v>2402.8727260999999</v>
      </c>
      <c r="AN87">
        <v>2446.2196249999997</v>
      </c>
      <c r="AO87">
        <v>2488.9862083999997</v>
      </c>
      <c r="AP87">
        <v>2531.1926153999998</v>
      </c>
      <c r="AQ87">
        <v>2572.8579159000001</v>
      </c>
      <c r="AR87">
        <v>2614.0001858000001</v>
      </c>
      <c r="AS87">
        <v>2654.6365753</v>
      </c>
      <c r="AT87">
        <v>2694.7833711999997</v>
      </c>
      <c r="AU87">
        <v>2734.4560551</v>
      </c>
      <c r="AV87">
        <v>2773.6693550999998</v>
      </c>
      <c r="AW87">
        <v>2812.4372949999997</v>
      </c>
      <c r="AX87">
        <v>2850.7732387999999</v>
      </c>
      <c r="AY87">
        <v>2888.6899315000001</v>
      </c>
      <c r="AZ87">
        <v>2926.1995376999998</v>
      </c>
      <c r="BA87">
        <v>2963.3136758999999</v>
      </c>
    </row>
  </sheetData>
  <mergeCells count="2">
    <mergeCell ref="A1:B1"/>
    <mergeCell ref="A2:B2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A675"/>
  <sheetViews>
    <sheetView zoomScale="80" zoomScaleNormal="80" workbookViewId="0">
      <selection activeCell="A2" sqref="A2:B2"/>
    </sheetView>
  </sheetViews>
  <sheetFormatPr defaultColWidth="11.42578125" defaultRowHeight="15" x14ac:dyDescent="0.25"/>
  <cols>
    <col min="1" max="1" width="30" bestFit="1" customWidth="1"/>
    <col min="2" max="2" width="72.28515625" customWidth="1"/>
    <col min="3" max="50" width="18.140625" bestFit="1" customWidth="1"/>
    <col min="51" max="52" width="19.85546875" bestFit="1" customWidth="1"/>
    <col min="53" max="53" width="18.140625" bestFit="1" customWidth="1"/>
    <col min="54" max="16384" width="11.42578125" style="2"/>
  </cols>
  <sheetData>
    <row r="1" spans="1:53" ht="56.25" customHeight="1" x14ac:dyDescent="0.25">
      <c r="A1" s="16"/>
      <c r="B1" s="18"/>
    </row>
    <row r="2" spans="1:53" ht="45.75" customHeight="1" x14ac:dyDescent="0.25">
      <c r="A2" s="12" t="str">
        <f>"SEUILS DE CONCENTRATION EN VIGUEUR LE "&amp;OPTIONS_MLR_SEUILS!A1</f>
        <v>SEUILS DE CONCENTRATION EN VIGUEUR LE 15 Decembre 2025</v>
      </c>
      <c r="B2" s="19"/>
    </row>
    <row r="3" spans="1:53" ht="45.75" customHeight="1" x14ac:dyDescent="0.25">
      <c r="A3" s="1"/>
      <c r="B3" s="1"/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328</v>
      </c>
      <c r="B4" s="2" t="s">
        <v>451</v>
      </c>
      <c r="C4" s="3">
        <v>85000000</v>
      </c>
      <c r="D4" s="3">
        <v>89250000</v>
      </c>
      <c r="E4" s="3">
        <v>93500000.000000015</v>
      </c>
      <c r="F4" s="3">
        <v>97749999.999999985</v>
      </c>
      <c r="G4" s="3">
        <v>102000000</v>
      </c>
      <c r="H4" s="3">
        <v>106250000</v>
      </c>
      <c r="I4" s="3">
        <v>110500000</v>
      </c>
      <c r="J4" s="3">
        <v>114750000.00000001</v>
      </c>
      <c r="K4" s="3">
        <v>118999999.99999999</v>
      </c>
      <c r="L4" s="3">
        <v>123250000</v>
      </c>
      <c r="M4" s="3">
        <v>127500000</v>
      </c>
      <c r="N4" s="3">
        <v>131750000</v>
      </c>
      <c r="O4" s="3">
        <v>136000000</v>
      </c>
      <c r="P4" s="3">
        <v>140250000</v>
      </c>
      <c r="Q4" s="3">
        <v>144500000</v>
      </c>
      <c r="R4" s="3">
        <v>148750000</v>
      </c>
      <c r="S4" s="3">
        <v>153000000</v>
      </c>
      <c r="T4" s="3">
        <v>157250000</v>
      </c>
      <c r="U4" s="3">
        <v>161500000</v>
      </c>
      <c r="V4" s="3">
        <v>165750000</v>
      </c>
      <c r="W4" s="3">
        <v>170000000</v>
      </c>
      <c r="X4" s="3">
        <v>174249999.99999997</v>
      </c>
      <c r="Y4" s="3">
        <v>178500000</v>
      </c>
      <c r="Z4" s="3">
        <v>182750000</v>
      </c>
      <c r="AA4" s="3">
        <v>187000000.00000003</v>
      </c>
      <c r="AB4" s="3">
        <v>191250000</v>
      </c>
      <c r="AC4" s="3">
        <v>195499999.99999997</v>
      </c>
      <c r="AD4" s="3">
        <v>199750000</v>
      </c>
      <c r="AE4" s="3">
        <v>204000000</v>
      </c>
      <c r="AF4" s="3">
        <v>208250000.00000003</v>
      </c>
      <c r="AG4" s="3">
        <v>212500000</v>
      </c>
      <c r="AH4" s="3">
        <v>216749999.99999997</v>
      </c>
      <c r="AI4" s="3">
        <v>221000000</v>
      </c>
      <c r="AJ4" s="3">
        <v>225250000</v>
      </c>
      <c r="AK4" s="3">
        <v>229500000.00000003</v>
      </c>
      <c r="AL4" s="3">
        <v>233750000</v>
      </c>
      <c r="AM4" s="3">
        <v>237999999.99999997</v>
      </c>
      <c r="AN4" s="3">
        <v>242250000</v>
      </c>
      <c r="AO4" s="3">
        <v>246500000</v>
      </c>
      <c r="AP4" s="3">
        <v>250750000.00000003</v>
      </c>
      <c r="AQ4" s="3">
        <v>255000000</v>
      </c>
      <c r="AR4" s="3">
        <v>259249999.99999997</v>
      </c>
      <c r="AS4" s="3">
        <v>263500000</v>
      </c>
      <c r="AT4" s="3">
        <v>267750000</v>
      </c>
      <c r="AU4" s="3">
        <v>272000000</v>
      </c>
      <c r="AV4" s="3">
        <v>276250000</v>
      </c>
      <c r="AW4" s="3">
        <v>280500000</v>
      </c>
      <c r="AX4" s="3">
        <v>284750000</v>
      </c>
      <c r="AY4" s="3">
        <v>289000000</v>
      </c>
      <c r="AZ4" s="3">
        <v>293250000</v>
      </c>
      <c r="BA4" s="4">
        <v>297500000</v>
      </c>
    </row>
    <row r="5" spans="1:53" x14ac:dyDescent="0.25">
      <c r="A5" s="2" t="s">
        <v>329</v>
      </c>
      <c r="B5" s="2" t="s">
        <v>451</v>
      </c>
      <c r="C5" s="3">
        <v>0</v>
      </c>
      <c r="D5" s="3">
        <v>85000000</v>
      </c>
      <c r="E5" s="3">
        <v>89250000</v>
      </c>
      <c r="F5" s="3">
        <v>93500000.000000015</v>
      </c>
      <c r="G5" s="3">
        <v>97749999.999999985</v>
      </c>
      <c r="H5" s="3">
        <v>102000000</v>
      </c>
      <c r="I5" s="3">
        <v>106250000</v>
      </c>
      <c r="J5" s="3">
        <v>110500000</v>
      </c>
      <c r="K5" s="3">
        <v>114750000.00000001</v>
      </c>
      <c r="L5" s="3">
        <v>118999999.99999999</v>
      </c>
      <c r="M5" s="3">
        <v>123250000</v>
      </c>
      <c r="N5" s="3">
        <v>127500000</v>
      </c>
      <c r="O5" s="3">
        <v>131750000</v>
      </c>
      <c r="P5" s="3">
        <v>136000000</v>
      </c>
      <c r="Q5" s="3">
        <v>140250000</v>
      </c>
      <c r="R5" s="3">
        <v>144500000</v>
      </c>
      <c r="S5" s="3">
        <v>148750000</v>
      </c>
      <c r="T5" s="3">
        <v>153000000</v>
      </c>
      <c r="U5" s="3">
        <v>157250000</v>
      </c>
      <c r="V5" s="3">
        <v>161500000</v>
      </c>
      <c r="W5" s="3">
        <v>165750000</v>
      </c>
      <c r="X5" s="3">
        <v>170000000</v>
      </c>
      <c r="Y5" s="3">
        <v>174249999.99999997</v>
      </c>
      <c r="Z5" s="3">
        <v>178500000</v>
      </c>
      <c r="AA5" s="3">
        <v>182750000</v>
      </c>
      <c r="AB5" s="3">
        <v>187000000.00000003</v>
      </c>
      <c r="AC5" s="3">
        <v>191250000</v>
      </c>
      <c r="AD5" s="3">
        <v>195499999.99999997</v>
      </c>
      <c r="AE5" s="3">
        <v>199750000</v>
      </c>
      <c r="AF5" s="3">
        <v>204000000</v>
      </c>
      <c r="AG5" s="3">
        <v>208250000.00000003</v>
      </c>
      <c r="AH5" s="3">
        <v>212500000</v>
      </c>
      <c r="AI5" s="3">
        <v>216749999.99999997</v>
      </c>
      <c r="AJ5" s="3">
        <v>221000000</v>
      </c>
      <c r="AK5" s="3">
        <v>225250000</v>
      </c>
      <c r="AL5" s="3">
        <v>229500000.00000003</v>
      </c>
      <c r="AM5" s="3">
        <v>233750000</v>
      </c>
      <c r="AN5" s="3">
        <v>237999999.99999997</v>
      </c>
      <c r="AO5" s="3">
        <v>242250000</v>
      </c>
      <c r="AP5" s="3">
        <v>246500000</v>
      </c>
      <c r="AQ5" s="3">
        <v>250750000.00000003</v>
      </c>
      <c r="AR5" s="3">
        <v>255000000</v>
      </c>
      <c r="AS5" s="3">
        <v>259249999.99999997</v>
      </c>
      <c r="AT5" s="3">
        <v>263500000</v>
      </c>
      <c r="AU5" s="3">
        <v>267750000</v>
      </c>
      <c r="AV5" s="3">
        <v>272000000</v>
      </c>
      <c r="AW5" s="3">
        <v>276250000</v>
      </c>
      <c r="AX5" s="3">
        <v>280500000</v>
      </c>
      <c r="AY5" s="3">
        <v>284750000</v>
      </c>
      <c r="AZ5" s="3">
        <v>289000000</v>
      </c>
      <c r="BA5" s="4">
        <v>293250000</v>
      </c>
    </row>
    <row r="6" spans="1:53" x14ac:dyDescent="0.25">
      <c r="A6" s="2" t="s">
        <v>330</v>
      </c>
      <c r="B6" s="2" t="s">
        <v>451</v>
      </c>
      <c r="C6" s="6">
        <v>1.5230999999999999E-3</v>
      </c>
      <c r="D6" s="6">
        <v>1.7825E-3</v>
      </c>
      <c r="E6" s="6">
        <v>2.2829999999999999E-3</v>
      </c>
      <c r="F6" s="6">
        <v>2.7611999999999997E-3</v>
      </c>
      <c r="G6" s="6">
        <v>3.2191999999999998E-3</v>
      </c>
      <c r="H6" s="6">
        <v>3.6587999999999998E-3</v>
      </c>
      <c r="I6" s="6">
        <v>4.0816999999999997E-3</v>
      </c>
      <c r="J6" s="6">
        <v>4.4892999999999999E-3</v>
      </c>
      <c r="K6" s="6">
        <v>4.8828999999999999E-3</v>
      </c>
      <c r="L6" s="6">
        <v>5.2634999999999999E-3</v>
      </c>
      <c r="M6" s="6">
        <v>5.6319999999999999E-3</v>
      </c>
      <c r="N6" s="6">
        <v>5.9895E-3</v>
      </c>
      <c r="O6" s="6">
        <v>6.3365999999999995E-3</v>
      </c>
      <c r="P6" s="6">
        <v>6.6739999999999994E-3</v>
      </c>
      <c r="Q6" s="6">
        <v>7.0023999999999998E-3</v>
      </c>
      <c r="R6" s="6">
        <v>7.3223999999999997E-3</v>
      </c>
      <c r="S6" s="6">
        <v>7.6343999999999995E-3</v>
      </c>
      <c r="T6" s="6">
        <v>7.9389999999999999E-3</v>
      </c>
      <c r="U6" s="6">
        <v>8.236499999999999E-3</v>
      </c>
      <c r="V6" s="6">
        <v>8.5272999999999998E-3</v>
      </c>
      <c r="W6" s="6">
        <v>8.8118999999999992E-3</v>
      </c>
      <c r="X6" s="6">
        <v>9.0904999999999996E-3</v>
      </c>
      <c r="Y6" s="6">
        <v>9.3633999999999992E-3</v>
      </c>
      <c r="Z6" s="6">
        <v>9.6308999999999995E-3</v>
      </c>
      <c r="AA6" s="6">
        <v>9.8934000000000001E-3</v>
      </c>
      <c r="AB6" s="6">
        <v>1.0151E-2</v>
      </c>
      <c r="AC6" s="6">
        <v>1.0403899999999999E-2</v>
      </c>
      <c r="AD6" s="6">
        <v>1.0652399999999999E-2</v>
      </c>
      <c r="AE6" s="6">
        <v>1.0896599999999999E-2</v>
      </c>
      <c r="AF6" s="6">
        <v>1.1136799999999999E-2</v>
      </c>
      <c r="AG6" s="6">
        <v>1.1373099999999999E-2</v>
      </c>
      <c r="AH6" s="6">
        <v>1.16057E-2</v>
      </c>
      <c r="AI6" s="6">
        <v>1.18347E-2</v>
      </c>
      <c r="AJ6" s="6">
        <v>1.20602E-2</v>
      </c>
      <c r="AK6" s="6">
        <v>1.2282399999999999E-2</v>
      </c>
      <c r="AL6" s="6">
        <v>1.2501499999999999E-2</v>
      </c>
      <c r="AM6" s="6">
        <v>1.27175E-2</v>
      </c>
      <c r="AN6" s="6">
        <v>1.2930499999999999E-2</v>
      </c>
      <c r="AO6" s="6">
        <v>1.31407E-2</v>
      </c>
      <c r="AP6" s="6">
        <v>1.33481E-2</v>
      </c>
      <c r="AQ6" s="6">
        <v>1.35529E-2</v>
      </c>
      <c r="AR6" s="6">
        <v>1.3755E-2</v>
      </c>
      <c r="AS6" s="6">
        <v>1.3954699999999999E-2</v>
      </c>
      <c r="AT6" s="6">
        <v>1.4152E-2</v>
      </c>
      <c r="AU6" s="6">
        <v>1.4346999999999999E-2</v>
      </c>
      <c r="AV6" s="6">
        <v>1.4539699999999999E-2</v>
      </c>
      <c r="AW6" s="6">
        <v>1.4730199999999999E-2</v>
      </c>
      <c r="AX6" s="6">
        <v>1.4918599999999999E-2</v>
      </c>
      <c r="AY6" s="6">
        <v>1.5104999999999999E-2</v>
      </c>
      <c r="AZ6" s="6">
        <v>1.5289299999999999E-2</v>
      </c>
      <c r="BA6" s="6">
        <v>1.54717E-2</v>
      </c>
    </row>
    <row r="7" spans="1:53" x14ac:dyDescent="0.25">
      <c r="A7" s="2" t="s">
        <v>328</v>
      </c>
      <c r="B7" s="2" t="s">
        <v>452</v>
      </c>
      <c r="C7" s="3">
        <v>101200000</v>
      </c>
      <c r="D7" s="3">
        <v>106260000</v>
      </c>
      <c r="E7" s="3">
        <v>111320000.00000001</v>
      </c>
      <c r="F7" s="3">
        <v>116379999.99999999</v>
      </c>
      <c r="G7" s="3">
        <v>121440000</v>
      </c>
      <c r="H7" s="3">
        <v>126500000</v>
      </c>
      <c r="I7" s="3">
        <v>131560000</v>
      </c>
      <c r="J7" s="3">
        <v>136620000</v>
      </c>
      <c r="K7" s="3">
        <v>141680000</v>
      </c>
      <c r="L7" s="3">
        <v>146740000</v>
      </c>
      <c r="M7" s="3">
        <v>151800000</v>
      </c>
      <c r="N7" s="3">
        <v>156860000</v>
      </c>
      <c r="O7" s="3">
        <v>161920000</v>
      </c>
      <c r="P7" s="3">
        <v>166980000</v>
      </c>
      <c r="Q7" s="3">
        <v>172040000</v>
      </c>
      <c r="R7" s="3">
        <v>177100000</v>
      </c>
      <c r="S7" s="3">
        <v>182160000</v>
      </c>
      <c r="T7" s="3">
        <v>187220000</v>
      </c>
      <c r="U7" s="3">
        <v>192280000</v>
      </c>
      <c r="V7" s="3">
        <v>197340000</v>
      </c>
      <c r="W7" s="3">
        <v>202400000</v>
      </c>
      <c r="X7" s="3">
        <v>207459999.99999997</v>
      </c>
      <c r="Y7" s="3">
        <v>212520000</v>
      </c>
      <c r="Z7" s="3">
        <v>217580000</v>
      </c>
      <c r="AA7" s="3">
        <v>222640000.00000003</v>
      </c>
      <c r="AB7" s="3">
        <v>227700000</v>
      </c>
      <c r="AC7" s="3">
        <v>232759999.99999997</v>
      </c>
      <c r="AD7" s="3">
        <v>237820000</v>
      </c>
      <c r="AE7" s="3">
        <v>242880000</v>
      </c>
      <c r="AF7" s="3">
        <v>247940000.00000003</v>
      </c>
      <c r="AG7" s="3">
        <v>253000000</v>
      </c>
      <c r="AH7" s="3">
        <v>258059999.99999997</v>
      </c>
      <c r="AI7" s="3">
        <v>263120000</v>
      </c>
      <c r="AJ7" s="3">
        <v>268180000</v>
      </c>
      <c r="AK7" s="3">
        <v>273240000</v>
      </c>
      <c r="AL7" s="3">
        <v>278300000</v>
      </c>
      <c r="AM7" s="3">
        <v>283360000</v>
      </c>
      <c r="AN7" s="3">
        <v>288420000</v>
      </c>
      <c r="AO7" s="3">
        <v>293480000</v>
      </c>
      <c r="AP7" s="3">
        <v>298540000</v>
      </c>
      <c r="AQ7" s="3">
        <v>303600000</v>
      </c>
      <c r="AR7" s="3">
        <v>308660000</v>
      </c>
      <c r="AS7" s="3">
        <v>313720000</v>
      </c>
      <c r="AT7" s="3">
        <v>318780000</v>
      </c>
      <c r="AU7" s="3">
        <v>323840000</v>
      </c>
      <c r="AV7" s="3">
        <v>328900000</v>
      </c>
      <c r="AW7" s="3">
        <v>333960000</v>
      </c>
      <c r="AX7" s="3">
        <v>339020000</v>
      </c>
      <c r="AY7" s="3">
        <v>344080000</v>
      </c>
      <c r="AZ7" s="3">
        <v>349140000</v>
      </c>
      <c r="BA7" s="4">
        <v>354200000</v>
      </c>
    </row>
    <row r="8" spans="1:53" x14ac:dyDescent="0.25">
      <c r="A8" s="2" t="s">
        <v>329</v>
      </c>
      <c r="B8" s="2" t="s">
        <v>452</v>
      </c>
      <c r="C8" s="3">
        <v>0</v>
      </c>
      <c r="D8" s="3">
        <v>101200000</v>
      </c>
      <c r="E8" s="3">
        <v>106260000</v>
      </c>
      <c r="F8" s="3">
        <v>111320000.00000001</v>
      </c>
      <c r="G8" s="3">
        <v>116379999.99999999</v>
      </c>
      <c r="H8" s="3">
        <v>121440000</v>
      </c>
      <c r="I8" s="3">
        <v>126500000</v>
      </c>
      <c r="J8" s="3">
        <v>131560000</v>
      </c>
      <c r="K8" s="3">
        <v>136620000</v>
      </c>
      <c r="L8" s="3">
        <v>141680000</v>
      </c>
      <c r="M8" s="3">
        <v>146740000</v>
      </c>
      <c r="N8" s="3">
        <v>151800000</v>
      </c>
      <c r="O8" s="3">
        <v>156860000</v>
      </c>
      <c r="P8" s="3">
        <v>161920000</v>
      </c>
      <c r="Q8" s="3">
        <v>166980000</v>
      </c>
      <c r="R8" s="3">
        <v>172040000</v>
      </c>
      <c r="S8" s="3">
        <v>177100000</v>
      </c>
      <c r="T8" s="3">
        <v>182160000</v>
      </c>
      <c r="U8" s="3">
        <v>187220000</v>
      </c>
      <c r="V8" s="3">
        <v>192280000</v>
      </c>
      <c r="W8" s="3">
        <v>197340000</v>
      </c>
      <c r="X8" s="3">
        <v>202400000</v>
      </c>
      <c r="Y8" s="3">
        <v>207459999.99999997</v>
      </c>
      <c r="Z8" s="3">
        <v>212520000</v>
      </c>
      <c r="AA8" s="3">
        <v>217580000</v>
      </c>
      <c r="AB8" s="3">
        <v>222640000.00000003</v>
      </c>
      <c r="AC8" s="3">
        <v>227700000</v>
      </c>
      <c r="AD8" s="3">
        <v>232759999.99999997</v>
      </c>
      <c r="AE8" s="3">
        <v>237820000</v>
      </c>
      <c r="AF8" s="3">
        <v>242880000</v>
      </c>
      <c r="AG8" s="3">
        <v>247940000.00000003</v>
      </c>
      <c r="AH8" s="3">
        <v>253000000</v>
      </c>
      <c r="AI8" s="3">
        <v>258059999.99999997</v>
      </c>
      <c r="AJ8" s="3">
        <v>263120000</v>
      </c>
      <c r="AK8" s="3">
        <v>268180000</v>
      </c>
      <c r="AL8" s="3">
        <v>273240000</v>
      </c>
      <c r="AM8" s="3">
        <v>278300000</v>
      </c>
      <c r="AN8" s="3">
        <v>283360000</v>
      </c>
      <c r="AO8" s="3">
        <v>288420000</v>
      </c>
      <c r="AP8" s="3">
        <v>293480000</v>
      </c>
      <c r="AQ8" s="3">
        <v>298540000</v>
      </c>
      <c r="AR8" s="3">
        <v>303600000</v>
      </c>
      <c r="AS8" s="3">
        <v>308660000</v>
      </c>
      <c r="AT8" s="3">
        <v>313720000</v>
      </c>
      <c r="AU8" s="3">
        <v>318780000</v>
      </c>
      <c r="AV8" s="3">
        <v>323840000</v>
      </c>
      <c r="AW8" s="3">
        <v>328900000</v>
      </c>
      <c r="AX8" s="3">
        <v>333960000</v>
      </c>
      <c r="AY8" s="3">
        <v>339020000</v>
      </c>
      <c r="AZ8" s="3">
        <v>344080000</v>
      </c>
      <c r="BA8" s="4">
        <v>349140000</v>
      </c>
    </row>
    <row r="9" spans="1:53" x14ac:dyDescent="0.25">
      <c r="A9" s="2" t="s">
        <v>330</v>
      </c>
      <c r="B9" s="2" t="s">
        <v>452</v>
      </c>
      <c r="C9" s="6">
        <v>6.9899999999999997E-4</v>
      </c>
      <c r="D9" s="6">
        <v>8.1079999999999998E-4</v>
      </c>
      <c r="E9" s="6">
        <v>1.0265999999999999E-3</v>
      </c>
      <c r="F9" s="6">
        <v>1.2325999999999999E-3</v>
      </c>
      <c r="G9" s="6">
        <v>1.4299999999999998E-3</v>
      </c>
      <c r="H9" s="6">
        <v>1.6194999999999998E-3</v>
      </c>
      <c r="I9" s="6">
        <v>1.8017999999999999E-3</v>
      </c>
      <c r="J9" s="6">
        <v>1.9773999999999998E-3</v>
      </c>
      <c r="K9" s="6">
        <v>2.147E-3</v>
      </c>
      <c r="L9" s="6">
        <v>2.3111E-3</v>
      </c>
      <c r="M9" s="6">
        <v>2.4698999999999997E-3</v>
      </c>
      <c r="N9" s="6">
        <v>2.624E-3</v>
      </c>
      <c r="O9" s="6">
        <v>2.7734999999999999E-3</v>
      </c>
      <c r="P9" s="6">
        <v>2.9189999999999997E-3</v>
      </c>
      <c r="Q9" s="6">
        <v>3.0604999999999999E-3</v>
      </c>
      <c r="R9" s="6">
        <v>3.1983999999999997E-3</v>
      </c>
      <c r="S9" s="6">
        <v>3.3328999999999998E-3</v>
      </c>
      <c r="T9" s="6">
        <v>3.4640999999999999E-3</v>
      </c>
      <c r="U9" s="6">
        <v>3.5922999999999997E-3</v>
      </c>
      <c r="V9" s="6">
        <v>3.7177E-3</v>
      </c>
      <c r="W9" s="6">
        <v>3.8402999999999996E-3</v>
      </c>
      <c r="X9" s="6">
        <v>3.9604000000000002E-3</v>
      </c>
      <c r="Y9" s="6">
        <v>4.078E-3</v>
      </c>
      <c r="Z9" s="6">
        <v>4.1932999999999996E-3</v>
      </c>
      <c r="AA9" s="6">
        <v>4.3064000000000002E-3</v>
      </c>
      <c r="AB9" s="6">
        <v>4.4174999999999996E-3</v>
      </c>
      <c r="AC9" s="6">
        <v>4.5265000000000001E-3</v>
      </c>
      <c r="AD9" s="6">
        <v>4.6335999999999999E-3</v>
      </c>
      <c r="AE9" s="6">
        <v>4.7387999999999996E-3</v>
      </c>
      <c r="AF9" s="6">
        <v>4.8422999999999999E-3</v>
      </c>
      <c r="AG9" s="6">
        <v>4.9442000000000002E-3</v>
      </c>
      <c r="AH9" s="6">
        <v>5.0444000000000001E-3</v>
      </c>
      <c r="AI9" s="6">
        <v>5.1430999999999994E-3</v>
      </c>
      <c r="AJ9" s="6">
        <v>5.2402999999999998E-3</v>
      </c>
      <c r="AK9" s="6">
        <v>5.3360999999999999E-3</v>
      </c>
      <c r="AL9" s="6">
        <v>5.4304999999999996E-3</v>
      </c>
      <c r="AM9" s="6">
        <v>5.5236E-3</v>
      </c>
      <c r="AN9" s="6">
        <v>5.6153999999999996E-3</v>
      </c>
      <c r="AO9" s="6">
        <v>5.7058999999999999E-3</v>
      </c>
      <c r="AP9" s="6">
        <v>5.7952999999999998E-3</v>
      </c>
      <c r="AQ9" s="6">
        <v>5.8836000000000001E-3</v>
      </c>
      <c r="AR9" s="6">
        <v>5.9706999999999998E-3</v>
      </c>
      <c r="AS9" s="6">
        <v>6.0567999999999993E-3</v>
      </c>
      <c r="AT9" s="6">
        <v>6.1417999999999993E-3</v>
      </c>
      <c r="AU9" s="6">
        <v>6.2258000000000001E-3</v>
      </c>
      <c r="AV9" s="6">
        <v>6.3089000000000001E-3</v>
      </c>
      <c r="AW9" s="6">
        <v>6.391E-3</v>
      </c>
      <c r="AX9" s="6">
        <v>6.4722E-3</v>
      </c>
      <c r="AY9" s="6">
        <v>6.5524999999999993E-3</v>
      </c>
      <c r="AZ9" s="6">
        <v>6.6319999999999999E-3</v>
      </c>
      <c r="BA9" s="6">
        <v>6.7105999999999997E-3</v>
      </c>
    </row>
    <row r="10" spans="1:53" x14ac:dyDescent="0.25">
      <c r="A10" s="2" t="s">
        <v>328</v>
      </c>
      <c r="B10" s="2" t="s">
        <v>453</v>
      </c>
      <c r="C10" s="3">
        <v>69000000</v>
      </c>
      <c r="D10" s="3">
        <v>72450000</v>
      </c>
      <c r="E10" s="3">
        <v>75900000</v>
      </c>
      <c r="F10" s="3">
        <v>79350000</v>
      </c>
      <c r="G10" s="3">
        <v>82800000</v>
      </c>
      <c r="H10" s="3">
        <v>86250000</v>
      </c>
      <c r="I10" s="3">
        <v>89700000</v>
      </c>
      <c r="J10" s="3">
        <v>93150000</v>
      </c>
      <c r="K10" s="3">
        <v>96600000</v>
      </c>
      <c r="L10" s="3">
        <v>100050000</v>
      </c>
      <c r="M10" s="3">
        <v>103500000</v>
      </c>
      <c r="N10" s="3">
        <v>106950000</v>
      </c>
      <c r="O10" s="3">
        <v>110400000</v>
      </c>
      <c r="P10" s="3">
        <v>113850000</v>
      </c>
      <c r="Q10" s="3">
        <v>117300000</v>
      </c>
      <c r="R10" s="3">
        <v>120750000</v>
      </c>
      <c r="S10" s="3">
        <v>124200000</v>
      </c>
      <c r="T10" s="3">
        <v>127650000</v>
      </c>
      <c r="U10" s="3">
        <v>131100000</v>
      </c>
      <c r="V10" s="3">
        <v>134550000</v>
      </c>
      <c r="W10" s="3">
        <v>138000000</v>
      </c>
      <c r="X10" s="3">
        <v>141450000</v>
      </c>
      <c r="Y10" s="3">
        <v>144900000</v>
      </c>
      <c r="Z10" s="3">
        <v>148350000</v>
      </c>
      <c r="AA10" s="3">
        <v>151800000</v>
      </c>
      <c r="AB10" s="3">
        <v>155250000</v>
      </c>
      <c r="AC10" s="3">
        <v>158700000</v>
      </c>
      <c r="AD10" s="3">
        <v>162150000</v>
      </c>
      <c r="AE10" s="3">
        <v>165600000</v>
      </c>
      <c r="AF10" s="3">
        <v>169050000</v>
      </c>
      <c r="AG10" s="3">
        <v>172500000</v>
      </c>
      <c r="AH10" s="3">
        <v>175950000</v>
      </c>
      <c r="AI10" s="3">
        <v>179400000</v>
      </c>
      <c r="AJ10" s="3">
        <v>182850000</v>
      </c>
      <c r="AK10" s="3">
        <v>186300000</v>
      </c>
      <c r="AL10" s="3">
        <v>189750000</v>
      </c>
      <c r="AM10" s="3">
        <v>193200000</v>
      </c>
      <c r="AN10" s="3">
        <v>196650000</v>
      </c>
      <c r="AO10" s="3">
        <v>200100000</v>
      </c>
      <c r="AP10" s="3">
        <v>203550000</v>
      </c>
      <c r="AQ10" s="3">
        <v>207000000</v>
      </c>
      <c r="AR10" s="3">
        <v>210450000</v>
      </c>
      <c r="AS10" s="3">
        <v>213900000</v>
      </c>
      <c r="AT10" s="3">
        <v>217350000</v>
      </c>
      <c r="AU10" s="3">
        <v>220800000</v>
      </c>
      <c r="AV10" s="3">
        <v>224250000</v>
      </c>
      <c r="AW10" s="3">
        <v>227700000</v>
      </c>
      <c r="AX10" s="3">
        <v>231150000</v>
      </c>
      <c r="AY10" s="3">
        <v>234600000</v>
      </c>
      <c r="AZ10" s="3">
        <v>238050000</v>
      </c>
      <c r="BA10" s="4">
        <v>241500000</v>
      </c>
    </row>
    <row r="11" spans="1:53" x14ac:dyDescent="0.25">
      <c r="A11" s="2" t="s">
        <v>329</v>
      </c>
      <c r="B11" s="2" t="s">
        <v>453</v>
      </c>
      <c r="C11" s="3">
        <v>0</v>
      </c>
      <c r="D11" s="3">
        <v>69000000</v>
      </c>
      <c r="E11" s="3">
        <v>72450000</v>
      </c>
      <c r="F11" s="3">
        <v>75900000</v>
      </c>
      <c r="G11" s="3">
        <v>79350000</v>
      </c>
      <c r="H11" s="3">
        <v>82800000</v>
      </c>
      <c r="I11" s="3">
        <v>86250000</v>
      </c>
      <c r="J11" s="3">
        <v>89700000</v>
      </c>
      <c r="K11" s="3">
        <v>93150000</v>
      </c>
      <c r="L11" s="3">
        <v>96600000</v>
      </c>
      <c r="M11" s="3">
        <v>100050000</v>
      </c>
      <c r="N11" s="3">
        <v>103500000</v>
      </c>
      <c r="O11" s="3">
        <v>106950000</v>
      </c>
      <c r="P11" s="3">
        <v>110400000</v>
      </c>
      <c r="Q11" s="3">
        <v>113850000</v>
      </c>
      <c r="R11" s="3">
        <v>117300000</v>
      </c>
      <c r="S11" s="3">
        <v>120750000</v>
      </c>
      <c r="T11" s="3">
        <v>124200000</v>
      </c>
      <c r="U11" s="3">
        <v>127650000</v>
      </c>
      <c r="V11" s="3">
        <v>131100000</v>
      </c>
      <c r="W11" s="3">
        <v>134550000</v>
      </c>
      <c r="X11" s="3">
        <v>138000000</v>
      </c>
      <c r="Y11" s="3">
        <v>141450000</v>
      </c>
      <c r="Z11" s="3">
        <v>144900000</v>
      </c>
      <c r="AA11" s="3">
        <v>148350000</v>
      </c>
      <c r="AB11" s="3">
        <v>151800000</v>
      </c>
      <c r="AC11" s="3">
        <v>155250000</v>
      </c>
      <c r="AD11" s="3">
        <v>158700000</v>
      </c>
      <c r="AE11" s="3">
        <v>162150000</v>
      </c>
      <c r="AF11" s="3">
        <v>165600000</v>
      </c>
      <c r="AG11" s="3">
        <v>169050000</v>
      </c>
      <c r="AH11" s="3">
        <v>172500000</v>
      </c>
      <c r="AI11" s="3">
        <v>175950000</v>
      </c>
      <c r="AJ11" s="3">
        <v>179400000</v>
      </c>
      <c r="AK11" s="3">
        <v>182850000</v>
      </c>
      <c r="AL11" s="3">
        <v>186300000</v>
      </c>
      <c r="AM11" s="3">
        <v>189750000</v>
      </c>
      <c r="AN11" s="3">
        <v>193200000</v>
      </c>
      <c r="AO11" s="3">
        <v>196650000</v>
      </c>
      <c r="AP11" s="3">
        <v>200100000</v>
      </c>
      <c r="AQ11" s="3">
        <v>203550000</v>
      </c>
      <c r="AR11" s="3">
        <v>207000000</v>
      </c>
      <c r="AS11" s="3">
        <v>210450000</v>
      </c>
      <c r="AT11" s="3">
        <v>213900000</v>
      </c>
      <c r="AU11" s="3">
        <v>217350000</v>
      </c>
      <c r="AV11" s="3">
        <v>220800000</v>
      </c>
      <c r="AW11" s="3">
        <v>224250000</v>
      </c>
      <c r="AX11" s="3">
        <v>227700000</v>
      </c>
      <c r="AY11" s="3">
        <v>231150000</v>
      </c>
      <c r="AZ11" s="3">
        <v>234600000</v>
      </c>
      <c r="BA11" s="4">
        <v>238050000</v>
      </c>
    </row>
    <row r="12" spans="1:53" x14ac:dyDescent="0.25">
      <c r="A12" s="2" t="s">
        <v>330</v>
      </c>
      <c r="B12" s="2" t="s">
        <v>453</v>
      </c>
      <c r="C12" s="6">
        <v>1.6492E-3</v>
      </c>
      <c r="D12" s="6">
        <v>1.9272E-3</v>
      </c>
      <c r="E12" s="6">
        <v>2.4635999999999998E-3</v>
      </c>
      <c r="F12" s="6">
        <v>2.9759999999999999E-3</v>
      </c>
      <c r="G12" s="6">
        <v>3.4667999999999999E-3</v>
      </c>
      <c r="H12" s="6">
        <v>3.9379000000000003E-3</v>
      </c>
      <c r="I12" s="6">
        <v>4.3911000000000002E-3</v>
      </c>
      <c r="J12" s="6">
        <v>4.8278999999999996E-3</v>
      </c>
      <c r="K12" s="6">
        <v>5.2496000000000001E-3</v>
      </c>
      <c r="L12" s="6">
        <v>5.6574999999999993E-3</v>
      </c>
      <c r="M12" s="6">
        <v>6.0523999999999994E-3</v>
      </c>
      <c r="N12" s="6">
        <v>6.4354999999999994E-3</v>
      </c>
      <c r="O12" s="6">
        <v>6.8073999999999999E-3</v>
      </c>
      <c r="P12" s="6">
        <v>7.169E-3</v>
      </c>
      <c r="Q12" s="6">
        <v>7.5209999999999999E-3</v>
      </c>
      <c r="R12" s="6">
        <v>7.8637999999999989E-3</v>
      </c>
      <c r="S12" s="6">
        <v>8.1981999999999992E-3</v>
      </c>
      <c r="T12" s="6">
        <v>8.5244999999999991E-3</v>
      </c>
      <c r="U12" s="6">
        <v>8.8433999999999995E-3</v>
      </c>
      <c r="V12" s="6">
        <v>9.1549999999999999E-3</v>
      </c>
      <c r="W12" s="6">
        <v>9.4599999999999997E-3</v>
      </c>
      <c r="X12" s="6">
        <v>9.7584999999999998E-3</v>
      </c>
      <c r="Y12" s="6">
        <v>1.0050999999999999E-2</v>
      </c>
      <c r="Z12" s="6">
        <v>1.03377E-2</v>
      </c>
      <c r="AA12" s="6">
        <v>1.0618899999999999E-2</v>
      </c>
      <c r="AB12" s="6">
        <v>1.0895E-2</v>
      </c>
      <c r="AC12" s="6">
        <v>1.1165999999999999E-2</v>
      </c>
      <c r="AD12" s="6">
        <v>1.1432299999999999E-2</v>
      </c>
      <c r="AE12" s="6">
        <v>1.1694E-2</v>
      </c>
      <c r="AF12" s="6">
        <v>1.1951399999999999E-2</v>
      </c>
      <c r="AG12" s="6">
        <v>1.2204599999999999E-2</v>
      </c>
      <c r="AH12" s="6">
        <v>1.2453799999999999E-2</v>
      </c>
      <c r="AI12" s="6">
        <v>1.2699199999999999E-2</v>
      </c>
      <c r="AJ12" s="6">
        <v>1.29409E-2</v>
      </c>
      <c r="AK12" s="6">
        <v>1.3179099999999999E-2</v>
      </c>
      <c r="AL12" s="6">
        <v>1.34138E-2</v>
      </c>
      <c r="AM12" s="6">
        <v>1.36452E-2</v>
      </c>
      <c r="AN12" s="6">
        <v>1.3873499999999999E-2</v>
      </c>
      <c r="AO12" s="6">
        <v>1.40988E-2</v>
      </c>
      <c r="AP12" s="6">
        <v>1.4320999999999999E-2</v>
      </c>
      <c r="AQ12" s="6">
        <v>1.45404E-2</v>
      </c>
      <c r="AR12" s="6">
        <v>1.4757099999999999E-2</v>
      </c>
      <c r="AS12" s="6">
        <v>1.4971099999999999E-2</v>
      </c>
      <c r="AT12" s="6">
        <v>1.51825E-2</v>
      </c>
      <c r="AU12" s="6">
        <v>1.5391499999999999E-2</v>
      </c>
      <c r="AV12" s="6">
        <v>1.5597999999999999E-2</v>
      </c>
      <c r="AW12" s="6">
        <v>1.5802099999999999E-2</v>
      </c>
      <c r="AX12" s="6">
        <v>1.6004000000000001E-2</v>
      </c>
      <c r="AY12" s="6">
        <v>1.6203699999999998E-2</v>
      </c>
      <c r="AZ12" s="6">
        <v>1.6401300000000001E-2</v>
      </c>
      <c r="BA12" s="6">
        <v>1.6596699999999999E-2</v>
      </c>
    </row>
    <row r="13" spans="1:53" x14ac:dyDescent="0.25">
      <c r="A13" s="2" t="s">
        <v>328</v>
      </c>
      <c r="B13" s="2" t="s">
        <v>454</v>
      </c>
      <c r="C13" s="3">
        <v>89800000</v>
      </c>
      <c r="D13" s="3">
        <v>94290000</v>
      </c>
      <c r="E13" s="3">
        <v>98780000.000000015</v>
      </c>
      <c r="F13" s="3">
        <v>103269999.99999999</v>
      </c>
      <c r="G13" s="3">
        <v>107760000</v>
      </c>
      <c r="H13" s="3">
        <v>112250000</v>
      </c>
      <c r="I13" s="3">
        <v>116740000</v>
      </c>
      <c r="J13" s="3">
        <v>121230000.00000001</v>
      </c>
      <c r="K13" s="3">
        <v>125719999.99999999</v>
      </c>
      <c r="L13" s="3">
        <v>130210000</v>
      </c>
      <c r="M13" s="3">
        <v>134700000</v>
      </c>
      <c r="N13" s="3">
        <v>139190000</v>
      </c>
      <c r="O13" s="3">
        <v>143680000</v>
      </c>
      <c r="P13" s="3">
        <v>148170000</v>
      </c>
      <c r="Q13" s="3">
        <v>152660000</v>
      </c>
      <c r="R13" s="3">
        <v>157150000</v>
      </c>
      <c r="S13" s="3">
        <v>161640000</v>
      </c>
      <c r="T13" s="3">
        <v>166130000</v>
      </c>
      <c r="U13" s="3">
        <v>170620000</v>
      </c>
      <c r="V13" s="3">
        <v>175110000</v>
      </c>
      <c r="W13" s="3">
        <v>179600000</v>
      </c>
      <c r="X13" s="3">
        <v>184089999.99999997</v>
      </c>
      <c r="Y13" s="3">
        <v>188580000</v>
      </c>
      <c r="Z13" s="3">
        <v>193070000</v>
      </c>
      <c r="AA13" s="3">
        <v>197560000.00000003</v>
      </c>
      <c r="AB13" s="3">
        <v>202050000</v>
      </c>
      <c r="AC13" s="3">
        <v>206539999.99999997</v>
      </c>
      <c r="AD13" s="3">
        <v>211030000</v>
      </c>
      <c r="AE13" s="3">
        <v>215520000</v>
      </c>
      <c r="AF13" s="3">
        <v>220010000.00000003</v>
      </c>
      <c r="AG13" s="3">
        <v>224500000</v>
      </c>
      <c r="AH13" s="3">
        <v>228989999.99999997</v>
      </c>
      <c r="AI13" s="3">
        <v>233480000</v>
      </c>
      <c r="AJ13" s="3">
        <v>237970000</v>
      </c>
      <c r="AK13" s="3">
        <v>242460000.00000003</v>
      </c>
      <c r="AL13" s="3">
        <v>246950000</v>
      </c>
      <c r="AM13" s="3">
        <v>251439999.99999997</v>
      </c>
      <c r="AN13" s="3">
        <v>255930000</v>
      </c>
      <c r="AO13" s="3">
        <v>260420000</v>
      </c>
      <c r="AP13" s="3">
        <v>264910000.00000003</v>
      </c>
      <c r="AQ13" s="3">
        <v>269400000</v>
      </c>
      <c r="AR13" s="3">
        <v>273890000</v>
      </c>
      <c r="AS13" s="3">
        <v>278380000</v>
      </c>
      <c r="AT13" s="3">
        <v>282870000</v>
      </c>
      <c r="AU13" s="3">
        <v>287360000</v>
      </c>
      <c r="AV13" s="3">
        <v>291850000</v>
      </c>
      <c r="AW13" s="3">
        <v>296340000</v>
      </c>
      <c r="AX13" s="3">
        <v>300830000</v>
      </c>
      <c r="AY13" s="3">
        <v>305320000</v>
      </c>
      <c r="AZ13" s="3">
        <v>309810000</v>
      </c>
      <c r="BA13" s="4">
        <v>314300000</v>
      </c>
    </row>
    <row r="14" spans="1:53" x14ac:dyDescent="0.25">
      <c r="A14" s="2" t="s">
        <v>329</v>
      </c>
      <c r="B14" s="2" t="s">
        <v>454</v>
      </c>
      <c r="C14" s="3">
        <v>0</v>
      </c>
      <c r="D14" s="3">
        <v>89800000</v>
      </c>
      <c r="E14" s="3">
        <v>94290000</v>
      </c>
      <c r="F14" s="3">
        <v>98780000.000000015</v>
      </c>
      <c r="G14" s="3">
        <v>103269999.99999999</v>
      </c>
      <c r="H14" s="3">
        <v>107760000</v>
      </c>
      <c r="I14" s="3">
        <v>112250000</v>
      </c>
      <c r="J14" s="3">
        <v>116740000</v>
      </c>
      <c r="K14" s="3">
        <v>121230000.00000001</v>
      </c>
      <c r="L14" s="3">
        <v>125719999.99999999</v>
      </c>
      <c r="M14" s="3">
        <v>130210000</v>
      </c>
      <c r="N14" s="3">
        <v>134700000</v>
      </c>
      <c r="O14" s="3">
        <v>139190000</v>
      </c>
      <c r="P14" s="3">
        <v>143680000</v>
      </c>
      <c r="Q14" s="3">
        <v>148170000</v>
      </c>
      <c r="R14" s="3">
        <v>152660000</v>
      </c>
      <c r="S14" s="3">
        <v>157150000</v>
      </c>
      <c r="T14" s="3">
        <v>161640000</v>
      </c>
      <c r="U14" s="3">
        <v>166130000</v>
      </c>
      <c r="V14" s="3">
        <v>170620000</v>
      </c>
      <c r="W14" s="3">
        <v>175110000</v>
      </c>
      <c r="X14" s="3">
        <v>179600000</v>
      </c>
      <c r="Y14" s="3">
        <v>184089999.99999997</v>
      </c>
      <c r="Z14" s="3">
        <v>188580000</v>
      </c>
      <c r="AA14" s="3">
        <v>193070000</v>
      </c>
      <c r="AB14" s="3">
        <v>197560000.00000003</v>
      </c>
      <c r="AC14" s="3">
        <v>202050000</v>
      </c>
      <c r="AD14" s="3">
        <v>206539999.99999997</v>
      </c>
      <c r="AE14" s="3">
        <v>211030000</v>
      </c>
      <c r="AF14" s="3">
        <v>215520000</v>
      </c>
      <c r="AG14" s="3">
        <v>220010000.00000003</v>
      </c>
      <c r="AH14" s="3">
        <v>224500000</v>
      </c>
      <c r="AI14" s="3">
        <v>228989999.99999997</v>
      </c>
      <c r="AJ14" s="3">
        <v>233480000</v>
      </c>
      <c r="AK14" s="3">
        <v>237970000</v>
      </c>
      <c r="AL14" s="3">
        <v>242460000.00000003</v>
      </c>
      <c r="AM14" s="3">
        <v>246950000</v>
      </c>
      <c r="AN14" s="3">
        <v>251439999.99999997</v>
      </c>
      <c r="AO14" s="3">
        <v>255930000</v>
      </c>
      <c r="AP14" s="3">
        <v>260420000</v>
      </c>
      <c r="AQ14" s="3">
        <v>264910000.00000003</v>
      </c>
      <c r="AR14" s="3">
        <v>269400000</v>
      </c>
      <c r="AS14" s="3">
        <v>273890000</v>
      </c>
      <c r="AT14" s="3">
        <v>278380000</v>
      </c>
      <c r="AU14" s="3">
        <v>282870000</v>
      </c>
      <c r="AV14" s="3">
        <v>287360000</v>
      </c>
      <c r="AW14" s="3">
        <v>291850000</v>
      </c>
      <c r="AX14" s="3">
        <v>296340000</v>
      </c>
      <c r="AY14" s="3">
        <v>300830000</v>
      </c>
      <c r="AZ14" s="3">
        <v>305320000</v>
      </c>
      <c r="BA14" s="4">
        <v>309810000</v>
      </c>
    </row>
    <row r="15" spans="1:53" x14ac:dyDescent="0.25">
      <c r="A15" s="2" t="s">
        <v>330</v>
      </c>
      <c r="B15" s="2" t="s">
        <v>454</v>
      </c>
      <c r="C15" s="6">
        <v>8.6269999999999999E-4</v>
      </c>
      <c r="D15" s="6">
        <v>1.0355E-3</v>
      </c>
      <c r="E15" s="6">
        <v>1.3687999999999999E-3</v>
      </c>
      <c r="F15" s="6">
        <v>1.6872999999999999E-3</v>
      </c>
      <c r="G15" s="6">
        <v>1.9922999999999998E-3</v>
      </c>
      <c r="H15" s="6">
        <v>2.2851E-3</v>
      </c>
      <c r="I15" s="6">
        <v>2.5667999999999997E-3</v>
      </c>
      <c r="J15" s="6">
        <v>2.8381999999999999E-3</v>
      </c>
      <c r="K15" s="6">
        <v>3.1002999999999998E-3</v>
      </c>
      <c r="L15" s="6">
        <v>3.3537999999999997E-3</v>
      </c>
      <c r="M15" s="6">
        <v>3.5992999999999997E-3</v>
      </c>
      <c r="N15" s="6">
        <v>3.8372999999999997E-3</v>
      </c>
      <c r="O15" s="6">
        <v>4.0685000000000001E-3</v>
      </c>
      <c r="P15" s="6">
        <v>4.2931999999999996E-3</v>
      </c>
      <c r="Q15" s="6">
        <v>4.5119999999999995E-3</v>
      </c>
      <c r="R15" s="6">
        <v>4.7250999999999994E-3</v>
      </c>
      <c r="S15" s="6">
        <v>4.9328999999999996E-3</v>
      </c>
      <c r="T15" s="6">
        <v>5.1357E-3</v>
      </c>
      <c r="U15" s="6">
        <v>5.3337999999999997E-3</v>
      </c>
      <c r="V15" s="6">
        <v>5.5274999999999994E-3</v>
      </c>
      <c r="W15" s="6">
        <v>5.7169999999999999E-3</v>
      </c>
      <c r="X15" s="6">
        <v>5.9026E-3</v>
      </c>
      <c r="Y15" s="6">
        <v>6.0843999999999994E-3</v>
      </c>
      <c r="Z15" s="6">
        <v>6.2626000000000001E-3</v>
      </c>
      <c r="AA15" s="6">
        <v>6.4373E-3</v>
      </c>
      <c r="AB15" s="6">
        <v>6.6089E-3</v>
      </c>
      <c r="AC15" s="6">
        <v>6.7773E-3</v>
      </c>
      <c r="AD15" s="6">
        <v>6.9427999999999998E-3</v>
      </c>
      <c r="AE15" s="6">
        <v>7.1054999999999998E-3</v>
      </c>
      <c r="AF15" s="6">
        <v>7.2654999999999994E-3</v>
      </c>
      <c r="AG15" s="6">
        <v>7.4227999999999994E-3</v>
      </c>
      <c r="AH15" s="6">
        <v>7.5776999999999997E-3</v>
      </c>
      <c r="AI15" s="6">
        <v>7.7301999999999996E-3</v>
      </c>
      <c r="AJ15" s="6">
        <v>7.8803999999999992E-3</v>
      </c>
      <c r="AK15" s="6">
        <v>8.0284999999999992E-3</v>
      </c>
      <c r="AL15" s="6">
        <v>8.1742999999999989E-3</v>
      </c>
      <c r="AM15" s="6">
        <v>8.3181999999999996E-3</v>
      </c>
      <c r="AN15" s="6">
        <v>8.4600999999999999E-3</v>
      </c>
      <c r="AO15" s="6">
        <v>8.6E-3</v>
      </c>
      <c r="AP15" s="6">
        <v>8.7381999999999998E-3</v>
      </c>
      <c r="AQ15" s="6">
        <v>8.8745000000000004E-3</v>
      </c>
      <c r="AR15" s="6">
        <v>9.0092000000000002E-3</v>
      </c>
      <c r="AS15" s="6">
        <v>9.1421999999999996E-3</v>
      </c>
      <c r="AT15" s="6">
        <v>9.2735999999999999E-3</v>
      </c>
      <c r="AU15" s="6">
        <v>9.4035000000000004E-3</v>
      </c>
      <c r="AV15" s="6">
        <v>9.5318E-3</v>
      </c>
      <c r="AW15" s="6">
        <v>9.6586999999999992E-3</v>
      </c>
      <c r="AX15" s="6">
        <v>9.7841999999999998E-3</v>
      </c>
      <c r="AY15" s="6">
        <v>9.9083000000000001E-3</v>
      </c>
      <c r="AZ15" s="6">
        <v>1.0031E-2</v>
      </c>
      <c r="BA15" s="6">
        <v>1.01525E-2</v>
      </c>
    </row>
    <row r="16" spans="1:53" x14ac:dyDescent="0.25">
      <c r="A16" s="2" t="s">
        <v>328</v>
      </c>
      <c r="B16" s="2" t="s">
        <v>455</v>
      </c>
      <c r="C16" s="3">
        <v>318400000</v>
      </c>
      <c r="D16" s="3">
        <v>334320000</v>
      </c>
      <c r="E16" s="3">
        <v>350240000</v>
      </c>
      <c r="F16" s="3">
        <v>366160000</v>
      </c>
      <c r="G16" s="3">
        <v>382080000</v>
      </c>
      <c r="H16" s="3">
        <v>398000000</v>
      </c>
      <c r="I16" s="3">
        <v>413920000</v>
      </c>
      <c r="J16" s="3">
        <v>429840000</v>
      </c>
      <c r="K16" s="3">
        <v>445760000</v>
      </c>
      <c r="L16" s="3">
        <v>461680000</v>
      </c>
      <c r="M16" s="3">
        <v>477600000</v>
      </c>
      <c r="N16" s="3">
        <v>493520000</v>
      </c>
      <c r="O16" s="3">
        <v>509440000</v>
      </c>
      <c r="P16" s="3">
        <v>525360000</v>
      </c>
      <c r="Q16" s="3">
        <v>541280000</v>
      </c>
      <c r="R16" s="3">
        <v>557200000</v>
      </c>
      <c r="S16" s="3">
        <v>573120000</v>
      </c>
      <c r="T16" s="3">
        <v>589040000</v>
      </c>
      <c r="U16" s="3">
        <v>604960000</v>
      </c>
      <c r="V16" s="3">
        <v>620880000</v>
      </c>
      <c r="W16" s="3">
        <v>636800000</v>
      </c>
      <c r="X16" s="3">
        <v>652720000</v>
      </c>
      <c r="Y16" s="3">
        <v>668640000</v>
      </c>
      <c r="Z16" s="3">
        <v>684560000</v>
      </c>
      <c r="AA16" s="3">
        <v>700480000</v>
      </c>
      <c r="AB16" s="3">
        <v>716400000</v>
      </c>
      <c r="AC16" s="3">
        <v>732320000</v>
      </c>
      <c r="AD16" s="3">
        <v>748240000</v>
      </c>
      <c r="AE16" s="3">
        <v>764160000</v>
      </c>
      <c r="AF16" s="3">
        <v>780080000</v>
      </c>
      <c r="AG16" s="3">
        <v>796000000</v>
      </c>
      <c r="AH16" s="3">
        <v>811920000</v>
      </c>
      <c r="AI16" s="3">
        <v>827840000</v>
      </c>
      <c r="AJ16" s="3">
        <v>843760000</v>
      </c>
      <c r="AK16" s="3">
        <v>859680000</v>
      </c>
      <c r="AL16" s="3">
        <v>875600000</v>
      </c>
      <c r="AM16" s="3">
        <v>891520000</v>
      </c>
      <c r="AN16" s="3">
        <v>907440000</v>
      </c>
      <c r="AO16" s="3">
        <v>923360000</v>
      </c>
      <c r="AP16" s="3">
        <v>939280000</v>
      </c>
      <c r="AQ16" s="3">
        <v>955200000</v>
      </c>
      <c r="AR16" s="3">
        <v>971120000</v>
      </c>
      <c r="AS16" s="3">
        <v>987040000</v>
      </c>
      <c r="AT16" s="3">
        <v>1002960000</v>
      </c>
      <c r="AU16" s="3">
        <v>1018880000</v>
      </c>
      <c r="AV16" s="3">
        <v>1034800000</v>
      </c>
      <c r="AW16" s="3">
        <v>1050720000</v>
      </c>
      <c r="AX16" s="3">
        <v>1066640000</v>
      </c>
      <c r="AY16" s="3">
        <v>1082560000</v>
      </c>
      <c r="AZ16" s="3">
        <v>1098480000</v>
      </c>
      <c r="BA16" s="4">
        <v>1114400000</v>
      </c>
    </row>
    <row r="17" spans="1:53" x14ac:dyDescent="0.25">
      <c r="A17" s="2" t="s">
        <v>329</v>
      </c>
      <c r="B17" s="2" t="s">
        <v>455</v>
      </c>
      <c r="C17" s="3">
        <v>0</v>
      </c>
      <c r="D17" s="3">
        <v>318400000</v>
      </c>
      <c r="E17" s="3">
        <v>334320000</v>
      </c>
      <c r="F17" s="3">
        <v>350240000</v>
      </c>
      <c r="G17" s="3">
        <v>366160000</v>
      </c>
      <c r="H17" s="3">
        <v>382080000</v>
      </c>
      <c r="I17" s="3">
        <v>398000000</v>
      </c>
      <c r="J17" s="3">
        <v>413920000</v>
      </c>
      <c r="K17" s="3">
        <v>429840000</v>
      </c>
      <c r="L17" s="3">
        <v>445760000</v>
      </c>
      <c r="M17" s="3">
        <v>461680000</v>
      </c>
      <c r="N17" s="3">
        <v>477600000</v>
      </c>
      <c r="O17" s="3">
        <v>493520000</v>
      </c>
      <c r="P17" s="3">
        <v>509440000</v>
      </c>
      <c r="Q17" s="3">
        <v>525360000</v>
      </c>
      <c r="R17" s="3">
        <v>541280000</v>
      </c>
      <c r="S17" s="3">
        <v>557200000</v>
      </c>
      <c r="T17" s="3">
        <v>573120000</v>
      </c>
      <c r="U17" s="3">
        <v>589040000</v>
      </c>
      <c r="V17" s="3">
        <v>604960000</v>
      </c>
      <c r="W17" s="3">
        <v>620880000</v>
      </c>
      <c r="X17" s="3">
        <v>636800000</v>
      </c>
      <c r="Y17" s="3">
        <v>652720000</v>
      </c>
      <c r="Z17" s="3">
        <v>668640000</v>
      </c>
      <c r="AA17" s="3">
        <v>684560000</v>
      </c>
      <c r="AB17" s="3">
        <v>700480000</v>
      </c>
      <c r="AC17" s="3">
        <v>716400000</v>
      </c>
      <c r="AD17" s="3">
        <v>732320000</v>
      </c>
      <c r="AE17" s="3">
        <v>748240000</v>
      </c>
      <c r="AF17" s="3">
        <v>764160000</v>
      </c>
      <c r="AG17" s="3">
        <v>780080000</v>
      </c>
      <c r="AH17" s="3">
        <v>796000000</v>
      </c>
      <c r="AI17" s="3">
        <v>811920000</v>
      </c>
      <c r="AJ17" s="3">
        <v>827840000</v>
      </c>
      <c r="AK17" s="3">
        <v>843760000</v>
      </c>
      <c r="AL17" s="3">
        <v>859680000</v>
      </c>
      <c r="AM17" s="3">
        <v>875600000</v>
      </c>
      <c r="AN17" s="3">
        <v>891520000</v>
      </c>
      <c r="AO17" s="3">
        <v>907440000</v>
      </c>
      <c r="AP17" s="3">
        <v>923360000</v>
      </c>
      <c r="AQ17" s="3">
        <v>939280000</v>
      </c>
      <c r="AR17" s="3">
        <v>955200000</v>
      </c>
      <c r="AS17" s="3">
        <v>971120000</v>
      </c>
      <c r="AT17" s="3">
        <v>987040000</v>
      </c>
      <c r="AU17" s="3">
        <v>1002960000</v>
      </c>
      <c r="AV17" s="3">
        <v>1018880000</v>
      </c>
      <c r="AW17" s="3">
        <v>1034800000</v>
      </c>
      <c r="AX17" s="3">
        <v>1050720000</v>
      </c>
      <c r="AY17" s="3">
        <v>1066640000</v>
      </c>
      <c r="AZ17" s="3">
        <v>1082560000</v>
      </c>
      <c r="BA17" s="4">
        <v>1098480000</v>
      </c>
    </row>
    <row r="18" spans="1:53" x14ac:dyDescent="0.25">
      <c r="A18" s="2" t="s">
        <v>330</v>
      </c>
      <c r="B18" s="2" t="s">
        <v>455</v>
      </c>
      <c r="C18" s="6">
        <v>9.8869999999999991E-4</v>
      </c>
      <c r="D18" s="6">
        <v>1.1746999999999999E-3</v>
      </c>
      <c r="E18" s="6">
        <v>1.5336E-3</v>
      </c>
      <c r="F18" s="6">
        <v>1.8764999999999999E-3</v>
      </c>
      <c r="G18" s="6">
        <v>2.2047999999999998E-3</v>
      </c>
      <c r="H18" s="6">
        <v>2.5200999999999999E-3</v>
      </c>
      <c r="I18" s="6">
        <v>2.8232999999999999E-3</v>
      </c>
      <c r="J18" s="6">
        <v>3.1156000000000001E-3</v>
      </c>
      <c r="K18" s="6">
        <v>3.3977999999999999E-3</v>
      </c>
      <c r="L18" s="6">
        <v>3.6706999999999998E-3</v>
      </c>
      <c r="M18" s="6">
        <v>3.9350000000000001E-3</v>
      </c>
      <c r="N18" s="6">
        <v>4.1913000000000002E-3</v>
      </c>
      <c r="O18" s="6">
        <v>4.4402E-3</v>
      </c>
      <c r="P18" s="6">
        <v>4.6820999999999998E-3</v>
      </c>
      <c r="Q18" s="6">
        <v>4.9175999999999994E-3</v>
      </c>
      <c r="R18" s="6">
        <v>5.1469999999999997E-3</v>
      </c>
      <c r="S18" s="6">
        <v>5.3707999999999994E-3</v>
      </c>
      <c r="T18" s="6">
        <v>5.5890999999999996E-3</v>
      </c>
      <c r="U18" s="6">
        <v>5.8024000000000001E-3</v>
      </c>
      <c r="V18" s="6">
        <v>6.0109999999999999E-3</v>
      </c>
      <c r="W18" s="6">
        <v>6.215E-3</v>
      </c>
      <c r="X18" s="6">
        <v>6.4148E-3</v>
      </c>
      <c r="Y18" s="6">
        <v>6.6105000000000001E-3</v>
      </c>
      <c r="Z18" s="6">
        <v>6.8024000000000001E-3</v>
      </c>
      <c r="AA18" s="6">
        <v>6.9904999999999993E-3</v>
      </c>
      <c r="AB18" s="6">
        <v>7.1751999999999996E-3</v>
      </c>
      <c r="AC18" s="6">
        <v>7.3565999999999996E-3</v>
      </c>
      <c r="AD18" s="6">
        <v>7.5347999999999995E-3</v>
      </c>
      <c r="AE18" s="6">
        <v>7.7098999999999996E-3</v>
      </c>
      <c r="AF18" s="6">
        <v>7.8820999999999995E-3</v>
      </c>
      <c r="AG18" s="6">
        <v>8.051599999999999E-3</v>
      </c>
      <c r="AH18" s="6">
        <v>8.2182999999999996E-3</v>
      </c>
      <c r="AI18" s="6">
        <v>8.3824999999999993E-3</v>
      </c>
      <c r="AJ18" s="6">
        <v>8.5442999999999995E-3</v>
      </c>
      <c r="AK18" s="6">
        <v>8.7035999999999988E-3</v>
      </c>
      <c r="AL18" s="6">
        <v>8.8606999999999991E-3</v>
      </c>
      <c r="AM18" s="6">
        <v>9.0154999999999992E-3</v>
      </c>
      <c r="AN18" s="6">
        <v>9.168299999999999E-3</v>
      </c>
      <c r="AO18" s="6">
        <v>9.3189999999999992E-3</v>
      </c>
      <c r="AP18" s="6">
        <v>9.467699999999999E-3</v>
      </c>
      <c r="AQ18" s="6">
        <v>9.6144999999999998E-3</v>
      </c>
      <c r="AR18" s="6">
        <v>9.7594999999999991E-3</v>
      </c>
      <c r="AS18" s="6">
        <v>9.9027000000000004E-3</v>
      </c>
      <c r="AT18" s="6">
        <v>1.00442E-2</v>
      </c>
      <c r="AU18" s="6">
        <v>1.0184E-2</v>
      </c>
      <c r="AV18" s="6">
        <v>1.03222E-2</v>
      </c>
      <c r="AW18" s="6">
        <v>1.0458799999999999E-2</v>
      </c>
      <c r="AX18" s="6">
        <v>1.05939E-2</v>
      </c>
      <c r="AY18" s="6">
        <v>1.0727499999999999E-2</v>
      </c>
      <c r="AZ18" s="6">
        <v>1.08597E-2</v>
      </c>
      <c r="BA18" s="6">
        <v>1.09905E-2</v>
      </c>
    </row>
    <row r="19" spans="1:53" x14ac:dyDescent="0.25">
      <c r="A19" s="2" t="s">
        <v>328</v>
      </c>
      <c r="B19" s="2" t="s">
        <v>456</v>
      </c>
      <c r="C19" s="3">
        <v>446600000</v>
      </c>
      <c r="D19" s="3">
        <v>468930000</v>
      </c>
      <c r="E19" s="3">
        <v>491260000.00000006</v>
      </c>
      <c r="F19" s="3">
        <v>513589999.99999994</v>
      </c>
      <c r="G19" s="3">
        <v>535920000</v>
      </c>
      <c r="H19" s="3">
        <v>558250000</v>
      </c>
      <c r="I19" s="3">
        <v>580580000</v>
      </c>
      <c r="J19" s="3">
        <v>602910000</v>
      </c>
      <c r="K19" s="3">
        <v>625240000</v>
      </c>
      <c r="L19" s="3">
        <v>647570000</v>
      </c>
      <c r="M19" s="3">
        <v>669900000</v>
      </c>
      <c r="N19" s="3">
        <v>692230000</v>
      </c>
      <c r="O19" s="3">
        <v>714560000</v>
      </c>
      <c r="P19" s="3">
        <v>736890000</v>
      </c>
      <c r="Q19" s="3">
        <v>759220000</v>
      </c>
      <c r="R19" s="3">
        <v>781550000</v>
      </c>
      <c r="S19" s="3">
        <v>803880000</v>
      </c>
      <c r="T19" s="3">
        <v>826210000</v>
      </c>
      <c r="U19" s="3">
        <v>848540000</v>
      </c>
      <c r="V19" s="3">
        <v>870870000</v>
      </c>
      <c r="W19" s="3">
        <v>893200000</v>
      </c>
      <c r="X19" s="3">
        <v>915529999.99999988</v>
      </c>
      <c r="Y19" s="3">
        <v>937860000</v>
      </c>
      <c r="Z19" s="3">
        <v>960190000</v>
      </c>
      <c r="AA19" s="3">
        <v>982520000.00000012</v>
      </c>
      <c r="AB19" s="3">
        <v>1004850000</v>
      </c>
      <c r="AC19" s="3">
        <v>1027179999.9999999</v>
      </c>
      <c r="AD19" s="3">
        <v>1049510000</v>
      </c>
      <c r="AE19" s="3">
        <v>1071840000</v>
      </c>
      <c r="AF19" s="3">
        <v>1094170000</v>
      </c>
      <c r="AG19" s="3">
        <v>1116500000</v>
      </c>
      <c r="AH19" s="3">
        <v>1138830000</v>
      </c>
      <c r="AI19" s="3">
        <v>1161160000</v>
      </c>
      <c r="AJ19" s="3">
        <v>1183490000</v>
      </c>
      <c r="AK19" s="3">
        <v>1205820000</v>
      </c>
      <c r="AL19" s="3">
        <v>1228150000</v>
      </c>
      <c r="AM19" s="3">
        <v>1250480000</v>
      </c>
      <c r="AN19" s="3">
        <v>1272810000</v>
      </c>
      <c r="AO19" s="3">
        <v>1295140000</v>
      </c>
      <c r="AP19" s="3">
        <v>1317470000</v>
      </c>
      <c r="AQ19" s="3">
        <v>1339800000</v>
      </c>
      <c r="AR19" s="3">
        <v>1362130000</v>
      </c>
      <c r="AS19" s="3">
        <v>1384460000</v>
      </c>
      <c r="AT19" s="3">
        <v>1406790000</v>
      </c>
      <c r="AU19" s="3">
        <v>1429120000</v>
      </c>
      <c r="AV19" s="3">
        <v>1451450000</v>
      </c>
      <c r="AW19" s="3">
        <v>1473780000</v>
      </c>
      <c r="AX19" s="3">
        <v>1496110000</v>
      </c>
      <c r="AY19" s="3">
        <v>1518440000</v>
      </c>
      <c r="AZ19" s="3">
        <v>1540770000</v>
      </c>
      <c r="BA19" s="4">
        <v>1563100000</v>
      </c>
    </row>
    <row r="20" spans="1:53" x14ac:dyDescent="0.25">
      <c r="A20" s="2" t="s">
        <v>329</v>
      </c>
      <c r="B20" s="2" t="s">
        <v>456</v>
      </c>
      <c r="C20" s="3">
        <v>0</v>
      </c>
      <c r="D20" s="3">
        <v>446600000</v>
      </c>
      <c r="E20" s="3">
        <v>468930000</v>
      </c>
      <c r="F20" s="3">
        <v>491260000.00000006</v>
      </c>
      <c r="G20" s="3">
        <v>513589999.99999994</v>
      </c>
      <c r="H20" s="3">
        <v>535920000</v>
      </c>
      <c r="I20" s="3">
        <v>558250000</v>
      </c>
      <c r="J20" s="3">
        <v>580580000</v>
      </c>
      <c r="K20" s="3">
        <v>602910000</v>
      </c>
      <c r="L20" s="3">
        <v>625240000</v>
      </c>
      <c r="M20" s="3">
        <v>647570000</v>
      </c>
      <c r="N20" s="3">
        <v>669900000</v>
      </c>
      <c r="O20" s="3">
        <v>692230000</v>
      </c>
      <c r="P20" s="3">
        <v>714560000</v>
      </c>
      <c r="Q20" s="3">
        <v>736890000</v>
      </c>
      <c r="R20" s="3">
        <v>759220000</v>
      </c>
      <c r="S20" s="3">
        <v>781550000</v>
      </c>
      <c r="T20" s="3">
        <v>803880000</v>
      </c>
      <c r="U20" s="3">
        <v>826210000</v>
      </c>
      <c r="V20" s="3">
        <v>848540000</v>
      </c>
      <c r="W20" s="3">
        <v>870870000</v>
      </c>
      <c r="X20" s="3">
        <v>893200000</v>
      </c>
      <c r="Y20" s="3">
        <v>915529999.99999988</v>
      </c>
      <c r="Z20" s="3">
        <v>937860000</v>
      </c>
      <c r="AA20" s="3">
        <v>960190000</v>
      </c>
      <c r="AB20" s="3">
        <v>982520000.00000012</v>
      </c>
      <c r="AC20" s="3">
        <v>1004850000</v>
      </c>
      <c r="AD20" s="3">
        <v>1027179999.9999999</v>
      </c>
      <c r="AE20" s="3">
        <v>1049510000</v>
      </c>
      <c r="AF20" s="3">
        <v>1071840000</v>
      </c>
      <c r="AG20" s="3">
        <v>1094170000</v>
      </c>
      <c r="AH20" s="3">
        <v>1116500000</v>
      </c>
      <c r="AI20" s="3">
        <v>1138830000</v>
      </c>
      <c r="AJ20" s="3">
        <v>1161160000</v>
      </c>
      <c r="AK20" s="3">
        <v>1183490000</v>
      </c>
      <c r="AL20" s="3">
        <v>1205820000</v>
      </c>
      <c r="AM20" s="3">
        <v>1228150000</v>
      </c>
      <c r="AN20" s="3">
        <v>1250480000</v>
      </c>
      <c r="AO20" s="3">
        <v>1272810000</v>
      </c>
      <c r="AP20" s="3">
        <v>1295140000</v>
      </c>
      <c r="AQ20" s="3">
        <v>1317470000</v>
      </c>
      <c r="AR20" s="3">
        <v>1339800000</v>
      </c>
      <c r="AS20" s="3">
        <v>1362130000</v>
      </c>
      <c r="AT20" s="3">
        <v>1384460000</v>
      </c>
      <c r="AU20" s="3">
        <v>1406790000</v>
      </c>
      <c r="AV20" s="3">
        <v>1429120000</v>
      </c>
      <c r="AW20" s="3">
        <v>1451450000</v>
      </c>
      <c r="AX20" s="3">
        <v>1473780000</v>
      </c>
      <c r="AY20" s="3">
        <v>1496110000</v>
      </c>
      <c r="AZ20" s="3">
        <v>1518440000</v>
      </c>
      <c r="BA20" s="4">
        <v>1540770000</v>
      </c>
    </row>
    <row r="21" spans="1:53" x14ac:dyDescent="0.25">
      <c r="A21" s="2" t="s">
        <v>330</v>
      </c>
      <c r="B21" s="2" t="s">
        <v>456</v>
      </c>
      <c r="C21" s="6">
        <v>2.3324000000000001E-3</v>
      </c>
      <c r="D21" s="6">
        <v>2.7115999999999998E-3</v>
      </c>
      <c r="E21" s="6">
        <v>3.4432E-3</v>
      </c>
      <c r="F21" s="6">
        <v>4.1421000000000001E-3</v>
      </c>
      <c r="G21" s="6">
        <v>4.8114999999999998E-3</v>
      </c>
      <c r="H21" s="6">
        <v>5.4540999999999999E-3</v>
      </c>
      <c r="I21" s="6">
        <v>6.0723000000000001E-3</v>
      </c>
      <c r="J21" s="6">
        <v>6.6680999999999997E-3</v>
      </c>
      <c r="K21" s="6">
        <v>7.2432999999999994E-3</v>
      </c>
      <c r="L21" s="6">
        <v>7.7995999999999994E-3</v>
      </c>
      <c r="M21" s="6">
        <v>8.3382999999999999E-3</v>
      </c>
      <c r="N21" s="6">
        <v>8.8608000000000003E-3</v>
      </c>
      <c r="O21" s="6">
        <v>9.368099999999999E-3</v>
      </c>
      <c r="P21" s="6">
        <v>9.8613999999999993E-3</v>
      </c>
      <c r="Q21" s="6">
        <v>1.0341399999999999E-2</v>
      </c>
      <c r="R21" s="6">
        <v>1.08091E-2</v>
      </c>
      <c r="S21" s="6">
        <v>1.12652E-2</v>
      </c>
      <c r="T21" s="6">
        <v>1.17103E-2</v>
      </c>
      <c r="U21" s="6">
        <v>1.2145099999999999E-2</v>
      </c>
      <c r="V21" s="6">
        <v>1.25703E-2</v>
      </c>
      <c r="W21" s="6">
        <v>1.29862E-2</v>
      </c>
      <c r="X21" s="6">
        <v>1.33934E-2</v>
      </c>
      <c r="Y21" s="6">
        <v>1.3792299999999999E-2</v>
      </c>
      <c r="Z21" s="6">
        <v>1.4183399999999999E-2</v>
      </c>
      <c r="AA21" s="6">
        <v>1.4567099999999999E-2</v>
      </c>
      <c r="AB21" s="6">
        <v>1.49435E-2</v>
      </c>
      <c r="AC21" s="6">
        <v>1.5313199999999999E-2</v>
      </c>
      <c r="AD21" s="6">
        <v>1.5676499999999999E-2</v>
      </c>
      <c r="AE21" s="6">
        <v>1.6033499999999999E-2</v>
      </c>
      <c r="AF21" s="6">
        <v>1.63845E-2</v>
      </c>
      <c r="AG21" s="6">
        <v>1.6729899999999999E-2</v>
      </c>
      <c r="AH21" s="6">
        <v>1.7069899999999999E-2</v>
      </c>
      <c r="AI21" s="6">
        <v>1.7404599999999999E-2</v>
      </c>
      <c r="AJ21" s="6">
        <v>1.7734199999999999E-2</v>
      </c>
      <c r="AK21" s="6">
        <v>1.8059099999999998E-2</v>
      </c>
      <c r="AL21" s="6">
        <v>1.8379199999999998E-2</v>
      </c>
      <c r="AM21" s="6">
        <v>1.86949E-2</v>
      </c>
      <c r="AN21" s="6">
        <v>1.90063E-2</v>
      </c>
      <c r="AO21" s="6">
        <v>1.9313500000000001E-2</v>
      </c>
      <c r="AP21" s="6">
        <v>1.9616700000000001E-2</v>
      </c>
      <c r="AQ21" s="6">
        <v>1.9916E-2</v>
      </c>
      <c r="AR21" s="6">
        <v>2.02115E-2</v>
      </c>
      <c r="AS21" s="6">
        <v>2.0503399999999998E-2</v>
      </c>
      <c r="AT21" s="6">
        <v>2.0791799999999999E-2</v>
      </c>
      <c r="AU21" s="6">
        <v>2.10768E-2</v>
      </c>
      <c r="AV21" s="6">
        <v>2.1358499999999999E-2</v>
      </c>
      <c r="AW21" s="6">
        <v>2.1636900000000001E-2</v>
      </c>
      <c r="AX21" s="6">
        <v>2.1912299999999999E-2</v>
      </c>
      <c r="AY21" s="6">
        <v>2.2184699999999998E-2</v>
      </c>
      <c r="AZ21" s="6">
        <v>2.2454099999999998E-2</v>
      </c>
      <c r="BA21" s="6">
        <v>2.27207E-2</v>
      </c>
    </row>
    <row r="22" spans="1:53" x14ac:dyDescent="0.25">
      <c r="A22" s="2" t="s">
        <v>328</v>
      </c>
      <c r="B22" s="2" t="s">
        <v>457</v>
      </c>
      <c r="C22" s="3">
        <v>20000000</v>
      </c>
      <c r="D22" s="3">
        <v>21000000</v>
      </c>
      <c r="E22" s="3">
        <v>22000000</v>
      </c>
      <c r="F22" s="3">
        <v>23000000</v>
      </c>
      <c r="G22" s="3">
        <v>24000000</v>
      </c>
      <c r="H22" s="3">
        <v>25000000</v>
      </c>
      <c r="I22" s="3">
        <v>26000000</v>
      </c>
      <c r="J22" s="3">
        <v>27000000</v>
      </c>
      <c r="K22" s="3">
        <v>28000000</v>
      </c>
      <c r="L22" s="3">
        <v>29000000</v>
      </c>
      <c r="M22" s="3">
        <v>30000000</v>
      </c>
      <c r="N22" s="3">
        <v>31000000</v>
      </c>
      <c r="O22" s="3">
        <v>32000000</v>
      </c>
      <c r="P22" s="3">
        <v>33000000</v>
      </c>
      <c r="Q22" s="3">
        <v>34000000</v>
      </c>
      <c r="R22" s="3">
        <v>35000000</v>
      </c>
      <c r="S22" s="3">
        <v>36000000</v>
      </c>
      <c r="T22" s="3">
        <v>37000000</v>
      </c>
      <c r="U22" s="3">
        <v>38000000</v>
      </c>
      <c r="V22" s="3">
        <v>39000000</v>
      </c>
      <c r="W22" s="3">
        <v>40000000</v>
      </c>
      <c r="X22" s="3">
        <v>41000000</v>
      </c>
      <c r="Y22" s="3">
        <v>42000000</v>
      </c>
      <c r="Z22" s="3">
        <v>43000000</v>
      </c>
      <c r="AA22" s="3">
        <v>44000000</v>
      </c>
      <c r="AB22" s="3">
        <v>45000000</v>
      </c>
      <c r="AC22" s="3">
        <v>46000000</v>
      </c>
      <c r="AD22" s="3">
        <v>47000000</v>
      </c>
      <c r="AE22" s="3">
        <v>48000000</v>
      </c>
      <c r="AF22" s="3">
        <v>49000000</v>
      </c>
      <c r="AG22" s="3">
        <v>50000000</v>
      </c>
      <c r="AH22" s="3">
        <v>51000000</v>
      </c>
      <c r="AI22" s="3">
        <v>52000000</v>
      </c>
      <c r="AJ22" s="3">
        <v>53000000</v>
      </c>
      <c r="AK22" s="3">
        <v>54000000</v>
      </c>
      <c r="AL22" s="3">
        <v>55000000</v>
      </c>
      <c r="AM22" s="3">
        <v>56000000</v>
      </c>
      <c r="AN22" s="3">
        <v>57000000</v>
      </c>
      <c r="AO22" s="3">
        <v>58000000</v>
      </c>
      <c r="AP22" s="3">
        <v>59000000</v>
      </c>
      <c r="AQ22" s="3">
        <v>60000000</v>
      </c>
      <c r="AR22" s="3">
        <v>61000000</v>
      </c>
      <c r="AS22" s="3">
        <v>62000000</v>
      </c>
      <c r="AT22" s="3">
        <v>63000000</v>
      </c>
      <c r="AU22" s="3">
        <v>64000000</v>
      </c>
      <c r="AV22" s="3">
        <v>65000000</v>
      </c>
      <c r="AW22" s="3">
        <v>66000000</v>
      </c>
      <c r="AX22" s="3">
        <v>67000000</v>
      </c>
      <c r="AY22" s="3">
        <v>68000000</v>
      </c>
      <c r="AZ22" s="3">
        <v>69000000</v>
      </c>
      <c r="BA22" s="4">
        <v>70000000</v>
      </c>
    </row>
    <row r="23" spans="1:53" x14ac:dyDescent="0.25">
      <c r="A23" s="2" t="s">
        <v>329</v>
      </c>
      <c r="B23" s="2" t="s">
        <v>457</v>
      </c>
      <c r="C23" s="3">
        <v>0</v>
      </c>
      <c r="D23" s="3">
        <v>20000000</v>
      </c>
      <c r="E23" s="3">
        <v>21000000</v>
      </c>
      <c r="F23" s="3">
        <v>22000000</v>
      </c>
      <c r="G23" s="3">
        <v>23000000</v>
      </c>
      <c r="H23" s="3">
        <v>24000000</v>
      </c>
      <c r="I23" s="3">
        <v>25000000</v>
      </c>
      <c r="J23" s="3">
        <v>26000000</v>
      </c>
      <c r="K23" s="3">
        <v>27000000</v>
      </c>
      <c r="L23" s="3">
        <v>28000000</v>
      </c>
      <c r="M23" s="3">
        <v>29000000</v>
      </c>
      <c r="N23" s="3">
        <v>30000000</v>
      </c>
      <c r="O23" s="3">
        <v>31000000</v>
      </c>
      <c r="P23" s="3">
        <v>32000000</v>
      </c>
      <c r="Q23" s="3">
        <v>33000000</v>
      </c>
      <c r="R23" s="3">
        <v>34000000</v>
      </c>
      <c r="S23" s="3">
        <v>35000000</v>
      </c>
      <c r="T23" s="3">
        <v>36000000</v>
      </c>
      <c r="U23" s="3">
        <v>37000000</v>
      </c>
      <c r="V23" s="3">
        <v>38000000</v>
      </c>
      <c r="W23" s="3">
        <v>39000000</v>
      </c>
      <c r="X23" s="3">
        <v>40000000</v>
      </c>
      <c r="Y23" s="3">
        <v>41000000</v>
      </c>
      <c r="Z23" s="3">
        <v>42000000</v>
      </c>
      <c r="AA23" s="3">
        <v>43000000</v>
      </c>
      <c r="AB23" s="3">
        <v>44000000</v>
      </c>
      <c r="AC23" s="3">
        <v>45000000</v>
      </c>
      <c r="AD23" s="3">
        <v>46000000</v>
      </c>
      <c r="AE23" s="3">
        <v>47000000</v>
      </c>
      <c r="AF23" s="3">
        <v>48000000</v>
      </c>
      <c r="AG23" s="3">
        <v>49000000</v>
      </c>
      <c r="AH23" s="3">
        <v>50000000</v>
      </c>
      <c r="AI23" s="3">
        <v>51000000</v>
      </c>
      <c r="AJ23" s="3">
        <v>52000000</v>
      </c>
      <c r="AK23" s="3">
        <v>53000000</v>
      </c>
      <c r="AL23" s="3">
        <v>54000000</v>
      </c>
      <c r="AM23" s="3">
        <v>55000000</v>
      </c>
      <c r="AN23" s="3">
        <v>56000000</v>
      </c>
      <c r="AO23" s="3">
        <v>57000000</v>
      </c>
      <c r="AP23" s="3">
        <v>58000000</v>
      </c>
      <c r="AQ23" s="3">
        <v>59000000</v>
      </c>
      <c r="AR23" s="3">
        <v>60000000</v>
      </c>
      <c r="AS23" s="3">
        <v>61000000</v>
      </c>
      <c r="AT23" s="3">
        <v>62000000</v>
      </c>
      <c r="AU23" s="3">
        <v>63000000</v>
      </c>
      <c r="AV23" s="3">
        <v>64000000</v>
      </c>
      <c r="AW23" s="3">
        <v>65000000</v>
      </c>
      <c r="AX23" s="3">
        <v>66000000</v>
      </c>
      <c r="AY23" s="3">
        <v>67000000</v>
      </c>
      <c r="AZ23" s="3">
        <v>68000000</v>
      </c>
      <c r="BA23" s="4">
        <v>69000000</v>
      </c>
    </row>
    <row r="24" spans="1:53" x14ac:dyDescent="0.25">
      <c r="A24" s="2" t="s">
        <v>330</v>
      </c>
      <c r="B24" s="2" t="s">
        <v>457</v>
      </c>
      <c r="C24" s="6">
        <v>8.1999999999999998E-4</v>
      </c>
      <c r="D24" s="6">
        <v>8.7269999999999991E-4</v>
      </c>
      <c r="E24" s="6">
        <v>9.7439999999999994E-4</v>
      </c>
      <c r="F24" s="6">
        <v>1.0716E-3</v>
      </c>
      <c r="G24" s="6">
        <v>1.1646999999999998E-3</v>
      </c>
      <c r="H24" s="6">
        <v>1.2539999999999999E-3</v>
      </c>
      <c r="I24" s="6">
        <v>1.3399E-3</v>
      </c>
      <c r="J24" s="6">
        <v>1.4227999999999999E-3</v>
      </c>
      <c r="K24" s="6">
        <v>1.5026999999999998E-3</v>
      </c>
      <c r="L24" s="6">
        <v>1.5800999999999999E-3</v>
      </c>
      <c r="M24" s="6">
        <v>1.655E-3</v>
      </c>
      <c r="N24" s="6">
        <v>1.7275999999999999E-3</v>
      </c>
      <c r="O24" s="6">
        <v>1.7981E-3</v>
      </c>
      <c r="P24" s="6">
        <v>1.8667E-3</v>
      </c>
      <c r="Q24" s="6">
        <v>1.9333999999999998E-3</v>
      </c>
      <c r="R24" s="6">
        <v>1.9984999999999998E-3</v>
      </c>
      <c r="S24" s="6">
        <v>2.0618999999999998E-3</v>
      </c>
      <c r="T24" s="6">
        <v>2.1237999999999999E-3</v>
      </c>
      <c r="U24" s="6">
        <v>2.1841999999999999E-3</v>
      </c>
      <c r="V24" s="6">
        <v>2.2432999999999997E-3</v>
      </c>
      <c r="W24" s="6">
        <v>2.3010999999999999E-3</v>
      </c>
      <c r="X24" s="6">
        <v>2.3576999999999999E-3</v>
      </c>
      <c r="Y24" s="6">
        <v>2.4131999999999999E-3</v>
      </c>
      <c r="Z24" s="6">
        <v>2.4675999999999999E-3</v>
      </c>
      <c r="AA24" s="6">
        <v>2.5209E-3</v>
      </c>
      <c r="AB24" s="6">
        <v>2.5732999999999997E-3</v>
      </c>
      <c r="AC24" s="6">
        <v>2.6245999999999999E-3</v>
      </c>
      <c r="AD24" s="6">
        <v>2.6750999999999997E-3</v>
      </c>
      <c r="AE24" s="6">
        <v>2.7247999999999999E-3</v>
      </c>
      <c r="AF24" s="6">
        <v>2.7735999999999998E-3</v>
      </c>
      <c r="AG24" s="6">
        <v>2.8216000000000001E-3</v>
      </c>
      <c r="AH24" s="6">
        <v>2.8688999999999997E-3</v>
      </c>
      <c r="AI24" s="6">
        <v>2.9153999999999998E-3</v>
      </c>
      <c r="AJ24" s="6">
        <v>2.9611999999999998E-3</v>
      </c>
      <c r="AK24" s="6">
        <v>3.0063999999999998E-3</v>
      </c>
      <c r="AL24" s="6">
        <v>3.0509000000000001E-3</v>
      </c>
      <c r="AM24" s="6">
        <v>3.0948E-3</v>
      </c>
      <c r="AN24" s="6">
        <v>3.1381E-3</v>
      </c>
      <c r="AO24" s="6">
        <v>3.1807999999999997E-3</v>
      </c>
      <c r="AP24" s="6">
        <v>3.2228999999999999E-3</v>
      </c>
      <c r="AQ24" s="6">
        <v>3.2645E-3</v>
      </c>
      <c r="AR24" s="6">
        <v>3.3055999999999997E-3</v>
      </c>
      <c r="AS24" s="6">
        <v>3.3461999999999997E-3</v>
      </c>
      <c r="AT24" s="6">
        <v>3.3862999999999996E-3</v>
      </c>
      <c r="AU24" s="6">
        <v>3.4259E-3</v>
      </c>
      <c r="AV24" s="6">
        <v>3.4651E-3</v>
      </c>
      <c r="AW24" s="6">
        <v>3.5038000000000001E-3</v>
      </c>
      <c r="AX24" s="6">
        <v>3.5420999999999998E-3</v>
      </c>
      <c r="AY24" s="6">
        <v>3.5799E-3</v>
      </c>
      <c r="AZ24" s="6">
        <v>3.6173999999999998E-3</v>
      </c>
      <c r="BA24" s="6">
        <v>3.6544999999999998E-3</v>
      </c>
    </row>
    <row r="25" spans="1:53" x14ac:dyDescent="0.25">
      <c r="A25" s="2" t="s">
        <v>328</v>
      </c>
      <c r="B25" s="2" t="s">
        <v>458</v>
      </c>
      <c r="C25" s="3">
        <v>96200000</v>
      </c>
      <c r="D25" s="3">
        <v>101010000</v>
      </c>
      <c r="E25" s="3">
        <v>105820000.00000001</v>
      </c>
      <c r="F25" s="3">
        <v>110629999.99999999</v>
      </c>
      <c r="G25" s="3">
        <v>115440000</v>
      </c>
      <c r="H25" s="3">
        <v>120250000</v>
      </c>
      <c r="I25" s="3">
        <v>125060000</v>
      </c>
      <c r="J25" s="3">
        <v>129870000.00000001</v>
      </c>
      <c r="K25" s="3">
        <v>134680000</v>
      </c>
      <c r="L25" s="3">
        <v>139490000</v>
      </c>
      <c r="M25" s="3">
        <v>144300000</v>
      </c>
      <c r="N25" s="3">
        <v>149110000</v>
      </c>
      <c r="O25" s="3">
        <v>153920000</v>
      </c>
      <c r="P25" s="3">
        <v>158730000</v>
      </c>
      <c r="Q25" s="3">
        <v>163540000</v>
      </c>
      <c r="R25" s="3">
        <v>168350000</v>
      </c>
      <c r="S25" s="3">
        <v>173160000</v>
      </c>
      <c r="T25" s="3">
        <v>177970000</v>
      </c>
      <c r="U25" s="3">
        <v>182780000</v>
      </c>
      <c r="V25" s="3">
        <v>187590000</v>
      </c>
      <c r="W25" s="3">
        <v>192400000</v>
      </c>
      <c r="X25" s="3">
        <v>197209999.99999997</v>
      </c>
      <c r="Y25" s="3">
        <v>202020000</v>
      </c>
      <c r="Z25" s="3">
        <v>206830000</v>
      </c>
      <c r="AA25" s="3">
        <v>211640000.00000003</v>
      </c>
      <c r="AB25" s="3">
        <v>216450000</v>
      </c>
      <c r="AC25" s="3">
        <v>221259999.99999997</v>
      </c>
      <c r="AD25" s="3">
        <v>226070000</v>
      </c>
      <c r="AE25" s="3">
        <v>230880000</v>
      </c>
      <c r="AF25" s="3">
        <v>235690000.00000003</v>
      </c>
      <c r="AG25" s="3">
        <v>240500000</v>
      </c>
      <c r="AH25" s="3">
        <v>245309999.99999997</v>
      </c>
      <c r="AI25" s="3">
        <v>250120000</v>
      </c>
      <c r="AJ25" s="3">
        <v>254930000</v>
      </c>
      <c r="AK25" s="3">
        <v>259740000.00000003</v>
      </c>
      <c r="AL25" s="3">
        <v>264550000</v>
      </c>
      <c r="AM25" s="3">
        <v>269360000</v>
      </c>
      <c r="AN25" s="3">
        <v>274170000</v>
      </c>
      <c r="AO25" s="3">
        <v>278980000</v>
      </c>
      <c r="AP25" s="3">
        <v>283790000</v>
      </c>
      <c r="AQ25" s="3">
        <v>288600000</v>
      </c>
      <c r="AR25" s="3">
        <v>293410000</v>
      </c>
      <c r="AS25" s="3">
        <v>298220000</v>
      </c>
      <c r="AT25" s="3">
        <v>303030000</v>
      </c>
      <c r="AU25" s="3">
        <v>307840000</v>
      </c>
      <c r="AV25" s="3">
        <v>312650000</v>
      </c>
      <c r="AW25" s="3">
        <v>317460000</v>
      </c>
      <c r="AX25" s="3">
        <v>322270000</v>
      </c>
      <c r="AY25" s="3">
        <v>327080000</v>
      </c>
      <c r="AZ25" s="3">
        <v>331890000</v>
      </c>
      <c r="BA25" s="4">
        <v>336700000</v>
      </c>
    </row>
    <row r="26" spans="1:53" x14ac:dyDescent="0.25">
      <c r="A26" s="2" t="s">
        <v>329</v>
      </c>
      <c r="B26" s="2" t="s">
        <v>458</v>
      </c>
      <c r="C26" s="3">
        <v>0</v>
      </c>
      <c r="D26" s="3">
        <v>96200000</v>
      </c>
      <c r="E26" s="3">
        <v>101010000</v>
      </c>
      <c r="F26" s="3">
        <v>105820000.00000001</v>
      </c>
      <c r="G26" s="3">
        <v>110629999.99999999</v>
      </c>
      <c r="H26" s="3">
        <v>115440000</v>
      </c>
      <c r="I26" s="3">
        <v>120250000</v>
      </c>
      <c r="J26" s="3">
        <v>125060000</v>
      </c>
      <c r="K26" s="3">
        <v>129870000.00000001</v>
      </c>
      <c r="L26" s="3">
        <v>134680000</v>
      </c>
      <c r="M26" s="3">
        <v>139490000</v>
      </c>
      <c r="N26" s="3">
        <v>144300000</v>
      </c>
      <c r="O26" s="3">
        <v>149110000</v>
      </c>
      <c r="P26" s="3">
        <v>153920000</v>
      </c>
      <c r="Q26" s="3">
        <v>158730000</v>
      </c>
      <c r="R26" s="3">
        <v>163540000</v>
      </c>
      <c r="S26" s="3">
        <v>168350000</v>
      </c>
      <c r="T26" s="3">
        <v>173160000</v>
      </c>
      <c r="U26" s="3">
        <v>177970000</v>
      </c>
      <c r="V26" s="3">
        <v>182780000</v>
      </c>
      <c r="W26" s="3">
        <v>187590000</v>
      </c>
      <c r="X26" s="3">
        <v>192400000</v>
      </c>
      <c r="Y26" s="3">
        <v>197209999.99999997</v>
      </c>
      <c r="Z26" s="3">
        <v>202020000</v>
      </c>
      <c r="AA26" s="3">
        <v>206830000</v>
      </c>
      <c r="AB26" s="3">
        <v>211640000.00000003</v>
      </c>
      <c r="AC26" s="3">
        <v>216450000</v>
      </c>
      <c r="AD26" s="3">
        <v>221259999.99999997</v>
      </c>
      <c r="AE26" s="3">
        <v>226070000</v>
      </c>
      <c r="AF26" s="3">
        <v>230880000</v>
      </c>
      <c r="AG26" s="3">
        <v>235690000.00000003</v>
      </c>
      <c r="AH26" s="3">
        <v>240500000</v>
      </c>
      <c r="AI26" s="3">
        <v>245309999.99999997</v>
      </c>
      <c r="AJ26" s="3">
        <v>250120000</v>
      </c>
      <c r="AK26" s="3">
        <v>254930000</v>
      </c>
      <c r="AL26" s="3">
        <v>259740000.00000003</v>
      </c>
      <c r="AM26" s="3">
        <v>264550000</v>
      </c>
      <c r="AN26" s="3">
        <v>269360000</v>
      </c>
      <c r="AO26" s="3">
        <v>274170000</v>
      </c>
      <c r="AP26" s="3">
        <v>278980000</v>
      </c>
      <c r="AQ26" s="3">
        <v>283790000</v>
      </c>
      <c r="AR26" s="3">
        <v>288600000</v>
      </c>
      <c r="AS26" s="3">
        <v>293410000</v>
      </c>
      <c r="AT26" s="3">
        <v>298220000</v>
      </c>
      <c r="AU26" s="3">
        <v>303030000</v>
      </c>
      <c r="AV26" s="3">
        <v>307840000</v>
      </c>
      <c r="AW26" s="3">
        <v>312650000</v>
      </c>
      <c r="AX26" s="3">
        <v>317460000</v>
      </c>
      <c r="AY26" s="3">
        <v>322270000</v>
      </c>
      <c r="AZ26" s="3">
        <v>327080000</v>
      </c>
      <c r="BA26" s="4">
        <v>331890000</v>
      </c>
    </row>
    <row r="27" spans="1:53" x14ac:dyDescent="0.25">
      <c r="A27" s="2" t="s">
        <v>330</v>
      </c>
      <c r="B27" s="2" t="s">
        <v>458</v>
      </c>
      <c r="C27" s="6">
        <v>7.6349999999999996E-4</v>
      </c>
      <c r="D27" s="6">
        <v>8.5559999999999998E-4</v>
      </c>
      <c r="E27" s="6">
        <v>1.0333E-3</v>
      </c>
      <c r="F27" s="6">
        <v>1.2029999999999999E-3</v>
      </c>
      <c r="G27" s="6">
        <v>1.3656E-3</v>
      </c>
      <c r="H27" s="6">
        <v>1.5217E-3</v>
      </c>
      <c r="I27" s="6">
        <v>1.6718E-3</v>
      </c>
      <c r="J27" s="6">
        <v>1.8165E-3</v>
      </c>
      <c r="K27" s="6">
        <v>1.9562E-3</v>
      </c>
      <c r="L27" s="6">
        <v>2.0912999999999999E-3</v>
      </c>
      <c r="M27" s="6">
        <v>2.2221999999999997E-3</v>
      </c>
      <c r="N27" s="6">
        <v>2.3490999999999998E-3</v>
      </c>
      <c r="O27" s="6">
        <v>2.4722999999999998E-3</v>
      </c>
      <c r="P27" s="6">
        <v>2.5921E-3</v>
      </c>
      <c r="Q27" s="6">
        <v>2.7087000000000001E-3</v>
      </c>
      <c r="R27" s="6">
        <v>2.8222999999999998E-3</v>
      </c>
      <c r="S27" s="6">
        <v>2.9329999999999998E-3</v>
      </c>
      <c r="T27" s="6">
        <v>3.0412E-3</v>
      </c>
      <c r="U27" s="6">
        <v>3.1467999999999999E-3</v>
      </c>
      <c r="V27" s="6">
        <v>3.2499999999999999E-3</v>
      </c>
      <c r="W27" s="6">
        <v>3.3509999999999998E-3</v>
      </c>
      <c r="X27" s="6">
        <v>3.4498999999999997E-3</v>
      </c>
      <c r="Y27" s="6">
        <v>3.5467999999999997E-3</v>
      </c>
      <c r="Z27" s="6">
        <v>3.6417999999999997E-3</v>
      </c>
      <c r="AA27" s="6">
        <v>3.735E-3</v>
      </c>
      <c r="AB27" s="6">
        <v>3.8263999999999998E-3</v>
      </c>
      <c r="AC27" s="6">
        <v>3.9161999999999999E-3</v>
      </c>
      <c r="AD27" s="6">
        <v>4.0045000000000002E-3</v>
      </c>
      <c r="AE27" s="6">
        <v>4.0911999999999997E-3</v>
      </c>
      <c r="AF27" s="6">
        <v>4.1763999999999994E-3</v>
      </c>
      <c r="AG27" s="6">
        <v>4.2602999999999999E-3</v>
      </c>
      <c r="AH27" s="6">
        <v>4.3429000000000002E-3</v>
      </c>
      <c r="AI27" s="6">
        <v>4.4241999999999997E-3</v>
      </c>
      <c r="AJ27" s="6">
        <v>4.5041999999999999E-3</v>
      </c>
      <c r="AK27" s="6">
        <v>4.5830999999999997E-3</v>
      </c>
      <c r="AL27" s="6">
        <v>4.6608999999999999E-3</v>
      </c>
      <c r="AM27" s="6">
        <v>4.7375999999999998E-3</v>
      </c>
      <c r="AN27" s="6">
        <v>4.8132000000000001E-3</v>
      </c>
      <c r="AO27" s="6">
        <v>4.8877999999999994E-3</v>
      </c>
      <c r="AP27" s="6">
        <v>4.9613999999999995E-3</v>
      </c>
      <c r="AQ27" s="6">
        <v>5.0340999999999997E-3</v>
      </c>
      <c r="AR27" s="6">
        <v>5.1059E-3</v>
      </c>
      <c r="AS27" s="6">
        <v>5.1767999999999996E-3</v>
      </c>
      <c r="AT27" s="6">
        <v>5.2468999999999997E-3</v>
      </c>
      <c r="AU27" s="6">
        <v>5.3160999999999998E-3</v>
      </c>
      <c r="AV27" s="6">
        <v>5.3844999999999995E-3</v>
      </c>
      <c r="AW27" s="6">
        <v>5.4520999999999997E-3</v>
      </c>
      <c r="AX27" s="6">
        <v>5.5189999999999996E-3</v>
      </c>
      <c r="AY27" s="6">
        <v>5.5851999999999994E-3</v>
      </c>
      <c r="AZ27" s="6">
        <v>5.6505999999999995E-3</v>
      </c>
      <c r="BA27" s="6">
        <v>5.7153999999999998E-3</v>
      </c>
    </row>
    <row r="28" spans="1:53" x14ac:dyDescent="0.25">
      <c r="A28" s="2" t="s">
        <v>328</v>
      </c>
      <c r="B28" s="2" t="s">
        <v>459</v>
      </c>
      <c r="C28" s="3">
        <v>44800000</v>
      </c>
      <c r="D28" s="3">
        <v>47040000</v>
      </c>
      <c r="E28" s="3">
        <v>49280000.000000007</v>
      </c>
      <c r="F28" s="3">
        <v>51519999.999999993</v>
      </c>
      <c r="G28" s="3">
        <v>53760000</v>
      </c>
      <c r="H28" s="3">
        <v>56000000</v>
      </c>
      <c r="I28" s="3">
        <v>58240000</v>
      </c>
      <c r="J28" s="3">
        <v>60480000.000000007</v>
      </c>
      <c r="K28" s="3">
        <v>62719999.999999993</v>
      </c>
      <c r="L28" s="3">
        <v>64960000</v>
      </c>
      <c r="M28" s="3">
        <v>67200000</v>
      </c>
      <c r="N28" s="3">
        <v>69440000</v>
      </c>
      <c r="O28" s="3">
        <v>71680000</v>
      </c>
      <c r="P28" s="3">
        <v>73920000</v>
      </c>
      <c r="Q28" s="3">
        <v>76160000</v>
      </c>
      <c r="R28" s="3">
        <v>78400000</v>
      </c>
      <c r="S28" s="3">
        <v>80640000</v>
      </c>
      <c r="T28" s="3">
        <v>82880000</v>
      </c>
      <c r="U28" s="3">
        <v>85120000</v>
      </c>
      <c r="V28" s="3">
        <v>87360000</v>
      </c>
      <c r="W28" s="3">
        <v>89600000</v>
      </c>
      <c r="X28" s="3">
        <v>91839999.999999985</v>
      </c>
      <c r="Y28" s="3">
        <v>94080000</v>
      </c>
      <c r="Z28" s="3">
        <v>96320000</v>
      </c>
      <c r="AA28" s="3">
        <v>98560000.000000015</v>
      </c>
      <c r="AB28" s="3">
        <v>100800000</v>
      </c>
      <c r="AC28" s="3">
        <v>103039999.99999999</v>
      </c>
      <c r="AD28" s="3">
        <v>105280000</v>
      </c>
      <c r="AE28" s="3">
        <v>107520000</v>
      </c>
      <c r="AF28" s="3">
        <v>109760000.00000001</v>
      </c>
      <c r="AG28" s="3">
        <v>112000000</v>
      </c>
      <c r="AH28" s="3">
        <v>114239999.99999999</v>
      </c>
      <c r="AI28" s="3">
        <v>116480000</v>
      </c>
      <c r="AJ28" s="3">
        <v>118720000</v>
      </c>
      <c r="AK28" s="3">
        <v>120960000.00000001</v>
      </c>
      <c r="AL28" s="3">
        <v>123200000</v>
      </c>
      <c r="AM28" s="3">
        <v>125439999.99999999</v>
      </c>
      <c r="AN28" s="3">
        <v>127680000</v>
      </c>
      <c r="AO28" s="3">
        <v>129920000</v>
      </c>
      <c r="AP28" s="3">
        <v>132160000.00000001</v>
      </c>
      <c r="AQ28" s="3">
        <v>134400000</v>
      </c>
      <c r="AR28" s="3">
        <v>136640000</v>
      </c>
      <c r="AS28" s="3">
        <v>138880000</v>
      </c>
      <c r="AT28" s="3">
        <v>141120000</v>
      </c>
      <c r="AU28" s="3">
        <v>143360000</v>
      </c>
      <c r="AV28" s="3">
        <v>145600000</v>
      </c>
      <c r="AW28" s="3">
        <v>147840000</v>
      </c>
      <c r="AX28" s="3">
        <v>150080000</v>
      </c>
      <c r="AY28" s="3">
        <v>152320000</v>
      </c>
      <c r="AZ28" s="3">
        <v>154560000</v>
      </c>
      <c r="BA28" s="4">
        <v>156800000</v>
      </c>
    </row>
    <row r="29" spans="1:53" x14ac:dyDescent="0.25">
      <c r="A29" s="2" t="s">
        <v>329</v>
      </c>
      <c r="B29" s="2" t="s">
        <v>459</v>
      </c>
      <c r="C29" s="3">
        <v>0</v>
      </c>
      <c r="D29" s="3">
        <v>44800000</v>
      </c>
      <c r="E29" s="3">
        <v>47040000</v>
      </c>
      <c r="F29" s="3">
        <v>49280000.000000007</v>
      </c>
      <c r="G29" s="3">
        <v>51519999.999999993</v>
      </c>
      <c r="H29" s="3">
        <v>53760000</v>
      </c>
      <c r="I29" s="3">
        <v>56000000</v>
      </c>
      <c r="J29" s="3">
        <v>58240000</v>
      </c>
      <c r="K29" s="3">
        <v>60480000.000000007</v>
      </c>
      <c r="L29" s="3">
        <v>62719999.999999993</v>
      </c>
      <c r="M29" s="3">
        <v>64960000</v>
      </c>
      <c r="N29" s="3">
        <v>67200000</v>
      </c>
      <c r="O29" s="3">
        <v>69440000</v>
      </c>
      <c r="P29" s="3">
        <v>71680000</v>
      </c>
      <c r="Q29" s="3">
        <v>73920000</v>
      </c>
      <c r="R29" s="3">
        <v>76160000</v>
      </c>
      <c r="S29" s="3">
        <v>78400000</v>
      </c>
      <c r="T29" s="3">
        <v>80640000</v>
      </c>
      <c r="U29" s="3">
        <v>82880000</v>
      </c>
      <c r="V29" s="3">
        <v>85120000</v>
      </c>
      <c r="W29" s="3">
        <v>87360000</v>
      </c>
      <c r="X29" s="3">
        <v>89600000</v>
      </c>
      <c r="Y29" s="3">
        <v>91839999.999999985</v>
      </c>
      <c r="Z29" s="3">
        <v>94080000</v>
      </c>
      <c r="AA29" s="3">
        <v>96320000</v>
      </c>
      <c r="AB29" s="3">
        <v>98560000.000000015</v>
      </c>
      <c r="AC29" s="3">
        <v>100800000</v>
      </c>
      <c r="AD29" s="3">
        <v>103039999.99999999</v>
      </c>
      <c r="AE29" s="3">
        <v>105280000</v>
      </c>
      <c r="AF29" s="3">
        <v>107520000</v>
      </c>
      <c r="AG29" s="3">
        <v>109760000.00000001</v>
      </c>
      <c r="AH29" s="3">
        <v>112000000</v>
      </c>
      <c r="AI29" s="3">
        <v>114239999.99999999</v>
      </c>
      <c r="AJ29" s="3">
        <v>116480000</v>
      </c>
      <c r="AK29" s="3">
        <v>118720000</v>
      </c>
      <c r="AL29" s="3">
        <v>120960000.00000001</v>
      </c>
      <c r="AM29" s="3">
        <v>123200000</v>
      </c>
      <c r="AN29" s="3">
        <v>125439999.99999999</v>
      </c>
      <c r="AO29" s="3">
        <v>127680000</v>
      </c>
      <c r="AP29" s="3">
        <v>129920000</v>
      </c>
      <c r="AQ29" s="3">
        <v>132160000.00000001</v>
      </c>
      <c r="AR29" s="3">
        <v>134400000</v>
      </c>
      <c r="AS29" s="3">
        <v>136640000</v>
      </c>
      <c r="AT29" s="3">
        <v>138880000</v>
      </c>
      <c r="AU29" s="3">
        <v>141120000</v>
      </c>
      <c r="AV29" s="3">
        <v>143360000</v>
      </c>
      <c r="AW29" s="3">
        <v>145600000</v>
      </c>
      <c r="AX29" s="3">
        <v>147840000</v>
      </c>
      <c r="AY29" s="3">
        <v>150080000</v>
      </c>
      <c r="AZ29" s="3">
        <v>152320000</v>
      </c>
      <c r="BA29" s="4">
        <v>154560000</v>
      </c>
    </row>
    <row r="30" spans="1:53" x14ac:dyDescent="0.25">
      <c r="A30" s="2" t="s">
        <v>330</v>
      </c>
      <c r="B30" s="2" t="s">
        <v>459</v>
      </c>
      <c r="C30" s="6">
        <v>5.3399999999999997E-4</v>
      </c>
      <c r="D30" s="6">
        <v>6.7670000000000002E-4</v>
      </c>
      <c r="E30" s="6">
        <v>9.5189999999999999E-4</v>
      </c>
      <c r="F30" s="6">
        <v>1.2148999999999999E-3</v>
      </c>
      <c r="G30" s="6">
        <v>1.4667E-3</v>
      </c>
      <c r="H30" s="6">
        <v>1.7084999999999999E-3</v>
      </c>
      <c r="I30" s="6">
        <v>1.9410999999999999E-3</v>
      </c>
      <c r="J30" s="6">
        <v>2.1651999999999999E-3</v>
      </c>
      <c r="K30" s="6">
        <v>2.3815999999999998E-3</v>
      </c>
      <c r="L30" s="6">
        <v>2.5908999999999997E-3</v>
      </c>
      <c r="M30" s="6">
        <v>2.7935999999999998E-3</v>
      </c>
      <c r="N30" s="6">
        <v>2.9900999999999999E-3</v>
      </c>
      <c r="O30" s="6">
        <v>3.1809999999999998E-3</v>
      </c>
      <c r="P30" s="6">
        <v>3.3666E-3</v>
      </c>
      <c r="Q30" s="6">
        <v>3.5471999999999999E-3</v>
      </c>
      <c r="R30" s="6">
        <v>3.7231E-3</v>
      </c>
      <c r="S30" s="6">
        <v>3.8946999999999996E-3</v>
      </c>
      <c r="T30" s="6">
        <v>4.0622000000000002E-3</v>
      </c>
      <c r="U30" s="6">
        <v>4.2256999999999998E-3</v>
      </c>
      <c r="V30" s="6">
        <v>4.3857000000000002E-3</v>
      </c>
      <c r="W30" s="6">
        <v>4.5421999999999997E-3</v>
      </c>
      <c r="X30" s="6">
        <v>4.6953999999999997E-3</v>
      </c>
      <c r="Y30" s="6">
        <v>4.8455E-3</v>
      </c>
      <c r="Z30" s="6">
        <v>4.9925999999999998E-3</v>
      </c>
      <c r="AA30" s="6">
        <v>5.1368999999999998E-3</v>
      </c>
      <c r="AB30" s="6">
        <v>5.2784999999999993E-3</v>
      </c>
      <c r="AC30" s="6">
        <v>5.4175999999999998E-3</v>
      </c>
      <c r="AD30" s="6">
        <v>5.5542999999999999E-3</v>
      </c>
      <c r="AE30" s="6">
        <v>5.6885999999999994E-3</v>
      </c>
      <c r="AF30" s="6">
        <v>5.8206999999999998E-3</v>
      </c>
      <c r="AG30" s="6">
        <v>5.9505999999999995E-3</v>
      </c>
      <c r="AH30" s="6">
        <v>6.0784999999999997E-3</v>
      </c>
      <c r="AI30" s="6">
        <v>6.2043999999999997E-3</v>
      </c>
      <c r="AJ30" s="6">
        <v>6.3283999999999997E-3</v>
      </c>
      <c r="AK30" s="6">
        <v>6.4506999999999993E-3</v>
      </c>
      <c r="AL30" s="6">
        <v>6.5710999999999999E-3</v>
      </c>
      <c r="AM30" s="6">
        <v>6.6898999999999995E-3</v>
      </c>
      <c r="AN30" s="6">
        <v>6.8069999999999997E-3</v>
      </c>
      <c r="AO30" s="6">
        <v>6.9226000000000001E-3</v>
      </c>
      <c r="AP30" s="6">
        <v>7.0366999999999999E-3</v>
      </c>
      <c r="AQ30" s="6">
        <v>7.1492999999999999E-3</v>
      </c>
      <c r="AR30" s="6">
        <v>7.2603999999999993E-3</v>
      </c>
      <c r="AS30" s="6">
        <v>7.3702999999999998E-3</v>
      </c>
      <c r="AT30" s="6">
        <v>7.4787999999999999E-3</v>
      </c>
      <c r="AU30" s="6">
        <v>7.5859999999999999E-3</v>
      </c>
      <c r="AV30" s="6">
        <v>7.6918999999999998E-3</v>
      </c>
      <c r="AW30" s="6">
        <v>7.7966999999999993E-3</v>
      </c>
      <c r="AX30" s="6">
        <v>7.900299999999999E-3</v>
      </c>
      <c r="AY30" s="6">
        <v>8.0027999999999992E-3</v>
      </c>
      <c r="AZ30" s="6">
        <v>8.1040999999999995E-3</v>
      </c>
      <c r="BA30" s="6">
        <v>8.2043999999999988E-3</v>
      </c>
    </row>
    <row r="31" spans="1:53" x14ac:dyDescent="0.25">
      <c r="A31" s="2" t="s">
        <v>328</v>
      </c>
      <c r="B31" s="2" t="s">
        <v>460</v>
      </c>
      <c r="C31" s="3">
        <v>32200000</v>
      </c>
      <c r="D31" s="3">
        <v>33810000</v>
      </c>
      <c r="E31" s="3">
        <v>35420000</v>
      </c>
      <c r="F31" s="3">
        <v>37030000</v>
      </c>
      <c r="G31" s="3">
        <v>38640000</v>
      </c>
      <c r="H31" s="3">
        <v>40250000</v>
      </c>
      <c r="I31" s="3">
        <v>41860000</v>
      </c>
      <c r="J31" s="3">
        <v>43470000</v>
      </c>
      <c r="K31" s="3">
        <v>45080000</v>
      </c>
      <c r="L31" s="3">
        <v>46690000</v>
      </c>
      <c r="M31" s="3">
        <v>48300000</v>
      </c>
      <c r="N31" s="3">
        <v>49910000</v>
      </c>
      <c r="O31" s="3">
        <v>51520000</v>
      </c>
      <c r="P31" s="3">
        <v>53130000</v>
      </c>
      <c r="Q31" s="3">
        <v>54740000</v>
      </c>
      <c r="R31" s="3">
        <v>56350000</v>
      </c>
      <c r="S31" s="3">
        <v>57960000</v>
      </c>
      <c r="T31" s="3">
        <v>59570000</v>
      </c>
      <c r="U31" s="3">
        <v>61180000</v>
      </c>
      <c r="V31" s="3">
        <v>62790000</v>
      </c>
      <c r="W31" s="3">
        <v>64400000</v>
      </c>
      <c r="X31" s="3">
        <v>66009999.999999993</v>
      </c>
      <c r="Y31" s="3">
        <v>67620000</v>
      </c>
      <c r="Z31" s="3">
        <v>69230000</v>
      </c>
      <c r="AA31" s="3">
        <v>70840000</v>
      </c>
      <c r="AB31" s="3">
        <v>72450000</v>
      </c>
      <c r="AC31" s="3">
        <v>74060000</v>
      </c>
      <c r="AD31" s="3">
        <v>75670000</v>
      </c>
      <c r="AE31" s="3">
        <v>77280000</v>
      </c>
      <c r="AF31" s="3">
        <v>78890000</v>
      </c>
      <c r="AG31" s="3">
        <v>80500000</v>
      </c>
      <c r="AH31" s="3">
        <v>82110000</v>
      </c>
      <c r="AI31" s="3">
        <v>83720000</v>
      </c>
      <c r="AJ31" s="3">
        <v>85330000</v>
      </c>
      <c r="AK31" s="3">
        <v>86940000</v>
      </c>
      <c r="AL31" s="3">
        <v>88550000</v>
      </c>
      <c r="AM31" s="3">
        <v>90160000</v>
      </c>
      <c r="AN31" s="3">
        <v>91770000</v>
      </c>
      <c r="AO31" s="3">
        <v>93380000</v>
      </c>
      <c r="AP31" s="3">
        <v>94990000</v>
      </c>
      <c r="AQ31" s="3">
        <v>96600000</v>
      </c>
      <c r="AR31" s="3">
        <v>98210000</v>
      </c>
      <c r="AS31" s="3">
        <v>99820000</v>
      </c>
      <c r="AT31" s="3">
        <v>101430000</v>
      </c>
      <c r="AU31" s="3">
        <v>103040000</v>
      </c>
      <c r="AV31" s="3">
        <v>104650000</v>
      </c>
      <c r="AW31" s="3">
        <v>106260000</v>
      </c>
      <c r="AX31" s="3">
        <v>107870000</v>
      </c>
      <c r="AY31" s="3">
        <v>109480000</v>
      </c>
      <c r="AZ31" s="3">
        <v>111090000</v>
      </c>
      <c r="BA31" s="4">
        <v>112700000</v>
      </c>
    </row>
    <row r="32" spans="1:53" x14ac:dyDescent="0.25">
      <c r="A32" s="2" t="s">
        <v>329</v>
      </c>
      <c r="B32" s="2" t="s">
        <v>460</v>
      </c>
      <c r="C32" s="3">
        <v>0</v>
      </c>
      <c r="D32" s="3">
        <v>32200000</v>
      </c>
      <c r="E32" s="3">
        <v>33810000</v>
      </c>
      <c r="F32" s="3">
        <v>35420000</v>
      </c>
      <c r="G32" s="3">
        <v>37030000</v>
      </c>
      <c r="H32" s="3">
        <v>38640000</v>
      </c>
      <c r="I32" s="3">
        <v>40250000</v>
      </c>
      <c r="J32" s="3">
        <v>41860000</v>
      </c>
      <c r="K32" s="3">
        <v>43470000</v>
      </c>
      <c r="L32" s="3">
        <v>45080000</v>
      </c>
      <c r="M32" s="3">
        <v>46690000</v>
      </c>
      <c r="N32" s="3">
        <v>48300000</v>
      </c>
      <c r="O32" s="3">
        <v>49910000</v>
      </c>
      <c r="P32" s="3">
        <v>51520000</v>
      </c>
      <c r="Q32" s="3">
        <v>53130000</v>
      </c>
      <c r="R32" s="3">
        <v>54740000</v>
      </c>
      <c r="S32" s="3">
        <v>56350000</v>
      </c>
      <c r="T32" s="3">
        <v>57960000</v>
      </c>
      <c r="U32" s="3">
        <v>59570000</v>
      </c>
      <c r="V32" s="3">
        <v>61180000</v>
      </c>
      <c r="W32" s="3">
        <v>62790000</v>
      </c>
      <c r="X32" s="3">
        <v>64400000</v>
      </c>
      <c r="Y32" s="3">
        <v>66009999.999999993</v>
      </c>
      <c r="Z32" s="3">
        <v>67620000</v>
      </c>
      <c r="AA32" s="3">
        <v>69230000</v>
      </c>
      <c r="AB32" s="3">
        <v>70840000</v>
      </c>
      <c r="AC32" s="3">
        <v>72450000</v>
      </c>
      <c r="AD32" s="3">
        <v>74060000</v>
      </c>
      <c r="AE32" s="3">
        <v>75670000</v>
      </c>
      <c r="AF32" s="3">
        <v>77280000</v>
      </c>
      <c r="AG32" s="3">
        <v>78890000</v>
      </c>
      <c r="AH32" s="3">
        <v>80500000</v>
      </c>
      <c r="AI32" s="3">
        <v>82110000</v>
      </c>
      <c r="AJ32" s="3">
        <v>83720000</v>
      </c>
      <c r="AK32" s="3">
        <v>85330000</v>
      </c>
      <c r="AL32" s="3">
        <v>86940000</v>
      </c>
      <c r="AM32" s="3">
        <v>88550000</v>
      </c>
      <c r="AN32" s="3">
        <v>90160000</v>
      </c>
      <c r="AO32" s="3">
        <v>91770000</v>
      </c>
      <c r="AP32" s="3">
        <v>93380000</v>
      </c>
      <c r="AQ32" s="3">
        <v>94990000</v>
      </c>
      <c r="AR32" s="3">
        <v>96600000</v>
      </c>
      <c r="AS32" s="3">
        <v>98210000</v>
      </c>
      <c r="AT32" s="3">
        <v>99820000</v>
      </c>
      <c r="AU32" s="3">
        <v>101430000</v>
      </c>
      <c r="AV32" s="3">
        <v>103040000</v>
      </c>
      <c r="AW32" s="3">
        <v>104650000</v>
      </c>
      <c r="AX32" s="3">
        <v>106260000</v>
      </c>
      <c r="AY32" s="3">
        <v>107870000</v>
      </c>
      <c r="AZ32" s="3">
        <v>109480000</v>
      </c>
      <c r="BA32" s="4">
        <v>111090000</v>
      </c>
    </row>
    <row r="33" spans="1:53" x14ac:dyDescent="0.25">
      <c r="A33" s="2" t="s">
        <v>330</v>
      </c>
      <c r="B33" s="2" t="s">
        <v>460</v>
      </c>
      <c r="C33" s="6">
        <v>1.3078999999999999E-3</v>
      </c>
      <c r="D33" s="6">
        <v>1.5061999999999999E-3</v>
      </c>
      <c r="E33" s="6">
        <v>1.8889E-3</v>
      </c>
      <c r="F33" s="6">
        <v>2.2545E-3</v>
      </c>
      <c r="G33" s="6">
        <v>2.6045999999999999E-3</v>
      </c>
      <c r="H33" s="6">
        <v>2.9406999999999997E-3</v>
      </c>
      <c r="I33" s="6">
        <v>3.2640999999999998E-3</v>
      </c>
      <c r="J33" s="6">
        <v>3.5756999999999998E-3</v>
      </c>
      <c r="K33" s="6">
        <v>3.8766E-3</v>
      </c>
      <c r="L33" s="6">
        <v>4.1675000000000002E-3</v>
      </c>
      <c r="M33" s="6">
        <v>4.4492999999999998E-3</v>
      </c>
      <c r="N33" s="6">
        <v>4.7225999999999995E-3</v>
      </c>
      <c r="O33" s="6">
        <v>4.9879999999999994E-3</v>
      </c>
      <c r="P33" s="6">
        <v>5.2459999999999998E-3</v>
      </c>
      <c r="Q33" s="6">
        <v>5.4970000000000001E-3</v>
      </c>
      <c r="R33" s="6">
        <v>5.7416999999999998E-3</v>
      </c>
      <c r="S33" s="6">
        <v>5.9801999999999998E-3</v>
      </c>
      <c r="T33" s="6">
        <v>6.2129999999999998E-3</v>
      </c>
      <c r="U33" s="6">
        <v>6.4405E-3</v>
      </c>
      <c r="V33" s="6">
        <v>6.6628E-3</v>
      </c>
      <c r="W33" s="6">
        <v>6.8804000000000001E-3</v>
      </c>
      <c r="X33" s="6">
        <v>7.0933999999999997E-3</v>
      </c>
      <c r="Y33" s="6">
        <v>7.3020999999999997E-3</v>
      </c>
      <c r="Z33" s="6">
        <v>7.5065999999999996E-3</v>
      </c>
      <c r="AA33" s="6">
        <v>7.7072999999999994E-3</v>
      </c>
      <c r="AB33" s="6">
        <v>7.9042000000000001E-3</v>
      </c>
      <c r="AC33" s="6">
        <v>8.0975999999999999E-3</v>
      </c>
      <c r="AD33" s="6">
        <v>8.2874999999999997E-3</v>
      </c>
      <c r="AE33" s="6">
        <v>8.4742999999999988E-3</v>
      </c>
      <c r="AF33" s="6">
        <v>8.6578999999999996E-3</v>
      </c>
      <c r="AG33" s="6">
        <v>8.8386000000000003E-3</v>
      </c>
      <c r="AH33" s="6">
        <v>9.0163999999999991E-3</v>
      </c>
      <c r="AI33" s="6">
        <v>9.1913999999999989E-3</v>
      </c>
      <c r="AJ33" s="6">
        <v>9.3638999999999997E-3</v>
      </c>
      <c r="AK33" s="6">
        <v>9.5338000000000003E-3</v>
      </c>
      <c r="AL33" s="6">
        <v>9.7012000000000001E-3</v>
      </c>
      <c r="AM33" s="6">
        <v>9.8663999999999991E-3</v>
      </c>
      <c r="AN33" s="6">
        <v>1.00292E-2</v>
      </c>
      <c r="AO33" s="6">
        <v>1.01899E-2</v>
      </c>
      <c r="AP33" s="6">
        <v>1.03485E-2</v>
      </c>
      <c r="AQ33" s="6">
        <v>1.0504999999999999E-2</v>
      </c>
      <c r="AR33" s="6">
        <v>1.06596E-2</v>
      </c>
      <c r="AS33" s="6">
        <v>1.0812299999999999E-2</v>
      </c>
      <c r="AT33" s="6">
        <v>1.09631E-2</v>
      </c>
      <c r="AU33" s="6">
        <v>1.1112199999999999E-2</v>
      </c>
      <c r="AV33" s="6">
        <v>1.1259499999999999E-2</v>
      </c>
      <c r="AW33" s="6">
        <v>1.1405199999999999E-2</v>
      </c>
      <c r="AX33" s="6">
        <v>1.1549199999999999E-2</v>
      </c>
      <c r="AY33" s="6">
        <v>1.1691699999999999E-2</v>
      </c>
      <c r="AZ33" s="6">
        <v>1.1832599999999999E-2</v>
      </c>
      <c r="BA33" s="6">
        <v>1.1972099999999999E-2</v>
      </c>
    </row>
    <row r="34" spans="1:53" x14ac:dyDescent="0.25">
      <c r="A34" s="2" t="s">
        <v>328</v>
      </c>
      <c r="B34" s="2" t="s">
        <v>461</v>
      </c>
      <c r="C34" s="3">
        <v>32000000</v>
      </c>
      <c r="D34" s="3">
        <v>33600000</v>
      </c>
      <c r="E34" s="3">
        <v>35200000</v>
      </c>
      <c r="F34" s="3">
        <v>36800000</v>
      </c>
      <c r="G34" s="3">
        <v>38400000</v>
      </c>
      <c r="H34" s="3">
        <v>40000000</v>
      </c>
      <c r="I34" s="3">
        <v>41600000</v>
      </c>
      <c r="J34" s="3">
        <v>43200000</v>
      </c>
      <c r="K34" s="3">
        <v>44800000</v>
      </c>
      <c r="L34" s="3">
        <v>46400000</v>
      </c>
      <c r="M34" s="3">
        <v>48000000</v>
      </c>
      <c r="N34" s="3">
        <v>49600000</v>
      </c>
      <c r="O34" s="3">
        <v>51200000</v>
      </c>
      <c r="P34" s="3">
        <v>52800000</v>
      </c>
      <c r="Q34" s="3">
        <v>54400000</v>
      </c>
      <c r="R34" s="3">
        <v>56000000</v>
      </c>
      <c r="S34" s="3">
        <v>57600000</v>
      </c>
      <c r="T34" s="3">
        <v>59200000</v>
      </c>
      <c r="U34" s="3">
        <v>60800000</v>
      </c>
      <c r="V34" s="3">
        <v>62400000</v>
      </c>
      <c r="W34" s="3">
        <v>64000000</v>
      </c>
      <c r="X34" s="3">
        <v>65599999.999999993</v>
      </c>
      <c r="Y34" s="3">
        <v>67200000</v>
      </c>
      <c r="Z34" s="3">
        <v>68800000</v>
      </c>
      <c r="AA34" s="3">
        <v>70400000</v>
      </c>
      <c r="AB34" s="3">
        <v>72000000</v>
      </c>
      <c r="AC34" s="3">
        <v>73600000</v>
      </c>
      <c r="AD34" s="3">
        <v>75200000</v>
      </c>
      <c r="AE34" s="3">
        <v>76800000</v>
      </c>
      <c r="AF34" s="3">
        <v>78400000</v>
      </c>
      <c r="AG34" s="3">
        <v>80000000</v>
      </c>
      <c r="AH34" s="3">
        <v>81600000</v>
      </c>
      <c r="AI34" s="3">
        <v>83200000</v>
      </c>
      <c r="AJ34" s="3">
        <v>84800000</v>
      </c>
      <c r="AK34" s="3">
        <v>86400000</v>
      </c>
      <c r="AL34" s="3">
        <v>88000000</v>
      </c>
      <c r="AM34" s="3">
        <v>89600000</v>
      </c>
      <c r="AN34" s="3">
        <v>91200000</v>
      </c>
      <c r="AO34" s="3">
        <v>92800000</v>
      </c>
      <c r="AP34" s="3">
        <v>94400000</v>
      </c>
      <c r="AQ34" s="3">
        <v>96000000</v>
      </c>
      <c r="AR34" s="3">
        <v>97600000</v>
      </c>
      <c r="AS34" s="3">
        <v>99200000</v>
      </c>
      <c r="AT34" s="3">
        <v>100800000</v>
      </c>
      <c r="AU34" s="3">
        <v>102400000</v>
      </c>
      <c r="AV34" s="3">
        <v>104000000</v>
      </c>
      <c r="AW34" s="3">
        <v>105600000</v>
      </c>
      <c r="AX34" s="3">
        <v>107200000</v>
      </c>
      <c r="AY34" s="3">
        <v>108800000</v>
      </c>
      <c r="AZ34" s="3">
        <v>110400000</v>
      </c>
      <c r="BA34" s="4">
        <v>112000000</v>
      </c>
    </row>
    <row r="35" spans="1:53" x14ac:dyDescent="0.25">
      <c r="A35" s="2" t="s">
        <v>329</v>
      </c>
      <c r="B35" s="2" t="s">
        <v>461</v>
      </c>
      <c r="C35" s="3">
        <v>0</v>
      </c>
      <c r="D35" s="3">
        <v>32000000</v>
      </c>
      <c r="E35" s="3">
        <v>33600000</v>
      </c>
      <c r="F35" s="3">
        <v>35200000</v>
      </c>
      <c r="G35" s="3">
        <v>36800000</v>
      </c>
      <c r="H35" s="3">
        <v>38400000</v>
      </c>
      <c r="I35" s="3">
        <v>40000000</v>
      </c>
      <c r="J35" s="3">
        <v>41600000</v>
      </c>
      <c r="K35" s="3">
        <v>43200000</v>
      </c>
      <c r="L35" s="3">
        <v>44800000</v>
      </c>
      <c r="M35" s="3">
        <v>46400000</v>
      </c>
      <c r="N35" s="3">
        <v>48000000</v>
      </c>
      <c r="O35" s="3">
        <v>49600000</v>
      </c>
      <c r="P35" s="3">
        <v>51200000</v>
      </c>
      <c r="Q35" s="3">
        <v>52800000</v>
      </c>
      <c r="R35" s="3">
        <v>54400000</v>
      </c>
      <c r="S35" s="3">
        <v>56000000</v>
      </c>
      <c r="T35" s="3">
        <v>57600000</v>
      </c>
      <c r="U35" s="3">
        <v>59200000</v>
      </c>
      <c r="V35" s="3">
        <v>60800000</v>
      </c>
      <c r="W35" s="3">
        <v>62400000</v>
      </c>
      <c r="X35" s="3">
        <v>64000000</v>
      </c>
      <c r="Y35" s="3">
        <v>65599999.999999993</v>
      </c>
      <c r="Z35" s="3">
        <v>67200000</v>
      </c>
      <c r="AA35" s="3">
        <v>68800000</v>
      </c>
      <c r="AB35" s="3">
        <v>70400000</v>
      </c>
      <c r="AC35" s="3">
        <v>72000000</v>
      </c>
      <c r="AD35" s="3">
        <v>73600000</v>
      </c>
      <c r="AE35" s="3">
        <v>75200000</v>
      </c>
      <c r="AF35" s="3">
        <v>76800000</v>
      </c>
      <c r="AG35" s="3">
        <v>78400000</v>
      </c>
      <c r="AH35" s="3">
        <v>80000000</v>
      </c>
      <c r="AI35" s="3">
        <v>81600000</v>
      </c>
      <c r="AJ35" s="3">
        <v>83200000</v>
      </c>
      <c r="AK35" s="3">
        <v>84800000</v>
      </c>
      <c r="AL35" s="3">
        <v>86400000</v>
      </c>
      <c r="AM35" s="3">
        <v>88000000</v>
      </c>
      <c r="AN35" s="3">
        <v>89600000</v>
      </c>
      <c r="AO35" s="3">
        <v>91200000</v>
      </c>
      <c r="AP35" s="3">
        <v>92800000</v>
      </c>
      <c r="AQ35" s="3">
        <v>94400000</v>
      </c>
      <c r="AR35" s="3">
        <v>96000000</v>
      </c>
      <c r="AS35" s="3">
        <v>97600000</v>
      </c>
      <c r="AT35" s="3">
        <v>99200000</v>
      </c>
      <c r="AU35" s="3">
        <v>100800000</v>
      </c>
      <c r="AV35" s="3">
        <v>102400000</v>
      </c>
      <c r="AW35" s="3">
        <v>104000000</v>
      </c>
      <c r="AX35" s="3">
        <v>105600000</v>
      </c>
      <c r="AY35" s="3">
        <v>107200000</v>
      </c>
      <c r="AZ35" s="3">
        <v>108800000</v>
      </c>
      <c r="BA35" s="4">
        <v>110400000</v>
      </c>
    </row>
    <row r="36" spans="1:53" x14ac:dyDescent="0.25">
      <c r="A36" s="2" t="s">
        <v>330</v>
      </c>
      <c r="B36" s="2" t="s">
        <v>461</v>
      </c>
      <c r="C36" s="6">
        <v>1.2955999999999998E-3</v>
      </c>
      <c r="D36" s="6">
        <v>1.5164E-3</v>
      </c>
      <c r="E36" s="6">
        <v>1.9423999999999999E-3</v>
      </c>
      <c r="F36" s="6">
        <v>2.3492999999999999E-3</v>
      </c>
      <c r="G36" s="6">
        <v>2.7391E-3</v>
      </c>
      <c r="H36" s="6">
        <v>3.1132999999999998E-3</v>
      </c>
      <c r="I36" s="6">
        <v>3.4731999999999996E-3</v>
      </c>
      <c r="J36" s="6">
        <v>3.8200999999999999E-3</v>
      </c>
      <c r="K36" s="6">
        <v>4.1551000000000001E-3</v>
      </c>
      <c r="L36" s="6">
        <v>4.4789999999999995E-3</v>
      </c>
      <c r="M36" s="6">
        <v>4.7926999999999996E-3</v>
      </c>
      <c r="N36" s="6">
        <v>5.0968999999999997E-3</v>
      </c>
      <c r="O36" s="6">
        <v>5.3923E-3</v>
      </c>
      <c r="P36" s="6">
        <v>5.6794999999999997E-3</v>
      </c>
      <c r="Q36" s="6">
        <v>5.9589999999999999E-3</v>
      </c>
      <c r="R36" s="6">
        <v>6.2312999999999995E-3</v>
      </c>
      <c r="S36" s="6">
        <v>6.4968999999999999E-3</v>
      </c>
      <c r="T36" s="6">
        <v>6.7561000000000001E-3</v>
      </c>
      <c r="U36" s="6">
        <v>7.0092999999999996E-3</v>
      </c>
      <c r="V36" s="6">
        <v>7.2567999999999999E-3</v>
      </c>
      <c r="W36" s="6">
        <v>7.4989999999999996E-3</v>
      </c>
      <c r="X36" s="6">
        <v>7.7360999999999992E-3</v>
      </c>
      <c r="Y36" s="6">
        <v>7.9684000000000005E-3</v>
      </c>
      <c r="Z36" s="6">
        <v>8.1960999999999996E-3</v>
      </c>
      <c r="AA36" s="6">
        <v>8.4194999999999999E-3</v>
      </c>
      <c r="AB36" s="6">
        <v>8.6386999999999992E-3</v>
      </c>
      <c r="AC36" s="6">
        <v>8.853999999999999E-3</v>
      </c>
      <c r="AD36" s="6">
        <v>9.0654999999999989E-3</v>
      </c>
      <c r="AE36" s="6">
        <v>9.2732999999999999E-3</v>
      </c>
      <c r="AF36" s="6">
        <v>9.4777999999999998E-3</v>
      </c>
      <c r="AG36" s="6">
        <v>9.678899999999999E-3</v>
      </c>
      <c r="AH36" s="6">
        <v>9.8767999999999998E-3</v>
      </c>
      <c r="AI36" s="6">
        <v>1.0071699999999999E-2</v>
      </c>
      <c r="AJ36" s="6">
        <v>1.0263599999999999E-2</v>
      </c>
      <c r="AK36" s="6">
        <v>1.04528E-2</v>
      </c>
      <c r="AL36" s="6">
        <v>1.06392E-2</v>
      </c>
      <c r="AM36" s="6">
        <v>1.0822999999999999E-2</v>
      </c>
      <c r="AN36" s="6">
        <v>1.10043E-2</v>
      </c>
      <c r="AO36" s="6">
        <v>1.1183199999999999E-2</v>
      </c>
      <c r="AP36" s="6">
        <v>1.13598E-2</v>
      </c>
      <c r="AQ36" s="6">
        <v>1.1533999999999999E-2</v>
      </c>
      <c r="AR36" s="6">
        <v>1.1706099999999999E-2</v>
      </c>
      <c r="AS36" s="6">
        <v>1.1876099999999999E-2</v>
      </c>
      <c r="AT36" s="6">
        <v>1.2043999999999999E-2</v>
      </c>
      <c r="AU36" s="6">
        <v>1.2209899999999999E-2</v>
      </c>
      <c r="AV36" s="6">
        <v>1.23739E-2</v>
      </c>
      <c r="AW36" s="6">
        <v>1.25361E-2</v>
      </c>
      <c r="AX36" s="6">
        <v>1.26964E-2</v>
      </c>
      <c r="AY36" s="6">
        <v>1.2855E-2</v>
      </c>
      <c r="AZ36" s="6">
        <v>1.30119E-2</v>
      </c>
      <c r="BA36" s="6">
        <v>1.3167099999999999E-2</v>
      </c>
    </row>
    <row r="37" spans="1:53" x14ac:dyDescent="0.25">
      <c r="A37" s="2" t="s">
        <v>328</v>
      </c>
      <c r="B37" s="2" t="s">
        <v>462</v>
      </c>
      <c r="C37" s="3">
        <v>20000000</v>
      </c>
      <c r="D37" s="3">
        <v>21000000</v>
      </c>
      <c r="E37" s="3">
        <v>22000000</v>
      </c>
      <c r="F37" s="3">
        <v>23000000</v>
      </c>
      <c r="G37" s="3">
        <v>24000000</v>
      </c>
      <c r="H37" s="3">
        <v>25000000</v>
      </c>
      <c r="I37" s="3">
        <v>26000000</v>
      </c>
      <c r="J37" s="3">
        <v>27000000</v>
      </c>
      <c r="K37" s="3">
        <v>28000000</v>
      </c>
      <c r="L37" s="3">
        <v>29000000</v>
      </c>
      <c r="M37" s="3">
        <v>30000000</v>
      </c>
      <c r="N37" s="3">
        <v>31000000</v>
      </c>
      <c r="O37" s="3">
        <v>32000000</v>
      </c>
      <c r="P37" s="3">
        <v>33000000</v>
      </c>
      <c r="Q37" s="3">
        <v>34000000</v>
      </c>
      <c r="R37" s="3">
        <v>35000000</v>
      </c>
      <c r="S37" s="3">
        <v>36000000</v>
      </c>
      <c r="T37" s="3">
        <v>37000000</v>
      </c>
      <c r="U37" s="3">
        <v>38000000</v>
      </c>
      <c r="V37" s="3">
        <v>39000000</v>
      </c>
      <c r="W37" s="3">
        <v>40000000</v>
      </c>
      <c r="X37" s="3">
        <v>41000000</v>
      </c>
      <c r="Y37" s="3">
        <v>42000000</v>
      </c>
      <c r="Z37" s="3">
        <v>43000000</v>
      </c>
      <c r="AA37" s="3">
        <v>44000000</v>
      </c>
      <c r="AB37" s="3">
        <v>45000000</v>
      </c>
      <c r="AC37" s="3">
        <v>46000000</v>
      </c>
      <c r="AD37" s="3">
        <v>47000000</v>
      </c>
      <c r="AE37" s="3">
        <v>48000000</v>
      </c>
      <c r="AF37" s="3">
        <v>49000000</v>
      </c>
      <c r="AG37" s="3">
        <v>50000000</v>
      </c>
      <c r="AH37" s="3">
        <v>51000000</v>
      </c>
      <c r="AI37" s="3">
        <v>52000000</v>
      </c>
      <c r="AJ37" s="3">
        <v>53000000</v>
      </c>
      <c r="AK37" s="3">
        <v>54000000</v>
      </c>
      <c r="AL37" s="3">
        <v>55000000</v>
      </c>
      <c r="AM37" s="3">
        <v>56000000</v>
      </c>
      <c r="AN37" s="3">
        <v>57000000</v>
      </c>
      <c r="AO37" s="3">
        <v>58000000</v>
      </c>
      <c r="AP37" s="3">
        <v>59000000</v>
      </c>
      <c r="AQ37" s="3">
        <v>60000000</v>
      </c>
      <c r="AR37" s="3">
        <v>61000000</v>
      </c>
      <c r="AS37" s="3">
        <v>62000000</v>
      </c>
      <c r="AT37" s="3">
        <v>63000000</v>
      </c>
      <c r="AU37" s="3">
        <v>64000000</v>
      </c>
      <c r="AV37" s="3">
        <v>65000000</v>
      </c>
      <c r="AW37" s="3">
        <v>66000000</v>
      </c>
      <c r="AX37" s="3">
        <v>67000000</v>
      </c>
      <c r="AY37" s="3">
        <v>68000000</v>
      </c>
      <c r="AZ37" s="3">
        <v>69000000</v>
      </c>
      <c r="BA37" s="4">
        <v>70000000</v>
      </c>
    </row>
    <row r="38" spans="1:53" x14ac:dyDescent="0.25">
      <c r="A38" s="2" t="s">
        <v>329</v>
      </c>
      <c r="B38" s="2" t="s">
        <v>462</v>
      </c>
      <c r="C38" s="3">
        <v>0</v>
      </c>
      <c r="D38" s="3">
        <v>20000000</v>
      </c>
      <c r="E38" s="3">
        <v>21000000</v>
      </c>
      <c r="F38" s="3">
        <v>22000000</v>
      </c>
      <c r="G38" s="3">
        <v>23000000</v>
      </c>
      <c r="H38" s="3">
        <v>24000000</v>
      </c>
      <c r="I38" s="3">
        <v>25000000</v>
      </c>
      <c r="J38" s="3">
        <v>26000000</v>
      </c>
      <c r="K38" s="3">
        <v>27000000</v>
      </c>
      <c r="L38" s="3">
        <v>28000000</v>
      </c>
      <c r="M38" s="3">
        <v>29000000</v>
      </c>
      <c r="N38" s="3">
        <v>30000000</v>
      </c>
      <c r="O38" s="3">
        <v>31000000</v>
      </c>
      <c r="P38" s="3">
        <v>32000000</v>
      </c>
      <c r="Q38" s="3">
        <v>33000000</v>
      </c>
      <c r="R38" s="3">
        <v>34000000</v>
      </c>
      <c r="S38" s="3">
        <v>35000000</v>
      </c>
      <c r="T38" s="3">
        <v>36000000</v>
      </c>
      <c r="U38" s="3">
        <v>37000000</v>
      </c>
      <c r="V38" s="3">
        <v>38000000</v>
      </c>
      <c r="W38" s="3">
        <v>39000000</v>
      </c>
      <c r="X38" s="3">
        <v>40000000</v>
      </c>
      <c r="Y38" s="3">
        <v>41000000</v>
      </c>
      <c r="Z38" s="3">
        <v>42000000</v>
      </c>
      <c r="AA38" s="3">
        <v>43000000</v>
      </c>
      <c r="AB38" s="3">
        <v>44000000</v>
      </c>
      <c r="AC38" s="3">
        <v>45000000</v>
      </c>
      <c r="AD38" s="3">
        <v>46000000</v>
      </c>
      <c r="AE38" s="3">
        <v>47000000</v>
      </c>
      <c r="AF38" s="3">
        <v>48000000</v>
      </c>
      <c r="AG38" s="3">
        <v>49000000</v>
      </c>
      <c r="AH38" s="3">
        <v>50000000</v>
      </c>
      <c r="AI38" s="3">
        <v>51000000</v>
      </c>
      <c r="AJ38" s="3">
        <v>52000000</v>
      </c>
      <c r="AK38" s="3">
        <v>53000000</v>
      </c>
      <c r="AL38" s="3">
        <v>54000000</v>
      </c>
      <c r="AM38" s="3">
        <v>55000000</v>
      </c>
      <c r="AN38" s="3">
        <v>56000000</v>
      </c>
      <c r="AO38" s="3">
        <v>57000000</v>
      </c>
      <c r="AP38" s="3">
        <v>58000000</v>
      </c>
      <c r="AQ38" s="3">
        <v>59000000</v>
      </c>
      <c r="AR38" s="3">
        <v>60000000</v>
      </c>
      <c r="AS38" s="3">
        <v>61000000</v>
      </c>
      <c r="AT38" s="3">
        <v>62000000</v>
      </c>
      <c r="AU38" s="3">
        <v>63000000</v>
      </c>
      <c r="AV38" s="3">
        <v>64000000</v>
      </c>
      <c r="AW38" s="3">
        <v>65000000</v>
      </c>
      <c r="AX38" s="3">
        <v>66000000</v>
      </c>
      <c r="AY38" s="3">
        <v>67000000</v>
      </c>
      <c r="AZ38" s="3">
        <v>68000000</v>
      </c>
      <c r="BA38" s="4">
        <v>69000000</v>
      </c>
    </row>
    <row r="39" spans="1:53" x14ac:dyDescent="0.25">
      <c r="A39" s="2" t="s">
        <v>330</v>
      </c>
      <c r="B39" s="2" t="s">
        <v>462</v>
      </c>
      <c r="C39" s="6">
        <v>1.7699999999999999E-3</v>
      </c>
      <c r="D39" s="6">
        <v>1.8611999999999999E-3</v>
      </c>
      <c r="E39" s="6">
        <v>2.0371E-3</v>
      </c>
      <c r="F39" s="6">
        <v>2.2052E-3</v>
      </c>
      <c r="G39" s="6">
        <v>2.3661999999999997E-3</v>
      </c>
      <c r="H39" s="6">
        <v>2.5206999999999999E-3</v>
      </c>
      <c r="I39" s="6">
        <v>2.6693999999999997E-3</v>
      </c>
      <c r="J39" s="6">
        <v>2.8127E-3</v>
      </c>
      <c r="K39" s="6">
        <v>2.9510000000000001E-3</v>
      </c>
      <c r="L39" s="6">
        <v>3.0848E-3</v>
      </c>
      <c r="M39" s="6">
        <v>3.2142999999999998E-3</v>
      </c>
      <c r="N39" s="6">
        <v>3.3399999999999997E-3</v>
      </c>
      <c r="O39" s="6">
        <v>3.4619999999999998E-3</v>
      </c>
      <c r="P39" s="6">
        <v>3.5805999999999998E-3</v>
      </c>
      <c r="Q39" s="6">
        <v>3.6959999999999996E-3</v>
      </c>
      <c r="R39" s="6">
        <v>3.8084999999999998E-3</v>
      </c>
      <c r="S39" s="6">
        <v>3.9182000000000002E-3</v>
      </c>
      <c r="T39" s="6">
        <v>4.0251999999999996E-3</v>
      </c>
      <c r="U39" s="6">
        <v>4.1297999999999994E-3</v>
      </c>
      <c r="V39" s="6">
        <v>4.2319999999999997E-3</v>
      </c>
      <c r="W39" s="6">
        <v>4.3321000000000002E-3</v>
      </c>
      <c r="X39" s="6">
        <v>4.4299999999999999E-3</v>
      </c>
      <c r="Y39" s="6">
        <v>4.5258999999999994E-3</v>
      </c>
      <c r="Z39" s="6">
        <v>4.62E-3</v>
      </c>
      <c r="AA39" s="6">
        <v>4.7121999999999997E-3</v>
      </c>
      <c r="AB39" s="6">
        <v>4.8027999999999994E-3</v>
      </c>
      <c r="AC39" s="6">
        <v>4.8916999999999997E-3</v>
      </c>
      <c r="AD39" s="6">
        <v>4.9789999999999999E-3</v>
      </c>
      <c r="AE39" s="6">
        <v>5.0648999999999998E-3</v>
      </c>
      <c r="AF39" s="6">
        <v>5.1492999999999999E-3</v>
      </c>
      <c r="AG39" s="6">
        <v>5.2323999999999999E-3</v>
      </c>
      <c r="AH39" s="6">
        <v>5.3140999999999996E-3</v>
      </c>
      <c r="AI39" s="6">
        <v>5.3945999999999994E-3</v>
      </c>
      <c r="AJ39" s="6">
        <v>5.4738999999999994E-3</v>
      </c>
      <c r="AK39" s="6">
        <v>5.5519999999999996E-3</v>
      </c>
      <c r="AL39" s="6">
        <v>5.6289999999999995E-3</v>
      </c>
      <c r="AM39" s="6">
        <v>5.7048999999999997E-3</v>
      </c>
      <c r="AN39" s="6">
        <v>5.7797999999999999E-3</v>
      </c>
      <c r="AO39" s="6">
        <v>5.8536999999999999E-3</v>
      </c>
      <c r="AP39" s="6">
        <v>5.9265999999999998E-3</v>
      </c>
      <c r="AQ39" s="6">
        <v>5.9985999999999998E-3</v>
      </c>
      <c r="AR39" s="6">
        <v>6.0695999999999996E-3</v>
      </c>
      <c r="AS39" s="6">
        <v>6.1397999999999999E-3</v>
      </c>
      <c r="AT39" s="6">
        <v>6.2091999999999998E-3</v>
      </c>
      <c r="AU39" s="6">
        <v>6.2776999999999998E-3</v>
      </c>
      <c r="AV39" s="6">
        <v>6.3453999999999993E-3</v>
      </c>
      <c r="AW39" s="6">
        <v>6.4123999999999995E-3</v>
      </c>
      <c r="AX39" s="6">
        <v>6.4785999999999993E-3</v>
      </c>
      <c r="AY39" s="6">
        <v>6.5440999999999997E-3</v>
      </c>
      <c r="AZ39" s="6">
        <v>6.6089E-3</v>
      </c>
      <c r="BA39" s="6">
        <v>6.6730000000000001E-3</v>
      </c>
    </row>
    <row r="40" spans="1:53" x14ac:dyDescent="0.25">
      <c r="A40" s="2" t="s">
        <v>328</v>
      </c>
      <c r="B40" s="2" t="s">
        <v>463</v>
      </c>
      <c r="C40" s="3">
        <v>20000000</v>
      </c>
      <c r="D40" s="3">
        <v>21000000</v>
      </c>
      <c r="E40" s="3">
        <v>22000000</v>
      </c>
      <c r="F40" s="3">
        <v>23000000</v>
      </c>
      <c r="G40" s="3">
        <v>24000000</v>
      </c>
      <c r="H40" s="3">
        <v>25000000</v>
      </c>
      <c r="I40" s="3">
        <v>26000000</v>
      </c>
      <c r="J40" s="3">
        <v>27000000</v>
      </c>
      <c r="K40" s="3">
        <v>28000000</v>
      </c>
      <c r="L40" s="3">
        <v>29000000</v>
      </c>
      <c r="M40" s="3">
        <v>30000000</v>
      </c>
      <c r="N40" s="3">
        <v>31000000</v>
      </c>
      <c r="O40" s="3">
        <v>32000000</v>
      </c>
      <c r="P40" s="3">
        <v>33000000</v>
      </c>
      <c r="Q40" s="3">
        <v>34000000</v>
      </c>
      <c r="R40" s="3">
        <v>35000000</v>
      </c>
      <c r="S40" s="3">
        <v>36000000</v>
      </c>
      <c r="T40" s="3">
        <v>37000000</v>
      </c>
      <c r="U40" s="3">
        <v>38000000</v>
      </c>
      <c r="V40" s="3">
        <v>39000000</v>
      </c>
      <c r="W40" s="3">
        <v>40000000</v>
      </c>
      <c r="X40" s="3">
        <v>41000000</v>
      </c>
      <c r="Y40" s="3">
        <v>42000000</v>
      </c>
      <c r="Z40" s="3">
        <v>43000000</v>
      </c>
      <c r="AA40" s="3">
        <v>44000000</v>
      </c>
      <c r="AB40" s="3">
        <v>45000000</v>
      </c>
      <c r="AC40" s="3">
        <v>46000000</v>
      </c>
      <c r="AD40" s="3">
        <v>47000000</v>
      </c>
      <c r="AE40" s="3">
        <v>48000000</v>
      </c>
      <c r="AF40" s="3">
        <v>49000000</v>
      </c>
      <c r="AG40" s="3">
        <v>50000000</v>
      </c>
      <c r="AH40" s="3">
        <v>51000000</v>
      </c>
      <c r="AI40" s="3">
        <v>52000000</v>
      </c>
      <c r="AJ40" s="3">
        <v>53000000</v>
      </c>
      <c r="AK40" s="3">
        <v>54000000</v>
      </c>
      <c r="AL40" s="3">
        <v>55000000</v>
      </c>
      <c r="AM40" s="3">
        <v>56000000</v>
      </c>
      <c r="AN40" s="3">
        <v>57000000</v>
      </c>
      <c r="AO40" s="3">
        <v>58000000</v>
      </c>
      <c r="AP40" s="3">
        <v>59000000</v>
      </c>
      <c r="AQ40" s="3">
        <v>60000000</v>
      </c>
      <c r="AR40" s="3">
        <v>61000000</v>
      </c>
      <c r="AS40" s="3">
        <v>62000000</v>
      </c>
      <c r="AT40" s="3">
        <v>63000000</v>
      </c>
      <c r="AU40" s="3">
        <v>64000000</v>
      </c>
      <c r="AV40" s="3">
        <v>65000000</v>
      </c>
      <c r="AW40" s="3">
        <v>66000000</v>
      </c>
      <c r="AX40" s="3">
        <v>67000000</v>
      </c>
      <c r="AY40" s="3">
        <v>68000000</v>
      </c>
      <c r="AZ40" s="3">
        <v>69000000</v>
      </c>
      <c r="BA40" s="4">
        <v>70000000</v>
      </c>
    </row>
    <row r="41" spans="1:53" x14ac:dyDescent="0.25">
      <c r="A41" s="2" t="s">
        <v>329</v>
      </c>
      <c r="B41" s="2" t="s">
        <v>463</v>
      </c>
      <c r="C41" s="3">
        <v>0</v>
      </c>
      <c r="D41" s="3">
        <v>20000000</v>
      </c>
      <c r="E41" s="3">
        <v>21000000</v>
      </c>
      <c r="F41" s="3">
        <v>22000000</v>
      </c>
      <c r="G41" s="3">
        <v>23000000</v>
      </c>
      <c r="H41" s="3">
        <v>24000000</v>
      </c>
      <c r="I41" s="3">
        <v>25000000</v>
      </c>
      <c r="J41" s="3">
        <v>26000000</v>
      </c>
      <c r="K41" s="3">
        <v>27000000</v>
      </c>
      <c r="L41" s="3">
        <v>28000000</v>
      </c>
      <c r="M41" s="3">
        <v>29000000</v>
      </c>
      <c r="N41" s="3">
        <v>30000000</v>
      </c>
      <c r="O41" s="3">
        <v>31000000</v>
      </c>
      <c r="P41" s="3">
        <v>32000000</v>
      </c>
      <c r="Q41" s="3">
        <v>33000000</v>
      </c>
      <c r="R41" s="3">
        <v>34000000</v>
      </c>
      <c r="S41" s="3">
        <v>35000000</v>
      </c>
      <c r="T41" s="3">
        <v>36000000</v>
      </c>
      <c r="U41" s="3">
        <v>37000000</v>
      </c>
      <c r="V41" s="3">
        <v>38000000</v>
      </c>
      <c r="W41" s="3">
        <v>39000000</v>
      </c>
      <c r="X41" s="3">
        <v>40000000</v>
      </c>
      <c r="Y41" s="3">
        <v>41000000</v>
      </c>
      <c r="Z41" s="3">
        <v>42000000</v>
      </c>
      <c r="AA41" s="3">
        <v>43000000</v>
      </c>
      <c r="AB41" s="3">
        <v>44000000</v>
      </c>
      <c r="AC41" s="3">
        <v>45000000</v>
      </c>
      <c r="AD41" s="3">
        <v>46000000</v>
      </c>
      <c r="AE41" s="3">
        <v>47000000</v>
      </c>
      <c r="AF41" s="3">
        <v>48000000</v>
      </c>
      <c r="AG41" s="3">
        <v>49000000</v>
      </c>
      <c r="AH41" s="3">
        <v>50000000</v>
      </c>
      <c r="AI41" s="3">
        <v>51000000</v>
      </c>
      <c r="AJ41" s="3">
        <v>52000000</v>
      </c>
      <c r="AK41" s="3">
        <v>53000000</v>
      </c>
      <c r="AL41" s="3">
        <v>54000000</v>
      </c>
      <c r="AM41" s="3">
        <v>55000000</v>
      </c>
      <c r="AN41" s="3">
        <v>56000000</v>
      </c>
      <c r="AO41" s="3">
        <v>57000000</v>
      </c>
      <c r="AP41" s="3">
        <v>58000000</v>
      </c>
      <c r="AQ41" s="3">
        <v>59000000</v>
      </c>
      <c r="AR41" s="3">
        <v>60000000</v>
      </c>
      <c r="AS41" s="3">
        <v>61000000</v>
      </c>
      <c r="AT41" s="3">
        <v>62000000</v>
      </c>
      <c r="AU41" s="3">
        <v>63000000</v>
      </c>
      <c r="AV41" s="3">
        <v>64000000</v>
      </c>
      <c r="AW41" s="3">
        <v>65000000</v>
      </c>
      <c r="AX41" s="3">
        <v>66000000</v>
      </c>
      <c r="AY41" s="3">
        <v>67000000</v>
      </c>
      <c r="AZ41" s="3">
        <v>68000000</v>
      </c>
      <c r="BA41" s="4">
        <v>69000000</v>
      </c>
    </row>
    <row r="42" spans="1:53" x14ac:dyDescent="0.25">
      <c r="A42" s="2" t="s">
        <v>330</v>
      </c>
      <c r="B42" s="2" t="s">
        <v>463</v>
      </c>
      <c r="C42" s="6">
        <v>2.8837999999999997E-3</v>
      </c>
      <c r="D42" s="6">
        <v>3.2075999999999997E-3</v>
      </c>
      <c r="E42" s="6">
        <v>3.8322999999999999E-3</v>
      </c>
      <c r="F42" s="6">
        <v>4.4291000000000001E-3</v>
      </c>
      <c r="G42" s="6">
        <v>5.0006999999999994E-3</v>
      </c>
      <c r="H42" s="6">
        <v>5.5493999999999995E-3</v>
      </c>
      <c r="I42" s="6">
        <v>6.0771999999999996E-3</v>
      </c>
      <c r="J42" s="6">
        <v>6.5858999999999996E-3</v>
      </c>
      <c r="K42" s="6">
        <v>7.0770999999999994E-3</v>
      </c>
      <c r="L42" s="6">
        <v>7.5521E-3</v>
      </c>
      <c r="M42" s="6">
        <v>8.0120999999999994E-3</v>
      </c>
      <c r="N42" s="6">
        <v>8.4581999999999991E-3</v>
      </c>
      <c r="O42" s="6">
        <v>8.891399999999999E-3</v>
      </c>
      <c r="P42" s="6">
        <v>9.312599999999999E-3</v>
      </c>
      <c r="Q42" s="6">
        <v>9.7225000000000002E-3</v>
      </c>
      <c r="R42" s="6">
        <v>1.01218E-2</v>
      </c>
      <c r="S42" s="6">
        <v>1.05112E-2</v>
      </c>
      <c r="T42" s="6">
        <v>1.08913E-2</v>
      </c>
      <c r="U42" s="6">
        <v>1.1262599999999999E-2</v>
      </c>
      <c r="V42" s="6">
        <v>1.16256E-2</v>
      </c>
      <c r="W42" s="6">
        <v>1.1980699999999999E-2</v>
      </c>
      <c r="X42" s="6">
        <v>1.23284E-2</v>
      </c>
      <c r="Y42" s="6">
        <v>1.2669099999999999E-2</v>
      </c>
      <c r="Z42" s="6">
        <v>1.3002999999999999E-2</v>
      </c>
      <c r="AA42" s="6">
        <v>1.33306E-2</v>
      </c>
      <c r="AB42" s="6">
        <v>1.3652099999999999E-2</v>
      </c>
      <c r="AC42" s="6">
        <v>1.39677E-2</v>
      </c>
      <c r="AD42" s="6">
        <v>1.42779E-2</v>
      </c>
      <c r="AE42" s="6">
        <v>1.4582699999999999E-2</v>
      </c>
      <c r="AF42" s="6">
        <v>1.48825E-2</v>
      </c>
      <c r="AG42" s="6">
        <v>1.5177399999999999E-2</v>
      </c>
      <c r="AH42" s="6">
        <v>1.54676E-2</v>
      </c>
      <c r="AI42" s="6">
        <v>1.5753400000000001E-2</v>
      </c>
      <c r="AJ42" s="6">
        <v>1.6034899999999998E-2</v>
      </c>
      <c r="AK42" s="6">
        <v>1.6312299999999998E-2</v>
      </c>
      <c r="AL42" s="6">
        <v>1.6585699999999998E-2</v>
      </c>
      <c r="AM42" s="6">
        <v>1.6855200000000001E-2</v>
      </c>
      <c r="AN42" s="6">
        <v>1.71211E-2</v>
      </c>
      <c r="AO42" s="6">
        <v>1.73834E-2</v>
      </c>
      <c r="AP42" s="6">
        <v>1.76423E-2</v>
      </c>
      <c r="AQ42" s="6">
        <v>1.7897799999999998E-2</v>
      </c>
      <c r="AR42" s="6">
        <v>1.8150199999999998E-2</v>
      </c>
      <c r="AS42" s="6">
        <v>1.83994E-2</v>
      </c>
      <c r="AT42" s="6">
        <v>1.8645699999999998E-2</v>
      </c>
      <c r="AU42" s="6">
        <v>1.8889E-2</v>
      </c>
      <c r="AV42" s="6">
        <v>1.9129500000000001E-2</v>
      </c>
      <c r="AW42" s="6">
        <v>1.93673E-2</v>
      </c>
      <c r="AX42" s="6">
        <v>1.9602399999999999E-2</v>
      </c>
      <c r="AY42" s="6">
        <v>1.9834999999999998E-2</v>
      </c>
      <c r="AZ42" s="6">
        <v>2.0065099999999999E-2</v>
      </c>
      <c r="BA42" s="6">
        <v>2.02927E-2</v>
      </c>
    </row>
    <row r="43" spans="1:53" x14ac:dyDescent="0.25">
      <c r="A43" s="2" t="s">
        <v>328</v>
      </c>
      <c r="B43" s="2" t="s">
        <v>464</v>
      </c>
      <c r="C43" s="3">
        <v>20000000</v>
      </c>
      <c r="D43" s="3">
        <v>21000000</v>
      </c>
      <c r="E43" s="3">
        <v>22000000</v>
      </c>
      <c r="F43" s="3">
        <v>23000000</v>
      </c>
      <c r="G43" s="3">
        <v>24000000</v>
      </c>
      <c r="H43" s="3">
        <v>25000000</v>
      </c>
      <c r="I43" s="3">
        <v>26000000</v>
      </c>
      <c r="J43" s="3">
        <v>27000000</v>
      </c>
      <c r="K43" s="3">
        <v>28000000</v>
      </c>
      <c r="L43" s="3">
        <v>29000000</v>
      </c>
      <c r="M43" s="3">
        <v>30000000</v>
      </c>
      <c r="N43" s="3">
        <v>31000000</v>
      </c>
      <c r="O43" s="3">
        <v>32000000</v>
      </c>
      <c r="P43" s="3">
        <v>33000000</v>
      </c>
      <c r="Q43" s="3">
        <v>34000000</v>
      </c>
      <c r="R43" s="3">
        <v>35000000</v>
      </c>
      <c r="S43" s="3">
        <v>36000000</v>
      </c>
      <c r="T43" s="3">
        <v>37000000</v>
      </c>
      <c r="U43" s="3">
        <v>38000000</v>
      </c>
      <c r="V43" s="3">
        <v>39000000</v>
      </c>
      <c r="W43" s="3">
        <v>40000000</v>
      </c>
      <c r="X43" s="3">
        <v>41000000</v>
      </c>
      <c r="Y43" s="3">
        <v>42000000</v>
      </c>
      <c r="Z43" s="3">
        <v>43000000</v>
      </c>
      <c r="AA43" s="3">
        <v>44000000</v>
      </c>
      <c r="AB43" s="3">
        <v>45000000</v>
      </c>
      <c r="AC43" s="3">
        <v>46000000</v>
      </c>
      <c r="AD43" s="3">
        <v>47000000</v>
      </c>
      <c r="AE43" s="3">
        <v>48000000</v>
      </c>
      <c r="AF43" s="3">
        <v>49000000</v>
      </c>
      <c r="AG43" s="3">
        <v>50000000</v>
      </c>
      <c r="AH43" s="3">
        <v>51000000</v>
      </c>
      <c r="AI43" s="3">
        <v>52000000</v>
      </c>
      <c r="AJ43" s="3">
        <v>53000000</v>
      </c>
      <c r="AK43" s="3">
        <v>54000000</v>
      </c>
      <c r="AL43" s="3">
        <v>55000000</v>
      </c>
      <c r="AM43" s="3">
        <v>56000000</v>
      </c>
      <c r="AN43" s="3">
        <v>57000000</v>
      </c>
      <c r="AO43" s="3">
        <v>58000000</v>
      </c>
      <c r="AP43" s="3">
        <v>59000000</v>
      </c>
      <c r="AQ43" s="3">
        <v>60000000</v>
      </c>
      <c r="AR43" s="3">
        <v>61000000</v>
      </c>
      <c r="AS43" s="3">
        <v>62000000</v>
      </c>
      <c r="AT43" s="3">
        <v>63000000</v>
      </c>
      <c r="AU43" s="3">
        <v>64000000</v>
      </c>
      <c r="AV43" s="3">
        <v>65000000</v>
      </c>
      <c r="AW43" s="3">
        <v>66000000</v>
      </c>
      <c r="AX43" s="3">
        <v>67000000</v>
      </c>
      <c r="AY43" s="3">
        <v>68000000</v>
      </c>
      <c r="AZ43" s="3">
        <v>69000000</v>
      </c>
      <c r="BA43" s="4">
        <v>70000000</v>
      </c>
    </row>
    <row r="44" spans="1:53" x14ac:dyDescent="0.25">
      <c r="A44" s="2" t="s">
        <v>329</v>
      </c>
      <c r="B44" s="2" t="s">
        <v>464</v>
      </c>
      <c r="C44" s="3">
        <v>0</v>
      </c>
      <c r="D44" s="3">
        <v>20000000</v>
      </c>
      <c r="E44" s="3">
        <v>21000000</v>
      </c>
      <c r="F44" s="3">
        <v>22000000</v>
      </c>
      <c r="G44" s="3">
        <v>23000000</v>
      </c>
      <c r="H44" s="3">
        <v>24000000</v>
      </c>
      <c r="I44" s="3">
        <v>25000000</v>
      </c>
      <c r="J44" s="3">
        <v>26000000</v>
      </c>
      <c r="K44" s="3">
        <v>27000000</v>
      </c>
      <c r="L44" s="3">
        <v>28000000</v>
      </c>
      <c r="M44" s="3">
        <v>29000000</v>
      </c>
      <c r="N44" s="3">
        <v>30000000</v>
      </c>
      <c r="O44" s="3">
        <v>31000000</v>
      </c>
      <c r="P44" s="3">
        <v>32000000</v>
      </c>
      <c r="Q44" s="3">
        <v>33000000</v>
      </c>
      <c r="R44" s="3">
        <v>34000000</v>
      </c>
      <c r="S44" s="3">
        <v>35000000</v>
      </c>
      <c r="T44" s="3">
        <v>36000000</v>
      </c>
      <c r="U44" s="3">
        <v>37000000</v>
      </c>
      <c r="V44" s="3">
        <v>38000000</v>
      </c>
      <c r="W44" s="3">
        <v>39000000</v>
      </c>
      <c r="X44" s="3">
        <v>40000000</v>
      </c>
      <c r="Y44" s="3">
        <v>41000000</v>
      </c>
      <c r="Z44" s="3">
        <v>42000000</v>
      </c>
      <c r="AA44" s="3">
        <v>43000000</v>
      </c>
      <c r="AB44" s="3">
        <v>44000000</v>
      </c>
      <c r="AC44" s="3">
        <v>45000000</v>
      </c>
      <c r="AD44" s="3">
        <v>46000000</v>
      </c>
      <c r="AE44" s="3">
        <v>47000000</v>
      </c>
      <c r="AF44" s="3">
        <v>48000000</v>
      </c>
      <c r="AG44" s="3">
        <v>49000000</v>
      </c>
      <c r="AH44" s="3">
        <v>50000000</v>
      </c>
      <c r="AI44" s="3">
        <v>51000000</v>
      </c>
      <c r="AJ44" s="3">
        <v>52000000</v>
      </c>
      <c r="AK44" s="3">
        <v>53000000</v>
      </c>
      <c r="AL44" s="3">
        <v>54000000</v>
      </c>
      <c r="AM44" s="3">
        <v>55000000</v>
      </c>
      <c r="AN44" s="3">
        <v>56000000</v>
      </c>
      <c r="AO44" s="3">
        <v>57000000</v>
      </c>
      <c r="AP44" s="3">
        <v>58000000</v>
      </c>
      <c r="AQ44" s="3">
        <v>59000000</v>
      </c>
      <c r="AR44" s="3">
        <v>60000000</v>
      </c>
      <c r="AS44" s="3">
        <v>61000000</v>
      </c>
      <c r="AT44" s="3">
        <v>62000000</v>
      </c>
      <c r="AU44" s="3">
        <v>63000000</v>
      </c>
      <c r="AV44" s="3">
        <v>64000000</v>
      </c>
      <c r="AW44" s="3">
        <v>65000000</v>
      </c>
      <c r="AX44" s="3">
        <v>66000000</v>
      </c>
      <c r="AY44" s="3">
        <v>67000000</v>
      </c>
      <c r="AZ44" s="3">
        <v>68000000</v>
      </c>
      <c r="BA44" s="4">
        <v>69000000</v>
      </c>
    </row>
    <row r="45" spans="1:53" x14ac:dyDescent="0.25">
      <c r="A45" s="2" t="s">
        <v>330</v>
      </c>
      <c r="B45" s="2" t="s">
        <v>464</v>
      </c>
      <c r="C45" s="6">
        <v>1.2153999999999999E-3</v>
      </c>
      <c r="D45" s="6">
        <v>1.3527999999999999E-3</v>
      </c>
      <c r="E45" s="6">
        <v>1.6178E-3</v>
      </c>
      <c r="F45" s="6">
        <v>1.8709999999999998E-3</v>
      </c>
      <c r="G45" s="6">
        <v>2.1134999999999999E-3</v>
      </c>
      <c r="H45" s="6">
        <v>2.3462999999999999E-3</v>
      </c>
      <c r="I45" s="6">
        <v>2.5701999999999999E-3</v>
      </c>
      <c r="J45" s="6">
        <v>2.7860999999999997E-3</v>
      </c>
      <c r="K45" s="6">
        <v>2.9943999999999999E-3</v>
      </c>
      <c r="L45" s="6">
        <v>3.1960000000000001E-3</v>
      </c>
      <c r="M45" s="6">
        <v>3.3910999999999998E-3</v>
      </c>
      <c r="N45" s="6">
        <v>3.5803999999999996E-3</v>
      </c>
      <c r="O45" s="6">
        <v>3.7641999999999997E-3</v>
      </c>
      <c r="P45" s="6">
        <v>3.9429000000000001E-3</v>
      </c>
      <c r="Q45" s="6">
        <v>4.1167999999999995E-3</v>
      </c>
      <c r="R45" s="6">
        <v>4.2861999999999996E-3</v>
      </c>
      <c r="S45" s="6">
        <v>4.4513999999999995E-3</v>
      </c>
      <c r="T45" s="6">
        <v>4.6127E-3</v>
      </c>
      <c r="U45" s="6">
        <v>4.7701999999999996E-3</v>
      </c>
      <c r="V45" s="6">
        <v>4.9242000000000001E-3</v>
      </c>
      <c r="W45" s="6">
        <v>5.0748999999999994E-3</v>
      </c>
      <c r="X45" s="6">
        <v>5.2223999999999994E-3</v>
      </c>
      <c r="Y45" s="6">
        <v>5.3669E-3</v>
      </c>
      <c r="Z45" s="6">
        <v>5.5085999999999998E-3</v>
      </c>
      <c r="AA45" s="6">
        <v>5.6476E-3</v>
      </c>
      <c r="AB45" s="6">
        <v>5.7840000000000001E-3</v>
      </c>
      <c r="AC45" s="6">
        <v>5.9178999999999994E-3</v>
      </c>
      <c r="AD45" s="6">
        <v>6.0494999999999993E-3</v>
      </c>
      <c r="AE45" s="6">
        <v>6.1787999999999999E-3</v>
      </c>
      <c r="AF45" s="6">
        <v>6.306E-3</v>
      </c>
      <c r="AG45" s="6">
        <v>6.4310999999999995E-3</v>
      </c>
      <c r="AH45" s="6">
        <v>6.5542999999999999E-3</v>
      </c>
      <c r="AI45" s="6">
        <v>6.6755E-3</v>
      </c>
      <c r="AJ45" s="6">
        <v>6.7948999999999996E-3</v>
      </c>
      <c r="AK45" s="6">
        <v>6.9125999999999996E-3</v>
      </c>
      <c r="AL45" s="6">
        <v>7.0285999999999994E-3</v>
      </c>
      <c r="AM45" s="6">
        <v>7.143E-3</v>
      </c>
      <c r="AN45" s="6">
        <v>7.2557999999999997E-3</v>
      </c>
      <c r="AO45" s="6">
        <v>7.3670999999999997E-3</v>
      </c>
      <c r="AP45" s="6">
        <v>7.4768999999999999E-3</v>
      </c>
      <c r="AQ45" s="6">
        <v>7.5852999999999997E-3</v>
      </c>
      <c r="AR45" s="6">
        <v>7.6923999999999994E-3</v>
      </c>
      <c r="AS45" s="6">
        <v>7.7980999999999996E-3</v>
      </c>
      <c r="AT45" s="6">
        <v>7.9025999999999992E-3</v>
      </c>
      <c r="AU45" s="6">
        <v>8.0058000000000004E-3</v>
      </c>
      <c r="AV45" s="6">
        <v>8.1078999999999995E-3</v>
      </c>
      <c r="AW45" s="6">
        <v>8.2088000000000005E-3</v>
      </c>
      <c r="AX45" s="6">
        <v>8.3084999999999999E-3</v>
      </c>
      <c r="AY45" s="6">
        <v>8.4072000000000001E-3</v>
      </c>
      <c r="AZ45" s="6">
        <v>8.5047999999999999E-3</v>
      </c>
      <c r="BA45" s="6">
        <v>8.6014000000000004E-3</v>
      </c>
    </row>
    <row r="46" spans="1:53" x14ac:dyDescent="0.25">
      <c r="A46" s="2" t="s">
        <v>328</v>
      </c>
      <c r="B46" s="2" t="s">
        <v>465</v>
      </c>
      <c r="C46" s="3">
        <v>51400000</v>
      </c>
      <c r="D46" s="3">
        <v>53970000</v>
      </c>
      <c r="E46" s="3">
        <v>56540000.000000007</v>
      </c>
      <c r="F46" s="3">
        <v>59109999.999999993</v>
      </c>
      <c r="G46" s="3">
        <v>61680000</v>
      </c>
      <c r="H46" s="3">
        <v>64250000</v>
      </c>
      <c r="I46" s="3">
        <v>66820000</v>
      </c>
      <c r="J46" s="3">
        <v>69390000</v>
      </c>
      <c r="K46" s="3">
        <v>71960000</v>
      </c>
      <c r="L46" s="3">
        <v>74530000</v>
      </c>
      <c r="M46" s="3">
        <v>77100000</v>
      </c>
      <c r="N46" s="3">
        <v>79670000</v>
      </c>
      <c r="O46" s="3">
        <v>82240000</v>
      </c>
      <c r="P46" s="3">
        <v>84810000</v>
      </c>
      <c r="Q46" s="3">
        <v>87380000</v>
      </c>
      <c r="R46" s="3">
        <v>89950000</v>
      </c>
      <c r="S46" s="3">
        <v>92520000</v>
      </c>
      <c r="T46" s="3">
        <v>95090000</v>
      </c>
      <c r="U46" s="3">
        <v>97660000</v>
      </c>
      <c r="V46" s="3">
        <v>100230000</v>
      </c>
      <c r="W46" s="3">
        <v>102800000</v>
      </c>
      <c r="X46" s="3">
        <v>105369999.99999999</v>
      </c>
      <c r="Y46" s="3">
        <v>107940000</v>
      </c>
      <c r="Z46" s="3">
        <v>110510000</v>
      </c>
      <c r="AA46" s="3">
        <v>113080000.00000001</v>
      </c>
      <c r="AB46" s="3">
        <v>115650000</v>
      </c>
      <c r="AC46" s="3">
        <v>118219999.99999999</v>
      </c>
      <c r="AD46" s="3">
        <v>120790000</v>
      </c>
      <c r="AE46" s="3">
        <v>123360000</v>
      </c>
      <c r="AF46" s="3">
        <v>125930000.00000001</v>
      </c>
      <c r="AG46" s="3">
        <v>128500000</v>
      </c>
      <c r="AH46" s="3">
        <v>131069999.99999999</v>
      </c>
      <c r="AI46" s="3">
        <v>133640000</v>
      </c>
      <c r="AJ46" s="3">
        <v>136210000</v>
      </c>
      <c r="AK46" s="3">
        <v>138780000</v>
      </c>
      <c r="AL46" s="3">
        <v>141350000</v>
      </c>
      <c r="AM46" s="3">
        <v>143920000</v>
      </c>
      <c r="AN46" s="3">
        <v>146490000</v>
      </c>
      <c r="AO46" s="3">
        <v>149060000</v>
      </c>
      <c r="AP46" s="3">
        <v>151630000</v>
      </c>
      <c r="AQ46" s="3">
        <v>154200000</v>
      </c>
      <c r="AR46" s="3">
        <v>156770000</v>
      </c>
      <c r="AS46" s="3">
        <v>159340000</v>
      </c>
      <c r="AT46" s="3">
        <v>161910000</v>
      </c>
      <c r="AU46" s="3">
        <v>164480000</v>
      </c>
      <c r="AV46" s="3">
        <v>167050000</v>
      </c>
      <c r="AW46" s="3">
        <v>169620000</v>
      </c>
      <c r="AX46" s="3">
        <v>172190000</v>
      </c>
      <c r="AY46" s="3">
        <v>174760000</v>
      </c>
      <c r="AZ46" s="3">
        <v>177330000</v>
      </c>
      <c r="BA46" s="4">
        <v>179900000</v>
      </c>
    </row>
    <row r="47" spans="1:53" x14ac:dyDescent="0.25">
      <c r="A47" s="2" t="s">
        <v>329</v>
      </c>
      <c r="B47" s="2" t="s">
        <v>465</v>
      </c>
      <c r="C47" s="3">
        <v>0</v>
      </c>
      <c r="D47" s="3">
        <v>51400000</v>
      </c>
      <c r="E47" s="3">
        <v>53970000</v>
      </c>
      <c r="F47" s="3">
        <v>56540000.000000007</v>
      </c>
      <c r="G47" s="3">
        <v>59109999.999999993</v>
      </c>
      <c r="H47" s="3">
        <v>61680000</v>
      </c>
      <c r="I47" s="3">
        <v>64250000</v>
      </c>
      <c r="J47" s="3">
        <v>66820000</v>
      </c>
      <c r="K47" s="3">
        <v>69390000</v>
      </c>
      <c r="L47" s="3">
        <v>71960000</v>
      </c>
      <c r="M47" s="3">
        <v>74530000</v>
      </c>
      <c r="N47" s="3">
        <v>77100000</v>
      </c>
      <c r="O47" s="3">
        <v>79670000</v>
      </c>
      <c r="P47" s="3">
        <v>82240000</v>
      </c>
      <c r="Q47" s="3">
        <v>84810000</v>
      </c>
      <c r="R47" s="3">
        <v>87380000</v>
      </c>
      <c r="S47" s="3">
        <v>89950000</v>
      </c>
      <c r="T47" s="3">
        <v>92520000</v>
      </c>
      <c r="U47" s="3">
        <v>95090000</v>
      </c>
      <c r="V47" s="3">
        <v>97660000</v>
      </c>
      <c r="W47" s="3">
        <v>100230000</v>
      </c>
      <c r="X47" s="3">
        <v>102800000</v>
      </c>
      <c r="Y47" s="3">
        <v>105369999.99999999</v>
      </c>
      <c r="Z47" s="3">
        <v>107940000</v>
      </c>
      <c r="AA47" s="3">
        <v>110510000</v>
      </c>
      <c r="AB47" s="3">
        <v>113080000.00000001</v>
      </c>
      <c r="AC47" s="3">
        <v>115650000</v>
      </c>
      <c r="AD47" s="3">
        <v>118219999.99999999</v>
      </c>
      <c r="AE47" s="3">
        <v>120790000</v>
      </c>
      <c r="AF47" s="3">
        <v>123360000</v>
      </c>
      <c r="AG47" s="3">
        <v>125930000.00000001</v>
      </c>
      <c r="AH47" s="3">
        <v>128500000</v>
      </c>
      <c r="AI47" s="3">
        <v>131069999.99999999</v>
      </c>
      <c r="AJ47" s="3">
        <v>133640000</v>
      </c>
      <c r="AK47" s="3">
        <v>136210000</v>
      </c>
      <c r="AL47" s="3">
        <v>138780000</v>
      </c>
      <c r="AM47" s="3">
        <v>141350000</v>
      </c>
      <c r="AN47" s="3">
        <v>143920000</v>
      </c>
      <c r="AO47" s="3">
        <v>146490000</v>
      </c>
      <c r="AP47" s="3">
        <v>149060000</v>
      </c>
      <c r="AQ47" s="3">
        <v>151630000</v>
      </c>
      <c r="AR47" s="3">
        <v>154200000</v>
      </c>
      <c r="AS47" s="3">
        <v>156770000</v>
      </c>
      <c r="AT47" s="3">
        <v>159340000</v>
      </c>
      <c r="AU47" s="3">
        <v>161910000</v>
      </c>
      <c r="AV47" s="3">
        <v>164480000</v>
      </c>
      <c r="AW47" s="3">
        <v>167050000</v>
      </c>
      <c r="AX47" s="3">
        <v>169620000</v>
      </c>
      <c r="AY47" s="3">
        <v>172190000</v>
      </c>
      <c r="AZ47" s="3">
        <v>174760000</v>
      </c>
      <c r="BA47" s="4">
        <v>177330000</v>
      </c>
    </row>
    <row r="48" spans="1:53" x14ac:dyDescent="0.25">
      <c r="A48" s="2" t="s">
        <v>330</v>
      </c>
      <c r="B48" s="2" t="s">
        <v>465</v>
      </c>
      <c r="C48" s="6">
        <v>1.3406E-3</v>
      </c>
      <c r="D48" s="6">
        <v>1.5912999999999999E-3</v>
      </c>
      <c r="E48" s="6">
        <v>2.0750999999999999E-3</v>
      </c>
      <c r="F48" s="6">
        <v>2.5371999999999999E-3</v>
      </c>
      <c r="G48" s="6">
        <v>2.9797999999999999E-3</v>
      </c>
      <c r="H48" s="6">
        <v>3.4046999999999997E-3</v>
      </c>
      <c r="I48" s="6">
        <v>3.8134999999999996E-3</v>
      </c>
      <c r="J48" s="6">
        <v>4.2074E-3</v>
      </c>
      <c r="K48" s="6">
        <v>4.5877999999999995E-3</v>
      </c>
      <c r="L48" s="6">
        <v>4.9556000000000001E-3</v>
      </c>
      <c r="M48" s="6">
        <v>5.3117999999999993E-3</v>
      </c>
      <c r="N48" s="6">
        <v>5.6572999999999997E-3</v>
      </c>
      <c r="O48" s="6">
        <v>5.9927999999999995E-3</v>
      </c>
      <c r="P48" s="6">
        <v>6.3188999999999997E-3</v>
      </c>
      <c r="Q48" s="6">
        <v>6.6362999999999995E-3</v>
      </c>
      <c r="R48" s="6">
        <v>6.9455999999999997E-3</v>
      </c>
      <c r="S48" s="6">
        <v>7.2470999999999994E-3</v>
      </c>
      <c r="T48" s="6">
        <v>7.5414999999999996E-3</v>
      </c>
      <c r="U48" s="6">
        <v>7.8289999999999992E-3</v>
      </c>
      <c r="V48" s="6">
        <v>8.1101000000000003E-3</v>
      </c>
      <c r="W48" s="6">
        <v>8.3850999999999995E-3</v>
      </c>
      <c r="X48" s="6">
        <v>8.6543999999999996E-3</v>
      </c>
      <c r="Y48" s="6">
        <v>8.9181E-3</v>
      </c>
      <c r="Z48" s="6">
        <v>9.1766999999999994E-3</v>
      </c>
      <c r="AA48" s="6">
        <v>9.4304000000000002E-3</v>
      </c>
      <c r="AB48" s="6">
        <v>9.6793000000000001E-3</v>
      </c>
      <c r="AC48" s="6">
        <v>9.9238E-3</v>
      </c>
      <c r="AD48" s="6">
        <v>1.0163999999999999E-2</v>
      </c>
      <c r="AE48" s="6">
        <v>1.04E-2</v>
      </c>
      <c r="AF48" s="6">
        <v>1.06322E-2</v>
      </c>
      <c r="AG48" s="6">
        <v>1.08605E-2</v>
      </c>
      <c r="AH48" s="6">
        <v>1.1085299999999999E-2</v>
      </c>
      <c r="AI48" s="6">
        <v>1.13066E-2</v>
      </c>
      <c r="AJ48" s="6">
        <v>1.1524599999999999E-2</v>
      </c>
      <c r="AK48" s="6">
        <v>1.1739399999999999E-2</v>
      </c>
      <c r="AL48" s="6">
        <v>1.1951099999999999E-2</v>
      </c>
      <c r="AM48" s="6">
        <v>1.21598E-2</v>
      </c>
      <c r="AN48" s="6">
        <v>1.23657E-2</v>
      </c>
      <c r="AO48" s="6">
        <v>1.25688E-2</v>
      </c>
      <c r="AP48" s="6">
        <v>1.2769299999999999E-2</v>
      </c>
      <c r="AQ48" s="6">
        <v>1.29672E-2</v>
      </c>
      <c r="AR48" s="6">
        <v>1.31626E-2</v>
      </c>
      <c r="AS48" s="6">
        <v>1.3355599999999999E-2</v>
      </c>
      <c r="AT48" s="6">
        <v>1.3546299999999999E-2</v>
      </c>
      <c r="AU48" s="6">
        <v>1.37348E-2</v>
      </c>
      <c r="AV48" s="6">
        <v>1.3920999999999999E-2</v>
      </c>
      <c r="AW48" s="6">
        <v>1.4105099999999999E-2</v>
      </c>
      <c r="AX48" s="6">
        <v>1.42872E-2</v>
      </c>
      <c r="AY48" s="6">
        <v>1.4467299999999999E-2</v>
      </c>
      <c r="AZ48" s="6">
        <v>1.4645499999999999E-2</v>
      </c>
      <c r="BA48" s="6">
        <v>1.48218E-2</v>
      </c>
    </row>
    <row r="49" spans="1:53" x14ac:dyDescent="0.25">
      <c r="A49" s="2" t="s">
        <v>328</v>
      </c>
      <c r="B49" s="2" t="s">
        <v>466</v>
      </c>
      <c r="C49" s="3">
        <v>125600000</v>
      </c>
      <c r="D49" s="3">
        <v>131880000</v>
      </c>
      <c r="E49" s="3">
        <v>138160000</v>
      </c>
      <c r="F49" s="3">
        <v>144440000</v>
      </c>
      <c r="G49" s="3">
        <v>150720000</v>
      </c>
      <c r="H49" s="3">
        <v>157000000</v>
      </c>
      <c r="I49" s="3">
        <v>163280000</v>
      </c>
      <c r="J49" s="3">
        <v>169560000</v>
      </c>
      <c r="K49" s="3">
        <v>175840000</v>
      </c>
      <c r="L49" s="3">
        <v>182120000</v>
      </c>
      <c r="M49" s="3">
        <v>188400000</v>
      </c>
      <c r="N49" s="3">
        <v>194680000</v>
      </c>
      <c r="O49" s="3">
        <v>200960000</v>
      </c>
      <c r="P49" s="3">
        <v>207240000</v>
      </c>
      <c r="Q49" s="3">
        <v>213520000</v>
      </c>
      <c r="R49" s="3">
        <v>219800000</v>
      </c>
      <c r="S49" s="3">
        <v>226080000</v>
      </c>
      <c r="T49" s="3">
        <v>232360000</v>
      </c>
      <c r="U49" s="3">
        <v>238640000</v>
      </c>
      <c r="V49" s="3">
        <v>244920000</v>
      </c>
      <c r="W49" s="3">
        <v>251200000</v>
      </c>
      <c r="X49" s="3">
        <v>257479999.99999997</v>
      </c>
      <c r="Y49" s="3">
        <v>263760000</v>
      </c>
      <c r="Z49" s="3">
        <v>270040000</v>
      </c>
      <c r="AA49" s="3">
        <v>276320000</v>
      </c>
      <c r="AB49" s="3">
        <v>282600000</v>
      </c>
      <c r="AC49" s="3">
        <v>288880000</v>
      </c>
      <c r="AD49" s="3">
        <v>295160000</v>
      </c>
      <c r="AE49" s="3">
        <v>301440000</v>
      </c>
      <c r="AF49" s="3">
        <v>307720000</v>
      </c>
      <c r="AG49" s="3">
        <v>314000000</v>
      </c>
      <c r="AH49" s="3">
        <v>320280000</v>
      </c>
      <c r="AI49" s="3">
        <v>326560000</v>
      </c>
      <c r="AJ49" s="3">
        <v>332840000</v>
      </c>
      <c r="AK49" s="3">
        <v>339120000</v>
      </c>
      <c r="AL49" s="3">
        <v>345400000</v>
      </c>
      <c r="AM49" s="3">
        <v>351680000</v>
      </c>
      <c r="AN49" s="3">
        <v>357960000</v>
      </c>
      <c r="AO49" s="3">
        <v>364240000</v>
      </c>
      <c r="AP49" s="3">
        <v>370520000</v>
      </c>
      <c r="AQ49" s="3">
        <v>376800000</v>
      </c>
      <c r="AR49" s="3">
        <v>383080000</v>
      </c>
      <c r="AS49" s="3">
        <v>389360000</v>
      </c>
      <c r="AT49" s="3">
        <v>395640000</v>
      </c>
      <c r="AU49" s="3">
        <v>401920000</v>
      </c>
      <c r="AV49" s="3">
        <v>408200000</v>
      </c>
      <c r="AW49" s="3">
        <v>414480000</v>
      </c>
      <c r="AX49" s="3">
        <v>420760000</v>
      </c>
      <c r="AY49" s="3">
        <v>427040000</v>
      </c>
      <c r="AZ49" s="3">
        <v>433320000</v>
      </c>
      <c r="BA49" s="4">
        <v>439600000</v>
      </c>
    </row>
    <row r="50" spans="1:53" x14ac:dyDescent="0.25">
      <c r="A50" s="2" t="s">
        <v>329</v>
      </c>
      <c r="B50" s="2" t="s">
        <v>466</v>
      </c>
      <c r="C50" s="3">
        <v>0</v>
      </c>
      <c r="D50" s="3">
        <v>125600000</v>
      </c>
      <c r="E50" s="3">
        <v>131880000</v>
      </c>
      <c r="F50" s="3">
        <v>138160000</v>
      </c>
      <c r="G50" s="3">
        <v>144440000</v>
      </c>
      <c r="H50" s="3">
        <v>150720000</v>
      </c>
      <c r="I50" s="3">
        <v>157000000</v>
      </c>
      <c r="J50" s="3">
        <v>163280000</v>
      </c>
      <c r="K50" s="3">
        <v>169560000</v>
      </c>
      <c r="L50" s="3">
        <v>175840000</v>
      </c>
      <c r="M50" s="3">
        <v>182120000</v>
      </c>
      <c r="N50" s="3">
        <v>188400000</v>
      </c>
      <c r="O50" s="3">
        <v>194680000</v>
      </c>
      <c r="P50" s="3">
        <v>200960000</v>
      </c>
      <c r="Q50" s="3">
        <v>207240000</v>
      </c>
      <c r="R50" s="3">
        <v>213520000</v>
      </c>
      <c r="S50" s="3">
        <v>219800000</v>
      </c>
      <c r="T50" s="3">
        <v>226080000</v>
      </c>
      <c r="U50" s="3">
        <v>232360000</v>
      </c>
      <c r="V50" s="3">
        <v>238640000</v>
      </c>
      <c r="W50" s="3">
        <v>244920000</v>
      </c>
      <c r="X50" s="3">
        <v>251200000</v>
      </c>
      <c r="Y50" s="3">
        <v>257479999.99999997</v>
      </c>
      <c r="Z50" s="3">
        <v>263760000</v>
      </c>
      <c r="AA50" s="3">
        <v>270040000</v>
      </c>
      <c r="AB50" s="3">
        <v>276320000</v>
      </c>
      <c r="AC50" s="3">
        <v>282600000</v>
      </c>
      <c r="AD50" s="3">
        <v>288880000</v>
      </c>
      <c r="AE50" s="3">
        <v>295160000</v>
      </c>
      <c r="AF50" s="3">
        <v>301440000</v>
      </c>
      <c r="AG50" s="3">
        <v>307720000</v>
      </c>
      <c r="AH50" s="3">
        <v>314000000</v>
      </c>
      <c r="AI50" s="3">
        <v>320280000</v>
      </c>
      <c r="AJ50" s="3">
        <v>326560000</v>
      </c>
      <c r="AK50" s="3">
        <v>332840000</v>
      </c>
      <c r="AL50" s="3">
        <v>339120000</v>
      </c>
      <c r="AM50" s="3">
        <v>345400000</v>
      </c>
      <c r="AN50" s="3">
        <v>351680000</v>
      </c>
      <c r="AO50" s="3">
        <v>357960000</v>
      </c>
      <c r="AP50" s="3">
        <v>364240000</v>
      </c>
      <c r="AQ50" s="3">
        <v>370520000</v>
      </c>
      <c r="AR50" s="3">
        <v>376800000</v>
      </c>
      <c r="AS50" s="3">
        <v>383080000</v>
      </c>
      <c r="AT50" s="3">
        <v>389360000</v>
      </c>
      <c r="AU50" s="3">
        <v>395640000</v>
      </c>
      <c r="AV50" s="3">
        <v>401920000</v>
      </c>
      <c r="AW50" s="3">
        <v>408200000</v>
      </c>
      <c r="AX50" s="3">
        <v>414480000</v>
      </c>
      <c r="AY50" s="3">
        <v>420760000</v>
      </c>
      <c r="AZ50" s="3">
        <v>427040000</v>
      </c>
      <c r="BA50" s="4">
        <v>433320000</v>
      </c>
    </row>
    <row r="51" spans="1:53" x14ac:dyDescent="0.25">
      <c r="A51" s="2" t="s">
        <v>330</v>
      </c>
      <c r="B51" s="2" t="s">
        <v>466</v>
      </c>
      <c r="C51" s="6">
        <v>1.5248E-3</v>
      </c>
      <c r="D51" s="6">
        <v>1.7752E-3</v>
      </c>
      <c r="E51" s="6">
        <v>2.2583999999999998E-3</v>
      </c>
      <c r="F51" s="6">
        <v>2.7198999999999999E-3</v>
      </c>
      <c r="G51" s="6">
        <v>3.1619999999999999E-3</v>
      </c>
      <c r="H51" s="6">
        <v>3.5864E-3</v>
      </c>
      <c r="I51" s="6">
        <v>3.9946000000000001E-3</v>
      </c>
      <c r="J51" s="6">
        <v>4.3879999999999995E-3</v>
      </c>
      <c r="K51" s="6">
        <v>4.7678999999999994E-3</v>
      </c>
      <c r="L51" s="6">
        <v>5.1352999999999998E-3</v>
      </c>
      <c r="M51" s="6">
        <v>5.4909999999999994E-3</v>
      </c>
      <c r="N51" s="6">
        <v>5.8360999999999994E-3</v>
      </c>
      <c r="O51" s="6">
        <v>6.1710999999999997E-3</v>
      </c>
      <c r="P51" s="6">
        <v>6.4967999999999996E-3</v>
      </c>
      <c r="Q51" s="6">
        <v>6.8138999999999995E-3</v>
      </c>
      <c r="R51" s="6">
        <v>7.1227E-3</v>
      </c>
      <c r="S51" s="6">
        <v>7.4238999999999998E-3</v>
      </c>
      <c r="T51" s="6">
        <v>7.7177999999999995E-3</v>
      </c>
      <c r="U51" s="6">
        <v>8.005E-3</v>
      </c>
      <c r="V51" s="6">
        <v>8.2857999999999994E-3</v>
      </c>
      <c r="W51" s="6">
        <v>8.5603999999999993E-3</v>
      </c>
      <c r="X51" s="6">
        <v>8.8293E-3</v>
      </c>
      <c r="Y51" s="6">
        <v>9.0927999999999998E-3</v>
      </c>
      <c r="Z51" s="6">
        <v>9.3510999999999993E-3</v>
      </c>
      <c r="AA51" s="6">
        <v>9.604399999999999E-3</v>
      </c>
      <c r="AB51" s="6">
        <v>9.8529999999999989E-3</v>
      </c>
      <c r="AC51" s="6">
        <v>1.0097199999999999E-2</v>
      </c>
      <c r="AD51" s="6">
        <v>1.0336999999999999E-2</v>
      </c>
      <c r="AE51" s="6">
        <v>1.05728E-2</v>
      </c>
      <c r="AF51" s="6">
        <v>1.0804599999999999E-2</v>
      </c>
      <c r="AG51" s="6">
        <v>1.1032699999999999E-2</v>
      </c>
      <c r="AH51" s="6">
        <v>1.12572E-2</v>
      </c>
      <c r="AI51" s="6">
        <v>1.1478199999999999E-2</v>
      </c>
      <c r="AJ51" s="6">
        <v>1.1695899999999999E-2</v>
      </c>
      <c r="AK51" s="6">
        <v>1.1910499999999999E-2</v>
      </c>
      <c r="AL51" s="6">
        <v>1.21219E-2</v>
      </c>
      <c r="AM51" s="6">
        <v>1.23304E-2</v>
      </c>
      <c r="AN51" s="6">
        <v>1.2536E-2</v>
      </c>
      <c r="AO51" s="6">
        <v>1.2738899999999999E-2</v>
      </c>
      <c r="AP51" s="6">
        <v>1.29391E-2</v>
      </c>
      <c r="AQ51" s="6">
        <v>1.3136699999999999E-2</v>
      </c>
      <c r="AR51" s="6">
        <v>1.3331899999999999E-2</v>
      </c>
      <c r="AS51" s="6">
        <v>1.3524699999999999E-2</v>
      </c>
      <c r="AT51" s="6">
        <v>1.3715099999999999E-2</v>
      </c>
      <c r="AU51" s="6">
        <v>1.3903299999999999E-2</v>
      </c>
      <c r="AV51" s="6">
        <v>1.4089299999999999E-2</v>
      </c>
      <c r="AW51" s="6">
        <v>1.42732E-2</v>
      </c>
      <c r="AX51" s="6">
        <v>1.4455099999999999E-2</v>
      </c>
      <c r="AY51" s="6">
        <v>1.4634999999999999E-2</v>
      </c>
      <c r="AZ51" s="6">
        <v>1.4812899999999999E-2</v>
      </c>
      <c r="BA51" s="6">
        <v>1.4988999999999999E-2</v>
      </c>
    </row>
    <row r="52" spans="1:53" x14ac:dyDescent="0.25">
      <c r="A52" s="2" t="s">
        <v>328</v>
      </c>
      <c r="B52" s="2" t="s">
        <v>467</v>
      </c>
      <c r="C52" s="3">
        <v>30600000</v>
      </c>
      <c r="D52" s="3">
        <v>32130000</v>
      </c>
      <c r="E52" s="3">
        <v>33660000</v>
      </c>
      <c r="F52" s="3">
        <v>35190000</v>
      </c>
      <c r="G52" s="3">
        <v>36720000</v>
      </c>
      <c r="H52" s="3">
        <v>38250000</v>
      </c>
      <c r="I52" s="3">
        <v>39780000</v>
      </c>
      <c r="J52" s="3">
        <v>41310000</v>
      </c>
      <c r="K52" s="3">
        <v>42840000</v>
      </c>
      <c r="L52" s="3">
        <v>44370000</v>
      </c>
      <c r="M52" s="3">
        <v>45900000</v>
      </c>
      <c r="N52" s="3">
        <v>47430000</v>
      </c>
      <c r="O52" s="3">
        <v>48960000</v>
      </c>
      <c r="P52" s="3">
        <v>50490000</v>
      </c>
      <c r="Q52" s="3">
        <v>52020000</v>
      </c>
      <c r="R52" s="3">
        <v>53550000</v>
      </c>
      <c r="S52" s="3">
        <v>55080000</v>
      </c>
      <c r="T52" s="3">
        <v>56610000</v>
      </c>
      <c r="U52" s="3">
        <v>58140000</v>
      </c>
      <c r="V52" s="3">
        <v>59670000</v>
      </c>
      <c r="W52" s="3">
        <v>61200000</v>
      </c>
      <c r="X52" s="3">
        <v>62729999.999999993</v>
      </c>
      <c r="Y52" s="3">
        <v>64260000</v>
      </c>
      <c r="Z52" s="3">
        <v>65790000</v>
      </c>
      <c r="AA52" s="3">
        <v>67320000</v>
      </c>
      <c r="AB52" s="3">
        <v>68850000</v>
      </c>
      <c r="AC52" s="3">
        <v>70380000</v>
      </c>
      <c r="AD52" s="3">
        <v>71910000</v>
      </c>
      <c r="AE52" s="3">
        <v>73440000</v>
      </c>
      <c r="AF52" s="3">
        <v>74970000</v>
      </c>
      <c r="AG52" s="3">
        <v>76500000</v>
      </c>
      <c r="AH52" s="3">
        <v>78030000</v>
      </c>
      <c r="AI52" s="3">
        <v>79560000</v>
      </c>
      <c r="AJ52" s="3">
        <v>81090000</v>
      </c>
      <c r="AK52" s="3">
        <v>82620000</v>
      </c>
      <c r="AL52" s="3">
        <v>84150000</v>
      </c>
      <c r="AM52" s="3">
        <v>85680000</v>
      </c>
      <c r="AN52" s="3">
        <v>87210000</v>
      </c>
      <c r="AO52" s="3">
        <v>88740000</v>
      </c>
      <c r="AP52" s="3">
        <v>90270000</v>
      </c>
      <c r="AQ52" s="3">
        <v>91800000</v>
      </c>
      <c r="AR52" s="3">
        <v>93330000</v>
      </c>
      <c r="AS52" s="3">
        <v>94860000</v>
      </c>
      <c r="AT52" s="3">
        <v>96390000</v>
      </c>
      <c r="AU52" s="3">
        <v>97920000</v>
      </c>
      <c r="AV52" s="3">
        <v>99450000</v>
      </c>
      <c r="AW52" s="3">
        <v>100980000</v>
      </c>
      <c r="AX52" s="3">
        <v>102510000</v>
      </c>
      <c r="AY52" s="3">
        <v>104040000</v>
      </c>
      <c r="AZ52" s="3">
        <v>105570000</v>
      </c>
      <c r="BA52" s="4">
        <v>107100000</v>
      </c>
    </row>
    <row r="53" spans="1:53" x14ac:dyDescent="0.25">
      <c r="A53" s="2" t="s">
        <v>329</v>
      </c>
      <c r="B53" s="2" t="s">
        <v>467</v>
      </c>
      <c r="C53" s="3">
        <v>0</v>
      </c>
      <c r="D53" s="3">
        <v>30600000</v>
      </c>
      <c r="E53" s="3">
        <v>32130000</v>
      </c>
      <c r="F53" s="3">
        <v>33660000</v>
      </c>
      <c r="G53" s="3">
        <v>35190000</v>
      </c>
      <c r="H53" s="3">
        <v>36720000</v>
      </c>
      <c r="I53" s="3">
        <v>38250000</v>
      </c>
      <c r="J53" s="3">
        <v>39780000</v>
      </c>
      <c r="K53" s="3">
        <v>41310000</v>
      </c>
      <c r="L53" s="3">
        <v>42840000</v>
      </c>
      <c r="M53" s="3">
        <v>44370000</v>
      </c>
      <c r="N53" s="3">
        <v>45900000</v>
      </c>
      <c r="O53" s="3">
        <v>47430000</v>
      </c>
      <c r="P53" s="3">
        <v>48960000</v>
      </c>
      <c r="Q53" s="3">
        <v>50490000</v>
      </c>
      <c r="R53" s="3">
        <v>52020000</v>
      </c>
      <c r="S53" s="3">
        <v>53550000</v>
      </c>
      <c r="T53" s="3">
        <v>55080000</v>
      </c>
      <c r="U53" s="3">
        <v>56610000</v>
      </c>
      <c r="V53" s="3">
        <v>58140000</v>
      </c>
      <c r="W53" s="3">
        <v>59670000</v>
      </c>
      <c r="X53" s="3">
        <v>61200000</v>
      </c>
      <c r="Y53" s="3">
        <v>62729999.999999993</v>
      </c>
      <c r="Z53" s="3">
        <v>64260000</v>
      </c>
      <c r="AA53" s="3">
        <v>65790000</v>
      </c>
      <c r="AB53" s="3">
        <v>67320000</v>
      </c>
      <c r="AC53" s="3">
        <v>68850000</v>
      </c>
      <c r="AD53" s="3">
        <v>70380000</v>
      </c>
      <c r="AE53" s="3">
        <v>71910000</v>
      </c>
      <c r="AF53" s="3">
        <v>73440000</v>
      </c>
      <c r="AG53" s="3">
        <v>74970000</v>
      </c>
      <c r="AH53" s="3">
        <v>76500000</v>
      </c>
      <c r="AI53" s="3">
        <v>78030000</v>
      </c>
      <c r="AJ53" s="3">
        <v>79560000</v>
      </c>
      <c r="AK53" s="3">
        <v>81090000</v>
      </c>
      <c r="AL53" s="3">
        <v>82620000</v>
      </c>
      <c r="AM53" s="3">
        <v>84150000</v>
      </c>
      <c r="AN53" s="3">
        <v>85680000</v>
      </c>
      <c r="AO53" s="3">
        <v>87210000</v>
      </c>
      <c r="AP53" s="3">
        <v>88740000</v>
      </c>
      <c r="AQ53" s="3">
        <v>90270000</v>
      </c>
      <c r="AR53" s="3">
        <v>91800000</v>
      </c>
      <c r="AS53" s="3">
        <v>93330000</v>
      </c>
      <c r="AT53" s="3">
        <v>94860000</v>
      </c>
      <c r="AU53" s="3">
        <v>96390000</v>
      </c>
      <c r="AV53" s="3">
        <v>97920000</v>
      </c>
      <c r="AW53" s="3">
        <v>99450000</v>
      </c>
      <c r="AX53" s="3">
        <v>100980000</v>
      </c>
      <c r="AY53" s="3">
        <v>102510000</v>
      </c>
      <c r="AZ53" s="3">
        <v>104040000</v>
      </c>
      <c r="BA53" s="4">
        <v>105570000</v>
      </c>
    </row>
    <row r="54" spans="1:53" x14ac:dyDescent="0.25">
      <c r="A54" s="2" t="s">
        <v>330</v>
      </c>
      <c r="B54" s="2" t="s">
        <v>467</v>
      </c>
      <c r="C54" s="6">
        <v>5.7399999999999997E-4</v>
      </c>
      <c r="D54" s="6">
        <v>6.4979999999999997E-4</v>
      </c>
      <c r="E54" s="6">
        <v>7.961E-4</v>
      </c>
      <c r="F54" s="6">
        <v>9.3579999999999998E-4</v>
      </c>
      <c r="G54" s="6">
        <v>1.0696E-3</v>
      </c>
      <c r="H54" s="6">
        <v>1.1979999999999998E-3</v>
      </c>
      <c r="I54" s="6">
        <v>1.3216E-3</v>
      </c>
      <c r="J54" s="6">
        <v>1.4406E-3</v>
      </c>
      <c r="K54" s="6">
        <v>1.5555999999999999E-3</v>
      </c>
      <c r="L54" s="6">
        <v>1.6668E-3</v>
      </c>
      <c r="M54" s="6">
        <v>1.7744999999999998E-3</v>
      </c>
      <c r="N54" s="6">
        <v>1.8789E-3</v>
      </c>
      <c r="O54" s="6">
        <v>1.9802999999999999E-3</v>
      </c>
      <c r="P54" s="6">
        <v>2.0788999999999998E-3</v>
      </c>
      <c r="Q54" s="6">
        <v>2.1747999999999997E-3</v>
      </c>
      <c r="R54" s="6">
        <v>2.2683E-3</v>
      </c>
      <c r="S54" s="6">
        <v>2.3595000000000001E-3</v>
      </c>
      <c r="T54" s="6">
        <v>2.4483999999999999E-3</v>
      </c>
      <c r="U54" s="6">
        <v>2.5353999999999997E-3</v>
      </c>
      <c r="V54" s="6">
        <v>2.6202999999999999E-3</v>
      </c>
      <c r="W54" s="6">
        <v>2.7034999999999997E-3</v>
      </c>
      <c r="X54" s="6">
        <v>2.7848999999999999E-3</v>
      </c>
      <c r="Y54" s="6">
        <v>2.8645999999999997E-3</v>
      </c>
      <c r="Z54" s="6">
        <v>2.9427999999999998E-3</v>
      </c>
      <c r="AA54" s="6">
        <v>3.0193999999999998E-3</v>
      </c>
      <c r="AB54" s="6">
        <v>3.0946999999999997E-3</v>
      </c>
      <c r="AC54" s="6">
        <v>3.1685999999999997E-3</v>
      </c>
      <c r="AD54" s="6">
        <v>3.2411999999999996E-3</v>
      </c>
      <c r="AE54" s="6">
        <v>3.3124999999999999E-3</v>
      </c>
      <c r="AF54" s="6">
        <v>3.3826999999999998E-3</v>
      </c>
      <c r="AG54" s="6">
        <v>3.4516999999999998E-3</v>
      </c>
      <c r="AH54" s="6">
        <v>3.5196999999999997E-3</v>
      </c>
      <c r="AI54" s="6">
        <v>3.5865999999999997E-3</v>
      </c>
      <c r="AJ54" s="6">
        <v>3.6524999999999999E-3</v>
      </c>
      <c r="AK54" s="6">
        <v>3.7174E-3</v>
      </c>
      <c r="AL54" s="6">
        <v>3.7813999999999999E-3</v>
      </c>
      <c r="AM54" s="6">
        <v>3.8444999999999998E-3</v>
      </c>
      <c r="AN54" s="6">
        <v>3.9066999999999999E-3</v>
      </c>
      <c r="AO54" s="6">
        <v>3.9680999999999996E-3</v>
      </c>
      <c r="AP54" s="6">
        <v>4.0286999999999996E-3</v>
      </c>
      <c r="AQ54" s="6">
        <v>4.0885999999999995E-3</v>
      </c>
      <c r="AR54" s="6">
        <v>4.1475999999999996E-3</v>
      </c>
      <c r="AS54" s="6">
        <v>4.2059999999999997E-3</v>
      </c>
      <c r="AT54" s="6">
        <v>4.2636000000000002E-3</v>
      </c>
      <c r="AU54" s="6">
        <v>4.3206E-3</v>
      </c>
      <c r="AV54" s="6">
        <v>4.3768999999999995E-3</v>
      </c>
      <c r="AW54" s="6">
        <v>4.4324999999999998E-3</v>
      </c>
      <c r="AX54" s="6">
        <v>4.4875999999999996E-3</v>
      </c>
      <c r="AY54" s="6">
        <v>4.542E-3</v>
      </c>
      <c r="AZ54" s="6">
        <v>4.5959E-3</v>
      </c>
      <c r="BA54" s="6">
        <v>4.6490999999999998E-3</v>
      </c>
    </row>
    <row r="55" spans="1:53" x14ac:dyDescent="0.25">
      <c r="A55" s="2" t="s">
        <v>328</v>
      </c>
      <c r="B55" s="2" t="s">
        <v>468</v>
      </c>
      <c r="C55" s="3">
        <v>84200000</v>
      </c>
      <c r="D55" s="3">
        <v>88410000</v>
      </c>
      <c r="E55" s="3">
        <v>92620000.000000015</v>
      </c>
      <c r="F55" s="3">
        <v>96829999.999999985</v>
      </c>
      <c r="G55" s="3">
        <v>101040000</v>
      </c>
      <c r="H55" s="3">
        <v>105250000</v>
      </c>
      <c r="I55" s="3">
        <v>109460000</v>
      </c>
      <c r="J55" s="3">
        <v>113670000.00000001</v>
      </c>
      <c r="K55" s="3">
        <v>117879999.99999999</v>
      </c>
      <c r="L55" s="3">
        <v>122090000</v>
      </c>
      <c r="M55" s="3">
        <v>126300000</v>
      </c>
      <c r="N55" s="3">
        <v>130510000</v>
      </c>
      <c r="O55" s="3">
        <v>134720000</v>
      </c>
      <c r="P55" s="3">
        <v>138930000</v>
      </c>
      <c r="Q55" s="3">
        <v>143140000</v>
      </c>
      <c r="R55" s="3">
        <v>147350000</v>
      </c>
      <c r="S55" s="3">
        <v>151560000</v>
      </c>
      <c r="T55" s="3">
        <v>155770000</v>
      </c>
      <c r="U55" s="3">
        <v>159980000</v>
      </c>
      <c r="V55" s="3">
        <v>164190000</v>
      </c>
      <c r="W55" s="3">
        <v>168400000</v>
      </c>
      <c r="X55" s="3">
        <v>172609999.99999997</v>
      </c>
      <c r="Y55" s="3">
        <v>176820000</v>
      </c>
      <c r="Z55" s="3">
        <v>181030000</v>
      </c>
      <c r="AA55" s="3">
        <v>185240000.00000003</v>
      </c>
      <c r="AB55" s="3">
        <v>189450000</v>
      </c>
      <c r="AC55" s="3">
        <v>193659999.99999997</v>
      </c>
      <c r="AD55" s="3">
        <v>197870000</v>
      </c>
      <c r="AE55" s="3">
        <v>202080000</v>
      </c>
      <c r="AF55" s="3">
        <v>206290000.00000003</v>
      </c>
      <c r="AG55" s="3">
        <v>210500000</v>
      </c>
      <c r="AH55" s="3">
        <v>214709999.99999997</v>
      </c>
      <c r="AI55" s="3">
        <v>218920000</v>
      </c>
      <c r="AJ55" s="3">
        <v>223130000</v>
      </c>
      <c r="AK55" s="3">
        <v>227340000.00000003</v>
      </c>
      <c r="AL55" s="3">
        <v>231550000</v>
      </c>
      <c r="AM55" s="3">
        <v>235759999.99999997</v>
      </c>
      <c r="AN55" s="3">
        <v>239970000</v>
      </c>
      <c r="AO55" s="3">
        <v>244180000</v>
      </c>
      <c r="AP55" s="3">
        <v>248390000.00000003</v>
      </c>
      <c r="AQ55" s="3">
        <v>252600000</v>
      </c>
      <c r="AR55" s="3">
        <v>256809999.99999997</v>
      </c>
      <c r="AS55" s="3">
        <v>261020000</v>
      </c>
      <c r="AT55" s="3">
        <v>265230000</v>
      </c>
      <c r="AU55" s="3">
        <v>269440000</v>
      </c>
      <c r="AV55" s="3">
        <v>273650000</v>
      </c>
      <c r="AW55" s="3">
        <v>277860000</v>
      </c>
      <c r="AX55" s="3">
        <v>282070000</v>
      </c>
      <c r="AY55" s="3">
        <v>286280000</v>
      </c>
      <c r="AZ55" s="3">
        <v>290490000</v>
      </c>
      <c r="BA55" s="4">
        <v>294700000</v>
      </c>
    </row>
    <row r="56" spans="1:53" x14ac:dyDescent="0.25">
      <c r="A56" s="2" t="s">
        <v>329</v>
      </c>
      <c r="B56" s="2" t="s">
        <v>468</v>
      </c>
      <c r="C56" s="3">
        <v>0</v>
      </c>
      <c r="D56" s="3">
        <v>84200000</v>
      </c>
      <c r="E56" s="3">
        <v>88410000</v>
      </c>
      <c r="F56" s="3">
        <v>92620000.000000015</v>
      </c>
      <c r="G56" s="3">
        <v>96829999.999999985</v>
      </c>
      <c r="H56" s="3">
        <v>101040000</v>
      </c>
      <c r="I56" s="3">
        <v>105250000</v>
      </c>
      <c r="J56" s="3">
        <v>109460000</v>
      </c>
      <c r="K56" s="3">
        <v>113670000.00000001</v>
      </c>
      <c r="L56" s="3">
        <v>117879999.99999999</v>
      </c>
      <c r="M56" s="3">
        <v>122090000</v>
      </c>
      <c r="N56" s="3">
        <v>126300000</v>
      </c>
      <c r="O56" s="3">
        <v>130510000</v>
      </c>
      <c r="P56" s="3">
        <v>134720000</v>
      </c>
      <c r="Q56" s="3">
        <v>138930000</v>
      </c>
      <c r="R56" s="3">
        <v>143140000</v>
      </c>
      <c r="S56" s="3">
        <v>147350000</v>
      </c>
      <c r="T56" s="3">
        <v>151560000</v>
      </c>
      <c r="U56" s="3">
        <v>155770000</v>
      </c>
      <c r="V56" s="3">
        <v>159980000</v>
      </c>
      <c r="W56" s="3">
        <v>164190000</v>
      </c>
      <c r="X56" s="3">
        <v>168400000</v>
      </c>
      <c r="Y56" s="3">
        <v>172609999.99999997</v>
      </c>
      <c r="Z56" s="3">
        <v>176820000</v>
      </c>
      <c r="AA56" s="3">
        <v>181030000</v>
      </c>
      <c r="AB56" s="3">
        <v>185240000.00000003</v>
      </c>
      <c r="AC56" s="3">
        <v>189450000</v>
      </c>
      <c r="AD56" s="3">
        <v>193659999.99999997</v>
      </c>
      <c r="AE56" s="3">
        <v>197870000</v>
      </c>
      <c r="AF56" s="3">
        <v>202080000</v>
      </c>
      <c r="AG56" s="3">
        <v>206290000.00000003</v>
      </c>
      <c r="AH56" s="3">
        <v>210500000</v>
      </c>
      <c r="AI56" s="3">
        <v>214709999.99999997</v>
      </c>
      <c r="AJ56" s="3">
        <v>218920000</v>
      </c>
      <c r="AK56" s="3">
        <v>223130000</v>
      </c>
      <c r="AL56" s="3">
        <v>227340000.00000003</v>
      </c>
      <c r="AM56" s="3">
        <v>231550000</v>
      </c>
      <c r="AN56" s="3">
        <v>235759999.99999997</v>
      </c>
      <c r="AO56" s="3">
        <v>239970000</v>
      </c>
      <c r="AP56" s="3">
        <v>244180000</v>
      </c>
      <c r="AQ56" s="3">
        <v>248390000.00000003</v>
      </c>
      <c r="AR56" s="3">
        <v>252600000</v>
      </c>
      <c r="AS56" s="3">
        <v>256809999.99999997</v>
      </c>
      <c r="AT56" s="3">
        <v>261020000</v>
      </c>
      <c r="AU56" s="3">
        <v>265230000</v>
      </c>
      <c r="AV56" s="3">
        <v>269440000</v>
      </c>
      <c r="AW56" s="3">
        <v>273650000</v>
      </c>
      <c r="AX56" s="3">
        <v>277860000</v>
      </c>
      <c r="AY56" s="3">
        <v>282070000</v>
      </c>
      <c r="AZ56" s="3">
        <v>286280000</v>
      </c>
      <c r="BA56" s="4">
        <v>290490000</v>
      </c>
    </row>
    <row r="57" spans="1:53" x14ac:dyDescent="0.25">
      <c r="A57" s="2" t="s">
        <v>330</v>
      </c>
      <c r="B57" s="2" t="s">
        <v>468</v>
      </c>
      <c r="C57" s="6">
        <v>1.4870999999999999E-3</v>
      </c>
      <c r="D57" s="6">
        <v>1.7630999999999999E-3</v>
      </c>
      <c r="E57" s="6">
        <v>2.2956999999999999E-3</v>
      </c>
      <c r="F57" s="6">
        <v>2.8044999999999997E-3</v>
      </c>
      <c r="G57" s="6">
        <v>3.2916999999999998E-3</v>
      </c>
      <c r="H57" s="6">
        <v>3.7594999999999998E-3</v>
      </c>
      <c r="I57" s="6">
        <v>4.2093999999999994E-3</v>
      </c>
      <c r="J57" s="6">
        <v>4.6430999999999998E-3</v>
      </c>
      <c r="K57" s="6">
        <v>5.0618E-3</v>
      </c>
      <c r="L57" s="6">
        <v>5.4668E-3</v>
      </c>
      <c r="M57" s="6">
        <v>5.8588999999999994E-3</v>
      </c>
      <c r="N57" s="6">
        <v>6.2391999999999994E-3</v>
      </c>
      <c r="O57" s="6">
        <v>6.6084999999999998E-3</v>
      </c>
      <c r="P57" s="6">
        <v>6.9676E-3</v>
      </c>
      <c r="Q57" s="6">
        <v>7.3169999999999997E-3</v>
      </c>
      <c r="R57" s="6">
        <v>7.6574E-3</v>
      </c>
      <c r="S57" s="6">
        <v>7.9893999999999989E-3</v>
      </c>
      <c r="T57" s="6">
        <v>8.3134000000000003E-3</v>
      </c>
      <c r="U57" s="6">
        <v>8.6298999999999994E-3</v>
      </c>
      <c r="V57" s="6">
        <v>8.9394000000000001E-3</v>
      </c>
      <c r="W57" s="6">
        <v>9.2420999999999996E-3</v>
      </c>
      <c r="X57" s="6">
        <v>9.5385999999999995E-3</v>
      </c>
      <c r="Y57" s="6">
        <v>9.8289999999999992E-3</v>
      </c>
      <c r="Z57" s="6">
        <v>1.01136E-2</v>
      </c>
      <c r="AA57" s="6">
        <v>1.03929E-2</v>
      </c>
      <c r="AB57" s="6">
        <v>1.06669E-2</v>
      </c>
      <c r="AC57" s="6">
        <v>1.0936E-2</v>
      </c>
      <c r="AD57" s="6">
        <v>1.1200399999999999E-2</v>
      </c>
      <c r="AE57" s="6">
        <v>1.14603E-2</v>
      </c>
      <c r="AF57" s="6">
        <v>1.17158E-2</v>
      </c>
      <c r="AG57" s="6">
        <v>1.19673E-2</v>
      </c>
      <c r="AH57" s="6">
        <v>1.22147E-2</v>
      </c>
      <c r="AI57" s="6">
        <v>1.24583E-2</v>
      </c>
      <c r="AJ57" s="6">
        <v>1.2698299999999999E-2</v>
      </c>
      <c r="AK57" s="6">
        <v>1.2934699999999999E-2</v>
      </c>
      <c r="AL57" s="6">
        <v>1.3167799999999999E-2</v>
      </c>
      <c r="AM57" s="6">
        <v>1.3397599999999999E-2</v>
      </c>
      <c r="AN57" s="6">
        <v>1.36242E-2</v>
      </c>
      <c r="AO57" s="6">
        <v>1.38479E-2</v>
      </c>
      <c r="AP57" s="6">
        <v>1.4068599999999999E-2</v>
      </c>
      <c r="AQ57" s="6">
        <v>1.4286399999999999E-2</v>
      </c>
      <c r="AR57" s="6">
        <v>1.4501499999999999E-2</v>
      </c>
      <c r="AS57" s="6">
        <v>1.4714E-2</v>
      </c>
      <c r="AT57" s="6">
        <v>1.4923899999999999E-2</v>
      </c>
      <c r="AU57" s="6">
        <v>1.51314E-2</v>
      </c>
      <c r="AV57" s="6">
        <v>1.53364E-2</v>
      </c>
      <c r="AW57" s="6">
        <v>1.55391E-2</v>
      </c>
      <c r="AX57" s="6">
        <v>1.5739599999999999E-2</v>
      </c>
      <c r="AY57" s="6">
        <v>1.5937799999999998E-2</v>
      </c>
      <c r="AZ57" s="6">
        <v>1.6133999999999999E-2</v>
      </c>
      <c r="BA57" s="6">
        <v>1.6327999999999999E-2</v>
      </c>
    </row>
    <row r="58" spans="1:53" x14ac:dyDescent="0.25">
      <c r="A58" s="2" t="s">
        <v>328</v>
      </c>
      <c r="B58" s="2" t="s">
        <v>469</v>
      </c>
      <c r="C58" s="3">
        <v>75200000</v>
      </c>
      <c r="D58" s="3">
        <v>78960000</v>
      </c>
      <c r="E58" s="3">
        <v>82720000</v>
      </c>
      <c r="F58" s="3">
        <v>86480000</v>
      </c>
      <c r="G58" s="3">
        <v>90240000</v>
      </c>
      <c r="H58" s="3">
        <v>94000000</v>
      </c>
      <c r="I58" s="3">
        <v>97760000</v>
      </c>
      <c r="J58" s="3">
        <v>101520000</v>
      </c>
      <c r="K58" s="3">
        <v>105280000</v>
      </c>
      <c r="L58" s="3">
        <v>109040000</v>
      </c>
      <c r="M58" s="3">
        <v>112800000</v>
      </c>
      <c r="N58" s="3">
        <v>116560000</v>
      </c>
      <c r="O58" s="3">
        <v>120320000</v>
      </c>
      <c r="P58" s="3">
        <v>124080000</v>
      </c>
      <c r="Q58" s="3">
        <v>127840000</v>
      </c>
      <c r="R58" s="3">
        <v>131600000</v>
      </c>
      <c r="S58" s="3">
        <v>135360000</v>
      </c>
      <c r="T58" s="3">
        <v>139120000</v>
      </c>
      <c r="U58" s="3">
        <v>142880000</v>
      </c>
      <c r="V58" s="3">
        <v>146640000</v>
      </c>
      <c r="W58" s="3">
        <v>150400000</v>
      </c>
      <c r="X58" s="3">
        <v>154160000</v>
      </c>
      <c r="Y58" s="3">
        <v>157920000</v>
      </c>
      <c r="Z58" s="3">
        <v>161680000</v>
      </c>
      <c r="AA58" s="3">
        <v>165440000</v>
      </c>
      <c r="AB58" s="3">
        <v>169200000</v>
      </c>
      <c r="AC58" s="3">
        <v>172960000</v>
      </c>
      <c r="AD58" s="3">
        <v>176720000</v>
      </c>
      <c r="AE58" s="3">
        <v>180480000</v>
      </c>
      <c r="AF58" s="3">
        <v>184240000</v>
      </c>
      <c r="AG58" s="3">
        <v>188000000</v>
      </c>
      <c r="AH58" s="3">
        <v>191760000</v>
      </c>
      <c r="AI58" s="3">
        <v>195520000</v>
      </c>
      <c r="AJ58" s="3">
        <v>199280000</v>
      </c>
      <c r="AK58" s="3">
        <v>203040000</v>
      </c>
      <c r="AL58" s="3">
        <v>206800000</v>
      </c>
      <c r="AM58" s="3">
        <v>210560000</v>
      </c>
      <c r="AN58" s="3">
        <v>214320000</v>
      </c>
      <c r="AO58" s="3">
        <v>218080000</v>
      </c>
      <c r="AP58" s="3">
        <v>221840000</v>
      </c>
      <c r="AQ58" s="3">
        <v>225600000</v>
      </c>
      <c r="AR58" s="3">
        <v>229360000</v>
      </c>
      <c r="AS58" s="3">
        <v>233120000</v>
      </c>
      <c r="AT58" s="3">
        <v>236880000</v>
      </c>
      <c r="AU58" s="3">
        <v>240640000</v>
      </c>
      <c r="AV58" s="3">
        <v>244400000</v>
      </c>
      <c r="AW58" s="3">
        <v>248160000</v>
      </c>
      <c r="AX58" s="3">
        <v>251920000</v>
      </c>
      <c r="AY58" s="3">
        <v>255680000</v>
      </c>
      <c r="AZ58" s="3">
        <v>259440000</v>
      </c>
      <c r="BA58" s="4">
        <v>263200000</v>
      </c>
    </row>
    <row r="59" spans="1:53" x14ac:dyDescent="0.25">
      <c r="A59" s="2" t="s">
        <v>329</v>
      </c>
      <c r="B59" s="2" t="s">
        <v>469</v>
      </c>
      <c r="C59" s="3">
        <v>0</v>
      </c>
      <c r="D59" s="3">
        <v>75200000</v>
      </c>
      <c r="E59" s="3">
        <v>78960000</v>
      </c>
      <c r="F59" s="3">
        <v>82720000</v>
      </c>
      <c r="G59" s="3">
        <v>86480000</v>
      </c>
      <c r="H59" s="3">
        <v>90240000</v>
      </c>
      <c r="I59" s="3">
        <v>94000000</v>
      </c>
      <c r="J59" s="3">
        <v>97760000</v>
      </c>
      <c r="K59" s="3">
        <v>101520000</v>
      </c>
      <c r="L59" s="3">
        <v>105280000</v>
      </c>
      <c r="M59" s="3">
        <v>109040000</v>
      </c>
      <c r="N59" s="3">
        <v>112800000</v>
      </c>
      <c r="O59" s="3">
        <v>116560000</v>
      </c>
      <c r="P59" s="3">
        <v>120320000</v>
      </c>
      <c r="Q59" s="3">
        <v>124080000</v>
      </c>
      <c r="R59" s="3">
        <v>127840000</v>
      </c>
      <c r="S59" s="3">
        <v>131600000</v>
      </c>
      <c r="T59" s="3">
        <v>135360000</v>
      </c>
      <c r="U59" s="3">
        <v>139120000</v>
      </c>
      <c r="V59" s="3">
        <v>142880000</v>
      </c>
      <c r="W59" s="3">
        <v>146640000</v>
      </c>
      <c r="X59" s="3">
        <v>150400000</v>
      </c>
      <c r="Y59" s="3">
        <v>154160000</v>
      </c>
      <c r="Z59" s="3">
        <v>157920000</v>
      </c>
      <c r="AA59" s="3">
        <v>161680000</v>
      </c>
      <c r="AB59" s="3">
        <v>165440000</v>
      </c>
      <c r="AC59" s="3">
        <v>169200000</v>
      </c>
      <c r="AD59" s="3">
        <v>172960000</v>
      </c>
      <c r="AE59" s="3">
        <v>176720000</v>
      </c>
      <c r="AF59" s="3">
        <v>180480000</v>
      </c>
      <c r="AG59" s="3">
        <v>184240000</v>
      </c>
      <c r="AH59" s="3">
        <v>188000000</v>
      </c>
      <c r="AI59" s="3">
        <v>191760000</v>
      </c>
      <c r="AJ59" s="3">
        <v>195520000</v>
      </c>
      <c r="AK59" s="3">
        <v>199280000</v>
      </c>
      <c r="AL59" s="3">
        <v>203040000</v>
      </c>
      <c r="AM59" s="3">
        <v>206800000</v>
      </c>
      <c r="AN59" s="3">
        <v>210560000</v>
      </c>
      <c r="AO59" s="3">
        <v>214320000</v>
      </c>
      <c r="AP59" s="3">
        <v>218080000</v>
      </c>
      <c r="AQ59" s="3">
        <v>221840000</v>
      </c>
      <c r="AR59" s="3">
        <v>225600000</v>
      </c>
      <c r="AS59" s="3">
        <v>229360000</v>
      </c>
      <c r="AT59" s="3">
        <v>233120000</v>
      </c>
      <c r="AU59" s="3">
        <v>236880000</v>
      </c>
      <c r="AV59" s="3">
        <v>240640000</v>
      </c>
      <c r="AW59" s="3">
        <v>244400000</v>
      </c>
      <c r="AX59" s="3">
        <v>248160000</v>
      </c>
      <c r="AY59" s="3">
        <v>251920000</v>
      </c>
      <c r="AZ59" s="3">
        <v>255680000</v>
      </c>
      <c r="BA59" s="4">
        <v>259440000</v>
      </c>
    </row>
    <row r="60" spans="1:53" x14ac:dyDescent="0.25">
      <c r="A60" s="2" t="s">
        <v>330</v>
      </c>
      <c r="B60" s="2" t="s">
        <v>469</v>
      </c>
      <c r="C60" s="6">
        <v>6.1629999999999996E-4</v>
      </c>
      <c r="D60" s="6">
        <v>7.2309999999999996E-4</v>
      </c>
      <c r="E60" s="6">
        <v>9.2919999999999993E-4</v>
      </c>
      <c r="F60" s="6">
        <v>1.1260999999999999E-3</v>
      </c>
      <c r="G60" s="6">
        <v>1.3146E-3</v>
      </c>
      <c r="H60" s="6">
        <v>1.4955999999999999E-3</v>
      </c>
      <c r="I60" s="6">
        <v>1.6696999999999999E-3</v>
      </c>
      <c r="J60" s="6">
        <v>1.8374999999999999E-3</v>
      </c>
      <c r="K60" s="6">
        <v>1.9995E-3</v>
      </c>
      <c r="L60" s="6">
        <v>2.1562E-3</v>
      </c>
      <c r="M60" s="6">
        <v>2.3078999999999999E-3</v>
      </c>
      <c r="N60" s="6">
        <v>2.4551E-3</v>
      </c>
      <c r="O60" s="6">
        <v>2.598E-3</v>
      </c>
      <c r="P60" s="6">
        <v>2.7369E-3</v>
      </c>
      <c r="Q60" s="6">
        <v>2.8720999999999998E-3</v>
      </c>
      <c r="R60" s="6">
        <v>3.0038E-3</v>
      </c>
      <c r="S60" s="6">
        <v>3.1321999999999999E-3</v>
      </c>
      <c r="T60" s="6">
        <v>3.2575999999999998E-3</v>
      </c>
      <c r="U60" s="6">
        <v>3.3801E-3</v>
      </c>
      <c r="V60" s="6">
        <v>3.4998E-3</v>
      </c>
      <c r="W60" s="6">
        <v>3.617E-3</v>
      </c>
      <c r="X60" s="6">
        <v>3.7316999999999997E-3</v>
      </c>
      <c r="Y60" s="6">
        <v>3.8439999999999998E-3</v>
      </c>
      <c r="Z60" s="6">
        <v>3.9541999999999997E-3</v>
      </c>
      <c r="AA60" s="6">
        <v>4.0622000000000002E-3</v>
      </c>
      <c r="AB60" s="6">
        <v>4.1681999999999995E-3</v>
      </c>
      <c r="AC60" s="6">
        <v>4.2724E-3</v>
      </c>
      <c r="AD60" s="6">
        <v>4.3746999999999996E-3</v>
      </c>
      <c r="AE60" s="6">
        <v>4.4751999999999995E-3</v>
      </c>
      <c r="AF60" s="6">
        <v>4.5741000000000002E-3</v>
      </c>
      <c r="AG60" s="6">
        <v>4.6714E-3</v>
      </c>
      <c r="AH60" s="6">
        <v>4.7670999999999998E-3</v>
      </c>
      <c r="AI60" s="6">
        <v>4.8614000000000001E-3</v>
      </c>
      <c r="AJ60" s="6">
        <v>4.9541999999999997E-3</v>
      </c>
      <c r="AK60" s="6">
        <v>5.0457000000000002E-3</v>
      </c>
      <c r="AL60" s="6">
        <v>5.1358999999999997E-3</v>
      </c>
      <c r="AM60" s="6">
        <v>5.2247999999999999E-3</v>
      </c>
      <c r="AN60" s="6">
        <v>5.3124999999999995E-3</v>
      </c>
      <c r="AO60" s="6">
        <v>5.3990000000000002E-3</v>
      </c>
      <c r="AP60" s="6">
        <v>5.4843999999999995E-3</v>
      </c>
      <c r="AQ60" s="6">
        <v>5.5686999999999993E-3</v>
      </c>
      <c r="AR60" s="6">
        <v>5.6519999999999999E-3</v>
      </c>
      <c r="AS60" s="6">
        <v>5.7342000000000001E-3</v>
      </c>
      <c r="AT60" s="6">
        <v>5.8154000000000001E-3</v>
      </c>
      <c r="AU60" s="6">
        <v>5.8956999999999994E-3</v>
      </c>
      <c r="AV60" s="6">
        <v>5.9749999999999994E-3</v>
      </c>
      <c r="AW60" s="6">
        <v>6.0533999999999996E-3</v>
      </c>
      <c r="AX60" s="6">
        <v>6.1309999999999993E-3</v>
      </c>
      <c r="AY60" s="6">
        <v>6.2077E-3</v>
      </c>
      <c r="AZ60" s="6">
        <v>6.2835999999999994E-3</v>
      </c>
      <c r="BA60" s="6">
        <v>6.3587000000000001E-3</v>
      </c>
    </row>
    <row r="61" spans="1:53" x14ac:dyDescent="0.25">
      <c r="A61" s="2" t="s">
        <v>328</v>
      </c>
      <c r="B61" s="2" t="s">
        <v>470</v>
      </c>
      <c r="C61" s="3">
        <v>97200000</v>
      </c>
      <c r="D61" s="3">
        <v>102060000</v>
      </c>
      <c r="E61" s="3">
        <v>106920000.00000001</v>
      </c>
      <c r="F61" s="3">
        <v>111779999.99999999</v>
      </c>
      <c r="G61" s="3">
        <v>116640000</v>
      </c>
      <c r="H61" s="3">
        <v>121500000</v>
      </c>
      <c r="I61" s="3">
        <v>126360000</v>
      </c>
      <c r="J61" s="3">
        <v>131220000.00000001</v>
      </c>
      <c r="K61" s="3">
        <v>136080000</v>
      </c>
      <c r="L61" s="3">
        <v>140940000</v>
      </c>
      <c r="M61" s="3">
        <v>145800000</v>
      </c>
      <c r="N61" s="3">
        <v>150660000</v>
      </c>
      <c r="O61" s="3">
        <v>155520000</v>
      </c>
      <c r="P61" s="3">
        <v>160380000</v>
      </c>
      <c r="Q61" s="3">
        <v>165240000</v>
      </c>
      <c r="R61" s="3">
        <v>170100000</v>
      </c>
      <c r="S61" s="3">
        <v>174960000</v>
      </c>
      <c r="T61" s="3">
        <v>179820000</v>
      </c>
      <c r="U61" s="3">
        <v>184680000</v>
      </c>
      <c r="V61" s="3">
        <v>189540000</v>
      </c>
      <c r="W61" s="3">
        <v>194400000</v>
      </c>
      <c r="X61" s="3">
        <v>199259999.99999997</v>
      </c>
      <c r="Y61" s="3">
        <v>204120000</v>
      </c>
      <c r="Z61" s="3">
        <v>208980000</v>
      </c>
      <c r="AA61" s="3">
        <v>213840000.00000003</v>
      </c>
      <c r="AB61" s="3">
        <v>218700000</v>
      </c>
      <c r="AC61" s="3">
        <v>223559999.99999997</v>
      </c>
      <c r="AD61" s="3">
        <v>228420000</v>
      </c>
      <c r="AE61" s="3">
        <v>233280000</v>
      </c>
      <c r="AF61" s="3">
        <v>238140000.00000003</v>
      </c>
      <c r="AG61" s="3">
        <v>243000000</v>
      </c>
      <c r="AH61" s="3">
        <v>247859999.99999997</v>
      </c>
      <c r="AI61" s="3">
        <v>252720000</v>
      </c>
      <c r="AJ61" s="3">
        <v>257580000</v>
      </c>
      <c r="AK61" s="3">
        <v>262440000.00000003</v>
      </c>
      <c r="AL61" s="3">
        <v>267300000</v>
      </c>
      <c r="AM61" s="3">
        <v>272160000</v>
      </c>
      <c r="AN61" s="3">
        <v>277020000</v>
      </c>
      <c r="AO61" s="3">
        <v>281880000</v>
      </c>
      <c r="AP61" s="3">
        <v>286740000</v>
      </c>
      <c r="AQ61" s="3">
        <v>291600000</v>
      </c>
      <c r="AR61" s="3">
        <v>296460000</v>
      </c>
      <c r="AS61" s="3">
        <v>301320000</v>
      </c>
      <c r="AT61" s="3">
        <v>306180000</v>
      </c>
      <c r="AU61" s="3">
        <v>311040000</v>
      </c>
      <c r="AV61" s="3">
        <v>315900000</v>
      </c>
      <c r="AW61" s="3">
        <v>320760000</v>
      </c>
      <c r="AX61" s="3">
        <v>325620000</v>
      </c>
      <c r="AY61" s="3">
        <v>330480000</v>
      </c>
      <c r="AZ61" s="3">
        <v>335340000</v>
      </c>
      <c r="BA61" s="4">
        <v>340200000</v>
      </c>
    </row>
    <row r="62" spans="1:53" x14ac:dyDescent="0.25">
      <c r="A62" s="2" t="s">
        <v>329</v>
      </c>
      <c r="B62" s="2" t="s">
        <v>470</v>
      </c>
      <c r="C62" s="3">
        <v>0</v>
      </c>
      <c r="D62" s="3">
        <v>97200000</v>
      </c>
      <c r="E62" s="3">
        <v>102060000</v>
      </c>
      <c r="F62" s="3">
        <v>106920000.00000001</v>
      </c>
      <c r="G62" s="3">
        <v>111779999.99999999</v>
      </c>
      <c r="H62" s="3">
        <v>116640000</v>
      </c>
      <c r="I62" s="3">
        <v>121500000</v>
      </c>
      <c r="J62" s="3">
        <v>126360000</v>
      </c>
      <c r="K62" s="3">
        <v>131220000.00000001</v>
      </c>
      <c r="L62" s="3">
        <v>136080000</v>
      </c>
      <c r="M62" s="3">
        <v>140940000</v>
      </c>
      <c r="N62" s="3">
        <v>145800000</v>
      </c>
      <c r="O62" s="3">
        <v>150660000</v>
      </c>
      <c r="P62" s="3">
        <v>155520000</v>
      </c>
      <c r="Q62" s="3">
        <v>160380000</v>
      </c>
      <c r="R62" s="3">
        <v>165240000</v>
      </c>
      <c r="S62" s="3">
        <v>170100000</v>
      </c>
      <c r="T62" s="3">
        <v>174960000</v>
      </c>
      <c r="U62" s="3">
        <v>179820000</v>
      </c>
      <c r="V62" s="3">
        <v>184680000</v>
      </c>
      <c r="W62" s="3">
        <v>189540000</v>
      </c>
      <c r="X62" s="3">
        <v>194400000</v>
      </c>
      <c r="Y62" s="3">
        <v>199259999.99999997</v>
      </c>
      <c r="Z62" s="3">
        <v>204120000</v>
      </c>
      <c r="AA62" s="3">
        <v>208980000</v>
      </c>
      <c r="AB62" s="3">
        <v>213840000.00000003</v>
      </c>
      <c r="AC62" s="3">
        <v>218700000</v>
      </c>
      <c r="AD62" s="3">
        <v>223559999.99999997</v>
      </c>
      <c r="AE62" s="3">
        <v>228420000</v>
      </c>
      <c r="AF62" s="3">
        <v>233280000</v>
      </c>
      <c r="AG62" s="3">
        <v>238140000.00000003</v>
      </c>
      <c r="AH62" s="3">
        <v>243000000</v>
      </c>
      <c r="AI62" s="3">
        <v>247859999.99999997</v>
      </c>
      <c r="AJ62" s="3">
        <v>252720000</v>
      </c>
      <c r="AK62" s="3">
        <v>257580000</v>
      </c>
      <c r="AL62" s="3">
        <v>262440000.00000003</v>
      </c>
      <c r="AM62" s="3">
        <v>267300000</v>
      </c>
      <c r="AN62" s="3">
        <v>272160000</v>
      </c>
      <c r="AO62" s="3">
        <v>277020000</v>
      </c>
      <c r="AP62" s="3">
        <v>281880000</v>
      </c>
      <c r="AQ62" s="3">
        <v>286740000</v>
      </c>
      <c r="AR62" s="3">
        <v>291600000</v>
      </c>
      <c r="AS62" s="3">
        <v>296460000</v>
      </c>
      <c r="AT62" s="3">
        <v>301320000</v>
      </c>
      <c r="AU62" s="3">
        <v>306180000</v>
      </c>
      <c r="AV62" s="3">
        <v>311040000</v>
      </c>
      <c r="AW62" s="3">
        <v>315900000</v>
      </c>
      <c r="AX62" s="3">
        <v>320760000</v>
      </c>
      <c r="AY62" s="3">
        <v>325620000</v>
      </c>
      <c r="AZ62" s="3">
        <v>330480000</v>
      </c>
      <c r="BA62" s="4">
        <v>335340000</v>
      </c>
    </row>
    <row r="63" spans="1:53" x14ac:dyDescent="0.25">
      <c r="A63" s="2" t="s">
        <v>330</v>
      </c>
      <c r="B63" s="2" t="s">
        <v>470</v>
      </c>
      <c r="C63" s="6">
        <v>8.2709999999999999E-4</v>
      </c>
      <c r="D63" s="6">
        <v>9.6229999999999992E-4</v>
      </c>
      <c r="E63" s="6">
        <v>1.2232E-3</v>
      </c>
      <c r="F63" s="6">
        <v>1.4724E-3</v>
      </c>
      <c r="G63" s="6">
        <v>1.7109999999999998E-3</v>
      </c>
      <c r="H63" s="6">
        <v>1.9402E-3</v>
      </c>
      <c r="I63" s="6">
        <v>2.1605999999999999E-3</v>
      </c>
      <c r="J63" s="6">
        <v>2.3730000000000001E-3</v>
      </c>
      <c r="K63" s="6">
        <v>2.5780999999999998E-3</v>
      </c>
      <c r="L63" s="6">
        <v>2.7764E-3</v>
      </c>
      <c r="M63" s="6">
        <v>2.9684999999999998E-3</v>
      </c>
      <c r="N63" s="6">
        <v>3.1547999999999997E-3</v>
      </c>
      <c r="O63" s="6">
        <v>3.3357E-3</v>
      </c>
      <c r="P63" s="6">
        <v>3.5114999999999999E-3</v>
      </c>
      <c r="Q63" s="6">
        <v>3.6826999999999997E-3</v>
      </c>
      <c r="R63" s="6">
        <v>3.8493999999999998E-3</v>
      </c>
      <c r="S63" s="6">
        <v>4.0119999999999999E-3</v>
      </c>
      <c r="T63" s="6">
        <v>4.1707999999999997E-3</v>
      </c>
      <c r="U63" s="6">
        <v>4.3257999999999994E-3</v>
      </c>
      <c r="V63" s="6">
        <v>4.4773999999999994E-3</v>
      </c>
      <c r="W63" s="6">
        <v>4.6257E-3</v>
      </c>
      <c r="X63" s="6">
        <v>4.7708999999999998E-3</v>
      </c>
      <c r="Y63" s="6">
        <v>4.9131000000000001E-3</v>
      </c>
      <c r="Z63" s="6">
        <v>5.0524999999999997E-3</v>
      </c>
      <c r="AA63" s="6">
        <v>5.1893E-3</v>
      </c>
      <c r="AB63" s="6">
        <v>5.3235000000000001E-3</v>
      </c>
      <c r="AC63" s="6">
        <v>5.4554E-3</v>
      </c>
      <c r="AD63" s="6">
        <v>5.5848999999999994E-3</v>
      </c>
      <c r="AE63" s="6">
        <v>5.7120999999999995E-3</v>
      </c>
      <c r="AF63" s="6">
        <v>5.8373000000000001E-3</v>
      </c>
      <c r="AG63" s="6">
        <v>5.9604999999999997E-3</v>
      </c>
      <c r="AH63" s="6">
        <v>6.0816999999999998E-3</v>
      </c>
      <c r="AI63" s="6">
        <v>6.2009999999999999E-3</v>
      </c>
      <c r="AJ63" s="6">
        <v>6.3184999999999995E-3</v>
      </c>
      <c r="AK63" s="6">
        <v>6.4343999999999998E-3</v>
      </c>
      <c r="AL63" s="6">
        <v>6.5484999999999996E-3</v>
      </c>
      <c r="AM63" s="6">
        <v>6.6610999999999997E-3</v>
      </c>
      <c r="AN63" s="6">
        <v>6.7720999999999996E-3</v>
      </c>
      <c r="AO63" s="6">
        <v>6.8815999999999999E-3</v>
      </c>
      <c r="AP63" s="6">
        <v>6.9896999999999997E-3</v>
      </c>
      <c r="AQ63" s="6">
        <v>7.0964000000000001E-3</v>
      </c>
      <c r="AR63" s="6">
        <v>7.2017999999999995E-3</v>
      </c>
      <c r="AS63" s="6">
        <v>7.3058999999999997E-3</v>
      </c>
      <c r="AT63" s="6">
        <v>7.4086999999999998E-3</v>
      </c>
      <c r="AU63" s="6">
        <v>7.5102999999999993E-3</v>
      </c>
      <c r="AV63" s="6">
        <v>7.6106999999999998E-3</v>
      </c>
      <c r="AW63" s="6">
        <v>7.7099999999999998E-3</v>
      </c>
      <c r="AX63" s="6">
        <v>7.8081999999999995E-3</v>
      </c>
      <c r="AY63" s="6">
        <v>7.9052999999999988E-3</v>
      </c>
      <c r="AZ63" s="6">
        <v>8.0013999999999988E-3</v>
      </c>
      <c r="BA63" s="6">
        <v>8.0964000000000001E-3</v>
      </c>
    </row>
    <row r="64" spans="1:53" x14ac:dyDescent="0.25">
      <c r="A64" s="2" t="s">
        <v>328</v>
      </c>
      <c r="B64" s="2" t="s">
        <v>471</v>
      </c>
      <c r="C64" s="3">
        <v>84600000</v>
      </c>
      <c r="D64" s="3">
        <v>88830000</v>
      </c>
      <c r="E64" s="3">
        <v>93060000.000000015</v>
      </c>
      <c r="F64" s="3">
        <v>97289999.999999985</v>
      </c>
      <c r="G64" s="3">
        <v>101520000</v>
      </c>
      <c r="H64" s="3">
        <v>105750000</v>
      </c>
      <c r="I64" s="3">
        <v>109980000</v>
      </c>
      <c r="J64" s="3">
        <v>114210000.00000001</v>
      </c>
      <c r="K64" s="3">
        <v>118439999.99999999</v>
      </c>
      <c r="L64" s="3">
        <v>122670000</v>
      </c>
      <c r="M64" s="3">
        <v>126900000</v>
      </c>
      <c r="N64" s="3">
        <v>131130000</v>
      </c>
      <c r="O64" s="3">
        <v>135360000</v>
      </c>
      <c r="P64" s="3">
        <v>139590000</v>
      </c>
      <c r="Q64" s="3">
        <v>143820000</v>
      </c>
      <c r="R64" s="3">
        <v>148050000</v>
      </c>
      <c r="S64" s="3">
        <v>152280000</v>
      </c>
      <c r="T64" s="3">
        <v>156510000</v>
      </c>
      <c r="U64" s="3">
        <v>160740000</v>
      </c>
      <c r="V64" s="3">
        <v>164970000</v>
      </c>
      <c r="W64" s="3">
        <v>169200000</v>
      </c>
      <c r="X64" s="3">
        <v>173429999.99999997</v>
      </c>
      <c r="Y64" s="3">
        <v>177660000</v>
      </c>
      <c r="Z64" s="3">
        <v>181890000</v>
      </c>
      <c r="AA64" s="3">
        <v>186120000.00000003</v>
      </c>
      <c r="AB64" s="3">
        <v>190350000</v>
      </c>
      <c r="AC64" s="3">
        <v>194579999.99999997</v>
      </c>
      <c r="AD64" s="3">
        <v>198810000</v>
      </c>
      <c r="AE64" s="3">
        <v>203040000</v>
      </c>
      <c r="AF64" s="3">
        <v>207270000.00000003</v>
      </c>
      <c r="AG64" s="3">
        <v>211500000</v>
      </c>
      <c r="AH64" s="3">
        <v>215729999.99999997</v>
      </c>
      <c r="AI64" s="3">
        <v>219960000</v>
      </c>
      <c r="AJ64" s="3">
        <v>224190000</v>
      </c>
      <c r="AK64" s="3">
        <v>228420000.00000003</v>
      </c>
      <c r="AL64" s="3">
        <v>232650000</v>
      </c>
      <c r="AM64" s="3">
        <v>236879999.99999997</v>
      </c>
      <c r="AN64" s="3">
        <v>241110000</v>
      </c>
      <c r="AO64" s="3">
        <v>245340000</v>
      </c>
      <c r="AP64" s="3">
        <v>249570000.00000003</v>
      </c>
      <c r="AQ64" s="3">
        <v>253800000</v>
      </c>
      <c r="AR64" s="3">
        <v>258029999.99999997</v>
      </c>
      <c r="AS64" s="3">
        <v>262260000</v>
      </c>
      <c r="AT64" s="3">
        <v>266490000</v>
      </c>
      <c r="AU64" s="3">
        <v>270720000</v>
      </c>
      <c r="AV64" s="3">
        <v>274950000</v>
      </c>
      <c r="AW64" s="3">
        <v>279180000</v>
      </c>
      <c r="AX64" s="3">
        <v>283410000</v>
      </c>
      <c r="AY64" s="3">
        <v>287640000</v>
      </c>
      <c r="AZ64" s="3">
        <v>291870000</v>
      </c>
      <c r="BA64" s="4">
        <v>296100000</v>
      </c>
    </row>
    <row r="65" spans="1:53" x14ac:dyDescent="0.25">
      <c r="A65" s="2" t="s">
        <v>329</v>
      </c>
      <c r="B65" s="2" t="s">
        <v>471</v>
      </c>
      <c r="C65" s="3">
        <v>0</v>
      </c>
      <c r="D65" s="3">
        <v>84600000</v>
      </c>
      <c r="E65" s="3">
        <v>88830000</v>
      </c>
      <c r="F65" s="3">
        <v>93060000.000000015</v>
      </c>
      <c r="G65" s="3">
        <v>97289999.999999985</v>
      </c>
      <c r="H65" s="3">
        <v>101520000</v>
      </c>
      <c r="I65" s="3">
        <v>105750000</v>
      </c>
      <c r="J65" s="3">
        <v>109980000</v>
      </c>
      <c r="K65" s="3">
        <v>114210000.00000001</v>
      </c>
      <c r="L65" s="3">
        <v>118439999.99999999</v>
      </c>
      <c r="M65" s="3">
        <v>122670000</v>
      </c>
      <c r="N65" s="3">
        <v>126900000</v>
      </c>
      <c r="O65" s="3">
        <v>131130000</v>
      </c>
      <c r="P65" s="3">
        <v>135360000</v>
      </c>
      <c r="Q65" s="3">
        <v>139590000</v>
      </c>
      <c r="R65" s="3">
        <v>143820000</v>
      </c>
      <c r="S65" s="3">
        <v>148050000</v>
      </c>
      <c r="T65" s="3">
        <v>152280000</v>
      </c>
      <c r="U65" s="3">
        <v>156510000</v>
      </c>
      <c r="V65" s="3">
        <v>160740000</v>
      </c>
      <c r="W65" s="3">
        <v>164970000</v>
      </c>
      <c r="X65" s="3">
        <v>169200000</v>
      </c>
      <c r="Y65" s="3">
        <v>173429999.99999997</v>
      </c>
      <c r="Z65" s="3">
        <v>177660000</v>
      </c>
      <c r="AA65" s="3">
        <v>181890000</v>
      </c>
      <c r="AB65" s="3">
        <v>186120000.00000003</v>
      </c>
      <c r="AC65" s="3">
        <v>190350000</v>
      </c>
      <c r="AD65" s="3">
        <v>194579999.99999997</v>
      </c>
      <c r="AE65" s="3">
        <v>198810000</v>
      </c>
      <c r="AF65" s="3">
        <v>203040000</v>
      </c>
      <c r="AG65" s="3">
        <v>207270000.00000003</v>
      </c>
      <c r="AH65" s="3">
        <v>211500000</v>
      </c>
      <c r="AI65" s="3">
        <v>215729999.99999997</v>
      </c>
      <c r="AJ65" s="3">
        <v>219960000</v>
      </c>
      <c r="AK65" s="3">
        <v>224190000</v>
      </c>
      <c r="AL65" s="3">
        <v>228420000.00000003</v>
      </c>
      <c r="AM65" s="3">
        <v>232650000</v>
      </c>
      <c r="AN65" s="3">
        <v>236879999.99999997</v>
      </c>
      <c r="AO65" s="3">
        <v>241110000</v>
      </c>
      <c r="AP65" s="3">
        <v>245340000</v>
      </c>
      <c r="AQ65" s="3">
        <v>249570000.00000003</v>
      </c>
      <c r="AR65" s="3">
        <v>253800000</v>
      </c>
      <c r="AS65" s="3">
        <v>258029999.99999997</v>
      </c>
      <c r="AT65" s="3">
        <v>262260000</v>
      </c>
      <c r="AU65" s="3">
        <v>266490000</v>
      </c>
      <c r="AV65" s="3">
        <v>270720000</v>
      </c>
      <c r="AW65" s="3">
        <v>274950000</v>
      </c>
      <c r="AX65" s="3">
        <v>279180000</v>
      </c>
      <c r="AY65" s="3">
        <v>283410000</v>
      </c>
      <c r="AZ65" s="3">
        <v>287640000</v>
      </c>
      <c r="BA65" s="4">
        <v>291870000</v>
      </c>
    </row>
    <row r="66" spans="1:53" x14ac:dyDescent="0.25">
      <c r="A66" s="2" t="s">
        <v>330</v>
      </c>
      <c r="B66" s="2" t="s">
        <v>471</v>
      </c>
      <c r="C66" s="6">
        <v>2.9646E-3</v>
      </c>
      <c r="D66" s="6">
        <v>3.3073E-3</v>
      </c>
      <c r="E66" s="6">
        <v>3.9683999999999995E-3</v>
      </c>
      <c r="F66" s="6">
        <v>4.5999999999999999E-3</v>
      </c>
      <c r="G66" s="6">
        <v>5.2047999999999999E-3</v>
      </c>
      <c r="H66" s="6">
        <v>5.7854999999999998E-3</v>
      </c>
      <c r="I66" s="6">
        <v>6.3441000000000001E-3</v>
      </c>
      <c r="J66" s="6">
        <v>6.8824999999999997E-3</v>
      </c>
      <c r="K66" s="6">
        <v>7.4022999999999997E-3</v>
      </c>
      <c r="L66" s="6">
        <v>7.9048999999999994E-3</v>
      </c>
      <c r="M66" s="6">
        <v>8.3917999999999996E-3</v>
      </c>
      <c r="N66" s="6">
        <v>8.8638999999999992E-3</v>
      </c>
      <c r="O66" s="6">
        <v>9.3223000000000004E-3</v>
      </c>
      <c r="P66" s="6">
        <v>9.7679999999999989E-3</v>
      </c>
      <c r="Q66" s="6">
        <v>1.0201799999999999E-2</v>
      </c>
      <c r="R66" s="6">
        <v>1.0624399999999999E-2</v>
      </c>
      <c r="S66" s="6">
        <v>1.1036499999999999E-2</v>
      </c>
      <c r="T66" s="6">
        <v>1.1438799999999999E-2</v>
      </c>
      <c r="U66" s="6">
        <v>1.1831699999999999E-2</v>
      </c>
      <c r="V66" s="6">
        <v>1.22159E-2</v>
      </c>
      <c r="W66" s="6">
        <v>1.2591699999999999E-2</v>
      </c>
      <c r="X66" s="6">
        <v>1.2959699999999999E-2</v>
      </c>
      <c r="Y66" s="6">
        <v>1.3320199999999999E-2</v>
      </c>
      <c r="Z66" s="6">
        <v>1.3673599999999999E-2</v>
      </c>
      <c r="AA66" s="6">
        <v>1.40202E-2</v>
      </c>
      <c r="AB66" s="6">
        <v>1.4360399999999999E-2</v>
      </c>
      <c r="AC66" s="6">
        <v>1.4694499999999999E-2</v>
      </c>
      <c r="AD66" s="6">
        <v>1.50227E-2</v>
      </c>
      <c r="AE66" s="6">
        <v>1.5345299999999999E-2</v>
      </c>
      <c r="AF66" s="6">
        <v>1.5662499999999999E-2</v>
      </c>
      <c r="AG66" s="6">
        <v>1.5974599999999999E-2</v>
      </c>
      <c r="AH66" s="6">
        <v>1.6281799999999999E-2</v>
      </c>
      <c r="AI66" s="6">
        <v>1.65842E-2</v>
      </c>
      <c r="AJ66" s="6">
        <v>1.6882100000000001E-2</v>
      </c>
      <c r="AK66" s="6">
        <v>1.7175699999999999E-2</v>
      </c>
      <c r="AL66" s="6">
        <v>1.7464999999999998E-2</v>
      </c>
      <c r="AM66" s="6">
        <v>1.77503E-2</v>
      </c>
      <c r="AN66" s="6">
        <v>1.8031599999999998E-2</v>
      </c>
      <c r="AO66" s="6">
        <v>1.8309199999999998E-2</v>
      </c>
      <c r="AP66" s="6">
        <v>1.8583199999999998E-2</v>
      </c>
      <c r="AQ66" s="6">
        <v>1.8853599999999998E-2</v>
      </c>
      <c r="AR66" s="6">
        <v>1.9120699999999997E-2</v>
      </c>
      <c r="AS66" s="6">
        <v>1.9384499999999999E-2</v>
      </c>
      <c r="AT66" s="6">
        <v>1.9645099999999999E-2</v>
      </c>
      <c r="AU66" s="6">
        <v>1.9902599999999999E-2</v>
      </c>
      <c r="AV66" s="6">
        <v>2.0157100000000001E-2</v>
      </c>
      <c r="AW66" s="6">
        <v>2.0408699999999998E-2</v>
      </c>
      <c r="AX66" s="6">
        <v>2.0657599999999998E-2</v>
      </c>
      <c r="AY66" s="6">
        <v>2.0903700000000001E-2</v>
      </c>
      <c r="AZ66" s="6">
        <v>2.1147199999999998E-2</v>
      </c>
      <c r="BA66" s="6">
        <v>2.13881E-2</v>
      </c>
    </row>
    <row r="67" spans="1:53" x14ac:dyDescent="0.25">
      <c r="A67" s="2" t="s">
        <v>328</v>
      </c>
      <c r="B67" s="2" t="s">
        <v>472</v>
      </c>
      <c r="C67" s="3">
        <v>74800000</v>
      </c>
      <c r="D67" s="3">
        <v>78540000</v>
      </c>
      <c r="E67" s="3">
        <v>82280000</v>
      </c>
      <c r="F67" s="3">
        <v>86020000</v>
      </c>
      <c r="G67" s="3">
        <v>89760000</v>
      </c>
      <c r="H67" s="3">
        <v>93500000</v>
      </c>
      <c r="I67" s="3">
        <v>97240000</v>
      </c>
      <c r="J67" s="3">
        <v>100980000</v>
      </c>
      <c r="K67" s="3">
        <v>104720000</v>
      </c>
      <c r="L67" s="3">
        <v>108460000</v>
      </c>
      <c r="M67" s="3">
        <v>112200000</v>
      </c>
      <c r="N67" s="3">
        <v>115940000</v>
      </c>
      <c r="O67" s="3">
        <v>119680000</v>
      </c>
      <c r="P67" s="3">
        <v>123420000</v>
      </c>
      <c r="Q67" s="3">
        <v>127160000</v>
      </c>
      <c r="R67" s="3">
        <v>130900000</v>
      </c>
      <c r="S67" s="3">
        <v>134640000</v>
      </c>
      <c r="T67" s="3">
        <v>138380000</v>
      </c>
      <c r="U67" s="3">
        <v>142120000</v>
      </c>
      <c r="V67" s="3">
        <v>145860000</v>
      </c>
      <c r="W67" s="3">
        <v>149600000</v>
      </c>
      <c r="X67" s="3">
        <v>153340000</v>
      </c>
      <c r="Y67" s="3">
        <v>157080000</v>
      </c>
      <c r="Z67" s="3">
        <v>160820000</v>
      </c>
      <c r="AA67" s="3">
        <v>164560000</v>
      </c>
      <c r="AB67" s="3">
        <v>168300000</v>
      </c>
      <c r="AC67" s="3">
        <v>172040000</v>
      </c>
      <c r="AD67" s="3">
        <v>175780000</v>
      </c>
      <c r="AE67" s="3">
        <v>179520000</v>
      </c>
      <c r="AF67" s="3">
        <v>183260000</v>
      </c>
      <c r="AG67" s="3">
        <v>187000000</v>
      </c>
      <c r="AH67" s="3">
        <v>190740000</v>
      </c>
      <c r="AI67" s="3">
        <v>194480000</v>
      </c>
      <c r="AJ67" s="3">
        <v>198220000</v>
      </c>
      <c r="AK67" s="3">
        <v>201960000</v>
      </c>
      <c r="AL67" s="3">
        <v>205700000</v>
      </c>
      <c r="AM67" s="3">
        <v>209440000</v>
      </c>
      <c r="AN67" s="3">
        <v>213180000</v>
      </c>
      <c r="AO67" s="3">
        <v>216920000</v>
      </c>
      <c r="AP67" s="3">
        <v>220660000</v>
      </c>
      <c r="AQ67" s="3">
        <v>224400000</v>
      </c>
      <c r="AR67" s="3">
        <v>228140000</v>
      </c>
      <c r="AS67" s="3">
        <v>231880000</v>
      </c>
      <c r="AT67" s="3">
        <v>235620000</v>
      </c>
      <c r="AU67" s="3">
        <v>239360000</v>
      </c>
      <c r="AV67" s="3">
        <v>243100000</v>
      </c>
      <c r="AW67" s="3">
        <v>246840000</v>
      </c>
      <c r="AX67" s="3">
        <v>250580000</v>
      </c>
      <c r="AY67" s="3">
        <v>254320000</v>
      </c>
      <c r="AZ67" s="3">
        <v>258060000</v>
      </c>
      <c r="BA67" s="4">
        <v>261800000</v>
      </c>
    </row>
    <row r="68" spans="1:53" x14ac:dyDescent="0.25">
      <c r="A68" s="2" t="s">
        <v>329</v>
      </c>
      <c r="B68" s="2" t="s">
        <v>472</v>
      </c>
      <c r="C68" s="3">
        <v>0</v>
      </c>
      <c r="D68" s="3">
        <v>74800000</v>
      </c>
      <c r="E68" s="3">
        <v>78540000</v>
      </c>
      <c r="F68" s="3">
        <v>82280000</v>
      </c>
      <c r="G68" s="3">
        <v>86020000</v>
      </c>
      <c r="H68" s="3">
        <v>89760000</v>
      </c>
      <c r="I68" s="3">
        <v>93500000</v>
      </c>
      <c r="J68" s="3">
        <v>97240000</v>
      </c>
      <c r="K68" s="3">
        <v>100980000</v>
      </c>
      <c r="L68" s="3">
        <v>104720000</v>
      </c>
      <c r="M68" s="3">
        <v>108460000</v>
      </c>
      <c r="N68" s="3">
        <v>112200000</v>
      </c>
      <c r="O68" s="3">
        <v>115940000</v>
      </c>
      <c r="P68" s="3">
        <v>119680000</v>
      </c>
      <c r="Q68" s="3">
        <v>123420000</v>
      </c>
      <c r="R68" s="3">
        <v>127160000</v>
      </c>
      <c r="S68" s="3">
        <v>130900000</v>
      </c>
      <c r="T68" s="3">
        <v>134640000</v>
      </c>
      <c r="U68" s="3">
        <v>138380000</v>
      </c>
      <c r="V68" s="3">
        <v>142120000</v>
      </c>
      <c r="W68" s="3">
        <v>145860000</v>
      </c>
      <c r="X68" s="3">
        <v>149600000</v>
      </c>
      <c r="Y68" s="3">
        <v>153340000</v>
      </c>
      <c r="Z68" s="3">
        <v>157080000</v>
      </c>
      <c r="AA68" s="3">
        <v>160820000</v>
      </c>
      <c r="AB68" s="3">
        <v>164560000</v>
      </c>
      <c r="AC68" s="3">
        <v>168300000</v>
      </c>
      <c r="AD68" s="3">
        <v>172040000</v>
      </c>
      <c r="AE68" s="3">
        <v>175780000</v>
      </c>
      <c r="AF68" s="3">
        <v>179520000</v>
      </c>
      <c r="AG68" s="3">
        <v>183260000</v>
      </c>
      <c r="AH68" s="3">
        <v>187000000</v>
      </c>
      <c r="AI68" s="3">
        <v>190740000</v>
      </c>
      <c r="AJ68" s="3">
        <v>194480000</v>
      </c>
      <c r="AK68" s="3">
        <v>198220000</v>
      </c>
      <c r="AL68" s="3">
        <v>201960000</v>
      </c>
      <c r="AM68" s="3">
        <v>205700000</v>
      </c>
      <c r="AN68" s="3">
        <v>209440000</v>
      </c>
      <c r="AO68" s="3">
        <v>213180000</v>
      </c>
      <c r="AP68" s="3">
        <v>216920000</v>
      </c>
      <c r="AQ68" s="3">
        <v>220660000</v>
      </c>
      <c r="AR68" s="3">
        <v>224400000</v>
      </c>
      <c r="AS68" s="3">
        <v>228140000</v>
      </c>
      <c r="AT68" s="3">
        <v>231880000</v>
      </c>
      <c r="AU68" s="3">
        <v>235620000</v>
      </c>
      <c r="AV68" s="3">
        <v>239360000</v>
      </c>
      <c r="AW68" s="3">
        <v>243100000</v>
      </c>
      <c r="AX68" s="3">
        <v>246840000</v>
      </c>
      <c r="AY68" s="3">
        <v>250580000</v>
      </c>
      <c r="AZ68" s="3">
        <v>254320000</v>
      </c>
      <c r="BA68" s="4">
        <v>258060000</v>
      </c>
    </row>
    <row r="69" spans="1:53" x14ac:dyDescent="0.25">
      <c r="A69" s="2" t="s">
        <v>330</v>
      </c>
      <c r="B69" s="2" t="s">
        <v>472</v>
      </c>
      <c r="C69" s="6">
        <v>1.1724999999999999E-3</v>
      </c>
      <c r="D69" s="6">
        <v>1.3257E-3</v>
      </c>
      <c r="E69" s="6">
        <v>1.6213999999999998E-3</v>
      </c>
      <c r="F69" s="6">
        <v>1.9038999999999998E-3</v>
      </c>
      <c r="G69" s="6">
        <v>2.1743999999999999E-3</v>
      </c>
      <c r="H69" s="6">
        <v>2.4340999999999998E-3</v>
      </c>
      <c r="I69" s="6">
        <v>2.6839999999999998E-3</v>
      </c>
      <c r="J69" s="6">
        <v>2.9246999999999997E-3</v>
      </c>
      <c r="K69" s="6">
        <v>3.1571999999999998E-3</v>
      </c>
      <c r="L69" s="6">
        <v>3.382E-3</v>
      </c>
      <c r="M69" s="6">
        <v>3.5997999999999998E-3</v>
      </c>
      <c r="N69" s="6">
        <v>3.8108999999999999E-3</v>
      </c>
      <c r="O69" s="6">
        <v>4.0159999999999996E-3</v>
      </c>
      <c r="P69" s="6">
        <v>4.2152999999999999E-3</v>
      </c>
      <c r="Q69" s="6">
        <v>4.4092999999999997E-3</v>
      </c>
      <c r="R69" s="6">
        <v>4.5982999999999996E-3</v>
      </c>
      <c r="S69" s="6">
        <v>4.7825999999999997E-3</v>
      </c>
      <c r="T69" s="6">
        <v>4.9624999999999999E-3</v>
      </c>
      <c r="U69" s="6">
        <v>5.1383000000000002E-3</v>
      </c>
      <c r="V69" s="6">
        <v>5.3100999999999999E-3</v>
      </c>
      <c r="W69" s="6">
        <v>5.4781999999999999E-3</v>
      </c>
      <c r="X69" s="6">
        <v>5.6427999999999999E-3</v>
      </c>
      <c r="Y69" s="6">
        <v>5.8040000000000001E-3</v>
      </c>
      <c r="Z69" s="6">
        <v>5.9619999999999994E-3</v>
      </c>
      <c r="AA69" s="6">
        <v>6.1170999999999994E-3</v>
      </c>
      <c r="AB69" s="6">
        <v>6.2691999999999999E-3</v>
      </c>
      <c r="AC69" s="6">
        <v>6.4186E-3</v>
      </c>
      <c r="AD69" s="6">
        <v>6.5653999999999999E-3</v>
      </c>
      <c r="AE69" s="6">
        <v>6.7096999999999999E-3</v>
      </c>
      <c r="AF69" s="6">
        <v>6.8515999999999994E-3</v>
      </c>
      <c r="AG69" s="6">
        <v>6.9911999999999995E-3</v>
      </c>
      <c r="AH69" s="6">
        <v>7.1285999999999997E-3</v>
      </c>
      <c r="AI69" s="6">
        <v>7.2637999999999999E-3</v>
      </c>
      <c r="AJ69" s="6">
        <v>7.3970999999999993E-3</v>
      </c>
      <c r="AK69" s="6">
        <v>7.5282999999999999E-3</v>
      </c>
      <c r="AL69" s="6">
        <v>7.6576999999999999E-3</v>
      </c>
      <c r="AM69" s="6">
        <v>7.7852999999999993E-3</v>
      </c>
      <c r="AN69" s="6">
        <v>7.9112000000000002E-3</v>
      </c>
      <c r="AO69" s="6">
        <v>8.0353000000000004E-3</v>
      </c>
      <c r="AP69" s="6">
        <v>8.1578999999999992E-3</v>
      </c>
      <c r="AQ69" s="6">
        <v>8.2787999999999994E-3</v>
      </c>
      <c r="AR69" s="6">
        <v>8.3981999999999998E-3</v>
      </c>
      <c r="AS69" s="6">
        <v>8.5161999999999998E-3</v>
      </c>
      <c r="AT69" s="6">
        <v>8.6327999999999995E-3</v>
      </c>
      <c r="AU69" s="6">
        <v>8.7478999999999994E-3</v>
      </c>
      <c r="AV69" s="6">
        <v>8.8617999999999995E-3</v>
      </c>
      <c r="AW69" s="6">
        <v>8.9742999999999993E-3</v>
      </c>
      <c r="AX69" s="6">
        <v>9.0855999999999992E-3</v>
      </c>
      <c r="AY69" s="6">
        <v>9.1956999999999994E-3</v>
      </c>
      <c r="AZ69" s="6">
        <v>9.3045999999999997E-3</v>
      </c>
      <c r="BA69" s="6">
        <v>9.4123000000000002E-3</v>
      </c>
    </row>
    <row r="70" spans="1:53" x14ac:dyDescent="0.25">
      <c r="A70" s="2" t="s">
        <v>328</v>
      </c>
      <c r="B70" s="2" t="s">
        <v>473</v>
      </c>
      <c r="C70" s="3">
        <v>242600000</v>
      </c>
      <c r="D70" s="3">
        <v>254730000</v>
      </c>
      <c r="E70" s="3">
        <v>266860000.00000003</v>
      </c>
      <c r="F70" s="3">
        <v>278990000</v>
      </c>
      <c r="G70" s="3">
        <v>291120000</v>
      </c>
      <c r="H70" s="3">
        <v>303250000</v>
      </c>
      <c r="I70" s="3">
        <v>315380000</v>
      </c>
      <c r="J70" s="3">
        <v>327510000</v>
      </c>
      <c r="K70" s="3">
        <v>339640000</v>
      </c>
      <c r="L70" s="3">
        <v>351770000</v>
      </c>
      <c r="M70" s="3">
        <v>363900000</v>
      </c>
      <c r="N70" s="3">
        <v>376030000</v>
      </c>
      <c r="O70" s="3">
        <v>388160000</v>
      </c>
      <c r="P70" s="3">
        <v>400290000</v>
      </c>
      <c r="Q70" s="3">
        <v>412420000</v>
      </c>
      <c r="R70" s="3">
        <v>424550000</v>
      </c>
      <c r="S70" s="3">
        <v>436680000</v>
      </c>
      <c r="T70" s="3">
        <v>448810000</v>
      </c>
      <c r="U70" s="3">
        <v>460940000</v>
      </c>
      <c r="V70" s="3">
        <v>473070000</v>
      </c>
      <c r="W70" s="3">
        <v>485200000</v>
      </c>
      <c r="X70" s="3">
        <v>497329999.99999994</v>
      </c>
      <c r="Y70" s="3">
        <v>509460000</v>
      </c>
      <c r="Z70" s="3">
        <v>521590000</v>
      </c>
      <c r="AA70" s="3">
        <v>533720000.00000006</v>
      </c>
      <c r="AB70" s="3">
        <v>545850000</v>
      </c>
      <c r="AC70" s="3">
        <v>557980000</v>
      </c>
      <c r="AD70" s="3">
        <v>570110000</v>
      </c>
      <c r="AE70" s="3">
        <v>582240000</v>
      </c>
      <c r="AF70" s="3">
        <v>594370000</v>
      </c>
      <c r="AG70" s="3">
        <v>606500000</v>
      </c>
      <c r="AH70" s="3">
        <v>618630000</v>
      </c>
      <c r="AI70" s="3">
        <v>630760000</v>
      </c>
      <c r="AJ70" s="3">
        <v>642890000</v>
      </c>
      <c r="AK70" s="3">
        <v>655020000</v>
      </c>
      <c r="AL70" s="3">
        <v>667150000</v>
      </c>
      <c r="AM70" s="3">
        <v>679280000</v>
      </c>
      <c r="AN70" s="3">
        <v>691410000</v>
      </c>
      <c r="AO70" s="3">
        <v>703540000</v>
      </c>
      <c r="AP70" s="3">
        <v>715670000</v>
      </c>
      <c r="AQ70" s="3">
        <v>727800000</v>
      </c>
      <c r="AR70" s="3">
        <v>739930000</v>
      </c>
      <c r="AS70" s="3">
        <v>752060000</v>
      </c>
      <c r="AT70" s="3">
        <v>764190000</v>
      </c>
      <c r="AU70" s="3">
        <v>776320000</v>
      </c>
      <c r="AV70" s="3">
        <v>788450000</v>
      </c>
      <c r="AW70" s="3">
        <v>800580000</v>
      </c>
      <c r="AX70" s="3">
        <v>812710000</v>
      </c>
      <c r="AY70" s="3">
        <v>824840000</v>
      </c>
      <c r="AZ70" s="3">
        <v>836970000</v>
      </c>
      <c r="BA70" s="4">
        <v>849100000</v>
      </c>
    </row>
    <row r="71" spans="1:53" x14ac:dyDescent="0.25">
      <c r="A71" s="2" t="s">
        <v>329</v>
      </c>
      <c r="B71" s="2" t="s">
        <v>473</v>
      </c>
      <c r="C71" s="3">
        <v>0</v>
      </c>
      <c r="D71" s="3">
        <v>242600000</v>
      </c>
      <c r="E71" s="3">
        <v>254730000</v>
      </c>
      <c r="F71" s="3">
        <v>266860000.00000003</v>
      </c>
      <c r="G71" s="3">
        <v>278990000</v>
      </c>
      <c r="H71" s="3">
        <v>291120000</v>
      </c>
      <c r="I71" s="3">
        <v>303250000</v>
      </c>
      <c r="J71" s="3">
        <v>315380000</v>
      </c>
      <c r="K71" s="3">
        <v>327510000</v>
      </c>
      <c r="L71" s="3">
        <v>339640000</v>
      </c>
      <c r="M71" s="3">
        <v>351770000</v>
      </c>
      <c r="N71" s="3">
        <v>363900000</v>
      </c>
      <c r="O71" s="3">
        <v>376030000</v>
      </c>
      <c r="P71" s="3">
        <v>388160000</v>
      </c>
      <c r="Q71" s="3">
        <v>400290000</v>
      </c>
      <c r="R71" s="3">
        <v>412420000</v>
      </c>
      <c r="S71" s="3">
        <v>424550000</v>
      </c>
      <c r="T71" s="3">
        <v>436680000</v>
      </c>
      <c r="U71" s="3">
        <v>448810000</v>
      </c>
      <c r="V71" s="3">
        <v>460940000</v>
      </c>
      <c r="W71" s="3">
        <v>473070000</v>
      </c>
      <c r="X71" s="3">
        <v>485200000</v>
      </c>
      <c r="Y71" s="3">
        <v>497329999.99999994</v>
      </c>
      <c r="Z71" s="3">
        <v>509460000</v>
      </c>
      <c r="AA71" s="3">
        <v>521590000</v>
      </c>
      <c r="AB71" s="3">
        <v>533720000.00000006</v>
      </c>
      <c r="AC71" s="3">
        <v>545850000</v>
      </c>
      <c r="AD71" s="3">
        <v>557980000</v>
      </c>
      <c r="AE71" s="3">
        <v>570110000</v>
      </c>
      <c r="AF71" s="3">
        <v>582240000</v>
      </c>
      <c r="AG71" s="3">
        <v>594370000</v>
      </c>
      <c r="AH71" s="3">
        <v>606500000</v>
      </c>
      <c r="AI71" s="3">
        <v>618630000</v>
      </c>
      <c r="AJ71" s="3">
        <v>630760000</v>
      </c>
      <c r="AK71" s="3">
        <v>642890000</v>
      </c>
      <c r="AL71" s="3">
        <v>655020000</v>
      </c>
      <c r="AM71" s="3">
        <v>667150000</v>
      </c>
      <c r="AN71" s="3">
        <v>679280000</v>
      </c>
      <c r="AO71" s="3">
        <v>691410000</v>
      </c>
      <c r="AP71" s="3">
        <v>703540000</v>
      </c>
      <c r="AQ71" s="3">
        <v>715670000</v>
      </c>
      <c r="AR71" s="3">
        <v>727800000</v>
      </c>
      <c r="AS71" s="3">
        <v>739930000</v>
      </c>
      <c r="AT71" s="3">
        <v>752060000</v>
      </c>
      <c r="AU71" s="3">
        <v>764190000</v>
      </c>
      <c r="AV71" s="3">
        <v>776320000</v>
      </c>
      <c r="AW71" s="3">
        <v>788450000</v>
      </c>
      <c r="AX71" s="3">
        <v>800580000</v>
      </c>
      <c r="AY71" s="3">
        <v>812710000</v>
      </c>
      <c r="AZ71" s="3">
        <v>824840000</v>
      </c>
      <c r="BA71" s="4">
        <v>836970000</v>
      </c>
    </row>
    <row r="72" spans="1:53" x14ac:dyDescent="0.25">
      <c r="A72" s="2" t="s">
        <v>330</v>
      </c>
      <c r="B72" s="2" t="s">
        <v>473</v>
      </c>
      <c r="C72" s="6">
        <v>2.7621E-3</v>
      </c>
      <c r="D72" s="6">
        <v>3.1256999999999999E-3</v>
      </c>
      <c r="E72" s="6">
        <v>3.8270999999999999E-3</v>
      </c>
      <c r="F72" s="6">
        <v>4.4973000000000001E-3</v>
      </c>
      <c r="G72" s="6">
        <v>5.1390999999999997E-3</v>
      </c>
      <c r="H72" s="6">
        <v>5.7551999999999994E-3</v>
      </c>
      <c r="I72" s="6">
        <v>6.3479000000000001E-3</v>
      </c>
      <c r="J72" s="6">
        <v>6.9191000000000001E-3</v>
      </c>
      <c r="K72" s="6">
        <v>7.4706999999999994E-3</v>
      </c>
      <c r="L72" s="6">
        <v>8.003999999999999E-3</v>
      </c>
      <c r="M72" s="6">
        <v>8.5205000000000003E-3</v>
      </c>
      <c r="N72" s="6">
        <v>9.0215E-3</v>
      </c>
      <c r="O72" s="6">
        <v>9.5078999999999997E-3</v>
      </c>
      <c r="P72" s="6">
        <v>9.9807999999999997E-3</v>
      </c>
      <c r="Q72" s="6">
        <v>1.04411E-2</v>
      </c>
      <c r="R72" s="6">
        <v>1.08895E-2</v>
      </c>
      <c r="S72" s="6">
        <v>1.13267E-2</v>
      </c>
      <c r="T72" s="6">
        <v>1.17535E-2</v>
      </c>
      <c r="U72" s="6">
        <v>1.2170499999999999E-2</v>
      </c>
      <c r="V72" s="6">
        <v>1.25781E-2</v>
      </c>
      <c r="W72" s="6">
        <v>1.29768E-2</v>
      </c>
      <c r="X72" s="6">
        <v>1.3367299999999999E-2</v>
      </c>
      <c r="Y72" s="6">
        <v>1.37498E-2</v>
      </c>
      <c r="Z72" s="6">
        <v>1.41248E-2</v>
      </c>
      <c r="AA72" s="6">
        <v>1.44926E-2</v>
      </c>
      <c r="AB72" s="6">
        <v>1.4853499999999999E-2</v>
      </c>
      <c r="AC72" s="6">
        <v>1.5207999999999999E-2</v>
      </c>
      <c r="AD72" s="6">
        <v>1.5556199999999999E-2</v>
      </c>
      <c r="AE72" s="6">
        <v>1.5898499999999999E-2</v>
      </c>
      <c r="AF72" s="6">
        <v>1.6235099999999999E-2</v>
      </c>
      <c r="AG72" s="6">
        <v>1.6566299999999999E-2</v>
      </c>
      <c r="AH72" s="6">
        <v>1.68922E-2</v>
      </c>
      <c r="AI72" s="6">
        <v>1.7213099999999999E-2</v>
      </c>
      <c r="AJ72" s="6">
        <v>1.7529199999999998E-2</v>
      </c>
      <c r="AK72" s="6">
        <v>1.7840599999999998E-2</v>
      </c>
      <c r="AL72" s="6">
        <v>1.81476E-2</v>
      </c>
      <c r="AM72" s="6">
        <v>1.8450299999999999E-2</v>
      </c>
      <c r="AN72" s="6">
        <v>1.8748799999999999E-2</v>
      </c>
      <c r="AO72" s="6">
        <v>1.9043399999999999E-2</v>
      </c>
      <c r="AP72" s="6">
        <v>1.93341E-2</v>
      </c>
      <c r="AQ72" s="6">
        <v>1.9621E-2</v>
      </c>
      <c r="AR72" s="6">
        <v>1.9904399999999999E-2</v>
      </c>
      <c r="AS72" s="6">
        <v>2.0184299999999999E-2</v>
      </c>
      <c r="AT72" s="6">
        <v>2.0460799999999998E-2</v>
      </c>
      <c r="AU72" s="6">
        <v>2.0733999999999999E-2</v>
      </c>
      <c r="AV72" s="6">
        <v>2.1004099999999998E-2</v>
      </c>
      <c r="AW72" s="6">
        <v>2.1271099999999998E-2</v>
      </c>
      <c r="AX72" s="6">
        <v>2.1535099999999998E-2</v>
      </c>
      <c r="AY72" s="6">
        <v>2.1796199999999998E-2</v>
      </c>
      <c r="AZ72" s="6">
        <v>2.2054600000000001E-2</v>
      </c>
      <c r="BA72" s="6">
        <v>2.2310199999999999E-2</v>
      </c>
    </row>
    <row r="73" spans="1:53" x14ac:dyDescent="0.25">
      <c r="A73" s="2" t="s">
        <v>328</v>
      </c>
      <c r="B73" s="2" t="s">
        <v>474</v>
      </c>
      <c r="C73" s="3">
        <v>107400000</v>
      </c>
      <c r="D73" s="3">
        <v>112770000</v>
      </c>
      <c r="E73" s="3">
        <v>118140000.00000001</v>
      </c>
      <c r="F73" s="3">
        <v>123509999.99999999</v>
      </c>
      <c r="G73" s="3">
        <v>128880000</v>
      </c>
      <c r="H73" s="3">
        <v>134250000</v>
      </c>
      <c r="I73" s="3">
        <v>139620000</v>
      </c>
      <c r="J73" s="3">
        <v>144990000</v>
      </c>
      <c r="K73" s="3">
        <v>150360000</v>
      </c>
      <c r="L73" s="3">
        <v>155730000</v>
      </c>
      <c r="M73" s="3">
        <v>161100000</v>
      </c>
      <c r="N73" s="3">
        <v>166470000</v>
      </c>
      <c r="O73" s="3">
        <v>171840000</v>
      </c>
      <c r="P73" s="3">
        <v>177210000</v>
      </c>
      <c r="Q73" s="3">
        <v>182580000</v>
      </c>
      <c r="R73" s="3">
        <v>187950000</v>
      </c>
      <c r="S73" s="3">
        <v>193320000</v>
      </c>
      <c r="T73" s="3">
        <v>198690000</v>
      </c>
      <c r="U73" s="3">
        <v>204060000</v>
      </c>
      <c r="V73" s="3">
        <v>209430000</v>
      </c>
      <c r="W73" s="3">
        <v>214800000</v>
      </c>
      <c r="X73" s="3">
        <v>220169999.99999997</v>
      </c>
      <c r="Y73" s="3">
        <v>225540000</v>
      </c>
      <c r="Z73" s="3">
        <v>230910000</v>
      </c>
      <c r="AA73" s="3">
        <v>236280000.00000003</v>
      </c>
      <c r="AB73" s="3">
        <v>241650000</v>
      </c>
      <c r="AC73" s="3">
        <v>247019999.99999997</v>
      </c>
      <c r="AD73" s="3">
        <v>252390000</v>
      </c>
      <c r="AE73" s="3">
        <v>257760000</v>
      </c>
      <c r="AF73" s="3">
        <v>263130000.00000003</v>
      </c>
      <c r="AG73" s="3">
        <v>268500000</v>
      </c>
      <c r="AH73" s="3">
        <v>273870000</v>
      </c>
      <c r="AI73" s="3">
        <v>279240000</v>
      </c>
      <c r="AJ73" s="3">
        <v>284610000</v>
      </c>
      <c r="AK73" s="3">
        <v>289980000</v>
      </c>
      <c r="AL73" s="3">
        <v>295350000</v>
      </c>
      <c r="AM73" s="3">
        <v>300720000</v>
      </c>
      <c r="AN73" s="3">
        <v>306090000</v>
      </c>
      <c r="AO73" s="3">
        <v>311460000</v>
      </c>
      <c r="AP73" s="3">
        <v>316830000</v>
      </c>
      <c r="AQ73" s="3">
        <v>322200000</v>
      </c>
      <c r="AR73" s="3">
        <v>327570000</v>
      </c>
      <c r="AS73" s="3">
        <v>332940000</v>
      </c>
      <c r="AT73" s="3">
        <v>338310000</v>
      </c>
      <c r="AU73" s="3">
        <v>343680000</v>
      </c>
      <c r="AV73" s="3">
        <v>349050000</v>
      </c>
      <c r="AW73" s="3">
        <v>354420000</v>
      </c>
      <c r="AX73" s="3">
        <v>359790000</v>
      </c>
      <c r="AY73" s="3">
        <v>365160000</v>
      </c>
      <c r="AZ73" s="3">
        <v>370530000</v>
      </c>
      <c r="BA73" s="4">
        <v>375900000</v>
      </c>
    </row>
    <row r="74" spans="1:53" x14ac:dyDescent="0.25">
      <c r="A74" s="2" t="s">
        <v>329</v>
      </c>
      <c r="B74" s="2" t="s">
        <v>474</v>
      </c>
      <c r="C74" s="3">
        <v>0</v>
      </c>
      <c r="D74" s="3">
        <v>107400000</v>
      </c>
      <c r="E74" s="3">
        <v>112770000</v>
      </c>
      <c r="F74" s="3">
        <v>118140000.00000001</v>
      </c>
      <c r="G74" s="3">
        <v>123509999.99999999</v>
      </c>
      <c r="H74" s="3">
        <v>128880000</v>
      </c>
      <c r="I74" s="3">
        <v>134250000</v>
      </c>
      <c r="J74" s="3">
        <v>139620000</v>
      </c>
      <c r="K74" s="3">
        <v>144990000</v>
      </c>
      <c r="L74" s="3">
        <v>150360000</v>
      </c>
      <c r="M74" s="3">
        <v>155730000</v>
      </c>
      <c r="N74" s="3">
        <v>161100000</v>
      </c>
      <c r="O74" s="3">
        <v>166470000</v>
      </c>
      <c r="P74" s="3">
        <v>171840000</v>
      </c>
      <c r="Q74" s="3">
        <v>177210000</v>
      </c>
      <c r="R74" s="3">
        <v>182580000</v>
      </c>
      <c r="S74" s="3">
        <v>187950000</v>
      </c>
      <c r="T74" s="3">
        <v>193320000</v>
      </c>
      <c r="U74" s="3">
        <v>198690000</v>
      </c>
      <c r="V74" s="3">
        <v>204060000</v>
      </c>
      <c r="W74" s="3">
        <v>209430000</v>
      </c>
      <c r="X74" s="3">
        <v>214800000</v>
      </c>
      <c r="Y74" s="3">
        <v>220169999.99999997</v>
      </c>
      <c r="Z74" s="3">
        <v>225540000</v>
      </c>
      <c r="AA74" s="3">
        <v>230910000</v>
      </c>
      <c r="AB74" s="3">
        <v>236280000.00000003</v>
      </c>
      <c r="AC74" s="3">
        <v>241650000</v>
      </c>
      <c r="AD74" s="3">
        <v>247019999.99999997</v>
      </c>
      <c r="AE74" s="3">
        <v>252390000</v>
      </c>
      <c r="AF74" s="3">
        <v>257760000</v>
      </c>
      <c r="AG74" s="3">
        <v>263130000.00000003</v>
      </c>
      <c r="AH74" s="3">
        <v>268500000</v>
      </c>
      <c r="AI74" s="3">
        <v>273870000</v>
      </c>
      <c r="AJ74" s="3">
        <v>279240000</v>
      </c>
      <c r="AK74" s="3">
        <v>284610000</v>
      </c>
      <c r="AL74" s="3">
        <v>289980000</v>
      </c>
      <c r="AM74" s="3">
        <v>295350000</v>
      </c>
      <c r="AN74" s="3">
        <v>300720000</v>
      </c>
      <c r="AO74" s="3">
        <v>306090000</v>
      </c>
      <c r="AP74" s="3">
        <v>311460000</v>
      </c>
      <c r="AQ74" s="3">
        <v>316830000</v>
      </c>
      <c r="AR74" s="3">
        <v>322200000</v>
      </c>
      <c r="AS74" s="3">
        <v>327570000</v>
      </c>
      <c r="AT74" s="3">
        <v>332940000</v>
      </c>
      <c r="AU74" s="3">
        <v>338310000</v>
      </c>
      <c r="AV74" s="3">
        <v>343680000</v>
      </c>
      <c r="AW74" s="3">
        <v>349050000</v>
      </c>
      <c r="AX74" s="3">
        <v>354420000</v>
      </c>
      <c r="AY74" s="3">
        <v>359790000</v>
      </c>
      <c r="AZ74" s="3">
        <v>365160000</v>
      </c>
      <c r="BA74" s="4">
        <v>370530000</v>
      </c>
    </row>
    <row r="75" spans="1:53" x14ac:dyDescent="0.25">
      <c r="A75" s="2" t="s">
        <v>330</v>
      </c>
      <c r="B75" s="2" t="s">
        <v>474</v>
      </c>
      <c r="C75" s="6">
        <v>1.5559999999999999E-3</v>
      </c>
      <c r="D75" s="6">
        <v>1.8175999999999999E-3</v>
      </c>
      <c r="E75" s="6">
        <v>2.3224000000000001E-3</v>
      </c>
      <c r="F75" s="6">
        <v>2.8046E-3</v>
      </c>
      <c r="G75" s="6">
        <v>3.2664E-3</v>
      </c>
      <c r="H75" s="6">
        <v>3.7097999999999996E-3</v>
      </c>
      <c r="I75" s="6">
        <v>4.1362999999999999E-3</v>
      </c>
      <c r="J75" s="6">
        <v>4.5472999999999998E-3</v>
      </c>
      <c r="K75" s="6">
        <v>4.9442000000000002E-3</v>
      </c>
      <c r="L75" s="6">
        <v>5.3279999999999994E-3</v>
      </c>
      <c r="M75" s="6">
        <v>5.6996999999999994E-3</v>
      </c>
      <c r="N75" s="6">
        <v>6.0602E-3</v>
      </c>
      <c r="O75" s="6">
        <v>6.4101999999999996E-3</v>
      </c>
      <c r="P75" s="6">
        <v>6.7504999999999996E-3</v>
      </c>
      <c r="Q75" s="6">
        <v>7.0816999999999998E-3</v>
      </c>
      <c r="R75" s="6">
        <v>7.4043999999999994E-3</v>
      </c>
      <c r="S75" s="6">
        <v>7.7189999999999993E-3</v>
      </c>
      <c r="T75" s="6">
        <v>8.026199999999999E-3</v>
      </c>
      <c r="U75" s="6">
        <v>8.3261999999999989E-3</v>
      </c>
      <c r="V75" s="6">
        <v>8.6195000000000004E-3</v>
      </c>
      <c r="W75" s="6">
        <v>8.9064999999999995E-3</v>
      </c>
      <c r="X75" s="6">
        <v>9.1874000000000001E-3</v>
      </c>
      <c r="Y75" s="6">
        <v>9.4626999999999992E-3</v>
      </c>
      <c r="Z75" s="6">
        <v>9.7324999999999998E-3</v>
      </c>
      <c r="AA75" s="6">
        <v>9.9971999999999995E-3</v>
      </c>
      <c r="AB75" s="6">
        <v>1.0256899999999999E-2</v>
      </c>
      <c r="AC75" s="6">
        <v>1.0511999999999999E-2</v>
      </c>
      <c r="AD75" s="6">
        <v>1.0762599999999999E-2</v>
      </c>
      <c r="AE75" s="6">
        <v>1.10089E-2</v>
      </c>
      <c r="AF75" s="6">
        <v>1.12511E-2</v>
      </c>
      <c r="AG75" s="6">
        <v>1.14894E-2</v>
      </c>
      <c r="AH75" s="6">
        <v>1.1723899999999999E-2</v>
      </c>
      <c r="AI75" s="6">
        <v>1.1954899999999999E-2</v>
      </c>
      <c r="AJ75" s="6">
        <v>1.21823E-2</v>
      </c>
      <c r="AK75" s="6">
        <v>1.24064E-2</v>
      </c>
      <c r="AL75" s="6">
        <v>1.2627299999999999E-2</v>
      </c>
      <c r="AM75" s="6">
        <v>1.28451E-2</v>
      </c>
      <c r="AN75" s="6">
        <v>1.3059999999999999E-2</v>
      </c>
      <c r="AO75" s="6">
        <v>1.32719E-2</v>
      </c>
      <c r="AP75" s="6">
        <v>1.3481099999999999E-2</v>
      </c>
      <c r="AQ75" s="6">
        <v>1.3687599999999999E-2</v>
      </c>
      <c r="AR75" s="6">
        <v>1.3891499999999999E-2</v>
      </c>
      <c r="AS75" s="6">
        <v>1.40929E-2</v>
      </c>
      <c r="AT75" s="6">
        <v>1.42919E-2</v>
      </c>
      <c r="AU75" s="6">
        <v>1.44885E-2</v>
      </c>
      <c r="AV75" s="6">
        <v>1.4682799999999999E-2</v>
      </c>
      <c r="AW75" s="6">
        <v>1.4874999999999999E-2</v>
      </c>
      <c r="AX75" s="6">
        <v>1.5064899999999999E-2</v>
      </c>
      <c r="AY75" s="6">
        <v>1.52529E-2</v>
      </c>
      <c r="AZ75" s="6">
        <v>1.5438799999999999E-2</v>
      </c>
      <c r="BA75" s="6">
        <v>1.56227E-2</v>
      </c>
    </row>
    <row r="76" spans="1:53" x14ac:dyDescent="0.25">
      <c r="A76" s="2" t="s">
        <v>328</v>
      </c>
      <c r="B76" s="2" t="s">
        <v>475</v>
      </c>
      <c r="C76" s="3">
        <v>49000000</v>
      </c>
      <c r="D76" s="3">
        <v>51450000</v>
      </c>
      <c r="E76" s="3">
        <v>53900000.000000007</v>
      </c>
      <c r="F76" s="3">
        <v>56349999.999999993</v>
      </c>
      <c r="G76" s="3">
        <v>58800000</v>
      </c>
      <c r="H76" s="3">
        <v>61250000</v>
      </c>
      <c r="I76" s="3">
        <v>63700000</v>
      </c>
      <c r="J76" s="3">
        <v>66150000.000000007</v>
      </c>
      <c r="K76" s="3">
        <v>68600000</v>
      </c>
      <c r="L76" s="3">
        <v>71050000</v>
      </c>
      <c r="M76" s="3">
        <v>73500000</v>
      </c>
      <c r="N76" s="3">
        <v>75950000</v>
      </c>
      <c r="O76" s="3">
        <v>78400000</v>
      </c>
      <c r="P76" s="3">
        <v>80850000</v>
      </c>
      <c r="Q76" s="3">
        <v>83300000</v>
      </c>
      <c r="R76" s="3">
        <v>85750000</v>
      </c>
      <c r="S76" s="3">
        <v>88200000</v>
      </c>
      <c r="T76" s="3">
        <v>90650000</v>
      </c>
      <c r="U76" s="3">
        <v>93100000</v>
      </c>
      <c r="V76" s="3">
        <v>95550000</v>
      </c>
      <c r="W76" s="3">
        <v>98000000</v>
      </c>
      <c r="X76" s="3">
        <v>100449999.99999999</v>
      </c>
      <c r="Y76" s="3">
        <v>102900000</v>
      </c>
      <c r="Z76" s="3">
        <v>105350000</v>
      </c>
      <c r="AA76" s="3">
        <v>107800000.00000001</v>
      </c>
      <c r="AB76" s="3">
        <v>110250000</v>
      </c>
      <c r="AC76" s="3">
        <v>112699999.99999999</v>
      </c>
      <c r="AD76" s="3">
        <v>115150000</v>
      </c>
      <c r="AE76" s="3">
        <v>117600000</v>
      </c>
      <c r="AF76" s="3">
        <v>120050000.00000001</v>
      </c>
      <c r="AG76" s="3">
        <v>122500000</v>
      </c>
      <c r="AH76" s="3">
        <v>124949999.99999999</v>
      </c>
      <c r="AI76" s="3">
        <v>127400000</v>
      </c>
      <c r="AJ76" s="3">
        <v>129850000</v>
      </c>
      <c r="AK76" s="3">
        <v>132300000.00000001</v>
      </c>
      <c r="AL76" s="3">
        <v>134750000</v>
      </c>
      <c r="AM76" s="3">
        <v>137200000</v>
      </c>
      <c r="AN76" s="3">
        <v>139650000</v>
      </c>
      <c r="AO76" s="3">
        <v>142100000</v>
      </c>
      <c r="AP76" s="3">
        <v>144550000</v>
      </c>
      <c r="AQ76" s="3">
        <v>147000000</v>
      </c>
      <c r="AR76" s="3">
        <v>149450000</v>
      </c>
      <c r="AS76" s="3">
        <v>151900000</v>
      </c>
      <c r="AT76" s="3">
        <v>154350000</v>
      </c>
      <c r="AU76" s="3">
        <v>156800000</v>
      </c>
      <c r="AV76" s="3">
        <v>159250000</v>
      </c>
      <c r="AW76" s="3">
        <v>161700000</v>
      </c>
      <c r="AX76" s="3">
        <v>164150000</v>
      </c>
      <c r="AY76" s="3">
        <v>166600000</v>
      </c>
      <c r="AZ76" s="3">
        <v>169050000</v>
      </c>
      <c r="BA76" s="4">
        <v>171500000</v>
      </c>
    </row>
    <row r="77" spans="1:53" x14ac:dyDescent="0.25">
      <c r="A77" s="2" t="s">
        <v>329</v>
      </c>
      <c r="B77" s="2" t="s">
        <v>475</v>
      </c>
      <c r="C77" s="3">
        <v>0</v>
      </c>
      <c r="D77" s="3">
        <v>49000000</v>
      </c>
      <c r="E77" s="3">
        <v>51450000</v>
      </c>
      <c r="F77" s="3">
        <v>53900000.000000007</v>
      </c>
      <c r="G77" s="3">
        <v>56349999.999999993</v>
      </c>
      <c r="H77" s="3">
        <v>58800000</v>
      </c>
      <c r="I77" s="3">
        <v>61250000</v>
      </c>
      <c r="J77" s="3">
        <v>63700000</v>
      </c>
      <c r="K77" s="3">
        <v>66150000.000000007</v>
      </c>
      <c r="L77" s="3">
        <v>68600000</v>
      </c>
      <c r="M77" s="3">
        <v>71050000</v>
      </c>
      <c r="N77" s="3">
        <v>73500000</v>
      </c>
      <c r="O77" s="3">
        <v>75950000</v>
      </c>
      <c r="P77" s="3">
        <v>78400000</v>
      </c>
      <c r="Q77" s="3">
        <v>80850000</v>
      </c>
      <c r="R77" s="3">
        <v>83300000</v>
      </c>
      <c r="S77" s="3">
        <v>85750000</v>
      </c>
      <c r="T77" s="3">
        <v>88200000</v>
      </c>
      <c r="U77" s="3">
        <v>90650000</v>
      </c>
      <c r="V77" s="3">
        <v>93100000</v>
      </c>
      <c r="W77" s="3">
        <v>95550000</v>
      </c>
      <c r="X77" s="3">
        <v>98000000</v>
      </c>
      <c r="Y77" s="3">
        <v>100449999.99999999</v>
      </c>
      <c r="Z77" s="3">
        <v>102900000</v>
      </c>
      <c r="AA77" s="3">
        <v>105350000</v>
      </c>
      <c r="AB77" s="3">
        <v>107800000.00000001</v>
      </c>
      <c r="AC77" s="3">
        <v>110250000</v>
      </c>
      <c r="AD77" s="3">
        <v>112699999.99999999</v>
      </c>
      <c r="AE77" s="3">
        <v>115150000</v>
      </c>
      <c r="AF77" s="3">
        <v>117600000</v>
      </c>
      <c r="AG77" s="3">
        <v>120050000.00000001</v>
      </c>
      <c r="AH77" s="3">
        <v>122500000</v>
      </c>
      <c r="AI77" s="3">
        <v>124949999.99999999</v>
      </c>
      <c r="AJ77" s="3">
        <v>127400000</v>
      </c>
      <c r="AK77" s="3">
        <v>129850000</v>
      </c>
      <c r="AL77" s="3">
        <v>132300000.00000001</v>
      </c>
      <c r="AM77" s="3">
        <v>134750000</v>
      </c>
      <c r="AN77" s="3">
        <v>137200000</v>
      </c>
      <c r="AO77" s="3">
        <v>139650000</v>
      </c>
      <c r="AP77" s="3">
        <v>142100000</v>
      </c>
      <c r="AQ77" s="3">
        <v>144550000</v>
      </c>
      <c r="AR77" s="3">
        <v>147000000</v>
      </c>
      <c r="AS77" s="3">
        <v>149450000</v>
      </c>
      <c r="AT77" s="3">
        <v>151900000</v>
      </c>
      <c r="AU77" s="3">
        <v>154350000</v>
      </c>
      <c r="AV77" s="3">
        <v>156800000</v>
      </c>
      <c r="AW77" s="3">
        <v>159250000</v>
      </c>
      <c r="AX77" s="3">
        <v>161700000</v>
      </c>
      <c r="AY77" s="3">
        <v>164150000</v>
      </c>
      <c r="AZ77" s="3">
        <v>166600000</v>
      </c>
      <c r="BA77" s="4">
        <v>169050000</v>
      </c>
    </row>
    <row r="78" spans="1:53" x14ac:dyDescent="0.25">
      <c r="A78" s="2" t="s">
        <v>330</v>
      </c>
      <c r="B78" s="2" t="s">
        <v>475</v>
      </c>
      <c r="C78" s="6">
        <v>3.012E-4</v>
      </c>
      <c r="D78" s="6">
        <v>3.413E-4</v>
      </c>
      <c r="E78" s="6">
        <v>4.1879999999999999E-4</v>
      </c>
      <c r="F78" s="6">
        <v>4.9279999999999994E-4</v>
      </c>
      <c r="G78" s="6">
        <v>5.6369999999999999E-4</v>
      </c>
      <c r="H78" s="6">
        <v>6.3179999999999996E-4</v>
      </c>
      <c r="I78" s="6">
        <v>6.9719999999999992E-4</v>
      </c>
      <c r="J78" s="6">
        <v>7.6029999999999999E-4</v>
      </c>
      <c r="K78" s="6">
        <v>8.2120000000000001E-4</v>
      </c>
      <c r="L78" s="6">
        <v>8.8019999999999993E-4</v>
      </c>
      <c r="M78" s="6">
        <v>9.371999999999999E-4</v>
      </c>
      <c r="N78" s="6">
        <v>9.9249999999999989E-4</v>
      </c>
      <c r="O78" s="6">
        <v>1.0463E-3</v>
      </c>
      <c r="P78" s="6">
        <v>1.0984999999999999E-3</v>
      </c>
      <c r="Q78" s="6">
        <v>1.1493E-3</v>
      </c>
      <c r="R78" s="6">
        <v>1.1988999999999999E-3</v>
      </c>
      <c r="S78" s="6">
        <v>1.2472E-3</v>
      </c>
      <c r="T78" s="6">
        <v>1.2943E-3</v>
      </c>
      <c r="U78" s="6">
        <v>1.3403999999999998E-3</v>
      </c>
      <c r="V78" s="6">
        <v>1.3854E-3</v>
      </c>
      <c r="W78" s="6">
        <v>1.4293999999999999E-3</v>
      </c>
      <c r="X78" s="6">
        <v>1.4725999999999999E-3</v>
      </c>
      <c r="Y78" s="6">
        <v>1.5148E-3</v>
      </c>
      <c r="Z78" s="6">
        <v>1.5562E-3</v>
      </c>
      <c r="AA78" s="6">
        <v>1.5968999999999998E-3</v>
      </c>
      <c r="AB78" s="6">
        <v>1.6366999999999998E-3</v>
      </c>
      <c r="AC78" s="6">
        <v>1.6758999999999999E-3</v>
      </c>
      <c r="AD78" s="6">
        <v>1.7143E-3</v>
      </c>
      <c r="AE78" s="6">
        <v>1.7522E-3</v>
      </c>
      <c r="AF78" s="6">
        <v>1.7893E-3</v>
      </c>
      <c r="AG78" s="6">
        <v>1.8258999999999999E-3</v>
      </c>
      <c r="AH78" s="6">
        <v>1.8618999999999999E-3</v>
      </c>
      <c r="AI78" s="6">
        <v>1.8973999999999998E-3</v>
      </c>
      <c r="AJ78" s="6">
        <v>1.9322999999999999E-3</v>
      </c>
      <c r="AK78" s="6">
        <v>1.9667E-3</v>
      </c>
      <c r="AL78" s="6">
        <v>2.0005999999999999E-3</v>
      </c>
      <c r="AM78" s="6">
        <v>2.0339999999999998E-3</v>
      </c>
      <c r="AN78" s="6">
        <v>2.0669999999999998E-3</v>
      </c>
      <c r="AO78" s="6">
        <v>2.0994999999999998E-3</v>
      </c>
      <c r="AP78" s="6">
        <v>2.1316E-3</v>
      </c>
      <c r="AQ78" s="6">
        <v>2.1632999999999999E-3</v>
      </c>
      <c r="AR78" s="6">
        <v>2.1946000000000001E-3</v>
      </c>
      <c r="AS78" s="6">
        <v>2.2255E-3</v>
      </c>
      <c r="AT78" s="6">
        <v>2.2561E-3</v>
      </c>
      <c r="AU78" s="6">
        <v>2.2862999999999998E-3</v>
      </c>
      <c r="AV78" s="6">
        <v>2.3160999999999998E-3</v>
      </c>
      <c r="AW78" s="6">
        <v>2.3455999999999998E-3</v>
      </c>
      <c r="AX78" s="6">
        <v>2.3747E-3</v>
      </c>
      <c r="AY78" s="6">
        <v>2.4036000000000001E-3</v>
      </c>
      <c r="AZ78" s="6">
        <v>2.4321E-3</v>
      </c>
      <c r="BA78" s="6">
        <v>2.4603999999999997E-3</v>
      </c>
    </row>
    <row r="79" spans="1:53" x14ac:dyDescent="0.25">
      <c r="A79" s="2" t="s">
        <v>328</v>
      </c>
      <c r="B79" s="2" t="s">
        <v>476</v>
      </c>
      <c r="C79" s="3">
        <v>329800000</v>
      </c>
      <c r="D79" s="3">
        <v>346290000</v>
      </c>
      <c r="E79" s="3">
        <v>362780000</v>
      </c>
      <c r="F79" s="3">
        <v>379270000</v>
      </c>
      <c r="G79" s="3">
        <v>395760000</v>
      </c>
      <c r="H79" s="3">
        <v>412250000</v>
      </c>
      <c r="I79" s="3">
        <v>428740000</v>
      </c>
      <c r="J79" s="3">
        <v>445230000</v>
      </c>
      <c r="K79" s="3">
        <v>461720000</v>
      </c>
      <c r="L79" s="3">
        <v>478210000</v>
      </c>
      <c r="M79" s="3">
        <v>494700000</v>
      </c>
      <c r="N79" s="3">
        <v>511190000</v>
      </c>
      <c r="O79" s="3">
        <v>527680000</v>
      </c>
      <c r="P79" s="3">
        <v>544170000</v>
      </c>
      <c r="Q79" s="3">
        <v>560660000</v>
      </c>
      <c r="R79" s="3">
        <v>577150000</v>
      </c>
      <c r="S79" s="3">
        <v>593640000</v>
      </c>
      <c r="T79" s="3">
        <v>610130000</v>
      </c>
      <c r="U79" s="3">
        <v>626620000</v>
      </c>
      <c r="V79" s="3">
        <v>643110000</v>
      </c>
      <c r="W79" s="3">
        <v>659600000</v>
      </c>
      <c r="X79" s="3">
        <v>676090000</v>
      </c>
      <c r="Y79" s="3">
        <v>692580000</v>
      </c>
      <c r="Z79" s="3">
        <v>709070000</v>
      </c>
      <c r="AA79" s="3">
        <v>725560000</v>
      </c>
      <c r="AB79" s="3">
        <v>742050000</v>
      </c>
      <c r="AC79" s="3">
        <v>758540000</v>
      </c>
      <c r="AD79" s="3">
        <v>775030000</v>
      </c>
      <c r="AE79" s="3">
        <v>791520000</v>
      </c>
      <c r="AF79" s="3">
        <v>808010000</v>
      </c>
      <c r="AG79" s="3">
        <v>824500000</v>
      </c>
      <c r="AH79" s="3">
        <v>840990000</v>
      </c>
      <c r="AI79" s="3">
        <v>857480000</v>
      </c>
      <c r="AJ79" s="3">
        <v>873970000</v>
      </c>
      <c r="AK79" s="3">
        <v>890460000</v>
      </c>
      <c r="AL79" s="3">
        <v>906950000</v>
      </c>
      <c r="AM79" s="3">
        <v>923440000</v>
      </c>
      <c r="AN79" s="3">
        <v>939930000</v>
      </c>
      <c r="AO79" s="3">
        <v>956420000</v>
      </c>
      <c r="AP79" s="3">
        <v>972910000</v>
      </c>
      <c r="AQ79" s="3">
        <v>989400000</v>
      </c>
      <c r="AR79" s="3">
        <v>1005890000</v>
      </c>
      <c r="AS79" s="3">
        <v>1022380000</v>
      </c>
      <c r="AT79" s="3">
        <v>1038870000</v>
      </c>
      <c r="AU79" s="3">
        <v>1055360000</v>
      </c>
      <c r="AV79" s="3">
        <v>1071850000</v>
      </c>
      <c r="AW79" s="3">
        <v>1088340000</v>
      </c>
      <c r="AX79" s="3">
        <v>1104830000</v>
      </c>
      <c r="AY79" s="3">
        <v>1121320000</v>
      </c>
      <c r="AZ79" s="3">
        <v>1137810000</v>
      </c>
      <c r="BA79" s="4">
        <v>1154300000</v>
      </c>
    </row>
    <row r="80" spans="1:53" x14ac:dyDescent="0.25">
      <c r="A80" s="2" t="s">
        <v>329</v>
      </c>
      <c r="B80" s="2" t="s">
        <v>476</v>
      </c>
      <c r="C80" s="3">
        <v>0</v>
      </c>
      <c r="D80" s="3">
        <v>329800000</v>
      </c>
      <c r="E80" s="3">
        <v>346290000</v>
      </c>
      <c r="F80" s="3">
        <v>362780000</v>
      </c>
      <c r="G80" s="3">
        <v>379270000</v>
      </c>
      <c r="H80" s="3">
        <v>395760000</v>
      </c>
      <c r="I80" s="3">
        <v>412250000</v>
      </c>
      <c r="J80" s="3">
        <v>428740000</v>
      </c>
      <c r="K80" s="3">
        <v>445230000</v>
      </c>
      <c r="L80" s="3">
        <v>461720000</v>
      </c>
      <c r="M80" s="3">
        <v>478210000</v>
      </c>
      <c r="N80" s="3">
        <v>494700000</v>
      </c>
      <c r="O80" s="3">
        <v>511190000</v>
      </c>
      <c r="P80" s="3">
        <v>527680000</v>
      </c>
      <c r="Q80" s="3">
        <v>544170000</v>
      </c>
      <c r="R80" s="3">
        <v>560660000</v>
      </c>
      <c r="S80" s="3">
        <v>577150000</v>
      </c>
      <c r="T80" s="3">
        <v>593640000</v>
      </c>
      <c r="U80" s="3">
        <v>610130000</v>
      </c>
      <c r="V80" s="3">
        <v>626620000</v>
      </c>
      <c r="W80" s="3">
        <v>643110000</v>
      </c>
      <c r="X80" s="3">
        <v>659600000</v>
      </c>
      <c r="Y80" s="3">
        <v>676090000</v>
      </c>
      <c r="Z80" s="3">
        <v>692580000</v>
      </c>
      <c r="AA80" s="3">
        <v>709070000</v>
      </c>
      <c r="AB80" s="3">
        <v>725560000</v>
      </c>
      <c r="AC80" s="3">
        <v>742050000</v>
      </c>
      <c r="AD80" s="3">
        <v>758540000</v>
      </c>
      <c r="AE80" s="3">
        <v>775030000</v>
      </c>
      <c r="AF80" s="3">
        <v>791520000</v>
      </c>
      <c r="AG80" s="3">
        <v>808010000</v>
      </c>
      <c r="AH80" s="3">
        <v>824500000</v>
      </c>
      <c r="AI80" s="3">
        <v>840990000</v>
      </c>
      <c r="AJ80" s="3">
        <v>857480000</v>
      </c>
      <c r="AK80" s="3">
        <v>873970000</v>
      </c>
      <c r="AL80" s="3">
        <v>890460000</v>
      </c>
      <c r="AM80" s="3">
        <v>906950000</v>
      </c>
      <c r="AN80" s="3">
        <v>923440000</v>
      </c>
      <c r="AO80" s="3">
        <v>939930000</v>
      </c>
      <c r="AP80" s="3">
        <v>956420000</v>
      </c>
      <c r="AQ80" s="3">
        <v>972910000</v>
      </c>
      <c r="AR80" s="3">
        <v>989400000</v>
      </c>
      <c r="AS80" s="3">
        <v>1005890000</v>
      </c>
      <c r="AT80" s="3">
        <v>1022380000</v>
      </c>
      <c r="AU80" s="3">
        <v>1038870000</v>
      </c>
      <c r="AV80" s="3">
        <v>1055360000</v>
      </c>
      <c r="AW80" s="3">
        <v>1071850000</v>
      </c>
      <c r="AX80" s="3">
        <v>1088340000</v>
      </c>
      <c r="AY80" s="3">
        <v>1104830000</v>
      </c>
      <c r="AZ80" s="3">
        <v>1121320000</v>
      </c>
      <c r="BA80" s="4">
        <v>1137810000</v>
      </c>
    </row>
    <row r="81" spans="1:53" x14ac:dyDescent="0.25">
      <c r="A81" s="2" t="s">
        <v>330</v>
      </c>
      <c r="B81" s="2" t="s">
        <v>476</v>
      </c>
      <c r="C81" s="6">
        <v>1.2803999999999999E-3</v>
      </c>
      <c r="D81" s="6">
        <v>1.6451999999999999E-3</v>
      </c>
      <c r="E81" s="6">
        <v>2.3492000000000001E-3</v>
      </c>
      <c r="F81" s="6">
        <v>3.0217E-3</v>
      </c>
      <c r="G81" s="6">
        <v>3.6657999999999999E-3</v>
      </c>
      <c r="H81" s="6">
        <v>4.2840999999999999E-3</v>
      </c>
      <c r="I81" s="6">
        <v>4.8788999999999994E-3</v>
      </c>
      <c r="J81" s="6">
        <v>5.4521999999999999E-3</v>
      </c>
      <c r="K81" s="6">
        <v>6.0055999999999998E-3</v>
      </c>
      <c r="L81" s="6">
        <v>6.5408999999999997E-3</v>
      </c>
      <c r="M81" s="6">
        <v>7.0591999999999998E-3</v>
      </c>
      <c r="N81" s="6">
        <v>7.5619999999999993E-3</v>
      </c>
      <c r="O81" s="6">
        <v>8.0500999999999993E-3</v>
      </c>
      <c r="P81" s="6">
        <v>8.5246999999999996E-3</v>
      </c>
      <c r="Q81" s="6">
        <v>8.9865999999999991E-3</v>
      </c>
      <c r="R81" s="6">
        <v>9.4365999999999998E-3</v>
      </c>
      <c r="S81" s="6">
        <v>9.8753999999999995E-3</v>
      </c>
      <c r="T81" s="6">
        <v>1.0303699999999999E-2</v>
      </c>
      <c r="U81" s="6">
        <v>1.07221E-2</v>
      </c>
      <c r="V81" s="6">
        <v>1.1131199999999999E-2</v>
      </c>
      <c r="W81" s="6">
        <v>1.1531399999999999E-2</v>
      </c>
      <c r="X81" s="6">
        <v>1.19232E-2</v>
      </c>
      <c r="Y81" s="6">
        <v>1.2307E-2</v>
      </c>
      <c r="Z81" s="6">
        <v>1.26833E-2</v>
      </c>
      <c r="AA81" s="6">
        <v>1.30525E-2</v>
      </c>
      <c r="AB81" s="6">
        <v>1.34147E-2</v>
      </c>
      <c r="AC81" s="6">
        <v>1.3770399999999999E-2</v>
      </c>
      <c r="AD81" s="6">
        <v>1.4119899999999999E-2</v>
      </c>
      <c r="AE81" s="6">
        <v>1.44634E-2</v>
      </c>
      <c r="AF81" s="6">
        <v>1.4801199999999999E-2</v>
      </c>
      <c r="AG81" s="6">
        <v>1.5133499999999999E-2</v>
      </c>
      <c r="AH81" s="6">
        <v>1.54606E-2</v>
      </c>
      <c r="AI81" s="6">
        <v>1.57827E-2</v>
      </c>
      <c r="AJ81" s="6">
        <v>1.60999E-2</v>
      </c>
      <c r="AK81" s="6">
        <v>1.6412400000000001E-2</v>
      </c>
      <c r="AL81" s="6">
        <v>1.6720499999999999E-2</v>
      </c>
      <c r="AM81" s="6">
        <v>1.7024299999999999E-2</v>
      </c>
      <c r="AN81" s="6">
        <v>1.73238E-2</v>
      </c>
      <c r="AO81" s="6">
        <v>1.76194E-2</v>
      </c>
      <c r="AP81" s="6">
        <v>1.7911199999999999E-2</v>
      </c>
      <c r="AQ81" s="6">
        <v>1.8199099999999999E-2</v>
      </c>
      <c r="AR81" s="6">
        <v>1.84835E-2</v>
      </c>
      <c r="AS81" s="6">
        <v>1.8764400000000001E-2</v>
      </c>
      <c r="AT81" s="6">
        <v>1.9041799999999998E-2</v>
      </c>
      <c r="AU81" s="6">
        <v>1.9316E-2</v>
      </c>
      <c r="AV81" s="6">
        <v>1.95871E-2</v>
      </c>
      <c r="AW81" s="6">
        <v>1.9854999999999998E-2</v>
      </c>
      <c r="AX81" s="6">
        <v>2.0119999999999999E-2</v>
      </c>
      <c r="AY81" s="6">
        <v>2.03821E-2</v>
      </c>
      <c r="AZ81" s="6">
        <v>2.0641299999999998E-2</v>
      </c>
      <c r="BA81" s="6">
        <v>2.0897799999999998E-2</v>
      </c>
    </row>
    <row r="82" spans="1:53" x14ac:dyDescent="0.25">
      <c r="A82" s="2" t="s">
        <v>328</v>
      </c>
      <c r="B82" s="2" t="s">
        <v>477</v>
      </c>
      <c r="C82" s="3">
        <v>1045800000</v>
      </c>
      <c r="D82" s="3">
        <v>1098090000</v>
      </c>
      <c r="E82" s="3">
        <v>1150380000</v>
      </c>
      <c r="F82" s="3">
        <v>1202670000</v>
      </c>
      <c r="G82" s="3">
        <v>1254960000</v>
      </c>
      <c r="H82" s="3">
        <v>1307250000</v>
      </c>
      <c r="I82" s="3">
        <v>1359540000</v>
      </c>
      <c r="J82" s="3">
        <v>1411830000</v>
      </c>
      <c r="K82" s="3">
        <v>1464120000</v>
      </c>
      <c r="L82" s="3">
        <v>1516410000</v>
      </c>
      <c r="M82" s="3">
        <v>1568700000</v>
      </c>
      <c r="N82" s="3">
        <v>1620990000</v>
      </c>
      <c r="O82" s="3">
        <v>1673280000</v>
      </c>
      <c r="P82" s="3">
        <v>1725570000</v>
      </c>
      <c r="Q82" s="3">
        <v>1777860000</v>
      </c>
      <c r="R82" s="3">
        <v>1830150000</v>
      </c>
      <c r="S82" s="3">
        <v>1882440000</v>
      </c>
      <c r="T82" s="3">
        <v>1934730000</v>
      </c>
      <c r="U82" s="3">
        <v>1987020000</v>
      </c>
      <c r="V82" s="3">
        <v>2039310000</v>
      </c>
      <c r="W82" s="3">
        <v>2091600000</v>
      </c>
      <c r="X82" s="3">
        <v>2143889999.9999998</v>
      </c>
      <c r="Y82" s="3">
        <v>2196180000</v>
      </c>
      <c r="Z82" s="3">
        <v>2248470000</v>
      </c>
      <c r="AA82" s="3">
        <v>2300760000</v>
      </c>
      <c r="AB82" s="3">
        <v>2353050000</v>
      </c>
      <c r="AC82" s="3">
        <v>2405340000</v>
      </c>
      <c r="AD82" s="3">
        <v>2457630000</v>
      </c>
      <c r="AE82" s="3">
        <v>2509920000</v>
      </c>
      <c r="AF82" s="3">
        <v>2562210000</v>
      </c>
      <c r="AG82" s="3">
        <v>2614500000</v>
      </c>
      <c r="AH82" s="3">
        <v>2666790000</v>
      </c>
      <c r="AI82" s="3">
        <v>2719080000</v>
      </c>
      <c r="AJ82" s="3">
        <v>2771370000</v>
      </c>
      <c r="AK82" s="3">
        <v>2823660000</v>
      </c>
      <c r="AL82" s="3">
        <v>2875950000</v>
      </c>
      <c r="AM82" s="3">
        <v>2928240000</v>
      </c>
      <c r="AN82" s="3">
        <v>2980530000</v>
      </c>
      <c r="AO82" s="3">
        <v>3032820000</v>
      </c>
      <c r="AP82" s="3">
        <v>3085110000</v>
      </c>
      <c r="AQ82" s="3">
        <v>3137400000</v>
      </c>
      <c r="AR82" s="3">
        <v>3189690000</v>
      </c>
      <c r="AS82" s="3">
        <v>3241980000</v>
      </c>
      <c r="AT82" s="3">
        <v>3294270000</v>
      </c>
      <c r="AU82" s="3">
        <v>3346560000</v>
      </c>
      <c r="AV82" s="3">
        <v>3398850000</v>
      </c>
      <c r="AW82" s="3">
        <v>3451140000</v>
      </c>
      <c r="AX82" s="3">
        <v>3503430000</v>
      </c>
      <c r="AY82" s="3">
        <v>3555720000</v>
      </c>
      <c r="AZ82" s="3">
        <v>3608010000</v>
      </c>
      <c r="BA82" s="4">
        <v>3660300000</v>
      </c>
    </row>
    <row r="83" spans="1:53" x14ac:dyDescent="0.25">
      <c r="A83" s="2" t="s">
        <v>329</v>
      </c>
      <c r="B83" s="2" t="s">
        <v>477</v>
      </c>
      <c r="C83" s="3">
        <v>0</v>
      </c>
      <c r="D83" s="3">
        <v>1045800000</v>
      </c>
      <c r="E83" s="3">
        <v>1098090000</v>
      </c>
      <c r="F83" s="3">
        <v>1150380000</v>
      </c>
      <c r="G83" s="3">
        <v>1202670000</v>
      </c>
      <c r="H83" s="3">
        <v>1254960000</v>
      </c>
      <c r="I83" s="3">
        <v>1307250000</v>
      </c>
      <c r="J83" s="3">
        <v>1359540000</v>
      </c>
      <c r="K83" s="3">
        <v>1411830000</v>
      </c>
      <c r="L83" s="3">
        <v>1464120000</v>
      </c>
      <c r="M83" s="3">
        <v>1516410000</v>
      </c>
      <c r="N83" s="3">
        <v>1568700000</v>
      </c>
      <c r="O83" s="3">
        <v>1620990000</v>
      </c>
      <c r="P83" s="3">
        <v>1673280000</v>
      </c>
      <c r="Q83" s="3">
        <v>1725570000</v>
      </c>
      <c r="R83" s="3">
        <v>1777860000</v>
      </c>
      <c r="S83" s="3">
        <v>1830150000</v>
      </c>
      <c r="T83" s="3">
        <v>1882440000</v>
      </c>
      <c r="U83" s="3">
        <v>1934730000</v>
      </c>
      <c r="V83" s="3">
        <v>1987020000</v>
      </c>
      <c r="W83" s="3">
        <v>2039310000</v>
      </c>
      <c r="X83" s="3">
        <v>2091600000</v>
      </c>
      <c r="Y83" s="3">
        <v>2143889999.9999998</v>
      </c>
      <c r="Z83" s="3">
        <v>2196180000</v>
      </c>
      <c r="AA83" s="3">
        <v>2248470000</v>
      </c>
      <c r="AB83" s="3">
        <v>2300760000</v>
      </c>
      <c r="AC83" s="3">
        <v>2353050000</v>
      </c>
      <c r="AD83" s="3">
        <v>2405340000</v>
      </c>
      <c r="AE83" s="3">
        <v>2457630000</v>
      </c>
      <c r="AF83" s="3">
        <v>2509920000</v>
      </c>
      <c r="AG83" s="3">
        <v>2562210000</v>
      </c>
      <c r="AH83" s="3">
        <v>2614500000</v>
      </c>
      <c r="AI83" s="3">
        <v>2666790000</v>
      </c>
      <c r="AJ83" s="3">
        <v>2719080000</v>
      </c>
      <c r="AK83" s="3">
        <v>2771370000</v>
      </c>
      <c r="AL83" s="3">
        <v>2823660000</v>
      </c>
      <c r="AM83" s="3">
        <v>2875950000</v>
      </c>
      <c r="AN83" s="3">
        <v>2928240000</v>
      </c>
      <c r="AO83" s="3">
        <v>2980530000</v>
      </c>
      <c r="AP83" s="3">
        <v>3032820000</v>
      </c>
      <c r="AQ83" s="3">
        <v>3085110000</v>
      </c>
      <c r="AR83" s="3">
        <v>3137400000</v>
      </c>
      <c r="AS83" s="3">
        <v>3189690000</v>
      </c>
      <c r="AT83" s="3">
        <v>3241980000</v>
      </c>
      <c r="AU83" s="3">
        <v>3294270000</v>
      </c>
      <c r="AV83" s="3">
        <v>3346560000</v>
      </c>
      <c r="AW83" s="3">
        <v>3398850000</v>
      </c>
      <c r="AX83" s="3">
        <v>3451140000</v>
      </c>
      <c r="AY83" s="3">
        <v>3503430000</v>
      </c>
      <c r="AZ83" s="3">
        <v>3555720000</v>
      </c>
      <c r="BA83" s="4">
        <v>3608010000</v>
      </c>
    </row>
    <row r="84" spans="1:53" x14ac:dyDescent="0.25">
      <c r="A84" s="2" t="s">
        <v>330</v>
      </c>
      <c r="B84" s="2" t="s">
        <v>477</v>
      </c>
      <c r="C84" s="6">
        <v>8.0849999999999997E-4</v>
      </c>
      <c r="D84" s="6">
        <v>1.1026E-3</v>
      </c>
      <c r="E84" s="6">
        <v>1.6700999999999999E-3</v>
      </c>
      <c r="F84" s="6">
        <v>2.2122999999999999E-3</v>
      </c>
      <c r="G84" s="6">
        <v>2.7315E-3</v>
      </c>
      <c r="H84" s="6">
        <v>3.2299999999999998E-3</v>
      </c>
      <c r="I84" s="6">
        <v>3.7094999999999997E-3</v>
      </c>
      <c r="J84" s="6">
        <v>4.1716999999999995E-3</v>
      </c>
      <c r="K84" s="6">
        <v>4.6178999999999994E-3</v>
      </c>
      <c r="L84" s="6">
        <v>5.0493999999999999E-3</v>
      </c>
      <c r="M84" s="6">
        <v>5.4672999999999996E-3</v>
      </c>
      <c r="N84" s="6">
        <v>5.8725999999999995E-3</v>
      </c>
      <c r="O84" s="6">
        <v>6.2661000000000001E-3</v>
      </c>
      <c r="P84" s="6">
        <v>6.6486999999999996E-3</v>
      </c>
      <c r="Q84" s="6">
        <v>7.0210999999999997E-3</v>
      </c>
      <c r="R84" s="6">
        <v>7.3838999999999997E-3</v>
      </c>
      <c r="S84" s="6">
        <v>7.7375999999999999E-3</v>
      </c>
      <c r="T84" s="6">
        <v>8.0829000000000005E-3</v>
      </c>
      <c r="U84" s="6">
        <v>8.4201999999999992E-3</v>
      </c>
      <c r="V84" s="6">
        <v>8.7499999999999991E-3</v>
      </c>
      <c r="W84" s="6">
        <v>9.0726000000000001E-3</v>
      </c>
      <c r="X84" s="6">
        <v>9.3884999999999993E-3</v>
      </c>
      <c r="Y84" s="6">
        <v>9.698E-3</v>
      </c>
      <c r="Z84" s="6">
        <v>1.0001299999999999E-2</v>
      </c>
      <c r="AA84" s="6">
        <v>1.02989E-2</v>
      </c>
      <c r="AB84" s="6">
        <v>1.0591E-2</v>
      </c>
      <c r="AC84" s="6">
        <v>1.0877699999999999E-2</v>
      </c>
      <c r="AD84" s="6">
        <v>1.1159499999999999E-2</v>
      </c>
      <c r="AE84" s="6">
        <v>1.1436399999999999E-2</v>
      </c>
      <c r="AF84" s="6">
        <v>1.1708699999999999E-2</v>
      </c>
      <c r="AG84" s="6">
        <v>1.19767E-2</v>
      </c>
      <c r="AH84" s="6">
        <v>1.2240299999999999E-2</v>
      </c>
      <c r="AI84" s="6">
        <v>1.2499999999999999E-2</v>
      </c>
      <c r="AJ84" s="6">
        <v>1.27557E-2</v>
      </c>
      <c r="AK84" s="6">
        <v>1.3007699999999999E-2</v>
      </c>
      <c r="AL84" s="6">
        <v>1.3255999999999999E-2</v>
      </c>
      <c r="AM84" s="6">
        <v>1.35009E-2</v>
      </c>
      <c r="AN84" s="6">
        <v>1.37424E-2</v>
      </c>
      <c r="AO84" s="6">
        <v>1.3980699999999999E-2</v>
      </c>
      <c r="AP84" s="6">
        <v>1.42159E-2</v>
      </c>
      <c r="AQ84" s="6">
        <v>1.44481E-2</v>
      </c>
      <c r="AR84" s="6">
        <v>1.4677299999999999E-2</v>
      </c>
      <c r="AS84" s="6">
        <v>1.49038E-2</v>
      </c>
      <c r="AT84" s="6">
        <v>1.5127499999999999E-2</v>
      </c>
      <c r="AU84" s="6">
        <v>1.5348499999999999E-2</v>
      </c>
      <c r="AV84" s="6">
        <v>1.5566999999999999E-2</v>
      </c>
      <c r="AW84" s="6">
        <v>1.5782999999999998E-2</v>
      </c>
      <c r="AX84" s="6">
        <v>1.59966E-2</v>
      </c>
      <c r="AY84" s="6">
        <v>1.6207900000000001E-2</v>
      </c>
      <c r="AZ84" s="6">
        <v>1.6416899999999998E-2</v>
      </c>
      <c r="BA84" s="6">
        <v>1.6623699999999998E-2</v>
      </c>
    </row>
    <row r="85" spans="1:53" x14ac:dyDescent="0.25">
      <c r="A85" s="2" t="s">
        <v>328</v>
      </c>
      <c r="B85" s="2" t="s">
        <v>478</v>
      </c>
      <c r="C85" s="3">
        <v>835000000</v>
      </c>
      <c r="D85" s="3">
        <v>876750000</v>
      </c>
      <c r="E85" s="3">
        <v>918500000.00000012</v>
      </c>
      <c r="F85" s="3">
        <v>960249999.99999988</v>
      </c>
      <c r="G85" s="3">
        <v>1002000000</v>
      </c>
      <c r="H85" s="3">
        <v>1043750000</v>
      </c>
      <c r="I85" s="3">
        <v>1085500000</v>
      </c>
      <c r="J85" s="3">
        <v>1127250000</v>
      </c>
      <c r="K85" s="3">
        <v>1169000000</v>
      </c>
      <c r="L85" s="3">
        <v>1210750000</v>
      </c>
      <c r="M85" s="3">
        <v>1252500000</v>
      </c>
      <c r="N85" s="3">
        <v>1294250000</v>
      </c>
      <c r="O85" s="3">
        <v>1336000000</v>
      </c>
      <c r="P85" s="3">
        <v>1377750000</v>
      </c>
      <c r="Q85" s="3">
        <v>1419500000</v>
      </c>
      <c r="R85" s="3">
        <v>1461250000</v>
      </c>
      <c r="S85" s="3">
        <v>1503000000</v>
      </c>
      <c r="T85" s="3">
        <v>1544750000</v>
      </c>
      <c r="U85" s="3">
        <v>1586500000</v>
      </c>
      <c r="V85" s="3">
        <v>1628250000</v>
      </c>
      <c r="W85" s="3">
        <v>1670000000</v>
      </c>
      <c r="X85" s="3">
        <v>1711749999.9999998</v>
      </c>
      <c r="Y85" s="3">
        <v>1753500000</v>
      </c>
      <c r="Z85" s="3">
        <v>1795250000</v>
      </c>
      <c r="AA85" s="3">
        <v>1837000000.0000002</v>
      </c>
      <c r="AB85" s="3">
        <v>1878750000</v>
      </c>
      <c r="AC85" s="3">
        <v>1920499999.9999998</v>
      </c>
      <c r="AD85" s="3">
        <v>1962250000</v>
      </c>
      <c r="AE85" s="3">
        <v>2004000000</v>
      </c>
      <c r="AF85" s="3">
        <v>2045750000.0000002</v>
      </c>
      <c r="AG85" s="3">
        <v>2087500000</v>
      </c>
      <c r="AH85" s="3">
        <v>2129249999.9999998</v>
      </c>
      <c r="AI85" s="3">
        <v>2171000000</v>
      </c>
      <c r="AJ85" s="3">
        <v>2212750000</v>
      </c>
      <c r="AK85" s="3">
        <v>2254500000</v>
      </c>
      <c r="AL85" s="3">
        <v>2296250000</v>
      </c>
      <c r="AM85" s="3">
        <v>2338000000</v>
      </c>
      <c r="AN85" s="3">
        <v>2379750000</v>
      </c>
      <c r="AO85" s="3">
        <v>2421500000</v>
      </c>
      <c r="AP85" s="3">
        <v>2463250000</v>
      </c>
      <c r="AQ85" s="3">
        <v>2505000000</v>
      </c>
      <c r="AR85" s="3">
        <v>2546750000</v>
      </c>
      <c r="AS85" s="3">
        <v>2588500000</v>
      </c>
      <c r="AT85" s="3">
        <v>2630250000</v>
      </c>
      <c r="AU85" s="3">
        <v>2672000000</v>
      </c>
      <c r="AV85" s="3">
        <v>2713750000</v>
      </c>
      <c r="AW85" s="3">
        <v>2755500000</v>
      </c>
      <c r="AX85" s="3">
        <v>2797250000</v>
      </c>
      <c r="AY85" s="3">
        <v>2839000000</v>
      </c>
      <c r="AZ85" s="3">
        <v>2880750000</v>
      </c>
      <c r="BA85" s="4">
        <v>2922500000</v>
      </c>
    </row>
    <row r="86" spans="1:53" x14ac:dyDescent="0.25">
      <c r="A86" s="2" t="s">
        <v>329</v>
      </c>
      <c r="B86" s="2" t="s">
        <v>478</v>
      </c>
      <c r="C86" s="3">
        <v>0</v>
      </c>
      <c r="D86" s="3">
        <v>835000000</v>
      </c>
      <c r="E86" s="3">
        <v>876750000</v>
      </c>
      <c r="F86" s="3">
        <v>918500000.00000012</v>
      </c>
      <c r="G86" s="3">
        <v>960249999.99999988</v>
      </c>
      <c r="H86" s="3">
        <v>1002000000</v>
      </c>
      <c r="I86" s="3">
        <v>1043750000</v>
      </c>
      <c r="J86" s="3">
        <v>1085500000</v>
      </c>
      <c r="K86" s="3">
        <v>1127250000</v>
      </c>
      <c r="L86" s="3">
        <v>1169000000</v>
      </c>
      <c r="M86" s="3">
        <v>1210750000</v>
      </c>
      <c r="N86" s="3">
        <v>1252500000</v>
      </c>
      <c r="O86" s="3">
        <v>1294250000</v>
      </c>
      <c r="P86" s="3">
        <v>1336000000</v>
      </c>
      <c r="Q86" s="3">
        <v>1377750000</v>
      </c>
      <c r="R86" s="3">
        <v>1419500000</v>
      </c>
      <c r="S86" s="3">
        <v>1461250000</v>
      </c>
      <c r="T86" s="3">
        <v>1503000000</v>
      </c>
      <c r="U86" s="3">
        <v>1544750000</v>
      </c>
      <c r="V86" s="3">
        <v>1586500000</v>
      </c>
      <c r="W86" s="3">
        <v>1628250000</v>
      </c>
      <c r="X86" s="3">
        <v>1670000000</v>
      </c>
      <c r="Y86" s="3">
        <v>1711749999.9999998</v>
      </c>
      <c r="Z86" s="3">
        <v>1753500000</v>
      </c>
      <c r="AA86" s="3">
        <v>1795250000</v>
      </c>
      <c r="AB86" s="3">
        <v>1837000000.0000002</v>
      </c>
      <c r="AC86" s="3">
        <v>1878750000</v>
      </c>
      <c r="AD86" s="3">
        <v>1920499999.9999998</v>
      </c>
      <c r="AE86" s="3">
        <v>1962250000</v>
      </c>
      <c r="AF86" s="3">
        <v>2004000000</v>
      </c>
      <c r="AG86" s="3">
        <v>2045750000.0000002</v>
      </c>
      <c r="AH86" s="3">
        <v>2087500000</v>
      </c>
      <c r="AI86" s="3">
        <v>2129249999.9999998</v>
      </c>
      <c r="AJ86" s="3">
        <v>2171000000</v>
      </c>
      <c r="AK86" s="3">
        <v>2212750000</v>
      </c>
      <c r="AL86" s="3">
        <v>2254500000</v>
      </c>
      <c r="AM86" s="3">
        <v>2296250000</v>
      </c>
      <c r="AN86" s="3">
        <v>2338000000</v>
      </c>
      <c r="AO86" s="3">
        <v>2379750000</v>
      </c>
      <c r="AP86" s="3">
        <v>2421500000</v>
      </c>
      <c r="AQ86" s="3">
        <v>2463250000</v>
      </c>
      <c r="AR86" s="3">
        <v>2505000000</v>
      </c>
      <c r="AS86" s="3">
        <v>2546750000</v>
      </c>
      <c r="AT86" s="3">
        <v>2588500000</v>
      </c>
      <c r="AU86" s="3">
        <v>2630250000</v>
      </c>
      <c r="AV86" s="3">
        <v>2672000000</v>
      </c>
      <c r="AW86" s="3">
        <v>2713750000</v>
      </c>
      <c r="AX86" s="3">
        <v>2755500000</v>
      </c>
      <c r="AY86" s="3">
        <v>2797250000</v>
      </c>
      <c r="AZ86" s="3">
        <v>2839000000</v>
      </c>
      <c r="BA86" s="4">
        <v>2880750000</v>
      </c>
    </row>
    <row r="87" spans="1:53" x14ac:dyDescent="0.25">
      <c r="A87" s="2" t="s">
        <v>330</v>
      </c>
      <c r="B87" s="2" t="s">
        <v>478</v>
      </c>
      <c r="C87" s="6">
        <v>1.2059999999999999E-4</v>
      </c>
      <c r="D87" s="6">
        <v>1.315E-4</v>
      </c>
      <c r="E87" s="6">
        <v>1.527E-4</v>
      </c>
      <c r="F87" s="6">
        <v>1.729E-4</v>
      </c>
      <c r="G87" s="6">
        <v>1.9229999999999999E-4</v>
      </c>
      <c r="H87" s="6">
        <v>2.109E-4</v>
      </c>
      <c r="I87" s="6">
        <v>2.2879999999999998E-4</v>
      </c>
      <c r="J87" s="6">
        <v>2.4599999999999996E-4</v>
      </c>
      <c r="K87" s="6">
        <v>2.6269999999999999E-4</v>
      </c>
      <c r="L87" s="6">
        <v>2.788E-4</v>
      </c>
      <c r="M87" s="6">
        <v>2.943E-4</v>
      </c>
      <c r="N87" s="6">
        <v>3.0949999999999999E-4</v>
      </c>
      <c r="O87" s="6">
        <v>3.2409999999999996E-4</v>
      </c>
      <c r="P87" s="6">
        <v>3.3839999999999999E-4</v>
      </c>
      <c r="Q87" s="6">
        <v>3.523E-4</v>
      </c>
      <c r="R87" s="6">
        <v>3.658E-4</v>
      </c>
      <c r="S87" s="6">
        <v>3.79E-4</v>
      </c>
      <c r="T87" s="6">
        <v>3.9189999999999998E-4</v>
      </c>
      <c r="U87" s="6">
        <v>4.0449999999999997E-4</v>
      </c>
      <c r="V87" s="6">
        <v>4.1679999999999999E-4</v>
      </c>
      <c r="W87" s="6">
        <v>4.2879999999999996E-4</v>
      </c>
      <c r="X87" s="6">
        <v>4.4059999999999998E-4</v>
      </c>
      <c r="Y87" s="6">
        <v>4.5209999999999998E-4</v>
      </c>
      <c r="Z87" s="6">
        <v>4.6349999999999999E-4</v>
      </c>
      <c r="AA87" s="6">
        <v>4.7459999999999999E-4</v>
      </c>
      <c r="AB87" s="6">
        <v>4.8549999999999998E-4</v>
      </c>
      <c r="AC87" s="6">
        <v>4.9609999999999997E-4</v>
      </c>
      <c r="AD87" s="6">
        <v>5.0670000000000001E-4</v>
      </c>
      <c r="AE87" s="6">
        <v>5.1699999999999999E-4</v>
      </c>
      <c r="AF87" s="6">
        <v>5.2709999999999996E-4</v>
      </c>
      <c r="AG87" s="6">
        <v>5.3709999999999999E-4</v>
      </c>
      <c r="AH87" s="6">
        <v>5.4699999999999996E-4</v>
      </c>
      <c r="AI87" s="6">
        <v>5.5669999999999992E-4</v>
      </c>
      <c r="AJ87" s="6">
        <v>5.6619999999999999E-4</v>
      </c>
      <c r="AK87" s="6">
        <v>5.756E-4</v>
      </c>
      <c r="AL87" s="6">
        <v>5.8489999999999996E-4</v>
      </c>
      <c r="AM87" s="6">
        <v>5.9400000000000002E-4</v>
      </c>
      <c r="AN87" s="6">
        <v>6.0300000000000002E-4</v>
      </c>
      <c r="AO87" s="6">
        <v>6.1189999999999997E-4</v>
      </c>
      <c r="AP87" s="6">
        <v>6.2069999999999996E-4</v>
      </c>
      <c r="AQ87" s="6">
        <v>6.2929999999999995E-4</v>
      </c>
      <c r="AR87" s="6">
        <v>6.3789999999999995E-4</v>
      </c>
      <c r="AS87" s="6">
        <v>6.4629999999999993E-4</v>
      </c>
      <c r="AT87" s="6">
        <v>6.5469999999999992E-4</v>
      </c>
      <c r="AU87" s="6">
        <v>6.6290000000000001E-4</v>
      </c>
      <c r="AV87" s="6">
        <v>6.711E-4</v>
      </c>
      <c r="AW87" s="6">
        <v>6.7909999999999997E-4</v>
      </c>
      <c r="AX87" s="6">
        <v>6.8709999999999995E-4</v>
      </c>
      <c r="AY87" s="6">
        <v>6.9499999999999998E-4</v>
      </c>
      <c r="AZ87" s="6">
        <v>7.0279999999999995E-4</v>
      </c>
      <c r="BA87" s="6">
        <v>7.1049999999999998E-4</v>
      </c>
    </row>
    <row r="88" spans="1:53" x14ac:dyDescent="0.25">
      <c r="A88" s="2" t="s">
        <v>328</v>
      </c>
      <c r="B88" s="2" t="s">
        <v>479</v>
      </c>
      <c r="C88" s="3">
        <v>822800000</v>
      </c>
      <c r="D88" s="3">
        <v>863940000</v>
      </c>
      <c r="E88" s="3">
        <v>905080000.00000012</v>
      </c>
      <c r="F88" s="3">
        <v>946219999.99999988</v>
      </c>
      <c r="G88" s="3">
        <v>987360000</v>
      </c>
      <c r="H88" s="3">
        <v>1028500000</v>
      </c>
      <c r="I88" s="3">
        <v>1069640000</v>
      </c>
      <c r="J88" s="3">
        <v>1110780000</v>
      </c>
      <c r="K88" s="3">
        <v>1151920000</v>
      </c>
      <c r="L88" s="3">
        <v>1193060000</v>
      </c>
      <c r="M88" s="3">
        <v>1234200000</v>
      </c>
      <c r="N88" s="3">
        <v>1275340000</v>
      </c>
      <c r="O88" s="3">
        <v>1316480000</v>
      </c>
      <c r="P88" s="3">
        <v>1357620000</v>
      </c>
      <c r="Q88" s="3">
        <v>1398760000</v>
      </c>
      <c r="R88" s="3">
        <v>1439900000</v>
      </c>
      <c r="S88" s="3">
        <v>1481040000</v>
      </c>
      <c r="T88" s="3">
        <v>1522180000</v>
      </c>
      <c r="U88" s="3">
        <v>1563320000</v>
      </c>
      <c r="V88" s="3">
        <v>1604460000</v>
      </c>
      <c r="W88" s="3">
        <v>1645600000</v>
      </c>
      <c r="X88" s="3">
        <v>1686739999.9999998</v>
      </c>
      <c r="Y88" s="3">
        <v>1727880000</v>
      </c>
      <c r="Z88" s="3">
        <v>1769020000</v>
      </c>
      <c r="AA88" s="3">
        <v>1810160000.0000002</v>
      </c>
      <c r="AB88" s="3">
        <v>1851300000</v>
      </c>
      <c r="AC88" s="3">
        <v>1892439999.9999998</v>
      </c>
      <c r="AD88" s="3">
        <v>1933580000</v>
      </c>
      <c r="AE88" s="3">
        <v>1974720000</v>
      </c>
      <c r="AF88" s="3">
        <v>2015860000.0000002</v>
      </c>
      <c r="AG88" s="3">
        <v>2057000000</v>
      </c>
      <c r="AH88" s="3">
        <v>2098139999.9999998</v>
      </c>
      <c r="AI88" s="3">
        <v>2139280000</v>
      </c>
      <c r="AJ88" s="3">
        <v>2180420000</v>
      </c>
      <c r="AK88" s="3">
        <v>2221560000</v>
      </c>
      <c r="AL88" s="3">
        <v>2262700000</v>
      </c>
      <c r="AM88" s="3">
        <v>2303840000</v>
      </c>
      <c r="AN88" s="3">
        <v>2344980000</v>
      </c>
      <c r="AO88" s="3">
        <v>2386120000</v>
      </c>
      <c r="AP88" s="3">
        <v>2427260000</v>
      </c>
      <c r="AQ88" s="3">
        <v>2468400000</v>
      </c>
      <c r="AR88" s="3">
        <v>2509540000</v>
      </c>
      <c r="AS88" s="3">
        <v>2550680000</v>
      </c>
      <c r="AT88" s="3">
        <v>2591820000</v>
      </c>
      <c r="AU88" s="3">
        <v>2632960000</v>
      </c>
      <c r="AV88" s="3">
        <v>2674100000</v>
      </c>
      <c r="AW88" s="3">
        <v>2715240000</v>
      </c>
      <c r="AX88" s="3">
        <v>2756380000</v>
      </c>
      <c r="AY88" s="3">
        <v>2797520000</v>
      </c>
      <c r="AZ88" s="3">
        <v>2838660000</v>
      </c>
      <c r="BA88" s="4">
        <v>2879800000</v>
      </c>
    </row>
    <row r="89" spans="1:53" x14ac:dyDescent="0.25">
      <c r="A89" s="2" t="s">
        <v>329</v>
      </c>
      <c r="B89" s="2" t="s">
        <v>479</v>
      </c>
      <c r="C89" s="3">
        <v>0</v>
      </c>
      <c r="D89" s="3">
        <v>822800000</v>
      </c>
      <c r="E89" s="3">
        <v>863940000</v>
      </c>
      <c r="F89" s="3">
        <v>905080000.00000012</v>
      </c>
      <c r="G89" s="3">
        <v>946219999.99999988</v>
      </c>
      <c r="H89" s="3">
        <v>987360000</v>
      </c>
      <c r="I89" s="3">
        <v>1028500000</v>
      </c>
      <c r="J89" s="3">
        <v>1069640000</v>
      </c>
      <c r="K89" s="3">
        <v>1110780000</v>
      </c>
      <c r="L89" s="3">
        <v>1151920000</v>
      </c>
      <c r="M89" s="3">
        <v>1193060000</v>
      </c>
      <c r="N89" s="3">
        <v>1234200000</v>
      </c>
      <c r="O89" s="3">
        <v>1275340000</v>
      </c>
      <c r="P89" s="3">
        <v>1316480000</v>
      </c>
      <c r="Q89" s="3">
        <v>1357620000</v>
      </c>
      <c r="R89" s="3">
        <v>1398760000</v>
      </c>
      <c r="S89" s="3">
        <v>1439900000</v>
      </c>
      <c r="T89" s="3">
        <v>1481040000</v>
      </c>
      <c r="U89" s="3">
        <v>1522180000</v>
      </c>
      <c r="V89" s="3">
        <v>1563320000</v>
      </c>
      <c r="W89" s="3">
        <v>1604460000</v>
      </c>
      <c r="X89" s="3">
        <v>1645600000</v>
      </c>
      <c r="Y89" s="3">
        <v>1686739999.9999998</v>
      </c>
      <c r="Z89" s="3">
        <v>1727880000</v>
      </c>
      <c r="AA89" s="3">
        <v>1769020000</v>
      </c>
      <c r="AB89" s="3">
        <v>1810160000.0000002</v>
      </c>
      <c r="AC89" s="3">
        <v>1851300000</v>
      </c>
      <c r="AD89" s="3">
        <v>1892439999.9999998</v>
      </c>
      <c r="AE89" s="3">
        <v>1933580000</v>
      </c>
      <c r="AF89" s="3">
        <v>1974720000</v>
      </c>
      <c r="AG89" s="3">
        <v>2015860000.0000002</v>
      </c>
      <c r="AH89" s="3">
        <v>2057000000</v>
      </c>
      <c r="AI89" s="3">
        <v>2098139999.9999998</v>
      </c>
      <c r="AJ89" s="3">
        <v>2139280000</v>
      </c>
      <c r="AK89" s="3">
        <v>2180420000</v>
      </c>
      <c r="AL89" s="3">
        <v>2221560000</v>
      </c>
      <c r="AM89" s="3">
        <v>2262700000</v>
      </c>
      <c r="AN89" s="3">
        <v>2303840000</v>
      </c>
      <c r="AO89" s="3">
        <v>2344980000</v>
      </c>
      <c r="AP89" s="3">
        <v>2386120000</v>
      </c>
      <c r="AQ89" s="3">
        <v>2427260000</v>
      </c>
      <c r="AR89" s="3">
        <v>2468400000</v>
      </c>
      <c r="AS89" s="3">
        <v>2509540000</v>
      </c>
      <c r="AT89" s="3">
        <v>2550680000</v>
      </c>
      <c r="AU89" s="3">
        <v>2591820000</v>
      </c>
      <c r="AV89" s="3">
        <v>2632960000</v>
      </c>
      <c r="AW89" s="3">
        <v>2674100000</v>
      </c>
      <c r="AX89" s="3">
        <v>2715240000</v>
      </c>
      <c r="AY89" s="3">
        <v>2756380000</v>
      </c>
      <c r="AZ89" s="3">
        <v>2797520000</v>
      </c>
      <c r="BA89" s="4">
        <v>2838660000</v>
      </c>
    </row>
    <row r="90" spans="1:53" x14ac:dyDescent="0.25">
      <c r="A90" s="2" t="s">
        <v>330</v>
      </c>
      <c r="B90" s="2" t="s">
        <v>479</v>
      </c>
      <c r="C90" s="6">
        <v>1.165E-4</v>
      </c>
      <c r="D90" s="6">
        <v>1.4859999999999998E-4</v>
      </c>
      <c r="E90" s="6">
        <v>2.1039999999999999E-4</v>
      </c>
      <c r="F90" s="6">
        <v>2.6939999999999999E-4</v>
      </c>
      <c r="G90" s="6">
        <v>3.2600000000000001E-4</v>
      </c>
      <c r="H90" s="6">
        <v>3.8029999999999997E-4</v>
      </c>
      <c r="I90" s="6">
        <v>4.325E-4</v>
      </c>
      <c r="J90" s="6">
        <v>4.8279999999999997E-4</v>
      </c>
      <c r="K90" s="6">
        <v>5.3140000000000001E-4</v>
      </c>
      <c r="L90" s="6">
        <v>5.7839999999999996E-4</v>
      </c>
      <c r="M90" s="6">
        <v>6.2389999999999993E-4</v>
      </c>
      <c r="N90" s="6">
        <v>6.6809999999999992E-4</v>
      </c>
      <c r="O90" s="6">
        <v>7.1089999999999999E-4</v>
      </c>
      <c r="P90" s="6">
        <v>7.5259999999999997E-4</v>
      </c>
      <c r="Q90" s="6">
        <v>7.9319999999999998E-4</v>
      </c>
      <c r="R90" s="6">
        <v>8.3269999999999991E-4</v>
      </c>
      <c r="S90" s="6">
        <v>8.7119999999999993E-4</v>
      </c>
      <c r="T90" s="6">
        <v>9.0879999999999997E-4</v>
      </c>
      <c r="U90" s="6">
        <v>9.456E-4</v>
      </c>
      <c r="V90" s="6">
        <v>9.8149999999999995E-4</v>
      </c>
      <c r="W90" s="6">
        <v>1.0165999999999999E-3</v>
      </c>
      <c r="X90" s="6">
        <v>1.0509999999999999E-3</v>
      </c>
      <c r="Y90" s="6">
        <v>1.0846999999999999E-3</v>
      </c>
      <c r="Z90" s="6">
        <v>1.1178E-3</v>
      </c>
      <c r="AA90" s="6">
        <v>1.1501999999999999E-3</v>
      </c>
      <c r="AB90" s="6">
        <v>1.1819999999999999E-3</v>
      </c>
      <c r="AC90" s="6">
        <v>1.2132E-3</v>
      </c>
      <c r="AD90" s="6">
        <v>1.2439E-3</v>
      </c>
      <c r="AE90" s="6">
        <v>1.2741E-3</v>
      </c>
      <c r="AF90" s="6">
        <v>1.3036999999999999E-3</v>
      </c>
      <c r="AG90" s="6">
        <v>1.3328999999999999E-3</v>
      </c>
      <c r="AH90" s="6">
        <v>1.3615999999999999E-3</v>
      </c>
      <c r="AI90" s="6">
        <v>1.3898999999999999E-3</v>
      </c>
      <c r="AJ90" s="6">
        <v>1.4177E-3</v>
      </c>
      <c r="AK90" s="6">
        <v>1.4452E-3</v>
      </c>
      <c r="AL90" s="6">
        <v>1.4721999999999999E-3</v>
      </c>
      <c r="AM90" s="6">
        <v>1.4988999999999998E-3</v>
      </c>
      <c r="AN90" s="6">
        <v>1.5252E-3</v>
      </c>
      <c r="AO90" s="6">
        <v>1.5512E-3</v>
      </c>
      <c r="AP90" s="6">
        <v>1.5767999999999999E-3</v>
      </c>
      <c r="AQ90" s="6">
        <v>1.6021E-3</v>
      </c>
      <c r="AR90" s="6">
        <v>1.627E-3</v>
      </c>
      <c r="AS90" s="6">
        <v>1.6516999999999999E-3</v>
      </c>
      <c r="AT90" s="6">
        <v>1.6761E-3</v>
      </c>
      <c r="AU90" s="6">
        <v>1.7001E-3</v>
      </c>
      <c r="AV90" s="6">
        <v>1.7239E-3</v>
      </c>
      <c r="AW90" s="6">
        <v>1.7474999999999999E-3</v>
      </c>
      <c r="AX90" s="6">
        <v>1.7706999999999998E-3</v>
      </c>
      <c r="AY90" s="6">
        <v>1.7936999999999999E-3</v>
      </c>
      <c r="AZ90" s="6">
        <v>1.8165E-3</v>
      </c>
      <c r="BA90" s="6">
        <v>1.8389999999999999E-3</v>
      </c>
    </row>
    <row r="91" spans="1:53" x14ac:dyDescent="0.25">
      <c r="A91" s="2" t="s">
        <v>328</v>
      </c>
      <c r="B91" s="2" t="s">
        <v>480</v>
      </c>
      <c r="C91" s="3">
        <v>748200000</v>
      </c>
      <c r="D91" s="3">
        <v>785610000</v>
      </c>
      <c r="E91" s="3">
        <v>823020000.00000012</v>
      </c>
      <c r="F91" s="3">
        <v>860429999.99999988</v>
      </c>
      <c r="G91" s="3">
        <v>897840000</v>
      </c>
      <c r="H91" s="3">
        <v>935250000</v>
      </c>
      <c r="I91" s="3">
        <v>972660000</v>
      </c>
      <c r="J91" s="3">
        <v>1010070000.0000001</v>
      </c>
      <c r="K91" s="3">
        <v>1047479999.9999999</v>
      </c>
      <c r="L91" s="3">
        <v>1084890000</v>
      </c>
      <c r="M91" s="3">
        <v>1122300000</v>
      </c>
      <c r="N91" s="3">
        <v>1159710000</v>
      </c>
      <c r="O91" s="3">
        <v>1197120000</v>
      </c>
      <c r="P91" s="3">
        <v>1234530000</v>
      </c>
      <c r="Q91" s="3">
        <v>1271940000</v>
      </c>
      <c r="R91" s="3">
        <v>1309350000</v>
      </c>
      <c r="S91" s="3">
        <v>1346760000</v>
      </c>
      <c r="T91" s="3">
        <v>1384170000</v>
      </c>
      <c r="U91" s="3">
        <v>1421580000</v>
      </c>
      <c r="V91" s="3">
        <v>1458990000</v>
      </c>
      <c r="W91" s="3">
        <v>1496400000</v>
      </c>
      <c r="X91" s="3">
        <v>1533809999.9999998</v>
      </c>
      <c r="Y91" s="3">
        <v>1571220000</v>
      </c>
      <c r="Z91" s="3">
        <v>1608630000</v>
      </c>
      <c r="AA91" s="3">
        <v>1646040000.0000002</v>
      </c>
      <c r="AB91" s="3">
        <v>1683450000</v>
      </c>
      <c r="AC91" s="3">
        <v>1720859999.9999998</v>
      </c>
      <c r="AD91" s="3">
        <v>1758270000</v>
      </c>
      <c r="AE91" s="3">
        <v>1795680000</v>
      </c>
      <c r="AF91" s="3">
        <v>1833090000.0000002</v>
      </c>
      <c r="AG91" s="3">
        <v>1870500000</v>
      </c>
      <c r="AH91" s="3">
        <v>1907909999.9999998</v>
      </c>
      <c r="AI91" s="3">
        <v>1945320000</v>
      </c>
      <c r="AJ91" s="3">
        <v>1982730000</v>
      </c>
      <c r="AK91" s="3">
        <v>2020140000.0000002</v>
      </c>
      <c r="AL91" s="3">
        <v>2057550000</v>
      </c>
      <c r="AM91" s="3">
        <v>2094959999.9999998</v>
      </c>
      <c r="AN91" s="3">
        <v>2132370000</v>
      </c>
      <c r="AO91" s="3">
        <v>2169780000</v>
      </c>
      <c r="AP91" s="3">
        <v>2207190000</v>
      </c>
      <c r="AQ91" s="3">
        <v>2244600000</v>
      </c>
      <c r="AR91" s="3">
        <v>2282010000</v>
      </c>
      <c r="AS91" s="3">
        <v>2319420000</v>
      </c>
      <c r="AT91" s="3">
        <v>2356830000</v>
      </c>
      <c r="AU91" s="3">
        <v>2394240000</v>
      </c>
      <c r="AV91" s="3">
        <v>2431650000</v>
      </c>
      <c r="AW91" s="3">
        <v>2469060000</v>
      </c>
      <c r="AX91" s="3">
        <v>2506470000</v>
      </c>
      <c r="AY91" s="3">
        <v>2543880000</v>
      </c>
      <c r="AZ91" s="3">
        <v>2581290000</v>
      </c>
      <c r="BA91" s="4">
        <v>2618700000</v>
      </c>
    </row>
    <row r="92" spans="1:53" x14ac:dyDescent="0.25">
      <c r="A92" s="2" t="s">
        <v>329</v>
      </c>
      <c r="B92" s="2" t="s">
        <v>480</v>
      </c>
      <c r="C92" s="3">
        <v>0</v>
      </c>
      <c r="D92" s="3">
        <v>748200000</v>
      </c>
      <c r="E92" s="3">
        <v>785610000</v>
      </c>
      <c r="F92" s="3">
        <v>823020000.00000012</v>
      </c>
      <c r="G92" s="3">
        <v>860429999.99999988</v>
      </c>
      <c r="H92" s="3">
        <v>897840000</v>
      </c>
      <c r="I92" s="3">
        <v>935250000</v>
      </c>
      <c r="J92" s="3">
        <v>972660000</v>
      </c>
      <c r="K92" s="3">
        <v>1010070000.0000001</v>
      </c>
      <c r="L92" s="3">
        <v>1047479999.9999999</v>
      </c>
      <c r="M92" s="3">
        <v>1084890000</v>
      </c>
      <c r="N92" s="3">
        <v>1122300000</v>
      </c>
      <c r="O92" s="3">
        <v>1159710000</v>
      </c>
      <c r="P92" s="3">
        <v>1197120000</v>
      </c>
      <c r="Q92" s="3">
        <v>1234530000</v>
      </c>
      <c r="R92" s="3">
        <v>1271940000</v>
      </c>
      <c r="S92" s="3">
        <v>1309350000</v>
      </c>
      <c r="T92" s="3">
        <v>1346760000</v>
      </c>
      <c r="U92" s="3">
        <v>1384170000</v>
      </c>
      <c r="V92" s="3">
        <v>1421580000</v>
      </c>
      <c r="W92" s="3">
        <v>1458990000</v>
      </c>
      <c r="X92" s="3">
        <v>1496400000</v>
      </c>
      <c r="Y92" s="3">
        <v>1533809999.9999998</v>
      </c>
      <c r="Z92" s="3">
        <v>1571220000</v>
      </c>
      <c r="AA92" s="3">
        <v>1608630000</v>
      </c>
      <c r="AB92" s="3">
        <v>1646040000.0000002</v>
      </c>
      <c r="AC92" s="3">
        <v>1683450000</v>
      </c>
      <c r="AD92" s="3">
        <v>1720859999.9999998</v>
      </c>
      <c r="AE92" s="3">
        <v>1758270000</v>
      </c>
      <c r="AF92" s="3">
        <v>1795680000</v>
      </c>
      <c r="AG92" s="3">
        <v>1833090000.0000002</v>
      </c>
      <c r="AH92" s="3">
        <v>1870500000</v>
      </c>
      <c r="AI92" s="3">
        <v>1907909999.9999998</v>
      </c>
      <c r="AJ92" s="3">
        <v>1945320000</v>
      </c>
      <c r="AK92" s="3">
        <v>1982730000</v>
      </c>
      <c r="AL92" s="3">
        <v>2020140000.0000002</v>
      </c>
      <c r="AM92" s="3">
        <v>2057550000</v>
      </c>
      <c r="AN92" s="3">
        <v>2094959999.9999998</v>
      </c>
      <c r="AO92" s="3">
        <v>2132370000</v>
      </c>
      <c r="AP92" s="3">
        <v>2169780000</v>
      </c>
      <c r="AQ92" s="3">
        <v>2207190000</v>
      </c>
      <c r="AR92" s="3">
        <v>2244600000</v>
      </c>
      <c r="AS92" s="3">
        <v>2282010000</v>
      </c>
      <c r="AT92" s="3">
        <v>2319420000</v>
      </c>
      <c r="AU92" s="3">
        <v>2356830000</v>
      </c>
      <c r="AV92" s="3">
        <v>2394240000</v>
      </c>
      <c r="AW92" s="3">
        <v>2431650000</v>
      </c>
      <c r="AX92" s="3">
        <v>2469060000</v>
      </c>
      <c r="AY92" s="3">
        <v>2506470000</v>
      </c>
      <c r="AZ92" s="3">
        <v>2543880000</v>
      </c>
      <c r="BA92" s="4">
        <v>2581290000</v>
      </c>
    </row>
    <row r="93" spans="1:53" x14ac:dyDescent="0.25">
      <c r="A93" s="2" t="s">
        <v>330</v>
      </c>
      <c r="B93" s="2" t="s">
        <v>480</v>
      </c>
      <c r="C93" s="6">
        <v>1.5229999999999999E-4</v>
      </c>
      <c r="D93" s="6">
        <v>2.05E-4</v>
      </c>
      <c r="E93" s="6">
        <v>3.0649999999999997E-4</v>
      </c>
      <c r="F93" s="6">
        <v>4.036E-4</v>
      </c>
      <c r="G93" s="6">
        <v>4.9649999999999998E-4</v>
      </c>
      <c r="H93" s="6">
        <v>5.8569999999999998E-4</v>
      </c>
      <c r="I93" s="6">
        <v>6.715E-4</v>
      </c>
      <c r="J93" s="6">
        <v>7.5429999999999996E-4</v>
      </c>
      <c r="K93" s="6">
        <v>8.3409999999999995E-4</v>
      </c>
      <c r="L93" s="6">
        <v>9.1139999999999993E-4</v>
      </c>
      <c r="M93" s="6">
        <v>9.8620000000000001E-4</v>
      </c>
      <c r="N93" s="6">
        <v>1.0586999999999999E-3</v>
      </c>
      <c r="O93" s="6">
        <v>1.1290999999999999E-3</v>
      </c>
      <c r="P93" s="6">
        <v>1.1976000000000001E-3</v>
      </c>
      <c r="Q93" s="6">
        <v>1.2642999999999999E-3</v>
      </c>
      <c r="R93" s="6">
        <v>1.3292E-3</v>
      </c>
      <c r="S93" s="6">
        <v>1.3924999999999999E-3</v>
      </c>
      <c r="T93" s="6">
        <v>1.4543E-3</v>
      </c>
      <c r="U93" s="6">
        <v>1.5146999999999999E-3</v>
      </c>
      <c r="V93" s="6">
        <v>1.5736999999999999E-3</v>
      </c>
      <c r="W93" s="6">
        <v>1.6314999999999999E-3</v>
      </c>
      <c r="X93" s="6">
        <v>1.6879999999999998E-3</v>
      </c>
      <c r="Y93" s="6">
        <v>1.7434E-3</v>
      </c>
      <c r="Z93" s="6">
        <v>1.7976999999999999E-3</v>
      </c>
      <c r="AA93" s="6">
        <v>1.8508999999999999E-3</v>
      </c>
      <c r="AB93" s="6">
        <v>1.9031999999999999E-3</v>
      </c>
      <c r="AC93" s="6">
        <v>1.9545000000000001E-3</v>
      </c>
      <c r="AD93" s="6">
        <v>2.0049999999999998E-3</v>
      </c>
      <c r="AE93" s="6">
        <v>2.0544999999999999E-3</v>
      </c>
      <c r="AF93" s="6">
        <v>2.1032999999999998E-3</v>
      </c>
      <c r="AG93" s="6">
        <v>2.1511999999999998E-3</v>
      </c>
      <c r="AH93" s="6">
        <v>2.1984000000000001E-3</v>
      </c>
      <c r="AI93" s="6">
        <v>2.2448999999999998E-3</v>
      </c>
      <c r="AJ93" s="6">
        <v>2.2906999999999997E-3</v>
      </c>
      <c r="AK93" s="6">
        <v>2.3357999999999999E-3</v>
      </c>
      <c r="AL93" s="6">
        <v>2.3801999999999999E-3</v>
      </c>
      <c r="AM93" s="6">
        <v>2.4239999999999999E-3</v>
      </c>
      <c r="AN93" s="6">
        <v>2.4673E-3</v>
      </c>
      <c r="AO93" s="6">
        <v>2.5098999999999998E-3</v>
      </c>
      <c r="AP93" s="6">
        <v>2.552E-3</v>
      </c>
      <c r="AQ93" s="6">
        <v>2.5935999999999997E-3</v>
      </c>
      <c r="AR93" s="6">
        <v>2.6346E-3</v>
      </c>
      <c r="AS93" s="6">
        <v>2.6750999999999997E-3</v>
      </c>
      <c r="AT93" s="6">
        <v>2.7152000000000001E-3</v>
      </c>
      <c r="AU93" s="6">
        <v>2.7546999999999997E-3</v>
      </c>
      <c r="AV93" s="6">
        <v>2.7937999999999999E-3</v>
      </c>
      <c r="AW93" s="6">
        <v>2.8324999999999999E-3</v>
      </c>
      <c r="AX93" s="6">
        <v>2.8706999999999999E-3</v>
      </c>
      <c r="AY93" s="6">
        <v>2.9085999999999999E-3</v>
      </c>
      <c r="AZ93" s="6">
        <v>2.9459999999999998E-3</v>
      </c>
      <c r="BA93" s="6">
        <v>2.983E-3</v>
      </c>
    </row>
    <row r="94" spans="1:53" x14ac:dyDescent="0.25">
      <c r="A94" s="2" t="s">
        <v>328</v>
      </c>
      <c r="B94" s="2" t="s">
        <v>481</v>
      </c>
      <c r="C94" s="3">
        <v>1352600000</v>
      </c>
      <c r="D94" s="3">
        <v>1420230000</v>
      </c>
      <c r="E94" s="3">
        <v>1487860000.0000002</v>
      </c>
      <c r="F94" s="3">
        <v>1555489999.9999998</v>
      </c>
      <c r="G94" s="3">
        <v>1623120000</v>
      </c>
      <c r="H94" s="3">
        <v>1690750000</v>
      </c>
      <c r="I94" s="3">
        <v>1758380000</v>
      </c>
      <c r="J94" s="3">
        <v>1826010000.0000002</v>
      </c>
      <c r="K94" s="3">
        <v>1893639999.9999998</v>
      </c>
      <c r="L94" s="3">
        <v>1961270000</v>
      </c>
      <c r="M94" s="3">
        <v>2028900000</v>
      </c>
      <c r="N94" s="3">
        <v>2096530000</v>
      </c>
      <c r="O94" s="3">
        <v>2164160000</v>
      </c>
      <c r="P94" s="3">
        <v>2231790000</v>
      </c>
      <c r="Q94" s="3">
        <v>2299420000</v>
      </c>
      <c r="R94" s="3">
        <v>2367050000</v>
      </c>
      <c r="S94" s="3">
        <v>2434680000</v>
      </c>
      <c r="T94" s="3">
        <v>2502310000</v>
      </c>
      <c r="U94" s="3">
        <v>2569940000</v>
      </c>
      <c r="V94" s="3">
        <v>2637570000</v>
      </c>
      <c r="W94" s="3">
        <v>2705200000</v>
      </c>
      <c r="X94" s="3">
        <v>2772829999.9999995</v>
      </c>
      <c r="Y94" s="3">
        <v>2840460000</v>
      </c>
      <c r="Z94" s="3">
        <v>2908090000</v>
      </c>
      <c r="AA94" s="3">
        <v>2975720000.0000005</v>
      </c>
      <c r="AB94" s="3">
        <v>3043350000</v>
      </c>
      <c r="AC94" s="3">
        <v>3110979999.9999995</v>
      </c>
      <c r="AD94" s="3">
        <v>3178610000</v>
      </c>
      <c r="AE94" s="3">
        <v>3246240000</v>
      </c>
      <c r="AF94" s="3">
        <v>3313870000.0000005</v>
      </c>
      <c r="AG94" s="3">
        <v>3381500000</v>
      </c>
      <c r="AH94" s="3">
        <v>3449129999.9999995</v>
      </c>
      <c r="AI94" s="3">
        <v>3516760000</v>
      </c>
      <c r="AJ94" s="3">
        <v>3584390000</v>
      </c>
      <c r="AK94" s="3">
        <v>3652020000.0000005</v>
      </c>
      <c r="AL94" s="3">
        <v>3719650000</v>
      </c>
      <c r="AM94" s="3">
        <v>3787279999.9999995</v>
      </c>
      <c r="AN94" s="3">
        <v>3854910000</v>
      </c>
      <c r="AO94" s="3">
        <v>3922540000</v>
      </c>
      <c r="AP94" s="3">
        <v>3990170000.0000005</v>
      </c>
      <c r="AQ94" s="3">
        <v>4057800000</v>
      </c>
      <c r="AR94" s="3">
        <v>4125429999.9999995</v>
      </c>
      <c r="AS94" s="3">
        <v>4193060000</v>
      </c>
      <c r="AT94" s="3">
        <v>4260690000</v>
      </c>
      <c r="AU94" s="3">
        <v>4328320000</v>
      </c>
      <c r="AV94" s="3">
        <v>4395950000</v>
      </c>
      <c r="AW94" s="3">
        <v>4463580000</v>
      </c>
      <c r="AX94" s="3">
        <v>4531210000</v>
      </c>
      <c r="AY94" s="3">
        <v>4598840000</v>
      </c>
      <c r="AZ94" s="3">
        <v>4666470000</v>
      </c>
      <c r="BA94" s="4">
        <v>4734100000</v>
      </c>
    </row>
    <row r="95" spans="1:53" x14ac:dyDescent="0.25">
      <c r="A95" s="2" t="s">
        <v>329</v>
      </c>
      <c r="B95" s="2" t="s">
        <v>481</v>
      </c>
      <c r="C95" s="3">
        <v>0</v>
      </c>
      <c r="D95" s="3">
        <v>1352600000</v>
      </c>
      <c r="E95" s="3">
        <v>1420230000</v>
      </c>
      <c r="F95" s="3">
        <v>1487860000.0000002</v>
      </c>
      <c r="G95" s="3">
        <v>1555489999.9999998</v>
      </c>
      <c r="H95" s="3">
        <v>1623120000</v>
      </c>
      <c r="I95" s="3">
        <v>1690750000</v>
      </c>
      <c r="J95" s="3">
        <v>1758380000</v>
      </c>
      <c r="K95" s="3">
        <v>1826010000.0000002</v>
      </c>
      <c r="L95" s="3">
        <v>1893639999.9999998</v>
      </c>
      <c r="M95" s="3">
        <v>1961270000</v>
      </c>
      <c r="N95" s="3">
        <v>2028900000</v>
      </c>
      <c r="O95" s="3">
        <v>2096530000</v>
      </c>
      <c r="P95" s="3">
        <v>2164160000</v>
      </c>
      <c r="Q95" s="3">
        <v>2231790000</v>
      </c>
      <c r="R95" s="3">
        <v>2299420000</v>
      </c>
      <c r="S95" s="3">
        <v>2367050000</v>
      </c>
      <c r="T95" s="3">
        <v>2434680000</v>
      </c>
      <c r="U95" s="3">
        <v>2502310000</v>
      </c>
      <c r="V95" s="3">
        <v>2569940000</v>
      </c>
      <c r="W95" s="3">
        <v>2637570000</v>
      </c>
      <c r="X95" s="3">
        <v>2705200000</v>
      </c>
      <c r="Y95" s="3">
        <v>2772829999.9999995</v>
      </c>
      <c r="Z95" s="3">
        <v>2840460000</v>
      </c>
      <c r="AA95" s="3">
        <v>2908090000</v>
      </c>
      <c r="AB95" s="3">
        <v>2975720000.0000005</v>
      </c>
      <c r="AC95" s="3">
        <v>3043350000</v>
      </c>
      <c r="AD95" s="3">
        <v>3110979999.9999995</v>
      </c>
      <c r="AE95" s="3">
        <v>3178610000</v>
      </c>
      <c r="AF95" s="3">
        <v>3246240000</v>
      </c>
      <c r="AG95" s="3">
        <v>3313870000.0000005</v>
      </c>
      <c r="AH95" s="3">
        <v>3381500000</v>
      </c>
      <c r="AI95" s="3">
        <v>3449129999.9999995</v>
      </c>
      <c r="AJ95" s="3">
        <v>3516760000</v>
      </c>
      <c r="AK95" s="3">
        <v>3584390000</v>
      </c>
      <c r="AL95" s="3">
        <v>3652020000.0000005</v>
      </c>
      <c r="AM95" s="3">
        <v>3719650000</v>
      </c>
      <c r="AN95" s="3">
        <v>3787279999.9999995</v>
      </c>
      <c r="AO95" s="3">
        <v>3854910000</v>
      </c>
      <c r="AP95" s="3">
        <v>3922540000</v>
      </c>
      <c r="AQ95" s="3">
        <v>3990170000.0000005</v>
      </c>
      <c r="AR95" s="3">
        <v>4057800000</v>
      </c>
      <c r="AS95" s="3">
        <v>4125429999.9999995</v>
      </c>
      <c r="AT95" s="3">
        <v>4193060000</v>
      </c>
      <c r="AU95" s="3">
        <v>4260690000</v>
      </c>
      <c r="AV95" s="3">
        <v>4328320000</v>
      </c>
      <c r="AW95" s="3">
        <v>4395950000</v>
      </c>
      <c r="AX95" s="3">
        <v>4463580000</v>
      </c>
      <c r="AY95" s="3">
        <v>4531210000</v>
      </c>
      <c r="AZ95" s="3">
        <v>4598840000</v>
      </c>
      <c r="BA95" s="4">
        <v>4666470000</v>
      </c>
    </row>
    <row r="96" spans="1:53" x14ac:dyDescent="0.25">
      <c r="A96" s="2" t="s">
        <v>330</v>
      </c>
      <c r="B96" s="2" t="s">
        <v>481</v>
      </c>
      <c r="C96" s="6">
        <v>8.34E-4</v>
      </c>
      <c r="D96" s="6">
        <v>1.1165999999999999E-3</v>
      </c>
      <c r="E96" s="6">
        <v>1.6619E-3</v>
      </c>
      <c r="F96" s="6">
        <v>2.1827999999999999E-3</v>
      </c>
      <c r="G96" s="6">
        <v>2.6817E-3</v>
      </c>
      <c r="H96" s="6">
        <v>3.1606E-3</v>
      </c>
      <c r="I96" s="6">
        <v>3.6213E-3</v>
      </c>
      <c r="J96" s="6">
        <v>4.0653999999999994E-3</v>
      </c>
      <c r="K96" s="6">
        <v>4.4941E-3</v>
      </c>
      <c r="L96" s="6">
        <v>4.9086999999999993E-3</v>
      </c>
      <c r="M96" s="6">
        <v>5.3102000000000002E-3</v>
      </c>
      <c r="N96" s="6">
        <v>5.6996E-3</v>
      </c>
      <c r="O96" s="6">
        <v>6.0777000000000001E-3</v>
      </c>
      <c r="P96" s="6">
        <v>6.4452999999999993E-3</v>
      </c>
      <c r="Q96" s="6">
        <v>6.8030999999999994E-3</v>
      </c>
      <c r="R96" s="6">
        <v>7.1515999999999993E-3</v>
      </c>
      <c r="S96" s="6">
        <v>7.4914999999999999E-3</v>
      </c>
      <c r="T96" s="6">
        <v>7.8233E-3</v>
      </c>
      <c r="U96" s="6">
        <v>8.1472999999999997E-3</v>
      </c>
      <c r="V96" s="6">
        <v>8.4641999999999998E-3</v>
      </c>
      <c r="W96" s="6">
        <v>8.7741999999999994E-3</v>
      </c>
      <c r="X96" s="6">
        <v>9.0776999999999993E-3</v>
      </c>
      <c r="Y96" s="6">
        <v>9.3749999999999997E-3</v>
      </c>
      <c r="Z96" s="6">
        <v>9.6664999999999997E-3</v>
      </c>
      <c r="AA96" s="6">
        <v>9.9524000000000001E-3</v>
      </c>
      <c r="AB96" s="6">
        <v>1.0232999999999999E-2</v>
      </c>
      <c r="AC96" s="6">
        <v>1.0508499999999999E-2</v>
      </c>
      <c r="AD96" s="6">
        <v>1.0779199999999999E-2</v>
      </c>
      <c r="AE96" s="6">
        <v>1.1045299999999999E-2</v>
      </c>
      <c r="AF96" s="6">
        <v>1.13069E-2</v>
      </c>
      <c r="AG96" s="6">
        <v>1.15643E-2</v>
      </c>
      <c r="AH96" s="6">
        <v>1.1817699999999999E-2</v>
      </c>
      <c r="AI96" s="6">
        <v>1.2067099999999999E-2</v>
      </c>
      <c r="AJ96" s="6">
        <v>1.2312799999999999E-2</v>
      </c>
      <c r="AK96" s="6">
        <v>1.2554899999999999E-2</v>
      </c>
      <c r="AL96" s="6">
        <v>1.2793499999999999E-2</v>
      </c>
      <c r="AM96" s="6">
        <v>1.30288E-2</v>
      </c>
      <c r="AN96" s="6">
        <v>1.3260899999999999E-2</v>
      </c>
      <c r="AO96" s="6">
        <v>1.34898E-2</v>
      </c>
      <c r="AP96" s="6">
        <v>1.37158E-2</v>
      </c>
      <c r="AQ96" s="6">
        <v>1.3938799999999999E-2</v>
      </c>
      <c r="AR96" s="6">
        <v>1.4159099999999999E-2</v>
      </c>
      <c r="AS96" s="6">
        <v>1.43766E-2</v>
      </c>
      <c r="AT96" s="6">
        <v>1.45916E-2</v>
      </c>
      <c r="AU96" s="6">
        <v>1.4803999999999999E-2</v>
      </c>
      <c r="AV96" s="6">
        <v>1.50139E-2</v>
      </c>
      <c r="AW96" s="6">
        <v>1.52214E-2</v>
      </c>
      <c r="AX96" s="6">
        <v>1.54267E-2</v>
      </c>
      <c r="AY96" s="6">
        <v>1.56297E-2</v>
      </c>
      <c r="AZ96" s="6">
        <v>1.5830500000000001E-2</v>
      </c>
      <c r="BA96" s="6">
        <v>1.60292E-2</v>
      </c>
    </row>
    <row r="97" spans="1:53" x14ac:dyDescent="0.25">
      <c r="A97" s="2" t="s">
        <v>328</v>
      </c>
      <c r="B97" s="2" t="s">
        <v>482</v>
      </c>
      <c r="C97" s="3">
        <v>845400000</v>
      </c>
      <c r="D97" s="3">
        <v>887670000</v>
      </c>
      <c r="E97" s="3">
        <v>929940000.00000012</v>
      </c>
      <c r="F97" s="3">
        <v>972209999.99999988</v>
      </c>
      <c r="G97" s="3">
        <v>1014480000</v>
      </c>
      <c r="H97" s="3">
        <v>1056750000</v>
      </c>
      <c r="I97" s="3">
        <v>1099020000</v>
      </c>
      <c r="J97" s="3">
        <v>1141290000</v>
      </c>
      <c r="K97" s="3">
        <v>1183560000</v>
      </c>
      <c r="L97" s="3">
        <v>1225830000</v>
      </c>
      <c r="M97" s="3">
        <v>1268100000</v>
      </c>
      <c r="N97" s="3">
        <v>1310370000</v>
      </c>
      <c r="O97" s="3">
        <v>1352640000</v>
      </c>
      <c r="P97" s="3">
        <v>1394910000</v>
      </c>
      <c r="Q97" s="3">
        <v>1437180000</v>
      </c>
      <c r="R97" s="3">
        <v>1479450000</v>
      </c>
      <c r="S97" s="3">
        <v>1521720000</v>
      </c>
      <c r="T97" s="3">
        <v>1563990000</v>
      </c>
      <c r="U97" s="3">
        <v>1606260000</v>
      </c>
      <c r="V97" s="3">
        <v>1648530000</v>
      </c>
      <c r="W97" s="3">
        <v>1690800000</v>
      </c>
      <c r="X97" s="3">
        <v>1733069999.9999998</v>
      </c>
      <c r="Y97" s="3">
        <v>1775340000</v>
      </c>
      <c r="Z97" s="3">
        <v>1817610000</v>
      </c>
      <c r="AA97" s="3">
        <v>1859880000.0000002</v>
      </c>
      <c r="AB97" s="3">
        <v>1902150000</v>
      </c>
      <c r="AC97" s="3">
        <v>1944419999.9999998</v>
      </c>
      <c r="AD97" s="3">
        <v>1986690000</v>
      </c>
      <c r="AE97" s="3">
        <v>2028960000</v>
      </c>
      <c r="AF97" s="3">
        <v>2071230000.0000002</v>
      </c>
      <c r="AG97" s="3">
        <v>2113500000</v>
      </c>
      <c r="AH97" s="3">
        <v>2155770000</v>
      </c>
      <c r="AI97" s="3">
        <v>2198040000</v>
      </c>
      <c r="AJ97" s="3">
        <v>2240310000</v>
      </c>
      <c r="AK97" s="3">
        <v>2282580000</v>
      </c>
      <c r="AL97" s="3">
        <v>2324850000</v>
      </c>
      <c r="AM97" s="3">
        <v>2367120000</v>
      </c>
      <c r="AN97" s="3">
        <v>2409390000</v>
      </c>
      <c r="AO97" s="3">
        <v>2451660000</v>
      </c>
      <c r="AP97" s="3">
        <v>2493930000</v>
      </c>
      <c r="AQ97" s="3">
        <v>2536200000</v>
      </c>
      <c r="AR97" s="3">
        <v>2578470000</v>
      </c>
      <c r="AS97" s="3">
        <v>2620740000</v>
      </c>
      <c r="AT97" s="3">
        <v>2663010000</v>
      </c>
      <c r="AU97" s="3">
        <v>2705280000</v>
      </c>
      <c r="AV97" s="3">
        <v>2747550000</v>
      </c>
      <c r="AW97" s="3">
        <v>2789820000</v>
      </c>
      <c r="AX97" s="3">
        <v>2832090000</v>
      </c>
      <c r="AY97" s="3">
        <v>2874360000</v>
      </c>
      <c r="AZ97" s="3">
        <v>2916630000</v>
      </c>
      <c r="BA97" s="4">
        <v>2958900000</v>
      </c>
    </row>
    <row r="98" spans="1:53" x14ac:dyDescent="0.25">
      <c r="A98" s="2" t="s">
        <v>329</v>
      </c>
      <c r="B98" s="2" t="s">
        <v>482</v>
      </c>
      <c r="C98" s="3">
        <v>0</v>
      </c>
      <c r="D98" s="3">
        <v>845400000</v>
      </c>
      <c r="E98" s="3">
        <v>887670000</v>
      </c>
      <c r="F98" s="3">
        <v>929940000.00000012</v>
      </c>
      <c r="G98" s="3">
        <v>972209999.99999988</v>
      </c>
      <c r="H98" s="3">
        <v>1014480000</v>
      </c>
      <c r="I98" s="3">
        <v>1056750000</v>
      </c>
      <c r="J98" s="3">
        <v>1099020000</v>
      </c>
      <c r="K98" s="3">
        <v>1141290000</v>
      </c>
      <c r="L98" s="3">
        <v>1183560000</v>
      </c>
      <c r="M98" s="3">
        <v>1225830000</v>
      </c>
      <c r="N98" s="3">
        <v>1268100000</v>
      </c>
      <c r="O98" s="3">
        <v>1310370000</v>
      </c>
      <c r="P98" s="3">
        <v>1352640000</v>
      </c>
      <c r="Q98" s="3">
        <v>1394910000</v>
      </c>
      <c r="R98" s="3">
        <v>1437180000</v>
      </c>
      <c r="S98" s="3">
        <v>1479450000</v>
      </c>
      <c r="T98" s="3">
        <v>1521720000</v>
      </c>
      <c r="U98" s="3">
        <v>1563990000</v>
      </c>
      <c r="V98" s="3">
        <v>1606260000</v>
      </c>
      <c r="W98" s="3">
        <v>1648530000</v>
      </c>
      <c r="X98" s="3">
        <v>1690800000</v>
      </c>
      <c r="Y98" s="3">
        <v>1733069999.9999998</v>
      </c>
      <c r="Z98" s="3">
        <v>1775340000</v>
      </c>
      <c r="AA98" s="3">
        <v>1817610000</v>
      </c>
      <c r="AB98" s="3">
        <v>1859880000.0000002</v>
      </c>
      <c r="AC98" s="3">
        <v>1902150000</v>
      </c>
      <c r="AD98" s="3">
        <v>1944419999.9999998</v>
      </c>
      <c r="AE98" s="3">
        <v>1986690000</v>
      </c>
      <c r="AF98" s="3">
        <v>2028960000</v>
      </c>
      <c r="AG98" s="3">
        <v>2071230000.0000002</v>
      </c>
      <c r="AH98" s="3">
        <v>2113500000</v>
      </c>
      <c r="AI98" s="3">
        <v>2155770000</v>
      </c>
      <c r="AJ98" s="3">
        <v>2198040000</v>
      </c>
      <c r="AK98" s="3">
        <v>2240310000</v>
      </c>
      <c r="AL98" s="3">
        <v>2282580000</v>
      </c>
      <c r="AM98" s="3">
        <v>2324850000</v>
      </c>
      <c r="AN98" s="3">
        <v>2367120000</v>
      </c>
      <c r="AO98" s="3">
        <v>2409390000</v>
      </c>
      <c r="AP98" s="3">
        <v>2451660000</v>
      </c>
      <c r="AQ98" s="3">
        <v>2493930000</v>
      </c>
      <c r="AR98" s="3">
        <v>2536200000</v>
      </c>
      <c r="AS98" s="3">
        <v>2578470000</v>
      </c>
      <c r="AT98" s="3">
        <v>2620740000</v>
      </c>
      <c r="AU98" s="3">
        <v>2663010000</v>
      </c>
      <c r="AV98" s="3">
        <v>2705280000</v>
      </c>
      <c r="AW98" s="3">
        <v>2747550000</v>
      </c>
      <c r="AX98" s="3">
        <v>2789820000</v>
      </c>
      <c r="AY98" s="3">
        <v>2832090000</v>
      </c>
      <c r="AZ98" s="3">
        <v>2874360000</v>
      </c>
      <c r="BA98" s="4">
        <v>2916630000</v>
      </c>
    </row>
    <row r="99" spans="1:53" x14ac:dyDescent="0.25">
      <c r="A99" s="2" t="s">
        <v>330</v>
      </c>
      <c r="B99" s="2" t="s">
        <v>482</v>
      </c>
      <c r="C99" s="6">
        <v>1.9899999999999999E-4</v>
      </c>
      <c r="D99" s="6">
        <v>2.743E-4</v>
      </c>
      <c r="E99" s="6">
        <v>4.1960000000000001E-4</v>
      </c>
      <c r="F99" s="6">
        <v>5.5840000000000002E-4</v>
      </c>
      <c r="G99" s="6">
        <v>6.9129999999999994E-4</v>
      </c>
      <c r="H99" s="6">
        <v>8.1890000000000001E-4</v>
      </c>
      <c r="I99" s="6">
        <v>9.4169999999999996E-4</v>
      </c>
      <c r="J99" s="6">
        <v>1.06E-3</v>
      </c>
      <c r="K99" s="6">
        <v>1.1742E-3</v>
      </c>
      <c r="L99" s="6">
        <v>1.2845999999999999E-3</v>
      </c>
      <c r="M99" s="6">
        <v>1.3916E-3</v>
      </c>
      <c r="N99" s="6">
        <v>1.4954E-3</v>
      </c>
      <c r="O99" s="6">
        <v>1.5961E-3</v>
      </c>
      <c r="P99" s="6">
        <v>1.6940999999999998E-3</v>
      </c>
      <c r="Q99" s="6">
        <v>1.7894E-3</v>
      </c>
      <c r="R99" s="6">
        <v>1.8821999999999999E-3</v>
      </c>
      <c r="S99" s="6">
        <v>1.9727999999999998E-3</v>
      </c>
      <c r="T99" s="6">
        <v>2.0612E-3</v>
      </c>
      <c r="U99" s="6">
        <v>2.1475000000000001E-3</v>
      </c>
      <c r="V99" s="6">
        <v>2.232E-3</v>
      </c>
      <c r="W99" s="6">
        <v>2.3144999999999997E-3</v>
      </c>
      <c r="X99" s="6">
        <v>2.3953999999999998E-3</v>
      </c>
      <c r="Y99" s="6">
        <v>2.4746E-3</v>
      </c>
      <c r="Z99" s="6">
        <v>2.5523E-3</v>
      </c>
      <c r="AA99" s="6">
        <v>2.6283999999999999E-3</v>
      </c>
      <c r="AB99" s="6">
        <v>2.7031999999999998E-3</v>
      </c>
      <c r="AC99" s="6">
        <v>2.7765999999999997E-3</v>
      </c>
      <c r="AD99" s="6">
        <v>2.8487E-3</v>
      </c>
      <c r="AE99" s="6">
        <v>2.9196000000000001E-3</v>
      </c>
      <c r="AF99" s="6">
        <v>2.9892999999999999E-3</v>
      </c>
      <c r="AG99" s="6">
        <v>3.0578999999999997E-3</v>
      </c>
      <c r="AH99" s="6">
        <v>3.1254E-3</v>
      </c>
      <c r="AI99" s="6">
        <v>3.1918999999999997E-3</v>
      </c>
      <c r="AJ99" s="6">
        <v>3.2572999999999999E-3</v>
      </c>
      <c r="AK99" s="6">
        <v>3.3217999999999998E-3</v>
      </c>
      <c r="AL99" s="6">
        <v>3.3853999999999998E-3</v>
      </c>
      <c r="AM99" s="6">
        <v>3.4480999999999999E-3</v>
      </c>
      <c r="AN99" s="6">
        <v>3.5098999999999998E-3</v>
      </c>
      <c r="AO99" s="6">
        <v>3.5708999999999997E-3</v>
      </c>
      <c r="AP99" s="6">
        <v>3.6311E-3</v>
      </c>
      <c r="AQ99" s="6">
        <v>3.6906E-3</v>
      </c>
      <c r="AR99" s="6">
        <v>3.7492999999999997E-3</v>
      </c>
      <c r="AS99" s="6">
        <v>3.8071999999999997E-3</v>
      </c>
      <c r="AT99" s="6">
        <v>3.8644999999999999E-3</v>
      </c>
      <c r="AU99" s="6">
        <v>3.9210999999999994E-3</v>
      </c>
      <c r="AV99" s="6">
        <v>3.9769999999999996E-3</v>
      </c>
      <c r="AW99" s="6">
        <v>4.0322999999999999E-3</v>
      </c>
      <c r="AX99" s="6">
        <v>4.0869999999999995E-3</v>
      </c>
      <c r="AY99" s="6">
        <v>4.1411E-3</v>
      </c>
      <c r="AZ99" s="6">
        <v>4.1945999999999997E-3</v>
      </c>
      <c r="BA99" s="6">
        <v>4.2474999999999995E-3</v>
      </c>
    </row>
    <row r="100" spans="1:53" x14ac:dyDescent="0.25">
      <c r="A100" s="2" t="s">
        <v>328</v>
      </c>
      <c r="B100" s="2" t="s">
        <v>483</v>
      </c>
      <c r="C100" s="3">
        <v>2534800000</v>
      </c>
      <c r="D100" s="3">
        <v>2661540000</v>
      </c>
      <c r="E100" s="3">
        <v>2788280000</v>
      </c>
      <c r="F100" s="3">
        <v>2915020000</v>
      </c>
      <c r="G100" s="3">
        <v>3041760000</v>
      </c>
      <c r="H100" s="3">
        <v>3168500000</v>
      </c>
      <c r="I100" s="3">
        <v>3295240000</v>
      </c>
      <c r="J100" s="3">
        <v>3421980000</v>
      </c>
      <c r="K100" s="3">
        <v>3548720000</v>
      </c>
      <c r="L100" s="3">
        <v>3675460000</v>
      </c>
      <c r="M100" s="3">
        <v>3802200000</v>
      </c>
      <c r="N100" s="3">
        <v>3928940000</v>
      </c>
      <c r="O100" s="3">
        <v>4055680000</v>
      </c>
      <c r="P100" s="3">
        <v>4182420000</v>
      </c>
      <c r="Q100" s="3">
        <v>4309160000</v>
      </c>
      <c r="R100" s="3">
        <v>4435900000</v>
      </c>
      <c r="S100" s="3">
        <v>4562640000</v>
      </c>
      <c r="T100" s="3">
        <v>4689380000</v>
      </c>
      <c r="U100" s="3">
        <v>4816120000</v>
      </c>
      <c r="V100" s="3">
        <v>4942860000</v>
      </c>
      <c r="W100" s="3">
        <v>5069600000</v>
      </c>
      <c r="X100" s="3">
        <v>5196340000</v>
      </c>
      <c r="Y100" s="3">
        <v>5323080000</v>
      </c>
      <c r="Z100" s="3">
        <v>5449820000</v>
      </c>
      <c r="AA100" s="3">
        <v>5576560000</v>
      </c>
      <c r="AB100" s="3">
        <v>5703300000</v>
      </c>
      <c r="AC100" s="3">
        <v>5830040000</v>
      </c>
      <c r="AD100" s="3">
        <v>5956780000</v>
      </c>
      <c r="AE100" s="3">
        <v>6083520000</v>
      </c>
      <c r="AF100" s="3">
        <v>6210260000</v>
      </c>
      <c r="AG100" s="3">
        <v>6337000000</v>
      </c>
      <c r="AH100" s="3">
        <v>6463740000</v>
      </c>
      <c r="AI100" s="3">
        <v>6590480000</v>
      </c>
      <c r="AJ100" s="3">
        <v>6717220000</v>
      </c>
      <c r="AK100" s="3">
        <v>6843960000</v>
      </c>
      <c r="AL100" s="3">
        <v>6970700000</v>
      </c>
      <c r="AM100" s="3">
        <v>7097440000</v>
      </c>
      <c r="AN100" s="3">
        <v>7224180000</v>
      </c>
      <c r="AO100" s="3">
        <v>7350920000</v>
      </c>
      <c r="AP100" s="3">
        <v>7477660000</v>
      </c>
      <c r="AQ100" s="3">
        <v>7604400000</v>
      </c>
      <c r="AR100" s="3">
        <v>7731140000</v>
      </c>
      <c r="AS100" s="3">
        <v>7857880000</v>
      </c>
      <c r="AT100" s="3">
        <v>7984620000</v>
      </c>
      <c r="AU100" s="3">
        <v>8111360000</v>
      </c>
      <c r="AV100" s="3">
        <v>8238100000</v>
      </c>
      <c r="AW100" s="3">
        <v>8364840000</v>
      </c>
      <c r="AX100" s="3">
        <v>8491580000</v>
      </c>
      <c r="AY100" s="3">
        <v>8618320000</v>
      </c>
      <c r="AZ100" s="3">
        <v>8745060000</v>
      </c>
      <c r="BA100" s="4">
        <v>8871800000</v>
      </c>
    </row>
    <row r="101" spans="1:53" x14ac:dyDescent="0.25">
      <c r="A101" s="2" t="s">
        <v>329</v>
      </c>
      <c r="B101" s="2" t="s">
        <v>483</v>
      </c>
      <c r="C101" s="3">
        <v>0</v>
      </c>
      <c r="D101" s="3">
        <v>2534800000</v>
      </c>
      <c r="E101" s="3">
        <v>2661540000</v>
      </c>
      <c r="F101" s="3">
        <v>2788280000</v>
      </c>
      <c r="G101" s="3">
        <v>2915020000</v>
      </c>
      <c r="H101" s="3">
        <v>3041760000</v>
      </c>
      <c r="I101" s="3">
        <v>3168500000</v>
      </c>
      <c r="J101" s="3">
        <v>3295240000</v>
      </c>
      <c r="K101" s="3">
        <v>3421980000</v>
      </c>
      <c r="L101" s="3">
        <v>3548720000</v>
      </c>
      <c r="M101" s="3">
        <v>3675460000</v>
      </c>
      <c r="N101" s="3">
        <v>3802200000</v>
      </c>
      <c r="O101" s="3">
        <v>3928940000</v>
      </c>
      <c r="P101" s="3">
        <v>4055680000</v>
      </c>
      <c r="Q101" s="3">
        <v>4182420000</v>
      </c>
      <c r="R101" s="3">
        <v>4309160000</v>
      </c>
      <c r="S101" s="3">
        <v>4435900000</v>
      </c>
      <c r="T101" s="3">
        <v>4562640000</v>
      </c>
      <c r="U101" s="3">
        <v>4689380000</v>
      </c>
      <c r="V101" s="3">
        <v>4816120000</v>
      </c>
      <c r="W101" s="3">
        <v>4942860000</v>
      </c>
      <c r="X101" s="3">
        <v>5069600000</v>
      </c>
      <c r="Y101" s="3">
        <v>5196340000</v>
      </c>
      <c r="Z101" s="3">
        <v>5323080000</v>
      </c>
      <c r="AA101" s="3">
        <v>5449820000</v>
      </c>
      <c r="AB101" s="3">
        <v>5576560000</v>
      </c>
      <c r="AC101" s="3">
        <v>5703300000</v>
      </c>
      <c r="AD101" s="3">
        <v>5830040000</v>
      </c>
      <c r="AE101" s="3">
        <v>5956780000</v>
      </c>
      <c r="AF101" s="3">
        <v>6083520000</v>
      </c>
      <c r="AG101" s="3">
        <v>6210260000</v>
      </c>
      <c r="AH101" s="3">
        <v>6337000000</v>
      </c>
      <c r="AI101" s="3">
        <v>6463740000</v>
      </c>
      <c r="AJ101" s="3">
        <v>6590480000</v>
      </c>
      <c r="AK101" s="3">
        <v>6717220000</v>
      </c>
      <c r="AL101" s="3">
        <v>6843960000</v>
      </c>
      <c r="AM101" s="3">
        <v>6970700000</v>
      </c>
      <c r="AN101" s="3">
        <v>7097440000</v>
      </c>
      <c r="AO101" s="3">
        <v>7224180000</v>
      </c>
      <c r="AP101" s="3">
        <v>7350920000</v>
      </c>
      <c r="AQ101" s="3">
        <v>7477660000</v>
      </c>
      <c r="AR101" s="3">
        <v>7604400000</v>
      </c>
      <c r="AS101" s="3">
        <v>7731140000</v>
      </c>
      <c r="AT101" s="3">
        <v>7857880000</v>
      </c>
      <c r="AU101" s="3">
        <v>7984620000</v>
      </c>
      <c r="AV101" s="3">
        <v>8111360000</v>
      </c>
      <c r="AW101" s="3">
        <v>8238100000</v>
      </c>
      <c r="AX101" s="3">
        <v>8364840000</v>
      </c>
      <c r="AY101" s="3">
        <v>8491580000</v>
      </c>
      <c r="AZ101" s="3">
        <v>8618320000</v>
      </c>
      <c r="BA101" s="4">
        <v>8745060000</v>
      </c>
    </row>
    <row r="102" spans="1:53" x14ac:dyDescent="0.25">
      <c r="A102" s="2" t="s">
        <v>330</v>
      </c>
      <c r="B102" s="2" t="s">
        <v>483</v>
      </c>
      <c r="C102" s="6">
        <v>2.0579999999999999E-4</v>
      </c>
      <c r="D102" s="6">
        <v>2.9769999999999997E-4</v>
      </c>
      <c r="E102" s="6">
        <v>4.752E-4</v>
      </c>
      <c r="F102" s="6">
        <v>6.447E-4</v>
      </c>
      <c r="G102" s="6">
        <v>8.0699999999999999E-4</v>
      </c>
      <c r="H102" s="6">
        <v>9.6289999999999993E-4</v>
      </c>
      <c r="I102" s="6">
        <v>1.1127999999999999E-3</v>
      </c>
      <c r="J102" s="6">
        <v>1.2573E-3</v>
      </c>
      <c r="K102" s="6">
        <v>1.3967999999999999E-3</v>
      </c>
      <c r="L102" s="6">
        <v>1.5317E-3</v>
      </c>
      <c r="M102" s="6">
        <v>1.6623999999999999E-3</v>
      </c>
      <c r="N102" s="6">
        <v>1.7890999999999998E-3</v>
      </c>
      <c r="O102" s="6">
        <v>1.9122E-3</v>
      </c>
      <c r="P102" s="6">
        <v>2.0317999999999998E-3</v>
      </c>
      <c r="Q102" s="6">
        <v>2.1481999999999998E-3</v>
      </c>
      <c r="R102" s="6">
        <v>2.2616999999999997E-3</v>
      </c>
      <c r="S102" s="6">
        <v>2.3722999999999999E-3</v>
      </c>
      <c r="T102" s="6">
        <v>2.4801999999999997E-3</v>
      </c>
      <c r="U102" s="6">
        <v>2.5856999999999998E-3</v>
      </c>
      <c r="V102" s="6">
        <v>2.6887999999999999E-3</v>
      </c>
      <c r="W102" s="6">
        <v>2.7897E-3</v>
      </c>
      <c r="X102" s="6">
        <v>2.8883999999999997E-3</v>
      </c>
      <c r="Y102" s="6">
        <v>2.9851999999999999E-3</v>
      </c>
      <c r="Z102" s="6">
        <v>3.0799999999999998E-3</v>
      </c>
      <c r="AA102" s="6">
        <v>3.1730999999999999E-3</v>
      </c>
      <c r="AB102" s="6">
        <v>3.2643999999999998E-3</v>
      </c>
      <c r="AC102" s="6">
        <v>3.3541000000000001E-3</v>
      </c>
      <c r="AD102" s="6">
        <v>3.4421999999999999E-3</v>
      </c>
      <c r="AE102" s="6">
        <v>3.5286999999999996E-3</v>
      </c>
      <c r="AF102" s="6">
        <v>3.6138999999999998E-3</v>
      </c>
      <c r="AG102" s="6">
        <v>3.6976999999999999E-3</v>
      </c>
      <c r="AH102" s="6">
        <v>3.7800999999999998E-3</v>
      </c>
      <c r="AI102" s="6">
        <v>3.8612999999999998E-3</v>
      </c>
      <c r="AJ102" s="6">
        <v>3.9411999999999997E-3</v>
      </c>
      <c r="AK102" s="6">
        <v>4.0200000000000001E-3</v>
      </c>
      <c r="AL102" s="6">
        <v>4.0977000000000001E-3</v>
      </c>
      <c r="AM102" s="6">
        <v>4.1741999999999994E-3</v>
      </c>
      <c r="AN102" s="6">
        <v>4.2496999999999995E-3</v>
      </c>
      <c r="AO102" s="6">
        <v>4.3242999999999997E-3</v>
      </c>
      <c r="AP102" s="6">
        <v>4.3977999999999995E-3</v>
      </c>
      <c r="AQ102" s="6">
        <v>4.4703999999999994E-3</v>
      </c>
      <c r="AR102" s="6">
        <v>4.5420999999999994E-3</v>
      </c>
      <c r="AS102" s="6">
        <v>4.6127999999999994E-3</v>
      </c>
      <c r="AT102" s="6">
        <v>4.6828E-3</v>
      </c>
      <c r="AU102" s="6">
        <v>4.7518999999999999E-3</v>
      </c>
      <c r="AV102" s="6">
        <v>4.8202000000000002E-3</v>
      </c>
      <c r="AW102" s="6">
        <v>4.8877999999999994E-3</v>
      </c>
      <c r="AX102" s="6">
        <v>4.9546E-3</v>
      </c>
      <c r="AY102" s="6">
        <v>5.0206000000000001E-3</v>
      </c>
      <c r="AZ102" s="6">
        <v>5.0859999999999994E-3</v>
      </c>
      <c r="BA102" s="6">
        <v>5.1506E-3</v>
      </c>
    </row>
    <row r="103" spans="1:53" x14ac:dyDescent="0.25">
      <c r="A103" s="2" t="s">
        <v>328</v>
      </c>
      <c r="B103" s="2" t="s">
        <v>484</v>
      </c>
      <c r="C103" s="3">
        <v>1499600000</v>
      </c>
      <c r="D103" s="3">
        <v>1574580000</v>
      </c>
      <c r="E103" s="3">
        <v>1649560000.0000002</v>
      </c>
      <c r="F103" s="3">
        <v>1724539999.9999998</v>
      </c>
      <c r="G103" s="3">
        <v>1799520000</v>
      </c>
      <c r="H103" s="3">
        <v>1874500000</v>
      </c>
      <c r="I103" s="3">
        <v>1949480000</v>
      </c>
      <c r="J103" s="3">
        <v>2024460000.0000002</v>
      </c>
      <c r="K103" s="3">
        <v>2099439999.9999998</v>
      </c>
      <c r="L103" s="3">
        <v>2174420000</v>
      </c>
      <c r="M103" s="3">
        <v>2249400000</v>
      </c>
      <c r="N103" s="3">
        <v>2324380000</v>
      </c>
      <c r="O103" s="3">
        <v>2399360000</v>
      </c>
      <c r="P103" s="3">
        <v>2474340000</v>
      </c>
      <c r="Q103" s="3">
        <v>2549320000</v>
      </c>
      <c r="R103" s="3">
        <v>2624300000</v>
      </c>
      <c r="S103" s="3">
        <v>2699280000</v>
      </c>
      <c r="T103" s="3">
        <v>2774260000</v>
      </c>
      <c r="U103" s="3">
        <v>2849240000</v>
      </c>
      <c r="V103" s="3">
        <v>2924220000</v>
      </c>
      <c r="W103" s="3">
        <v>2999200000</v>
      </c>
      <c r="X103" s="3">
        <v>3074179999.9999995</v>
      </c>
      <c r="Y103" s="3">
        <v>3149160000</v>
      </c>
      <c r="Z103" s="3">
        <v>3224140000</v>
      </c>
      <c r="AA103" s="3">
        <v>3299120000.0000005</v>
      </c>
      <c r="AB103" s="3">
        <v>3374100000</v>
      </c>
      <c r="AC103" s="3">
        <v>3449079999.9999995</v>
      </c>
      <c r="AD103" s="3">
        <v>3524060000</v>
      </c>
      <c r="AE103" s="3">
        <v>3599040000</v>
      </c>
      <c r="AF103" s="3">
        <v>3674020000.0000005</v>
      </c>
      <c r="AG103" s="3">
        <v>3749000000</v>
      </c>
      <c r="AH103" s="3">
        <v>3823979999.9999995</v>
      </c>
      <c r="AI103" s="3">
        <v>3898960000</v>
      </c>
      <c r="AJ103" s="3">
        <v>3973940000</v>
      </c>
      <c r="AK103" s="3">
        <v>4048920000.0000005</v>
      </c>
      <c r="AL103" s="3">
        <v>4123900000</v>
      </c>
      <c r="AM103" s="3">
        <v>4198879999.9999995</v>
      </c>
      <c r="AN103" s="3">
        <v>4273860000</v>
      </c>
      <c r="AO103" s="3">
        <v>4348840000</v>
      </c>
      <c r="AP103" s="3">
        <v>4423820000</v>
      </c>
      <c r="AQ103" s="3">
        <v>4498800000</v>
      </c>
      <c r="AR103" s="3">
        <v>4573780000</v>
      </c>
      <c r="AS103" s="3">
        <v>4648760000</v>
      </c>
      <c r="AT103" s="3">
        <v>4723740000</v>
      </c>
      <c r="AU103" s="3">
        <v>4798720000</v>
      </c>
      <c r="AV103" s="3">
        <v>4873700000</v>
      </c>
      <c r="AW103" s="3">
        <v>4948680000</v>
      </c>
      <c r="AX103" s="3">
        <v>5023660000</v>
      </c>
      <c r="AY103" s="3">
        <v>5098640000</v>
      </c>
      <c r="AZ103" s="3">
        <v>5173620000</v>
      </c>
      <c r="BA103" s="4">
        <v>5248600000</v>
      </c>
    </row>
    <row r="104" spans="1:53" x14ac:dyDescent="0.25">
      <c r="A104" s="2" t="s">
        <v>329</v>
      </c>
      <c r="B104" s="2" t="s">
        <v>484</v>
      </c>
      <c r="C104" s="3">
        <v>0</v>
      </c>
      <c r="D104" s="3">
        <v>1499600000</v>
      </c>
      <c r="E104" s="3">
        <v>1574580000</v>
      </c>
      <c r="F104" s="3">
        <v>1649560000.0000002</v>
      </c>
      <c r="G104" s="3">
        <v>1724539999.9999998</v>
      </c>
      <c r="H104" s="3">
        <v>1799520000</v>
      </c>
      <c r="I104" s="3">
        <v>1874500000</v>
      </c>
      <c r="J104" s="3">
        <v>1949480000</v>
      </c>
      <c r="K104" s="3">
        <v>2024460000.0000002</v>
      </c>
      <c r="L104" s="3">
        <v>2099439999.9999998</v>
      </c>
      <c r="M104" s="3">
        <v>2174420000</v>
      </c>
      <c r="N104" s="3">
        <v>2249400000</v>
      </c>
      <c r="O104" s="3">
        <v>2324380000</v>
      </c>
      <c r="P104" s="3">
        <v>2399360000</v>
      </c>
      <c r="Q104" s="3">
        <v>2474340000</v>
      </c>
      <c r="R104" s="3">
        <v>2549320000</v>
      </c>
      <c r="S104" s="3">
        <v>2624300000</v>
      </c>
      <c r="T104" s="3">
        <v>2699280000</v>
      </c>
      <c r="U104" s="3">
        <v>2774260000</v>
      </c>
      <c r="V104" s="3">
        <v>2849240000</v>
      </c>
      <c r="W104" s="3">
        <v>2924220000</v>
      </c>
      <c r="X104" s="3">
        <v>2999200000</v>
      </c>
      <c r="Y104" s="3">
        <v>3074179999.9999995</v>
      </c>
      <c r="Z104" s="3">
        <v>3149160000</v>
      </c>
      <c r="AA104" s="3">
        <v>3224140000</v>
      </c>
      <c r="AB104" s="3">
        <v>3299120000.0000005</v>
      </c>
      <c r="AC104" s="3">
        <v>3374100000</v>
      </c>
      <c r="AD104" s="3">
        <v>3449079999.9999995</v>
      </c>
      <c r="AE104" s="3">
        <v>3524060000</v>
      </c>
      <c r="AF104" s="3">
        <v>3599040000</v>
      </c>
      <c r="AG104" s="3">
        <v>3674020000.0000005</v>
      </c>
      <c r="AH104" s="3">
        <v>3749000000</v>
      </c>
      <c r="AI104" s="3">
        <v>3823979999.9999995</v>
      </c>
      <c r="AJ104" s="3">
        <v>3898960000</v>
      </c>
      <c r="AK104" s="3">
        <v>3973940000</v>
      </c>
      <c r="AL104" s="3">
        <v>4048920000.0000005</v>
      </c>
      <c r="AM104" s="3">
        <v>4123900000</v>
      </c>
      <c r="AN104" s="3">
        <v>4198879999.9999995</v>
      </c>
      <c r="AO104" s="3">
        <v>4273860000</v>
      </c>
      <c r="AP104" s="3">
        <v>4348840000</v>
      </c>
      <c r="AQ104" s="3">
        <v>4423820000</v>
      </c>
      <c r="AR104" s="3">
        <v>4498800000</v>
      </c>
      <c r="AS104" s="3">
        <v>4573780000</v>
      </c>
      <c r="AT104" s="3">
        <v>4648760000</v>
      </c>
      <c r="AU104" s="3">
        <v>4723740000</v>
      </c>
      <c r="AV104" s="3">
        <v>4798720000</v>
      </c>
      <c r="AW104" s="3">
        <v>4873700000</v>
      </c>
      <c r="AX104" s="3">
        <v>4948680000</v>
      </c>
      <c r="AY104" s="3">
        <v>5023660000</v>
      </c>
      <c r="AZ104" s="3">
        <v>5098640000</v>
      </c>
      <c r="BA104" s="4">
        <v>5173620000</v>
      </c>
    </row>
    <row r="105" spans="1:53" x14ac:dyDescent="0.25">
      <c r="A105" s="2" t="s">
        <v>330</v>
      </c>
      <c r="B105" s="2" t="s">
        <v>484</v>
      </c>
      <c r="C105" s="6">
        <v>2.4269999999999999E-4</v>
      </c>
      <c r="D105" s="6">
        <v>3.412E-4</v>
      </c>
      <c r="E105" s="6">
        <v>5.3129999999999996E-4</v>
      </c>
      <c r="F105" s="6">
        <v>7.1279999999999998E-4</v>
      </c>
      <c r="G105" s="6">
        <v>8.8669999999999992E-4</v>
      </c>
      <c r="H105" s="6">
        <v>1.0536999999999999E-3</v>
      </c>
      <c r="I105" s="6">
        <v>1.2143E-3</v>
      </c>
      <c r="J105" s="6">
        <v>1.3690999999999998E-3</v>
      </c>
      <c r="K105" s="6">
        <v>1.5184999999999999E-3</v>
      </c>
      <c r="L105" s="6">
        <v>1.663E-3</v>
      </c>
      <c r="M105" s="6">
        <v>1.8029999999999999E-3</v>
      </c>
      <c r="N105" s="6">
        <v>1.9387E-3</v>
      </c>
      <c r="O105" s="6">
        <v>2.0704999999999999E-3</v>
      </c>
      <c r="P105" s="6">
        <v>2.1985999999999998E-3</v>
      </c>
      <c r="Q105" s="6">
        <v>2.3233999999999998E-3</v>
      </c>
      <c r="R105" s="6">
        <v>2.4448999999999999E-3</v>
      </c>
      <c r="S105" s="6">
        <v>2.5632999999999997E-3</v>
      </c>
      <c r="T105" s="6">
        <v>2.679E-3</v>
      </c>
      <c r="U105" s="6">
        <v>2.7918999999999999E-3</v>
      </c>
      <c r="V105" s="6">
        <v>2.9023999999999999E-3</v>
      </c>
      <c r="W105" s="6">
        <v>3.0103999999999999E-3</v>
      </c>
      <c r="X105" s="6">
        <v>3.1162E-3</v>
      </c>
      <c r="Y105" s="6">
        <v>3.2198999999999999E-3</v>
      </c>
      <c r="Z105" s="6">
        <v>3.3214999999999998E-3</v>
      </c>
      <c r="AA105" s="6">
        <v>3.4210999999999998E-3</v>
      </c>
      <c r="AB105" s="6">
        <v>3.5188999999999997E-3</v>
      </c>
      <c r="AC105" s="6">
        <v>3.6149999999999997E-3</v>
      </c>
      <c r="AD105" s="6">
        <v>3.7093E-3</v>
      </c>
      <c r="AE105" s="6">
        <v>3.8020999999999997E-3</v>
      </c>
      <c r="AF105" s="6">
        <v>3.8932999999999997E-3</v>
      </c>
      <c r="AG105" s="6">
        <v>3.9829999999999996E-3</v>
      </c>
      <c r="AH105" s="6">
        <v>4.0712999999999999E-3</v>
      </c>
      <c r="AI105" s="6">
        <v>4.1583000000000002E-3</v>
      </c>
      <c r="AJ105" s="6">
        <v>4.2439000000000001E-3</v>
      </c>
      <c r="AK105" s="6">
        <v>4.3283000000000002E-3</v>
      </c>
      <c r="AL105" s="6">
        <v>4.4114999999999996E-3</v>
      </c>
      <c r="AM105" s="6">
        <v>4.4935000000000001E-3</v>
      </c>
      <c r="AN105" s="6">
        <v>4.5744000000000002E-3</v>
      </c>
      <c r="AO105" s="6">
        <v>4.6541999999999998E-3</v>
      </c>
      <c r="AP105" s="6">
        <v>4.7329999999999994E-3</v>
      </c>
      <c r="AQ105" s="6">
        <v>4.8106999999999994E-3</v>
      </c>
      <c r="AR105" s="6">
        <v>4.8874999999999995E-3</v>
      </c>
      <c r="AS105" s="6">
        <v>4.9632999999999995E-3</v>
      </c>
      <c r="AT105" s="6">
        <v>5.0381999999999996E-3</v>
      </c>
      <c r="AU105" s="6">
        <v>5.1123000000000002E-3</v>
      </c>
      <c r="AV105" s="6">
        <v>5.1855E-3</v>
      </c>
      <c r="AW105" s="6">
        <v>5.2578E-3</v>
      </c>
      <c r="AX105" s="6">
        <v>5.3292999999999995E-3</v>
      </c>
      <c r="AY105" s="6">
        <v>5.4000999999999997E-3</v>
      </c>
      <c r="AZ105" s="6">
        <v>5.4700999999999994E-3</v>
      </c>
      <c r="BA105" s="6">
        <v>5.5393999999999999E-3</v>
      </c>
    </row>
    <row r="106" spans="1:53" x14ac:dyDescent="0.25">
      <c r="A106" s="2" t="s">
        <v>328</v>
      </c>
      <c r="B106" s="2" t="s">
        <v>485</v>
      </c>
      <c r="C106" s="3">
        <v>847800000</v>
      </c>
      <c r="D106" s="3">
        <v>890190000</v>
      </c>
      <c r="E106" s="3">
        <v>932580000.00000012</v>
      </c>
      <c r="F106" s="3">
        <v>974969999.99999988</v>
      </c>
      <c r="G106" s="3">
        <v>1017360000</v>
      </c>
      <c r="H106" s="3">
        <v>1059750000</v>
      </c>
      <c r="I106" s="3">
        <v>1102140000</v>
      </c>
      <c r="J106" s="3">
        <v>1144530000</v>
      </c>
      <c r="K106" s="3">
        <v>1186920000</v>
      </c>
      <c r="L106" s="3">
        <v>1229310000</v>
      </c>
      <c r="M106" s="3">
        <v>1271700000</v>
      </c>
      <c r="N106" s="3">
        <v>1314090000</v>
      </c>
      <c r="O106" s="3">
        <v>1356480000</v>
      </c>
      <c r="P106" s="3">
        <v>1398870000</v>
      </c>
      <c r="Q106" s="3">
        <v>1441260000</v>
      </c>
      <c r="R106" s="3">
        <v>1483650000</v>
      </c>
      <c r="S106" s="3">
        <v>1526040000</v>
      </c>
      <c r="T106" s="3">
        <v>1568430000</v>
      </c>
      <c r="U106" s="3">
        <v>1610820000</v>
      </c>
      <c r="V106" s="3">
        <v>1653210000</v>
      </c>
      <c r="W106" s="3">
        <v>1695600000</v>
      </c>
      <c r="X106" s="3">
        <v>1737989999.9999998</v>
      </c>
      <c r="Y106" s="3">
        <v>1780380000</v>
      </c>
      <c r="Z106" s="3">
        <v>1822770000</v>
      </c>
      <c r="AA106" s="3">
        <v>1865160000.0000002</v>
      </c>
      <c r="AB106" s="3">
        <v>1907550000</v>
      </c>
      <c r="AC106" s="3">
        <v>1949939999.9999998</v>
      </c>
      <c r="AD106" s="3">
        <v>1992330000</v>
      </c>
      <c r="AE106" s="3">
        <v>2034720000</v>
      </c>
      <c r="AF106" s="3">
        <v>2077110000.0000002</v>
      </c>
      <c r="AG106" s="3">
        <v>2119500000</v>
      </c>
      <c r="AH106" s="3">
        <v>2161890000</v>
      </c>
      <c r="AI106" s="3">
        <v>2204280000</v>
      </c>
      <c r="AJ106" s="3">
        <v>2246670000</v>
      </c>
      <c r="AK106" s="3">
        <v>2289060000</v>
      </c>
      <c r="AL106" s="3">
        <v>2331450000</v>
      </c>
      <c r="AM106" s="3">
        <v>2373840000</v>
      </c>
      <c r="AN106" s="3">
        <v>2416230000</v>
      </c>
      <c r="AO106" s="3">
        <v>2458620000</v>
      </c>
      <c r="AP106" s="3">
        <v>2501010000</v>
      </c>
      <c r="AQ106" s="3">
        <v>2543400000</v>
      </c>
      <c r="AR106" s="3">
        <v>2585790000</v>
      </c>
      <c r="AS106" s="3">
        <v>2628180000</v>
      </c>
      <c r="AT106" s="3">
        <v>2670570000</v>
      </c>
      <c r="AU106" s="3">
        <v>2712960000</v>
      </c>
      <c r="AV106" s="3">
        <v>2755350000</v>
      </c>
      <c r="AW106" s="3">
        <v>2797740000</v>
      </c>
      <c r="AX106" s="3">
        <v>2840130000</v>
      </c>
      <c r="AY106" s="3">
        <v>2882520000</v>
      </c>
      <c r="AZ106" s="3">
        <v>2924910000</v>
      </c>
      <c r="BA106" s="4">
        <v>2967300000</v>
      </c>
    </row>
    <row r="107" spans="1:53" x14ac:dyDescent="0.25">
      <c r="A107" s="2" t="s">
        <v>329</v>
      </c>
      <c r="B107" s="2" t="s">
        <v>485</v>
      </c>
      <c r="C107" s="3">
        <v>0</v>
      </c>
      <c r="D107" s="3">
        <v>847800000</v>
      </c>
      <c r="E107" s="3">
        <v>890190000</v>
      </c>
      <c r="F107" s="3">
        <v>932580000.00000012</v>
      </c>
      <c r="G107" s="3">
        <v>974969999.99999988</v>
      </c>
      <c r="H107" s="3">
        <v>1017360000</v>
      </c>
      <c r="I107" s="3">
        <v>1059750000</v>
      </c>
      <c r="J107" s="3">
        <v>1102140000</v>
      </c>
      <c r="K107" s="3">
        <v>1144530000</v>
      </c>
      <c r="L107" s="3">
        <v>1186920000</v>
      </c>
      <c r="M107" s="3">
        <v>1229310000</v>
      </c>
      <c r="N107" s="3">
        <v>1271700000</v>
      </c>
      <c r="O107" s="3">
        <v>1314090000</v>
      </c>
      <c r="P107" s="3">
        <v>1356480000</v>
      </c>
      <c r="Q107" s="3">
        <v>1398870000</v>
      </c>
      <c r="R107" s="3">
        <v>1441260000</v>
      </c>
      <c r="S107" s="3">
        <v>1483650000</v>
      </c>
      <c r="T107" s="3">
        <v>1526040000</v>
      </c>
      <c r="U107" s="3">
        <v>1568430000</v>
      </c>
      <c r="V107" s="3">
        <v>1610820000</v>
      </c>
      <c r="W107" s="3">
        <v>1653210000</v>
      </c>
      <c r="X107" s="3">
        <v>1695600000</v>
      </c>
      <c r="Y107" s="3">
        <v>1737989999.9999998</v>
      </c>
      <c r="Z107" s="3">
        <v>1780380000</v>
      </c>
      <c r="AA107" s="3">
        <v>1822770000</v>
      </c>
      <c r="AB107" s="3">
        <v>1865160000.0000002</v>
      </c>
      <c r="AC107" s="3">
        <v>1907550000</v>
      </c>
      <c r="AD107" s="3">
        <v>1949939999.9999998</v>
      </c>
      <c r="AE107" s="3">
        <v>1992330000</v>
      </c>
      <c r="AF107" s="3">
        <v>2034720000</v>
      </c>
      <c r="AG107" s="3">
        <v>2077110000.0000002</v>
      </c>
      <c r="AH107" s="3">
        <v>2119500000</v>
      </c>
      <c r="AI107" s="3">
        <v>2161890000</v>
      </c>
      <c r="AJ107" s="3">
        <v>2204280000</v>
      </c>
      <c r="AK107" s="3">
        <v>2246670000</v>
      </c>
      <c r="AL107" s="3">
        <v>2289060000</v>
      </c>
      <c r="AM107" s="3">
        <v>2331450000</v>
      </c>
      <c r="AN107" s="3">
        <v>2373840000</v>
      </c>
      <c r="AO107" s="3">
        <v>2416230000</v>
      </c>
      <c r="AP107" s="3">
        <v>2458620000</v>
      </c>
      <c r="AQ107" s="3">
        <v>2501010000</v>
      </c>
      <c r="AR107" s="3">
        <v>2543400000</v>
      </c>
      <c r="AS107" s="3">
        <v>2585790000</v>
      </c>
      <c r="AT107" s="3">
        <v>2628180000</v>
      </c>
      <c r="AU107" s="3">
        <v>2670570000</v>
      </c>
      <c r="AV107" s="3">
        <v>2712960000</v>
      </c>
      <c r="AW107" s="3">
        <v>2755350000</v>
      </c>
      <c r="AX107" s="3">
        <v>2797740000</v>
      </c>
      <c r="AY107" s="3">
        <v>2840130000</v>
      </c>
      <c r="AZ107" s="3">
        <v>2882520000</v>
      </c>
      <c r="BA107" s="4">
        <v>2924910000</v>
      </c>
    </row>
    <row r="108" spans="1:53" x14ac:dyDescent="0.25">
      <c r="A108" s="2" t="s">
        <v>330</v>
      </c>
      <c r="B108" s="2" t="s">
        <v>485</v>
      </c>
      <c r="C108" s="6">
        <v>1.2899999999999999E-4</v>
      </c>
      <c r="D108" s="6">
        <v>1.3520000000000001E-4</v>
      </c>
      <c r="E108" s="6">
        <v>1.472E-4</v>
      </c>
      <c r="F108" s="6">
        <v>1.5860000000000001E-4</v>
      </c>
      <c r="G108" s="6">
        <v>1.695E-4</v>
      </c>
      <c r="H108" s="6">
        <v>1.7999999999999998E-4</v>
      </c>
      <c r="I108" s="6">
        <v>1.8999999999999998E-4</v>
      </c>
      <c r="J108" s="6">
        <v>1.9979999999999998E-4</v>
      </c>
      <c r="K108" s="6">
        <v>2.0909999999999999E-4</v>
      </c>
      <c r="L108" s="6">
        <v>2.1819999999999999E-4</v>
      </c>
      <c r="M108" s="6">
        <v>2.2699999999999999E-4</v>
      </c>
      <c r="N108" s="6">
        <v>2.3549999999999998E-4</v>
      </c>
      <c r="O108" s="6">
        <v>2.4379999999999999E-4</v>
      </c>
      <c r="P108" s="6">
        <v>2.519E-4</v>
      </c>
      <c r="Q108" s="6">
        <v>2.5969999999999997E-4</v>
      </c>
      <c r="R108" s="6">
        <v>2.6729999999999999E-4</v>
      </c>
      <c r="S108" s="6">
        <v>2.7480000000000001E-4</v>
      </c>
      <c r="T108" s="6">
        <v>2.8199999999999997E-4</v>
      </c>
      <c r="U108" s="6">
        <v>2.8909999999999998E-4</v>
      </c>
      <c r="V108" s="6">
        <v>2.9599999999999998E-4</v>
      </c>
      <c r="W108" s="6">
        <v>3.0279999999999999E-4</v>
      </c>
      <c r="X108" s="6">
        <v>3.0949999999999999E-4</v>
      </c>
      <c r="Y108" s="6">
        <v>3.1599999999999998E-4</v>
      </c>
      <c r="Z108" s="6">
        <v>3.2239999999999998E-4</v>
      </c>
      <c r="AA108" s="6">
        <v>3.2859999999999996E-4</v>
      </c>
      <c r="AB108" s="6">
        <v>3.3480000000000001E-4</v>
      </c>
      <c r="AC108" s="6">
        <v>3.4079999999999999E-4</v>
      </c>
      <c r="AD108" s="6">
        <v>3.4669999999999997E-4</v>
      </c>
      <c r="AE108" s="6">
        <v>3.525E-4</v>
      </c>
      <c r="AF108" s="6">
        <v>3.5829999999999998E-4</v>
      </c>
      <c r="AG108" s="6">
        <v>3.6390000000000001E-4</v>
      </c>
      <c r="AH108" s="6">
        <v>3.6939999999999998E-4</v>
      </c>
      <c r="AI108" s="6">
        <v>3.7490000000000001E-4</v>
      </c>
      <c r="AJ108" s="6">
        <v>3.8029999999999997E-4</v>
      </c>
      <c r="AK108" s="6">
        <v>3.8559999999999999E-4</v>
      </c>
      <c r="AL108" s="6">
        <v>3.9079999999999996E-4</v>
      </c>
      <c r="AM108" s="6">
        <v>3.9589999999999997E-4</v>
      </c>
      <c r="AN108" s="6">
        <v>4.0099999999999999E-4</v>
      </c>
      <c r="AO108" s="6">
        <v>4.06E-4</v>
      </c>
      <c r="AP108" s="6">
        <v>4.1099999999999996E-4</v>
      </c>
      <c r="AQ108" s="6">
        <v>4.1589999999999997E-4</v>
      </c>
      <c r="AR108" s="6">
        <v>4.2069999999999998E-4</v>
      </c>
      <c r="AS108" s="6">
        <v>4.2549999999999999E-4</v>
      </c>
      <c r="AT108" s="6">
        <v>4.3019999999999999E-4</v>
      </c>
      <c r="AU108" s="6">
        <v>4.348E-4</v>
      </c>
      <c r="AV108" s="6">
        <v>4.394E-4</v>
      </c>
      <c r="AW108" s="6">
        <v>4.439E-4</v>
      </c>
      <c r="AX108" s="6">
        <v>4.484E-4</v>
      </c>
      <c r="AY108" s="6">
        <v>4.529E-4</v>
      </c>
      <c r="AZ108" s="6">
        <v>4.573E-4</v>
      </c>
      <c r="BA108" s="6">
        <v>4.616E-4</v>
      </c>
    </row>
    <row r="109" spans="1:53" x14ac:dyDescent="0.25">
      <c r="A109" s="2" t="s">
        <v>328</v>
      </c>
      <c r="B109" s="2" t="s">
        <v>486</v>
      </c>
      <c r="C109" s="3">
        <v>1343400000</v>
      </c>
      <c r="D109" s="3">
        <v>1410570000</v>
      </c>
      <c r="E109" s="3">
        <v>1477740000.0000002</v>
      </c>
      <c r="F109" s="3">
        <v>1544909999.9999998</v>
      </c>
      <c r="G109" s="3">
        <v>1612080000</v>
      </c>
      <c r="H109" s="3">
        <v>1679250000</v>
      </c>
      <c r="I109" s="3">
        <v>1746420000</v>
      </c>
      <c r="J109" s="3">
        <v>1813590000.0000002</v>
      </c>
      <c r="K109" s="3">
        <v>1880759999.9999998</v>
      </c>
      <c r="L109" s="3">
        <v>1947930000</v>
      </c>
      <c r="M109" s="3">
        <v>2015100000</v>
      </c>
      <c r="N109" s="3">
        <v>2082270000</v>
      </c>
      <c r="O109" s="3">
        <v>2149440000</v>
      </c>
      <c r="P109" s="3">
        <v>2216610000</v>
      </c>
      <c r="Q109" s="3">
        <v>2283780000</v>
      </c>
      <c r="R109" s="3">
        <v>2350950000</v>
      </c>
      <c r="S109" s="3">
        <v>2418120000</v>
      </c>
      <c r="T109" s="3">
        <v>2485290000</v>
      </c>
      <c r="U109" s="3">
        <v>2552460000</v>
      </c>
      <c r="V109" s="3">
        <v>2619630000</v>
      </c>
      <c r="W109" s="3">
        <v>2686800000</v>
      </c>
      <c r="X109" s="3">
        <v>2753969999.9999995</v>
      </c>
      <c r="Y109" s="3">
        <v>2821140000</v>
      </c>
      <c r="Z109" s="3">
        <v>2888310000</v>
      </c>
      <c r="AA109" s="3">
        <v>2955480000.0000005</v>
      </c>
      <c r="AB109" s="3">
        <v>3022650000</v>
      </c>
      <c r="AC109" s="3">
        <v>3089819999.9999995</v>
      </c>
      <c r="AD109" s="3">
        <v>3156990000</v>
      </c>
      <c r="AE109" s="3">
        <v>3224160000</v>
      </c>
      <c r="AF109" s="3">
        <v>3291330000.0000005</v>
      </c>
      <c r="AG109" s="3">
        <v>3358500000</v>
      </c>
      <c r="AH109" s="3">
        <v>3425669999.9999995</v>
      </c>
      <c r="AI109" s="3">
        <v>3492840000</v>
      </c>
      <c r="AJ109" s="3">
        <v>3560010000</v>
      </c>
      <c r="AK109" s="3">
        <v>3627180000.0000005</v>
      </c>
      <c r="AL109" s="3">
        <v>3694350000</v>
      </c>
      <c r="AM109" s="3">
        <v>3761519999.9999995</v>
      </c>
      <c r="AN109" s="3">
        <v>3828690000</v>
      </c>
      <c r="AO109" s="3">
        <v>3895860000</v>
      </c>
      <c r="AP109" s="3">
        <v>3963030000.0000005</v>
      </c>
      <c r="AQ109" s="3">
        <v>4030200000</v>
      </c>
      <c r="AR109" s="3">
        <v>4097369999.9999995</v>
      </c>
      <c r="AS109" s="3">
        <v>4164540000</v>
      </c>
      <c r="AT109" s="3">
        <v>4231710000</v>
      </c>
      <c r="AU109" s="3">
        <v>4298880000</v>
      </c>
      <c r="AV109" s="3">
        <v>4366050000</v>
      </c>
      <c r="AW109" s="3">
        <v>4433220000</v>
      </c>
      <c r="AX109" s="3">
        <v>4500390000</v>
      </c>
      <c r="AY109" s="3">
        <v>4567560000</v>
      </c>
      <c r="AZ109" s="3">
        <v>4634730000</v>
      </c>
      <c r="BA109" s="4">
        <v>4701900000</v>
      </c>
    </row>
    <row r="110" spans="1:53" x14ac:dyDescent="0.25">
      <c r="A110" s="2" t="s">
        <v>329</v>
      </c>
      <c r="B110" s="2" t="s">
        <v>486</v>
      </c>
      <c r="C110" s="3">
        <v>0</v>
      </c>
      <c r="D110" s="3">
        <v>1343400000</v>
      </c>
      <c r="E110" s="3">
        <v>1410570000</v>
      </c>
      <c r="F110" s="3">
        <v>1477740000.0000002</v>
      </c>
      <c r="G110" s="3">
        <v>1544909999.9999998</v>
      </c>
      <c r="H110" s="3">
        <v>1612080000</v>
      </c>
      <c r="I110" s="3">
        <v>1679250000</v>
      </c>
      <c r="J110" s="3">
        <v>1746420000</v>
      </c>
      <c r="K110" s="3">
        <v>1813590000.0000002</v>
      </c>
      <c r="L110" s="3">
        <v>1880759999.9999998</v>
      </c>
      <c r="M110" s="3">
        <v>1947930000</v>
      </c>
      <c r="N110" s="3">
        <v>2015100000</v>
      </c>
      <c r="O110" s="3">
        <v>2082270000</v>
      </c>
      <c r="P110" s="3">
        <v>2149440000</v>
      </c>
      <c r="Q110" s="3">
        <v>2216610000</v>
      </c>
      <c r="R110" s="3">
        <v>2283780000</v>
      </c>
      <c r="S110" s="3">
        <v>2350950000</v>
      </c>
      <c r="T110" s="3">
        <v>2418120000</v>
      </c>
      <c r="U110" s="3">
        <v>2485290000</v>
      </c>
      <c r="V110" s="3">
        <v>2552460000</v>
      </c>
      <c r="W110" s="3">
        <v>2619630000</v>
      </c>
      <c r="X110" s="3">
        <v>2686800000</v>
      </c>
      <c r="Y110" s="3">
        <v>2753969999.9999995</v>
      </c>
      <c r="Z110" s="3">
        <v>2821140000</v>
      </c>
      <c r="AA110" s="3">
        <v>2888310000</v>
      </c>
      <c r="AB110" s="3">
        <v>2955480000.0000005</v>
      </c>
      <c r="AC110" s="3">
        <v>3022650000</v>
      </c>
      <c r="AD110" s="3">
        <v>3089819999.9999995</v>
      </c>
      <c r="AE110" s="3">
        <v>3156990000</v>
      </c>
      <c r="AF110" s="3">
        <v>3224160000</v>
      </c>
      <c r="AG110" s="3">
        <v>3291330000.0000005</v>
      </c>
      <c r="AH110" s="3">
        <v>3358500000</v>
      </c>
      <c r="AI110" s="3">
        <v>3425669999.9999995</v>
      </c>
      <c r="AJ110" s="3">
        <v>3492840000</v>
      </c>
      <c r="AK110" s="3">
        <v>3560010000</v>
      </c>
      <c r="AL110" s="3">
        <v>3627180000.0000005</v>
      </c>
      <c r="AM110" s="3">
        <v>3694350000</v>
      </c>
      <c r="AN110" s="3">
        <v>3761519999.9999995</v>
      </c>
      <c r="AO110" s="3">
        <v>3828690000</v>
      </c>
      <c r="AP110" s="3">
        <v>3895860000</v>
      </c>
      <c r="AQ110" s="3">
        <v>3963030000.0000005</v>
      </c>
      <c r="AR110" s="3">
        <v>4030200000</v>
      </c>
      <c r="AS110" s="3">
        <v>4097369999.9999995</v>
      </c>
      <c r="AT110" s="3">
        <v>4164540000</v>
      </c>
      <c r="AU110" s="3">
        <v>4231710000</v>
      </c>
      <c r="AV110" s="3">
        <v>4298880000</v>
      </c>
      <c r="AW110" s="3">
        <v>4366050000</v>
      </c>
      <c r="AX110" s="3">
        <v>4433220000</v>
      </c>
      <c r="AY110" s="3">
        <v>4500390000</v>
      </c>
      <c r="AZ110" s="3">
        <v>4567560000</v>
      </c>
      <c r="BA110" s="4">
        <v>4634730000</v>
      </c>
    </row>
    <row r="111" spans="1:53" x14ac:dyDescent="0.25">
      <c r="A111" s="2" t="s">
        <v>330</v>
      </c>
      <c r="B111" s="2" t="s">
        <v>486</v>
      </c>
      <c r="C111" s="6">
        <v>1.529E-4</v>
      </c>
      <c r="D111" s="6">
        <v>1.684E-4</v>
      </c>
      <c r="E111" s="6">
        <v>1.9819999999999999E-4</v>
      </c>
      <c r="F111" s="6">
        <v>2.2669999999999998E-4</v>
      </c>
      <c r="G111" s="6">
        <v>2.5399999999999999E-4</v>
      </c>
      <c r="H111" s="6">
        <v>2.8019999999999998E-4</v>
      </c>
      <c r="I111" s="6">
        <v>3.055E-4</v>
      </c>
      <c r="J111" s="6">
        <v>3.2979999999999999E-4</v>
      </c>
      <c r="K111" s="6">
        <v>3.5319999999999997E-4</v>
      </c>
      <c r="L111" s="6">
        <v>3.7589999999999998E-4</v>
      </c>
      <c r="M111" s="6">
        <v>3.9789999999999997E-4</v>
      </c>
      <c r="N111" s="6">
        <v>4.192E-4</v>
      </c>
      <c r="O111" s="6">
        <v>4.3989999999999996E-4</v>
      </c>
      <c r="P111" s="6">
        <v>4.6009999999999996E-4</v>
      </c>
      <c r="Q111" s="6">
        <v>4.796E-4</v>
      </c>
      <c r="R111" s="6">
        <v>4.9869999999999992E-4</v>
      </c>
      <c r="S111" s="6">
        <v>5.1729999999999994E-4</v>
      </c>
      <c r="T111" s="6">
        <v>5.3549999999999995E-4</v>
      </c>
      <c r="U111" s="6">
        <v>5.532E-4</v>
      </c>
      <c r="V111" s="6">
        <v>5.7059999999999999E-4</v>
      </c>
      <c r="W111" s="6">
        <v>5.8750000000000002E-4</v>
      </c>
      <c r="X111" s="6">
        <v>6.0419999999999994E-4</v>
      </c>
      <c r="Y111" s="6">
        <v>6.2040000000000001E-4</v>
      </c>
      <c r="Z111" s="6">
        <v>6.3639999999999996E-4</v>
      </c>
      <c r="AA111" s="6">
        <v>6.5200000000000002E-4</v>
      </c>
      <c r="AB111" s="6">
        <v>6.6739999999999996E-4</v>
      </c>
      <c r="AC111" s="6">
        <v>6.8249999999999995E-4</v>
      </c>
      <c r="AD111" s="6">
        <v>6.9729999999999998E-4</v>
      </c>
      <c r="AE111" s="6">
        <v>7.1190000000000001E-4</v>
      </c>
      <c r="AF111" s="6">
        <v>7.2619999999999998E-4</v>
      </c>
      <c r="AG111" s="6">
        <v>7.4029999999999994E-4</v>
      </c>
      <c r="AH111" s="6">
        <v>7.5409999999999995E-4</v>
      </c>
      <c r="AI111" s="6">
        <v>7.6780000000000001E-4</v>
      </c>
      <c r="AJ111" s="6">
        <v>7.8120000000000002E-4</v>
      </c>
      <c r="AK111" s="6">
        <v>7.9449999999999996E-4</v>
      </c>
      <c r="AL111" s="6">
        <v>8.0760000000000001E-4</v>
      </c>
      <c r="AM111" s="6">
        <v>8.2039999999999999E-4</v>
      </c>
      <c r="AN111" s="6">
        <v>8.3309999999999992E-4</v>
      </c>
      <c r="AO111" s="6">
        <v>8.4570000000000001E-4</v>
      </c>
      <c r="AP111" s="6">
        <v>8.5799999999999993E-4</v>
      </c>
      <c r="AQ111" s="6">
        <v>8.7029999999999996E-4</v>
      </c>
      <c r="AR111" s="6">
        <v>8.8229999999999992E-4</v>
      </c>
      <c r="AS111" s="6">
        <v>8.9419999999999994E-4</v>
      </c>
      <c r="AT111" s="6">
        <v>9.0600000000000001E-4</v>
      </c>
      <c r="AU111" s="6">
        <v>9.1759999999999997E-4</v>
      </c>
      <c r="AV111" s="6">
        <v>9.2909999999999998E-4</v>
      </c>
      <c r="AW111" s="6">
        <v>9.4049999999999993E-4</v>
      </c>
      <c r="AX111" s="6">
        <v>9.5169999999999999E-4</v>
      </c>
      <c r="AY111" s="6">
        <v>9.6279999999999998E-4</v>
      </c>
      <c r="AZ111" s="6">
        <v>9.7379999999999993E-4</v>
      </c>
      <c r="BA111" s="6">
        <v>9.8470000000000003E-4</v>
      </c>
    </row>
    <row r="112" spans="1:53" x14ac:dyDescent="0.25">
      <c r="A112" s="2" t="s">
        <v>328</v>
      </c>
      <c r="B112" s="2" t="s">
        <v>487</v>
      </c>
      <c r="C112" s="3">
        <v>1293800000</v>
      </c>
      <c r="D112" s="3">
        <v>1358490000</v>
      </c>
      <c r="E112" s="3">
        <v>1423180000</v>
      </c>
      <c r="F112" s="3">
        <v>1487870000</v>
      </c>
      <c r="G112" s="3">
        <v>1552560000</v>
      </c>
      <c r="H112" s="3">
        <v>1617250000</v>
      </c>
      <c r="I112" s="3">
        <v>1681940000</v>
      </c>
      <c r="J112" s="3">
        <v>1746630000</v>
      </c>
      <c r="K112" s="3">
        <v>1811320000</v>
      </c>
      <c r="L112" s="3">
        <v>1876010000</v>
      </c>
      <c r="M112" s="3">
        <v>1940700000</v>
      </c>
      <c r="N112" s="3">
        <v>2005390000</v>
      </c>
      <c r="O112" s="3">
        <v>2070080000</v>
      </c>
      <c r="P112" s="3">
        <v>2134770000</v>
      </c>
      <c r="Q112" s="3">
        <v>2199460000</v>
      </c>
      <c r="R112" s="3">
        <v>2264150000</v>
      </c>
      <c r="S112" s="3">
        <v>2328840000</v>
      </c>
      <c r="T112" s="3">
        <v>2393530000</v>
      </c>
      <c r="U112" s="3">
        <v>2458220000</v>
      </c>
      <c r="V112" s="3">
        <v>2522910000</v>
      </c>
      <c r="W112" s="3">
        <v>2587600000</v>
      </c>
      <c r="X112" s="3">
        <v>2652290000</v>
      </c>
      <c r="Y112" s="3">
        <v>2716980000</v>
      </c>
      <c r="Z112" s="3">
        <v>2781670000</v>
      </c>
      <c r="AA112" s="3">
        <v>2846360000</v>
      </c>
      <c r="AB112" s="3">
        <v>2911050000</v>
      </c>
      <c r="AC112" s="3">
        <v>2975740000</v>
      </c>
      <c r="AD112" s="3">
        <v>3040430000</v>
      </c>
      <c r="AE112" s="3">
        <v>3105120000</v>
      </c>
      <c r="AF112" s="3">
        <v>3169810000</v>
      </c>
      <c r="AG112" s="3">
        <v>3234500000</v>
      </c>
      <c r="AH112" s="3">
        <v>3299190000</v>
      </c>
      <c r="AI112" s="3">
        <v>3363880000</v>
      </c>
      <c r="AJ112" s="3">
        <v>3428570000</v>
      </c>
      <c r="AK112" s="3">
        <v>3493260000</v>
      </c>
      <c r="AL112" s="3">
        <v>3557950000</v>
      </c>
      <c r="AM112" s="3">
        <v>3622640000</v>
      </c>
      <c r="AN112" s="3">
        <v>3687330000</v>
      </c>
      <c r="AO112" s="3">
        <v>3752020000</v>
      </c>
      <c r="AP112" s="3">
        <v>3816710000</v>
      </c>
      <c r="AQ112" s="3">
        <v>3881400000</v>
      </c>
      <c r="AR112" s="3">
        <v>3946090000</v>
      </c>
      <c r="AS112" s="3">
        <v>4010780000</v>
      </c>
      <c r="AT112" s="3">
        <v>4075470000</v>
      </c>
      <c r="AU112" s="3">
        <v>4140160000</v>
      </c>
      <c r="AV112" s="3">
        <v>4204850000</v>
      </c>
      <c r="AW112" s="3">
        <v>4269540000</v>
      </c>
      <c r="AX112" s="3">
        <v>4334230000</v>
      </c>
      <c r="AY112" s="3">
        <v>4398920000</v>
      </c>
      <c r="AZ112" s="3">
        <v>4463610000</v>
      </c>
      <c r="BA112" s="4">
        <v>4528300000</v>
      </c>
    </row>
    <row r="113" spans="1:53" x14ac:dyDescent="0.25">
      <c r="A113" s="2" t="s">
        <v>329</v>
      </c>
      <c r="B113" s="2" t="s">
        <v>487</v>
      </c>
      <c r="C113" s="3">
        <v>0</v>
      </c>
      <c r="D113" s="3">
        <v>1293800000</v>
      </c>
      <c r="E113" s="3">
        <v>1358490000</v>
      </c>
      <c r="F113" s="3">
        <v>1423180000</v>
      </c>
      <c r="G113" s="3">
        <v>1487870000</v>
      </c>
      <c r="H113" s="3">
        <v>1552560000</v>
      </c>
      <c r="I113" s="3">
        <v>1617250000</v>
      </c>
      <c r="J113" s="3">
        <v>1681940000</v>
      </c>
      <c r="K113" s="3">
        <v>1746630000</v>
      </c>
      <c r="L113" s="3">
        <v>1811320000</v>
      </c>
      <c r="M113" s="3">
        <v>1876010000</v>
      </c>
      <c r="N113" s="3">
        <v>1940700000</v>
      </c>
      <c r="O113" s="3">
        <v>2005390000</v>
      </c>
      <c r="P113" s="3">
        <v>2070080000</v>
      </c>
      <c r="Q113" s="3">
        <v>2134770000</v>
      </c>
      <c r="R113" s="3">
        <v>2199460000</v>
      </c>
      <c r="S113" s="3">
        <v>2264150000</v>
      </c>
      <c r="T113" s="3">
        <v>2328840000</v>
      </c>
      <c r="U113" s="3">
        <v>2393530000</v>
      </c>
      <c r="V113" s="3">
        <v>2458220000</v>
      </c>
      <c r="W113" s="3">
        <v>2522910000</v>
      </c>
      <c r="X113" s="3">
        <v>2587600000</v>
      </c>
      <c r="Y113" s="3">
        <v>2652290000</v>
      </c>
      <c r="Z113" s="3">
        <v>2716980000</v>
      </c>
      <c r="AA113" s="3">
        <v>2781670000</v>
      </c>
      <c r="AB113" s="3">
        <v>2846360000</v>
      </c>
      <c r="AC113" s="3">
        <v>2911050000</v>
      </c>
      <c r="AD113" s="3">
        <v>2975740000</v>
      </c>
      <c r="AE113" s="3">
        <v>3040430000</v>
      </c>
      <c r="AF113" s="3">
        <v>3105120000</v>
      </c>
      <c r="AG113" s="3">
        <v>3169810000</v>
      </c>
      <c r="AH113" s="3">
        <v>3234500000</v>
      </c>
      <c r="AI113" s="3">
        <v>3299190000</v>
      </c>
      <c r="AJ113" s="3">
        <v>3363880000</v>
      </c>
      <c r="AK113" s="3">
        <v>3428570000</v>
      </c>
      <c r="AL113" s="3">
        <v>3493260000</v>
      </c>
      <c r="AM113" s="3">
        <v>3557950000</v>
      </c>
      <c r="AN113" s="3">
        <v>3622640000</v>
      </c>
      <c r="AO113" s="3">
        <v>3687330000</v>
      </c>
      <c r="AP113" s="3">
        <v>3752020000</v>
      </c>
      <c r="AQ113" s="3">
        <v>3816710000</v>
      </c>
      <c r="AR113" s="3">
        <v>3881400000</v>
      </c>
      <c r="AS113" s="3">
        <v>3946090000</v>
      </c>
      <c r="AT113" s="3">
        <v>4010780000</v>
      </c>
      <c r="AU113" s="3">
        <v>4075470000</v>
      </c>
      <c r="AV113" s="3">
        <v>4140160000</v>
      </c>
      <c r="AW113" s="3">
        <v>4204850000</v>
      </c>
      <c r="AX113" s="3">
        <v>4269540000</v>
      </c>
      <c r="AY113" s="3">
        <v>4334230000</v>
      </c>
      <c r="AZ113" s="3">
        <v>4398920000</v>
      </c>
      <c r="BA113" s="4">
        <v>4463610000</v>
      </c>
    </row>
    <row r="114" spans="1:53" x14ac:dyDescent="0.25">
      <c r="A114" s="2" t="s">
        <v>330</v>
      </c>
      <c r="B114" s="2" t="s">
        <v>487</v>
      </c>
      <c r="C114" s="6">
        <v>2.7959999999999997E-4</v>
      </c>
      <c r="D114" s="6">
        <v>3.8989999999999999E-4</v>
      </c>
      <c r="E114" s="6">
        <v>6.0269999999999996E-4</v>
      </c>
      <c r="F114" s="6">
        <v>8.0589999999999991E-4</v>
      </c>
      <c r="G114" s="6">
        <v>1.0005999999999999E-3</v>
      </c>
      <c r="H114" s="6">
        <v>1.1875E-3</v>
      </c>
      <c r="I114" s="6">
        <v>1.3671999999999998E-3</v>
      </c>
      <c r="J114" s="6">
        <v>1.5405E-3</v>
      </c>
      <c r="K114" s="6">
        <v>1.7078E-3</v>
      </c>
      <c r="L114" s="6">
        <v>1.8694999999999999E-3</v>
      </c>
      <c r="M114" s="6">
        <v>2.0261999999999997E-3</v>
      </c>
      <c r="N114" s="6">
        <v>2.1781000000000001E-3</v>
      </c>
      <c r="O114" s="6">
        <v>2.3257E-3</v>
      </c>
      <c r="P114" s="6">
        <v>2.4690999999999997E-3</v>
      </c>
      <c r="Q114" s="6">
        <v>2.6086999999999998E-3</v>
      </c>
      <c r="R114" s="6">
        <v>2.7447000000000001E-3</v>
      </c>
      <c r="S114" s="6">
        <v>2.8774E-3</v>
      </c>
      <c r="T114" s="6">
        <v>3.0068E-3</v>
      </c>
      <c r="U114" s="6">
        <v>3.1332999999999999E-3</v>
      </c>
      <c r="V114" s="6">
        <v>3.2568999999999996E-3</v>
      </c>
      <c r="W114" s="6">
        <v>3.3778999999999997E-3</v>
      </c>
      <c r="X114" s="6">
        <v>3.4962999999999999E-3</v>
      </c>
      <c r="Y114" s="6">
        <v>3.6122999999999997E-3</v>
      </c>
      <c r="Z114" s="6">
        <v>3.7259999999999997E-3</v>
      </c>
      <c r="AA114" s="6">
        <v>3.8376E-3</v>
      </c>
      <c r="AB114" s="6">
        <v>3.9470999999999994E-3</v>
      </c>
      <c r="AC114" s="6">
        <v>4.0546000000000002E-3</v>
      </c>
      <c r="AD114" s="6">
        <v>4.1602000000000002E-3</v>
      </c>
      <c r="AE114" s="6">
        <v>4.2639999999999996E-3</v>
      </c>
      <c r="AF114" s="6">
        <v>4.3660999999999995E-3</v>
      </c>
      <c r="AG114" s="6">
        <v>4.4665999999999994E-3</v>
      </c>
      <c r="AH114" s="6">
        <v>4.5653999999999998E-3</v>
      </c>
      <c r="AI114" s="6">
        <v>4.6627999999999999E-3</v>
      </c>
      <c r="AJ114" s="6">
        <v>4.7586E-3</v>
      </c>
      <c r="AK114" s="6">
        <v>4.8530999999999999E-3</v>
      </c>
      <c r="AL114" s="6">
        <v>4.9461999999999996E-3</v>
      </c>
      <c r="AM114" s="6">
        <v>5.0379999999999999E-3</v>
      </c>
      <c r="AN114" s="6">
        <v>5.1285999999999997E-3</v>
      </c>
      <c r="AO114" s="6">
        <v>5.2179000000000001E-3</v>
      </c>
      <c r="AP114" s="6">
        <v>5.3060999999999994E-3</v>
      </c>
      <c r="AQ114" s="6">
        <v>5.3930999999999996E-3</v>
      </c>
      <c r="AR114" s="6">
        <v>5.4789999999999995E-3</v>
      </c>
      <c r="AS114" s="6">
        <v>5.5639000000000001E-3</v>
      </c>
      <c r="AT114" s="6">
        <v>5.6477999999999997E-3</v>
      </c>
      <c r="AU114" s="6">
        <v>5.7307E-3</v>
      </c>
      <c r="AV114" s="6">
        <v>5.8125999999999994E-3</v>
      </c>
      <c r="AW114" s="6">
        <v>5.8935999999999997E-3</v>
      </c>
      <c r="AX114" s="6">
        <v>5.9736999999999993E-3</v>
      </c>
      <c r="AY114" s="6">
        <v>6.0528999999999999E-3</v>
      </c>
      <c r="AZ114" s="6">
        <v>6.1311999999999998E-3</v>
      </c>
      <c r="BA114" s="6">
        <v>6.2086999999999993E-3</v>
      </c>
    </row>
    <row r="115" spans="1:53" x14ac:dyDescent="0.25">
      <c r="A115" s="2" t="s">
        <v>328</v>
      </c>
      <c r="B115" s="2" t="s">
        <v>488</v>
      </c>
      <c r="C115" s="3">
        <v>1234400000</v>
      </c>
      <c r="D115" s="3">
        <v>1296120000</v>
      </c>
      <c r="E115" s="3">
        <v>1357840000</v>
      </c>
      <c r="F115" s="3">
        <v>1419560000</v>
      </c>
      <c r="G115" s="3">
        <v>1481280000</v>
      </c>
      <c r="H115" s="3">
        <v>1543000000</v>
      </c>
      <c r="I115" s="3">
        <v>1604720000</v>
      </c>
      <c r="J115" s="3">
        <v>1666440000</v>
      </c>
      <c r="K115" s="3">
        <v>1728160000</v>
      </c>
      <c r="L115" s="3">
        <v>1789880000</v>
      </c>
      <c r="M115" s="3">
        <v>1851600000</v>
      </c>
      <c r="N115" s="3">
        <v>1913320000</v>
      </c>
      <c r="O115" s="3">
        <v>1975040000</v>
      </c>
      <c r="P115" s="3">
        <v>2036760000</v>
      </c>
      <c r="Q115" s="3">
        <v>2098480000</v>
      </c>
      <c r="R115" s="3">
        <v>2160200000</v>
      </c>
      <c r="S115" s="3">
        <v>2221920000</v>
      </c>
      <c r="T115" s="3">
        <v>2283640000</v>
      </c>
      <c r="U115" s="3">
        <v>2345360000</v>
      </c>
      <c r="V115" s="3">
        <v>2407080000</v>
      </c>
      <c r="W115" s="3">
        <v>2468800000</v>
      </c>
      <c r="X115" s="3">
        <v>2530520000</v>
      </c>
      <c r="Y115" s="3">
        <v>2592240000</v>
      </c>
      <c r="Z115" s="3">
        <v>2653960000</v>
      </c>
      <c r="AA115" s="3">
        <v>2715680000</v>
      </c>
      <c r="AB115" s="3">
        <v>2777400000</v>
      </c>
      <c r="AC115" s="3">
        <v>2839120000</v>
      </c>
      <c r="AD115" s="3">
        <v>2900840000</v>
      </c>
      <c r="AE115" s="3">
        <v>2962560000</v>
      </c>
      <c r="AF115" s="3">
        <v>3024280000</v>
      </c>
      <c r="AG115" s="3">
        <v>3086000000</v>
      </c>
      <c r="AH115" s="3">
        <v>3147720000</v>
      </c>
      <c r="AI115" s="3">
        <v>3209440000</v>
      </c>
      <c r="AJ115" s="3">
        <v>3271160000</v>
      </c>
      <c r="AK115" s="3">
        <v>3332880000</v>
      </c>
      <c r="AL115" s="3">
        <v>3394600000</v>
      </c>
      <c r="AM115" s="3">
        <v>3456320000</v>
      </c>
      <c r="AN115" s="3">
        <v>3518040000</v>
      </c>
      <c r="AO115" s="3">
        <v>3579760000</v>
      </c>
      <c r="AP115" s="3">
        <v>3641480000</v>
      </c>
      <c r="AQ115" s="3">
        <v>3703200000</v>
      </c>
      <c r="AR115" s="3">
        <v>3764920000</v>
      </c>
      <c r="AS115" s="3">
        <v>3826640000</v>
      </c>
      <c r="AT115" s="3">
        <v>3888360000</v>
      </c>
      <c r="AU115" s="3">
        <v>3950080000</v>
      </c>
      <c r="AV115" s="3">
        <v>4011800000</v>
      </c>
      <c r="AW115" s="3">
        <v>4073520000</v>
      </c>
      <c r="AX115" s="3">
        <v>4135240000</v>
      </c>
      <c r="AY115" s="3">
        <v>4196960000</v>
      </c>
      <c r="AZ115" s="3">
        <v>4258680000</v>
      </c>
      <c r="BA115" s="4">
        <v>4320400000</v>
      </c>
    </row>
    <row r="116" spans="1:53" x14ac:dyDescent="0.25">
      <c r="A116" s="2" t="s">
        <v>329</v>
      </c>
      <c r="B116" s="2" t="s">
        <v>488</v>
      </c>
      <c r="C116" s="3">
        <v>0</v>
      </c>
      <c r="D116" s="3">
        <v>1234400000</v>
      </c>
      <c r="E116" s="3">
        <v>1296120000</v>
      </c>
      <c r="F116" s="3">
        <v>1357840000</v>
      </c>
      <c r="G116" s="3">
        <v>1419560000</v>
      </c>
      <c r="H116" s="3">
        <v>1481280000</v>
      </c>
      <c r="I116" s="3">
        <v>1543000000</v>
      </c>
      <c r="J116" s="3">
        <v>1604720000</v>
      </c>
      <c r="K116" s="3">
        <v>1666440000</v>
      </c>
      <c r="L116" s="3">
        <v>1728160000</v>
      </c>
      <c r="M116" s="3">
        <v>1789880000</v>
      </c>
      <c r="N116" s="3">
        <v>1851600000</v>
      </c>
      <c r="O116" s="3">
        <v>1913320000</v>
      </c>
      <c r="P116" s="3">
        <v>1975040000</v>
      </c>
      <c r="Q116" s="3">
        <v>2036760000</v>
      </c>
      <c r="R116" s="3">
        <v>2098480000</v>
      </c>
      <c r="S116" s="3">
        <v>2160200000</v>
      </c>
      <c r="T116" s="3">
        <v>2221920000</v>
      </c>
      <c r="U116" s="3">
        <v>2283640000</v>
      </c>
      <c r="V116" s="3">
        <v>2345360000</v>
      </c>
      <c r="W116" s="3">
        <v>2407080000</v>
      </c>
      <c r="X116" s="3">
        <v>2468800000</v>
      </c>
      <c r="Y116" s="3">
        <v>2530520000</v>
      </c>
      <c r="Z116" s="3">
        <v>2592240000</v>
      </c>
      <c r="AA116" s="3">
        <v>2653960000</v>
      </c>
      <c r="AB116" s="3">
        <v>2715680000</v>
      </c>
      <c r="AC116" s="3">
        <v>2777400000</v>
      </c>
      <c r="AD116" s="3">
        <v>2839120000</v>
      </c>
      <c r="AE116" s="3">
        <v>2900840000</v>
      </c>
      <c r="AF116" s="3">
        <v>2962560000</v>
      </c>
      <c r="AG116" s="3">
        <v>3024280000</v>
      </c>
      <c r="AH116" s="3">
        <v>3086000000</v>
      </c>
      <c r="AI116" s="3">
        <v>3147720000</v>
      </c>
      <c r="AJ116" s="3">
        <v>3209440000</v>
      </c>
      <c r="AK116" s="3">
        <v>3271160000</v>
      </c>
      <c r="AL116" s="3">
        <v>3332880000</v>
      </c>
      <c r="AM116" s="3">
        <v>3394600000</v>
      </c>
      <c r="AN116" s="3">
        <v>3456320000</v>
      </c>
      <c r="AO116" s="3">
        <v>3518040000</v>
      </c>
      <c r="AP116" s="3">
        <v>3579760000</v>
      </c>
      <c r="AQ116" s="3">
        <v>3641480000</v>
      </c>
      <c r="AR116" s="3">
        <v>3703200000</v>
      </c>
      <c r="AS116" s="3">
        <v>3764920000</v>
      </c>
      <c r="AT116" s="3">
        <v>3826640000</v>
      </c>
      <c r="AU116" s="3">
        <v>3888360000</v>
      </c>
      <c r="AV116" s="3">
        <v>3950080000</v>
      </c>
      <c r="AW116" s="3">
        <v>4011800000</v>
      </c>
      <c r="AX116" s="3">
        <v>4073520000</v>
      </c>
      <c r="AY116" s="3">
        <v>4135240000</v>
      </c>
      <c r="AZ116" s="3">
        <v>4196960000</v>
      </c>
      <c r="BA116" s="4">
        <v>4258680000</v>
      </c>
    </row>
    <row r="117" spans="1:53" x14ac:dyDescent="0.25">
      <c r="A117" s="2" t="s">
        <v>330</v>
      </c>
      <c r="B117" s="2" t="s">
        <v>488</v>
      </c>
      <c r="C117" s="6">
        <v>8.6350000000000001E-4</v>
      </c>
      <c r="D117" s="6">
        <v>1.1371999999999999E-3</v>
      </c>
      <c r="E117" s="6">
        <v>1.6653E-3</v>
      </c>
      <c r="F117" s="6">
        <v>2.1697999999999999E-3</v>
      </c>
      <c r="G117" s="6">
        <v>2.6530999999999998E-3</v>
      </c>
      <c r="H117" s="6">
        <v>3.1168999999999997E-3</v>
      </c>
      <c r="I117" s="6">
        <v>3.5631E-3</v>
      </c>
      <c r="J117" s="6">
        <v>3.9931999999999997E-3</v>
      </c>
      <c r="K117" s="6">
        <v>4.4085000000000001E-3</v>
      </c>
      <c r="L117" s="6">
        <v>4.81E-3</v>
      </c>
      <c r="M117" s="6">
        <v>5.1988999999999994E-3</v>
      </c>
      <c r="N117" s="6">
        <v>5.5759999999999994E-3</v>
      </c>
      <c r="O117" s="6">
        <v>5.9422999999999993E-3</v>
      </c>
      <c r="P117" s="6">
        <v>6.2982999999999997E-3</v>
      </c>
      <c r="Q117" s="6">
        <v>6.6447999999999993E-3</v>
      </c>
      <c r="R117" s="6">
        <v>6.9823999999999997E-3</v>
      </c>
      <c r="S117" s="6">
        <v>7.3115999999999997E-3</v>
      </c>
      <c r="T117" s="6">
        <v>7.633E-3</v>
      </c>
      <c r="U117" s="6">
        <v>7.9468999999999998E-3</v>
      </c>
      <c r="V117" s="6">
        <v>8.2536999999999992E-3</v>
      </c>
      <c r="W117" s="6">
        <v>8.5539999999999991E-3</v>
      </c>
      <c r="X117" s="6">
        <v>8.8478999999999988E-3</v>
      </c>
      <c r="Y117" s="6">
        <v>9.1358999999999989E-3</v>
      </c>
      <c r="Z117" s="6">
        <v>9.4181999999999998E-3</v>
      </c>
      <c r="AA117" s="6">
        <v>9.6950999999999999E-3</v>
      </c>
      <c r="AB117" s="6">
        <v>9.966899999999999E-3</v>
      </c>
      <c r="AC117" s="6">
        <v>1.0233799999999999E-2</v>
      </c>
      <c r="AD117" s="6">
        <v>1.0496E-2</v>
      </c>
      <c r="AE117" s="6">
        <v>1.07537E-2</v>
      </c>
      <c r="AF117" s="6">
        <v>1.1007099999999999E-2</v>
      </c>
      <c r="AG117" s="6">
        <v>1.12564E-2</v>
      </c>
      <c r="AH117" s="6">
        <v>1.15018E-2</v>
      </c>
      <c r="AI117" s="6">
        <v>1.1743399999999999E-2</v>
      </c>
      <c r="AJ117" s="6">
        <v>1.19814E-2</v>
      </c>
      <c r="AK117" s="6">
        <v>1.22159E-2</v>
      </c>
      <c r="AL117" s="6">
        <v>1.2447E-2</v>
      </c>
      <c r="AM117" s="6">
        <v>1.2674899999999999E-2</v>
      </c>
      <c r="AN117" s="6">
        <v>1.2899599999999999E-2</v>
      </c>
      <c r="AO117" s="6">
        <v>1.31214E-2</v>
      </c>
      <c r="AP117" s="6">
        <v>1.33402E-2</v>
      </c>
      <c r="AQ117" s="6">
        <v>1.3556299999999999E-2</v>
      </c>
      <c r="AR117" s="6">
        <v>1.37696E-2</v>
      </c>
      <c r="AS117" s="6">
        <v>1.3980299999999999E-2</v>
      </c>
      <c r="AT117" s="6">
        <v>1.41885E-2</v>
      </c>
      <c r="AU117" s="6">
        <v>1.4394199999999999E-2</v>
      </c>
      <c r="AV117" s="6">
        <v>1.4597599999999999E-2</v>
      </c>
      <c r="AW117" s="6">
        <v>1.4798599999999999E-2</v>
      </c>
      <c r="AX117" s="6">
        <v>1.4997399999999999E-2</v>
      </c>
      <c r="AY117" s="6">
        <v>1.5193999999999999E-2</v>
      </c>
      <c r="AZ117" s="6">
        <v>1.5388499999999999E-2</v>
      </c>
      <c r="BA117" s="6">
        <v>1.55809E-2</v>
      </c>
    </row>
    <row r="118" spans="1:53" x14ac:dyDescent="0.25">
      <c r="A118" s="2" t="s">
        <v>328</v>
      </c>
      <c r="B118" s="2" t="s">
        <v>489</v>
      </c>
      <c r="C118" s="3">
        <v>1119000000</v>
      </c>
      <c r="D118" s="3">
        <v>1174950000</v>
      </c>
      <c r="E118" s="3">
        <v>1230900000</v>
      </c>
      <c r="F118" s="3">
        <v>1286850000</v>
      </c>
      <c r="G118" s="3">
        <v>1342800000</v>
      </c>
      <c r="H118" s="3">
        <v>1398750000</v>
      </c>
      <c r="I118" s="3">
        <v>1454700000</v>
      </c>
      <c r="J118" s="3">
        <v>1510650000</v>
      </c>
      <c r="K118" s="3">
        <v>1566600000</v>
      </c>
      <c r="L118" s="3">
        <v>1622550000</v>
      </c>
      <c r="M118" s="3">
        <v>1678500000</v>
      </c>
      <c r="N118" s="3">
        <v>1734450000</v>
      </c>
      <c r="O118" s="3">
        <v>1790400000</v>
      </c>
      <c r="P118" s="3">
        <v>1846350000</v>
      </c>
      <c r="Q118" s="3">
        <v>1902300000</v>
      </c>
      <c r="R118" s="3">
        <v>1958250000</v>
      </c>
      <c r="S118" s="3">
        <v>2014200000</v>
      </c>
      <c r="T118" s="3">
        <v>2070150000</v>
      </c>
      <c r="U118" s="3">
        <v>2126100000</v>
      </c>
      <c r="V118" s="3">
        <v>2182050000</v>
      </c>
      <c r="W118" s="3">
        <v>2238000000</v>
      </c>
      <c r="X118" s="3">
        <v>2293950000</v>
      </c>
      <c r="Y118" s="3">
        <v>2349900000</v>
      </c>
      <c r="Z118" s="3">
        <v>2405850000</v>
      </c>
      <c r="AA118" s="3">
        <v>2461800000</v>
      </c>
      <c r="AB118" s="3">
        <v>2517750000</v>
      </c>
      <c r="AC118" s="3">
        <v>2573700000</v>
      </c>
      <c r="AD118" s="3">
        <v>2629650000</v>
      </c>
      <c r="AE118" s="3">
        <v>2685600000</v>
      </c>
      <c r="AF118" s="3">
        <v>2741550000</v>
      </c>
      <c r="AG118" s="3">
        <v>2797500000</v>
      </c>
      <c r="AH118" s="3">
        <v>2853450000</v>
      </c>
      <c r="AI118" s="3">
        <v>2909400000</v>
      </c>
      <c r="AJ118" s="3">
        <v>2965350000</v>
      </c>
      <c r="AK118" s="3">
        <v>3021300000</v>
      </c>
      <c r="AL118" s="3">
        <v>3077250000</v>
      </c>
      <c r="AM118" s="3">
        <v>3133200000</v>
      </c>
      <c r="AN118" s="3">
        <v>3189150000</v>
      </c>
      <c r="AO118" s="3">
        <v>3245100000</v>
      </c>
      <c r="AP118" s="3">
        <v>3301050000</v>
      </c>
      <c r="AQ118" s="3">
        <v>3357000000</v>
      </c>
      <c r="AR118" s="3">
        <v>3412950000</v>
      </c>
      <c r="AS118" s="3">
        <v>3468900000</v>
      </c>
      <c r="AT118" s="3">
        <v>3524850000</v>
      </c>
      <c r="AU118" s="3">
        <v>3580800000</v>
      </c>
      <c r="AV118" s="3">
        <v>3636750000</v>
      </c>
      <c r="AW118" s="3">
        <v>3692700000</v>
      </c>
      <c r="AX118" s="3">
        <v>3748650000</v>
      </c>
      <c r="AY118" s="3">
        <v>3804600000</v>
      </c>
      <c r="AZ118" s="3">
        <v>3860550000</v>
      </c>
      <c r="BA118" s="4">
        <v>3916500000</v>
      </c>
    </row>
    <row r="119" spans="1:53" x14ac:dyDescent="0.25">
      <c r="A119" s="2" t="s">
        <v>329</v>
      </c>
      <c r="B119" s="2" t="s">
        <v>489</v>
      </c>
      <c r="C119" s="3">
        <v>0</v>
      </c>
      <c r="D119" s="3">
        <v>1119000000</v>
      </c>
      <c r="E119" s="3">
        <v>1174950000</v>
      </c>
      <c r="F119" s="3">
        <v>1230900000</v>
      </c>
      <c r="G119" s="3">
        <v>1286850000</v>
      </c>
      <c r="H119" s="3">
        <v>1342800000</v>
      </c>
      <c r="I119" s="3">
        <v>1398750000</v>
      </c>
      <c r="J119" s="3">
        <v>1454700000</v>
      </c>
      <c r="K119" s="3">
        <v>1510650000</v>
      </c>
      <c r="L119" s="3">
        <v>1566600000</v>
      </c>
      <c r="M119" s="3">
        <v>1622550000</v>
      </c>
      <c r="N119" s="3">
        <v>1678500000</v>
      </c>
      <c r="O119" s="3">
        <v>1734450000</v>
      </c>
      <c r="P119" s="3">
        <v>1790400000</v>
      </c>
      <c r="Q119" s="3">
        <v>1846350000</v>
      </c>
      <c r="R119" s="3">
        <v>1902300000</v>
      </c>
      <c r="S119" s="3">
        <v>1958250000</v>
      </c>
      <c r="T119" s="3">
        <v>2014200000</v>
      </c>
      <c r="U119" s="3">
        <v>2070150000</v>
      </c>
      <c r="V119" s="3">
        <v>2126100000</v>
      </c>
      <c r="W119" s="3">
        <v>2182050000</v>
      </c>
      <c r="X119" s="3">
        <v>2238000000</v>
      </c>
      <c r="Y119" s="3">
        <v>2293950000</v>
      </c>
      <c r="Z119" s="3">
        <v>2349900000</v>
      </c>
      <c r="AA119" s="3">
        <v>2405850000</v>
      </c>
      <c r="AB119" s="3">
        <v>2461800000</v>
      </c>
      <c r="AC119" s="3">
        <v>2517750000</v>
      </c>
      <c r="AD119" s="3">
        <v>2573700000</v>
      </c>
      <c r="AE119" s="3">
        <v>2629650000</v>
      </c>
      <c r="AF119" s="3">
        <v>2685600000</v>
      </c>
      <c r="AG119" s="3">
        <v>2741550000</v>
      </c>
      <c r="AH119" s="3">
        <v>2797500000</v>
      </c>
      <c r="AI119" s="3">
        <v>2853450000</v>
      </c>
      <c r="AJ119" s="3">
        <v>2909400000</v>
      </c>
      <c r="AK119" s="3">
        <v>2965350000</v>
      </c>
      <c r="AL119" s="3">
        <v>3021300000</v>
      </c>
      <c r="AM119" s="3">
        <v>3077250000</v>
      </c>
      <c r="AN119" s="3">
        <v>3133200000</v>
      </c>
      <c r="AO119" s="3">
        <v>3189150000</v>
      </c>
      <c r="AP119" s="3">
        <v>3245100000</v>
      </c>
      <c r="AQ119" s="3">
        <v>3301050000</v>
      </c>
      <c r="AR119" s="3">
        <v>3357000000</v>
      </c>
      <c r="AS119" s="3">
        <v>3412950000</v>
      </c>
      <c r="AT119" s="3">
        <v>3468900000</v>
      </c>
      <c r="AU119" s="3">
        <v>3524850000</v>
      </c>
      <c r="AV119" s="3">
        <v>3580800000</v>
      </c>
      <c r="AW119" s="3">
        <v>3636750000</v>
      </c>
      <c r="AX119" s="3">
        <v>3692700000</v>
      </c>
      <c r="AY119" s="3">
        <v>3748650000</v>
      </c>
      <c r="AZ119" s="3">
        <v>3804600000</v>
      </c>
      <c r="BA119" s="4">
        <v>3860550000</v>
      </c>
    </row>
    <row r="120" spans="1:53" x14ac:dyDescent="0.25">
      <c r="A120" s="2" t="s">
        <v>330</v>
      </c>
      <c r="B120" s="2" t="s">
        <v>489</v>
      </c>
      <c r="C120" s="6">
        <v>1.2209999999999999E-4</v>
      </c>
      <c r="D120" s="6">
        <v>1.493E-4</v>
      </c>
      <c r="E120" s="6">
        <v>2.017E-4</v>
      </c>
      <c r="F120" s="6">
        <v>2.5169999999999999E-4</v>
      </c>
      <c r="G120" s="6">
        <v>2.9969999999999997E-4</v>
      </c>
      <c r="H120" s="6">
        <v>3.457E-4</v>
      </c>
      <c r="I120" s="6">
        <v>3.8999999999999999E-4</v>
      </c>
      <c r="J120" s="6">
        <v>4.327E-4</v>
      </c>
      <c r="K120" s="6">
        <v>4.7389999999999997E-4</v>
      </c>
      <c r="L120" s="6">
        <v>5.1369999999999996E-4</v>
      </c>
      <c r="M120" s="6">
        <v>5.5229999999999993E-4</v>
      </c>
      <c r="N120" s="6">
        <v>5.8969999999999997E-4</v>
      </c>
      <c r="O120" s="6">
        <v>6.2609999999999999E-4</v>
      </c>
      <c r="P120" s="6">
        <v>6.6139999999999992E-4</v>
      </c>
      <c r="Q120" s="6">
        <v>6.958E-4</v>
      </c>
      <c r="R120" s="6">
        <v>7.293E-4</v>
      </c>
      <c r="S120" s="6">
        <v>7.6189999999999993E-4</v>
      </c>
      <c r="T120" s="6">
        <v>7.938E-4</v>
      </c>
      <c r="U120" s="6">
        <v>8.25E-4</v>
      </c>
      <c r="V120" s="6">
        <v>8.5539999999999998E-4</v>
      </c>
      <c r="W120" s="6">
        <v>8.8519999999999994E-4</v>
      </c>
      <c r="X120" s="6">
        <v>9.144E-4</v>
      </c>
      <c r="Y120" s="6">
        <v>9.4289999999999999E-4</v>
      </c>
      <c r="Z120" s="6">
        <v>9.7099999999999997E-4</v>
      </c>
      <c r="AA120" s="6">
        <v>9.9839999999999998E-4</v>
      </c>
      <c r="AB120" s="6">
        <v>1.0253999999999999E-3</v>
      </c>
      <c r="AC120" s="6">
        <v>1.0518999999999999E-3</v>
      </c>
      <c r="AD120" s="6">
        <v>1.0778999999999999E-3</v>
      </c>
      <c r="AE120" s="6">
        <v>1.1034999999999999E-3</v>
      </c>
      <c r="AF120" s="6">
        <v>1.1286E-3</v>
      </c>
      <c r="AG120" s="6">
        <v>1.1532999999999999E-3</v>
      </c>
      <c r="AH120" s="6">
        <v>1.1776999999999998E-3</v>
      </c>
      <c r="AI120" s="6">
        <v>1.2017E-3</v>
      </c>
      <c r="AJ120" s="6">
        <v>1.2252999999999999E-3</v>
      </c>
      <c r="AK120" s="6">
        <v>1.2485E-3</v>
      </c>
      <c r="AL120" s="6">
        <v>1.2714999999999998E-3</v>
      </c>
      <c r="AM120" s="6">
        <v>1.2940999999999999E-3</v>
      </c>
      <c r="AN120" s="6">
        <v>1.3163999999999999E-3</v>
      </c>
      <c r="AO120" s="6">
        <v>1.3384E-3</v>
      </c>
      <c r="AP120" s="6">
        <v>1.3600999999999999E-3</v>
      </c>
      <c r="AQ120" s="6">
        <v>1.3814999999999999E-3</v>
      </c>
      <c r="AR120" s="6">
        <v>1.4027E-3</v>
      </c>
      <c r="AS120" s="6">
        <v>1.4235999999999999E-3</v>
      </c>
      <c r="AT120" s="6">
        <v>1.4442999999999999E-3</v>
      </c>
      <c r="AU120" s="6">
        <v>1.4647E-3</v>
      </c>
      <c r="AV120" s="6">
        <v>1.4848999999999999E-3</v>
      </c>
      <c r="AW120" s="6">
        <v>1.5047999999999999E-3</v>
      </c>
      <c r="AX120" s="6">
        <v>1.5245E-3</v>
      </c>
      <c r="AY120" s="6">
        <v>1.544E-3</v>
      </c>
      <c r="AZ120" s="6">
        <v>1.5632999999999999E-3</v>
      </c>
      <c r="BA120" s="6">
        <v>1.5823999999999999E-3</v>
      </c>
    </row>
    <row r="121" spans="1:53" x14ac:dyDescent="0.25">
      <c r="A121" s="2" t="s">
        <v>328</v>
      </c>
      <c r="B121" s="2" t="s">
        <v>490</v>
      </c>
      <c r="C121" s="3">
        <v>1356600000</v>
      </c>
      <c r="D121" s="3">
        <v>1424430000</v>
      </c>
      <c r="E121" s="3">
        <v>1492260000.0000002</v>
      </c>
      <c r="F121" s="3">
        <v>1560089999.9999998</v>
      </c>
      <c r="G121" s="3">
        <v>1627920000</v>
      </c>
      <c r="H121" s="3">
        <v>1695750000</v>
      </c>
      <c r="I121" s="3">
        <v>1763580000</v>
      </c>
      <c r="J121" s="3">
        <v>1831410000.0000002</v>
      </c>
      <c r="K121" s="3">
        <v>1899239999.9999998</v>
      </c>
      <c r="L121" s="3">
        <v>1967070000</v>
      </c>
      <c r="M121" s="3">
        <v>2034900000</v>
      </c>
      <c r="N121" s="3">
        <v>2102730000</v>
      </c>
      <c r="O121" s="3">
        <v>2170560000</v>
      </c>
      <c r="P121" s="3">
        <v>2238390000</v>
      </c>
      <c r="Q121" s="3">
        <v>2306220000</v>
      </c>
      <c r="R121" s="3">
        <v>2374050000</v>
      </c>
      <c r="S121" s="3">
        <v>2441880000</v>
      </c>
      <c r="T121" s="3">
        <v>2509710000</v>
      </c>
      <c r="U121" s="3">
        <v>2577540000</v>
      </c>
      <c r="V121" s="3">
        <v>2645370000</v>
      </c>
      <c r="W121" s="3">
        <v>2713200000</v>
      </c>
      <c r="X121" s="3">
        <v>2781029999.9999995</v>
      </c>
      <c r="Y121" s="3">
        <v>2848860000</v>
      </c>
      <c r="Z121" s="3">
        <v>2916690000</v>
      </c>
      <c r="AA121" s="3">
        <v>2984520000.0000005</v>
      </c>
      <c r="AB121" s="3">
        <v>3052350000</v>
      </c>
      <c r="AC121" s="3">
        <v>3120179999.9999995</v>
      </c>
      <c r="AD121" s="3">
        <v>3188010000</v>
      </c>
      <c r="AE121" s="3">
        <v>3255840000</v>
      </c>
      <c r="AF121" s="3">
        <v>3323670000.0000005</v>
      </c>
      <c r="AG121" s="3">
        <v>3391500000</v>
      </c>
      <c r="AH121" s="3">
        <v>3459329999.9999995</v>
      </c>
      <c r="AI121" s="3">
        <v>3527160000</v>
      </c>
      <c r="AJ121" s="3">
        <v>3594990000</v>
      </c>
      <c r="AK121" s="3">
        <v>3662820000.0000005</v>
      </c>
      <c r="AL121" s="3">
        <v>3730650000</v>
      </c>
      <c r="AM121" s="3">
        <v>3798479999.9999995</v>
      </c>
      <c r="AN121" s="3">
        <v>3866310000</v>
      </c>
      <c r="AO121" s="3">
        <v>3934140000</v>
      </c>
      <c r="AP121" s="3">
        <v>4001970000.0000005</v>
      </c>
      <c r="AQ121" s="3">
        <v>4069800000</v>
      </c>
      <c r="AR121" s="3">
        <v>4137629999.9999995</v>
      </c>
      <c r="AS121" s="3">
        <v>4205460000</v>
      </c>
      <c r="AT121" s="3">
        <v>4273290000</v>
      </c>
      <c r="AU121" s="3">
        <v>4341120000</v>
      </c>
      <c r="AV121" s="3">
        <v>4408950000</v>
      </c>
      <c r="AW121" s="3">
        <v>4476780000</v>
      </c>
      <c r="AX121" s="3">
        <v>4544610000</v>
      </c>
      <c r="AY121" s="3">
        <v>4612440000</v>
      </c>
      <c r="AZ121" s="3">
        <v>4680270000</v>
      </c>
      <c r="BA121" s="4">
        <v>4748100000</v>
      </c>
    </row>
    <row r="122" spans="1:53" x14ac:dyDescent="0.25">
      <c r="A122" s="2" t="s">
        <v>329</v>
      </c>
      <c r="B122" s="2" t="s">
        <v>490</v>
      </c>
      <c r="C122" s="3">
        <v>0</v>
      </c>
      <c r="D122" s="3">
        <v>1356600000</v>
      </c>
      <c r="E122" s="3">
        <v>1424430000</v>
      </c>
      <c r="F122" s="3">
        <v>1492260000.0000002</v>
      </c>
      <c r="G122" s="3">
        <v>1560089999.9999998</v>
      </c>
      <c r="H122" s="3">
        <v>1627920000</v>
      </c>
      <c r="I122" s="3">
        <v>1695750000</v>
      </c>
      <c r="J122" s="3">
        <v>1763580000</v>
      </c>
      <c r="K122" s="3">
        <v>1831410000.0000002</v>
      </c>
      <c r="L122" s="3">
        <v>1899239999.9999998</v>
      </c>
      <c r="M122" s="3">
        <v>1967070000</v>
      </c>
      <c r="N122" s="3">
        <v>2034900000</v>
      </c>
      <c r="O122" s="3">
        <v>2102730000</v>
      </c>
      <c r="P122" s="3">
        <v>2170560000</v>
      </c>
      <c r="Q122" s="3">
        <v>2238390000</v>
      </c>
      <c r="R122" s="3">
        <v>2306220000</v>
      </c>
      <c r="S122" s="3">
        <v>2374050000</v>
      </c>
      <c r="T122" s="3">
        <v>2441880000</v>
      </c>
      <c r="U122" s="3">
        <v>2509710000</v>
      </c>
      <c r="V122" s="3">
        <v>2577540000</v>
      </c>
      <c r="W122" s="3">
        <v>2645370000</v>
      </c>
      <c r="X122" s="3">
        <v>2713200000</v>
      </c>
      <c r="Y122" s="3">
        <v>2781029999.9999995</v>
      </c>
      <c r="Z122" s="3">
        <v>2848860000</v>
      </c>
      <c r="AA122" s="3">
        <v>2916690000</v>
      </c>
      <c r="AB122" s="3">
        <v>2984520000.0000005</v>
      </c>
      <c r="AC122" s="3">
        <v>3052350000</v>
      </c>
      <c r="AD122" s="3">
        <v>3120179999.9999995</v>
      </c>
      <c r="AE122" s="3">
        <v>3188010000</v>
      </c>
      <c r="AF122" s="3">
        <v>3255840000</v>
      </c>
      <c r="AG122" s="3">
        <v>3323670000.0000005</v>
      </c>
      <c r="AH122" s="3">
        <v>3391500000</v>
      </c>
      <c r="AI122" s="3">
        <v>3459329999.9999995</v>
      </c>
      <c r="AJ122" s="3">
        <v>3527160000</v>
      </c>
      <c r="AK122" s="3">
        <v>3594990000</v>
      </c>
      <c r="AL122" s="3">
        <v>3662820000.0000005</v>
      </c>
      <c r="AM122" s="3">
        <v>3730650000</v>
      </c>
      <c r="AN122" s="3">
        <v>3798479999.9999995</v>
      </c>
      <c r="AO122" s="3">
        <v>3866310000</v>
      </c>
      <c r="AP122" s="3">
        <v>3934140000</v>
      </c>
      <c r="AQ122" s="3">
        <v>4001970000.0000005</v>
      </c>
      <c r="AR122" s="3">
        <v>4069800000</v>
      </c>
      <c r="AS122" s="3">
        <v>4137629999.9999995</v>
      </c>
      <c r="AT122" s="3">
        <v>4205460000</v>
      </c>
      <c r="AU122" s="3">
        <v>4273290000</v>
      </c>
      <c r="AV122" s="3">
        <v>4341120000</v>
      </c>
      <c r="AW122" s="3">
        <v>4408950000</v>
      </c>
      <c r="AX122" s="3">
        <v>4476780000</v>
      </c>
      <c r="AY122" s="3">
        <v>4544610000</v>
      </c>
      <c r="AZ122" s="3">
        <v>4612440000</v>
      </c>
      <c r="BA122" s="4">
        <v>4680270000</v>
      </c>
    </row>
    <row r="123" spans="1:53" x14ac:dyDescent="0.25">
      <c r="A123" s="2" t="s">
        <v>330</v>
      </c>
      <c r="B123" s="2" t="s">
        <v>490</v>
      </c>
      <c r="C123" s="6">
        <v>2.8899999999999998E-4</v>
      </c>
      <c r="D123" s="6">
        <v>4.0759999999999999E-4</v>
      </c>
      <c r="E123" s="6">
        <v>6.3630000000000002E-4</v>
      </c>
      <c r="F123" s="6">
        <v>8.5479999999999996E-4</v>
      </c>
      <c r="G123" s="6">
        <v>1.0640999999999999E-3</v>
      </c>
      <c r="H123" s="6">
        <v>1.2649999999999998E-3</v>
      </c>
      <c r="I123" s="6">
        <v>1.4582999999999998E-3</v>
      </c>
      <c r="J123" s="6">
        <v>1.6444999999999999E-3</v>
      </c>
      <c r="K123" s="6">
        <v>1.8243999999999999E-3</v>
      </c>
      <c r="L123" s="6">
        <v>1.9982999999999997E-3</v>
      </c>
      <c r="M123" s="6">
        <v>2.1666999999999997E-3</v>
      </c>
      <c r="N123" s="6">
        <v>2.33E-3</v>
      </c>
      <c r="O123" s="6">
        <v>2.4886000000000001E-3</v>
      </c>
      <c r="P123" s="6">
        <v>2.6427999999999998E-3</v>
      </c>
      <c r="Q123" s="6">
        <v>2.7929000000000001E-3</v>
      </c>
      <c r="R123" s="6">
        <v>2.9391E-3</v>
      </c>
      <c r="S123" s="6">
        <v>3.0816999999999997E-3</v>
      </c>
      <c r="T123" s="6">
        <v>3.2209000000000001E-3</v>
      </c>
      <c r="U123" s="6">
        <v>3.3568000000000001E-3</v>
      </c>
      <c r="V123" s="6">
        <v>3.4896999999999997E-3</v>
      </c>
      <c r="W123" s="6">
        <v>3.6197999999999998E-3</v>
      </c>
      <c r="X123" s="6">
        <v>3.7470999999999997E-3</v>
      </c>
      <c r="Y123" s="6">
        <v>3.8717999999999999E-3</v>
      </c>
      <c r="Z123" s="6">
        <v>3.9940999999999996E-3</v>
      </c>
      <c r="AA123" s="6">
        <v>4.1139999999999996E-3</v>
      </c>
      <c r="AB123" s="6">
        <v>4.2316999999999997E-3</v>
      </c>
      <c r="AC123" s="6">
        <v>4.3473000000000001E-3</v>
      </c>
      <c r="AD123" s="6">
        <v>4.4608E-3</v>
      </c>
      <c r="AE123" s="6">
        <v>4.5723999999999999E-3</v>
      </c>
      <c r="AF123" s="6">
        <v>4.6822000000000001E-3</v>
      </c>
      <c r="AG123" s="6">
        <v>4.7901999999999997E-3</v>
      </c>
      <c r="AH123" s="6">
        <v>4.8963999999999995E-3</v>
      </c>
      <c r="AI123" s="6">
        <v>5.0010999999999996E-3</v>
      </c>
      <c r="AJ123" s="6">
        <v>5.1040999999999994E-3</v>
      </c>
      <c r="AK123" s="6">
        <v>5.2056999999999997E-3</v>
      </c>
      <c r="AL123" s="6">
        <v>5.3057999999999994E-3</v>
      </c>
      <c r="AM123" s="6">
        <v>5.4044999999999996E-3</v>
      </c>
      <c r="AN123" s="6">
        <v>5.5017999999999994E-3</v>
      </c>
      <c r="AO123" s="6">
        <v>5.5978999999999994E-3</v>
      </c>
      <c r="AP123" s="6">
        <v>5.6926999999999993E-3</v>
      </c>
      <c r="AQ123" s="6">
        <v>5.7862E-3</v>
      </c>
      <c r="AR123" s="6">
        <v>5.8785999999999995E-3</v>
      </c>
      <c r="AS123" s="6">
        <v>5.9698999999999993E-3</v>
      </c>
      <c r="AT123" s="6">
        <v>6.0599999999999994E-3</v>
      </c>
      <c r="AU123" s="6">
        <v>6.1490999999999994E-3</v>
      </c>
      <c r="AV123" s="6">
        <v>6.2372E-3</v>
      </c>
      <c r="AW123" s="6">
        <v>6.3242999999999997E-3</v>
      </c>
      <c r="AX123" s="6">
        <v>6.4102999999999999E-3</v>
      </c>
      <c r="AY123" s="6">
        <v>6.4954999999999995E-3</v>
      </c>
      <c r="AZ123" s="6">
        <v>6.5797E-3</v>
      </c>
      <c r="BA123" s="6">
        <v>6.6630999999999999E-3</v>
      </c>
    </row>
    <row r="124" spans="1:53" x14ac:dyDescent="0.25">
      <c r="A124" s="2" t="s">
        <v>328</v>
      </c>
      <c r="B124" s="2" t="s">
        <v>491</v>
      </c>
      <c r="C124" s="3">
        <v>2607400000</v>
      </c>
      <c r="D124" s="3">
        <v>2737770000</v>
      </c>
      <c r="E124" s="3">
        <v>2868140000</v>
      </c>
      <c r="F124" s="3">
        <v>2998510000</v>
      </c>
      <c r="G124" s="3">
        <v>3128880000</v>
      </c>
      <c r="H124" s="3">
        <v>3259250000</v>
      </c>
      <c r="I124" s="3">
        <v>3389620000</v>
      </c>
      <c r="J124" s="3">
        <v>3519990000</v>
      </c>
      <c r="K124" s="3">
        <v>3650360000</v>
      </c>
      <c r="L124" s="3">
        <v>3780730000</v>
      </c>
      <c r="M124" s="3">
        <v>3911100000</v>
      </c>
      <c r="N124" s="3">
        <v>4041470000</v>
      </c>
      <c r="O124" s="3">
        <v>4171840000</v>
      </c>
      <c r="P124" s="3">
        <v>4302210000</v>
      </c>
      <c r="Q124" s="3">
        <v>4432580000</v>
      </c>
      <c r="R124" s="3">
        <v>4562950000</v>
      </c>
      <c r="S124" s="3">
        <v>4693320000</v>
      </c>
      <c r="T124" s="3">
        <v>4823690000</v>
      </c>
      <c r="U124" s="3">
        <v>4954060000</v>
      </c>
      <c r="V124" s="3">
        <v>5084430000</v>
      </c>
      <c r="W124" s="3">
        <v>5214800000</v>
      </c>
      <c r="X124" s="3">
        <v>5345170000</v>
      </c>
      <c r="Y124" s="3">
        <v>5475540000</v>
      </c>
      <c r="Z124" s="3">
        <v>5605910000</v>
      </c>
      <c r="AA124" s="3">
        <v>5736280000</v>
      </c>
      <c r="AB124" s="3">
        <v>5866650000</v>
      </c>
      <c r="AC124" s="3">
        <v>5997020000</v>
      </c>
      <c r="AD124" s="3">
        <v>6127390000</v>
      </c>
      <c r="AE124" s="3">
        <v>6257760000</v>
      </c>
      <c r="AF124" s="3">
        <v>6388130000</v>
      </c>
      <c r="AG124" s="3">
        <v>6518500000</v>
      </c>
      <c r="AH124" s="3">
        <v>6648870000</v>
      </c>
      <c r="AI124" s="3">
        <v>6779240000</v>
      </c>
      <c r="AJ124" s="3">
        <v>6909610000</v>
      </c>
      <c r="AK124" s="3">
        <v>7039980000</v>
      </c>
      <c r="AL124" s="3">
        <v>7170350000</v>
      </c>
      <c r="AM124" s="3">
        <v>7300720000</v>
      </c>
      <c r="AN124" s="3">
        <v>7431090000</v>
      </c>
      <c r="AO124" s="3">
        <v>7561460000</v>
      </c>
      <c r="AP124" s="3">
        <v>7691830000</v>
      </c>
      <c r="AQ124" s="3">
        <v>7822200000</v>
      </c>
      <c r="AR124" s="3">
        <v>7952570000</v>
      </c>
      <c r="AS124" s="3">
        <v>8082940000</v>
      </c>
      <c r="AT124" s="3">
        <v>8213310000</v>
      </c>
      <c r="AU124" s="3">
        <v>8343680000</v>
      </c>
      <c r="AV124" s="3">
        <v>8474050000</v>
      </c>
      <c r="AW124" s="3">
        <v>8604420000</v>
      </c>
      <c r="AX124" s="3">
        <v>8734790000</v>
      </c>
      <c r="AY124" s="3">
        <v>8865160000</v>
      </c>
      <c r="AZ124" s="3">
        <v>8995530000</v>
      </c>
      <c r="BA124" s="4">
        <v>9125900000</v>
      </c>
    </row>
    <row r="125" spans="1:53" x14ac:dyDescent="0.25">
      <c r="A125" s="2" t="s">
        <v>329</v>
      </c>
      <c r="B125" s="2" t="s">
        <v>491</v>
      </c>
      <c r="C125" s="3">
        <v>0</v>
      </c>
      <c r="D125" s="3">
        <v>2607400000</v>
      </c>
      <c r="E125" s="3">
        <v>2737770000</v>
      </c>
      <c r="F125" s="3">
        <v>2868140000</v>
      </c>
      <c r="G125" s="3">
        <v>2998510000</v>
      </c>
      <c r="H125" s="3">
        <v>3128880000</v>
      </c>
      <c r="I125" s="3">
        <v>3259250000</v>
      </c>
      <c r="J125" s="3">
        <v>3389620000</v>
      </c>
      <c r="K125" s="3">
        <v>3519990000</v>
      </c>
      <c r="L125" s="3">
        <v>3650360000</v>
      </c>
      <c r="M125" s="3">
        <v>3780730000</v>
      </c>
      <c r="N125" s="3">
        <v>3911100000</v>
      </c>
      <c r="O125" s="3">
        <v>4041470000</v>
      </c>
      <c r="P125" s="3">
        <v>4171840000</v>
      </c>
      <c r="Q125" s="3">
        <v>4302210000</v>
      </c>
      <c r="R125" s="3">
        <v>4432580000</v>
      </c>
      <c r="S125" s="3">
        <v>4562950000</v>
      </c>
      <c r="T125" s="3">
        <v>4693320000</v>
      </c>
      <c r="U125" s="3">
        <v>4823690000</v>
      </c>
      <c r="V125" s="3">
        <v>4954060000</v>
      </c>
      <c r="W125" s="3">
        <v>5084430000</v>
      </c>
      <c r="X125" s="3">
        <v>5214800000</v>
      </c>
      <c r="Y125" s="3">
        <v>5345170000</v>
      </c>
      <c r="Z125" s="3">
        <v>5475540000</v>
      </c>
      <c r="AA125" s="3">
        <v>5605910000</v>
      </c>
      <c r="AB125" s="3">
        <v>5736280000</v>
      </c>
      <c r="AC125" s="3">
        <v>5866650000</v>
      </c>
      <c r="AD125" s="3">
        <v>5997020000</v>
      </c>
      <c r="AE125" s="3">
        <v>6127390000</v>
      </c>
      <c r="AF125" s="3">
        <v>6257760000</v>
      </c>
      <c r="AG125" s="3">
        <v>6388130000</v>
      </c>
      <c r="AH125" s="3">
        <v>6518500000</v>
      </c>
      <c r="AI125" s="3">
        <v>6648870000</v>
      </c>
      <c r="AJ125" s="3">
        <v>6779240000</v>
      </c>
      <c r="AK125" s="3">
        <v>6909610000</v>
      </c>
      <c r="AL125" s="3">
        <v>7039980000</v>
      </c>
      <c r="AM125" s="3">
        <v>7170350000</v>
      </c>
      <c r="AN125" s="3">
        <v>7300720000</v>
      </c>
      <c r="AO125" s="3">
        <v>7431090000</v>
      </c>
      <c r="AP125" s="3">
        <v>7561460000</v>
      </c>
      <c r="AQ125" s="3">
        <v>7691830000</v>
      </c>
      <c r="AR125" s="3">
        <v>7822200000</v>
      </c>
      <c r="AS125" s="3">
        <v>7952570000</v>
      </c>
      <c r="AT125" s="3">
        <v>8082940000</v>
      </c>
      <c r="AU125" s="3">
        <v>8213310000</v>
      </c>
      <c r="AV125" s="3">
        <v>8343680000</v>
      </c>
      <c r="AW125" s="3">
        <v>8474050000</v>
      </c>
      <c r="AX125" s="3">
        <v>8604420000</v>
      </c>
      <c r="AY125" s="3">
        <v>8734790000</v>
      </c>
      <c r="AZ125" s="3">
        <v>8865160000</v>
      </c>
      <c r="BA125" s="4">
        <v>8995530000</v>
      </c>
    </row>
    <row r="126" spans="1:53" x14ac:dyDescent="0.25">
      <c r="A126" s="2" t="s">
        <v>330</v>
      </c>
      <c r="B126" s="2" t="s">
        <v>491</v>
      </c>
      <c r="C126" s="6">
        <v>2.698E-4</v>
      </c>
      <c r="D126" s="6">
        <v>3.9869999999999999E-4</v>
      </c>
      <c r="E126" s="6">
        <v>6.4740000000000002E-4</v>
      </c>
      <c r="F126" s="6">
        <v>8.8499999999999994E-4</v>
      </c>
      <c r="G126" s="6">
        <v>1.1125E-3</v>
      </c>
      <c r="H126" s="6">
        <v>1.3308999999999999E-3</v>
      </c>
      <c r="I126" s="6">
        <v>1.5409999999999998E-3</v>
      </c>
      <c r="J126" s="6">
        <v>1.7435999999999999E-3</v>
      </c>
      <c r="K126" s="6">
        <v>1.9390999999999998E-3</v>
      </c>
      <c r="L126" s="6">
        <v>2.1281999999999998E-3</v>
      </c>
      <c r="M126" s="6">
        <v>2.3113000000000001E-3</v>
      </c>
      <c r="N126" s="6">
        <v>2.4889000000000001E-3</v>
      </c>
      <c r="O126" s="6">
        <v>2.6612999999999997E-3</v>
      </c>
      <c r="P126" s="6">
        <v>2.8289999999999999E-3</v>
      </c>
      <c r="Q126" s="6">
        <v>2.9922E-3</v>
      </c>
      <c r="R126" s="6">
        <v>3.1511E-3</v>
      </c>
      <c r="S126" s="6">
        <v>3.3062E-3</v>
      </c>
      <c r="T126" s="6">
        <v>3.4574999999999996E-3</v>
      </c>
      <c r="U126" s="6">
        <v>3.6052999999999997E-3</v>
      </c>
      <c r="V126" s="6">
        <v>3.7497999999999997E-3</v>
      </c>
      <c r="W126" s="6">
        <v>3.8912E-3</v>
      </c>
      <c r="X126" s="6">
        <v>4.0295999999999995E-3</v>
      </c>
      <c r="Y126" s="6">
        <v>4.1652E-3</v>
      </c>
      <c r="Z126" s="6">
        <v>4.2981E-3</v>
      </c>
      <c r="AA126" s="6">
        <v>4.4285000000000001E-3</v>
      </c>
      <c r="AB126" s="6">
        <v>4.5564999999999998E-3</v>
      </c>
      <c r="AC126" s="6">
        <v>4.6820999999999998E-3</v>
      </c>
      <c r="AD126" s="6">
        <v>4.8056000000000001E-3</v>
      </c>
      <c r="AE126" s="6">
        <v>4.927E-3</v>
      </c>
      <c r="AF126" s="6">
        <v>5.0463000000000001E-3</v>
      </c>
      <c r="AG126" s="6">
        <v>5.1636999999999994E-3</v>
      </c>
      <c r="AH126" s="6">
        <v>5.2791999999999995E-3</v>
      </c>
      <c r="AI126" s="6">
        <v>5.3929999999999994E-3</v>
      </c>
      <c r="AJ126" s="6">
        <v>5.5050999999999998E-3</v>
      </c>
      <c r="AK126" s="6">
        <v>5.6154999999999998E-3</v>
      </c>
      <c r="AL126" s="6">
        <v>5.7242999999999999E-3</v>
      </c>
      <c r="AM126" s="6">
        <v>5.8316000000000002E-3</v>
      </c>
      <c r="AN126" s="6">
        <v>5.9375000000000001E-3</v>
      </c>
      <c r="AO126" s="6">
        <v>6.0418999999999994E-3</v>
      </c>
      <c r="AP126" s="6">
        <v>6.1449E-3</v>
      </c>
      <c r="AQ126" s="6">
        <v>6.2467E-3</v>
      </c>
      <c r="AR126" s="6">
        <v>6.3470999999999996E-3</v>
      </c>
      <c r="AS126" s="6">
        <v>6.4462999999999994E-3</v>
      </c>
      <c r="AT126" s="6">
        <v>6.5443999999999997E-3</v>
      </c>
      <c r="AU126" s="6">
        <v>6.6411999999999999E-3</v>
      </c>
      <c r="AV126" s="6">
        <v>6.7369999999999999E-3</v>
      </c>
      <c r="AW126" s="6">
        <v>6.8315999999999993E-3</v>
      </c>
      <c r="AX126" s="6">
        <v>6.9251999999999994E-3</v>
      </c>
      <c r="AY126" s="6">
        <v>7.0177999999999994E-3</v>
      </c>
      <c r="AZ126" s="6">
        <v>7.1094000000000001E-3</v>
      </c>
      <c r="BA126" s="6">
        <v>7.1999999999999998E-3</v>
      </c>
    </row>
    <row r="127" spans="1:53" x14ac:dyDescent="0.25">
      <c r="A127" s="2" t="s">
        <v>328</v>
      </c>
      <c r="B127" s="2" t="s">
        <v>492</v>
      </c>
      <c r="C127" s="3">
        <v>215800000</v>
      </c>
      <c r="D127" s="3">
        <v>226590000</v>
      </c>
      <c r="E127" s="3">
        <v>237380000.00000003</v>
      </c>
      <c r="F127" s="3">
        <v>248169999.99999997</v>
      </c>
      <c r="G127" s="3">
        <v>258960000</v>
      </c>
      <c r="H127" s="3">
        <v>269750000</v>
      </c>
      <c r="I127" s="3">
        <v>280540000</v>
      </c>
      <c r="J127" s="3">
        <v>291330000</v>
      </c>
      <c r="K127" s="3">
        <v>302120000</v>
      </c>
      <c r="L127" s="3">
        <v>312910000</v>
      </c>
      <c r="M127" s="3">
        <v>323700000</v>
      </c>
      <c r="N127" s="3">
        <v>334490000</v>
      </c>
      <c r="O127" s="3">
        <v>345280000</v>
      </c>
      <c r="P127" s="3">
        <v>356070000</v>
      </c>
      <c r="Q127" s="3">
        <v>366860000</v>
      </c>
      <c r="R127" s="3">
        <v>377650000</v>
      </c>
      <c r="S127" s="3">
        <v>388440000</v>
      </c>
      <c r="T127" s="3">
        <v>399230000</v>
      </c>
      <c r="U127" s="3">
        <v>410020000</v>
      </c>
      <c r="V127" s="3">
        <v>420810000</v>
      </c>
      <c r="W127" s="3">
        <v>431600000</v>
      </c>
      <c r="X127" s="3">
        <v>442389999.99999994</v>
      </c>
      <c r="Y127" s="3">
        <v>453180000</v>
      </c>
      <c r="Z127" s="3">
        <v>463970000</v>
      </c>
      <c r="AA127" s="3">
        <v>474760000.00000006</v>
      </c>
      <c r="AB127" s="3">
        <v>485550000</v>
      </c>
      <c r="AC127" s="3">
        <v>496339999.99999994</v>
      </c>
      <c r="AD127" s="3">
        <v>507130000</v>
      </c>
      <c r="AE127" s="3">
        <v>517920000</v>
      </c>
      <c r="AF127" s="3">
        <v>528710000.00000006</v>
      </c>
      <c r="AG127" s="3">
        <v>539500000</v>
      </c>
      <c r="AH127" s="3">
        <v>550290000</v>
      </c>
      <c r="AI127" s="3">
        <v>561080000</v>
      </c>
      <c r="AJ127" s="3">
        <v>571870000</v>
      </c>
      <c r="AK127" s="3">
        <v>582660000</v>
      </c>
      <c r="AL127" s="3">
        <v>593450000</v>
      </c>
      <c r="AM127" s="3">
        <v>604240000</v>
      </c>
      <c r="AN127" s="3">
        <v>615030000</v>
      </c>
      <c r="AO127" s="3">
        <v>625820000</v>
      </c>
      <c r="AP127" s="3">
        <v>636610000</v>
      </c>
      <c r="AQ127" s="3">
        <v>647400000</v>
      </c>
      <c r="AR127" s="3">
        <v>658190000</v>
      </c>
      <c r="AS127" s="3">
        <v>668980000</v>
      </c>
      <c r="AT127" s="3">
        <v>679770000</v>
      </c>
      <c r="AU127" s="3">
        <v>690560000</v>
      </c>
      <c r="AV127" s="3">
        <v>701350000</v>
      </c>
      <c r="AW127" s="3">
        <v>712140000</v>
      </c>
      <c r="AX127" s="3">
        <v>722930000</v>
      </c>
      <c r="AY127" s="3">
        <v>733720000</v>
      </c>
      <c r="AZ127" s="3">
        <v>744510000</v>
      </c>
      <c r="BA127" s="4">
        <v>755300000</v>
      </c>
    </row>
    <row r="128" spans="1:53" x14ac:dyDescent="0.25">
      <c r="A128" s="2" t="s">
        <v>329</v>
      </c>
      <c r="B128" s="2" t="s">
        <v>492</v>
      </c>
      <c r="C128" s="3">
        <v>0</v>
      </c>
      <c r="D128" s="3">
        <v>215800000</v>
      </c>
      <c r="E128" s="3">
        <v>226590000</v>
      </c>
      <c r="F128" s="3">
        <v>237380000.00000003</v>
      </c>
      <c r="G128" s="3">
        <v>248169999.99999997</v>
      </c>
      <c r="H128" s="3">
        <v>258960000</v>
      </c>
      <c r="I128" s="3">
        <v>269750000</v>
      </c>
      <c r="J128" s="3">
        <v>280540000</v>
      </c>
      <c r="K128" s="3">
        <v>291330000</v>
      </c>
      <c r="L128" s="3">
        <v>302120000</v>
      </c>
      <c r="M128" s="3">
        <v>312910000</v>
      </c>
      <c r="N128" s="3">
        <v>323700000</v>
      </c>
      <c r="O128" s="3">
        <v>334490000</v>
      </c>
      <c r="P128" s="3">
        <v>345280000</v>
      </c>
      <c r="Q128" s="3">
        <v>356070000</v>
      </c>
      <c r="R128" s="3">
        <v>366860000</v>
      </c>
      <c r="S128" s="3">
        <v>377650000</v>
      </c>
      <c r="T128" s="3">
        <v>388440000</v>
      </c>
      <c r="U128" s="3">
        <v>399230000</v>
      </c>
      <c r="V128" s="3">
        <v>410020000</v>
      </c>
      <c r="W128" s="3">
        <v>420810000</v>
      </c>
      <c r="X128" s="3">
        <v>431600000</v>
      </c>
      <c r="Y128" s="3">
        <v>442389999.99999994</v>
      </c>
      <c r="Z128" s="3">
        <v>453180000</v>
      </c>
      <c r="AA128" s="3">
        <v>463970000</v>
      </c>
      <c r="AB128" s="3">
        <v>474760000.00000006</v>
      </c>
      <c r="AC128" s="3">
        <v>485550000</v>
      </c>
      <c r="AD128" s="3">
        <v>496339999.99999994</v>
      </c>
      <c r="AE128" s="3">
        <v>507130000</v>
      </c>
      <c r="AF128" s="3">
        <v>517920000</v>
      </c>
      <c r="AG128" s="3">
        <v>528710000.00000006</v>
      </c>
      <c r="AH128" s="3">
        <v>539500000</v>
      </c>
      <c r="AI128" s="3">
        <v>550290000</v>
      </c>
      <c r="AJ128" s="3">
        <v>561080000</v>
      </c>
      <c r="AK128" s="3">
        <v>571870000</v>
      </c>
      <c r="AL128" s="3">
        <v>582660000</v>
      </c>
      <c r="AM128" s="3">
        <v>593450000</v>
      </c>
      <c r="AN128" s="3">
        <v>604240000</v>
      </c>
      <c r="AO128" s="3">
        <v>615030000</v>
      </c>
      <c r="AP128" s="3">
        <v>625820000</v>
      </c>
      <c r="AQ128" s="3">
        <v>636610000</v>
      </c>
      <c r="AR128" s="3">
        <v>647400000</v>
      </c>
      <c r="AS128" s="3">
        <v>658190000</v>
      </c>
      <c r="AT128" s="3">
        <v>668980000</v>
      </c>
      <c r="AU128" s="3">
        <v>679770000</v>
      </c>
      <c r="AV128" s="3">
        <v>690560000</v>
      </c>
      <c r="AW128" s="3">
        <v>701350000</v>
      </c>
      <c r="AX128" s="3">
        <v>712140000</v>
      </c>
      <c r="AY128" s="3">
        <v>722930000</v>
      </c>
      <c r="AZ128" s="3">
        <v>733720000</v>
      </c>
      <c r="BA128" s="4">
        <v>744510000</v>
      </c>
    </row>
    <row r="129" spans="1:53" x14ac:dyDescent="0.25">
      <c r="A129" s="2" t="s">
        <v>330</v>
      </c>
      <c r="B129" s="2" t="s">
        <v>492</v>
      </c>
      <c r="C129" s="6">
        <v>3.0380000000000001E-4</v>
      </c>
      <c r="D129" s="6">
        <v>3.8879999999999996E-4</v>
      </c>
      <c r="E129" s="6">
        <v>5.5279999999999999E-4</v>
      </c>
      <c r="F129" s="6">
        <v>7.0949999999999995E-4</v>
      </c>
      <c r="G129" s="6">
        <v>8.5949999999999991E-4</v>
      </c>
      <c r="H129" s="6">
        <v>1.0035999999999999E-3</v>
      </c>
      <c r="I129" s="6">
        <v>1.1420999999999998E-3</v>
      </c>
      <c r="J129" s="6">
        <v>1.2756999999999998E-3</v>
      </c>
      <c r="K129" s="6">
        <v>1.4046E-3</v>
      </c>
      <c r="L129" s="6">
        <v>1.5292999999999999E-3</v>
      </c>
      <c r="M129" s="6">
        <v>1.65E-3</v>
      </c>
      <c r="N129" s="6">
        <v>1.7672E-3</v>
      </c>
      <c r="O129" s="6">
        <v>1.8809E-3</v>
      </c>
      <c r="P129" s="6">
        <v>1.9913999999999999E-3</v>
      </c>
      <c r="Q129" s="6">
        <v>2.0989999999999997E-3</v>
      </c>
      <c r="R129" s="6">
        <v>2.2039E-3</v>
      </c>
      <c r="S129" s="6">
        <v>2.3060999999999997E-3</v>
      </c>
      <c r="T129" s="6">
        <v>2.4058999999999999E-3</v>
      </c>
      <c r="U129" s="6">
        <v>2.5033E-3</v>
      </c>
      <c r="V129" s="6">
        <v>2.5986E-3</v>
      </c>
      <c r="W129" s="6">
        <v>2.6917999999999998E-3</v>
      </c>
      <c r="X129" s="6">
        <v>2.7830999999999997E-3</v>
      </c>
      <c r="Y129" s="6">
        <v>2.8725000000000001E-3</v>
      </c>
      <c r="Z129" s="6">
        <v>2.9602000000000001E-3</v>
      </c>
      <c r="AA129" s="6">
        <v>3.0461999999999998E-3</v>
      </c>
      <c r="AB129" s="6">
        <v>3.1305999999999999E-3</v>
      </c>
      <c r="AC129" s="6">
        <v>3.2133999999999999E-3</v>
      </c>
      <c r="AD129" s="6">
        <v>3.2947999999999996E-3</v>
      </c>
      <c r="AE129" s="6">
        <v>3.3748999999999997E-3</v>
      </c>
      <c r="AF129" s="6">
        <v>3.4535999999999998E-3</v>
      </c>
      <c r="AG129" s="6">
        <v>3.5309999999999999E-3</v>
      </c>
      <c r="AH129" s="6">
        <v>3.6071999999999996E-3</v>
      </c>
      <c r="AI129" s="6">
        <v>3.6821999999999996E-3</v>
      </c>
      <c r="AJ129" s="6">
        <v>3.7560999999999996E-3</v>
      </c>
      <c r="AK129" s="6">
        <v>3.8288999999999997E-3</v>
      </c>
      <c r="AL129" s="6">
        <v>3.9007E-3</v>
      </c>
      <c r="AM129" s="6">
        <v>3.9713999999999999E-3</v>
      </c>
      <c r="AN129" s="6">
        <v>4.0412E-3</v>
      </c>
      <c r="AO129" s="6">
        <v>4.1101000000000002E-3</v>
      </c>
      <c r="AP129" s="6">
        <v>4.1779999999999994E-3</v>
      </c>
      <c r="AQ129" s="6">
        <v>4.2450999999999999E-3</v>
      </c>
      <c r="AR129" s="6">
        <v>4.3114E-3</v>
      </c>
      <c r="AS129" s="6">
        <v>4.3768000000000001E-3</v>
      </c>
      <c r="AT129" s="6">
        <v>4.4413999999999999E-3</v>
      </c>
      <c r="AU129" s="6">
        <v>4.5052999999999994E-3</v>
      </c>
      <c r="AV129" s="6">
        <v>4.5683999999999994E-3</v>
      </c>
      <c r="AW129" s="6">
        <v>4.6308999999999994E-3</v>
      </c>
      <c r="AX129" s="6">
        <v>4.6925999999999999E-3</v>
      </c>
      <c r="AY129" s="6">
        <v>4.7536000000000002E-3</v>
      </c>
      <c r="AZ129" s="6">
        <v>4.8139999999999997E-3</v>
      </c>
      <c r="BA129" s="6">
        <v>4.8738000000000002E-3</v>
      </c>
    </row>
    <row r="130" spans="1:53" x14ac:dyDescent="0.25">
      <c r="A130" s="2" t="s">
        <v>328</v>
      </c>
      <c r="B130" s="2" t="s">
        <v>493</v>
      </c>
      <c r="C130" s="3">
        <v>1600400000</v>
      </c>
      <c r="D130" s="3">
        <v>1680420000</v>
      </c>
      <c r="E130" s="3">
        <v>1760440000.0000002</v>
      </c>
      <c r="F130" s="3">
        <v>1840459999.9999998</v>
      </c>
      <c r="G130" s="3">
        <v>1920480000</v>
      </c>
      <c r="H130" s="3">
        <v>2000500000</v>
      </c>
      <c r="I130" s="3">
        <v>2080520000</v>
      </c>
      <c r="J130" s="3">
        <v>2160540000</v>
      </c>
      <c r="K130" s="3">
        <v>2240560000</v>
      </c>
      <c r="L130" s="3">
        <v>2320580000</v>
      </c>
      <c r="M130" s="3">
        <v>2400600000</v>
      </c>
      <c r="N130" s="3">
        <v>2480620000</v>
      </c>
      <c r="O130" s="3">
        <v>2560640000</v>
      </c>
      <c r="P130" s="3">
        <v>2640660000</v>
      </c>
      <c r="Q130" s="3">
        <v>2720680000</v>
      </c>
      <c r="R130" s="3">
        <v>2800700000</v>
      </c>
      <c r="S130" s="3">
        <v>2880720000</v>
      </c>
      <c r="T130" s="3">
        <v>2960740000</v>
      </c>
      <c r="U130" s="3">
        <v>3040760000</v>
      </c>
      <c r="V130" s="3">
        <v>3120780000</v>
      </c>
      <c r="W130" s="3">
        <v>3200800000</v>
      </c>
      <c r="X130" s="3">
        <v>3280819999.9999995</v>
      </c>
      <c r="Y130" s="3">
        <v>3360840000</v>
      </c>
      <c r="Z130" s="3">
        <v>3440860000</v>
      </c>
      <c r="AA130" s="3">
        <v>3520880000.0000005</v>
      </c>
      <c r="AB130" s="3">
        <v>3600900000</v>
      </c>
      <c r="AC130" s="3">
        <v>3680919999.9999995</v>
      </c>
      <c r="AD130" s="3">
        <v>3760940000</v>
      </c>
      <c r="AE130" s="3">
        <v>3840960000</v>
      </c>
      <c r="AF130" s="3">
        <v>3920980000.0000005</v>
      </c>
      <c r="AG130" s="3">
        <v>4001000000</v>
      </c>
      <c r="AH130" s="3">
        <v>4081019999.9999995</v>
      </c>
      <c r="AI130" s="3">
        <v>4161040000</v>
      </c>
      <c r="AJ130" s="3">
        <v>4241060000</v>
      </c>
      <c r="AK130" s="3">
        <v>4321080000</v>
      </c>
      <c r="AL130" s="3">
        <v>4401100000</v>
      </c>
      <c r="AM130" s="3">
        <v>4481120000</v>
      </c>
      <c r="AN130" s="3">
        <v>4561140000</v>
      </c>
      <c r="AO130" s="3">
        <v>4641160000</v>
      </c>
      <c r="AP130" s="3">
        <v>4721180000</v>
      </c>
      <c r="AQ130" s="3">
        <v>4801200000</v>
      </c>
      <c r="AR130" s="3">
        <v>4881220000</v>
      </c>
      <c r="AS130" s="3">
        <v>4961240000</v>
      </c>
      <c r="AT130" s="3">
        <v>5041260000</v>
      </c>
      <c r="AU130" s="3">
        <v>5121280000</v>
      </c>
      <c r="AV130" s="3">
        <v>5201300000</v>
      </c>
      <c r="AW130" s="3">
        <v>5281320000</v>
      </c>
      <c r="AX130" s="3">
        <v>5361340000</v>
      </c>
      <c r="AY130" s="3">
        <v>5441360000</v>
      </c>
      <c r="AZ130" s="3">
        <v>5521380000</v>
      </c>
      <c r="BA130" s="4">
        <v>5601400000</v>
      </c>
    </row>
    <row r="131" spans="1:53" x14ac:dyDescent="0.25">
      <c r="A131" s="2" t="s">
        <v>329</v>
      </c>
      <c r="B131" s="2" t="s">
        <v>493</v>
      </c>
      <c r="C131" s="3">
        <v>0</v>
      </c>
      <c r="D131" s="3">
        <v>1600400000</v>
      </c>
      <c r="E131" s="3">
        <v>1680420000</v>
      </c>
      <c r="F131" s="3">
        <v>1760440000.0000002</v>
      </c>
      <c r="G131" s="3">
        <v>1840459999.9999998</v>
      </c>
      <c r="H131" s="3">
        <v>1920480000</v>
      </c>
      <c r="I131" s="3">
        <v>2000500000</v>
      </c>
      <c r="J131" s="3">
        <v>2080520000</v>
      </c>
      <c r="K131" s="3">
        <v>2160540000</v>
      </c>
      <c r="L131" s="3">
        <v>2240560000</v>
      </c>
      <c r="M131" s="3">
        <v>2320580000</v>
      </c>
      <c r="N131" s="3">
        <v>2400600000</v>
      </c>
      <c r="O131" s="3">
        <v>2480620000</v>
      </c>
      <c r="P131" s="3">
        <v>2560640000</v>
      </c>
      <c r="Q131" s="3">
        <v>2640660000</v>
      </c>
      <c r="R131" s="3">
        <v>2720680000</v>
      </c>
      <c r="S131" s="3">
        <v>2800700000</v>
      </c>
      <c r="T131" s="3">
        <v>2880720000</v>
      </c>
      <c r="U131" s="3">
        <v>2960740000</v>
      </c>
      <c r="V131" s="3">
        <v>3040760000</v>
      </c>
      <c r="W131" s="3">
        <v>3120780000</v>
      </c>
      <c r="X131" s="3">
        <v>3200800000</v>
      </c>
      <c r="Y131" s="3">
        <v>3280819999.9999995</v>
      </c>
      <c r="Z131" s="3">
        <v>3360840000</v>
      </c>
      <c r="AA131" s="3">
        <v>3440860000</v>
      </c>
      <c r="AB131" s="3">
        <v>3520880000.0000005</v>
      </c>
      <c r="AC131" s="3">
        <v>3600900000</v>
      </c>
      <c r="AD131" s="3">
        <v>3680919999.9999995</v>
      </c>
      <c r="AE131" s="3">
        <v>3760940000</v>
      </c>
      <c r="AF131" s="3">
        <v>3840960000</v>
      </c>
      <c r="AG131" s="3">
        <v>3920980000.0000005</v>
      </c>
      <c r="AH131" s="3">
        <v>4001000000</v>
      </c>
      <c r="AI131" s="3">
        <v>4081019999.9999995</v>
      </c>
      <c r="AJ131" s="3">
        <v>4161040000</v>
      </c>
      <c r="AK131" s="3">
        <v>4241060000</v>
      </c>
      <c r="AL131" s="3">
        <v>4321080000</v>
      </c>
      <c r="AM131" s="3">
        <v>4401100000</v>
      </c>
      <c r="AN131" s="3">
        <v>4481120000</v>
      </c>
      <c r="AO131" s="3">
        <v>4561140000</v>
      </c>
      <c r="AP131" s="3">
        <v>4641160000</v>
      </c>
      <c r="AQ131" s="3">
        <v>4721180000</v>
      </c>
      <c r="AR131" s="3">
        <v>4801200000</v>
      </c>
      <c r="AS131" s="3">
        <v>4881220000</v>
      </c>
      <c r="AT131" s="3">
        <v>4961240000</v>
      </c>
      <c r="AU131" s="3">
        <v>5041260000</v>
      </c>
      <c r="AV131" s="3">
        <v>5121280000</v>
      </c>
      <c r="AW131" s="3">
        <v>5201300000</v>
      </c>
      <c r="AX131" s="3">
        <v>5281320000</v>
      </c>
      <c r="AY131" s="3">
        <v>5361340000</v>
      </c>
      <c r="AZ131" s="3">
        <v>5441360000</v>
      </c>
      <c r="BA131" s="4">
        <v>5521380000</v>
      </c>
    </row>
    <row r="132" spans="1:53" x14ac:dyDescent="0.25">
      <c r="A132" s="2" t="s">
        <v>330</v>
      </c>
      <c r="B132" s="2" t="s">
        <v>493</v>
      </c>
      <c r="C132" s="6">
        <v>1.1399999999999999E-4</v>
      </c>
      <c r="D132" s="6">
        <v>1.517E-4</v>
      </c>
      <c r="E132" s="6">
        <v>2.2429999999999998E-4</v>
      </c>
      <c r="F132" s="6">
        <v>2.9369999999999998E-4</v>
      </c>
      <c r="G132" s="6">
        <v>3.6009999999999997E-4</v>
      </c>
      <c r="H132" s="6">
        <v>4.239E-4</v>
      </c>
      <c r="I132" s="6">
        <v>4.8529999999999998E-4</v>
      </c>
      <c r="J132" s="6">
        <v>5.4449999999999995E-4</v>
      </c>
      <c r="K132" s="6">
        <v>6.0159999999999999E-4</v>
      </c>
      <c r="L132" s="6">
        <v>6.5679999999999992E-4</v>
      </c>
      <c r="M132" s="6">
        <v>7.1029999999999997E-4</v>
      </c>
      <c r="N132" s="6">
        <v>7.6209999999999993E-4</v>
      </c>
      <c r="O132" s="6">
        <v>8.1249999999999996E-4</v>
      </c>
      <c r="P132" s="6">
        <v>8.6149999999999996E-4</v>
      </c>
      <c r="Q132" s="6">
        <v>9.0909999999999993E-4</v>
      </c>
      <c r="R132" s="6">
        <v>9.5549999999999997E-4</v>
      </c>
      <c r="S132" s="6">
        <v>1.0008E-3</v>
      </c>
      <c r="T132" s="6">
        <v>1.0449999999999999E-3</v>
      </c>
      <c r="U132" s="6">
        <v>1.0881999999999999E-3</v>
      </c>
      <c r="V132" s="6">
        <v>1.1303999999999999E-3</v>
      </c>
      <c r="W132" s="6">
        <v>1.1716999999999999E-3</v>
      </c>
      <c r="X132" s="6">
        <v>1.2121E-3</v>
      </c>
      <c r="Y132" s="6">
        <v>1.2516999999999999E-3</v>
      </c>
      <c r="Z132" s="6">
        <v>1.2905E-3</v>
      </c>
      <c r="AA132" s="6">
        <v>1.3285999999999999E-3</v>
      </c>
      <c r="AB132" s="6">
        <v>1.366E-3</v>
      </c>
      <c r="AC132" s="6">
        <v>1.4027E-3</v>
      </c>
      <c r="AD132" s="6">
        <v>1.4387E-3</v>
      </c>
      <c r="AE132" s="6">
        <v>1.4741999999999999E-3</v>
      </c>
      <c r="AF132" s="6">
        <v>1.5089999999999999E-3</v>
      </c>
      <c r="AG132" s="6">
        <v>1.5432999999999998E-3</v>
      </c>
      <c r="AH132" s="6">
        <v>1.5770999999999999E-3</v>
      </c>
      <c r="AI132" s="6">
        <v>1.6102999999999998E-3</v>
      </c>
      <c r="AJ132" s="6">
        <v>1.6429999999999999E-3</v>
      </c>
      <c r="AK132" s="6">
        <v>1.6753E-3</v>
      </c>
      <c r="AL132" s="6">
        <v>1.707E-3</v>
      </c>
      <c r="AM132" s="6">
        <v>1.7384E-3</v>
      </c>
      <c r="AN132" s="6">
        <v>1.7692999999999999E-3</v>
      </c>
      <c r="AO132" s="6">
        <v>1.7997999999999998E-3</v>
      </c>
      <c r="AP132" s="6">
        <v>1.8299E-3</v>
      </c>
      <c r="AQ132" s="6">
        <v>1.8595999999999999E-3</v>
      </c>
      <c r="AR132" s="6">
        <v>1.8889E-3</v>
      </c>
      <c r="AS132" s="6">
        <v>1.9178999999999999E-3</v>
      </c>
      <c r="AT132" s="6">
        <v>1.9464999999999999E-3</v>
      </c>
      <c r="AU132" s="6">
        <v>1.9748000000000001E-3</v>
      </c>
      <c r="AV132" s="6">
        <v>2.0027999999999999E-3</v>
      </c>
      <c r="AW132" s="6">
        <v>2.0303999999999999E-3</v>
      </c>
      <c r="AX132" s="6">
        <v>2.0577999999999998E-3</v>
      </c>
      <c r="AY132" s="6">
        <v>2.0847999999999999E-3</v>
      </c>
      <c r="AZ132" s="6">
        <v>2.1115999999999999E-3</v>
      </c>
      <c r="BA132" s="6">
        <v>2.1379999999999997E-3</v>
      </c>
    </row>
    <row r="133" spans="1:53" x14ac:dyDescent="0.25">
      <c r="A133" s="2" t="s">
        <v>328</v>
      </c>
      <c r="B133" s="2" t="s">
        <v>494</v>
      </c>
      <c r="C133" s="3">
        <v>1544000000</v>
      </c>
      <c r="D133" s="3">
        <v>1621200000</v>
      </c>
      <c r="E133" s="3">
        <v>1698400000.0000002</v>
      </c>
      <c r="F133" s="3">
        <v>1775599999.9999998</v>
      </c>
      <c r="G133" s="3">
        <v>1852800000</v>
      </c>
      <c r="H133" s="3">
        <v>1930000000</v>
      </c>
      <c r="I133" s="3">
        <v>2007200000</v>
      </c>
      <c r="J133" s="3">
        <v>2084400000.0000002</v>
      </c>
      <c r="K133" s="3">
        <v>2161600000</v>
      </c>
      <c r="L133" s="3">
        <v>2238800000</v>
      </c>
      <c r="M133" s="3">
        <v>2316000000</v>
      </c>
      <c r="N133" s="3">
        <v>2393200000</v>
      </c>
      <c r="O133" s="3">
        <v>2470400000</v>
      </c>
      <c r="P133" s="3">
        <v>2547600000</v>
      </c>
      <c r="Q133" s="3">
        <v>2624800000</v>
      </c>
      <c r="R133" s="3">
        <v>2702000000</v>
      </c>
      <c r="S133" s="3">
        <v>2779200000</v>
      </c>
      <c r="T133" s="3">
        <v>2856400000</v>
      </c>
      <c r="U133" s="3">
        <v>2933600000</v>
      </c>
      <c r="V133" s="3">
        <v>3010800000</v>
      </c>
      <c r="W133" s="3">
        <v>3088000000</v>
      </c>
      <c r="X133" s="3">
        <v>3165199999.9999995</v>
      </c>
      <c r="Y133" s="3">
        <v>3242400000</v>
      </c>
      <c r="Z133" s="3">
        <v>3319600000</v>
      </c>
      <c r="AA133" s="3">
        <v>3396800000.0000005</v>
      </c>
      <c r="AB133" s="3">
        <v>3474000000</v>
      </c>
      <c r="AC133" s="3">
        <v>3551199999.9999995</v>
      </c>
      <c r="AD133" s="3">
        <v>3628400000</v>
      </c>
      <c r="AE133" s="3">
        <v>3705600000</v>
      </c>
      <c r="AF133" s="3">
        <v>3782800000.0000005</v>
      </c>
      <c r="AG133" s="3">
        <v>3860000000</v>
      </c>
      <c r="AH133" s="3">
        <v>3937199999.9999995</v>
      </c>
      <c r="AI133" s="3">
        <v>4014400000</v>
      </c>
      <c r="AJ133" s="3">
        <v>4091600000</v>
      </c>
      <c r="AK133" s="3">
        <v>4168800000.0000005</v>
      </c>
      <c r="AL133" s="3">
        <v>4246000000</v>
      </c>
      <c r="AM133" s="3">
        <v>4323200000</v>
      </c>
      <c r="AN133" s="3">
        <v>4400400000</v>
      </c>
      <c r="AO133" s="3">
        <v>4477600000</v>
      </c>
      <c r="AP133" s="3">
        <v>4554800000</v>
      </c>
      <c r="AQ133" s="3">
        <v>4632000000</v>
      </c>
      <c r="AR133" s="3">
        <v>4709200000</v>
      </c>
      <c r="AS133" s="3">
        <v>4786400000</v>
      </c>
      <c r="AT133" s="3">
        <v>4863600000</v>
      </c>
      <c r="AU133" s="3">
        <v>4940800000</v>
      </c>
      <c r="AV133" s="3">
        <v>5018000000</v>
      </c>
      <c r="AW133" s="3">
        <v>5095200000</v>
      </c>
      <c r="AX133" s="3">
        <v>5172400000</v>
      </c>
      <c r="AY133" s="3">
        <v>5249600000</v>
      </c>
      <c r="AZ133" s="3">
        <v>5326800000</v>
      </c>
      <c r="BA133" s="4">
        <v>5404000000</v>
      </c>
    </row>
    <row r="134" spans="1:53" x14ac:dyDescent="0.25">
      <c r="A134" s="2" t="s">
        <v>329</v>
      </c>
      <c r="B134" s="2" t="s">
        <v>494</v>
      </c>
      <c r="C134" s="3">
        <v>0</v>
      </c>
      <c r="D134" s="3">
        <v>1544000000</v>
      </c>
      <c r="E134" s="3">
        <v>1621200000</v>
      </c>
      <c r="F134" s="3">
        <v>1698400000.0000002</v>
      </c>
      <c r="G134" s="3">
        <v>1775599999.9999998</v>
      </c>
      <c r="H134" s="3">
        <v>1852800000</v>
      </c>
      <c r="I134" s="3">
        <v>1930000000</v>
      </c>
      <c r="J134" s="3">
        <v>2007200000</v>
      </c>
      <c r="K134" s="3">
        <v>2084400000.0000002</v>
      </c>
      <c r="L134" s="3">
        <v>2161600000</v>
      </c>
      <c r="M134" s="3">
        <v>2238800000</v>
      </c>
      <c r="N134" s="3">
        <v>2316000000</v>
      </c>
      <c r="O134" s="3">
        <v>2393200000</v>
      </c>
      <c r="P134" s="3">
        <v>2470400000</v>
      </c>
      <c r="Q134" s="3">
        <v>2547600000</v>
      </c>
      <c r="R134" s="3">
        <v>2624800000</v>
      </c>
      <c r="S134" s="3">
        <v>2702000000</v>
      </c>
      <c r="T134" s="3">
        <v>2779200000</v>
      </c>
      <c r="U134" s="3">
        <v>2856400000</v>
      </c>
      <c r="V134" s="3">
        <v>2933600000</v>
      </c>
      <c r="W134" s="3">
        <v>3010800000</v>
      </c>
      <c r="X134" s="3">
        <v>3088000000</v>
      </c>
      <c r="Y134" s="3">
        <v>3165199999.9999995</v>
      </c>
      <c r="Z134" s="3">
        <v>3242400000</v>
      </c>
      <c r="AA134" s="3">
        <v>3319600000</v>
      </c>
      <c r="AB134" s="3">
        <v>3396800000.0000005</v>
      </c>
      <c r="AC134" s="3">
        <v>3474000000</v>
      </c>
      <c r="AD134" s="3">
        <v>3551199999.9999995</v>
      </c>
      <c r="AE134" s="3">
        <v>3628400000</v>
      </c>
      <c r="AF134" s="3">
        <v>3705600000</v>
      </c>
      <c r="AG134" s="3">
        <v>3782800000.0000005</v>
      </c>
      <c r="AH134" s="3">
        <v>3860000000</v>
      </c>
      <c r="AI134" s="3">
        <v>3937199999.9999995</v>
      </c>
      <c r="AJ134" s="3">
        <v>4014400000</v>
      </c>
      <c r="AK134" s="3">
        <v>4091600000</v>
      </c>
      <c r="AL134" s="3">
        <v>4168800000.0000005</v>
      </c>
      <c r="AM134" s="3">
        <v>4246000000</v>
      </c>
      <c r="AN134" s="3">
        <v>4323200000</v>
      </c>
      <c r="AO134" s="3">
        <v>4400400000</v>
      </c>
      <c r="AP134" s="3">
        <v>4477600000</v>
      </c>
      <c r="AQ134" s="3">
        <v>4554800000</v>
      </c>
      <c r="AR134" s="3">
        <v>4632000000</v>
      </c>
      <c r="AS134" s="3">
        <v>4709200000</v>
      </c>
      <c r="AT134" s="3">
        <v>4786400000</v>
      </c>
      <c r="AU134" s="3">
        <v>4863600000</v>
      </c>
      <c r="AV134" s="3">
        <v>4940800000</v>
      </c>
      <c r="AW134" s="3">
        <v>5018000000</v>
      </c>
      <c r="AX134" s="3">
        <v>5095200000</v>
      </c>
      <c r="AY134" s="3">
        <v>5172400000</v>
      </c>
      <c r="AZ134" s="3">
        <v>5249600000</v>
      </c>
      <c r="BA134" s="4">
        <v>5326800000</v>
      </c>
    </row>
    <row r="135" spans="1:53" x14ac:dyDescent="0.25">
      <c r="A135" s="2" t="s">
        <v>330</v>
      </c>
      <c r="B135" s="2" t="s">
        <v>494</v>
      </c>
      <c r="C135" s="6">
        <v>2.8919999999999998E-4</v>
      </c>
      <c r="D135" s="6">
        <v>4.2889999999999996E-4</v>
      </c>
      <c r="E135" s="6">
        <v>6.9830000000000001E-4</v>
      </c>
      <c r="F135" s="6">
        <v>9.5559999999999992E-4</v>
      </c>
      <c r="G135" s="6">
        <v>1.2021E-3</v>
      </c>
      <c r="H135" s="6">
        <v>1.4387E-3</v>
      </c>
      <c r="I135" s="6">
        <v>1.6662999999999999E-3</v>
      </c>
      <c r="J135" s="6">
        <v>1.8856999999999999E-3</v>
      </c>
      <c r="K135" s="6">
        <v>2.0975E-3</v>
      </c>
      <c r="L135" s="6">
        <v>2.3024E-3</v>
      </c>
      <c r="M135" s="6">
        <v>2.5008000000000001E-3</v>
      </c>
      <c r="N135" s="6">
        <v>2.6930999999999999E-3</v>
      </c>
      <c r="O135" s="6">
        <v>2.8799999999999997E-3</v>
      </c>
      <c r="P135" s="6">
        <v>3.0615999999999998E-3</v>
      </c>
      <c r="Q135" s="6">
        <v>3.2382999999999999E-3</v>
      </c>
      <c r="R135" s="6">
        <v>3.4104999999999999E-3</v>
      </c>
      <c r="S135" s="6">
        <v>3.5784999999999996E-3</v>
      </c>
      <c r="T135" s="6">
        <v>3.7423999999999999E-3</v>
      </c>
      <c r="U135" s="6">
        <v>3.9024999999999997E-3</v>
      </c>
      <c r="V135" s="6">
        <v>4.0590000000000001E-3</v>
      </c>
      <c r="W135" s="6">
        <v>4.2122000000000001E-3</v>
      </c>
      <c r="X135" s="6">
        <v>4.3620999999999998E-3</v>
      </c>
      <c r="Y135" s="6">
        <v>4.509E-3</v>
      </c>
      <c r="Z135" s="6">
        <v>4.653E-3</v>
      </c>
      <c r="AA135" s="6">
        <v>4.7942999999999996E-3</v>
      </c>
      <c r="AB135" s="6">
        <v>4.9328999999999996E-3</v>
      </c>
      <c r="AC135" s="6">
        <v>5.0691E-3</v>
      </c>
      <c r="AD135" s="6">
        <v>5.2027999999999996E-3</v>
      </c>
      <c r="AE135" s="6">
        <v>5.3343000000000002E-3</v>
      </c>
      <c r="AF135" s="6">
        <v>5.4634999999999996E-3</v>
      </c>
      <c r="AG135" s="6">
        <v>5.5906999999999997E-3</v>
      </c>
      <c r="AH135" s="6">
        <v>5.7158999999999995E-3</v>
      </c>
      <c r="AI135" s="6">
        <v>5.8390999999999998E-3</v>
      </c>
      <c r="AJ135" s="6">
        <v>5.9604999999999997E-3</v>
      </c>
      <c r="AK135" s="6">
        <v>6.0800999999999997E-3</v>
      </c>
      <c r="AL135" s="6">
        <v>6.1979999999999995E-3</v>
      </c>
      <c r="AM135" s="6">
        <v>6.3143000000000001E-3</v>
      </c>
      <c r="AN135" s="6">
        <v>6.4288999999999995E-3</v>
      </c>
      <c r="AO135" s="6">
        <v>6.5420000000000001E-3</v>
      </c>
      <c r="AP135" s="6">
        <v>6.6536999999999994E-3</v>
      </c>
      <c r="AQ135" s="6">
        <v>6.7638999999999998E-3</v>
      </c>
      <c r="AR135" s="6">
        <v>6.8726999999999998E-3</v>
      </c>
      <c r="AS135" s="6">
        <v>6.9801999999999998E-3</v>
      </c>
      <c r="AT135" s="6">
        <v>7.0863999999999996E-3</v>
      </c>
      <c r="AU135" s="6">
        <v>7.1912999999999994E-3</v>
      </c>
      <c r="AV135" s="6">
        <v>7.2949999999999994E-3</v>
      </c>
      <c r="AW135" s="6">
        <v>7.3975999999999998E-3</v>
      </c>
      <c r="AX135" s="6">
        <v>7.4989999999999996E-3</v>
      </c>
      <c r="AY135" s="6">
        <v>7.5992999999999998E-3</v>
      </c>
      <c r="AZ135" s="6">
        <v>7.6984999999999996E-3</v>
      </c>
      <c r="BA135" s="6">
        <v>7.7966999999999993E-3</v>
      </c>
    </row>
    <row r="136" spans="1:53" x14ac:dyDescent="0.25">
      <c r="A136" s="2" t="s">
        <v>328</v>
      </c>
      <c r="B136" s="2" t="s">
        <v>495</v>
      </c>
      <c r="C136" s="3">
        <v>1708400000</v>
      </c>
      <c r="D136" s="3">
        <v>1793820000</v>
      </c>
      <c r="E136" s="3">
        <v>1879240000.0000002</v>
      </c>
      <c r="F136" s="3">
        <v>1964659999.9999998</v>
      </c>
      <c r="G136" s="3">
        <v>2050080000</v>
      </c>
      <c r="H136" s="3">
        <v>2135500000</v>
      </c>
      <c r="I136" s="3">
        <v>2220920000</v>
      </c>
      <c r="J136" s="3">
        <v>2306340000</v>
      </c>
      <c r="K136" s="3">
        <v>2391760000</v>
      </c>
      <c r="L136" s="3">
        <v>2477180000</v>
      </c>
      <c r="M136" s="3">
        <v>2562600000</v>
      </c>
      <c r="N136" s="3">
        <v>2648020000</v>
      </c>
      <c r="O136" s="3">
        <v>2733440000</v>
      </c>
      <c r="P136" s="3">
        <v>2818860000</v>
      </c>
      <c r="Q136" s="3">
        <v>2904280000</v>
      </c>
      <c r="R136" s="3">
        <v>2989700000</v>
      </c>
      <c r="S136" s="3">
        <v>3075120000</v>
      </c>
      <c r="T136" s="3">
        <v>3160540000</v>
      </c>
      <c r="U136" s="3">
        <v>3245960000</v>
      </c>
      <c r="V136" s="3">
        <v>3331380000</v>
      </c>
      <c r="W136" s="3">
        <v>3416800000</v>
      </c>
      <c r="X136" s="3">
        <v>3502219999.9999995</v>
      </c>
      <c r="Y136" s="3">
        <v>3587640000</v>
      </c>
      <c r="Z136" s="3">
        <v>3673060000</v>
      </c>
      <c r="AA136" s="3">
        <v>3758480000.0000005</v>
      </c>
      <c r="AB136" s="3">
        <v>3843900000</v>
      </c>
      <c r="AC136" s="3">
        <v>3929319999.9999995</v>
      </c>
      <c r="AD136" s="3">
        <v>4014740000</v>
      </c>
      <c r="AE136" s="3">
        <v>4100160000</v>
      </c>
      <c r="AF136" s="3">
        <v>4185580000.0000005</v>
      </c>
      <c r="AG136" s="3">
        <v>4271000000</v>
      </c>
      <c r="AH136" s="3">
        <v>4356420000</v>
      </c>
      <c r="AI136" s="3">
        <v>4441840000</v>
      </c>
      <c r="AJ136" s="3">
        <v>4527260000</v>
      </c>
      <c r="AK136" s="3">
        <v>4612680000</v>
      </c>
      <c r="AL136" s="3">
        <v>4698100000</v>
      </c>
      <c r="AM136" s="3">
        <v>4783520000</v>
      </c>
      <c r="AN136" s="3">
        <v>4868940000</v>
      </c>
      <c r="AO136" s="3">
        <v>4954360000</v>
      </c>
      <c r="AP136" s="3">
        <v>5039780000</v>
      </c>
      <c r="AQ136" s="3">
        <v>5125200000</v>
      </c>
      <c r="AR136" s="3">
        <v>5210620000</v>
      </c>
      <c r="AS136" s="3">
        <v>5296040000</v>
      </c>
      <c r="AT136" s="3">
        <v>5381460000</v>
      </c>
      <c r="AU136" s="3">
        <v>5466880000</v>
      </c>
      <c r="AV136" s="3">
        <v>5552300000</v>
      </c>
      <c r="AW136" s="3">
        <v>5637720000</v>
      </c>
      <c r="AX136" s="3">
        <v>5723140000</v>
      </c>
      <c r="AY136" s="3">
        <v>5808560000</v>
      </c>
      <c r="AZ136" s="3">
        <v>5893980000</v>
      </c>
      <c r="BA136" s="4">
        <v>5979400000</v>
      </c>
    </row>
    <row r="137" spans="1:53" x14ac:dyDescent="0.25">
      <c r="A137" s="2" t="s">
        <v>329</v>
      </c>
      <c r="B137" s="2" t="s">
        <v>495</v>
      </c>
      <c r="C137" s="3">
        <v>0</v>
      </c>
      <c r="D137" s="3">
        <v>1708400000</v>
      </c>
      <c r="E137" s="3">
        <v>1793820000</v>
      </c>
      <c r="F137" s="3">
        <v>1879240000.0000002</v>
      </c>
      <c r="G137" s="3">
        <v>1964659999.9999998</v>
      </c>
      <c r="H137" s="3">
        <v>2050080000</v>
      </c>
      <c r="I137" s="3">
        <v>2135500000</v>
      </c>
      <c r="J137" s="3">
        <v>2220920000</v>
      </c>
      <c r="K137" s="3">
        <v>2306340000</v>
      </c>
      <c r="L137" s="3">
        <v>2391760000</v>
      </c>
      <c r="M137" s="3">
        <v>2477180000</v>
      </c>
      <c r="N137" s="3">
        <v>2562600000</v>
      </c>
      <c r="O137" s="3">
        <v>2648020000</v>
      </c>
      <c r="P137" s="3">
        <v>2733440000</v>
      </c>
      <c r="Q137" s="3">
        <v>2818860000</v>
      </c>
      <c r="R137" s="3">
        <v>2904280000</v>
      </c>
      <c r="S137" s="3">
        <v>2989700000</v>
      </c>
      <c r="T137" s="3">
        <v>3075120000</v>
      </c>
      <c r="U137" s="3">
        <v>3160540000</v>
      </c>
      <c r="V137" s="3">
        <v>3245960000</v>
      </c>
      <c r="W137" s="3">
        <v>3331380000</v>
      </c>
      <c r="X137" s="3">
        <v>3416800000</v>
      </c>
      <c r="Y137" s="3">
        <v>3502219999.9999995</v>
      </c>
      <c r="Z137" s="3">
        <v>3587640000</v>
      </c>
      <c r="AA137" s="3">
        <v>3673060000</v>
      </c>
      <c r="AB137" s="3">
        <v>3758480000.0000005</v>
      </c>
      <c r="AC137" s="3">
        <v>3843900000</v>
      </c>
      <c r="AD137" s="3">
        <v>3929319999.9999995</v>
      </c>
      <c r="AE137" s="3">
        <v>4014740000</v>
      </c>
      <c r="AF137" s="3">
        <v>4100160000</v>
      </c>
      <c r="AG137" s="3">
        <v>4185580000.0000005</v>
      </c>
      <c r="AH137" s="3">
        <v>4271000000</v>
      </c>
      <c r="AI137" s="3">
        <v>4356420000</v>
      </c>
      <c r="AJ137" s="3">
        <v>4441840000</v>
      </c>
      <c r="AK137" s="3">
        <v>4527260000</v>
      </c>
      <c r="AL137" s="3">
        <v>4612680000</v>
      </c>
      <c r="AM137" s="3">
        <v>4698100000</v>
      </c>
      <c r="AN137" s="3">
        <v>4783520000</v>
      </c>
      <c r="AO137" s="3">
        <v>4868940000</v>
      </c>
      <c r="AP137" s="3">
        <v>4954360000</v>
      </c>
      <c r="AQ137" s="3">
        <v>5039780000</v>
      </c>
      <c r="AR137" s="3">
        <v>5125200000</v>
      </c>
      <c r="AS137" s="3">
        <v>5210620000</v>
      </c>
      <c r="AT137" s="3">
        <v>5296040000</v>
      </c>
      <c r="AU137" s="3">
        <v>5381460000</v>
      </c>
      <c r="AV137" s="3">
        <v>5466880000</v>
      </c>
      <c r="AW137" s="3">
        <v>5552300000</v>
      </c>
      <c r="AX137" s="3">
        <v>5637720000</v>
      </c>
      <c r="AY137" s="3">
        <v>5723140000</v>
      </c>
      <c r="AZ137" s="3">
        <v>5808560000</v>
      </c>
      <c r="BA137" s="4">
        <v>5893980000</v>
      </c>
    </row>
    <row r="138" spans="1:53" x14ac:dyDescent="0.25">
      <c r="A138" s="2" t="s">
        <v>330</v>
      </c>
      <c r="B138" s="2" t="s">
        <v>495</v>
      </c>
      <c r="C138" s="6">
        <v>1.3559999999999999E-4</v>
      </c>
      <c r="D138" s="6">
        <v>1.8429999999999998E-4</v>
      </c>
      <c r="E138" s="6">
        <v>2.7829999999999999E-4</v>
      </c>
      <c r="F138" s="6">
        <v>3.681E-4</v>
      </c>
      <c r="G138" s="6">
        <v>4.5409999999999998E-4</v>
      </c>
      <c r="H138" s="6">
        <v>5.3659999999999992E-4</v>
      </c>
      <c r="I138" s="6">
        <v>6.1600000000000001E-4</v>
      </c>
      <c r="J138" s="6">
        <v>6.9249999999999997E-4</v>
      </c>
      <c r="K138" s="6">
        <v>7.6639999999999998E-4</v>
      </c>
      <c r="L138" s="6">
        <v>8.3789999999999993E-4</v>
      </c>
      <c r="M138" s="6">
        <v>9.0709999999999999E-4</v>
      </c>
      <c r="N138" s="6">
        <v>9.7419999999999994E-4</v>
      </c>
      <c r="O138" s="6">
        <v>1.0394E-3</v>
      </c>
      <c r="P138" s="6">
        <v>1.1027999999999999E-3</v>
      </c>
      <c r="Q138" s="6">
        <v>1.1643999999999999E-3</v>
      </c>
      <c r="R138" s="6">
        <v>1.2244999999999999E-3</v>
      </c>
      <c r="S138" s="6">
        <v>1.2830999999999999E-3</v>
      </c>
      <c r="T138" s="6">
        <v>1.3403E-3</v>
      </c>
      <c r="U138" s="6">
        <v>1.3960999999999999E-3</v>
      </c>
      <c r="V138" s="6">
        <v>1.4507999999999999E-3</v>
      </c>
      <c r="W138" s="6">
        <v>1.5042E-3</v>
      </c>
      <c r="X138" s="6">
        <v>1.5564999999999999E-3</v>
      </c>
      <c r="Y138" s="6">
        <v>1.6076999999999999E-3</v>
      </c>
      <c r="Z138" s="6">
        <v>1.658E-3</v>
      </c>
      <c r="AA138" s="6">
        <v>1.7072999999999999E-3</v>
      </c>
      <c r="AB138" s="6">
        <v>1.7556E-3</v>
      </c>
      <c r="AC138" s="6">
        <v>1.8031E-3</v>
      </c>
      <c r="AD138" s="6">
        <v>1.8498E-3</v>
      </c>
      <c r="AE138" s="6">
        <v>1.8955999999999999E-3</v>
      </c>
      <c r="AF138" s="6">
        <v>1.9406999999999998E-3</v>
      </c>
      <c r="AG138" s="6">
        <v>1.9851000000000001E-3</v>
      </c>
      <c r="AH138" s="6">
        <v>2.0287999999999999E-3</v>
      </c>
      <c r="AI138" s="6">
        <v>2.0717999999999999E-3</v>
      </c>
      <c r="AJ138" s="6">
        <v>2.1140999999999998E-3</v>
      </c>
      <c r="AK138" s="6">
        <v>2.1557999999999998E-3</v>
      </c>
      <c r="AL138" s="6">
        <v>2.1969999999999997E-3</v>
      </c>
      <c r="AM138" s="6">
        <v>2.2374999999999999E-3</v>
      </c>
      <c r="AN138" s="6">
        <v>2.2775E-3</v>
      </c>
      <c r="AO138" s="6">
        <v>2.317E-3</v>
      </c>
      <c r="AP138" s="6">
        <v>2.3558999999999997E-3</v>
      </c>
      <c r="AQ138" s="6">
        <v>2.3944000000000001E-3</v>
      </c>
      <c r="AR138" s="6">
        <v>2.4323999999999999E-3</v>
      </c>
      <c r="AS138" s="6">
        <v>2.4698999999999997E-3</v>
      </c>
      <c r="AT138" s="6">
        <v>2.5068999999999998E-3</v>
      </c>
      <c r="AU138" s="6">
        <v>2.5434999999999998E-3</v>
      </c>
      <c r="AV138" s="6">
        <v>2.5796999999999999E-3</v>
      </c>
      <c r="AW138" s="6">
        <v>2.6154999999999998E-3</v>
      </c>
      <c r="AX138" s="6">
        <v>2.6508E-3</v>
      </c>
      <c r="AY138" s="6">
        <v>2.6857999999999999E-3</v>
      </c>
      <c r="AZ138" s="6">
        <v>2.7204E-3</v>
      </c>
      <c r="BA138" s="6">
        <v>2.7546999999999997E-3</v>
      </c>
    </row>
    <row r="139" spans="1:53" x14ac:dyDescent="0.25">
      <c r="A139" s="2" t="s">
        <v>328</v>
      </c>
      <c r="B139" s="2" t="s">
        <v>496</v>
      </c>
      <c r="C139" s="3">
        <v>100000000</v>
      </c>
      <c r="D139" s="3">
        <v>105000000</v>
      </c>
      <c r="E139" s="3">
        <v>110000000.00000001</v>
      </c>
      <c r="F139" s="3">
        <v>114999999.99999999</v>
      </c>
      <c r="G139" s="3">
        <v>120000000</v>
      </c>
      <c r="H139" s="3">
        <v>125000000</v>
      </c>
      <c r="I139" s="3">
        <v>130000000</v>
      </c>
      <c r="J139" s="3">
        <v>135000000</v>
      </c>
      <c r="K139" s="3">
        <v>140000000</v>
      </c>
      <c r="L139" s="3">
        <v>145000000</v>
      </c>
      <c r="M139" s="3">
        <v>150000000</v>
      </c>
      <c r="N139" s="3">
        <v>155000000</v>
      </c>
      <c r="O139" s="3">
        <v>160000000</v>
      </c>
      <c r="P139" s="3">
        <v>165000000</v>
      </c>
      <c r="Q139" s="3">
        <v>170000000</v>
      </c>
      <c r="R139" s="3">
        <v>175000000</v>
      </c>
      <c r="S139" s="3">
        <v>180000000</v>
      </c>
      <c r="T139" s="3">
        <v>185000000</v>
      </c>
      <c r="U139" s="3">
        <v>190000000</v>
      </c>
      <c r="V139" s="3">
        <v>195000000</v>
      </c>
      <c r="W139" s="3">
        <v>200000000</v>
      </c>
      <c r="X139" s="3">
        <v>204999999.99999997</v>
      </c>
      <c r="Y139" s="3">
        <v>210000000</v>
      </c>
      <c r="Z139" s="3">
        <v>215000000</v>
      </c>
      <c r="AA139" s="3">
        <v>220000000.00000003</v>
      </c>
      <c r="AB139" s="3">
        <v>225000000</v>
      </c>
      <c r="AC139" s="3">
        <v>229999999.99999997</v>
      </c>
      <c r="AD139" s="3">
        <v>235000000</v>
      </c>
      <c r="AE139" s="3">
        <v>240000000</v>
      </c>
      <c r="AF139" s="3">
        <v>245000000.00000003</v>
      </c>
      <c r="AG139" s="3">
        <v>250000000</v>
      </c>
      <c r="AH139" s="3">
        <v>254999999.99999997</v>
      </c>
      <c r="AI139" s="3">
        <v>260000000</v>
      </c>
      <c r="AJ139" s="3">
        <v>265000000</v>
      </c>
      <c r="AK139" s="3">
        <v>270000000</v>
      </c>
      <c r="AL139" s="3">
        <v>275000000</v>
      </c>
      <c r="AM139" s="3">
        <v>280000000</v>
      </c>
      <c r="AN139" s="3">
        <v>285000000</v>
      </c>
      <c r="AO139" s="3">
        <v>290000000</v>
      </c>
      <c r="AP139" s="3">
        <v>295000000</v>
      </c>
      <c r="AQ139" s="3">
        <v>300000000</v>
      </c>
      <c r="AR139" s="3">
        <v>305000000</v>
      </c>
      <c r="AS139" s="3">
        <v>310000000</v>
      </c>
      <c r="AT139" s="3">
        <v>315000000</v>
      </c>
      <c r="AU139" s="3">
        <v>320000000</v>
      </c>
      <c r="AV139" s="3">
        <v>325000000</v>
      </c>
      <c r="AW139" s="3">
        <v>330000000</v>
      </c>
      <c r="AX139" s="3">
        <v>335000000</v>
      </c>
      <c r="AY139" s="3">
        <v>340000000</v>
      </c>
      <c r="AZ139" s="3">
        <v>345000000</v>
      </c>
      <c r="BA139" s="4">
        <v>350000000</v>
      </c>
    </row>
    <row r="140" spans="1:53" x14ac:dyDescent="0.25">
      <c r="A140" s="2" t="s">
        <v>329</v>
      </c>
      <c r="B140" s="2" t="s">
        <v>496</v>
      </c>
      <c r="C140" s="3">
        <v>0</v>
      </c>
      <c r="D140" s="3">
        <v>100000000</v>
      </c>
      <c r="E140" s="3">
        <v>105000000</v>
      </c>
      <c r="F140" s="3">
        <v>110000000.00000001</v>
      </c>
      <c r="G140" s="3">
        <v>114999999.99999999</v>
      </c>
      <c r="H140" s="3">
        <v>120000000</v>
      </c>
      <c r="I140" s="3">
        <v>125000000</v>
      </c>
      <c r="J140" s="3">
        <v>130000000</v>
      </c>
      <c r="K140" s="3">
        <v>135000000</v>
      </c>
      <c r="L140" s="3">
        <v>140000000</v>
      </c>
      <c r="M140" s="3">
        <v>145000000</v>
      </c>
      <c r="N140" s="3">
        <v>150000000</v>
      </c>
      <c r="O140" s="3">
        <v>155000000</v>
      </c>
      <c r="P140" s="3">
        <v>160000000</v>
      </c>
      <c r="Q140" s="3">
        <v>165000000</v>
      </c>
      <c r="R140" s="3">
        <v>170000000</v>
      </c>
      <c r="S140" s="3">
        <v>175000000</v>
      </c>
      <c r="T140" s="3">
        <v>180000000</v>
      </c>
      <c r="U140" s="3">
        <v>185000000</v>
      </c>
      <c r="V140" s="3">
        <v>190000000</v>
      </c>
      <c r="W140" s="3">
        <v>195000000</v>
      </c>
      <c r="X140" s="3">
        <v>200000000</v>
      </c>
      <c r="Y140" s="3">
        <v>204999999.99999997</v>
      </c>
      <c r="Z140" s="3">
        <v>210000000</v>
      </c>
      <c r="AA140" s="3">
        <v>215000000</v>
      </c>
      <c r="AB140" s="3">
        <v>220000000.00000003</v>
      </c>
      <c r="AC140" s="3">
        <v>225000000</v>
      </c>
      <c r="AD140" s="3">
        <v>229999999.99999997</v>
      </c>
      <c r="AE140" s="3">
        <v>235000000</v>
      </c>
      <c r="AF140" s="3">
        <v>240000000</v>
      </c>
      <c r="AG140" s="3">
        <v>245000000.00000003</v>
      </c>
      <c r="AH140" s="3">
        <v>250000000</v>
      </c>
      <c r="AI140" s="3">
        <v>254999999.99999997</v>
      </c>
      <c r="AJ140" s="3">
        <v>260000000</v>
      </c>
      <c r="AK140" s="3">
        <v>265000000</v>
      </c>
      <c r="AL140" s="3">
        <v>270000000</v>
      </c>
      <c r="AM140" s="3">
        <v>275000000</v>
      </c>
      <c r="AN140" s="3">
        <v>280000000</v>
      </c>
      <c r="AO140" s="3">
        <v>285000000</v>
      </c>
      <c r="AP140" s="3">
        <v>290000000</v>
      </c>
      <c r="AQ140" s="3">
        <v>295000000</v>
      </c>
      <c r="AR140" s="3">
        <v>300000000</v>
      </c>
      <c r="AS140" s="3">
        <v>305000000</v>
      </c>
      <c r="AT140" s="3">
        <v>310000000</v>
      </c>
      <c r="AU140" s="3">
        <v>315000000</v>
      </c>
      <c r="AV140" s="3">
        <v>320000000</v>
      </c>
      <c r="AW140" s="3">
        <v>325000000</v>
      </c>
      <c r="AX140" s="3">
        <v>330000000</v>
      </c>
      <c r="AY140" s="3">
        <v>335000000</v>
      </c>
      <c r="AZ140" s="3">
        <v>340000000</v>
      </c>
      <c r="BA140" s="4">
        <v>345000000</v>
      </c>
    </row>
    <row r="141" spans="1:53" x14ac:dyDescent="0.25">
      <c r="A141" s="2" t="s">
        <v>330</v>
      </c>
      <c r="B141" s="2" t="s">
        <v>496</v>
      </c>
      <c r="C141" s="6">
        <v>2.9710000000000001E-4</v>
      </c>
      <c r="D141" s="6">
        <v>3.346E-4</v>
      </c>
      <c r="E141" s="6">
        <v>4.0699999999999997E-4</v>
      </c>
      <c r="F141" s="6">
        <v>4.7609999999999997E-4</v>
      </c>
      <c r="G141" s="6">
        <v>5.4230000000000001E-4</v>
      </c>
      <c r="H141" s="6">
        <v>6.0579999999999998E-4</v>
      </c>
      <c r="I141" s="6">
        <v>6.669E-4</v>
      </c>
      <c r="J141" s="6">
        <v>7.2579999999999997E-4</v>
      </c>
      <c r="K141" s="6">
        <v>7.827E-4</v>
      </c>
      <c r="L141" s="6">
        <v>8.3769999999999992E-4</v>
      </c>
      <c r="M141" s="6">
        <v>8.9099999999999997E-4</v>
      </c>
      <c r="N141" s="6">
        <v>9.4269999999999998E-4</v>
      </c>
      <c r="O141" s="6">
        <v>9.9280000000000006E-4</v>
      </c>
      <c r="P141" s="6">
        <v>1.0415999999999999E-3</v>
      </c>
      <c r="Q141" s="6">
        <v>1.0891E-3</v>
      </c>
      <c r="R141" s="6">
        <v>1.1352999999999999E-3</v>
      </c>
      <c r="S141" s="6">
        <v>1.1803999999999999E-3</v>
      </c>
      <c r="T141" s="6">
        <v>1.2243999999999998E-3</v>
      </c>
      <c r="U141" s="6">
        <v>1.2673999999999999E-3</v>
      </c>
      <c r="V141" s="6">
        <v>1.3094999999999999E-3</v>
      </c>
      <c r="W141" s="6">
        <v>1.3506E-3</v>
      </c>
      <c r="X141" s="6">
        <v>1.3908E-3</v>
      </c>
      <c r="Y141" s="6">
        <v>1.4303E-3</v>
      </c>
      <c r="Z141" s="6">
        <v>1.469E-3</v>
      </c>
      <c r="AA141" s="6">
        <v>1.5069E-3</v>
      </c>
      <c r="AB141" s="6">
        <v>1.5440999999999999E-3</v>
      </c>
      <c r="AC141" s="6">
        <v>1.5807E-3</v>
      </c>
      <c r="AD141" s="6">
        <v>1.6165999999999999E-3</v>
      </c>
      <c r="AE141" s="6">
        <v>1.6519E-3</v>
      </c>
      <c r="AF141" s="6">
        <v>1.6865999999999999E-3</v>
      </c>
      <c r="AG141" s="6">
        <v>1.7208E-3</v>
      </c>
      <c r="AH141" s="6">
        <v>1.7543999999999999E-3</v>
      </c>
      <c r="AI141" s="6">
        <v>1.7875E-3</v>
      </c>
      <c r="AJ141" s="6">
        <v>1.8200999999999998E-3</v>
      </c>
      <c r="AK141" s="6">
        <v>1.8521999999999998E-3</v>
      </c>
      <c r="AL141" s="6">
        <v>1.8839E-3</v>
      </c>
      <c r="AM141" s="6">
        <v>1.9150999999999999E-3</v>
      </c>
      <c r="AN141" s="6">
        <v>1.9459E-3</v>
      </c>
      <c r="AO141" s="6">
        <v>1.9762E-3</v>
      </c>
      <c r="AP141" s="6">
        <v>2.0062000000000001E-3</v>
      </c>
      <c r="AQ141" s="6">
        <v>2.0357999999999999E-3</v>
      </c>
      <c r="AR141" s="6">
        <v>2.065E-3</v>
      </c>
      <c r="AS141" s="6">
        <v>2.0939000000000001E-3</v>
      </c>
      <c r="AT141" s="6">
        <v>2.1224E-3</v>
      </c>
      <c r="AU141" s="6">
        <v>2.1505999999999999E-3</v>
      </c>
      <c r="AV141" s="6">
        <v>2.1784E-3</v>
      </c>
      <c r="AW141" s="6">
        <v>2.2060000000000001E-3</v>
      </c>
      <c r="AX141" s="6">
        <v>2.2331999999999999E-3</v>
      </c>
      <c r="AY141" s="6">
        <v>2.2600999999999997E-3</v>
      </c>
      <c r="AZ141" s="6">
        <v>2.2867999999999999E-3</v>
      </c>
      <c r="BA141" s="6">
        <v>2.3130999999999998E-3</v>
      </c>
    </row>
    <row r="142" spans="1:53" x14ac:dyDescent="0.25">
      <c r="A142" s="2" t="s">
        <v>328</v>
      </c>
      <c r="B142" s="2" t="s">
        <v>497</v>
      </c>
      <c r="C142" s="3">
        <v>526200000</v>
      </c>
      <c r="D142" s="3">
        <v>552510000</v>
      </c>
      <c r="E142" s="3">
        <v>578820000</v>
      </c>
      <c r="F142" s="3">
        <v>605130000</v>
      </c>
      <c r="G142" s="3">
        <v>631440000</v>
      </c>
      <c r="H142" s="3">
        <v>657750000</v>
      </c>
      <c r="I142" s="3">
        <v>684060000</v>
      </c>
      <c r="J142" s="3">
        <v>710370000</v>
      </c>
      <c r="K142" s="3">
        <v>736680000</v>
      </c>
      <c r="L142" s="3">
        <v>762990000</v>
      </c>
      <c r="M142" s="3">
        <v>789300000</v>
      </c>
      <c r="N142" s="3">
        <v>815610000</v>
      </c>
      <c r="O142" s="3">
        <v>841920000</v>
      </c>
      <c r="P142" s="3">
        <v>868230000</v>
      </c>
      <c r="Q142" s="3">
        <v>894540000</v>
      </c>
      <c r="R142" s="3">
        <v>920850000</v>
      </c>
      <c r="S142" s="3">
        <v>947160000</v>
      </c>
      <c r="T142" s="3">
        <v>973470000</v>
      </c>
      <c r="U142" s="3">
        <v>999780000</v>
      </c>
      <c r="V142" s="3">
        <v>1026090000</v>
      </c>
      <c r="W142" s="3">
        <v>1052400000</v>
      </c>
      <c r="X142" s="3">
        <v>1078710000</v>
      </c>
      <c r="Y142" s="3">
        <v>1105020000</v>
      </c>
      <c r="Z142" s="3">
        <v>1131330000</v>
      </c>
      <c r="AA142" s="3">
        <v>1157640000</v>
      </c>
      <c r="AB142" s="3">
        <v>1183950000</v>
      </c>
      <c r="AC142" s="3">
        <v>1210260000</v>
      </c>
      <c r="AD142" s="3">
        <v>1236570000</v>
      </c>
      <c r="AE142" s="3">
        <v>1262880000</v>
      </c>
      <c r="AF142" s="3">
        <v>1289190000</v>
      </c>
      <c r="AG142" s="3">
        <v>1315500000</v>
      </c>
      <c r="AH142" s="3">
        <v>1341810000</v>
      </c>
      <c r="AI142" s="3">
        <v>1368120000</v>
      </c>
      <c r="AJ142" s="3">
        <v>1394430000</v>
      </c>
      <c r="AK142" s="3">
        <v>1420740000</v>
      </c>
      <c r="AL142" s="3">
        <v>1447050000</v>
      </c>
      <c r="AM142" s="3">
        <v>1473360000</v>
      </c>
      <c r="AN142" s="3">
        <v>1499670000</v>
      </c>
      <c r="AO142" s="3">
        <v>1525980000</v>
      </c>
      <c r="AP142" s="3">
        <v>1552290000</v>
      </c>
      <c r="AQ142" s="3">
        <v>1578600000</v>
      </c>
      <c r="AR142" s="3">
        <v>1604910000</v>
      </c>
      <c r="AS142" s="3">
        <v>1631220000</v>
      </c>
      <c r="AT142" s="3">
        <v>1657530000</v>
      </c>
      <c r="AU142" s="3">
        <v>1683840000</v>
      </c>
      <c r="AV142" s="3">
        <v>1710150000</v>
      </c>
      <c r="AW142" s="3">
        <v>1736460000</v>
      </c>
      <c r="AX142" s="3">
        <v>1762770000</v>
      </c>
      <c r="AY142" s="3">
        <v>1789080000</v>
      </c>
      <c r="AZ142" s="3">
        <v>1815390000</v>
      </c>
      <c r="BA142" s="4">
        <v>1841700000</v>
      </c>
    </row>
    <row r="143" spans="1:53" x14ac:dyDescent="0.25">
      <c r="A143" s="2" t="s">
        <v>329</v>
      </c>
      <c r="B143" s="2" t="s">
        <v>497</v>
      </c>
      <c r="C143" s="3">
        <v>0</v>
      </c>
      <c r="D143" s="3">
        <v>526200000</v>
      </c>
      <c r="E143" s="3">
        <v>552510000</v>
      </c>
      <c r="F143" s="3">
        <v>578820000</v>
      </c>
      <c r="G143" s="3">
        <v>605130000</v>
      </c>
      <c r="H143" s="3">
        <v>631440000</v>
      </c>
      <c r="I143" s="3">
        <v>657750000</v>
      </c>
      <c r="J143" s="3">
        <v>684060000</v>
      </c>
      <c r="K143" s="3">
        <v>710370000</v>
      </c>
      <c r="L143" s="3">
        <v>736680000</v>
      </c>
      <c r="M143" s="3">
        <v>762990000</v>
      </c>
      <c r="N143" s="3">
        <v>789300000</v>
      </c>
      <c r="O143" s="3">
        <v>815610000</v>
      </c>
      <c r="P143" s="3">
        <v>841920000</v>
      </c>
      <c r="Q143" s="3">
        <v>868230000</v>
      </c>
      <c r="R143" s="3">
        <v>894540000</v>
      </c>
      <c r="S143" s="3">
        <v>920850000</v>
      </c>
      <c r="T143" s="3">
        <v>947160000</v>
      </c>
      <c r="U143" s="3">
        <v>973470000</v>
      </c>
      <c r="V143" s="3">
        <v>999780000</v>
      </c>
      <c r="W143" s="3">
        <v>1026090000</v>
      </c>
      <c r="X143" s="3">
        <v>1052400000</v>
      </c>
      <c r="Y143" s="3">
        <v>1078710000</v>
      </c>
      <c r="Z143" s="3">
        <v>1105020000</v>
      </c>
      <c r="AA143" s="3">
        <v>1131330000</v>
      </c>
      <c r="AB143" s="3">
        <v>1157640000</v>
      </c>
      <c r="AC143" s="3">
        <v>1183950000</v>
      </c>
      <c r="AD143" s="3">
        <v>1210260000</v>
      </c>
      <c r="AE143" s="3">
        <v>1236570000</v>
      </c>
      <c r="AF143" s="3">
        <v>1262880000</v>
      </c>
      <c r="AG143" s="3">
        <v>1289190000</v>
      </c>
      <c r="AH143" s="3">
        <v>1315500000</v>
      </c>
      <c r="AI143" s="3">
        <v>1341810000</v>
      </c>
      <c r="AJ143" s="3">
        <v>1368120000</v>
      </c>
      <c r="AK143" s="3">
        <v>1394430000</v>
      </c>
      <c r="AL143" s="3">
        <v>1420740000</v>
      </c>
      <c r="AM143" s="3">
        <v>1447050000</v>
      </c>
      <c r="AN143" s="3">
        <v>1473360000</v>
      </c>
      <c r="AO143" s="3">
        <v>1499670000</v>
      </c>
      <c r="AP143" s="3">
        <v>1525980000</v>
      </c>
      <c r="AQ143" s="3">
        <v>1552290000</v>
      </c>
      <c r="AR143" s="3">
        <v>1578600000</v>
      </c>
      <c r="AS143" s="3">
        <v>1604910000</v>
      </c>
      <c r="AT143" s="3">
        <v>1631220000</v>
      </c>
      <c r="AU143" s="3">
        <v>1657530000</v>
      </c>
      <c r="AV143" s="3">
        <v>1683840000</v>
      </c>
      <c r="AW143" s="3">
        <v>1710150000</v>
      </c>
      <c r="AX143" s="3">
        <v>1736460000</v>
      </c>
      <c r="AY143" s="3">
        <v>1762770000</v>
      </c>
      <c r="AZ143" s="3">
        <v>1789080000</v>
      </c>
      <c r="BA143" s="4">
        <v>1815390000</v>
      </c>
    </row>
    <row r="144" spans="1:53" x14ac:dyDescent="0.25">
      <c r="A144" s="2" t="s">
        <v>330</v>
      </c>
      <c r="B144" s="2" t="s">
        <v>497</v>
      </c>
      <c r="C144" s="6">
        <v>1.25E-4</v>
      </c>
      <c r="D144" s="6">
        <v>1.328E-4</v>
      </c>
      <c r="E144" s="6">
        <v>1.4789999999999999E-4</v>
      </c>
      <c r="F144" s="6">
        <v>1.6239999999999999E-4</v>
      </c>
      <c r="G144" s="6">
        <v>1.762E-4</v>
      </c>
      <c r="H144" s="6">
        <v>1.894E-4</v>
      </c>
      <c r="I144" s="6">
        <v>2.0219999999999998E-4</v>
      </c>
      <c r="J144" s="6">
        <v>2.1449999999999998E-4</v>
      </c>
      <c r="K144" s="6">
        <v>2.264E-4</v>
      </c>
      <c r="L144" s="6">
        <v>2.3789999999999998E-4</v>
      </c>
      <c r="M144" s="6">
        <v>2.4899999999999998E-4</v>
      </c>
      <c r="N144" s="6">
        <v>2.5979999999999997E-4</v>
      </c>
      <c r="O144" s="6">
        <v>2.7020000000000001E-4</v>
      </c>
      <c r="P144" s="6">
        <v>2.8039999999999999E-4</v>
      </c>
      <c r="Q144" s="6">
        <v>2.9030000000000001E-4</v>
      </c>
      <c r="R144" s="6">
        <v>2.9999999999999997E-4</v>
      </c>
      <c r="S144" s="6">
        <v>3.0939999999999999E-4</v>
      </c>
      <c r="T144" s="6">
        <v>3.1859999999999999E-4</v>
      </c>
      <c r="U144" s="6">
        <v>3.2759999999999999E-4</v>
      </c>
      <c r="V144" s="6">
        <v>3.3639999999999999E-4</v>
      </c>
      <c r="W144" s="6">
        <v>3.4489999999999998E-4</v>
      </c>
      <c r="X144" s="6">
        <v>3.5329999999999997E-4</v>
      </c>
      <c r="Y144" s="6">
        <v>3.6160000000000001E-4</v>
      </c>
      <c r="Z144" s="6">
        <v>3.6969999999999999E-4</v>
      </c>
      <c r="AA144" s="6">
        <v>3.7759999999999996E-4</v>
      </c>
      <c r="AB144" s="6">
        <v>3.8529999999999999E-4</v>
      </c>
      <c r="AC144" s="6">
        <v>3.9299999999999996E-4</v>
      </c>
      <c r="AD144" s="6">
        <v>4.0049999999999998E-4</v>
      </c>
      <c r="AE144" s="6">
        <v>4.0779999999999999E-4</v>
      </c>
      <c r="AF144" s="6">
        <v>4.1510000000000001E-4</v>
      </c>
      <c r="AG144" s="6">
        <v>4.2219999999999996E-4</v>
      </c>
      <c r="AH144" s="6">
        <v>4.2919999999999997E-4</v>
      </c>
      <c r="AI144" s="6">
        <v>4.3619999999999998E-4</v>
      </c>
      <c r="AJ144" s="6">
        <v>4.4299999999999998E-4</v>
      </c>
      <c r="AK144" s="6">
        <v>4.4969999999999998E-4</v>
      </c>
      <c r="AL144" s="6">
        <v>4.5629999999999998E-4</v>
      </c>
      <c r="AM144" s="6">
        <v>4.6279999999999997E-4</v>
      </c>
      <c r="AN144" s="6">
        <v>4.6919999999999997E-4</v>
      </c>
      <c r="AO144" s="6">
        <v>4.7559999999999996E-4</v>
      </c>
      <c r="AP144" s="6">
        <v>4.818E-4</v>
      </c>
      <c r="AQ144" s="6">
        <v>4.8799999999999999E-4</v>
      </c>
      <c r="AR144" s="6">
        <v>4.9410000000000003E-4</v>
      </c>
      <c r="AS144" s="6">
        <v>5.0009999999999996E-4</v>
      </c>
      <c r="AT144" s="6">
        <v>5.061E-4</v>
      </c>
      <c r="AU144" s="6">
        <v>5.1199999999999998E-4</v>
      </c>
      <c r="AV144" s="6">
        <v>5.1780000000000001E-4</v>
      </c>
      <c r="AW144" s="6">
        <v>5.2349999999999999E-4</v>
      </c>
      <c r="AX144" s="6">
        <v>5.2919999999999996E-4</v>
      </c>
      <c r="AY144" s="6">
        <v>5.3479999999999999E-4</v>
      </c>
      <c r="AZ144" s="6">
        <v>5.4040000000000002E-4</v>
      </c>
      <c r="BA144" s="6">
        <v>5.4589999999999999E-4</v>
      </c>
    </row>
    <row r="145" spans="1:53" x14ac:dyDescent="0.25">
      <c r="A145" s="2" t="s">
        <v>328</v>
      </c>
      <c r="B145" s="2" t="s">
        <v>498</v>
      </c>
      <c r="C145" s="3">
        <v>9201600000</v>
      </c>
      <c r="D145" s="3">
        <v>9661680000</v>
      </c>
      <c r="E145" s="3">
        <v>10121760000</v>
      </c>
      <c r="F145" s="3">
        <v>10581840000</v>
      </c>
      <c r="G145" s="3">
        <v>11041920000</v>
      </c>
      <c r="H145" s="3">
        <v>11502000000</v>
      </c>
      <c r="I145" s="3">
        <v>11962080000</v>
      </c>
      <c r="J145" s="3">
        <v>12422160000</v>
      </c>
      <c r="K145" s="3">
        <v>12882240000</v>
      </c>
      <c r="L145" s="3">
        <v>13342320000</v>
      </c>
      <c r="M145" s="3">
        <v>13802400000</v>
      </c>
      <c r="N145" s="3">
        <v>14262480000</v>
      </c>
      <c r="O145" s="3">
        <v>14722560000</v>
      </c>
      <c r="P145" s="3">
        <v>15182640000</v>
      </c>
      <c r="Q145" s="3">
        <v>15642720000</v>
      </c>
      <c r="R145" s="3">
        <v>16102800000</v>
      </c>
      <c r="S145" s="3">
        <v>16562880000</v>
      </c>
      <c r="T145" s="3">
        <v>17022960000</v>
      </c>
      <c r="U145" s="3">
        <v>17483040000</v>
      </c>
      <c r="V145" s="3">
        <v>17943120000</v>
      </c>
      <c r="W145" s="3">
        <v>18403200000</v>
      </c>
      <c r="X145" s="3">
        <v>18863280000</v>
      </c>
      <c r="Y145" s="3">
        <v>19323360000</v>
      </c>
      <c r="Z145" s="3">
        <v>19783440000</v>
      </c>
      <c r="AA145" s="3">
        <v>20243520000</v>
      </c>
      <c r="AB145" s="3">
        <v>20703600000</v>
      </c>
      <c r="AC145" s="3">
        <v>21163680000</v>
      </c>
      <c r="AD145" s="3">
        <v>21623760000</v>
      </c>
      <c r="AE145" s="3">
        <v>22083840000</v>
      </c>
      <c r="AF145" s="3">
        <v>22543920000</v>
      </c>
      <c r="AG145" s="3">
        <v>23004000000</v>
      </c>
      <c r="AH145" s="3">
        <v>23464080000</v>
      </c>
      <c r="AI145" s="3">
        <v>23924160000</v>
      </c>
      <c r="AJ145" s="3">
        <v>24384240000</v>
      </c>
      <c r="AK145" s="3">
        <v>24844320000</v>
      </c>
      <c r="AL145" s="3">
        <v>25304400000</v>
      </c>
      <c r="AM145" s="3">
        <v>25764480000</v>
      </c>
      <c r="AN145" s="3">
        <v>26224560000</v>
      </c>
      <c r="AO145" s="3">
        <v>26684640000</v>
      </c>
      <c r="AP145" s="3">
        <v>27144720000</v>
      </c>
      <c r="AQ145" s="3">
        <v>27604800000</v>
      </c>
      <c r="AR145" s="3">
        <v>28064880000</v>
      </c>
      <c r="AS145" s="3">
        <v>28524960000</v>
      </c>
      <c r="AT145" s="3">
        <v>28985040000</v>
      </c>
      <c r="AU145" s="3">
        <v>29445120000</v>
      </c>
      <c r="AV145" s="3">
        <v>29905200000</v>
      </c>
      <c r="AW145" s="3">
        <v>30365280000</v>
      </c>
      <c r="AX145" s="3">
        <v>30825360000</v>
      </c>
      <c r="AY145" s="3">
        <v>31285440000</v>
      </c>
      <c r="AZ145" s="3">
        <v>31745520000</v>
      </c>
      <c r="BA145" s="4">
        <v>32205600000</v>
      </c>
    </row>
    <row r="146" spans="1:53" x14ac:dyDescent="0.25">
      <c r="A146" s="2" t="s">
        <v>329</v>
      </c>
      <c r="B146" s="2" t="s">
        <v>498</v>
      </c>
      <c r="C146" s="3">
        <v>0</v>
      </c>
      <c r="D146" s="3">
        <v>9201600000</v>
      </c>
      <c r="E146" s="3">
        <v>9661680000</v>
      </c>
      <c r="F146" s="3">
        <v>10121760000</v>
      </c>
      <c r="G146" s="3">
        <v>10581840000</v>
      </c>
      <c r="H146" s="3">
        <v>11041920000</v>
      </c>
      <c r="I146" s="3">
        <v>11502000000</v>
      </c>
      <c r="J146" s="3">
        <v>11962080000</v>
      </c>
      <c r="K146" s="3">
        <v>12422160000</v>
      </c>
      <c r="L146" s="3">
        <v>12882240000</v>
      </c>
      <c r="M146" s="3">
        <v>13342320000</v>
      </c>
      <c r="N146" s="3">
        <v>13802400000</v>
      </c>
      <c r="O146" s="3">
        <v>14262480000</v>
      </c>
      <c r="P146" s="3">
        <v>14722560000</v>
      </c>
      <c r="Q146" s="3">
        <v>15182640000</v>
      </c>
      <c r="R146" s="3">
        <v>15642720000</v>
      </c>
      <c r="S146" s="3">
        <v>16102800000</v>
      </c>
      <c r="T146" s="3">
        <v>16562880000</v>
      </c>
      <c r="U146" s="3">
        <v>17022960000</v>
      </c>
      <c r="V146" s="3">
        <v>17483040000</v>
      </c>
      <c r="W146" s="3">
        <v>17943120000</v>
      </c>
      <c r="X146" s="3">
        <v>18403200000</v>
      </c>
      <c r="Y146" s="3">
        <v>18863280000</v>
      </c>
      <c r="Z146" s="3">
        <v>19323360000</v>
      </c>
      <c r="AA146" s="3">
        <v>19783440000</v>
      </c>
      <c r="AB146" s="3">
        <v>20243520000</v>
      </c>
      <c r="AC146" s="3">
        <v>20703600000</v>
      </c>
      <c r="AD146" s="3">
        <v>21163680000</v>
      </c>
      <c r="AE146" s="3">
        <v>21623760000</v>
      </c>
      <c r="AF146" s="3">
        <v>22083840000</v>
      </c>
      <c r="AG146" s="3">
        <v>22543920000</v>
      </c>
      <c r="AH146" s="3">
        <v>23004000000</v>
      </c>
      <c r="AI146" s="3">
        <v>23464080000</v>
      </c>
      <c r="AJ146" s="3">
        <v>23924160000</v>
      </c>
      <c r="AK146" s="3">
        <v>24384240000</v>
      </c>
      <c r="AL146" s="3">
        <v>24844320000</v>
      </c>
      <c r="AM146" s="3">
        <v>25304400000</v>
      </c>
      <c r="AN146" s="3">
        <v>25764480000</v>
      </c>
      <c r="AO146" s="3">
        <v>26224560000</v>
      </c>
      <c r="AP146" s="3">
        <v>26684640000</v>
      </c>
      <c r="AQ146" s="3">
        <v>27144720000</v>
      </c>
      <c r="AR146" s="3">
        <v>27604800000</v>
      </c>
      <c r="AS146" s="3">
        <v>28064880000</v>
      </c>
      <c r="AT146" s="3">
        <v>28524960000</v>
      </c>
      <c r="AU146" s="3">
        <v>28985040000</v>
      </c>
      <c r="AV146" s="3">
        <v>29445120000</v>
      </c>
      <c r="AW146" s="3">
        <v>29905200000</v>
      </c>
      <c r="AX146" s="3">
        <v>30365280000</v>
      </c>
      <c r="AY146" s="3">
        <v>30825360000</v>
      </c>
      <c r="AZ146" s="3">
        <v>31285440000</v>
      </c>
      <c r="BA146" s="4">
        <v>31745520000</v>
      </c>
    </row>
    <row r="147" spans="1:53" x14ac:dyDescent="0.25">
      <c r="A147" s="2" t="s">
        <v>330</v>
      </c>
      <c r="B147" s="2" t="s">
        <v>498</v>
      </c>
      <c r="C147" s="6">
        <v>8.7999999999999992E-4</v>
      </c>
      <c r="D147" s="6">
        <v>1.2152E-3</v>
      </c>
      <c r="E147" s="6">
        <v>1.8619999999999999E-3</v>
      </c>
      <c r="F147" s="6">
        <v>2.4797999999999999E-3</v>
      </c>
      <c r="G147" s="6">
        <v>3.0715999999999999E-3</v>
      </c>
      <c r="H147" s="6">
        <v>3.6395999999999998E-3</v>
      </c>
      <c r="I147" s="6">
        <v>4.1860999999999999E-3</v>
      </c>
      <c r="J147" s="6">
        <v>4.7127999999999996E-3</v>
      </c>
      <c r="K147" s="6">
        <v>5.2212999999999999E-3</v>
      </c>
      <c r="L147" s="6">
        <v>5.7129999999999993E-3</v>
      </c>
      <c r="M147" s="6">
        <v>6.1893E-3</v>
      </c>
      <c r="N147" s="6">
        <v>6.6511000000000001E-3</v>
      </c>
      <c r="O147" s="6">
        <v>7.0995999999999993E-3</v>
      </c>
      <c r="P147" s="6">
        <v>7.5355999999999999E-3</v>
      </c>
      <c r="Q147" s="6">
        <v>7.9600000000000001E-3</v>
      </c>
      <c r="R147" s="6">
        <v>8.3733999999999996E-3</v>
      </c>
      <c r="S147" s="6">
        <v>8.776599999999999E-3</v>
      </c>
      <c r="T147" s="6">
        <v>9.1700999999999987E-3</v>
      </c>
      <c r="U147" s="6">
        <v>9.5544999999999988E-3</v>
      </c>
      <c r="V147" s="6">
        <v>9.9302999999999995E-3</v>
      </c>
      <c r="W147" s="6">
        <v>1.0298E-2</v>
      </c>
      <c r="X147" s="6">
        <v>1.06579E-2</v>
      </c>
      <c r="Y147" s="6">
        <v>1.1010599999999999E-2</v>
      </c>
      <c r="Z147" s="6">
        <v>1.13563E-2</v>
      </c>
      <c r="AA147" s="6">
        <v>1.16954E-2</v>
      </c>
      <c r="AB147" s="6">
        <v>1.2028299999999999E-2</v>
      </c>
      <c r="AC147" s="6">
        <v>1.2355099999999999E-2</v>
      </c>
      <c r="AD147" s="6">
        <v>1.2676199999999999E-2</v>
      </c>
      <c r="AE147" s="6">
        <v>1.29918E-2</v>
      </c>
      <c r="AF147" s="6">
        <v>1.3302099999999999E-2</v>
      </c>
      <c r="AG147" s="6">
        <v>1.3607399999999999E-2</v>
      </c>
      <c r="AH147" s="6">
        <v>1.3907899999999999E-2</v>
      </c>
      <c r="AI147" s="6">
        <v>1.4203799999999999E-2</v>
      </c>
      <c r="AJ147" s="6">
        <v>1.44952E-2</v>
      </c>
      <c r="AK147" s="6">
        <v>1.4782399999999999E-2</v>
      </c>
      <c r="AL147" s="6">
        <v>1.50654E-2</v>
      </c>
      <c r="AM147" s="6">
        <v>1.5344499999999999E-2</v>
      </c>
      <c r="AN147" s="6">
        <v>1.5619699999999999E-2</v>
      </c>
      <c r="AO147" s="6">
        <v>1.5891300000000001E-2</v>
      </c>
      <c r="AP147" s="6">
        <v>1.6159299999999998E-2</v>
      </c>
      <c r="AQ147" s="6">
        <v>1.6423899999999998E-2</v>
      </c>
      <c r="AR147" s="6">
        <v>1.6685099999999998E-2</v>
      </c>
      <c r="AS147" s="6">
        <v>1.6943199999999999E-2</v>
      </c>
      <c r="AT147" s="6">
        <v>1.7198100000000001E-2</v>
      </c>
      <c r="AU147" s="6">
        <v>1.745E-2</v>
      </c>
      <c r="AV147" s="6">
        <v>1.7698999999999999E-2</v>
      </c>
      <c r="AW147" s="6">
        <v>1.7945199999999998E-2</v>
      </c>
      <c r="AX147" s="6">
        <v>1.8188699999999999E-2</v>
      </c>
      <c r="AY147" s="6">
        <v>1.8429399999999999E-2</v>
      </c>
      <c r="AZ147" s="6">
        <v>1.8667599999999999E-2</v>
      </c>
      <c r="BA147" s="6">
        <v>1.8903299999999998E-2</v>
      </c>
    </row>
    <row r="148" spans="1:53" x14ac:dyDescent="0.25">
      <c r="A148" s="2" t="s">
        <v>328</v>
      </c>
      <c r="B148" s="2" t="s">
        <v>499</v>
      </c>
      <c r="C148" s="3">
        <v>1914400000</v>
      </c>
      <c r="D148" s="3">
        <v>2010120000</v>
      </c>
      <c r="E148" s="3">
        <v>2105840000.0000002</v>
      </c>
      <c r="F148" s="3">
        <v>2201560000</v>
      </c>
      <c r="G148" s="3">
        <v>2297280000</v>
      </c>
      <c r="H148" s="3">
        <v>2393000000</v>
      </c>
      <c r="I148" s="3">
        <v>2488720000</v>
      </c>
      <c r="J148" s="3">
        <v>2584440000</v>
      </c>
      <c r="K148" s="3">
        <v>2680160000</v>
      </c>
      <c r="L148" s="3">
        <v>2775880000</v>
      </c>
      <c r="M148" s="3">
        <v>2871600000</v>
      </c>
      <c r="N148" s="3">
        <v>2967320000</v>
      </c>
      <c r="O148" s="3">
        <v>3063040000</v>
      </c>
      <c r="P148" s="3">
        <v>3158760000</v>
      </c>
      <c r="Q148" s="3">
        <v>3254480000</v>
      </c>
      <c r="R148" s="3">
        <v>3350200000</v>
      </c>
      <c r="S148" s="3">
        <v>3445920000</v>
      </c>
      <c r="T148" s="3">
        <v>3541640000</v>
      </c>
      <c r="U148" s="3">
        <v>3637360000</v>
      </c>
      <c r="V148" s="3">
        <v>3733080000</v>
      </c>
      <c r="W148" s="3">
        <v>3828800000</v>
      </c>
      <c r="X148" s="3">
        <v>3924519999.9999995</v>
      </c>
      <c r="Y148" s="3">
        <v>4020240000</v>
      </c>
      <c r="Z148" s="3">
        <v>4115960000</v>
      </c>
      <c r="AA148" s="3">
        <v>4211680000.0000005</v>
      </c>
      <c r="AB148" s="3">
        <v>4307400000</v>
      </c>
      <c r="AC148" s="3">
        <v>4403120000</v>
      </c>
      <c r="AD148" s="3">
        <v>4498840000</v>
      </c>
      <c r="AE148" s="3">
        <v>4594560000</v>
      </c>
      <c r="AF148" s="3">
        <v>4690280000</v>
      </c>
      <c r="AG148" s="3">
        <v>4786000000</v>
      </c>
      <c r="AH148" s="3">
        <v>4881720000</v>
      </c>
      <c r="AI148" s="3">
        <v>4977440000</v>
      </c>
      <c r="AJ148" s="3">
        <v>5073160000</v>
      </c>
      <c r="AK148" s="3">
        <v>5168880000</v>
      </c>
      <c r="AL148" s="3">
        <v>5264600000</v>
      </c>
      <c r="AM148" s="3">
        <v>5360320000</v>
      </c>
      <c r="AN148" s="3">
        <v>5456040000</v>
      </c>
      <c r="AO148" s="3">
        <v>5551760000</v>
      </c>
      <c r="AP148" s="3">
        <v>5647480000</v>
      </c>
      <c r="AQ148" s="3">
        <v>5743200000</v>
      </c>
      <c r="AR148" s="3">
        <v>5838920000</v>
      </c>
      <c r="AS148" s="3">
        <v>5934640000</v>
      </c>
      <c r="AT148" s="3">
        <v>6030360000</v>
      </c>
      <c r="AU148" s="3">
        <v>6126080000</v>
      </c>
      <c r="AV148" s="3">
        <v>6221800000</v>
      </c>
      <c r="AW148" s="3">
        <v>6317520000</v>
      </c>
      <c r="AX148" s="3">
        <v>6413240000</v>
      </c>
      <c r="AY148" s="3">
        <v>6508960000</v>
      </c>
      <c r="AZ148" s="3">
        <v>6604680000</v>
      </c>
      <c r="BA148" s="4">
        <v>6700400000</v>
      </c>
    </row>
    <row r="149" spans="1:53" x14ac:dyDescent="0.25">
      <c r="A149" s="2" t="s">
        <v>329</v>
      </c>
      <c r="B149" s="2" t="s">
        <v>499</v>
      </c>
      <c r="C149" s="3">
        <v>0</v>
      </c>
      <c r="D149" s="3">
        <v>1914400000</v>
      </c>
      <c r="E149" s="3">
        <v>2010120000</v>
      </c>
      <c r="F149" s="3">
        <v>2105840000.0000002</v>
      </c>
      <c r="G149" s="3">
        <v>2201560000</v>
      </c>
      <c r="H149" s="3">
        <v>2297280000</v>
      </c>
      <c r="I149" s="3">
        <v>2393000000</v>
      </c>
      <c r="J149" s="3">
        <v>2488720000</v>
      </c>
      <c r="K149" s="3">
        <v>2584440000</v>
      </c>
      <c r="L149" s="3">
        <v>2680160000</v>
      </c>
      <c r="M149" s="3">
        <v>2775880000</v>
      </c>
      <c r="N149" s="3">
        <v>2871600000</v>
      </c>
      <c r="O149" s="3">
        <v>2967320000</v>
      </c>
      <c r="P149" s="3">
        <v>3063040000</v>
      </c>
      <c r="Q149" s="3">
        <v>3158760000</v>
      </c>
      <c r="R149" s="3">
        <v>3254480000</v>
      </c>
      <c r="S149" s="3">
        <v>3350200000</v>
      </c>
      <c r="T149" s="3">
        <v>3445920000</v>
      </c>
      <c r="U149" s="3">
        <v>3541640000</v>
      </c>
      <c r="V149" s="3">
        <v>3637360000</v>
      </c>
      <c r="W149" s="3">
        <v>3733080000</v>
      </c>
      <c r="X149" s="3">
        <v>3828800000</v>
      </c>
      <c r="Y149" s="3">
        <v>3924519999.9999995</v>
      </c>
      <c r="Z149" s="3">
        <v>4020240000</v>
      </c>
      <c r="AA149" s="3">
        <v>4115960000</v>
      </c>
      <c r="AB149" s="3">
        <v>4211680000.0000005</v>
      </c>
      <c r="AC149" s="3">
        <v>4307400000</v>
      </c>
      <c r="AD149" s="3">
        <v>4403120000</v>
      </c>
      <c r="AE149" s="3">
        <v>4498840000</v>
      </c>
      <c r="AF149" s="3">
        <v>4594560000</v>
      </c>
      <c r="AG149" s="3">
        <v>4690280000</v>
      </c>
      <c r="AH149" s="3">
        <v>4786000000</v>
      </c>
      <c r="AI149" s="3">
        <v>4881720000</v>
      </c>
      <c r="AJ149" s="3">
        <v>4977440000</v>
      </c>
      <c r="AK149" s="3">
        <v>5073160000</v>
      </c>
      <c r="AL149" s="3">
        <v>5168880000</v>
      </c>
      <c r="AM149" s="3">
        <v>5264600000</v>
      </c>
      <c r="AN149" s="3">
        <v>5360320000</v>
      </c>
      <c r="AO149" s="3">
        <v>5456040000</v>
      </c>
      <c r="AP149" s="3">
        <v>5551760000</v>
      </c>
      <c r="AQ149" s="3">
        <v>5647480000</v>
      </c>
      <c r="AR149" s="3">
        <v>5743200000</v>
      </c>
      <c r="AS149" s="3">
        <v>5838920000</v>
      </c>
      <c r="AT149" s="3">
        <v>5934640000</v>
      </c>
      <c r="AU149" s="3">
        <v>6030360000</v>
      </c>
      <c r="AV149" s="3">
        <v>6126080000</v>
      </c>
      <c r="AW149" s="3">
        <v>6221800000</v>
      </c>
      <c r="AX149" s="3">
        <v>6317520000</v>
      </c>
      <c r="AY149" s="3">
        <v>6413240000</v>
      </c>
      <c r="AZ149" s="3">
        <v>6508960000</v>
      </c>
      <c r="BA149" s="4">
        <v>6604680000</v>
      </c>
    </row>
    <row r="150" spans="1:53" x14ac:dyDescent="0.25">
      <c r="A150" s="2" t="s">
        <v>330</v>
      </c>
      <c r="B150" s="2" t="s">
        <v>499</v>
      </c>
      <c r="C150" s="6">
        <v>3.146E-4</v>
      </c>
      <c r="D150" s="6">
        <v>4.639E-4</v>
      </c>
      <c r="E150" s="6">
        <v>7.5190000000000001E-4</v>
      </c>
      <c r="F150" s="6">
        <v>1.0271E-3</v>
      </c>
      <c r="G150" s="6">
        <v>1.2906999999999999E-3</v>
      </c>
      <c r="H150" s="6">
        <v>1.5436999999999998E-3</v>
      </c>
      <c r="I150" s="6">
        <v>1.787E-3</v>
      </c>
      <c r="J150" s="6">
        <v>2.0215999999999997E-3</v>
      </c>
      <c r="K150" s="6">
        <v>2.2480999999999998E-3</v>
      </c>
      <c r="L150" s="6">
        <v>2.4670999999999998E-3</v>
      </c>
      <c r="M150" s="6">
        <v>2.6792000000000001E-3</v>
      </c>
      <c r="N150" s="6">
        <v>2.8848999999999997E-3</v>
      </c>
      <c r="O150" s="6">
        <v>3.0845999999999998E-3</v>
      </c>
      <c r="P150" s="6">
        <v>3.2787999999999997E-3</v>
      </c>
      <c r="Q150" s="6">
        <v>3.4678E-3</v>
      </c>
      <c r="R150" s="6">
        <v>3.6519E-3</v>
      </c>
      <c r="S150" s="6">
        <v>3.8314999999999998E-3</v>
      </c>
      <c r="T150" s="6">
        <v>4.0067000000000002E-3</v>
      </c>
      <c r="U150" s="6">
        <v>4.1779E-3</v>
      </c>
      <c r="V150" s="6">
        <v>4.3452999999999999E-3</v>
      </c>
      <c r="W150" s="6">
        <v>4.5090999999999994E-3</v>
      </c>
      <c r="X150" s="6">
        <v>4.6693999999999998E-3</v>
      </c>
      <c r="Y150" s="6">
        <v>4.8263999999999998E-3</v>
      </c>
      <c r="Z150" s="6">
        <v>4.9803999999999994E-3</v>
      </c>
      <c r="AA150" s="6">
        <v>5.1313999999999995E-3</v>
      </c>
      <c r="AB150" s="6">
        <v>5.2797E-3</v>
      </c>
      <c r="AC150" s="6">
        <v>5.4251999999999998E-3</v>
      </c>
      <c r="AD150" s="6">
        <v>5.5681999999999997E-3</v>
      </c>
      <c r="AE150" s="6">
        <v>5.7088E-3</v>
      </c>
      <c r="AF150" s="6">
        <v>5.8469999999999998E-3</v>
      </c>
      <c r="AG150" s="6">
        <v>5.9829999999999996E-3</v>
      </c>
      <c r="AH150" s="6">
        <v>6.1167999999999995E-3</v>
      </c>
      <c r="AI150" s="6">
        <v>6.2486E-3</v>
      </c>
      <c r="AJ150" s="6">
        <v>6.3783999999999993E-3</v>
      </c>
      <c r="AK150" s="6">
        <v>6.5062999999999996E-3</v>
      </c>
      <c r="AL150" s="6">
        <v>6.6322999999999998E-3</v>
      </c>
      <c r="AM150" s="6">
        <v>6.7565999999999998E-3</v>
      </c>
      <c r="AN150" s="6">
        <v>6.8791999999999994E-3</v>
      </c>
      <c r="AO150" s="6">
        <v>7.0000999999999996E-3</v>
      </c>
      <c r="AP150" s="6">
        <v>7.1195E-3</v>
      </c>
      <c r="AQ150" s="6">
        <v>7.2372999999999995E-3</v>
      </c>
      <c r="AR150" s="6">
        <v>7.3536999999999995E-3</v>
      </c>
      <c r="AS150" s="6">
        <v>7.4685999999999997E-3</v>
      </c>
      <c r="AT150" s="6">
        <v>7.5820999999999996E-3</v>
      </c>
      <c r="AU150" s="6">
        <v>7.6942999999999994E-3</v>
      </c>
      <c r="AV150" s="6">
        <v>7.8052E-3</v>
      </c>
      <c r="AW150" s="6">
        <v>7.914899999999999E-3</v>
      </c>
      <c r="AX150" s="6">
        <v>8.0232999999999988E-3</v>
      </c>
      <c r="AY150" s="6">
        <v>8.1304999999999988E-3</v>
      </c>
      <c r="AZ150" s="6">
        <v>8.2366000000000002E-3</v>
      </c>
      <c r="BA150" s="6">
        <v>8.3415999999999994E-3</v>
      </c>
    </row>
    <row r="151" spans="1:53" x14ac:dyDescent="0.25">
      <c r="A151" s="2" t="s">
        <v>328</v>
      </c>
      <c r="B151" s="2" t="s">
        <v>500</v>
      </c>
      <c r="C151" s="3">
        <v>2127400000</v>
      </c>
      <c r="D151" s="3">
        <v>2233770000</v>
      </c>
      <c r="E151" s="3">
        <v>2340140000</v>
      </c>
      <c r="F151" s="3">
        <v>2446510000</v>
      </c>
      <c r="G151" s="3">
        <v>2552880000</v>
      </c>
      <c r="H151" s="3">
        <v>2659250000</v>
      </c>
      <c r="I151" s="3">
        <v>2765620000</v>
      </c>
      <c r="J151" s="3">
        <v>2871990000</v>
      </c>
      <c r="K151" s="3">
        <v>2978360000</v>
      </c>
      <c r="L151" s="3">
        <v>3084730000</v>
      </c>
      <c r="M151" s="3">
        <v>3191100000</v>
      </c>
      <c r="N151" s="3">
        <v>3297470000</v>
      </c>
      <c r="O151" s="3">
        <v>3403840000</v>
      </c>
      <c r="P151" s="3">
        <v>3510210000</v>
      </c>
      <c r="Q151" s="3">
        <v>3616580000</v>
      </c>
      <c r="R151" s="3">
        <v>3722950000</v>
      </c>
      <c r="S151" s="3">
        <v>3829320000</v>
      </c>
      <c r="T151" s="3">
        <v>3935690000</v>
      </c>
      <c r="U151" s="3">
        <v>4042060000</v>
      </c>
      <c r="V151" s="3">
        <v>4148430000</v>
      </c>
      <c r="W151" s="3">
        <v>4254800000</v>
      </c>
      <c r="X151" s="3">
        <v>4361170000</v>
      </c>
      <c r="Y151" s="3">
        <v>4467540000</v>
      </c>
      <c r="Z151" s="3">
        <v>4573910000</v>
      </c>
      <c r="AA151" s="3">
        <v>4680280000</v>
      </c>
      <c r="AB151" s="3">
        <v>4786650000</v>
      </c>
      <c r="AC151" s="3">
        <v>4893020000</v>
      </c>
      <c r="AD151" s="3">
        <v>4999390000</v>
      </c>
      <c r="AE151" s="3">
        <v>5105760000</v>
      </c>
      <c r="AF151" s="3">
        <v>5212130000</v>
      </c>
      <c r="AG151" s="3">
        <v>5318500000</v>
      </c>
      <c r="AH151" s="3">
        <v>5424870000</v>
      </c>
      <c r="AI151" s="3">
        <v>5531240000</v>
      </c>
      <c r="AJ151" s="3">
        <v>5637610000</v>
      </c>
      <c r="AK151" s="3">
        <v>5743980000</v>
      </c>
      <c r="AL151" s="3">
        <v>5850350000</v>
      </c>
      <c r="AM151" s="3">
        <v>5956720000</v>
      </c>
      <c r="AN151" s="3">
        <v>6063090000</v>
      </c>
      <c r="AO151" s="3">
        <v>6169460000</v>
      </c>
      <c r="AP151" s="3">
        <v>6275830000</v>
      </c>
      <c r="AQ151" s="3">
        <v>6382200000</v>
      </c>
      <c r="AR151" s="3">
        <v>6488570000</v>
      </c>
      <c r="AS151" s="3">
        <v>6594940000</v>
      </c>
      <c r="AT151" s="3">
        <v>6701310000</v>
      </c>
      <c r="AU151" s="3">
        <v>6807680000</v>
      </c>
      <c r="AV151" s="3">
        <v>6914050000</v>
      </c>
      <c r="AW151" s="3">
        <v>7020420000</v>
      </c>
      <c r="AX151" s="3">
        <v>7126790000</v>
      </c>
      <c r="AY151" s="3">
        <v>7233160000</v>
      </c>
      <c r="AZ151" s="3">
        <v>7339530000</v>
      </c>
      <c r="BA151" s="4">
        <v>7445900000</v>
      </c>
    </row>
    <row r="152" spans="1:53" x14ac:dyDescent="0.25">
      <c r="A152" s="2" t="s">
        <v>329</v>
      </c>
      <c r="B152" s="2" t="s">
        <v>500</v>
      </c>
      <c r="C152" s="3">
        <v>0</v>
      </c>
      <c r="D152" s="3">
        <v>2127400000</v>
      </c>
      <c r="E152" s="3">
        <v>2233770000</v>
      </c>
      <c r="F152" s="3">
        <v>2340140000</v>
      </c>
      <c r="G152" s="3">
        <v>2446510000</v>
      </c>
      <c r="H152" s="3">
        <v>2552880000</v>
      </c>
      <c r="I152" s="3">
        <v>2659250000</v>
      </c>
      <c r="J152" s="3">
        <v>2765620000</v>
      </c>
      <c r="K152" s="3">
        <v>2871990000</v>
      </c>
      <c r="L152" s="3">
        <v>2978360000</v>
      </c>
      <c r="M152" s="3">
        <v>3084730000</v>
      </c>
      <c r="N152" s="3">
        <v>3191100000</v>
      </c>
      <c r="O152" s="3">
        <v>3297470000</v>
      </c>
      <c r="P152" s="3">
        <v>3403840000</v>
      </c>
      <c r="Q152" s="3">
        <v>3510210000</v>
      </c>
      <c r="R152" s="3">
        <v>3616580000</v>
      </c>
      <c r="S152" s="3">
        <v>3722950000</v>
      </c>
      <c r="T152" s="3">
        <v>3829320000</v>
      </c>
      <c r="U152" s="3">
        <v>3935690000</v>
      </c>
      <c r="V152" s="3">
        <v>4042060000</v>
      </c>
      <c r="W152" s="3">
        <v>4148430000</v>
      </c>
      <c r="X152" s="3">
        <v>4254800000</v>
      </c>
      <c r="Y152" s="3">
        <v>4361170000</v>
      </c>
      <c r="Z152" s="3">
        <v>4467540000</v>
      </c>
      <c r="AA152" s="3">
        <v>4573910000</v>
      </c>
      <c r="AB152" s="3">
        <v>4680280000</v>
      </c>
      <c r="AC152" s="3">
        <v>4786650000</v>
      </c>
      <c r="AD152" s="3">
        <v>4893020000</v>
      </c>
      <c r="AE152" s="3">
        <v>4999390000</v>
      </c>
      <c r="AF152" s="3">
        <v>5105760000</v>
      </c>
      <c r="AG152" s="3">
        <v>5212130000</v>
      </c>
      <c r="AH152" s="3">
        <v>5318500000</v>
      </c>
      <c r="AI152" s="3">
        <v>5424870000</v>
      </c>
      <c r="AJ152" s="3">
        <v>5531240000</v>
      </c>
      <c r="AK152" s="3">
        <v>5637610000</v>
      </c>
      <c r="AL152" s="3">
        <v>5743980000</v>
      </c>
      <c r="AM152" s="3">
        <v>5850350000</v>
      </c>
      <c r="AN152" s="3">
        <v>5956720000</v>
      </c>
      <c r="AO152" s="3">
        <v>6063090000</v>
      </c>
      <c r="AP152" s="3">
        <v>6169460000</v>
      </c>
      <c r="AQ152" s="3">
        <v>6275830000</v>
      </c>
      <c r="AR152" s="3">
        <v>6382200000</v>
      </c>
      <c r="AS152" s="3">
        <v>6488570000</v>
      </c>
      <c r="AT152" s="3">
        <v>6594940000</v>
      </c>
      <c r="AU152" s="3">
        <v>6701310000</v>
      </c>
      <c r="AV152" s="3">
        <v>6807680000</v>
      </c>
      <c r="AW152" s="3">
        <v>6914050000</v>
      </c>
      <c r="AX152" s="3">
        <v>7020420000</v>
      </c>
      <c r="AY152" s="3">
        <v>7126790000</v>
      </c>
      <c r="AZ152" s="3">
        <v>7233160000</v>
      </c>
      <c r="BA152" s="4">
        <v>7339530000</v>
      </c>
    </row>
    <row r="153" spans="1:53" x14ac:dyDescent="0.25">
      <c r="A153" s="2" t="s">
        <v>330</v>
      </c>
      <c r="B153" s="2" t="s">
        <v>500</v>
      </c>
      <c r="C153" s="6">
        <v>1.6479999999999999E-4</v>
      </c>
      <c r="D153" s="6">
        <v>2.2339999999999998E-4</v>
      </c>
      <c r="E153" s="6">
        <v>3.3649999999999999E-4</v>
      </c>
      <c r="F153" s="6">
        <v>4.4449999999999996E-4</v>
      </c>
      <c r="G153" s="6">
        <v>5.4789999999999993E-4</v>
      </c>
      <c r="H153" s="6">
        <v>6.4720000000000001E-4</v>
      </c>
      <c r="I153" s="6">
        <v>7.4279999999999995E-4</v>
      </c>
      <c r="J153" s="6">
        <v>8.3479999999999991E-4</v>
      </c>
      <c r="K153" s="6">
        <v>9.2369999999999996E-4</v>
      </c>
      <c r="L153" s="6">
        <v>1.0096999999999999E-3</v>
      </c>
      <c r="M153" s="6">
        <v>1.0928999999999999E-3</v>
      </c>
      <c r="N153" s="6">
        <v>1.1737E-3</v>
      </c>
      <c r="O153" s="6">
        <v>1.2520999999999999E-3</v>
      </c>
      <c r="P153" s="6">
        <v>1.3282999999999999E-3</v>
      </c>
      <c r="Q153" s="6">
        <v>1.4024999999999999E-3</v>
      </c>
      <c r="R153" s="6">
        <v>1.4747999999999999E-3</v>
      </c>
      <c r="S153" s="6">
        <v>1.5451999999999998E-3</v>
      </c>
      <c r="T153" s="6">
        <v>1.614E-3</v>
      </c>
      <c r="U153" s="6">
        <v>1.6811999999999999E-3</v>
      </c>
      <c r="V153" s="6">
        <v>1.7469E-3</v>
      </c>
      <c r="W153" s="6">
        <v>1.8112E-3</v>
      </c>
      <c r="X153" s="6">
        <v>1.8740999999999999E-3</v>
      </c>
      <c r="Y153" s="6">
        <v>1.9357999999999999E-3</v>
      </c>
      <c r="Z153" s="6">
        <v>1.9962000000000001E-3</v>
      </c>
      <c r="AA153" s="6">
        <v>2.0555E-3</v>
      </c>
      <c r="AB153" s="6">
        <v>2.1137E-3</v>
      </c>
      <c r="AC153" s="6">
        <v>2.1708000000000001E-3</v>
      </c>
      <c r="AD153" s="6">
        <v>2.2269E-3</v>
      </c>
      <c r="AE153" s="6">
        <v>2.2821E-3</v>
      </c>
      <c r="AF153" s="6">
        <v>2.3363999999999998E-3</v>
      </c>
      <c r="AG153" s="6">
        <v>2.3896999999999998E-3</v>
      </c>
      <c r="AH153" s="6">
        <v>2.4422999999999997E-3</v>
      </c>
      <c r="AI153" s="6">
        <v>2.4939999999999997E-3</v>
      </c>
      <c r="AJ153" s="6">
        <v>2.5448999999999997E-3</v>
      </c>
      <c r="AK153" s="6">
        <v>2.5950999999999999E-3</v>
      </c>
      <c r="AL153" s="6">
        <v>2.6446E-3</v>
      </c>
      <c r="AM153" s="6">
        <v>2.6933999999999999E-3</v>
      </c>
      <c r="AN153" s="6">
        <v>2.7415E-3</v>
      </c>
      <c r="AO153" s="6">
        <v>2.7889999999999998E-3</v>
      </c>
      <c r="AP153" s="6">
        <v>2.8357999999999999E-3</v>
      </c>
      <c r="AQ153" s="6">
        <v>2.8820999999999999E-3</v>
      </c>
      <c r="AR153" s="6">
        <v>2.9277999999999999E-3</v>
      </c>
      <c r="AS153" s="6">
        <v>2.9728999999999997E-3</v>
      </c>
      <c r="AT153" s="6">
        <v>3.0173999999999999E-3</v>
      </c>
      <c r="AU153" s="6">
        <v>3.0615E-3</v>
      </c>
      <c r="AV153" s="6">
        <v>3.1049999999999997E-3</v>
      </c>
      <c r="AW153" s="6">
        <v>3.1479999999999998E-3</v>
      </c>
      <c r="AX153" s="6">
        <v>3.1906E-3</v>
      </c>
      <c r="AY153" s="6">
        <v>3.2326999999999998E-3</v>
      </c>
      <c r="AZ153" s="6">
        <v>3.2743E-3</v>
      </c>
      <c r="BA153" s="6">
        <v>3.3154999999999999E-3</v>
      </c>
    </row>
    <row r="154" spans="1:53" x14ac:dyDescent="0.25">
      <c r="A154" s="2" t="s">
        <v>328</v>
      </c>
      <c r="B154" s="2" t="s">
        <v>501</v>
      </c>
      <c r="C154" s="3">
        <v>3393200000</v>
      </c>
      <c r="D154" s="3">
        <v>3562860000</v>
      </c>
      <c r="E154" s="3">
        <v>3732520000.0000005</v>
      </c>
      <c r="F154" s="3">
        <v>3902179999.9999995</v>
      </c>
      <c r="G154" s="3">
        <v>4071840000</v>
      </c>
      <c r="H154" s="3">
        <v>4241500000</v>
      </c>
      <c r="I154" s="3">
        <v>4411160000</v>
      </c>
      <c r="J154" s="3">
        <v>4580820000</v>
      </c>
      <c r="K154" s="3">
        <v>4750480000</v>
      </c>
      <c r="L154" s="3">
        <v>4920140000</v>
      </c>
      <c r="M154" s="3">
        <v>5089800000</v>
      </c>
      <c r="N154" s="3">
        <v>5259460000</v>
      </c>
      <c r="O154" s="3">
        <v>5429120000</v>
      </c>
      <c r="P154" s="3">
        <v>5598780000</v>
      </c>
      <c r="Q154" s="3">
        <v>5768440000</v>
      </c>
      <c r="R154" s="3">
        <v>5938100000</v>
      </c>
      <c r="S154" s="3">
        <v>6107760000</v>
      </c>
      <c r="T154" s="3">
        <v>6277420000</v>
      </c>
      <c r="U154" s="3">
        <v>6447080000</v>
      </c>
      <c r="V154" s="3">
        <v>6616740000</v>
      </c>
      <c r="W154" s="3">
        <v>6786400000</v>
      </c>
      <c r="X154" s="3">
        <v>6956059999.999999</v>
      </c>
      <c r="Y154" s="3">
        <v>7125720000</v>
      </c>
      <c r="Z154" s="3">
        <v>7295380000</v>
      </c>
      <c r="AA154" s="3">
        <v>7465040000.000001</v>
      </c>
      <c r="AB154" s="3">
        <v>7634700000</v>
      </c>
      <c r="AC154" s="3">
        <v>7804359999.999999</v>
      </c>
      <c r="AD154" s="3">
        <v>7974020000</v>
      </c>
      <c r="AE154" s="3">
        <v>8143680000</v>
      </c>
      <c r="AF154" s="3">
        <v>8313340000.000001</v>
      </c>
      <c r="AG154" s="3">
        <v>8483000000</v>
      </c>
      <c r="AH154" s="3">
        <v>8652660000</v>
      </c>
      <c r="AI154" s="3">
        <v>8822320000</v>
      </c>
      <c r="AJ154" s="3">
        <v>8991980000</v>
      </c>
      <c r="AK154" s="3">
        <v>9161640000</v>
      </c>
      <c r="AL154" s="3">
        <v>9331300000</v>
      </c>
      <c r="AM154" s="3">
        <v>9500960000</v>
      </c>
      <c r="AN154" s="3">
        <v>9670620000</v>
      </c>
      <c r="AO154" s="3">
        <v>9840280000</v>
      </c>
      <c r="AP154" s="3">
        <v>10009940000</v>
      </c>
      <c r="AQ154" s="3">
        <v>10179600000</v>
      </c>
      <c r="AR154" s="3">
        <v>10349260000</v>
      </c>
      <c r="AS154" s="3">
        <v>10518920000</v>
      </c>
      <c r="AT154" s="3">
        <v>10688580000</v>
      </c>
      <c r="AU154" s="3">
        <v>10858240000</v>
      </c>
      <c r="AV154" s="3">
        <v>11027900000</v>
      </c>
      <c r="AW154" s="3">
        <v>11197560000</v>
      </c>
      <c r="AX154" s="3">
        <v>11367220000</v>
      </c>
      <c r="AY154" s="3">
        <v>11536880000</v>
      </c>
      <c r="AZ154" s="3">
        <v>11706540000</v>
      </c>
      <c r="BA154" s="4">
        <v>11876200000</v>
      </c>
    </row>
    <row r="155" spans="1:53" x14ac:dyDescent="0.25">
      <c r="A155" s="2" t="s">
        <v>329</v>
      </c>
      <c r="B155" s="2" t="s">
        <v>501</v>
      </c>
      <c r="C155" s="3">
        <v>0</v>
      </c>
      <c r="D155" s="3">
        <v>3393200000</v>
      </c>
      <c r="E155" s="3">
        <v>3562860000</v>
      </c>
      <c r="F155" s="3">
        <v>3732520000.0000005</v>
      </c>
      <c r="G155" s="3">
        <v>3902179999.9999995</v>
      </c>
      <c r="H155" s="3">
        <v>4071840000</v>
      </c>
      <c r="I155" s="3">
        <v>4241500000</v>
      </c>
      <c r="J155" s="3">
        <v>4411160000</v>
      </c>
      <c r="K155" s="3">
        <v>4580820000</v>
      </c>
      <c r="L155" s="3">
        <v>4750480000</v>
      </c>
      <c r="M155" s="3">
        <v>4920140000</v>
      </c>
      <c r="N155" s="3">
        <v>5089800000</v>
      </c>
      <c r="O155" s="3">
        <v>5259460000</v>
      </c>
      <c r="P155" s="3">
        <v>5429120000</v>
      </c>
      <c r="Q155" s="3">
        <v>5598780000</v>
      </c>
      <c r="R155" s="3">
        <v>5768440000</v>
      </c>
      <c r="S155" s="3">
        <v>5938100000</v>
      </c>
      <c r="T155" s="3">
        <v>6107760000</v>
      </c>
      <c r="U155" s="3">
        <v>6277420000</v>
      </c>
      <c r="V155" s="3">
        <v>6447080000</v>
      </c>
      <c r="W155" s="3">
        <v>6616740000</v>
      </c>
      <c r="X155" s="3">
        <v>6786400000</v>
      </c>
      <c r="Y155" s="3">
        <v>6956059999.999999</v>
      </c>
      <c r="Z155" s="3">
        <v>7125720000</v>
      </c>
      <c r="AA155" s="3">
        <v>7295380000</v>
      </c>
      <c r="AB155" s="3">
        <v>7465040000.000001</v>
      </c>
      <c r="AC155" s="3">
        <v>7634700000</v>
      </c>
      <c r="AD155" s="3">
        <v>7804359999.999999</v>
      </c>
      <c r="AE155" s="3">
        <v>7974020000</v>
      </c>
      <c r="AF155" s="3">
        <v>8143680000</v>
      </c>
      <c r="AG155" s="3">
        <v>8313340000.000001</v>
      </c>
      <c r="AH155" s="3">
        <v>8483000000</v>
      </c>
      <c r="AI155" s="3">
        <v>8652660000</v>
      </c>
      <c r="AJ155" s="3">
        <v>8822320000</v>
      </c>
      <c r="AK155" s="3">
        <v>8991980000</v>
      </c>
      <c r="AL155" s="3">
        <v>9161640000</v>
      </c>
      <c r="AM155" s="3">
        <v>9331300000</v>
      </c>
      <c r="AN155" s="3">
        <v>9500960000</v>
      </c>
      <c r="AO155" s="3">
        <v>9670620000</v>
      </c>
      <c r="AP155" s="3">
        <v>9840280000</v>
      </c>
      <c r="AQ155" s="3">
        <v>10009940000</v>
      </c>
      <c r="AR155" s="3">
        <v>10179600000</v>
      </c>
      <c r="AS155" s="3">
        <v>10349260000</v>
      </c>
      <c r="AT155" s="3">
        <v>10518920000</v>
      </c>
      <c r="AU155" s="3">
        <v>10688580000</v>
      </c>
      <c r="AV155" s="3">
        <v>10858240000</v>
      </c>
      <c r="AW155" s="3">
        <v>11027900000</v>
      </c>
      <c r="AX155" s="3">
        <v>11197560000</v>
      </c>
      <c r="AY155" s="3">
        <v>11367220000</v>
      </c>
      <c r="AZ155" s="3">
        <v>11536880000</v>
      </c>
      <c r="BA155" s="4">
        <v>11706540000</v>
      </c>
    </row>
    <row r="156" spans="1:53" x14ac:dyDescent="0.25">
      <c r="A156" s="2" t="s">
        <v>330</v>
      </c>
      <c r="B156" s="2" t="s">
        <v>501</v>
      </c>
      <c r="C156" s="6">
        <v>3.1519999999999996E-4</v>
      </c>
      <c r="D156" s="6">
        <v>4.7689999999999999E-4</v>
      </c>
      <c r="E156" s="6">
        <v>7.8899999999999999E-4</v>
      </c>
      <c r="F156" s="6">
        <v>1.0870999999999999E-3</v>
      </c>
      <c r="G156" s="6">
        <v>1.3725999999999999E-3</v>
      </c>
      <c r="H156" s="6">
        <v>1.6466999999999999E-3</v>
      </c>
      <c r="I156" s="6">
        <v>1.9103E-3</v>
      </c>
      <c r="J156" s="6">
        <v>2.1644999999999998E-3</v>
      </c>
      <c r="K156" s="6">
        <v>2.4097999999999997E-3</v>
      </c>
      <c r="L156" s="6">
        <v>2.6470999999999999E-3</v>
      </c>
      <c r="M156" s="6">
        <v>2.8768999999999999E-3</v>
      </c>
      <c r="N156" s="6">
        <v>3.0996999999999999E-3</v>
      </c>
      <c r="O156" s="6">
        <v>3.3160999999999998E-3</v>
      </c>
      <c r="P156" s="6">
        <v>3.5264999999999997E-3</v>
      </c>
      <c r="Q156" s="6">
        <v>3.7311999999999996E-3</v>
      </c>
      <c r="R156" s="6">
        <v>3.9306999999999996E-3</v>
      </c>
      <c r="S156" s="6">
        <v>4.1251999999999999E-3</v>
      </c>
      <c r="T156" s="6">
        <v>4.3150999999999997E-3</v>
      </c>
      <c r="U156" s="6">
        <v>4.5005000000000002E-3</v>
      </c>
      <c r="V156" s="6">
        <v>4.6819000000000001E-3</v>
      </c>
      <c r="W156" s="6">
        <v>4.8592999999999996E-3</v>
      </c>
      <c r="X156" s="6">
        <v>5.0330000000000001E-3</v>
      </c>
      <c r="Y156" s="6">
        <v>5.2030999999999996E-3</v>
      </c>
      <c r="Z156" s="6">
        <v>5.3698999999999995E-3</v>
      </c>
      <c r="AA156" s="6">
        <v>5.5334999999999994E-3</v>
      </c>
      <c r="AB156" s="6">
        <v>5.6940999999999997E-3</v>
      </c>
      <c r="AC156" s="6">
        <v>5.8517999999999999E-3</v>
      </c>
      <c r="AD156" s="6">
        <v>6.0066999999999994E-3</v>
      </c>
      <c r="AE156" s="6">
        <v>6.1589999999999995E-3</v>
      </c>
      <c r="AF156" s="6">
        <v>6.3086999999999996E-3</v>
      </c>
      <c r="AG156" s="6">
        <v>6.4560999999999993E-3</v>
      </c>
      <c r="AH156" s="6">
        <v>6.6010000000000001E-3</v>
      </c>
      <c r="AI156" s="6">
        <v>6.7437999999999994E-3</v>
      </c>
      <c r="AJ156" s="6">
        <v>6.8843999999999997E-3</v>
      </c>
      <c r="AK156" s="6">
        <v>7.0229999999999997E-3</v>
      </c>
      <c r="AL156" s="6">
        <v>7.1595000000000001E-3</v>
      </c>
      <c r="AM156" s="6">
        <v>7.2941999999999998E-3</v>
      </c>
      <c r="AN156" s="6">
        <v>7.4269999999999996E-3</v>
      </c>
      <c r="AO156" s="6">
        <v>7.5579999999999996E-3</v>
      </c>
      <c r="AP156" s="6">
        <v>7.6872999999999993E-3</v>
      </c>
      <c r="AQ156" s="6">
        <v>7.814999999999999E-3</v>
      </c>
      <c r="AR156" s="6">
        <v>7.9410000000000001E-3</v>
      </c>
      <c r="AS156" s="6">
        <v>8.0654999999999998E-3</v>
      </c>
      <c r="AT156" s="6">
        <v>8.1884999999999996E-3</v>
      </c>
      <c r="AU156" s="6">
        <v>8.3100999999999991E-3</v>
      </c>
      <c r="AV156" s="6">
        <v>8.4301999999999988E-3</v>
      </c>
      <c r="AW156" s="6">
        <v>8.5489999999999993E-3</v>
      </c>
      <c r="AX156" s="6">
        <v>8.6664999999999989E-3</v>
      </c>
      <c r="AY156" s="6">
        <v>8.7825999999999998E-3</v>
      </c>
      <c r="AZ156" s="6">
        <v>8.8974999999999992E-3</v>
      </c>
      <c r="BA156" s="6">
        <v>9.0112999999999999E-3</v>
      </c>
    </row>
    <row r="157" spans="1:53" x14ac:dyDescent="0.25">
      <c r="A157" s="2" t="s">
        <v>328</v>
      </c>
      <c r="B157" s="2" t="s">
        <v>502</v>
      </c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4"/>
    </row>
    <row r="158" spans="1:53" x14ac:dyDescent="0.25">
      <c r="A158" s="2" t="s">
        <v>329</v>
      </c>
      <c r="B158" s="2" t="s">
        <v>502</v>
      </c>
      <c r="C158" s="3">
        <v>0</v>
      </c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4"/>
    </row>
    <row r="159" spans="1:53" x14ac:dyDescent="0.25">
      <c r="A159" s="2" t="s">
        <v>330</v>
      </c>
      <c r="B159" s="2" t="s">
        <v>502</v>
      </c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</row>
    <row r="160" spans="1:53" x14ac:dyDescent="0.25">
      <c r="A160" s="2" t="s">
        <v>328</v>
      </c>
      <c r="B160" s="2" t="s">
        <v>503</v>
      </c>
      <c r="C160" s="3">
        <v>1647400000</v>
      </c>
      <c r="D160" s="3">
        <v>1729770000</v>
      </c>
      <c r="E160" s="3">
        <v>1812140000.0000002</v>
      </c>
      <c r="F160" s="3">
        <v>1894509999.9999998</v>
      </c>
      <c r="G160" s="3">
        <v>1976880000</v>
      </c>
      <c r="H160" s="3">
        <v>2059250000</v>
      </c>
      <c r="I160" s="3">
        <v>2141620000</v>
      </c>
      <c r="J160" s="3">
        <v>2223990000</v>
      </c>
      <c r="K160" s="3">
        <v>2306360000</v>
      </c>
      <c r="L160" s="3">
        <v>2388730000</v>
      </c>
      <c r="M160" s="3">
        <v>2471100000</v>
      </c>
      <c r="N160" s="3">
        <v>2553470000</v>
      </c>
      <c r="O160" s="3">
        <v>2635840000</v>
      </c>
      <c r="P160" s="3">
        <v>2718210000</v>
      </c>
      <c r="Q160" s="3">
        <v>2800580000</v>
      </c>
      <c r="R160" s="3">
        <v>2882950000</v>
      </c>
      <c r="S160" s="3">
        <v>2965320000</v>
      </c>
      <c r="T160" s="3">
        <v>3047690000</v>
      </c>
      <c r="U160" s="3">
        <v>3130060000</v>
      </c>
      <c r="V160" s="3">
        <v>3212430000</v>
      </c>
      <c r="W160" s="3">
        <v>3294800000</v>
      </c>
      <c r="X160" s="3">
        <v>3377169999.9999995</v>
      </c>
      <c r="Y160" s="3">
        <v>3459540000</v>
      </c>
      <c r="Z160" s="3">
        <v>3541910000</v>
      </c>
      <c r="AA160" s="3">
        <v>3624280000.0000005</v>
      </c>
      <c r="AB160" s="3">
        <v>3706650000</v>
      </c>
      <c r="AC160" s="3">
        <v>3789019999.9999995</v>
      </c>
      <c r="AD160" s="3">
        <v>3871390000</v>
      </c>
      <c r="AE160" s="3">
        <v>3953760000</v>
      </c>
      <c r="AF160" s="3">
        <v>4036130000.0000005</v>
      </c>
      <c r="AG160" s="3">
        <v>4118500000</v>
      </c>
      <c r="AH160" s="3">
        <v>4200869999.9999995</v>
      </c>
      <c r="AI160" s="3">
        <v>4283240000</v>
      </c>
      <c r="AJ160" s="3">
        <v>4365610000</v>
      </c>
      <c r="AK160" s="3">
        <v>4447980000</v>
      </c>
      <c r="AL160" s="3">
        <v>4530350000</v>
      </c>
      <c r="AM160" s="3">
        <v>4612720000</v>
      </c>
      <c r="AN160" s="3">
        <v>4695090000</v>
      </c>
      <c r="AO160" s="3">
        <v>4777460000</v>
      </c>
      <c r="AP160" s="3">
        <v>4859830000</v>
      </c>
      <c r="AQ160" s="3">
        <v>4942200000</v>
      </c>
      <c r="AR160" s="3">
        <v>5024570000</v>
      </c>
      <c r="AS160" s="3">
        <v>5106940000</v>
      </c>
      <c r="AT160" s="3">
        <v>5189310000</v>
      </c>
      <c r="AU160" s="3">
        <v>5271680000</v>
      </c>
      <c r="AV160" s="3">
        <v>5354050000</v>
      </c>
      <c r="AW160" s="3">
        <v>5436420000</v>
      </c>
      <c r="AX160" s="3">
        <v>5518790000</v>
      </c>
      <c r="AY160" s="3">
        <v>5601160000</v>
      </c>
      <c r="AZ160" s="3">
        <v>5683530000</v>
      </c>
      <c r="BA160" s="4">
        <v>5765900000</v>
      </c>
    </row>
    <row r="161" spans="1:53" x14ac:dyDescent="0.25">
      <c r="A161" s="2" t="s">
        <v>329</v>
      </c>
      <c r="B161" s="2" t="s">
        <v>503</v>
      </c>
      <c r="C161" s="3">
        <v>0</v>
      </c>
      <c r="D161" s="3">
        <v>1647400000</v>
      </c>
      <c r="E161" s="3">
        <v>1729770000</v>
      </c>
      <c r="F161" s="3">
        <v>1812140000.0000002</v>
      </c>
      <c r="G161" s="3">
        <v>1894509999.9999998</v>
      </c>
      <c r="H161" s="3">
        <v>1976880000</v>
      </c>
      <c r="I161" s="3">
        <v>2059250000</v>
      </c>
      <c r="J161" s="3">
        <v>2141620000</v>
      </c>
      <c r="K161" s="3">
        <v>2223990000</v>
      </c>
      <c r="L161" s="3">
        <v>2306360000</v>
      </c>
      <c r="M161" s="3">
        <v>2388730000</v>
      </c>
      <c r="N161" s="3">
        <v>2471100000</v>
      </c>
      <c r="O161" s="3">
        <v>2553470000</v>
      </c>
      <c r="P161" s="3">
        <v>2635840000</v>
      </c>
      <c r="Q161" s="3">
        <v>2718210000</v>
      </c>
      <c r="R161" s="3">
        <v>2800580000</v>
      </c>
      <c r="S161" s="3">
        <v>2882950000</v>
      </c>
      <c r="T161" s="3">
        <v>2965320000</v>
      </c>
      <c r="U161" s="3">
        <v>3047690000</v>
      </c>
      <c r="V161" s="3">
        <v>3130060000</v>
      </c>
      <c r="W161" s="3">
        <v>3212430000</v>
      </c>
      <c r="X161" s="3">
        <v>3294800000</v>
      </c>
      <c r="Y161" s="3">
        <v>3377169999.9999995</v>
      </c>
      <c r="Z161" s="3">
        <v>3459540000</v>
      </c>
      <c r="AA161" s="3">
        <v>3541910000</v>
      </c>
      <c r="AB161" s="3">
        <v>3624280000.0000005</v>
      </c>
      <c r="AC161" s="3">
        <v>3706650000</v>
      </c>
      <c r="AD161" s="3">
        <v>3789019999.9999995</v>
      </c>
      <c r="AE161" s="3">
        <v>3871390000</v>
      </c>
      <c r="AF161" s="3">
        <v>3953760000</v>
      </c>
      <c r="AG161" s="3">
        <v>4036130000.0000005</v>
      </c>
      <c r="AH161" s="3">
        <v>4118500000</v>
      </c>
      <c r="AI161" s="3">
        <v>4200869999.9999995</v>
      </c>
      <c r="AJ161" s="3">
        <v>4283240000</v>
      </c>
      <c r="AK161" s="3">
        <v>4365610000</v>
      </c>
      <c r="AL161" s="3">
        <v>4447980000</v>
      </c>
      <c r="AM161" s="3">
        <v>4530350000</v>
      </c>
      <c r="AN161" s="3">
        <v>4612720000</v>
      </c>
      <c r="AO161" s="3">
        <v>4695090000</v>
      </c>
      <c r="AP161" s="3">
        <v>4777460000</v>
      </c>
      <c r="AQ161" s="3">
        <v>4859830000</v>
      </c>
      <c r="AR161" s="3">
        <v>4942200000</v>
      </c>
      <c r="AS161" s="3">
        <v>5024570000</v>
      </c>
      <c r="AT161" s="3">
        <v>5106940000</v>
      </c>
      <c r="AU161" s="3">
        <v>5189310000</v>
      </c>
      <c r="AV161" s="3">
        <v>5271680000</v>
      </c>
      <c r="AW161" s="3">
        <v>5354050000</v>
      </c>
      <c r="AX161" s="3">
        <v>5436420000</v>
      </c>
      <c r="AY161" s="3">
        <v>5518790000</v>
      </c>
      <c r="AZ161" s="3">
        <v>5601160000</v>
      </c>
      <c r="BA161" s="4">
        <v>5683530000</v>
      </c>
    </row>
    <row r="162" spans="1:53" x14ac:dyDescent="0.25">
      <c r="A162" s="2" t="s">
        <v>330</v>
      </c>
      <c r="B162" s="2" t="s">
        <v>503</v>
      </c>
      <c r="C162" s="6">
        <v>1.5329999999999999E-4</v>
      </c>
      <c r="D162" s="6">
        <v>2.2589999999999999E-4</v>
      </c>
      <c r="E162" s="6">
        <v>3.659E-4</v>
      </c>
      <c r="F162" s="6">
        <v>4.9969999999999995E-4</v>
      </c>
      <c r="G162" s="6">
        <v>6.2779999999999997E-4</v>
      </c>
      <c r="H162" s="6">
        <v>7.5089999999999998E-4</v>
      </c>
      <c r="I162" s="6">
        <v>8.6919999999999999E-4</v>
      </c>
      <c r="J162" s="6">
        <v>9.8320000000000005E-4</v>
      </c>
      <c r="K162" s="6">
        <v>1.0934E-3</v>
      </c>
      <c r="L162" s="6">
        <v>1.1998E-3</v>
      </c>
      <c r="M162" s="6">
        <v>1.3029999999999999E-3</v>
      </c>
      <c r="N162" s="6">
        <v>1.403E-3</v>
      </c>
      <c r="O162" s="6">
        <v>1.5000999999999999E-3</v>
      </c>
      <c r="P162" s="6">
        <v>1.5945E-3</v>
      </c>
      <c r="Q162" s="6">
        <v>1.6864E-3</v>
      </c>
      <c r="R162" s="6">
        <v>1.7759E-3</v>
      </c>
      <c r="S162" s="6">
        <v>1.8632999999999998E-3</v>
      </c>
      <c r="T162" s="6">
        <v>1.9484999999999999E-3</v>
      </c>
      <c r="U162" s="6">
        <v>2.0317E-3</v>
      </c>
      <c r="V162" s="6">
        <v>2.1130999999999997E-3</v>
      </c>
      <c r="W162" s="6">
        <v>2.1926999999999997E-3</v>
      </c>
      <c r="X162" s="6">
        <v>2.2707000000000001E-3</v>
      </c>
      <c r="Y162" s="6">
        <v>2.3469999999999997E-3</v>
      </c>
      <c r="Z162" s="6">
        <v>2.4218999999999998E-3</v>
      </c>
      <c r="AA162" s="6">
        <v>2.4952999999999998E-3</v>
      </c>
      <c r="AB162" s="6">
        <v>2.5674000000000001E-3</v>
      </c>
      <c r="AC162" s="6">
        <v>2.6381999999999998E-3</v>
      </c>
      <c r="AD162" s="6">
        <v>2.7077E-3</v>
      </c>
      <c r="AE162" s="6">
        <v>2.7759999999999998E-3</v>
      </c>
      <c r="AF162" s="6">
        <v>2.8431999999999997E-3</v>
      </c>
      <c r="AG162" s="6">
        <v>2.9093999999999999E-3</v>
      </c>
      <c r="AH162" s="6">
        <v>2.9743999999999999E-3</v>
      </c>
      <c r="AI162" s="6">
        <v>3.0385E-3</v>
      </c>
      <c r="AJ162" s="6">
        <v>3.1015999999999999E-3</v>
      </c>
      <c r="AK162" s="6">
        <v>3.1638E-3</v>
      </c>
      <c r="AL162" s="6">
        <v>3.2250999999999998E-3</v>
      </c>
      <c r="AM162" s="6">
        <v>3.2854999999999998E-3</v>
      </c>
      <c r="AN162" s="6">
        <v>3.3450999999999997E-3</v>
      </c>
      <c r="AO162" s="6">
        <v>3.4038999999999996E-3</v>
      </c>
      <c r="AP162" s="6">
        <v>3.4619999999999998E-3</v>
      </c>
      <c r="AQ162" s="6">
        <v>3.5192999999999999E-3</v>
      </c>
      <c r="AR162" s="6">
        <v>3.5757999999999996E-3</v>
      </c>
      <c r="AS162" s="6">
        <v>3.6316999999999999E-3</v>
      </c>
      <c r="AT162" s="6">
        <v>3.6868999999999999E-3</v>
      </c>
      <c r="AU162" s="6">
        <v>3.7415E-3</v>
      </c>
      <c r="AV162" s="6">
        <v>3.7954E-3</v>
      </c>
      <c r="AW162" s="6">
        <v>3.8487E-3</v>
      </c>
      <c r="AX162" s="6">
        <v>3.9013999999999997E-3</v>
      </c>
      <c r="AY162" s="6">
        <v>3.9535999999999998E-3</v>
      </c>
      <c r="AZ162" s="6">
        <v>4.0051000000000002E-3</v>
      </c>
      <c r="BA162" s="6">
        <v>4.0561999999999994E-3</v>
      </c>
    </row>
    <row r="163" spans="1:53" x14ac:dyDescent="0.25">
      <c r="A163" s="2" t="s">
        <v>328</v>
      </c>
      <c r="B163" s="2" t="s">
        <v>504</v>
      </c>
      <c r="C163" s="3">
        <v>688400000</v>
      </c>
      <c r="D163" s="3">
        <v>722820000</v>
      </c>
      <c r="E163" s="3">
        <v>757240000.00000012</v>
      </c>
      <c r="F163" s="3">
        <v>791659999.99999988</v>
      </c>
      <c r="G163" s="3">
        <v>826080000</v>
      </c>
      <c r="H163" s="3">
        <v>860500000</v>
      </c>
      <c r="I163" s="3">
        <v>894920000</v>
      </c>
      <c r="J163" s="3">
        <v>929340000.00000012</v>
      </c>
      <c r="K163" s="3">
        <v>963759999.99999988</v>
      </c>
      <c r="L163" s="3">
        <v>998180000</v>
      </c>
      <c r="M163" s="3">
        <v>1032600000</v>
      </c>
      <c r="N163" s="3">
        <v>1067020000</v>
      </c>
      <c r="O163" s="3">
        <v>1101440000</v>
      </c>
      <c r="P163" s="3">
        <v>1135860000</v>
      </c>
      <c r="Q163" s="3">
        <v>1170280000</v>
      </c>
      <c r="R163" s="3">
        <v>1204700000</v>
      </c>
      <c r="S163" s="3">
        <v>1239120000</v>
      </c>
      <c r="T163" s="3">
        <v>1273540000</v>
      </c>
      <c r="U163" s="3">
        <v>1307960000</v>
      </c>
      <c r="V163" s="3">
        <v>1342380000</v>
      </c>
      <c r="W163" s="3">
        <v>1376800000</v>
      </c>
      <c r="X163" s="3">
        <v>1411219999.9999998</v>
      </c>
      <c r="Y163" s="3">
        <v>1445640000</v>
      </c>
      <c r="Z163" s="3">
        <v>1480060000</v>
      </c>
      <c r="AA163" s="3">
        <v>1514480000.0000002</v>
      </c>
      <c r="AB163" s="3">
        <v>1548900000</v>
      </c>
      <c r="AC163" s="3">
        <v>1583319999.9999998</v>
      </c>
      <c r="AD163" s="3">
        <v>1617740000</v>
      </c>
      <c r="AE163" s="3">
        <v>1652160000</v>
      </c>
      <c r="AF163" s="3">
        <v>1686580000.0000002</v>
      </c>
      <c r="AG163" s="3">
        <v>1721000000</v>
      </c>
      <c r="AH163" s="3">
        <v>1755419999.9999998</v>
      </c>
      <c r="AI163" s="3">
        <v>1789840000</v>
      </c>
      <c r="AJ163" s="3">
        <v>1824260000</v>
      </c>
      <c r="AK163" s="3">
        <v>1858680000.0000002</v>
      </c>
      <c r="AL163" s="3">
        <v>1893100000</v>
      </c>
      <c r="AM163" s="3">
        <v>1927519999.9999998</v>
      </c>
      <c r="AN163" s="3">
        <v>1961940000</v>
      </c>
      <c r="AO163" s="3">
        <v>1996360000</v>
      </c>
      <c r="AP163" s="3">
        <v>2030780000.0000002</v>
      </c>
      <c r="AQ163" s="3">
        <v>2065200000</v>
      </c>
      <c r="AR163" s="3">
        <v>2099619999.9999998</v>
      </c>
      <c r="AS163" s="3">
        <v>2134040000</v>
      </c>
      <c r="AT163" s="3">
        <v>2168460000</v>
      </c>
      <c r="AU163" s="3">
        <v>2202880000</v>
      </c>
      <c r="AV163" s="3">
        <v>2237300000</v>
      </c>
      <c r="AW163" s="3">
        <v>2271720000</v>
      </c>
      <c r="AX163" s="3">
        <v>2306140000</v>
      </c>
      <c r="AY163" s="3">
        <v>2340560000</v>
      </c>
      <c r="AZ163" s="3">
        <v>2374980000</v>
      </c>
      <c r="BA163" s="4">
        <v>2409400000</v>
      </c>
    </row>
    <row r="164" spans="1:53" x14ac:dyDescent="0.25">
      <c r="A164" s="2" t="s">
        <v>329</v>
      </c>
      <c r="B164" s="2" t="s">
        <v>504</v>
      </c>
      <c r="C164" s="3">
        <v>0</v>
      </c>
      <c r="D164" s="3">
        <v>688400000</v>
      </c>
      <c r="E164" s="3">
        <v>722820000</v>
      </c>
      <c r="F164" s="3">
        <v>757240000.00000012</v>
      </c>
      <c r="G164" s="3">
        <v>791659999.99999988</v>
      </c>
      <c r="H164" s="3">
        <v>826080000</v>
      </c>
      <c r="I164" s="3">
        <v>860500000</v>
      </c>
      <c r="J164" s="3">
        <v>894920000</v>
      </c>
      <c r="K164" s="3">
        <v>929340000.00000012</v>
      </c>
      <c r="L164" s="3">
        <v>963759999.99999988</v>
      </c>
      <c r="M164" s="3">
        <v>998180000</v>
      </c>
      <c r="N164" s="3">
        <v>1032600000</v>
      </c>
      <c r="O164" s="3">
        <v>1067020000</v>
      </c>
      <c r="P164" s="3">
        <v>1101440000</v>
      </c>
      <c r="Q164" s="3">
        <v>1135860000</v>
      </c>
      <c r="R164" s="3">
        <v>1170280000</v>
      </c>
      <c r="S164" s="3">
        <v>1204700000</v>
      </c>
      <c r="T164" s="3">
        <v>1239120000</v>
      </c>
      <c r="U164" s="3">
        <v>1273540000</v>
      </c>
      <c r="V164" s="3">
        <v>1307960000</v>
      </c>
      <c r="W164" s="3">
        <v>1342380000</v>
      </c>
      <c r="X164" s="3">
        <v>1376800000</v>
      </c>
      <c r="Y164" s="3">
        <v>1411219999.9999998</v>
      </c>
      <c r="Z164" s="3">
        <v>1445640000</v>
      </c>
      <c r="AA164" s="3">
        <v>1480060000</v>
      </c>
      <c r="AB164" s="3">
        <v>1514480000.0000002</v>
      </c>
      <c r="AC164" s="3">
        <v>1548900000</v>
      </c>
      <c r="AD164" s="3">
        <v>1583319999.9999998</v>
      </c>
      <c r="AE164" s="3">
        <v>1617740000</v>
      </c>
      <c r="AF164" s="3">
        <v>1652160000</v>
      </c>
      <c r="AG164" s="3">
        <v>1686580000.0000002</v>
      </c>
      <c r="AH164" s="3">
        <v>1721000000</v>
      </c>
      <c r="AI164" s="3">
        <v>1755419999.9999998</v>
      </c>
      <c r="AJ164" s="3">
        <v>1789840000</v>
      </c>
      <c r="AK164" s="3">
        <v>1824260000</v>
      </c>
      <c r="AL164" s="3">
        <v>1858680000.0000002</v>
      </c>
      <c r="AM164" s="3">
        <v>1893100000</v>
      </c>
      <c r="AN164" s="3">
        <v>1927519999.9999998</v>
      </c>
      <c r="AO164" s="3">
        <v>1961940000</v>
      </c>
      <c r="AP164" s="3">
        <v>1996360000</v>
      </c>
      <c r="AQ164" s="3">
        <v>2030780000.0000002</v>
      </c>
      <c r="AR164" s="3">
        <v>2065200000</v>
      </c>
      <c r="AS164" s="3">
        <v>2099619999.9999998</v>
      </c>
      <c r="AT164" s="3">
        <v>2134040000</v>
      </c>
      <c r="AU164" s="3">
        <v>2168460000</v>
      </c>
      <c r="AV164" s="3">
        <v>2202880000</v>
      </c>
      <c r="AW164" s="3">
        <v>2237300000</v>
      </c>
      <c r="AX164" s="3">
        <v>2271720000</v>
      </c>
      <c r="AY164" s="3">
        <v>2306140000</v>
      </c>
      <c r="AZ164" s="3">
        <v>2340560000</v>
      </c>
      <c r="BA164" s="4">
        <v>2374980000</v>
      </c>
    </row>
    <row r="165" spans="1:53" x14ac:dyDescent="0.25">
      <c r="A165" s="2" t="s">
        <v>330</v>
      </c>
      <c r="B165" s="2" t="s">
        <v>504</v>
      </c>
      <c r="C165" s="6">
        <v>1.081E-4</v>
      </c>
      <c r="D165" s="6">
        <v>1.13E-4</v>
      </c>
      <c r="E165" s="6">
        <v>1.2239999999999999E-4</v>
      </c>
      <c r="F165" s="6">
        <v>1.314E-4</v>
      </c>
      <c r="G165" s="6">
        <v>1.3999999999999999E-4</v>
      </c>
      <c r="H165" s="6">
        <v>1.482E-4</v>
      </c>
      <c r="I165" s="6">
        <v>1.562E-4</v>
      </c>
      <c r="J165" s="6">
        <v>1.638E-4</v>
      </c>
      <c r="K165" s="6">
        <v>1.7119999999999999E-4</v>
      </c>
      <c r="L165" s="6">
        <v>1.784E-4</v>
      </c>
      <c r="M165" s="6">
        <v>1.853E-4</v>
      </c>
      <c r="N165" s="6">
        <v>1.9209999999999998E-4</v>
      </c>
      <c r="O165" s="6">
        <v>1.986E-4</v>
      </c>
      <c r="P165" s="6">
        <v>2.0489999999999999E-4</v>
      </c>
      <c r="Q165" s="6">
        <v>2.1109999999999998E-4</v>
      </c>
      <c r="R165" s="6">
        <v>2.1709999999999999E-4</v>
      </c>
      <c r="S165" s="6">
        <v>2.23E-4</v>
      </c>
      <c r="T165" s="6">
        <v>2.287E-4</v>
      </c>
      <c r="U165" s="6">
        <v>2.3429999999999998E-4</v>
      </c>
      <c r="V165" s="6">
        <v>2.398E-4</v>
      </c>
      <c r="W165" s="6">
        <v>2.4509999999999999E-4</v>
      </c>
      <c r="X165" s="6">
        <v>2.5040000000000001E-4</v>
      </c>
      <c r="Y165" s="6">
        <v>2.5549999999999998E-4</v>
      </c>
      <c r="Z165" s="6">
        <v>2.6049999999999999E-4</v>
      </c>
      <c r="AA165" s="6">
        <v>2.655E-4</v>
      </c>
      <c r="AB165" s="6">
        <v>2.7030000000000001E-4</v>
      </c>
      <c r="AC165" s="6">
        <v>2.7509999999999996E-4</v>
      </c>
      <c r="AD165" s="6">
        <v>2.7969999999999997E-4</v>
      </c>
      <c r="AE165" s="6">
        <v>2.8429999999999997E-4</v>
      </c>
      <c r="AF165" s="6">
        <v>2.8879999999999997E-4</v>
      </c>
      <c r="AG165" s="6">
        <v>2.9329999999999997E-4</v>
      </c>
      <c r="AH165" s="6">
        <v>2.9759999999999997E-4</v>
      </c>
      <c r="AI165" s="6">
        <v>3.0199999999999997E-4</v>
      </c>
      <c r="AJ165" s="6">
        <v>3.0619999999999996E-4</v>
      </c>
      <c r="AK165" s="6">
        <v>3.1040000000000001E-4</v>
      </c>
      <c r="AL165" s="6">
        <v>3.145E-4</v>
      </c>
      <c r="AM165" s="6">
        <v>3.1849999999999999E-4</v>
      </c>
      <c r="AN165" s="6">
        <v>3.2259999999999998E-4</v>
      </c>
      <c r="AO165" s="6">
        <v>3.2649999999999997E-4</v>
      </c>
      <c r="AP165" s="6">
        <v>3.3040000000000001E-4</v>
      </c>
      <c r="AQ165" s="6">
        <v>3.3429999999999999E-4</v>
      </c>
      <c r="AR165" s="6">
        <v>3.3809999999999998E-4</v>
      </c>
      <c r="AS165" s="6">
        <v>3.4179999999999996E-4</v>
      </c>
      <c r="AT165" s="6">
        <v>3.455E-4</v>
      </c>
      <c r="AU165" s="6">
        <v>3.4919999999999998E-4</v>
      </c>
      <c r="AV165" s="6">
        <v>3.5280000000000001E-4</v>
      </c>
      <c r="AW165" s="6">
        <v>3.5639999999999999E-4</v>
      </c>
      <c r="AX165" s="6">
        <v>3.5989999999999997E-4</v>
      </c>
      <c r="AY165" s="6">
        <v>3.634E-4</v>
      </c>
      <c r="AZ165" s="6">
        <v>3.6689999999999997E-4</v>
      </c>
      <c r="BA165" s="6">
        <v>3.703E-4</v>
      </c>
    </row>
    <row r="166" spans="1:53" x14ac:dyDescent="0.25">
      <c r="A166" s="2" t="s">
        <v>328</v>
      </c>
      <c r="B166" s="2" t="s">
        <v>505</v>
      </c>
      <c r="C166" s="3">
        <v>2194000000</v>
      </c>
      <c r="D166" s="3">
        <v>2303700000</v>
      </c>
      <c r="E166" s="3">
        <v>2413400000</v>
      </c>
      <c r="F166" s="3">
        <v>2523100000</v>
      </c>
      <c r="G166" s="3">
        <v>2632800000</v>
      </c>
      <c r="H166" s="3">
        <v>2742500000</v>
      </c>
      <c r="I166" s="3">
        <v>2852200000</v>
      </c>
      <c r="J166" s="3">
        <v>2961900000</v>
      </c>
      <c r="K166" s="3">
        <v>3071600000</v>
      </c>
      <c r="L166" s="3">
        <v>3181300000</v>
      </c>
      <c r="M166" s="3">
        <v>3291000000</v>
      </c>
      <c r="N166" s="3">
        <v>3400700000</v>
      </c>
      <c r="O166" s="3">
        <v>3510400000</v>
      </c>
      <c r="P166" s="3">
        <v>3620100000</v>
      </c>
      <c r="Q166" s="3">
        <v>3729800000</v>
      </c>
      <c r="R166" s="3">
        <v>3839500000</v>
      </c>
      <c r="S166" s="3">
        <v>3949200000</v>
      </c>
      <c r="T166" s="3">
        <v>4058900000</v>
      </c>
      <c r="U166" s="3">
        <v>4168600000</v>
      </c>
      <c r="V166" s="3">
        <v>4278300000</v>
      </c>
      <c r="W166" s="3">
        <v>4388000000</v>
      </c>
      <c r="X166" s="3">
        <v>4497700000</v>
      </c>
      <c r="Y166" s="3">
        <v>4607400000</v>
      </c>
      <c r="Z166" s="3">
        <v>4717100000</v>
      </c>
      <c r="AA166" s="3">
        <v>4826800000</v>
      </c>
      <c r="AB166" s="3">
        <v>4936500000</v>
      </c>
      <c r="AC166" s="3">
        <v>5046200000</v>
      </c>
      <c r="AD166" s="3">
        <v>5155900000</v>
      </c>
      <c r="AE166" s="3">
        <v>5265600000</v>
      </c>
      <c r="AF166" s="3">
        <v>5375300000</v>
      </c>
      <c r="AG166" s="3">
        <v>5485000000</v>
      </c>
      <c r="AH166" s="3">
        <v>5594700000</v>
      </c>
      <c r="AI166" s="3">
        <v>5704400000</v>
      </c>
      <c r="AJ166" s="3">
        <v>5814100000</v>
      </c>
      <c r="AK166" s="3">
        <v>5923800000</v>
      </c>
      <c r="AL166" s="3">
        <v>6033500000</v>
      </c>
      <c r="AM166" s="3">
        <v>6143200000</v>
      </c>
      <c r="AN166" s="3">
        <v>6252900000</v>
      </c>
      <c r="AO166" s="3">
        <v>6362600000</v>
      </c>
      <c r="AP166" s="3">
        <v>6472300000</v>
      </c>
      <c r="AQ166" s="3">
        <v>6582000000</v>
      </c>
      <c r="AR166" s="3">
        <v>6691700000</v>
      </c>
      <c r="AS166" s="3">
        <v>6801400000</v>
      </c>
      <c r="AT166" s="3">
        <v>6911100000</v>
      </c>
      <c r="AU166" s="3">
        <v>7020800000</v>
      </c>
      <c r="AV166" s="3">
        <v>7130500000</v>
      </c>
      <c r="AW166" s="3">
        <v>7240200000</v>
      </c>
      <c r="AX166" s="3">
        <v>7349900000</v>
      </c>
      <c r="AY166" s="3">
        <v>7459600000</v>
      </c>
      <c r="AZ166" s="3">
        <v>7569300000</v>
      </c>
      <c r="BA166" s="4">
        <v>7679000000</v>
      </c>
    </row>
    <row r="167" spans="1:53" x14ac:dyDescent="0.25">
      <c r="A167" s="2" t="s">
        <v>329</v>
      </c>
      <c r="B167" s="2" t="s">
        <v>505</v>
      </c>
      <c r="C167" s="3">
        <v>0</v>
      </c>
      <c r="D167" s="3">
        <v>2194000000</v>
      </c>
      <c r="E167" s="3">
        <v>2303700000</v>
      </c>
      <c r="F167" s="3">
        <v>2413400000</v>
      </c>
      <c r="G167" s="3">
        <v>2523100000</v>
      </c>
      <c r="H167" s="3">
        <v>2632800000</v>
      </c>
      <c r="I167" s="3">
        <v>2742500000</v>
      </c>
      <c r="J167" s="3">
        <v>2852200000</v>
      </c>
      <c r="K167" s="3">
        <v>2961900000</v>
      </c>
      <c r="L167" s="3">
        <v>3071600000</v>
      </c>
      <c r="M167" s="3">
        <v>3181300000</v>
      </c>
      <c r="N167" s="3">
        <v>3291000000</v>
      </c>
      <c r="O167" s="3">
        <v>3400700000</v>
      </c>
      <c r="P167" s="3">
        <v>3510400000</v>
      </c>
      <c r="Q167" s="3">
        <v>3620100000</v>
      </c>
      <c r="R167" s="3">
        <v>3729800000</v>
      </c>
      <c r="S167" s="3">
        <v>3839500000</v>
      </c>
      <c r="T167" s="3">
        <v>3949200000</v>
      </c>
      <c r="U167" s="3">
        <v>4058900000</v>
      </c>
      <c r="V167" s="3">
        <v>4168600000</v>
      </c>
      <c r="W167" s="3">
        <v>4278300000</v>
      </c>
      <c r="X167" s="3">
        <v>4388000000</v>
      </c>
      <c r="Y167" s="3">
        <v>4497700000</v>
      </c>
      <c r="Z167" s="3">
        <v>4607400000</v>
      </c>
      <c r="AA167" s="3">
        <v>4717100000</v>
      </c>
      <c r="AB167" s="3">
        <v>4826800000</v>
      </c>
      <c r="AC167" s="3">
        <v>4936500000</v>
      </c>
      <c r="AD167" s="3">
        <v>5046200000</v>
      </c>
      <c r="AE167" s="3">
        <v>5155900000</v>
      </c>
      <c r="AF167" s="3">
        <v>5265600000</v>
      </c>
      <c r="AG167" s="3">
        <v>5375300000</v>
      </c>
      <c r="AH167" s="3">
        <v>5485000000</v>
      </c>
      <c r="AI167" s="3">
        <v>5594700000</v>
      </c>
      <c r="AJ167" s="3">
        <v>5704400000</v>
      </c>
      <c r="AK167" s="3">
        <v>5814100000</v>
      </c>
      <c r="AL167" s="3">
        <v>5923800000</v>
      </c>
      <c r="AM167" s="3">
        <v>6033500000</v>
      </c>
      <c r="AN167" s="3">
        <v>6143200000</v>
      </c>
      <c r="AO167" s="3">
        <v>6252900000</v>
      </c>
      <c r="AP167" s="3">
        <v>6362600000</v>
      </c>
      <c r="AQ167" s="3">
        <v>6472300000</v>
      </c>
      <c r="AR167" s="3">
        <v>6582000000</v>
      </c>
      <c r="AS167" s="3">
        <v>6691700000</v>
      </c>
      <c r="AT167" s="3">
        <v>6801400000</v>
      </c>
      <c r="AU167" s="3">
        <v>6911100000</v>
      </c>
      <c r="AV167" s="3">
        <v>7020800000</v>
      </c>
      <c r="AW167" s="3">
        <v>7130500000</v>
      </c>
      <c r="AX167" s="3">
        <v>7240200000</v>
      </c>
      <c r="AY167" s="3">
        <v>7349900000</v>
      </c>
      <c r="AZ167" s="3">
        <v>7459600000</v>
      </c>
      <c r="BA167" s="4">
        <v>7569300000</v>
      </c>
    </row>
    <row r="168" spans="1:53" x14ac:dyDescent="0.25">
      <c r="A168" s="2" t="s">
        <v>330</v>
      </c>
      <c r="B168" s="2" t="s">
        <v>505</v>
      </c>
      <c r="C168" s="6">
        <v>3.2269999999999998E-4</v>
      </c>
      <c r="D168" s="6">
        <v>4.9100000000000001E-4</v>
      </c>
      <c r="E168" s="6">
        <v>8.1559999999999998E-4</v>
      </c>
      <c r="F168" s="6">
        <v>1.1256999999999999E-3</v>
      </c>
      <c r="G168" s="6">
        <v>1.4227999999999999E-3</v>
      </c>
      <c r="H168" s="6">
        <v>1.7078999999999998E-3</v>
      </c>
      <c r="I168" s="6">
        <v>1.9821999999999999E-3</v>
      </c>
      <c r="J168" s="6">
        <v>2.2466000000000001E-3</v>
      </c>
      <c r="K168" s="6">
        <v>2.5017999999999998E-3</v>
      </c>
      <c r="L168" s="6">
        <v>2.7486999999999998E-3</v>
      </c>
      <c r="M168" s="6">
        <v>2.9876999999999998E-3</v>
      </c>
      <c r="N168" s="6">
        <v>3.2196E-3</v>
      </c>
      <c r="O168" s="6">
        <v>3.4446999999999998E-3</v>
      </c>
      <c r="P168" s="6">
        <v>3.6635999999999999E-3</v>
      </c>
      <c r="Q168" s="6">
        <v>3.8766E-3</v>
      </c>
      <c r="R168" s="6">
        <v>4.0841000000000002E-3</v>
      </c>
      <c r="S168" s="6">
        <v>4.2864999999999995E-3</v>
      </c>
      <c r="T168" s="6">
        <v>4.4840000000000001E-3</v>
      </c>
      <c r="U168" s="6">
        <v>4.6768999999999995E-3</v>
      </c>
      <c r="V168" s="6">
        <v>4.8655999999999994E-3</v>
      </c>
      <c r="W168" s="6">
        <v>5.0501000000000001E-3</v>
      </c>
      <c r="X168" s="6">
        <v>5.2307999999999999E-3</v>
      </c>
      <c r="Y168" s="6">
        <v>5.4078999999999993E-3</v>
      </c>
      <c r="Z168" s="6">
        <v>5.5813999999999994E-3</v>
      </c>
      <c r="AA168" s="6">
        <v>5.7515999999999999E-3</v>
      </c>
      <c r="AB168" s="6">
        <v>5.9186999999999998E-3</v>
      </c>
      <c r="AC168" s="6">
        <v>6.0826999999999999E-3</v>
      </c>
      <c r="AD168" s="6">
        <v>6.2439000000000001E-3</v>
      </c>
      <c r="AE168" s="6">
        <v>6.4022999999999997E-3</v>
      </c>
      <c r="AF168" s="6">
        <v>6.5580999999999999E-3</v>
      </c>
      <c r="AG168" s="6">
        <v>6.7113999999999993E-3</v>
      </c>
      <c r="AH168" s="6">
        <v>6.8621999999999997E-3</v>
      </c>
      <c r="AI168" s="6">
        <v>7.0106999999999999E-3</v>
      </c>
      <c r="AJ168" s="6">
        <v>7.1569999999999993E-3</v>
      </c>
      <c r="AK168" s="6">
        <v>7.3010999999999996E-3</v>
      </c>
      <c r="AL168" s="6">
        <v>7.4431999999999996E-3</v>
      </c>
      <c r="AM168" s="6">
        <v>7.5832999999999994E-3</v>
      </c>
      <c r="AN168" s="6">
        <v>7.7215000000000001E-3</v>
      </c>
      <c r="AO168" s="6">
        <v>7.8577999999999999E-3</v>
      </c>
      <c r="AP168" s="6">
        <v>7.9922999999999991E-3</v>
      </c>
      <c r="AQ168" s="6">
        <v>8.1250999999999997E-3</v>
      </c>
      <c r="AR168" s="6">
        <v>8.2562999999999994E-3</v>
      </c>
      <c r="AS168" s="6">
        <v>8.3857999999999988E-3</v>
      </c>
      <c r="AT168" s="6">
        <v>8.5138000000000002E-3</v>
      </c>
      <c r="AU168" s="6">
        <v>8.6401999999999989E-3</v>
      </c>
      <c r="AV168" s="6">
        <v>8.765199999999999E-3</v>
      </c>
      <c r="AW168" s="6">
        <v>8.8887999999999988E-3</v>
      </c>
      <c r="AX168" s="6">
        <v>9.0109999999999999E-3</v>
      </c>
      <c r="AY168" s="6">
        <v>9.1317999999999989E-3</v>
      </c>
      <c r="AZ168" s="6">
        <v>9.2513999999999999E-3</v>
      </c>
      <c r="BA168" s="6">
        <v>9.3696999999999999E-3</v>
      </c>
    </row>
    <row r="169" spans="1:53" x14ac:dyDescent="0.25">
      <c r="A169" s="2" t="s">
        <v>328</v>
      </c>
      <c r="B169" s="2" t="s">
        <v>506</v>
      </c>
      <c r="C169" s="3">
        <v>932600000</v>
      </c>
      <c r="D169" s="3">
        <v>979230000</v>
      </c>
      <c r="E169" s="3">
        <v>1025860000.0000001</v>
      </c>
      <c r="F169" s="3">
        <v>1072489999.9999999</v>
      </c>
      <c r="G169" s="3">
        <v>1119120000</v>
      </c>
      <c r="H169" s="3">
        <v>1165750000</v>
      </c>
      <c r="I169" s="3">
        <v>1212380000</v>
      </c>
      <c r="J169" s="3">
        <v>1259010000</v>
      </c>
      <c r="K169" s="3">
        <v>1305640000</v>
      </c>
      <c r="L169" s="3">
        <v>1352270000</v>
      </c>
      <c r="M169" s="3">
        <v>1398900000</v>
      </c>
      <c r="N169" s="3">
        <v>1445530000</v>
      </c>
      <c r="O169" s="3">
        <v>1492160000</v>
      </c>
      <c r="P169" s="3">
        <v>1538790000</v>
      </c>
      <c r="Q169" s="3">
        <v>1585420000</v>
      </c>
      <c r="R169" s="3">
        <v>1632050000</v>
      </c>
      <c r="S169" s="3">
        <v>1678680000</v>
      </c>
      <c r="T169" s="3">
        <v>1725310000</v>
      </c>
      <c r="U169" s="3">
        <v>1771940000</v>
      </c>
      <c r="V169" s="3">
        <v>1818570000</v>
      </c>
      <c r="W169" s="3">
        <v>1865200000</v>
      </c>
      <c r="X169" s="3">
        <v>1911829999.9999998</v>
      </c>
      <c r="Y169" s="3">
        <v>1958460000</v>
      </c>
      <c r="Z169" s="3">
        <v>2005090000</v>
      </c>
      <c r="AA169" s="3">
        <v>2051720000.0000002</v>
      </c>
      <c r="AB169" s="3">
        <v>2098350000</v>
      </c>
      <c r="AC169" s="3">
        <v>2144979999.9999998</v>
      </c>
      <c r="AD169" s="3">
        <v>2191610000</v>
      </c>
      <c r="AE169" s="3">
        <v>2238240000</v>
      </c>
      <c r="AF169" s="3">
        <v>2284870000</v>
      </c>
      <c r="AG169" s="3">
        <v>2331500000</v>
      </c>
      <c r="AH169" s="3">
        <v>2378130000</v>
      </c>
      <c r="AI169" s="3">
        <v>2424760000</v>
      </c>
      <c r="AJ169" s="3">
        <v>2471390000</v>
      </c>
      <c r="AK169" s="3">
        <v>2518020000</v>
      </c>
      <c r="AL169" s="3">
        <v>2564650000</v>
      </c>
      <c r="AM169" s="3">
        <v>2611280000</v>
      </c>
      <c r="AN169" s="3">
        <v>2657910000</v>
      </c>
      <c r="AO169" s="3">
        <v>2704540000</v>
      </c>
      <c r="AP169" s="3">
        <v>2751170000</v>
      </c>
      <c r="AQ169" s="3">
        <v>2797800000</v>
      </c>
      <c r="AR169" s="3">
        <v>2844430000</v>
      </c>
      <c r="AS169" s="3">
        <v>2891060000</v>
      </c>
      <c r="AT169" s="3">
        <v>2937690000</v>
      </c>
      <c r="AU169" s="3">
        <v>2984320000</v>
      </c>
      <c r="AV169" s="3">
        <v>3030950000</v>
      </c>
      <c r="AW169" s="3">
        <v>3077580000</v>
      </c>
      <c r="AX169" s="3">
        <v>3124210000</v>
      </c>
      <c r="AY169" s="3">
        <v>3170840000</v>
      </c>
      <c r="AZ169" s="3">
        <v>3217470000</v>
      </c>
      <c r="BA169" s="4">
        <v>3264100000</v>
      </c>
    </row>
    <row r="170" spans="1:53" x14ac:dyDescent="0.25">
      <c r="A170" s="2" t="s">
        <v>329</v>
      </c>
      <c r="B170" s="2" t="s">
        <v>506</v>
      </c>
      <c r="C170" s="3">
        <v>0</v>
      </c>
      <c r="D170" s="3">
        <v>932600000</v>
      </c>
      <c r="E170" s="3">
        <v>979230000</v>
      </c>
      <c r="F170" s="3">
        <v>1025860000.0000001</v>
      </c>
      <c r="G170" s="3">
        <v>1072489999.9999999</v>
      </c>
      <c r="H170" s="3">
        <v>1119120000</v>
      </c>
      <c r="I170" s="3">
        <v>1165750000</v>
      </c>
      <c r="J170" s="3">
        <v>1212380000</v>
      </c>
      <c r="K170" s="3">
        <v>1259010000</v>
      </c>
      <c r="L170" s="3">
        <v>1305640000</v>
      </c>
      <c r="M170" s="3">
        <v>1352270000</v>
      </c>
      <c r="N170" s="3">
        <v>1398900000</v>
      </c>
      <c r="O170" s="3">
        <v>1445530000</v>
      </c>
      <c r="P170" s="3">
        <v>1492160000</v>
      </c>
      <c r="Q170" s="3">
        <v>1538790000</v>
      </c>
      <c r="R170" s="3">
        <v>1585420000</v>
      </c>
      <c r="S170" s="3">
        <v>1632050000</v>
      </c>
      <c r="T170" s="3">
        <v>1678680000</v>
      </c>
      <c r="U170" s="3">
        <v>1725310000</v>
      </c>
      <c r="V170" s="3">
        <v>1771940000</v>
      </c>
      <c r="W170" s="3">
        <v>1818570000</v>
      </c>
      <c r="X170" s="3">
        <v>1865200000</v>
      </c>
      <c r="Y170" s="3">
        <v>1911829999.9999998</v>
      </c>
      <c r="Z170" s="3">
        <v>1958460000</v>
      </c>
      <c r="AA170" s="3">
        <v>2005090000</v>
      </c>
      <c r="AB170" s="3">
        <v>2051720000.0000002</v>
      </c>
      <c r="AC170" s="3">
        <v>2098350000</v>
      </c>
      <c r="AD170" s="3">
        <v>2144979999.9999998</v>
      </c>
      <c r="AE170" s="3">
        <v>2191610000</v>
      </c>
      <c r="AF170" s="3">
        <v>2238240000</v>
      </c>
      <c r="AG170" s="3">
        <v>2284870000</v>
      </c>
      <c r="AH170" s="3">
        <v>2331500000</v>
      </c>
      <c r="AI170" s="3">
        <v>2378130000</v>
      </c>
      <c r="AJ170" s="3">
        <v>2424760000</v>
      </c>
      <c r="AK170" s="3">
        <v>2471390000</v>
      </c>
      <c r="AL170" s="3">
        <v>2518020000</v>
      </c>
      <c r="AM170" s="3">
        <v>2564650000</v>
      </c>
      <c r="AN170" s="3">
        <v>2611280000</v>
      </c>
      <c r="AO170" s="3">
        <v>2657910000</v>
      </c>
      <c r="AP170" s="3">
        <v>2704540000</v>
      </c>
      <c r="AQ170" s="3">
        <v>2751170000</v>
      </c>
      <c r="AR170" s="3">
        <v>2797800000</v>
      </c>
      <c r="AS170" s="3">
        <v>2844430000</v>
      </c>
      <c r="AT170" s="3">
        <v>2891060000</v>
      </c>
      <c r="AU170" s="3">
        <v>2937690000</v>
      </c>
      <c r="AV170" s="3">
        <v>2984320000</v>
      </c>
      <c r="AW170" s="3">
        <v>3030950000</v>
      </c>
      <c r="AX170" s="3">
        <v>3077580000</v>
      </c>
      <c r="AY170" s="3">
        <v>3124210000</v>
      </c>
      <c r="AZ170" s="3">
        <v>3170840000</v>
      </c>
      <c r="BA170" s="4">
        <v>3217470000</v>
      </c>
    </row>
    <row r="171" spans="1:53" x14ac:dyDescent="0.25">
      <c r="A171" s="2" t="s">
        <v>330</v>
      </c>
      <c r="B171" s="2" t="s">
        <v>506</v>
      </c>
      <c r="C171" s="6">
        <v>1.1559999999999999E-4</v>
      </c>
      <c r="D171" s="6">
        <v>1.2520000000000001E-4</v>
      </c>
      <c r="E171" s="6">
        <v>1.438E-4</v>
      </c>
      <c r="F171" s="6">
        <v>1.615E-4</v>
      </c>
      <c r="G171" s="6">
        <v>1.785E-4</v>
      </c>
      <c r="H171" s="6">
        <v>1.9479999999999999E-4</v>
      </c>
      <c r="I171" s="6">
        <v>2.1039999999999999E-4</v>
      </c>
      <c r="J171" s="6">
        <v>2.2549999999999998E-4</v>
      </c>
      <c r="K171" s="6">
        <v>2.4009999999999998E-4</v>
      </c>
      <c r="L171" s="6">
        <v>2.542E-4</v>
      </c>
      <c r="M171" s="6">
        <v>2.6790000000000001E-4</v>
      </c>
      <c r="N171" s="6">
        <v>2.812E-4</v>
      </c>
      <c r="O171" s="6">
        <v>2.9399999999999999E-4</v>
      </c>
      <c r="P171" s="6">
        <v>3.0649999999999997E-4</v>
      </c>
      <c r="Q171" s="6">
        <v>3.1869999999999999E-4</v>
      </c>
      <c r="R171" s="6">
        <v>3.3059999999999996E-4</v>
      </c>
      <c r="S171" s="6">
        <v>3.4209999999999997E-4</v>
      </c>
      <c r="T171" s="6">
        <v>3.5339999999999997E-4</v>
      </c>
      <c r="U171" s="6">
        <v>3.6449999999999997E-4</v>
      </c>
      <c r="V171" s="6">
        <v>3.7519999999999996E-4</v>
      </c>
      <c r="W171" s="6">
        <v>3.858E-4</v>
      </c>
      <c r="X171" s="6">
        <v>3.9609999999999998E-4</v>
      </c>
      <c r="Y171" s="6">
        <v>4.0620000000000001E-4</v>
      </c>
      <c r="Z171" s="6">
        <v>4.1619999999999998E-4</v>
      </c>
      <c r="AA171" s="6">
        <v>4.259E-4</v>
      </c>
      <c r="AB171" s="6">
        <v>4.3539999999999996E-4</v>
      </c>
      <c r="AC171" s="6">
        <v>4.4479999999999997E-4</v>
      </c>
      <c r="AD171" s="6">
        <v>4.5399999999999998E-4</v>
      </c>
      <c r="AE171" s="6">
        <v>4.6309999999999998E-4</v>
      </c>
      <c r="AF171" s="6">
        <v>4.7199999999999998E-4</v>
      </c>
      <c r="AG171" s="6">
        <v>4.8079999999999998E-4</v>
      </c>
      <c r="AH171" s="6">
        <v>4.8939999999999997E-4</v>
      </c>
      <c r="AI171" s="6">
        <v>4.9790000000000001E-4</v>
      </c>
      <c r="AJ171" s="6">
        <v>5.0619999999999994E-4</v>
      </c>
      <c r="AK171" s="6">
        <v>5.1449999999999998E-4</v>
      </c>
      <c r="AL171" s="6">
        <v>5.2260000000000002E-4</v>
      </c>
      <c r="AM171" s="6">
        <v>5.306E-4</v>
      </c>
      <c r="AN171" s="6">
        <v>5.3850000000000002E-4</v>
      </c>
      <c r="AO171" s="6">
        <v>5.463E-4</v>
      </c>
      <c r="AP171" s="6">
        <v>5.5400000000000002E-4</v>
      </c>
      <c r="AQ171" s="6">
        <v>5.6159999999999999E-4</v>
      </c>
      <c r="AR171" s="6">
        <v>5.6910000000000001E-4</v>
      </c>
      <c r="AS171" s="6">
        <v>5.7649999999999997E-4</v>
      </c>
      <c r="AT171" s="6">
        <v>5.8379999999999999E-4</v>
      </c>
      <c r="AU171" s="6">
        <v>5.9099999999999995E-4</v>
      </c>
      <c r="AV171" s="6">
        <v>5.9809999999999996E-4</v>
      </c>
      <c r="AW171" s="6">
        <v>6.0519999999999997E-4</v>
      </c>
      <c r="AX171" s="6">
        <v>6.1219999999999992E-4</v>
      </c>
      <c r="AY171" s="6">
        <v>6.1909999999999992E-4</v>
      </c>
      <c r="AZ171" s="6">
        <v>6.2589999999999998E-4</v>
      </c>
      <c r="BA171" s="6">
        <v>6.3269999999999993E-4</v>
      </c>
    </row>
    <row r="172" spans="1:53" x14ac:dyDescent="0.25">
      <c r="A172" s="2" t="s">
        <v>328</v>
      </c>
      <c r="B172" s="2" t="s">
        <v>507</v>
      </c>
      <c r="C172" s="3">
        <v>375800000</v>
      </c>
      <c r="D172" s="3">
        <v>394590000</v>
      </c>
      <c r="E172" s="3">
        <v>413380000.00000006</v>
      </c>
      <c r="F172" s="3">
        <v>432169999.99999994</v>
      </c>
      <c r="G172" s="3">
        <v>450960000</v>
      </c>
      <c r="H172" s="3">
        <v>469750000</v>
      </c>
      <c r="I172" s="3">
        <v>488540000</v>
      </c>
      <c r="J172" s="3">
        <v>507330000.00000006</v>
      </c>
      <c r="K172" s="3">
        <v>526119999.99999994</v>
      </c>
      <c r="L172" s="3">
        <v>544910000</v>
      </c>
      <c r="M172" s="3">
        <v>563700000</v>
      </c>
      <c r="N172" s="3">
        <v>582490000</v>
      </c>
      <c r="O172" s="3">
        <v>601280000</v>
      </c>
      <c r="P172" s="3">
        <v>620070000</v>
      </c>
      <c r="Q172" s="3">
        <v>638860000</v>
      </c>
      <c r="R172" s="3">
        <v>657650000</v>
      </c>
      <c r="S172" s="3">
        <v>676440000</v>
      </c>
      <c r="T172" s="3">
        <v>695230000</v>
      </c>
      <c r="U172" s="3">
        <v>714020000</v>
      </c>
      <c r="V172" s="3">
        <v>732810000</v>
      </c>
      <c r="W172" s="3">
        <v>751600000</v>
      </c>
      <c r="X172" s="3">
        <v>770389999.99999988</v>
      </c>
      <c r="Y172" s="3">
        <v>789180000</v>
      </c>
      <c r="Z172" s="3">
        <v>807970000</v>
      </c>
      <c r="AA172" s="3">
        <v>826760000.00000012</v>
      </c>
      <c r="AB172" s="3">
        <v>845550000</v>
      </c>
      <c r="AC172" s="3">
        <v>864339999.99999988</v>
      </c>
      <c r="AD172" s="3">
        <v>883130000</v>
      </c>
      <c r="AE172" s="3">
        <v>901920000</v>
      </c>
      <c r="AF172" s="3">
        <v>920710000.00000012</v>
      </c>
      <c r="AG172" s="3">
        <v>939500000</v>
      </c>
      <c r="AH172" s="3">
        <v>958289999.99999988</v>
      </c>
      <c r="AI172" s="3">
        <v>977080000</v>
      </c>
      <c r="AJ172" s="3">
        <v>995870000</v>
      </c>
      <c r="AK172" s="3">
        <v>1014660000.0000001</v>
      </c>
      <c r="AL172" s="3">
        <v>1033450000</v>
      </c>
      <c r="AM172" s="3">
        <v>1052239999.9999999</v>
      </c>
      <c r="AN172" s="3">
        <v>1071030000</v>
      </c>
      <c r="AO172" s="3">
        <v>1089820000</v>
      </c>
      <c r="AP172" s="3">
        <v>1108610000</v>
      </c>
      <c r="AQ172" s="3">
        <v>1127400000</v>
      </c>
      <c r="AR172" s="3">
        <v>1146190000</v>
      </c>
      <c r="AS172" s="3">
        <v>1164980000</v>
      </c>
      <c r="AT172" s="3">
        <v>1183770000</v>
      </c>
      <c r="AU172" s="3">
        <v>1202560000</v>
      </c>
      <c r="AV172" s="3">
        <v>1221350000</v>
      </c>
      <c r="AW172" s="3">
        <v>1240140000</v>
      </c>
      <c r="AX172" s="3">
        <v>1258930000</v>
      </c>
      <c r="AY172" s="3">
        <v>1277720000</v>
      </c>
      <c r="AZ172" s="3">
        <v>1296510000</v>
      </c>
      <c r="BA172" s="4">
        <v>1315300000</v>
      </c>
    </row>
    <row r="173" spans="1:53" x14ac:dyDescent="0.25">
      <c r="A173" s="2" t="s">
        <v>329</v>
      </c>
      <c r="B173" s="2" t="s">
        <v>507</v>
      </c>
      <c r="C173" s="3">
        <v>0</v>
      </c>
      <c r="D173" s="3">
        <v>375800000</v>
      </c>
      <c r="E173" s="3">
        <v>394590000</v>
      </c>
      <c r="F173" s="3">
        <v>413380000.00000006</v>
      </c>
      <c r="G173" s="3">
        <v>432169999.99999994</v>
      </c>
      <c r="H173" s="3">
        <v>450960000</v>
      </c>
      <c r="I173" s="3">
        <v>469750000</v>
      </c>
      <c r="J173" s="3">
        <v>488540000</v>
      </c>
      <c r="K173" s="3">
        <v>507330000.00000006</v>
      </c>
      <c r="L173" s="3">
        <v>526119999.99999994</v>
      </c>
      <c r="M173" s="3">
        <v>544910000</v>
      </c>
      <c r="N173" s="3">
        <v>563700000</v>
      </c>
      <c r="O173" s="3">
        <v>582490000</v>
      </c>
      <c r="P173" s="3">
        <v>601280000</v>
      </c>
      <c r="Q173" s="3">
        <v>620070000</v>
      </c>
      <c r="R173" s="3">
        <v>638860000</v>
      </c>
      <c r="S173" s="3">
        <v>657650000</v>
      </c>
      <c r="T173" s="3">
        <v>676440000</v>
      </c>
      <c r="U173" s="3">
        <v>695230000</v>
      </c>
      <c r="V173" s="3">
        <v>714020000</v>
      </c>
      <c r="W173" s="3">
        <v>732810000</v>
      </c>
      <c r="X173" s="3">
        <v>751600000</v>
      </c>
      <c r="Y173" s="3">
        <v>770389999.99999988</v>
      </c>
      <c r="Z173" s="3">
        <v>789180000</v>
      </c>
      <c r="AA173" s="3">
        <v>807970000</v>
      </c>
      <c r="AB173" s="3">
        <v>826760000.00000012</v>
      </c>
      <c r="AC173" s="3">
        <v>845550000</v>
      </c>
      <c r="AD173" s="3">
        <v>864339999.99999988</v>
      </c>
      <c r="AE173" s="3">
        <v>883130000</v>
      </c>
      <c r="AF173" s="3">
        <v>901920000</v>
      </c>
      <c r="AG173" s="3">
        <v>920710000.00000012</v>
      </c>
      <c r="AH173" s="3">
        <v>939500000</v>
      </c>
      <c r="AI173" s="3">
        <v>958289999.99999988</v>
      </c>
      <c r="AJ173" s="3">
        <v>977080000</v>
      </c>
      <c r="AK173" s="3">
        <v>995870000</v>
      </c>
      <c r="AL173" s="3">
        <v>1014660000.0000001</v>
      </c>
      <c r="AM173" s="3">
        <v>1033450000</v>
      </c>
      <c r="AN173" s="3">
        <v>1052239999.9999999</v>
      </c>
      <c r="AO173" s="3">
        <v>1071030000</v>
      </c>
      <c r="AP173" s="3">
        <v>1089820000</v>
      </c>
      <c r="AQ173" s="3">
        <v>1108610000</v>
      </c>
      <c r="AR173" s="3">
        <v>1127400000</v>
      </c>
      <c r="AS173" s="3">
        <v>1146190000</v>
      </c>
      <c r="AT173" s="3">
        <v>1164980000</v>
      </c>
      <c r="AU173" s="3">
        <v>1183770000</v>
      </c>
      <c r="AV173" s="3">
        <v>1202560000</v>
      </c>
      <c r="AW173" s="3">
        <v>1221350000</v>
      </c>
      <c r="AX173" s="3">
        <v>1240140000</v>
      </c>
      <c r="AY173" s="3">
        <v>1258930000</v>
      </c>
      <c r="AZ173" s="3">
        <v>1277720000</v>
      </c>
      <c r="BA173" s="4">
        <v>1296510000</v>
      </c>
    </row>
    <row r="174" spans="1:53" x14ac:dyDescent="0.25">
      <c r="A174" s="2" t="s">
        <v>330</v>
      </c>
      <c r="B174" s="2" t="s">
        <v>507</v>
      </c>
      <c r="C174" s="6">
        <v>5.5209999999999992E-4</v>
      </c>
      <c r="D174" s="6">
        <v>7.1949999999999998E-4</v>
      </c>
      <c r="E174" s="6">
        <v>1.0425E-3</v>
      </c>
      <c r="F174" s="6">
        <v>1.351E-3</v>
      </c>
      <c r="G174" s="6">
        <v>1.6465E-3</v>
      </c>
      <c r="H174" s="6">
        <v>1.9302E-3</v>
      </c>
      <c r="I174" s="6">
        <v>2.2030999999999999E-3</v>
      </c>
      <c r="J174" s="6">
        <v>2.4660999999999997E-3</v>
      </c>
      <c r="K174" s="6">
        <v>2.7201E-3</v>
      </c>
      <c r="L174" s="6">
        <v>2.9655999999999997E-3</v>
      </c>
      <c r="M174" s="6">
        <v>3.2034999999999998E-3</v>
      </c>
      <c r="N174" s="6">
        <v>3.4340999999999998E-3</v>
      </c>
      <c r="O174" s="6">
        <v>3.6580999999999996E-3</v>
      </c>
      <c r="P174" s="6">
        <v>3.8758E-3</v>
      </c>
      <c r="Q174" s="6">
        <v>4.0876999999999997E-3</v>
      </c>
      <c r="R174" s="6">
        <v>4.2941999999999998E-3</v>
      </c>
      <c r="S174" s="6">
        <v>4.4954999999999995E-3</v>
      </c>
      <c r="T174" s="6">
        <v>4.692E-3</v>
      </c>
      <c r="U174" s="6">
        <v>4.8839999999999995E-3</v>
      </c>
      <c r="V174" s="6">
        <v>5.0717000000000002E-3</v>
      </c>
      <c r="W174" s="6">
        <v>5.2553000000000001E-3</v>
      </c>
      <c r="X174" s="6">
        <v>5.4349999999999997E-3</v>
      </c>
      <c r="Y174" s="6">
        <v>5.6111999999999993E-3</v>
      </c>
      <c r="Z174" s="6">
        <v>5.7837999999999995E-3</v>
      </c>
      <c r="AA174" s="6">
        <v>5.9531999999999996E-3</v>
      </c>
      <c r="AB174" s="6">
        <v>6.1193999999999997E-3</v>
      </c>
      <c r="AC174" s="6">
        <v>6.2825999999999993E-3</v>
      </c>
      <c r="AD174" s="6">
        <v>6.4428999999999997E-3</v>
      </c>
      <c r="AE174" s="6">
        <v>6.6004999999999996E-3</v>
      </c>
      <c r="AF174" s="6">
        <v>6.7554999999999994E-3</v>
      </c>
      <c r="AG174" s="6">
        <v>6.9080000000000001E-3</v>
      </c>
      <c r="AH174" s="6">
        <v>7.058E-3</v>
      </c>
      <c r="AI174" s="6">
        <v>7.2058000000000001E-3</v>
      </c>
      <c r="AJ174" s="6">
        <v>7.3512999999999998E-3</v>
      </c>
      <c r="AK174" s="6">
        <v>7.4947E-3</v>
      </c>
      <c r="AL174" s="6">
        <v>7.6360999999999998E-3</v>
      </c>
      <c r="AM174" s="6">
        <v>7.7754E-3</v>
      </c>
      <c r="AN174" s="6">
        <v>7.9129000000000005E-3</v>
      </c>
      <c r="AO174" s="6">
        <v>8.0485000000000001E-3</v>
      </c>
      <c r="AP174" s="6">
        <v>8.1823E-3</v>
      </c>
      <c r="AQ174" s="6">
        <v>8.314499999999999E-3</v>
      </c>
      <c r="AR174" s="6">
        <v>8.4449E-3</v>
      </c>
      <c r="AS174" s="6">
        <v>8.5737999999999995E-3</v>
      </c>
      <c r="AT174" s="6">
        <v>8.7010999999999998E-3</v>
      </c>
      <c r="AU174" s="6">
        <v>8.8269000000000004E-3</v>
      </c>
      <c r="AV174" s="6">
        <v>8.9512999999999988E-3</v>
      </c>
      <c r="AW174" s="6">
        <v>9.0741999999999993E-3</v>
      </c>
      <c r="AX174" s="6">
        <v>9.1957999999999988E-3</v>
      </c>
      <c r="AY174" s="6">
        <v>9.3159999999999996E-3</v>
      </c>
      <c r="AZ174" s="6">
        <v>9.4348999999999995E-3</v>
      </c>
      <c r="BA174" s="6">
        <v>9.5525999999999996E-3</v>
      </c>
    </row>
    <row r="175" spans="1:53" x14ac:dyDescent="0.25">
      <c r="A175" s="2" t="s">
        <v>328</v>
      </c>
      <c r="B175" s="2" t="s">
        <v>508</v>
      </c>
      <c r="C175" s="3">
        <v>1952400000</v>
      </c>
      <c r="D175" s="3">
        <v>2050020000</v>
      </c>
      <c r="E175" s="3">
        <v>2147640000</v>
      </c>
      <c r="F175" s="3">
        <v>2245260000</v>
      </c>
      <c r="G175" s="3">
        <v>2342880000</v>
      </c>
      <c r="H175" s="3">
        <v>2440500000</v>
      </c>
      <c r="I175" s="3">
        <v>2538120000</v>
      </c>
      <c r="J175" s="3">
        <v>2635740000</v>
      </c>
      <c r="K175" s="3">
        <v>2733360000</v>
      </c>
      <c r="L175" s="3">
        <v>2830980000</v>
      </c>
      <c r="M175" s="3">
        <v>2928600000</v>
      </c>
      <c r="N175" s="3">
        <v>3026220000</v>
      </c>
      <c r="O175" s="3">
        <v>3123840000</v>
      </c>
      <c r="P175" s="3">
        <v>3221460000</v>
      </c>
      <c r="Q175" s="3">
        <v>3319080000</v>
      </c>
      <c r="R175" s="3">
        <v>3416700000</v>
      </c>
      <c r="S175" s="3">
        <v>3514320000</v>
      </c>
      <c r="T175" s="3">
        <v>3611940000</v>
      </c>
      <c r="U175" s="3">
        <v>3709560000</v>
      </c>
      <c r="V175" s="3">
        <v>3807180000</v>
      </c>
      <c r="W175" s="3">
        <v>3904800000</v>
      </c>
      <c r="X175" s="3">
        <v>4002419999.9999995</v>
      </c>
      <c r="Y175" s="3">
        <v>4100040000</v>
      </c>
      <c r="Z175" s="3">
        <v>4197660000</v>
      </c>
      <c r="AA175" s="3">
        <v>4295280000</v>
      </c>
      <c r="AB175" s="3">
        <v>4392900000</v>
      </c>
      <c r="AC175" s="3">
        <v>4490520000</v>
      </c>
      <c r="AD175" s="3">
        <v>4588140000</v>
      </c>
      <c r="AE175" s="3">
        <v>4685760000</v>
      </c>
      <c r="AF175" s="3">
        <v>4783380000</v>
      </c>
      <c r="AG175" s="3">
        <v>4881000000</v>
      </c>
      <c r="AH175" s="3">
        <v>4978620000</v>
      </c>
      <c r="AI175" s="3">
        <v>5076240000</v>
      </c>
      <c r="AJ175" s="3">
        <v>5173860000</v>
      </c>
      <c r="AK175" s="3">
        <v>5271480000</v>
      </c>
      <c r="AL175" s="3">
        <v>5369100000</v>
      </c>
      <c r="AM175" s="3">
        <v>5466720000</v>
      </c>
      <c r="AN175" s="3">
        <v>5564340000</v>
      </c>
      <c r="AO175" s="3">
        <v>5661960000</v>
      </c>
      <c r="AP175" s="3">
        <v>5759580000</v>
      </c>
      <c r="AQ175" s="3">
        <v>5857200000</v>
      </c>
      <c r="AR175" s="3">
        <v>5954820000</v>
      </c>
      <c r="AS175" s="3">
        <v>6052440000</v>
      </c>
      <c r="AT175" s="3">
        <v>6150060000</v>
      </c>
      <c r="AU175" s="3">
        <v>6247680000</v>
      </c>
      <c r="AV175" s="3">
        <v>6345300000</v>
      </c>
      <c r="AW175" s="3">
        <v>6442920000</v>
      </c>
      <c r="AX175" s="3">
        <v>6540540000</v>
      </c>
      <c r="AY175" s="3">
        <v>6638160000</v>
      </c>
      <c r="AZ175" s="3">
        <v>6735780000</v>
      </c>
      <c r="BA175" s="4">
        <v>6833400000</v>
      </c>
    </row>
    <row r="176" spans="1:53" x14ac:dyDescent="0.25">
      <c r="A176" s="2" t="s">
        <v>329</v>
      </c>
      <c r="B176" s="2" t="s">
        <v>508</v>
      </c>
      <c r="C176" s="3">
        <v>0</v>
      </c>
      <c r="D176" s="3">
        <v>1952400000</v>
      </c>
      <c r="E176" s="3">
        <v>2050020000</v>
      </c>
      <c r="F176" s="3">
        <v>2147640000</v>
      </c>
      <c r="G176" s="3">
        <v>2245260000</v>
      </c>
      <c r="H176" s="3">
        <v>2342880000</v>
      </c>
      <c r="I176" s="3">
        <v>2440500000</v>
      </c>
      <c r="J176" s="3">
        <v>2538120000</v>
      </c>
      <c r="K176" s="3">
        <v>2635740000</v>
      </c>
      <c r="L176" s="3">
        <v>2733360000</v>
      </c>
      <c r="M176" s="3">
        <v>2830980000</v>
      </c>
      <c r="N176" s="3">
        <v>2928600000</v>
      </c>
      <c r="O176" s="3">
        <v>3026220000</v>
      </c>
      <c r="P176" s="3">
        <v>3123840000</v>
      </c>
      <c r="Q176" s="3">
        <v>3221460000</v>
      </c>
      <c r="R176" s="3">
        <v>3319080000</v>
      </c>
      <c r="S176" s="3">
        <v>3416700000</v>
      </c>
      <c r="T176" s="3">
        <v>3514320000</v>
      </c>
      <c r="U176" s="3">
        <v>3611940000</v>
      </c>
      <c r="V176" s="3">
        <v>3709560000</v>
      </c>
      <c r="W176" s="3">
        <v>3807180000</v>
      </c>
      <c r="X176" s="3">
        <v>3904800000</v>
      </c>
      <c r="Y176" s="3">
        <v>4002419999.9999995</v>
      </c>
      <c r="Z176" s="3">
        <v>4100040000</v>
      </c>
      <c r="AA176" s="3">
        <v>4197660000</v>
      </c>
      <c r="AB176" s="3">
        <v>4295280000</v>
      </c>
      <c r="AC176" s="3">
        <v>4392900000</v>
      </c>
      <c r="AD176" s="3">
        <v>4490520000</v>
      </c>
      <c r="AE176" s="3">
        <v>4588140000</v>
      </c>
      <c r="AF176" s="3">
        <v>4685760000</v>
      </c>
      <c r="AG176" s="3">
        <v>4783380000</v>
      </c>
      <c r="AH176" s="3">
        <v>4881000000</v>
      </c>
      <c r="AI176" s="3">
        <v>4978620000</v>
      </c>
      <c r="AJ176" s="3">
        <v>5076240000</v>
      </c>
      <c r="AK176" s="3">
        <v>5173860000</v>
      </c>
      <c r="AL176" s="3">
        <v>5271480000</v>
      </c>
      <c r="AM176" s="3">
        <v>5369100000</v>
      </c>
      <c r="AN176" s="3">
        <v>5466720000</v>
      </c>
      <c r="AO176" s="3">
        <v>5564340000</v>
      </c>
      <c r="AP176" s="3">
        <v>5661960000</v>
      </c>
      <c r="AQ176" s="3">
        <v>5759580000</v>
      </c>
      <c r="AR176" s="3">
        <v>5857200000</v>
      </c>
      <c r="AS176" s="3">
        <v>5954820000</v>
      </c>
      <c r="AT176" s="3">
        <v>6052440000</v>
      </c>
      <c r="AU176" s="3">
        <v>6150060000</v>
      </c>
      <c r="AV176" s="3">
        <v>6247680000</v>
      </c>
      <c r="AW176" s="3">
        <v>6345300000</v>
      </c>
      <c r="AX176" s="3">
        <v>6442920000</v>
      </c>
      <c r="AY176" s="3">
        <v>6540540000</v>
      </c>
      <c r="AZ176" s="3">
        <v>6638160000</v>
      </c>
      <c r="BA176" s="4">
        <v>6735780000</v>
      </c>
    </row>
    <row r="177" spans="1:53" x14ac:dyDescent="0.25">
      <c r="A177" s="2" t="s">
        <v>330</v>
      </c>
      <c r="B177" s="2" t="s">
        <v>508</v>
      </c>
      <c r="C177" s="6">
        <v>2.1349999999999999E-4</v>
      </c>
      <c r="D177" s="6">
        <v>2.9559999999999998E-4</v>
      </c>
      <c r="E177" s="6">
        <v>4.5419999999999998E-4</v>
      </c>
      <c r="F177" s="6">
        <v>6.0569999999999992E-4</v>
      </c>
      <c r="G177" s="6">
        <v>7.5069999999999998E-4</v>
      </c>
      <c r="H177" s="6">
        <v>8.8999999999999995E-4</v>
      </c>
      <c r="I177" s="6">
        <v>1.024E-3</v>
      </c>
      <c r="J177" s="6">
        <v>1.1531E-3</v>
      </c>
      <c r="K177" s="6">
        <v>1.2776999999999999E-3</v>
      </c>
      <c r="L177" s="6">
        <v>1.3982999999999999E-3</v>
      </c>
      <c r="M177" s="6">
        <v>1.5149999999999999E-3</v>
      </c>
      <c r="N177" s="6">
        <v>1.6282999999999998E-3</v>
      </c>
      <c r="O177" s="6">
        <v>1.7381999999999999E-3</v>
      </c>
      <c r="P177" s="6">
        <v>1.8450999999999999E-3</v>
      </c>
      <c r="Q177" s="6">
        <v>1.9490999999999998E-3</v>
      </c>
      <c r="R177" s="6">
        <v>2.0504999999999998E-3</v>
      </c>
      <c r="S177" s="6">
        <v>2.1492999999999998E-3</v>
      </c>
      <c r="T177" s="6">
        <v>2.2458000000000001E-3</v>
      </c>
      <c r="U177" s="6">
        <v>2.3400000000000001E-3</v>
      </c>
      <c r="V177" s="6">
        <v>2.4321999999999998E-3</v>
      </c>
      <c r="W177" s="6">
        <v>2.5222999999999999E-3</v>
      </c>
      <c r="X177" s="6">
        <v>2.6105E-3</v>
      </c>
      <c r="Y177" s="6">
        <v>2.6969999999999997E-3</v>
      </c>
      <c r="Z177" s="6">
        <v>2.7816999999999998E-3</v>
      </c>
      <c r="AA177" s="6">
        <v>2.8649000000000001E-3</v>
      </c>
      <c r="AB177" s="6">
        <v>2.9464999999999999E-3</v>
      </c>
      <c r="AC177" s="6">
        <v>3.0266E-3</v>
      </c>
      <c r="AD177" s="6">
        <v>3.1053000000000001E-3</v>
      </c>
      <c r="AE177" s="6">
        <v>3.1826999999999997E-3</v>
      </c>
      <c r="AF177" s="6">
        <v>3.2588000000000001E-3</v>
      </c>
      <c r="AG177" s="6">
        <v>3.3335999999999999E-3</v>
      </c>
      <c r="AH177" s="6">
        <v>3.4072999999999998E-3</v>
      </c>
      <c r="AI177" s="6">
        <v>3.4797999999999999E-3</v>
      </c>
      <c r="AJ177" s="6">
        <v>3.5512999999999999E-3</v>
      </c>
      <c r="AK177" s="6">
        <v>3.6216E-3</v>
      </c>
      <c r="AL177" s="6">
        <v>3.6909999999999998E-3</v>
      </c>
      <c r="AM177" s="6">
        <v>3.7594E-3</v>
      </c>
      <c r="AN177" s="6">
        <v>3.8268999999999998E-3</v>
      </c>
      <c r="AO177" s="6">
        <v>3.8934999999999998E-3</v>
      </c>
      <c r="AP177" s="6">
        <v>3.9591999999999995E-3</v>
      </c>
      <c r="AQ177" s="6">
        <v>4.0241000000000001E-3</v>
      </c>
      <c r="AR177" s="6">
        <v>4.0880999999999999E-3</v>
      </c>
      <c r="AS177" s="6">
        <v>4.1513999999999995E-3</v>
      </c>
      <c r="AT177" s="6">
        <v>4.2138999999999996E-3</v>
      </c>
      <c r="AU177" s="6">
        <v>4.2756000000000001E-3</v>
      </c>
      <c r="AV177" s="6">
        <v>4.3366999999999998E-3</v>
      </c>
      <c r="AW177" s="6">
        <v>4.3969999999999999E-3</v>
      </c>
      <c r="AX177" s="6">
        <v>4.4567000000000001E-3</v>
      </c>
      <c r="AY177" s="6">
        <v>4.5157000000000001E-3</v>
      </c>
      <c r="AZ177" s="6">
        <v>4.5741000000000002E-3</v>
      </c>
      <c r="BA177" s="6">
        <v>4.6318999999999996E-3</v>
      </c>
    </row>
    <row r="178" spans="1:53" x14ac:dyDescent="0.25">
      <c r="A178" s="2" t="s">
        <v>328</v>
      </c>
      <c r="B178" s="2" t="s">
        <v>509</v>
      </c>
      <c r="C178" s="3">
        <v>983800000</v>
      </c>
      <c r="D178" s="3">
        <v>1032990000</v>
      </c>
      <c r="E178" s="3">
        <v>1082180000</v>
      </c>
      <c r="F178" s="3">
        <v>1131370000</v>
      </c>
      <c r="G178" s="3">
        <v>1180560000</v>
      </c>
      <c r="H178" s="3">
        <v>1229750000</v>
      </c>
      <c r="I178" s="3">
        <v>1278940000</v>
      </c>
      <c r="J178" s="3">
        <v>1328130000</v>
      </c>
      <c r="K178" s="3">
        <v>1377320000</v>
      </c>
      <c r="L178" s="3">
        <v>1426510000</v>
      </c>
      <c r="M178" s="3">
        <v>1475700000</v>
      </c>
      <c r="N178" s="3">
        <v>1524890000</v>
      </c>
      <c r="O178" s="3">
        <v>1574080000</v>
      </c>
      <c r="P178" s="3">
        <v>1623270000</v>
      </c>
      <c r="Q178" s="3">
        <v>1672460000</v>
      </c>
      <c r="R178" s="3">
        <v>1721650000</v>
      </c>
      <c r="S178" s="3">
        <v>1770840000</v>
      </c>
      <c r="T178" s="3">
        <v>1820030000</v>
      </c>
      <c r="U178" s="3">
        <v>1869220000</v>
      </c>
      <c r="V178" s="3">
        <v>1918410000</v>
      </c>
      <c r="W178" s="3">
        <v>1967600000</v>
      </c>
      <c r="X178" s="3">
        <v>2016789999.9999998</v>
      </c>
      <c r="Y178" s="3">
        <v>2065980000</v>
      </c>
      <c r="Z178" s="3">
        <v>2115170000</v>
      </c>
      <c r="AA178" s="3">
        <v>2164360000</v>
      </c>
      <c r="AB178" s="3">
        <v>2213550000</v>
      </c>
      <c r="AC178" s="3">
        <v>2262740000</v>
      </c>
      <c r="AD178" s="3">
        <v>2311930000</v>
      </c>
      <c r="AE178" s="3">
        <v>2361120000</v>
      </c>
      <c r="AF178" s="3">
        <v>2410310000</v>
      </c>
      <c r="AG178" s="3">
        <v>2459500000</v>
      </c>
      <c r="AH178" s="3">
        <v>2508690000</v>
      </c>
      <c r="AI178" s="3">
        <v>2557880000</v>
      </c>
      <c r="AJ178" s="3">
        <v>2607070000</v>
      </c>
      <c r="AK178" s="3">
        <v>2656260000</v>
      </c>
      <c r="AL178" s="3">
        <v>2705450000</v>
      </c>
      <c r="AM178" s="3">
        <v>2754640000</v>
      </c>
      <c r="AN178" s="3">
        <v>2803830000</v>
      </c>
      <c r="AO178" s="3">
        <v>2853020000</v>
      </c>
      <c r="AP178" s="3">
        <v>2902210000</v>
      </c>
      <c r="AQ178" s="3">
        <v>2951400000</v>
      </c>
      <c r="AR178" s="3">
        <v>3000590000</v>
      </c>
      <c r="AS178" s="3">
        <v>3049780000</v>
      </c>
      <c r="AT178" s="3">
        <v>3098970000</v>
      </c>
      <c r="AU178" s="3">
        <v>3148160000</v>
      </c>
      <c r="AV178" s="3">
        <v>3197350000</v>
      </c>
      <c r="AW178" s="3">
        <v>3246540000</v>
      </c>
      <c r="AX178" s="3">
        <v>3295730000</v>
      </c>
      <c r="AY178" s="3">
        <v>3344920000</v>
      </c>
      <c r="AZ178" s="3">
        <v>3394110000</v>
      </c>
      <c r="BA178" s="4">
        <v>3443300000</v>
      </c>
    </row>
    <row r="179" spans="1:53" x14ac:dyDescent="0.25">
      <c r="A179" s="2" t="s">
        <v>329</v>
      </c>
      <c r="B179" s="2" t="s">
        <v>509</v>
      </c>
      <c r="C179" s="3">
        <v>0</v>
      </c>
      <c r="D179" s="3">
        <v>983800000</v>
      </c>
      <c r="E179" s="3">
        <v>1032990000</v>
      </c>
      <c r="F179" s="3">
        <v>1082180000</v>
      </c>
      <c r="G179" s="3">
        <v>1131370000</v>
      </c>
      <c r="H179" s="3">
        <v>1180560000</v>
      </c>
      <c r="I179" s="3">
        <v>1229750000</v>
      </c>
      <c r="J179" s="3">
        <v>1278940000</v>
      </c>
      <c r="K179" s="3">
        <v>1328130000</v>
      </c>
      <c r="L179" s="3">
        <v>1377320000</v>
      </c>
      <c r="M179" s="3">
        <v>1426510000</v>
      </c>
      <c r="N179" s="3">
        <v>1475700000</v>
      </c>
      <c r="O179" s="3">
        <v>1524890000</v>
      </c>
      <c r="P179" s="3">
        <v>1574080000</v>
      </c>
      <c r="Q179" s="3">
        <v>1623270000</v>
      </c>
      <c r="R179" s="3">
        <v>1672460000</v>
      </c>
      <c r="S179" s="3">
        <v>1721650000</v>
      </c>
      <c r="T179" s="3">
        <v>1770840000</v>
      </c>
      <c r="U179" s="3">
        <v>1820030000</v>
      </c>
      <c r="V179" s="3">
        <v>1869220000</v>
      </c>
      <c r="W179" s="3">
        <v>1918410000</v>
      </c>
      <c r="X179" s="3">
        <v>1967600000</v>
      </c>
      <c r="Y179" s="3">
        <v>2016789999.9999998</v>
      </c>
      <c r="Z179" s="3">
        <v>2065980000</v>
      </c>
      <c r="AA179" s="3">
        <v>2115170000</v>
      </c>
      <c r="AB179" s="3">
        <v>2164360000</v>
      </c>
      <c r="AC179" s="3">
        <v>2213550000</v>
      </c>
      <c r="AD179" s="3">
        <v>2262740000</v>
      </c>
      <c r="AE179" s="3">
        <v>2311930000</v>
      </c>
      <c r="AF179" s="3">
        <v>2361120000</v>
      </c>
      <c r="AG179" s="3">
        <v>2410310000</v>
      </c>
      <c r="AH179" s="3">
        <v>2459500000</v>
      </c>
      <c r="AI179" s="3">
        <v>2508690000</v>
      </c>
      <c r="AJ179" s="3">
        <v>2557880000</v>
      </c>
      <c r="AK179" s="3">
        <v>2607070000</v>
      </c>
      <c r="AL179" s="3">
        <v>2656260000</v>
      </c>
      <c r="AM179" s="3">
        <v>2705450000</v>
      </c>
      <c r="AN179" s="3">
        <v>2754640000</v>
      </c>
      <c r="AO179" s="3">
        <v>2803830000</v>
      </c>
      <c r="AP179" s="3">
        <v>2853020000</v>
      </c>
      <c r="AQ179" s="3">
        <v>2902210000</v>
      </c>
      <c r="AR179" s="3">
        <v>2951400000</v>
      </c>
      <c r="AS179" s="3">
        <v>3000590000</v>
      </c>
      <c r="AT179" s="3">
        <v>3049780000</v>
      </c>
      <c r="AU179" s="3">
        <v>3098970000</v>
      </c>
      <c r="AV179" s="3">
        <v>3148160000</v>
      </c>
      <c r="AW179" s="3">
        <v>3197350000</v>
      </c>
      <c r="AX179" s="3">
        <v>3246540000</v>
      </c>
      <c r="AY179" s="3">
        <v>3295730000</v>
      </c>
      <c r="AZ179" s="3">
        <v>3344920000</v>
      </c>
      <c r="BA179" s="4">
        <v>3394110000</v>
      </c>
    </row>
    <row r="180" spans="1:53" x14ac:dyDescent="0.25">
      <c r="A180" s="2" t="s">
        <v>330</v>
      </c>
      <c r="B180" s="2" t="s">
        <v>509</v>
      </c>
      <c r="C180" s="6">
        <v>1.171E-4</v>
      </c>
      <c r="D180" s="6">
        <v>1.314E-4</v>
      </c>
      <c r="E180" s="6">
        <v>1.5909999999999999E-4</v>
      </c>
      <c r="F180" s="6">
        <v>1.8549999999999998E-4</v>
      </c>
      <c r="G180" s="6">
        <v>2.108E-4</v>
      </c>
      <c r="H180" s="6">
        <v>2.351E-4</v>
      </c>
      <c r="I180" s="6">
        <v>2.5849999999999999E-4</v>
      </c>
      <c r="J180" s="6">
        <v>2.81E-4</v>
      </c>
      <c r="K180" s="6">
        <v>3.0279999999999999E-4</v>
      </c>
      <c r="L180" s="6">
        <v>3.2380000000000001E-4</v>
      </c>
      <c r="M180" s="6">
        <v>3.4419999999999996E-4</v>
      </c>
      <c r="N180" s="6">
        <v>3.6390000000000001E-4</v>
      </c>
      <c r="O180" s="6">
        <v>3.8309999999999999E-4</v>
      </c>
      <c r="P180" s="6">
        <v>4.0170000000000001E-4</v>
      </c>
      <c r="Q180" s="6">
        <v>4.1989999999999996E-4</v>
      </c>
      <c r="R180" s="6">
        <v>4.3759999999999996E-4</v>
      </c>
      <c r="S180" s="6">
        <v>4.548E-4</v>
      </c>
      <c r="T180" s="6">
        <v>4.7159999999999997E-4</v>
      </c>
      <c r="U180" s="6">
        <v>4.8809999999999999E-4</v>
      </c>
      <c r="V180" s="6">
        <v>5.0409999999999995E-4</v>
      </c>
      <c r="W180" s="6">
        <v>5.1979999999999995E-4</v>
      </c>
      <c r="X180" s="6">
        <v>5.352E-4</v>
      </c>
      <c r="Y180" s="6">
        <v>5.5029999999999999E-4</v>
      </c>
      <c r="Z180" s="6">
        <v>5.6510000000000002E-4</v>
      </c>
      <c r="AA180" s="6">
        <v>5.7959999999999999E-4</v>
      </c>
      <c r="AB180" s="6">
        <v>5.9380000000000001E-4</v>
      </c>
      <c r="AC180" s="6">
        <v>6.0779999999999992E-4</v>
      </c>
      <c r="AD180" s="6">
        <v>6.2149999999999998E-4</v>
      </c>
      <c r="AE180" s="6">
        <v>6.3499999999999993E-4</v>
      </c>
      <c r="AF180" s="6">
        <v>6.4829999999999998E-4</v>
      </c>
      <c r="AG180" s="6">
        <v>6.6139999999999992E-4</v>
      </c>
      <c r="AH180" s="6">
        <v>6.7420000000000002E-4</v>
      </c>
      <c r="AI180" s="6">
        <v>6.8689999999999995E-4</v>
      </c>
      <c r="AJ180" s="6">
        <v>6.9929999999999992E-4</v>
      </c>
      <c r="AK180" s="6">
        <v>7.1159999999999995E-4</v>
      </c>
      <c r="AL180" s="6">
        <v>7.2369999999999997E-4</v>
      </c>
      <c r="AM180" s="6">
        <v>7.3569999999999994E-4</v>
      </c>
      <c r="AN180" s="6">
        <v>7.4739999999999995E-4</v>
      </c>
      <c r="AO180" s="6">
        <v>7.5900000000000002E-4</v>
      </c>
      <c r="AP180" s="6">
        <v>7.7049999999999992E-4</v>
      </c>
      <c r="AQ180" s="6">
        <v>7.8179999999999992E-4</v>
      </c>
      <c r="AR180" s="6">
        <v>7.9299999999999998E-4</v>
      </c>
      <c r="AS180" s="6">
        <v>8.0399999999999992E-4</v>
      </c>
      <c r="AT180" s="6">
        <v>8.1489999999999991E-4</v>
      </c>
      <c r="AU180" s="6">
        <v>8.2569999999999996E-4</v>
      </c>
      <c r="AV180" s="6">
        <v>8.363E-4</v>
      </c>
      <c r="AW180" s="6">
        <v>8.4689999999999993E-4</v>
      </c>
      <c r="AX180" s="6">
        <v>8.5729999999999997E-4</v>
      </c>
      <c r="AY180" s="6">
        <v>8.6759999999999995E-4</v>
      </c>
      <c r="AZ180" s="6">
        <v>8.7779999999999998E-4</v>
      </c>
      <c r="BA180" s="6">
        <v>8.878E-4</v>
      </c>
    </row>
    <row r="181" spans="1:53" x14ac:dyDescent="0.25">
      <c r="A181" s="2" t="s">
        <v>328</v>
      </c>
      <c r="B181" s="2" t="s">
        <v>510</v>
      </c>
      <c r="C181" s="3">
        <v>1950400000</v>
      </c>
      <c r="D181" s="3">
        <v>2047920000</v>
      </c>
      <c r="E181" s="3">
        <v>2145440000.0000002</v>
      </c>
      <c r="F181" s="3">
        <v>2242960000</v>
      </c>
      <c r="G181" s="3">
        <v>2340480000</v>
      </c>
      <c r="H181" s="3">
        <v>2438000000</v>
      </c>
      <c r="I181" s="3">
        <v>2535520000</v>
      </c>
      <c r="J181" s="3">
        <v>2633040000</v>
      </c>
      <c r="K181" s="3">
        <v>2730560000</v>
      </c>
      <c r="L181" s="3">
        <v>2828080000</v>
      </c>
      <c r="M181" s="3">
        <v>2925600000</v>
      </c>
      <c r="N181" s="3">
        <v>3023120000</v>
      </c>
      <c r="O181" s="3">
        <v>3120640000</v>
      </c>
      <c r="P181" s="3">
        <v>3218160000</v>
      </c>
      <c r="Q181" s="3">
        <v>3315680000</v>
      </c>
      <c r="R181" s="3">
        <v>3413200000</v>
      </c>
      <c r="S181" s="3">
        <v>3510720000</v>
      </c>
      <c r="T181" s="3">
        <v>3608240000</v>
      </c>
      <c r="U181" s="3">
        <v>3705760000</v>
      </c>
      <c r="V181" s="3">
        <v>3803280000</v>
      </c>
      <c r="W181" s="3">
        <v>3900800000</v>
      </c>
      <c r="X181" s="3">
        <v>3998319999.9999995</v>
      </c>
      <c r="Y181" s="3">
        <v>4095840000</v>
      </c>
      <c r="Z181" s="3">
        <v>4193360000</v>
      </c>
      <c r="AA181" s="3">
        <v>4290880000.0000005</v>
      </c>
      <c r="AB181" s="3">
        <v>4388400000</v>
      </c>
      <c r="AC181" s="3">
        <v>4485920000</v>
      </c>
      <c r="AD181" s="3">
        <v>4583440000</v>
      </c>
      <c r="AE181" s="3">
        <v>4680960000</v>
      </c>
      <c r="AF181" s="3">
        <v>4778480000</v>
      </c>
      <c r="AG181" s="3">
        <v>4876000000</v>
      </c>
      <c r="AH181" s="3">
        <v>4973520000</v>
      </c>
      <c r="AI181" s="3">
        <v>5071040000</v>
      </c>
      <c r="AJ181" s="3">
        <v>5168560000</v>
      </c>
      <c r="AK181" s="3">
        <v>5266080000</v>
      </c>
      <c r="AL181" s="3">
        <v>5363600000</v>
      </c>
      <c r="AM181" s="3">
        <v>5461120000</v>
      </c>
      <c r="AN181" s="3">
        <v>5558640000</v>
      </c>
      <c r="AO181" s="3">
        <v>5656160000</v>
      </c>
      <c r="AP181" s="3">
        <v>5753680000</v>
      </c>
      <c r="AQ181" s="3">
        <v>5851200000</v>
      </c>
      <c r="AR181" s="3">
        <v>5948720000</v>
      </c>
      <c r="AS181" s="3">
        <v>6046240000</v>
      </c>
      <c r="AT181" s="3">
        <v>6143760000</v>
      </c>
      <c r="AU181" s="3">
        <v>6241280000</v>
      </c>
      <c r="AV181" s="3">
        <v>6338800000</v>
      </c>
      <c r="AW181" s="3">
        <v>6436320000</v>
      </c>
      <c r="AX181" s="3">
        <v>6533840000</v>
      </c>
      <c r="AY181" s="3">
        <v>6631360000</v>
      </c>
      <c r="AZ181" s="3">
        <v>6728880000</v>
      </c>
      <c r="BA181" s="4">
        <v>6826400000</v>
      </c>
    </row>
    <row r="182" spans="1:53" x14ac:dyDescent="0.25">
      <c r="A182" s="2" t="s">
        <v>329</v>
      </c>
      <c r="B182" s="2" t="s">
        <v>510</v>
      </c>
      <c r="C182" s="3">
        <v>0</v>
      </c>
      <c r="D182" s="3">
        <v>1950400000</v>
      </c>
      <c r="E182" s="3">
        <v>2047920000</v>
      </c>
      <c r="F182" s="3">
        <v>2145440000.0000002</v>
      </c>
      <c r="G182" s="3">
        <v>2242960000</v>
      </c>
      <c r="H182" s="3">
        <v>2340480000</v>
      </c>
      <c r="I182" s="3">
        <v>2438000000</v>
      </c>
      <c r="J182" s="3">
        <v>2535520000</v>
      </c>
      <c r="K182" s="3">
        <v>2633040000</v>
      </c>
      <c r="L182" s="3">
        <v>2730560000</v>
      </c>
      <c r="M182" s="3">
        <v>2828080000</v>
      </c>
      <c r="N182" s="3">
        <v>2925600000</v>
      </c>
      <c r="O182" s="3">
        <v>3023120000</v>
      </c>
      <c r="P182" s="3">
        <v>3120640000</v>
      </c>
      <c r="Q182" s="3">
        <v>3218160000</v>
      </c>
      <c r="R182" s="3">
        <v>3315680000</v>
      </c>
      <c r="S182" s="3">
        <v>3413200000</v>
      </c>
      <c r="T182" s="3">
        <v>3510720000</v>
      </c>
      <c r="U182" s="3">
        <v>3608240000</v>
      </c>
      <c r="V182" s="3">
        <v>3705760000</v>
      </c>
      <c r="W182" s="3">
        <v>3803280000</v>
      </c>
      <c r="X182" s="3">
        <v>3900800000</v>
      </c>
      <c r="Y182" s="3">
        <v>3998319999.9999995</v>
      </c>
      <c r="Z182" s="3">
        <v>4095840000</v>
      </c>
      <c r="AA182" s="3">
        <v>4193360000</v>
      </c>
      <c r="AB182" s="3">
        <v>4290880000.0000005</v>
      </c>
      <c r="AC182" s="3">
        <v>4388400000</v>
      </c>
      <c r="AD182" s="3">
        <v>4485920000</v>
      </c>
      <c r="AE182" s="3">
        <v>4583440000</v>
      </c>
      <c r="AF182" s="3">
        <v>4680960000</v>
      </c>
      <c r="AG182" s="3">
        <v>4778480000</v>
      </c>
      <c r="AH182" s="3">
        <v>4876000000</v>
      </c>
      <c r="AI182" s="3">
        <v>4973520000</v>
      </c>
      <c r="AJ182" s="3">
        <v>5071040000</v>
      </c>
      <c r="AK182" s="3">
        <v>5168560000</v>
      </c>
      <c r="AL182" s="3">
        <v>5266080000</v>
      </c>
      <c r="AM182" s="3">
        <v>5363600000</v>
      </c>
      <c r="AN182" s="3">
        <v>5461120000</v>
      </c>
      <c r="AO182" s="3">
        <v>5558640000</v>
      </c>
      <c r="AP182" s="3">
        <v>5656160000</v>
      </c>
      <c r="AQ182" s="3">
        <v>5753680000</v>
      </c>
      <c r="AR182" s="3">
        <v>5851200000</v>
      </c>
      <c r="AS182" s="3">
        <v>5948720000</v>
      </c>
      <c r="AT182" s="3">
        <v>6046240000</v>
      </c>
      <c r="AU182" s="3">
        <v>6143760000</v>
      </c>
      <c r="AV182" s="3">
        <v>6241280000</v>
      </c>
      <c r="AW182" s="3">
        <v>6338800000</v>
      </c>
      <c r="AX182" s="3">
        <v>6436320000</v>
      </c>
      <c r="AY182" s="3">
        <v>6533840000</v>
      </c>
      <c r="AZ182" s="3">
        <v>6631360000</v>
      </c>
      <c r="BA182" s="4">
        <v>6728880000</v>
      </c>
    </row>
    <row r="183" spans="1:53" x14ac:dyDescent="0.25">
      <c r="A183" s="2" t="s">
        <v>330</v>
      </c>
      <c r="B183" s="2" t="s">
        <v>510</v>
      </c>
      <c r="C183" s="6">
        <v>3.635E-4</v>
      </c>
      <c r="D183" s="6">
        <v>5.4169999999999999E-4</v>
      </c>
      <c r="E183" s="6">
        <v>8.855E-4</v>
      </c>
      <c r="F183" s="6">
        <v>1.2139E-3</v>
      </c>
      <c r="G183" s="6">
        <v>1.5284999999999999E-3</v>
      </c>
      <c r="H183" s="6">
        <v>1.8304999999999999E-3</v>
      </c>
      <c r="I183" s="6">
        <v>2.1210000000000001E-3</v>
      </c>
      <c r="J183" s="6">
        <v>2.4009999999999999E-3</v>
      </c>
      <c r="K183" s="6">
        <v>2.6712999999999997E-3</v>
      </c>
      <c r="L183" s="6">
        <v>2.9326999999999999E-3</v>
      </c>
      <c r="M183" s="6">
        <v>3.1858999999999998E-3</v>
      </c>
      <c r="N183" s="6">
        <v>3.4313999999999998E-3</v>
      </c>
      <c r="O183" s="6">
        <v>3.6698999999999998E-3</v>
      </c>
      <c r="P183" s="6">
        <v>3.9016999999999997E-3</v>
      </c>
      <c r="Q183" s="6">
        <v>4.1272000000000001E-3</v>
      </c>
      <c r="R183" s="6">
        <v>4.3470000000000002E-3</v>
      </c>
      <c r="S183" s="6">
        <v>4.5612999999999999E-3</v>
      </c>
      <c r="T183" s="6">
        <v>4.7704999999999996E-3</v>
      </c>
      <c r="U183" s="6">
        <v>4.9749E-3</v>
      </c>
      <c r="V183" s="6">
        <v>5.1747E-3</v>
      </c>
      <c r="W183" s="6">
        <v>5.3701E-3</v>
      </c>
      <c r="X183" s="6">
        <v>5.5614999999999996E-3</v>
      </c>
      <c r="Y183" s="6">
        <v>5.7489999999999998E-3</v>
      </c>
      <c r="Z183" s="6">
        <v>5.9327999999999994E-3</v>
      </c>
      <c r="AA183" s="6">
        <v>6.1129999999999995E-3</v>
      </c>
      <c r="AB183" s="6">
        <v>6.2899999999999996E-3</v>
      </c>
      <c r="AC183" s="6">
        <v>6.4636999999999993E-3</v>
      </c>
      <c r="AD183" s="6">
        <v>6.6343999999999995E-3</v>
      </c>
      <c r="AE183" s="6">
        <v>6.8021999999999996E-3</v>
      </c>
      <c r="AF183" s="6">
        <v>6.9671999999999998E-3</v>
      </c>
      <c r="AG183" s="6">
        <v>7.1294999999999996E-3</v>
      </c>
      <c r="AH183" s="6">
        <v>7.2892E-3</v>
      </c>
      <c r="AI183" s="6">
        <v>7.4465E-3</v>
      </c>
      <c r="AJ183" s="6">
        <v>7.6013999999999995E-3</v>
      </c>
      <c r="AK183" s="6">
        <v>7.7540999999999999E-3</v>
      </c>
      <c r="AL183" s="6">
        <v>7.9045000000000001E-3</v>
      </c>
      <c r="AM183" s="6">
        <v>8.0529E-3</v>
      </c>
      <c r="AN183" s="6">
        <v>8.1992000000000002E-3</v>
      </c>
      <c r="AO183" s="6">
        <v>8.3435999999999996E-3</v>
      </c>
      <c r="AP183" s="6">
        <v>8.4860999999999999E-3</v>
      </c>
      <c r="AQ183" s="6">
        <v>8.6266999999999993E-3</v>
      </c>
      <c r="AR183" s="6">
        <v>8.7656000000000001E-3</v>
      </c>
      <c r="AS183" s="6">
        <v>8.9027999999999989E-3</v>
      </c>
      <c r="AT183" s="6">
        <v>9.0382999999999991E-3</v>
      </c>
      <c r="AU183" s="6">
        <v>9.1722000000000001E-3</v>
      </c>
      <c r="AV183" s="6">
        <v>9.3045999999999997E-3</v>
      </c>
      <c r="AW183" s="6">
        <v>9.4354999999999994E-3</v>
      </c>
      <c r="AX183" s="6">
        <v>9.5648999999999994E-3</v>
      </c>
      <c r="AY183" s="6">
        <v>9.6928999999999991E-3</v>
      </c>
      <c r="AZ183" s="6">
        <v>9.8195000000000001E-3</v>
      </c>
      <c r="BA183" s="6">
        <v>9.9448000000000002E-3</v>
      </c>
    </row>
    <row r="184" spans="1:53" x14ac:dyDescent="0.25">
      <c r="A184" s="2" t="s">
        <v>328</v>
      </c>
      <c r="B184" s="2" t="s">
        <v>511</v>
      </c>
      <c r="C184" s="3">
        <v>1163800000</v>
      </c>
      <c r="D184" s="3">
        <v>1221990000</v>
      </c>
      <c r="E184" s="3">
        <v>1280180000</v>
      </c>
      <c r="F184" s="3">
        <v>1338370000</v>
      </c>
      <c r="G184" s="3">
        <v>1396560000</v>
      </c>
      <c r="H184" s="3">
        <v>1454750000</v>
      </c>
      <c r="I184" s="3">
        <v>1512940000</v>
      </c>
      <c r="J184" s="3">
        <v>1571130000</v>
      </c>
      <c r="K184" s="3">
        <v>1629320000</v>
      </c>
      <c r="L184" s="3">
        <v>1687510000</v>
      </c>
      <c r="M184" s="3">
        <v>1745700000</v>
      </c>
      <c r="N184" s="3">
        <v>1803890000</v>
      </c>
      <c r="O184" s="3">
        <v>1862080000</v>
      </c>
      <c r="P184" s="3">
        <v>1920270000</v>
      </c>
      <c r="Q184" s="3">
        <v>1978460000</v>
      </c>
      <c r="R184" s="3">
        <v>2036650000</v>
      </c>
      <c r="S184" s="3">
        <v>2094840000</v>
      </c>
      <c r="T184" s="3">
        <v>2153030000</v>
      </c>
      <c r="U184" s="3">
        <v>2211220000</v>
      </c>
      <c r="V184" s="3">
        <v>2269410000</v>
      </c>
      <c r="W184" s="3">
        <v>2327600000</v>
      </c>
      <c r="X184" s="3">
        <v>2385790000</v>
      </c>
      <c r="Y184" s="3">
        <v>2443980000</v>
      </c>
      <c r="Z184" s="3">
        <v>2502170000</v>
      </c>
      <c r="AA184" s="3">
        <v>2560360000</v>
      </c>
      <c r="AB184" s="3">
        <v>2618550000</v>
      </c>
      <c r="AC184" s="3">
        <v>2676740000</v>
      </c>
      <c r="AD184" s="3">
        <v>2734930000</v>
      </c>
      <c r="AE184" s="3">
        <v>2793120000</v>
      </c>
      <c r="AF184" s="3">
        <v>2851310000</v>
      </c>
      <c r="AG184" s="3">
        <v>2909500000</v>
      </c>
      <c r="AH184" s="3">
        <v>2967690000</v>
      </c>
      <c r="AI184" s="3">
        <v>3025880000</v>
      </c>
      <c r="AJ184" s="3">
        <v>3084070000</v>
      </c>
      <c r="AK184" s="3">
        <v>3142260000</v>
      </c>
      <c r="AL184" s="3">
        <v>3200450000</v>
      </c>
      <c r="AM184" s="3">
        <v>3258640000</v>
      </c>
      <c r="AN184" s="3">
        <v>3316830000</v>
      </c>
      <c r="AO184" s="3">
        <v>3375020000</v>
      </c>
      <c r="AP184" s="3">
        <v>3433210000</v>
      </c>
      <c r="AQ184" s="3">
        <v>3491400000</v>
      </c>
      <c r="AR184" s="3">
        <v>3549590000</v>
      </c>
      <c r="AS184" s="3">
        <v>3607780000</v>
      </c>
      <c r="AT184" s="3">
        <v>3665970000</v>
      </c>
      <c r="AU184" s="3">
        <v>3724160000</v>
      </c>
      <c r="AV184" s="3">
        <v>3782350000</v>
      </c>
      <c r="AW184" s="3">
        <v>3840540000</v>
      </c>
      <c r="AX184" s="3">
        <v>3898730000</v>
      </c>
      <c r="AY184" s="3">
        <v>3956920000</v>
      </c>
      <c r="AZ184" s="3">
        <v>4015110000</v>
      </c>
      <c r="BA184" s="4">
        <v>4073300000</v>
      </c>
    </row>
    <row r="185" spans="1:53" x14ac:dyDescent="0.25">
      <c r="A185" s="2" t="s">
        <v>329</v>
      </c>
      <c r="B185" s="2" t="s">
        <v>511</v>
      </c>
      <c r="C185" s="3">
        <v>0</v>
      </c>
      <c r="D185" s="3">
        <v>1163800000</v>
      </c>
      <c r="E185" s="3">
        <v>1221990000</v>
      </c>
      <c r="F185" s="3">
        <v>1280180000</v>
      </c>
      <c r="G185" s="3">
        <v>1338370000</v>
      </c>
      <c r="H185" s="3">
        <v>1396560000</v>
      </c>
      <c r="I185" s="3">
        <v>1454750000</v>
      </c>
      <c r="J185" s="3">
        <v>1512940000</v>
      </c>
      <c r="K185" s="3">
        <v>1571130000</v>
      </c>
      <c r="L185" s="3">
        <v>1629320000</v>
      </c>
      <c r="M185" s="3">
        <v>1687510000</v>
      </c>
      <c r="N185" s="3">
        <v>1745700000</v>
      </c>
      <c r="O185" s="3">
        <v>1803890000</v>
      </c>
      <c r="P185" s="3">
        <v>1862080000</v>
      </c>
      <c r="Q185" s="3">
        <v>1920270000</v>
      </c>
      <c r="R185" s="3">
        <v>1978460000</v>
      </c>
      <c r="S185" s="3">
        <v>2036650000</v>
      </c>
      <c r="T185" s="3">
        <v>2094840000</v>
      </c>
      <c r="U185" s="3">
        <v>2153030000</v>
      </c>
      <c r="V185" s="3">
        <v>2211220000</v>
      </c>
      <c r="W185" s="3">
        <v>2269410000</v>
      </c>
      <c r="X185" s="3">
        <v>2327600000</v>
      </c>
      <c r="Y185" s="3">
        <v>2385790000</v>
      </c>
      <c r="Z185" s="3">
        <v>2443980000</v>
      </c>
      <c r="AA185" s="3">
        <v>2502170000</v>
      </c>
      <c r="AB185" s="3">
        <v>2560360000</v>
      </c>
      <c r="AC185" s="3">
        <v>2618550000</v>
      </c>
      <c r="AD185" s="3">
        <v>2676740000</v>
      </c>
      <c r="AE185" s="3">
        <v>2734930000</v>
      </c>
      <c r="AF185" s="3">
        <v>2793120000</v>
      </c>
      <c r="AG185" s="3">
        <v>2851310000</v>
      </c>
      <c r="AH185" s="3">
        <v>2909500000</v>
      </c>
      <c r="AI185" s="3">
        <v>2967690000</v>
      </c>
      <c r="AJ185" s="3">
        <v>3025880000</v>
      </c>
      <c r="AK185" s="3">
        <v>3084070000</v>
      </c>
      <c r="AL185" s="3">
        <v>3142260000</v>
      </c>
      <c r="AM185" s="3">
        <v>3200450000</v>
      </c>
      <c r="AN185" s="3">
        <v>3258640000</v>
      </c>
      <c r="AO185" s="3">
        <v>3316830000</v>
      </c>
      <c r="AP185" s="3">
        <v>3375020000</v>
      </c>
      <c r="AQ185" s="3">
        <v>3433210000</v>
      </c>
      <c r="AR185" s="3">
        <v>3491400000</v>
      </c>
      <c r="AS185" s="3">
        <v>3549590000</v>
      </c>
      <c r="AT185" s="3">
        <v>3607780000</v>
      </c>
      <c r="AU185" s="3">
        <v>3665970000</v>
      </c>
      <c r="AV185" s="3">
        <v>3724160000</v>
      </c>
      <c r="AW185" s="3">
        <v>3782350000</v>
      </c>
      <c r="AX185" s="3">
        <v>3840540000</v>
      </c>
      <c r="AY185" s="3">
        <v>3898730000</v>
      </c>
      <c r="AZ185" s="3">
        <v>3956920000</v>
      </c>
      <c r="BA185" s="4">
        <v>4015110000</v>
      </c>
    </row>
    <row r="186" spans="1:53" x14ac:dyDescent="0.25">
      <c r="A186" s="2" t="s">
        <v>330</v>
      </c>
      <c r="B186" s="2" t="s">
        <v>511</v>
      </c>
      <c r="C186" s="6">
        <v>1.2899999999999999E-4</v>
      </c>
      <c r="D186" s="6">
        <v>1.4799999999999999E-4</v>
      </c>
      <c r="E186" s="6">
        <v>1.8459999999999999E-4</v>
      </c>
      <c r="F186" s="6">
        <v>2.196E-4</v>
      </c>
      <c r="G186" s="6">
        <v>2.5309999999999997E-4</v>
      </c>
      <c r="H186" s="6">
        <v>2.853E-4</v>
      </c>
      <c r="I186" s="6">
        <v>3.1619999999999999E-4</v>
      </c>
      <c r="J186" s="6">
        <v>3.4600000000000001E-4</v>
      </c>
      <c r="K186" s="6">
        <v>3.748E-4</v>
      </c>
      <c r="L186" s="6">
        <v>4.0259999999999997E-4</v>
      </c>
      <c r="M186" s="6">
        <v>4.2959999999999998E-4</v>
      </c>
      <c r="N186" s="6">
        <v>4.5579999999999997E-4</v>
      </c>
      <c r="O186" s="6">
        <v>4.8109999999999998E-4</v>
      </c>
      <c r="P186" s="6">
        <v>5.0579999999999993E-4</v>
      </c>
      <c r="Q186" s="6">
        <v>5.2989999999999992E-4</v>
      </c>
      <c r="R186" s="6">
        <v>5.5329999999999995E-4</v>
      </c>
      <c r="S186" s="6">
        <v>5.7609999999999996E-4</v>
      </c>
      <c r="T186" s="6">
        <v>5.9840000000000002E-4</v>
      </c>
      <c r="U186" s="6">
        <v>6.2009999999999995E-4</v>
      </c>
      <c r="V186" s="6">
        <v>6.4139999999999998E-4</v>
      </c>
      <c r="W186" s="6">
        <v>6.6219999999999994E-4</v>
      </c>
      <c r="X186" s="6">
        <v>6.826E-4</v>
      </c>
      <c r="Y186" s="6">
        <v>7.0259999999999995E-4</v>
      </c>
      <c r="Z186" s="6">
        <v>7.2209999999999993E-4</v>
      </c>
      <c r="AA186" s="6">
        <v>7.4129999999999997E-4</v>
      </c>
      <c r="AB186" s="6">
        <v>7.6019999999999994E-4</v>
      </c>
      <c r="AC186" s="6">
        <v>7.7870000000000001E-4</v>
      </c>
      <c r="AD186" s="6">
        <v>7.9679999999999996E-4</v>
      </c>
      <c r="AE186" s="6">
        <v>8.1470000000000002E-4</v>
      </c>
      <c r="AF186" s="6">
        <v>8.3230000000000001E-4</v>
      </c>
      <c r="AG186" s="6">
        <v>8.4959999999999994E-4</v>
      </c>
      <c r="AH186" s="6">
        <v>8.6659999999999992E-4</v>
      </c>
      <c r="AI186" s="6">
        <v>8.8329999999999995E-4</v>
      </c>
      <c r="AJ186" s="6">
        <v>8.9979999999999997E-4</v>
      </c>
      <c r="AK186" s="6">
        <v>9.1609999999999999E-4</v>
      </c>
      <c r="AL186" s="6">
        <v>9.3209999999999994E-4</v>
      </c>
      <c r="AM186" s="6">
        <v>9.479E-4</v>
      </c>
      <c r="AN186" s="6">
        <v>9.6349999999999995E-4</v>
      </c>
      <c r="AO186" s="6">
        <v>9.789E-4</v>
      </c>
      <c r="AP186" s="6">
        <v>9.9399999999999987E-4</v>
      </c>
      <c r="AQ186" s="6">
        <v>1.0089999999999999E-3</v>
      </c>
      <c r="AR186" s="6">
        <v>1.0238000000000001E-3</v>
      </c>
      <c r="AS186" s="6">
        <v>1.0383999999999999E-3</v>
      </c>
      <c r="AT186" s="6">
        <v>1.0528E-3</v>
      </c>
      <c r="AU186" s="6">
        <v>1.0670999999999999E-3</v>
      </c>
      <c r="AV186" s="6">
        <v>1.0812E-3</v>
      </c>
      <c r="AW186" s="6">
        <v>1.0950999999999999E-3</v>
      </c>
      <c r="AX186" s="6">
        <v>1.1088999999999999E-3</v>
      </c>
      <c r="AY186" s="6">
        <v>1.1225E-3</v>
      </c>
      <c r="AZ186" s="6">
        <v>1.1359999999999999E-3</v>
      </c>
      <c r="BA186" s="6">
        <v>1.1493999999999999E-3</v>
      </c>
    </row>
    <row r="187" spans="1:53" x14ac:dyDescent="0.25">
      <c r="A187" s="2" t="s">
        <v>328</v>
      </c>
      <c r="B187" s="2" t="s">
        <v>512</v>
      </c>
      <c r="C187" s="3">
        <v>4284200000</v>
      </c>
      <c r="D187" s="3">
        <v>4498410000</v>
      </c>
      <c r="E187" s="3">
        <v>4712620000</v>
      </c>
      <c r="F187" s="3">
        <v>4926830000</v>
      </c>
      <c r="G187" s="3">
        <v>5141040000</v>
      </c>
      <c r="H187" s="3">
        <v>5355250000</v>
      </c>
      <c r="I187" s="3">
        <v>5569460000</v>
      </c>
      <c r="J187" s="3">
        <v>5783670000</v>
      </c>
      <c r="K187" s="3">
        <v>5997880000</v>
      </c>
      <c r="L187" s="3">
        <v>6212090000</v>
      </c>
      <c r="M187" s="3">
        <v>6426300000</v>
      </c>
      <c r="N187" s="3">
        <v>6640510000</v>
      </c>
      <c r="O187" s="3">
        <v>6854720000</v>
      </c>
      <c r="P187" s="3">
        <v>7068930000</v>
      </c>
      <c r="Q187" s="3">
        <v>7283140000</v>
      </c>
      <c r="R187" s="3">
        <v>7497350000</v>
      </c>
      <c r="S187" s="3">
        <v>7711560000</v>
      </c>
      <c r="T187" s="3">
        <v>7925770000</v>
      </c>
      <c r="U187" s="3">
        <v>8139980000</v>
      </c>
      <c r="V187" s="3">
        <v>8354190000</v>
      </c>
      <c r="W187" s="3">
        <v>8568400000</v>
      </c>
      <c r="X187" s="3">
        <v>8782610000</v>
      </c>
      <c r="Y187" s="3">
        <v>8996820000</v>
      </c>
      <c r="Z187" s="3">
        <v>9211030000</v>
      </c>
      <c r="AA187" s="3">
        <v>9425240000</v>
      </c>
      <c r="AB187" s="3">
        <v>9639450000</v>
      </c>
      <c r="AC187" s="3">
        <v>9853660000</v>
      </c>
      <c r="AD187" s="3">
        <v>10067870000</v>
      </c>
      <c r="AE187" s="3">
        <v>10282080000</v>
      </c>
      <c r="AF187" s="3">
        <v>10496290000</v>
      </c>
      <c r="AG187" s="3">
        <v>10710500000</v>
      </c>
      <c r="AH187" s="3">
        <v>10924710000</v>
      </c>
      <c r="AI187" s="3">
        <v>11138920000</v>
      </c>
      <c r="AJ187" s="3">
        <v>11353130000</v>
      </c>
      <c r="AK187" s="3">
        <v>11567340000</v>
      </c>
      <c r="AL187" s="3">
        <v>11781550000</v>
      </c>
      <c r="AM187" s="3">
        <v>11995760000</v>
      </c>
      <c r="AN187" s="3">
        <v>12209970000</v>
      </c>
      <c r="AO187" s="3">
        <v>12424180000</v>
      </c>
      <c r="AP187" s="3">
        <v>12638390000</v>
      </c>
      <c r="AQ187" s="3">
        <v>12852600000</v>
      </c>
      <c r="AR187" s="3">
        <v>13066810000</v>
      </c>
      <c r="AS187" s="3">
        <v>13281020000</v>
      </c>
      <c r="AT187" s="3">
        <v>13495230000</v>
      </c>
      <c r="AU187" s="3">
        <v>13709440000</v>
      </c>
      <c r="AV187" s="3">
        <v>13923650000</v>
      </c>
      <c r="AW187" s="3">
        <v>14137860000</v>
      </c>
      <c r="AX187" s="3">
        <v>14352070000</v>
      </c>
      <c r="AY187" s="3">
        <v>14566280000</v>
      </c>
      <c r="AZ187" s="3">
        <v>14780490000</v>
      </c>
      <c r="BA187" s="4">
        <v>14994700000</v>
      </c>
    </row>
    <row r="188" spans="1:53" x14ac:dyDescent="0.25">
      <c r="A188" s="2" t="s">
        <v>329</v>
      </c>
      <c r="B188" s="2" t="s">
        <v>512</v>
      </c>
      <c r="C188" s="3">
        <v>0</v>
      </c>
      <c r="D188" s="3">
        <v>4284200000</v>
      </c>
      <c r="E188" s="3">
        <v>4498410000</v>
      </c>
      <c r="F188" s="3">
        <v>4712620000</v>
      </c>
      <c r="G188" s="3">
        <v>4926830000</v>
      </c>
      <c r="H188" s="3">
        <v>5141040000</v>
      </c>
      <c r="I188" s="3">
        <v>5355250000</v>
      </c>
      <c r="J188" s="3">
        <v>5569460000</v>
      </c>
      <c r="K188" s="3">
        <v>5783670000</v>
      </c>
      <c r="L188" s="3">
        <v>5997880000</v>
      </c>
      <c r="M188" s="3">
        <v>6212090000</v>
      </c>
      <c r="N188" s="3">
        <v>6426300000</v>
      </c>
      <c r="O188" s="3">
        <v>6640510000</v>
      </c>
      <c r="P188" s="3">
        <v>6854720000</v>
      </c>
      <c r="Q188" s="3">
        <v>7068930000</v>
      </c>
      <c r="R188" s="3">
        <v>7283140000</v>
      </c>
      <c r="S188" s="3">
        <v>7497350000</v>
      </c>
      <c r="T188" s="3">
        <v>7711560000</v>
      </c>
      <c r="U188" s="3">
        <v>7925770000</v>
      </c>
      <c r="V188" s="3">
        <v>8139980000</v>
      </c>
      <c r="W188" s="3">
        <v>8354190000</v>
      </c>
      <c r="X188" s="3">
        <v>8568400000</v>
      </c>
      <c r="Y188" s="3">
        <v>8782610000</v>
      </c>
      <c r="Z188" s="3">
        <v>8996820000</v>
      </c>
      <c r="AA188" s="3">
        <v>9211030000</v>
      </c>
      <c r="AB188" s="3">
        <v>9425240000</v>
      </c>
      <c r="AC188" s="3">
        <v>9639450000</v>
      </c>
      <c r="AD188" s="3">
        <v>9853660000</v>
      </c>
      <c r="AE188" s="3">
        <v>10067870000</v>
      </c>
      <c r="AF188" s="3">
        <v>10282080000</v>
      </c>
      <c r="AG188" s="3">
        <v>10496290000</v>
      </c>
      <c r="AH188" s="3">
        <v>10710500000</v>
      </c>
      <c r="AI188" s="3">
        <v>10924710000</v>
      </c>
      <c r="AJ188" s="3">
        <v>11138920000</v>
      </c>
      <c r="AK188" s="3">
        <v>11353130000</v>
      </c>
      <c r="AL188" s="3">
        <v>11567340000</v>
      </c>
      <c r="AM188" s="3">
        <v>11781550000</v>
      </c>
      <c r="AN188" s="3">
        <v>11995760000</v>
      </c>
      <c r="AO188" s="3">
        <v>12209970000</v>
      </c>
      <c r="AP188" s="3">
        <v>12424180000</v>
      </c>
      <c r="AQ188" s="3">
        <v>12638390000</v>
      </c>
      <c r="AR188" s="3">
        <v>12852600000</v>
      </c>
      <c r="AS188" s="3">
        <v>13066810000</v>
      </c>
      <c r="AT188" s="3">
        <v>13281020000</v>
      </c>
      <c r="AU188" s="3">
        <v>13495230000</v>
      </c>
      <c r="AV188" s="3">
        <v>13709440000</v>
      </c>
      <c r="AW188" s="3">
        <v>13923650000</v>
      </c>
      <c r="AX188" s="3">
        <v>14137860000</v>
      </c>
      <c r="AY188" s="3">
        <v>14352070000</v>
      </c>
      <c r="AZ188" s="3">
        <v>14566280000</v>
      </c>
      <c r="BA188" s="4">
        <v>14780490000</v>
      </c>
    </row>
    <row r="189" spans="1:53" x14ac:dyDescent="0.25">
      <c r="A189" s="2" t="s">
        <v>330</v>
      </c>
      <c r="B189" s="2" t="s">
        <v>512</v>
      </c>
      <c r="C189" s="6">
        <v>2.2329999999999998E-4</v>
      </c>
      <c r="D189" s="6">
        <v>3.1389999999999999E-4</v>
      </c>
      <c r="E189" s="6">
        <v>4.8879999999999996E-4</v>
      </c>
      <c r="F189" s="6">
        <v>6.5600000000000001E-4</v>
      </c>
      <c r="G189" s="6">
        <v>8.1599999999999999E-4</v>
      </c>
      <c r="H189" s="6">
        <v>9.6959999999999993E-4</v>
      </c>
      <c r="I189" s="6">
        <v>1.1173999999999999E-3</v>
      </c>
      <c r="J189" s="6">
        <v>1.2599E-3</v>
      </c>
      <c r="K189" s="6">
        <v>1.3974E-3</v>
      </c>
      <c r="L189" s="6">
        <v>1.5303999999999999E-3</v>
      </c>
      <c r="M189" s="6">
        <v>1.6592E-3</v>
      </c>
      <c r="N189" s="6">
        <v>1.7840999999999998E-3</v>
      </c>
      <c r="O189" s="6">
        <v>1.9054E-3</v>
      </c>
      <c r="P189" s="6">
        <v>2.0233E-3</v>
      </c>
      <c r="Q189" s="6">
        <v>2.1381E-3</v>
      </c>
      <c r="R189" s="6">
        <v>2.2499E-3</v>
      </c>
      <c r="S189" s="6">
        <v>2.359E-3</v>
      </c>
      <c r="T189" s="6">
        <v>2.4654E-3</v>
      </c>
      <c r="U189" s="6">
        <v>2.5693999999999999E-3</v>
      </c>
      <c r="V189" s="6">
        <v>2.6709999999999998E-3</v>
      </c>
      <c r="W189" s="6">
        <v>2.7703999999999997E-3</v>
      </c>
      <c r="X189" s="6">
        <v>2.8677999999999998E-3</v>
      </c>
      <c r="Y189" s="6">
        <v>2.9632E-3</v>
      </c>
      <c r="Z189" s="6">
        <v>3.0566999999999999E-3</v>
      </c>
      <c r="AA189" s="6">
        <v>3.1484E-3</v>
      </c>
      <c r="AB189" s="6">
        <v>3.2383999999999998E-3</v>
      </c>
      <c r="AC189" s="6">
        <v>3.3268E-3</v>
      </c>
      <c r="AD189" s="6">
        <v>3.4137E-3</v>
      </c>
      <c r="AE189" s="6">
        <v>3.4989999999999999E-3</v>
      </c>
      <c r="AF189" s="6">
        <v>3.5829E-3</v>
      </c>
      <c r="AG189" s="6">
        <v>3.6654999999999999E-3</v>
      </c>
      <c r="AH189" s="6">
        <v>3.7467999999999998E-3</v>
      </c>
      <c r="AI189" s="6">
        <v>3.8268E-3</v>
      </c>
      <c r="AJ189" s="6">
        <v>3.9056E-3</v>
      </c>
      <c r="AK189" s="6">
        <v>3.9832999999999995E-3</v>
      </c>
      <c r="AL189" s="6">
        <v>4.0597999999999997E-3</v>
      </c>
      <c r="AM189" s="6">
        <v>4.1352999999999997E-3</v>
      </c>
      <c r="AN189" s="6">
        <v>4.2097999999999997E-3</v>
      </c>
      <c r="AO189" s="6">
        <v>4.2832E-3</v>
      </c>
      <c r="AP189" s="6">
        <v>4.3556999999999997E-3</v>
      </c>
      <c r="AQ189" s="6">
        <v>4.4272999999999995E-3</v>
      </c>
      <c r="AR189" s="6">
        <v>4.4979E-3</v>
      </c>
      <c r="AS189" s="6">
        <v>4.5677000000000001E-3</v>
      </c>
      <c r="AT189" s="6">
        <v>4.6366999999999997E-3</v>
      </c>
      <c r="AU189" s="6">
        <v>4.7047999999999994E-3</v>
      </c>
      <c r="AV189" s="6">
        <v>4.7720999999999996E-3</v>
      </c>
      <c r="AW189" s="6">
        <v>4.8386999999999996E-3</v>
      </c>
      <c r="AX189" s="6">
        <v>4.9045999999999994E-3</v>
      </c>
      <c r="AY189" s="6">
        <v>4.9696999999999996E-3</v>
      </c>
      <c r="AZ189" s="6">
        <v>5.0340999999999997E-3</v>
      </c>
      <c r="BA189" s="6">
        <v>5.0977999999999996E-3</v>
      </c>
    </row>
    <row r="190" spans="1:53" x14ac:dyDescent="0.25">
      <c r="A190" s="2" t="s">
        <v>328</v>
      </c>
      <c r="B190" s="2" t="s">
        <v>513</v>
      </c>
      <c r="C190" s="3">
        <v>1210200000</v>
      </c>
      <c r="D190" s="3">
        <v>1270710000</v>
      </c>
      <c r="E190" s="3">
        <v>1331220000</v>
      </c>
      <c r="F190" s="3">
        <v>1391730000</v>
      </c>
      <c r="G190" s="3">
        <v>1452240000</v>
      </c>
      <c r="H190" s="3">
        <v>1512750000</v>
      </c>
      <c r="I190" s="3">
        <v>1573260000</v>
      </c>
      <c r="J190" s="3">
        <v>1633770000</v>
      </c>
      <c r="K190" s="3">
        <v>1694280000</v>
      </c>
      <c r="L190" s="3">
        <v>1754790000</v>
      </c>
      <c r="M190" s="3">
        <v>1815300000</v>
      </c>
      <c r="N190" s="3">
        <v>1875810000</v>
      </c>
      <c r="O190" s="3">
        <v>1936320000</v>
      </c>
      <c r="P190" s="3">
        <v>1996830000</v>
      </c>
      <c r="Q190" s="3">
        <v>2057340000</v>
      </c>
      <c r="R190" s="3">
        <v>2117850000</v>
      </c>
      <c r="S190" s="3">
        <v>2178360000</v>
      </c>
      <c r="T190" s="3">
        <v>2238870000</v>
      </c>
      <c r="U190" s="3">
        <v>2299380000</v>
      </c>
      <c r="V190" s="3">
        <v>2359890000</v>
      </c>
      <c r="W190" s="3">
        <v>2420400000</v>
      </c>
      <c r="X190" s="3">
        <v>2480910000</v>
      </c>
      <c r="Y190" s="3">
        <v>2541420000</v>
      </c>
      <c r="Z190" s="3">
        <v>2601930000</v>
      </c>
      <c r="AA190" s="3">
        <v>2662440000</v>
      </c>
      <c r="AB190" s="3">
        <v>2722950000</v>
      </c>
      <c r="AC190" s="3">
        <v>2783460000</v>
      </c>
      <c r="AD190" s="3">
        <v>2843970000</v>
      </c>
      <c r="AE190" s="3">
        <v>2904480000</v>
      </c>
      <c r="AF190" s="3">
        <v>2964990000</v>
      </c>
      <c r="AG190" s="3">
        <v>3025500000</v>
      </c>
      <c r="AH190" s="3">
        <v>3086010000</v>
      </c>
      <c r="AI190" s="3">
        <v>3146520000</v>
      </c>
      <c r="AJ190" s="3">
        <v>3207030000</v>
      </c>
      <c r="AK190" s="3">
        <v>3267540000</v>
      </c>
      <c r="AL190" s="3">
        <v>3328050000</v>
      </c>
      <c r="AM190" s="3">
        <v>3388560000</v>
      </c>
      <c r="AN190" s="3">
        <v>3449070000</v>
      </c>
      <c r="AO190" s="3">
        <v>3509580000</v>
      </c>
      <c r="AP190" s="3">
        <v>3570090000</v>
      </c>
      <c r="AQ190" s="3">
        <v>3630600000</v>
      </c>
      <c r="AR190" s="3">
        <v>3691110000</v>
      </c>
      <c r="AS190" s="3">
        <v>3751620000</v>
      </c>
      <c r="AT190" s="3">
        <v>3812130000</v>
      </c>
      <c r="AU190" s="3">
        <v>3872640000</v>
      </c>
      <c r="AV190" s="3">
        <v>3933150000</v>
      </c>
      <c r="AW190" s="3">
        <v>3993660000</v>
      </c>
      <c r="AX190" s="3">
        <v>4054170000</v>
      </c>
      <c r="AY190" s="3">
        <v>4114680000</v>
      </c>
      <c r="AZ190" s="3">
        <v>4175190000</v>
      </c>
      <c r="BA190" s="4">
        <v>4235700000</v>
      </c>
    </row>
    <row r="191" spans="1:53" x14ac:dyDescent="0.25">
      <c r="A191" s="2" t="s">
        <v>329</v>
      </c>
      <c r="B191" s="2" t="s">
        <v>513</v>
      </c>
      <c r="C191" s="3">
        <v>0</v>
      </c>
      <c r="D191" s="3">
        <v>1210200000</v>
      </c>
      <c r="E191" s="3">
        <v>1270710000</v>
      </c>
      <c r="F191" s="3">
        <v>1331220000</v>
      </c>
      <c r="G191" s="3">
        <v>1391730000</v>
      </c>
      <c r="H191" s="3">
        <v>1452240000</v>
      </c>
      <c r="I191" s="3">
        <v>1512750000</v>
      </c>
      <c r="J191" s="3">
        <v>1573260000</v>
      </c>
      <c r="K191" s="3">
        <v>1633770000</v>
      </c>
      <c r="L191" s="3">
        <v>1694280000</v>
      </c>
      <c r="M191" s="3">
        <v>1754790000</v>
      </c>
      <c r="N191" s="3">
        <v>1815300000</v>
      </c>
      <c r="O191" s="3">
        <v>1875810000</v>
      </c>
      <c r="P191" s="3">
        <v>1936320000</v>
      </c>
      <c r="Q191" s="3">
        <v>1996830000</v>
      </c>
      <c r="R191" s="3">
        <v>2057340000</v>
      </c>
      <c r="S191" s="3">
        <v>2117850000</v>
      </c>
      <c r="T191" s="3">
        <v>2178360000</v>
      </c>
      <c r="U191" s="3">
        <v>2238870000</v>
      </c>
      <c r="V191" s="3">
        <v>2299380000</v>
      </c>
      <c r="W191" s="3">
        <v>2359890000</v>
      </c>
      <c r="X191" s="3">
        <v>2420400000</v>
      </c>
      <c r="Y191" s="3">
        <v>2480910000</v>
      </c>
      <c r="Z191" s="3">
        <v>2541420000</v>
      </c>
      <c r="AA191" s="3">
        <v>2601930000</v>
      </c>
      <c r="AB191" s="3">
        <v>2662440000</v>
      </c>
      <c r="AC191" s="3">
        <v>2722950000</v>
      </c>
      <c r="AD191" s="3">
        <v>2783460000</v>
      </c>
      <c r="AE191" s="3">
        <v>2843970000</v>
      </c>
      <c r="AF191" s="3">
        <v>2904480000</v>
      </c>
      <c r="AG191" s="3">
        <v>2964990000</v>
      </c>
      <c r="AH191" s="3">
        <v>3025500000</v>
      </c>
      <c r="AI191" s="3">
        <v>3086010000</v>
      </c>
      <c r="AJ191" s="3">
        <v>3146520000</v>
      </c>
      <c r="AK191" s="3">
        <v>3207030000</v>
      </c>
      <c r="AL191" s="3">
        <v>3267540000</v>
      </c>
      <c r="AM191" s="3">
        <v>3328050000</v>
      </c>
      <c r="AN191" s="3">
        <v>3388560000</v>
      </c>
      <c r="AO191" s="3">
        <v>3449070000</v>
      </c>
      <c r="AP191" s="3">
        <v>3509580000</v>
      </c>
      <c r="AQ191" s="3">
        <v>3570090000</v>
      </c>
      <c r="AR191" s="3">
        <v>3630600000</v>
      </c>
      <c r="AS191" s="3">
        <v>3691110000</v>
      </c>
      <c r="AT191" s="3">
        <v>3751620000</v>
      </c>
      <c r="AU191" s="3">
        <v>3812130000</v>
      </c>
      <c r="AV191" s="3">
        <v>3872640000</v>
      </c>
      <c r="AW191" s="3">
        <v>3933150000</v>
      </c>
      <c r="AX191" s="3">
        <v>3993660000</v>
      </c>
      <c r="AY191" s="3">
        <v>4054170000</v>
      </c>
      <c r="AZ191" s="3">
        <v>4114680000</v>
      </c>
      <c r="BA191" s="4">
        <v>4175190000</v>
      </c>
    </row>
    <row r="192" spans="1:53" x14ac:dyDescent="0.25">
      <c r="A192" s="2" t="s">
        <v>330</v>
      </c>
      <c r="B192" s="2" t="s">
        <v>513</v>
      </c>
      <c r="C192" s="6">
        <v>1.019E-4</v>
      </c>
      <c r="D192" s="6">
        <v>1.2789999999999999E-4</v>
      </c>
      <c r="E192" s="6">
        <v>1.7809999999999999E-4</v>
      </c>
      <c r="F192" s="6">
        <v>2.2599999999999999E-4</v>
      </c>
      <c r="G192" s="6">
        <v>2.719E-4</v>
      </c>
      <c r="H192" s="6">
        <v>3.1589999999999998E-4</v>
      </c>
      <c r="I192" s="6">
        <v>3.5829999999999998E-4</v>
      </c>
      <c r="J192" s="6">
        <v>3.992E-4</v>
      </c>
      <c r="K192" s="6">
        <v>4.3859999999999998E-4</v>
      </c>
      <c r="L192" s="6">
        <v>4.7669999999999999E-4</v>
      </c>
      <c r="M192" s="6">
        <v>5.1369999999999996E-4</v>
      </c>
      <c r="N192" s="6">
        <v>5.4949999999999997E-4</v>
      </c>
      <c r="O192" s="6">
        <v>5.8429999999999995E-4</v>
      </c>
      <c r="P192" s="6">
        <v>6.1810000000000001E-4</v>
      </c>
      <c r="Q192" s="6">
        <v>6.5099999999999999E-4</v>
      </c>
      <c r="R192" s="6">
        <v>6.8300000000000001E-4</v>
      </c>
      <c r="S192" s="6">
        <v>7.1429999999999996E-4</v>
      </c>
      <c r="T192" s="6">
        <v>7.448E-4</v>
      </c>
      <c r="U192" s="6">
        <v>7.7459999999999996E-4</v>
      </c>
      <c r="V192" s="6">
        <v>8.0379999999999991E-4</v>
      </c>
      <c r="W192" s="6">
        <v>8.3230000000000001E-4</v>
      </c>
      <c r="X192" s="6">
        <v>8.6019999999999998E-4</v>
      </c>
      <c r="Y192" s="6">
        <v>8.876E-4</v>
      </c>
      <c r="Z192" s="6">
        <v>9.144E-4</v>
      </c>
      <c r="AA192" s="6">
        <v>9.4069999999999993E-4</v>
      </c>
      <c r="AB192" s="6">
        <v>9.6649999999999991E-4</v>
      </c>
      <c r="AC192" s="6">
        <v>9.9179999999999993E-4</v>
      </c>
      <c r="AD192" s="6">
        <v>1.0166999999999999E-3</v>
      </c>
      <c r="AE192" s="6">
        <v>1.0411999999999999E-3</v>
      </c>
      <c r="AF192" s="6">
        <v>1.0652999999999999E-3</v>
      </c>
      <c r="AG192" s="6">
        <v>1.0889999999999999E-3</v>
      </c>
      <c r="AH192" s="6">
        <v>1.1122999999999999E-3</v>
      </c>
      <c r="AI192" s="6">
        <v>1.1352000000000001E-3</v>
      </c>
      <c r="AJ192" s="6">
        <v>1.1577999999999998E-3</v>
      </c>
      <c r="AK192" s="6">
        <v>1.1800999999999999E-3</v>
      </c>
      <c r="AL192" s="6">
        <v>1.2019999999999999E-3</v>
      </c>
      <c r="AM192" s="6">
        <v>1.2236999999999999E-3</v>
      </c>
      <c r="AN192" s="6">
        <v>1.245E-3</v>
      </c>
      <c r="AO192" s="6">
        <v>1.2661E-3</v>
      </c>
      <c r="AP192" s="6">
        <v>1.2868999999999999E-3</v>
      </c>
      <c r="AQ192" s="6">
        <v>1.3074E-3</v>
      </c>
      <c r="AR192" s="6">
        <v>1.3276E-3</v>
      </c>
      <c r="AS192" s="6">
        <v>1.3476E-3</v>
      </c>
      <c r="AT192" s="6">
        <v>1.3674E-3</v>
      </c>
      <c r="AU192" s="6">
        <v>1.387E-3</v>
      </c>
      <c r="AV192" s="6">
        <v>1.4062999999999999E-3</v>
      </c>
      <c r="AW192" s="6">
        <v>1.4253999999999998E-3</v>
      </c>
      <c r="AX192" s="6">
        <v>1.4441999999999999E-3</v>
      </c>
      <c r="AY192" s="6">
        <v>1.4628999999999998E-3</v>
      </c>
      <c r="AZ192" s="6">
        <v>1.4813999999999999E-3</v>
      </c>
      <c r="BA192" s="6">
        <v>1.4996999999999999E-3</v>
      </c>
    </row>
    <row r="193" spans="1:53" x14ac:dyDescent="0.25">
      <c r="A193" s="2" t="s">
        <v>328</v>
      </c>
      <c r="B193" s="2" t="s">
        <v>514</v>
      </c>
      <c r="C193" s="3">
        <v>12156800000</v>
      </c>
      <c r="D193" s="3">
        <v>12764640000</v>
      </c>
      <c r="E193" s="3">
        <v>13372480000.000002</v>
      </c>
      <c r="F193" s="3">
        <v>13980319999.999998</v>
      </c>
      <c r="G193" s="3">
        <v>14588160000</v>
      </c>
      <c r="H193" s="3">
        <v>15196000000</v>
      </c>
      <c r="I193" s="3">
        <v>15803840000</v>
      </c>
      <c r="J193" s="3">
        <v>16411680000.000002</v>
      </c>
      <c r="K193" s="3">
        <v>17019519999.999998</v>
      </c>
      <c r="L193" s="3">
        <v>17627360000</v>
      </c>
      <c r="M193" s="3">
        <v>18235200000</v>
      </c>
      <c r="N193" s="3">
        <v>18843040000</v>
      </c>
      <c r="O193" s="3">
        <v>19450880000</v>
      </c>
      <c r="P193" s="3">
        <v>20058720000</v>
      </c>
      <c r="Q193" s="3">
        <v>20666560000</v>
      </c>
      <c r="R193" s="3">
        <v>21274400000</v>
      </c>
      <c r="S193" s="3">
        <v>21882240000</v>
      </c>
      <c r="T193" s="3">
        <v>22490080000</v>
      </c>
      <c r="U193" s="3">
        <v>23097920000</v>
      </c>
      <c r="V193" s="3">
        <v>23705760000</v>
      </c>
      <c r="W193" s="3">
        <v>24313600000</v>
      </c>
      <c r="X193" s="3">
        <v>24921439999.999996</v>
      </c>
      <c r="Y193" s="3">
        <v>25529280000</v>
      </c>
      <c r="Z193" s="3">
        <v>26137120000</v>
      </c>
      <c r="AA193" s="3">
        <v>26744960000.000004</v>
      </c>
      <c r="AB193" s="3">
        <v>27352800000</v>
      </c>
      <c r="AC193" s="3">
        <v>27960639999.999996</v>
      </c>
      <c r="AD193" s="3">
        <v>28568480000</v>
      </c>
      <c r="AE193" s="3">
        <v>29176320000</v>
      </c>
      <c r="AF193" s="3">
        <v>29784160000.000004</v>
      </c>
      <c r="AG193" s="3">
        <v>30392000000</v>
      </c>
      <c r="AH193" s="3">
        <v>30999839999.999996</v>
      </c>
      <c r="AI193" s="3">
        <v>31607680000</v>
      </c>
      <c r="AJ193" s="3">
        <v>32215520000</v>
      </c>
      <c r="AK193" s="3">
        <v>32823360000.000004</v>
      </c>
      <c r="AL193" s="3">
        <v>33431200000</v>
      </c>
      <c r="AM193" s="3">
        <v>34039039999.999996</v>
      </c>
      <c r="AN193" s="3">
        <v>34646880000</v>
      </c>
      <c r="AO193" s="3">
        <v>35254720000</v>
      </c>
      <c r="AP193" s="3">
        <v>35862560000</v>
      </c>
      <c r="AQ193" s="3">
        <v>36470400000</v>
      </c>
      <c r="AR193" s="3">
        <v>37078240000</v>
      </c>
      <c r="AS193" s="3">
        <v>37686080000</v>
      </c>
      <c r="AT193" s="3">
        <v>38293920000</v>
      </c>
      <c r="AU193" s="3">
        <v>38901760000</v>
      </c>
      <c r="AV193" s="3">
        <v>39509600000</v>
      </c>
      <c r="AW193" s="3">
        <v>40117440000</v>
      </c>
      <c r="AX193" s="3">
        <v>40725280000</v>
      </c>
      <c r="AY193" s="3">
        <v>41333120000</v>
      </c>
      <c r="AZ193" s="3">
        <v>41940960000</v>
      </c>
      <c r="BA193" s="4">
        <v>42548800000</v>
      </c>
    </row>
    <row r="194" spans="1:53" x14ac:dyDescent="0.25">
      <c r="A194" s="2" t="s">
        <v>329</v>
      </c>
      <c r="B194" s="2" t="s">
        <v>514</v>
      </c>
      <c r="C194" s="3">
        <v>0</v>
      </c>
      <c r="D194" s="3">
        <v>12156800000</v>
      </c>
      <c r="E194" s="3">
        <v>12764640000</v>
      </c>
      <c r="F194" s="3">
        <v>13372480000.000002</v>
      </c>
      <c r="G194" s="3">
        <v>13980319999.999998</v>
      </c>
      <c r="H194" s="3">
        <v>14588160000</v>
      </c>
      <c r="I194" s="3">
        <v>15196000000</v>
      </c>
      <c r="J194" s="3">
        <v>15803840000</v>
      </c>
      <c r="K194" s="3">
        <v>16411680000.000002</v>
      </c>
      <c r="L194" s="3">
        <v>17019519999.999998</v>
      </c>
      <c r="M194" s="3">
        <v>17627360000</v>
      </c>
      <c r="N194" s="3">
        <v>18235200000</v>
      </c>
      <c r="O194" s="3">
        <v>18843040000</v>
      </c>
      <c r="P194" s="3">
        <v>19450880000</v>
      </c>
      <c r="Q194" s="3">
        <v>20058720000</v>
      </c>
      <c r="R194" s="3">
        <v>20666560000</v>
      </c>
      <c r="S194" s="3">
        <v>21274400000</v>
      </c>
      <c r="T194" s="3">
        <v>21882240000</v>
      </c>
      <c r="U194" s="3">
        <v>22490080000</v>
      </c>
      <c r="V194" s="3">
        <v>23097920000</v>
      </c>
      <c r="W194" s="3">
        <v>23705760000</v>
      </c>
      <c r="X194" s="3">
        <v>24313600000</v>
      </c>
      <c r="Y194" s="3">
        <v>24921439999.999996</v>
      </c>
      <c r="Z194" s="3">
        <v>25529280000</v>
      </c>
      <c r="AA194" s="3">
        <v>26137120000</v>
      </c>
      <c r="AB194" s="3">
        <v>26744960000.000004</v>
      </c>
      <c r="AC194" s="3">
        <v>27352800000</v>
      </c>
      <c r="AD194" s="3">
        <v>27960639999.999996</v>
      </c>
      <c r="AE194" s="3">
        <v>28568480000</v>
      </c>
      <c r="AF194" s="3">
        <v>29176320000</v>
      </c>
      <c r="AG194" s="3">
        <v>29784160000.000004</v>
      </c>
      <c r="AH194" s="3">
        <v>30392000000</v>
      </c>
      <c r="AI194" s="3">
        <v>30999839999.999996</v>
      </c>
      <c r="AJ194" s="3">
        <v>31607680000</v>
      </c>
      <c r="AK194" s="3">
        <v>32215520000</v>
      </c>
      <c r="AL194" s="3">
        <v>32823360000.000004</v>
      </c>
      <c r="AM194" s="3">
        <v>33431200000</v>
      </c>
      <c r="AN194" s="3">
        <v>34039039999.999996</v>
      </c>
      <c r="AO194" s="3">
        <v>34646880000</v>
      </c>
      <c r="AP194" s="3">
        <v>35254720000</v>
      </c>
      <c r="AQ194" s="3">
        <v>35862560000</v>
      </c>
      <c r="AR194" s="3">
        <v>36470400000</v>
      </c>
      <c r="AS194" s="3">
        <v>37078240000</v>
      </c>
      <c r="AT194" s="3">
        <v>37686080000</v>
      </c>
      <c r="AU194" s="3">
        <v>38293920000</v>
      </c>
      <c r="AV194" s="3">
        <v>38901760000</v>
      </c>
      <c r="AW194" s="3">
        <v>39509600000</v>
      </c>
      <c r="AX194" s="3">
        <v>40117440000</v>
      </c>
      <c r="AY194" s="3">
        <v>40725280000</v>
      </c>
      <c r="AZ194" s="3">
        <v>41333120000</v>
      </c>
      <c r="BA194" s="4">
        <v>41940960000</v>
      </c>
    </row>
    <row r="195" spans="1:53" x14ac:dyDescent="0.25">
      <c r="A195" s="2" t="s">
        <v>330</v>
      </c>
      <c r="B195" s="2" t="s">
        <v>514</v>
      </c>
      <c r="C195" s="6">
        <v>3.7599999999999998E-4</v>
      </c>
      <c r="D195" s="6">
        <v>5.62E-4</v>
      </c>
      <c r="E195" s="6">
        <v>9.209E-4</v>
      </c>
      <c r="F195" s="6">
        <v>1.2638E-3</v>
      </c>
      <c r="G195" s="6">
        <v>1.5922E-3</v>
      </c>
      <c r="H195" s="6">
        <v>1.9074999999999999E-3</v>
      </c>
      <c r="I195" s="6">
        <v>2.2107999999999997E-3</v>
      </c>
      <c r="J195" s="6">
        <v>2.503E-3</v>
      </c>
      <c r="K195" s="6">
        <v>2.7851999999999998E-3</v>
      </c>
      <c r="L195" s="6">
        <v>3.0582000000000001E-3</v>
      </c>
      <c r="M195" s="6">
        <v>3.3224999999999999E-3</v>
      </c>
      <c r="N195" s="6">
        <v>3.5788E-3</v>
      </c>
      <c r="O195" s="6">
        <v>3.8276999999999999E-3</v>
      </c>
      <c r="P195" s="6">
        <v>4.0696999999999999E-3</v>
      </c>
      <c r="Q195" s="6">
        <v>4.3051999999999995E-3</v>
      </c>
      <c r="R195" s="6">
        <v>4.5345999999999997E-3</v>
      </c>
      <c r="S195" s="6">
        <v>4.7583999999999994E-3</v>
      </c>
      <c r="T195" s="6">
        <v>4.9766999999999997E-3</v>
      </c>
      <c r="U195" s="6">
        <v>5.1900999999999996E-3</v>
      </c>
      <c r="V195" s="6">
        <v>5.3985999999999999E-3</v>
      </c>
      <c r="W195" s="6">
        <v>5.6026999999999995E-3</v>
      </c>
      <c r="X195" s="6">
        <v>5.8024999999999995E-3</v>
      </c>
      <c r="Y195" s="6">
        <v>5.9981999999999995E-3</v>
      </c>
      <c r="Z195" s="6">
        <v>6.1899999999999993E-3</v>
      </c>
      <c r="AA195" s="6">
        <v>6.3781999999999997E-3</v>
      </c>
      <c r="AB195" s="6">
        <v>6.5629999999999994E-3</v>
      </c>
      <c r="AC195" s="6">
        <v>6.7442999999999999E-3</v>
      </c>
      <c r="AD195" s="6">
        <v>6.9224999999999998E-3</v>
      </c>
      <c r="AE195" s="6">
        <v>7.0976999999999993E-3</v>
      </c>
      <c r="AF195" s="6">
        <v>7.2698999999999993E-3</v>
      </c>
      <c r="AG195" s="6">
        <v>7.4392999999999994E-3</v>
      </c>
      <c r="AH195" s="6">
        <v>7.6060999999999993E-3</v>
      </c>
      <c r="AI195" s="6">
        <v>7.7703E-3</v>
      </c>
      <c r="AJ195" s="6">
        <v>7.9320999999999992E-3</v>
      </c>
      <c r="AK195" s="6">
        <v>8.0914000000000003E-3</v>
      </c>
      <c r="AL195" s="6">
        <v>8.2484999999999989E-3</v>
      </c>
      <c r="AM195" s="6">
        <v>8.4034000000000001E-3</v>
      </c>
      <c r="AN195" s="6">
        <v>8.5560999999999988E-3</v>
      </c>
      <c r="AO195" s="6">
        <v>8.7067999999999989E-3</v>
      </c>
      <c r="AP195" s="6">
        <v>8.8555999999999999E-3</v>
      </c>
      <c r="AQ195" s="6">
        <v>9.0023999999999989E-3</v>
      </c>
      <c r="AR195" s="6">
        <v>9.1474E-3</v>
      </c>
      <c r="AS195" s="6">
        <v>9.2905999999999996E-3</v>
      </c>
      <c r="AT195" s="6">
        <v>9.4320999999999988E-3</v>
      </c>
      <c r="AU195" s="6">
        <v>9.5718999999999995E-3</v>
      </c>
      <c r="AV195" s="6">
        <v>9.7100999999999993E-3</v>
      </c>
      <c r="AW195" s="6">
        <v>9.8466999999999999E-3</v>
      </c>
      <c r="AX195" s="6">
        <v>9.981799999999999E-3</v>
      </c>
      <c r="AY195" s="6">
        <v>1.01154E-2</v>
      </c>
      <c r="AZ195" s="6">
        <v>1.0247599999999999E-2</v>
      </c>
      <c r="BA195" s="6">
        <v>1.0378399999999999E-2</v>
      </c>
    </row>
    <row r="196" spans="1:53" x14ac:dyDescent="0.25">
      <c r="A196" s="2" t="s">
        <v>328</v>
      </c>
      <c r="B196" s="2" t="s">
        <v>515</v>
      </c>
      <c r="C196" s="3">
        <v>1947800000</v>
      </c>
      <c r="D196" s="3">
        <v>2045190000</v>
      </c>
      <c r="E196" s="3">
        <v>2142580000.0000002</v>
      </c>
      <c r="F196" s="3">
        <v>2239970000</v>
      </c>
      <c r="G196" s="3">
        <v>2337360000</v>
      </c>
      <c r="H196" s="3">
        <v>2434750000</v>
      </c>
      <c r="I196" s="3">
        <v>2532140000</v>
      </c>
      <c r="J196" s="3">
        <v>2629530000</v>
      </c>
      <c r="K196" s="3">
        <v>2726920000</v>
      </c>
      <c r="L196" s="3">
        <v>2824310000</v>
      </c>
      <c r="M196" s="3">
        <v>2921700000</v>
      </c>
      <c r="N196" s="3">
        <v>3019090000</v>
      </c>
      <c r="O196" s="3">
        <v>3116480000</v>
      </c>
      <c r="P196" s="3">
        <v>3213870000</v>
      </c>
      <c r="Q196" s="3">
        <v>3311260000</v>
      </c>
      <c r="R196" s="3">
        <v>3408650000</v>
      </c>
      <c r="S196" s="3">
        <v>3506040000</v>
      </c>
      <c r="T196" s="3">
        <v>3603430000</v>
      </c>
      <c r="U196" s="3">
        <v>3700820000</v>
      </c>
      <c r="V196" s="3">
        <v>3798210000</v>
      </c>
      <c r="W196" s="3">
        <v>3895600000</v>
      </c>
      <c r="X196" s="3">
        <v>3992989999.9999995</v>
      </c>
      <c r="Y196" s="3">
        <v>4090380000</v>
      </c>
      <c r="Z196" s="3">
        <v>4187770000</v>
      </c>
      <c r="AA196" s="3">
        <v>4285160000.0000005</v>
      </c>
      <c r="AB196" s="3">
        <v>4382550000</v>
      </c>
      <c r="AC196" s="3">
        <v>4479940000</v>
      </c>
      <c r="AD196" s="3">
        <v>4577330000</v>
      </c>
      <c r="AE196" s="3">
        <v>4674720000</v>
      </c>
      <c r="AF196" s="3">
        <v>4772110000</v>
      </c>
      <c r="AG196" s="3">
        <v>4869500000</v>
      </c>
      <c r="AH196" s="3">
        <v>4966890000</v>
      </c>
      <c r="AI196" s="3">
        <v>5064280000</v>
      </c>
      <c r="AJ196" s="3">
        <v>5161670000</v>
      </c>
      <c r="AK196" s="3">
        <v>5259060000</v>
      </c>
      <c r="AL196" s="3">
        <v>5356450000</v>
      </c>
      <c r="AM196" s="3">
        <v>5453840000</v>
      </c>
      <c r="AN196" s="3">
        <v>5551230000</v>
      </c>
      <c r="AO196" s="3">
        <v>5648620000</v>
      </c>
      <c r="AP196" s="3">
        <v>5746010000</v>
      </c>
      <c r="AQ196" s="3">
        <v>5843400000</v>
      </c>
      <c r="AR196" s="3">
        <v>5940790000</v>
      </c>
      <c r="AS196" s="3">
        <v>6038180000</v>
      </c>
      <c r="AT196" s="3">
        <v>6135570000</v>
      </c>
      <c r="AU196" s="3">
        <v>6232960000</v>
      </c>
      <c r="AV196" s="3">
        <v>6330350000</v>
      </c>
      <c r="AW196" s="3">
        <v>6427740000</v>
      </c>
      <c r="AX196" s="3">
        <v>6525130000</v>
      </c>
      <c r="AY196" s="3">
        <v>6622520000</v>
      </c>
      <c r="AZ196" s="3">
        <v>6719910000</v>
      </c>
      <c r="BA196" s="4">
        <v>6817300000</v>
      </c>
    </row>
    <row r="197" spans="1:53" x14ac:dyDescent="0.25">
      <c r="A197" s="2" t="s">
        <v>329</v>
      </c>
      <c r="B197" s="2" t="s">
        <v>515</v>
      </c>
      <c r="C197" s="3">
        <v>0</v>
      </c>
      <c r="D197" s="3">
        <v>1947800000</v>
      </c>
      <c r="E197" s="3">
        <v>2045190000</v>
      </c>
      <c r="F197" s="3">
        <v>2142580000.0000002</v>
      </c>
      <c r="G197" s="3">
        <v>2239970000</v>
      </c>
      <c r="H197" s="3">
        <v>2337360000</v>
      </c>
      <c r="I197" s="3">
        <v>2434750000</v>
      </c>
      <c r="J197" s="3">
        <v>2532140000</v>
      </c>
      <c r="K197" s="3">
        <v>2629530000</v>
      </c>
      <c r="L197" s="3">
        <v>2726920000</v>
      </c>
      <c r="M197" s="3">
        <v>2824310000</v>
      </c>
      <c r="N197" s="3">
        <v>2921700000</v>
      </c>
      <c r="O197" s="3">
        <v>3019090000</v>
      </c>
      <c r="P197" s="3">
        <v>3116480000</v>
      </c>
      <c r="Q197" s="3">
        <v>3213870000</v>
      </c>
      <c r="R197" s="3">
        <v>3311260000</v>
      </c>
      <c r="S197" s="3">
        <v>3408650000</v>
      </c>
      <c r="T197" s="3">
        <v>3506040000</v>
      </c>
      <c r="U197" s="3">
        <v>3603430000</v>
      </c>
      <c r="V197" s="3">
        <v>3700820000</v>
      </c>
      <c r="W197" s="3">
        <v>3798210000</v>
      </c>
      <c r="X197" s="3">
        <v>3895600000</v>
      </c>
      <c r="Y197" s="3">
        <v>3992989999.9999995</v>
      </c>
      <c r="Z197" s="3">
        <v>4090380000</v>
      </c>
      <c r="AA197" s="3">
        <v>4187770000</v>
      </c>
      <c r="AB197" s="3">
        <v>4285160000.0000005</v>
      </c>
      <c r="AC197" s="3">
        <v>4382550000</v>
      </c>
      <c r="AD197" s="3">
        <v>4479940000</v>
      </c>
      <c r="AE197" s="3">
        <v>4577330000</v>
      </c>
      <c r="AF197" s="3">
        <v>4674720000</v>
      </c>
      <c r="AG197" s="3">
        <v>4772110000</v>
      </c>
      <c r="AH197" s="3">
        <v>4869500000</v>
      </c>
      <c r="AI197" s="3">
        <v>4966890000</v>
      </c>
      <c r="AJ197" s="3">
        <v>5064280000</v>
      </c>
      <c r="AK197" s="3">
        <v>5161670000</v>
      </c>
      <c r="AL197" s="3">
        <v>5259060000</v>
      </c>
      <c r="AM197" s="3">
        <v>5356450000</v>
      </c>
      <c r="AN197" s="3">
        <v>5453840000</v>
      </c>
      <c r="AO197" s="3">
        <v>5551230000</v>
      </c>
      <c r="AP197" s="3">
        <v>5648620000</v>
      </c>
      <c r="AQ197" s="3">
        <v>5746010000</v>
      </c>
      <c r="AR197" s="3">
        <v>5843400000</v>
      </c>
      <c r="AS197" s="3">
        <v>5940790000</v>
      </c>
      <c r="AT197" s="3">
        <v>6038180000</v>
      </c>
      <c r="AU197" s="3">
        <v>6135570000</v>
      </c>
      <c r="AV197" s="3">
        <v>6232960000</v>
      </c>
      <c r="AW197" s="3">
        <v>6330350000</v>
      </c>
      <c r="AX197" s="3">
        <v>6427740000</v>
      </c>
      <c r="AY197" s="3">
        <v>6525130000</v>
      </c>
      <c r="AZ197" s="3">
        <v>6622520000</v>
      </c>
      <c r="BA197" s="4">
        <v>6719910000</v>
      </c>
    </row>
    <row r="198" spans="1:53" x14ac:dyDescent="0.25">
      <c r="A198" s="2" t="s">
        <v>330</v>
      </c>
      <c r="B198" s="2" t="s">
        <v>515</v>
      </c>
      <c r="C198" s="6">
        <v>8.9689999999999995E-4</v>
      </c>
      <c r="D198" s="6">
        <v>1.2802E-3</v>
      </c>
      <c r="E198" s="6">
        <v>2.0198E-3</v>
      </c>
      <c r="F198" s="6">
        <v>2.7263000000000001E-3</v>
      </c>
      <c r="G198" s="6">
        <v>3.4029999999999998E-3</v>
      </c>
      <c r="H198" s="6">
        <v>4.0526E-3</v>
      </c>
      <c r="I198" s="6">
        <v>4.6774E-3</v>
      </c>
      <c r="J198" s="6">
        <v>5.2797E-3</v>
      </c>
      <c r="K198" s="6">
        <v>5.8611000000000002E-3</v>
      </c>
      <c r="L198" s="6">
        <v>6.4234999999999995E-3</v>
      </c>
      <c r="M198" s="6">
        <v>6.9679999999999994E-3</v>
      </c>
      <c r="N198" s="6">
        <v>7.4961999999999997E-3</v>
      </c>
      <c r="O198" s="6">
        <v>8.0090000000000005E-3</v>
      </c>
      <c r="P198" s="6">
        <v>8.5075999999999988E-3</v>
      </c>
      <c r="Q198" s="6">
        <v>8.9928999999999999E-3</v>
      </c>
      <c r="R198" s="6">
        <v>9.4655999999999994E-3</v>
      </c>
      <c r="S198" s="6">
        <v>9.926599999999999E-3</v>
      </c>
      <c r="T198" s="6">
        <v>1.03766E-2</v>
      </c>
      <c r="U198" s="6">
        <v>1.08162E-2</v>
      </c>
      <c r="V198" s="6">
        <v>1.12459E-2</v>
      </c>
      <c r="W198" s="6">
        <v>1.1666299999999999E-2</v>
      </c>
      <c r="X198" s="6">
        <v>1.2078E-2</v>
      </c>
      <c r="Y198" s="6">
        <v>1.24812E-2</v>
      </c>
      <c r="Z198" s="6">
        <v>1.28766E-2</v>
      </c>
      <c r="AA198" s="6">
        <v>1.3264399999999999E-2</v>
      </c>
      <c r="AB198" s="6">
        <v>1.36449E-2</v>
      </c>
      <c r="AC198" s="6">
        <v>1.4018599999999999E-2</v>
      </c>
      <c r="AD198" s="6">
        <v>1.4385799999999999E-2</v>
      </c>
      <c r="AE198" s="6">
        <v>1.47467E-2</v>
      </c>
      <c r="AF198" s="6">
        <v>1.51016E-2</v>
      </c>
      <c r="AG198" s="6">
        <v>1.54507E-2</v>
      </c>
      <c r="AH198" s="6">
        <v>1.5794300000000001E-2</v>
      </c>
      <c r="AI198" s="6">
        <v>1.61326E-2</v>
      </c>
      <c r="AJ198" s="6">
        <v>1.6465899999999999E-2</v>
      </c>
      <c r="AK198" s="6">
        <v>1.6794299999999998E-2</v>
      </c>
      <c r="AL198" s="6">
        <v>1.7117899999999998E-2</v>
      </c>
      <c r="AM198" s="6">
        <v>1.7436999999999998E-2</v>
      </c>
      <c r="AN198" s="6">
        <v>1.7751799999999998E-2</v>
      </c>
      <c r="AO198" s="6">
        <v>1.80623E-2</v>
      </c>
      <c r="AP198" s="6">
        <v>1.8368799999999998E-2</v>
      </c>
      <c r="AQ198" s="6">
        <v>1.8671299999999998E-2</v>
      </c>
      <c r="AR198" s="6">
        <v>1.89701E-2</v>
      </c>
      <c r="AS198" s="6">
        <v>1.92651E-2</v>
      </c>
      <c r="AT198" s="6">
        <v>1.95566E-2</v>
      </c>
      <c r="AU198" s="6">
        <v>1.98447E-2</v>
      </c>
      <c r="AV198" s="6">
        <v>2.0129499999999998E-2</v>
      </c>
      <c r="AW198" s="6">
        <v>2.0410999999999999E-2</v>
      </c>
      <c r="AX198" s="6">
        <v>2.0689300000000001E-2</v>
      </c>
      <c r="AY198" s="6">
        <v>2.09646E-2</v>
      </c>
      <c r="AZ198" s="6">
        <v>2.1236999999999999E-2</v>
      </c>
      <c r="BA198" s="6">
        <v>2.1506499999999998E-2</v>
      </c>
    </row>
    <row r="199" spans="1:53" x14ac:dyDescent="0.25">
      <c r="A199" s="2" t="s">
        <v>328</v>
      </c>
      <c r="B199" s="2" t="s">
        <v>516</v>
      </c>
      <c r="C199" s="3">
        <v>1924600000</v>
      </c>
      <c r="D199" s="3">
        <v>2020830000</v>
      </c>
      <c r="E199" s="3">
        <v>2117060000.0000002</v>
      </c>
      <c r="F199" s="3">
        <v>2213290000</v>
      </c>
      <c r="G199" s="3">
        <v>2309520000</v>
      </c>
      <c r="H199" s="3">
        <v>2405750000</v>
      </c>
      <c r="I199" s="3">
        <v>2501980000</v>
      </c>
      <c r="J199" s="3">
        <v>2598210000</v>
      </c>
      <c r="K199" s="3">
        <v>2694440000</v>
      </c>
      <c r="L199" s="3">
        <v>2790670000</v>
      </c>
      <c r="M199" s="3">
        <v>2886900000</v>
      </c>
      <c r="N199" s="3">
        <v>2983130000</v>
      </c>
      <c r="O199" s="3">
        <v>3079360000</v>
      </c>
      <c r="P199" s="3">
        <v>3175590000</v>
      </c>
      <c r="Q199" s="3">
        <v>3271820000</v>
      </c>
      <c r="R199" s="3">
        <v>3368050000</v>
      </c>
      <c r="S199" s="3">
        <v>3464280000</v>
      </c>
      <c r="T199" s="3">
        <v>3560510000</v>
      </c>
      <c r="U199" s="3">
        <v>3656740000</v>
      </c>
      <c r="V199" s="3">
        <v>3752970000</v>
      </c>
      <c r="W199" s="3">
        <v>3849200000</v>
      </c>
      <c r="X199" s="3">
        <v>3945429999.9999995</v>
      </c>
      <c r="Y199" s="3">
        <v>4041660000</v>
      </c>
      <c r="Z199" s="3">
        <v>4137890000</v>
      </c>
      <c r="AA199" s="3">
        <v>4234120000.0000005</v>
      </c>
      <c r="AB199" s="3">
        <v>4330350000</v>
      </c>
      <c r="AC199" s="3">
        <v>4426580000</v>
      </c>
      <c r="AD199" s="3">
        <v>4522810000</v>
      </c>
      <c r="AE199" s="3">
        <v>4619040000</v>
      </c>
      <c r="AF199" s="3">
        <v>4715270000</v>
      </c>
      <c r="AG199" s="3">
        <v>4811500000</v>
      </c>
      <c r="AH199" s="3">
        <v>4907730000</v>
      </c>
      <c r="AI199" s="3">
        <v>5003960000</v>
      </c>
      <c r="AJ199" s="3">
        <v>5100190000</v>
      </c>
      <c r="AK199" s="3">
        <v>5196420000</v>
      </c>
      <c r="AL199" s="3">
        <v>5292650000</v>
      </c>
      <c r="AM199" s="3">
        <v>5388880000</v>
      </c>
      <c r="AN199" s="3">
        <v>5485110000</v>
      </c>
      <c r="AO199" s="3">
        <v>5581340000</v>
      </c>
      <c r="AP199" s="3">
        <v>5677570000</v>
      </c>
      <c r="AQ199" s="3">
        <v>5773800000</v>
      </c>
      <c r="AR199" s="3">
        <v>5870030000</v>
      </c>
      <c r="AS199" s="3">
        <v>5966260000</v>
      </c>
      <c r="AT199" s="3">
        <v>6062490000</v>
      </c>
      <c r="AU199" s="3">
        <v>6158720000</v>
      </c>
      <c r="AV199" s="3">
        <v>6254950000</v>
      </c>
      <c r="AW199" s="3">
        <v>6351180000</v>
      </c>
      <c r="AX199" s="3">
        <v>6447410000</v>
      </c>
      <c r="AY199" s="3">
        <v>6543640000</v>
      </c>
      <c r="AZ199" s="3">
        <v>6639870000</v>
      </c>
      <c r="BA199" s="4">
        <v>6736100000</v>
      </c>
    </row>
    <row r="200" spans="1:53" x14ac:dyDescent="0.25">
      <c r="A200" s="2" t="s">
        <v>329</v>
      </c>
      <c r="B200" s="2" t="s">
        <v>516</v>
      </c>
      <c r="C200" s="3">
        <v>0</v>
      </c>
      <c r="D200" s="3">
        <v>1924600000</v>
      </c>
      <c r="E200" s="3">
        <v>2020830000</v>
      </c>
      <c r="F200" s="3">
        <v>2117060000.0000002</v>
      </c>
      <c r="G200" s="3">
        <v>2213290000</v>
      </c>
      <c r="H200" s="3">
        <v>2309520000</v>
      </c>
      <c r="I200" s="3">
        <v>2405750000</v>
      </c>
      <c r="J200" s="3">
        <v>2501980000</v>
      </c>
      <c r="K200" s="3">
        <v>2598210000</v>
      </c>
      <c r="L200" s="3">
        <v>2694440000</v>
      </c>
      <c r="M200" s="3">
        <v>2790670000</v>
      </c>
      <c r="N200" s="3">
        <v>2886900000</v>
      </c>
      <c r="O200" s="3">
        <v>2983130000</v>
      </c>
      <c r="P200" s="3">
        <v>3079360000</v>
      </c>
      <c r="Q200" s="3">
        <v>3175590000</v>
      </c>
      <c r="R200" s="3">
        <v>3271820000</v>
      </c>
      <c r="S200" s="3">
        <v>3368050000</v>
      </c>
      <c r="T200" s="3">
        <v>3464280000</v>
      </c>
      <c r="U200" s="3">
        <v>3560510000</v>
      </c>
      <c r="V200" s="3">
        <v>3656740000</v>
      </c>
      <c r="W200" s="3">
        <v>3752970000</v>
      </c>
      <c r="X200" s="3">
        <v>3849200000</v>
      </c>
      <c r="Y200" s="3">
        <v>3945429999.9999995</v>
      </c>
      <c r="Z200" s="3">
        <v>4041660000</v>
      </c>
      <c r="AA200" s="3">
        <v>4137890000</v>
      </c>
      <c r="AB200" s="3">
        <v>4234120000.0000005</v>
      </c>
      <c r="AC200" s="3">
        <v>4330350000</v>
      </c>
      <c r="AD200" s="3">
        <v>4426580000</v>
      </c>
      <c r="AE200" s="3">
        <v>4522810000</v>
      </c>
      <c r="AF200" s="3">
        <v>4619040000</v>
      </c>
      <c r="AG200" s="3">
        <v>4715270000</v>
      </c>
      <c r="AH200" s="3">
        <v>4811500000</v>
      </c>
      <c r="AI200" s="3">
        <v>4907730000</v>
      </c>
      <c r="AJ200" s="3">
        <v>5003960000</v>
      </c>
      <c r="AK200" s="3">
        <v>5100190000</v>
      </c>
      <c r="AL200" s="3">
        <v>5196420000</v>
      </c>
      <c r="AM200" s="3">
        <v>5292650000</v>
      </c>
      <c r="AN200" s="3">
        <v>5388880000</v>
      </c>
      <c r="AO200" s="3">
        <v>5485110000</v>
      </c>
      <c r="AP200" s="3">
        <v>5581340000</v>
      </c>
      <c r="AQ200" s="3">
        <v>5677570000</v>
      </c>
      <c r="AR200" s="3">
        <v>5773800000</v>
      </c>
      <c r="AS200" s="3">
        <v>5870030000</v>
      </c>
      <c r="AT200" s="3">
        <v>5966260000</v>
      </c>
      <c r="AU200" s="3">
        <v>6062490000</v>
      </c>
      <c r="AV200" s="3">
        <v>6158720000</v>
      </c>
      <c r="AW200" s="3">
        <v>6254950000</v>
      </c>
      <c r="AX200" s="3">
        <v>6351180000</v>
      </c>
      <c r="AY200" s="3">
        <v>6447410000</v>
      </c>
      <c r="AZ200" s="3">
        <v>6543640000</v>
      </c>
      <c r="BA200" s="4">
        <v>6639870000</v>
      </c>
    </row>
    <row r="201" spans="1:53" x14ac:dyDescent="0.25">
      <c r="A201" s="2" t="s">
        <v>330</v>
      </c>
      <c r="B201" s="2" t="s">
        <v>516</v>
      </c>
      <c r="C201" s="6">
        <v>9.6899999999999997E-5</v>
      </c>
      <c r="D201" s="6">
        <v>1.2799999999999999E-4</v>
      </c>
      <c r="E201" s="6">
        <v>1.8789999999999999E-4</v>
      </c>
      <c r="F201" s="6">
        <v>2.452E-4</v>
      </c>
      <c r="G201" s="6">
        <v>2.9999999999999997E-4</v>
      </c>
      <c r="H201" s="6">
        <v>3.5260000000000001E-4</v>
      </c>
      <c r="I201" s="6">
        <v>4.0329999999999999E-4</v>
      </c>
      <c r="J201" s="6">
        <v>4.5209999999999998E-4</v>
      </c>
      <c r="K201" s="6">
        <v>4.9919999999999999E-4</v>
      </c>
      <c r="L201" s="6">
        <v>5.4469999999999996E-4</v>
      </c>
      <c r="M201" s="6">
        <v>5.8889999999999995E-4</v>
      </c>
      <c r="N201" s="6">
        <v>6.3170000000000001E-4</v>
      </c>
      <c r="O201" s="6">
        <v>6.7319999999999999E-4</v>
      </c>
      <c r="P201" s="6">
        <v>7.136E-4</v>
      </c>
      <c r="Q201" s="6">
        <v>7.5299999999999998E-4</v>
      </c>
      <c r="R201" s="6">
        <v>7.9129999999999999E-4</v>
      </c>
      <c r="S201" s="6">
        <v>8.2859999999999997E-4</v>
      </c>
      <c r="T201" s="6">
        <v>8.6509999999999994E-4</v>
      </c>
      <c r="U201" s="6">
        <v>9.0069999999999994E-4</v>
      </c>
      <c r="V201" s="6">
        <v>9.3549999999999992E-4</v>
      </c>
      <c r="W201" s="6">
        <v>9.6959999999999993E-4</v>
      </c>
      <c r="X201" s="6">
        <v>1.0028999999999999E-3</v>
      </c>
      <c r="Y201" s="6">
        <v>1.0356E-3</v>
      </c>
      <c r="Z201" s="6">
        <v>1.0677E-3</v>
      </c>
      <c r="AA201" s="6">
        <v>1.0991E-3</v>
      </c>
      <c r="AB201" s="6">
        <v>1.1298999999999999E-3</v>
      </c>
      <c r="AC201" s="6">
        <v>1.1601999999999999E-3</v>
      </c>
      <c r="AD201" s="6">
        <v>1.1899999999999999E-3</v>
      </c>
      <c r="AE201" s="6">
        <v>1.2191999999999999E-3</v>
      </c>
      <c r="AF201" s="6">
        <v>1.248E-3</v>
      </c>
      <c r="AG201" s="6">
        <v>1.2761999999999999E-3</v>
      </c>
      <c r="AH201" s="6">
        <v>1.3040999999999999E-3</v>
      </c>
      <c r="AI201" s="6">
        <v>1.3315E-3</v>
      </c>
      <c r="AJ201" s="6">
        <v>1.3584999999999999E-3</v>
      </c>
      <c r="AK201" s="6">
        <v>1.3851E-3</v>
      </c>
      <c r="AL201" s="6">
        <v>1.4112999999999999E-3</v>
      </c>
      <c r="AM201" s="6">
        <v>1.4372E-3</v>
      </c>
      <c r="AN201" s="6">
        <v>1.4626999999999999E-3</v>
      </c>
      <c r="AO201" s="6">
        <v>1.4878999999999999E-3</v>
      </c>
      <c r="AP201" s="6">
        <v>1.5126999999999999E-3</v>
      </c>
      <c r="AQ201" s="6">
        <v>1.5371999999999999E-3</v>
      </c>
      <c r="AR201" s="6">
        <v>1.5613999999999999E-3</v>
      </c>
      <c r="AS201" s="6">
        <v>1.5853E-3</v>
      </c>
      <c r="AT201" s="6">
        <v>1.609E-3</v>
      </c>
      <c r="AU201" s="6">
        <v>1.6322999999999999E-3</v>
      </c>
      <c r="AV201" s="6">
        <v>1.6554E-3</v>
      </c>
      <c r="AW201" s="6">
        <v>1.6781999999999999E-3</v>
      </c>
      <c r="AX201" s="6">
        <v>1.7006999999999999E-3</v>
      </c>
      <c r="AY201" s="6">
        <v>1.7231E-3</v>
      </c>
      <c r="AZ201" s="6">
        <v>1.7450999999999999E-3</v>
      </c>
      <c r="BA201" s="6">
        <v>1.7669999999999999E-3</v>
      </c>
    </row>
    <row r="202" spans="1:53" x14ac:dyDescent="0.25">
      <c r="A202" s="2" t="s">
        <v>328</v>
      </c>
      <c r="B202" s="2" t="s">
        <v>517</v>
      </c>
      <c r="C202" s="3">
        <v>432800000</v>
      </c>
      <c r="D202" s="3">
        <v>454440000</v>
      </c>
      <c r="E202" s="3">
        <v>476080000.00000006</v>
      </c>
      <c r="F202" s="3">
        <v>497719999.99999994</v>
      </c>
      <c r="G202" s="3">
        <v>519360000</v>
      </c>
      <c r="H202" s="3">
        <v>541000000</v>
      </c>
      <c r="I202" s="3">
        <v>562640000</v>
      </c>
      <c r="J202" s="3">
        <v>584280000</v>
      </c>
      <c r="K202" s="3">
        <v>605920000</v>
      </c>
      <c r="L202" s="3">
        <v>627560000</v>
      </c>
      <c r="M202" s="3">
        <v>649200000</v>
      </c>
      <c r="N202" s="3">
        <v>670840000</v>
      </c>
      <c r="O202" s="3">
        <v>692480000</v>
      </c>
      <c r="P202" s="3">
        <v>714120000</v>
      </c>
      <c r="Q202" s="3">
        <v>735760000</v>
      </c>
      <c r="R202" s="3">
        <v>757400000</v>
      </c>
      <c r="S202" s="3">
        <v>779040000</v>
      </c>
      <c r="T202" s="3">
        <v>800680000</v>
      </c>
      <c r="U202" s="3">
        <v>822320000</v>
      </c>
      <c r="V202" s="3">
        <v>843960000</v>
      </c>
      <c r="W202" s="3">
        <v>865600000</v>
      </c>
      <c r="X202" s="3">
        <v>887239999.99999988</v>
      </c>
      <c r="Y202" s="3">
        <v>908880000</v>
      </c>
      <c r="Z202" s="3">
        <v>930520000</v>
      </c>
      <c r="AA202" s="3">
        <v>952160000.00000012</v>
      </c>
      <c r="AB202" s="3">
        <v>973800000</v>
      </c>
      <c r="AC202" s="3">
        <v>995439999.99999988</v>
      </c>
      <c r="AD202" s="3">
        <v>1017080000</v>
      </c>
      <c r="AE202" s="3">
        <v>1038720000</v>
      </c>
      <c r="AF202" s="3">
        <v>1060360000.0000001</v>
      </c>
      <c r="AG202" s="3">
        <v>1082000000</v>
      </c>
      <c r="AH202" s="3">
        <v>1103640000</v>
      </c>
      <c r="AI202" s="3">
        <v>1125280000</v>
      </c>
      <c r="AJ202" s="3">
        <v>1146920000</v>
      </c>
      <c r="AK202" s="3">
        <v>1168560000</v>
      </c>
      <c r="AL202" s="3">
        <v>1190200000</v>
      </c>
      <c r="AM202" s="3">
        <v>1211840000</v>
      </c>
      <c r="AN202" s="3">
        <v>1233480000</v>
      </c>
      <c r="AO202" s="3">
        <v>1255120000</v>
      </c>
      <c r="AP202" s="3">
        <v>1276760000</v>
      </c>
      <c r="AQ202" s="3">
        <v>1298400000</v>
      </c>
      <c r="AR202" s="3">
        <v>1320040000</v>
      </c>
      <c r="AS202" s="3">
        <v>1341680000</v>
      </c>
      <c r="AT202" s="3">
        <v>1363320000</v>
      </c>
      <c r="AU202" s="3">
        <v>1384960000</v>
      </c>
      <c r="AV202" s="3">
        <v>1406600000</v>
      </c>
      <c r="AW202" s="3">
        <v>1428240000</v>
      </c>
      <c r="AX202" s="3">
        <v>1449880000</v>
      </c>
      <c r="AY202" s="3">
        <v>1471520000</v>
      </c>
      <c r="AZ202" s="3">
        <v>1493160000</v>
      </c>
      <c r="BA202" s="4">
        <v>1514800000</v>
      </c>
    </row>
    <row r="203" spans="1:53" x14ac:dyDescent="0.25">
      <c r="A203" s="2" t="s">
        <v>329</v>
      </c>
      <c r="B203" s="2" t="s">
        <v>517</v>
      </c>
      <c r="C203" s="3">
        <v>0</v>
      </c>
      <c r="D203" s="3">
        <v>432800000</v>
      </c>
      <c r="E203" s="3">
        <v>454440000</v>
      </c>
      <c r="F203" s="3">
        <v>476080000.00000006</v>
      </c>
      <c r="G203" s="3">
        <v>497719999.99999994</v>
      </c>
      <c r="H203" s="3">
        <v>519360000</v>
      </c>
      <c r="I203" s="3">
        <v>541000000</v>
      </c>
      <c r="J203" s="3">
        <v>562640000</v>
      </c>
      <c r="K203" s="3">
        <v>584280000</v>
      </c>
      <c r="L203" s="3">
        <v>605920000</v>
      </c>
      <c r="M203" s="3">
        <v>627560000</v>
      </c>
      <c r="N203" s="3">
        <v>649200000</v>
      </c>
      <c r="O203" s="3">
        <v>670840000</v>
      </c>
      <c r="P203" s="3">
        <v>692480000</v>
      </c>
      <c r="Q203" s="3">
        <v>714120000</v>
      </c>
      <c r="R203" s="3">
        <v>735760000</v>
      </c>
      <c r="S203" s="3">
        <v>757400000</v>
      </c>
      <c r="T203" s="3">
        <v>779040000</v>
      </c>
      <c r="U203" s="3">
        <v>800680000</v>
      </c>
      <c r="V203" s="3">
        <v>822320000</v>
      </c>
      <c r="W203" s="3">
        <v>843960000</v>
      </c>
      <c r="X203" s="3">
        <v>865600000</v>
      </c>
      <c r="Y203" s="3">
        <v>887239999.99999988</v>
      </c>
      <c r="Z203" s="3">
        <v>908880000</v>
      </c>
      <c r="AA203" s="3">
        <v>930520000</v>
      </c>
      <c r="AB203" s="3">
        <v>952160000.00000012</v>
      </c>
      <c r="AC203" s="3">
        <v>973800000</v>
      </c>
      <c r="AD203" s="3">
        <v>995439999.99999988</v>
      </c>
      <c r="AE203" s="3">
        <v>1017080000</v>
      </c>
      <c r="AF203" s="3">
        <v>1038720000</v>
      </c>
      <c r="AG203" s="3">
        <v>1060360000.0000001</v>
      </c>
      <c r="AH203" s="3">
        <v>1082000000</v>
      </c>
      <c r="AI203" s="3">
        <v>1103640000</v>
      </c>
      <c r="AJ203" s="3">
        <v>1125280000</v>
      </c>
      <c r="AK203" s="3">
        <v>1146920000</v>
      </c>
      <c r="AL203" s="3">
        <v>1168560000</v>
      </c>
      <c r="AM203" s="3">
        <v>1190200000</v>
      </c>
      <c r="AN203" s="3">
        <v>1211840000</v>
      </c>
      <c r="AO203" s="3">
        <v>1233480000</v>
      </c>
      <c r="AP203" s="3">
        <v>1255120000</v>
      </c>
      <c r="AQ203" s="3">
        <v>1276760000</v>
      </c>
      <c r="AR203" s="3">
        <v>1298400000</v>
      </c>
      <c r="AS203" s="3">
        <v>1320040000</v>
      </c>
      <c r="AT203" s="3">
        <v>1341680000</v>
      </c>
      <c r="AU203" s="3">
        <v>1363320000</v>
      </c>
      <c r="AV203" s="3">
        <v>1384960000</v>
      </c>
      <c r="AW203" s="3">
        <v>1406600000</v>
      </c>
      <c r="AX203" s="3">
        <v>1428240000</v>
      </c>
      <c r="AY203" s="3">
        <v>1449880000</v>
      </c>
      <c r="AZ203" s="3">
        <v>1471520000</v>
      </c>
      <c r="BA203" s="4">
        <v>1493160000</v>
      </c>
    </row>
    <row r="204" spans="1:53" x14ac:dyDescent="0.25">
      <c r="A204" s="2" t="s">
        <v>330</v>
      </c>
      <c r="B204" s="2" t="s">
        <v>517</v>
      </c>
      <c r="C204" s="6">
        <v>3.723E-4</v>
      </c>
      <c r="D204" s="6">
        <v>5.0129999999999999E-4</v>
      </c>
      <c r="E204" s="6">
        <v>7.5019999999999991E-4</v>
      </c>
      <c r="F204" s="6">
        <v>9.8789999999999989E-4</v>
      </c>
      <c r="G204" s="6">
        <v>1.2155999999999998E-3</v>
      </c>
      <c r="H204" s="6">
        <v>1.4341999999999998E-3</v>
      </c>
      <c r="I204" s="6">
        <v>1.6444999999999999E-3</v>
      </c>
      <c r="J204" s="6">
        <v>1.8472E-3</v>
      </c>
      <c r="K204" s="6">
        <v>2.0428999999999998E-3</v>
      </c>
      <c r="L204" s="6">
        <v>2.2320999999999999E-3</v>
      </c>
      <c r="M204" s="6">
        <v>2.4153999999999998E-3</v>
      </c>
      <c r="N204" s="6">
        <v>2.5931000000000001E-3</v>
      </c>
      <c r="O204" s="6">
        <v>2.7656999999999998E-3</v>
      </c>
      <c r="P204" s="6">
        <v>2.9334999999999999E-3</v>
      </c>
      <c r="Q204" s="6">
        <v>3.0967999999999998E-3</v>
      </c>
      <c r="R204" s="6">
        <v>3.2558999999999999E-3</v>
      </c>
      <c r="S204" s="6">
        <v>3.411E-3</v>
      </c>
      <c r="T204" s="6">
        <v>3.5623999999999999E-3</v>
      </c>
      <c r="U204" s="6">
        <v>3.7102999999999997E-3</v>
      </c>
      <c r="V204" s="6">
        <v>3.8549999999999999E-3</v>
      </c>
      <c r="W204" s="6">
        <v>3.9963999999999998E-3</v>
      </c>
      <c r="X204" s="6">
        <v>4.1349999999999998E-3</v>
      </c>
      <c r="Y204" s="6">
        <v>4.2706999999999997E-3</v>
      </c>
      <c r="Z204" s="6">
        <v>4.4037E-3</v>
      </c>
      <c r="AA204" s="6">
        <v>4.5341999999999995E-3</v>
      </c>
      <c r="AB204" s="6">
        <v>4.6622999999999994E-3</v>
      </c>
      <c r="AC204" s="6">
        <v>4.7879999999999997E-3</v>
      </c>
      <c r="AD204" s="6">
        <v>4.9115999999999995E-3</v>
      </c>
      <c r="AE204" s="6">
        <v>5.0330000000000001E-3</v>
      </c>
      <c r="AF204" s="6">
        <v>5.1525E-3</v>
      </c>
      <c r="AG204" s="6">
        <v>5.2699999999999995E-3</v>
      </c>
      <c r="AH204" s="6">
        <v>5.3855999999999999E-3</v>
      </c>
      <c r="AI204" s="6">
        <v>5.4993999999999998E-3</v>
      </c>
      <c r="AJ204" s="6">
        <v>5.6115999999999996E-3</v>
      </c>
      <c r="AK204" s="6">
        <v>5.7220999999999999E-3</v>
      </c>
      <c r="AL204" s="6">
        <v>5.8309999999999994E-3</v>
      </c>
      <c r="AM204" s="6">
        <v>5.9383999999999999E-3</v>
      </c>
      <c r="AN204" s="6">
        <v>6.0442999999999998E-3</v>
      </c>
      <c r="AO204" s="6">
        <v>6.1487999999999994E-3</v>
      </c>
      <c r="AP204" s="6">
        <v>6.2519999999999997E-3</v>
      </c>
      <c r="AQ204" s="6">
        <v>6.3537999999999997E-3</v>
      </c>
      <c r="AR204" s="6">
        <v>6.4542999999999996E-3</v>
      </c>
      <c r="AS204" s="6">
        <v>6.5535999999999997E-3</v>
      </c>
      <c r="AT204" s="6">
        <v>6.6517E-3</v>
      </c>
      <c r="AU204" s="6">
        <v>6.7485999999999996E-3</v>
      </c>
      <c r="AV204" s="6">
        <v>6.8444999999999999E-3</v>
      </c>
      <c r="AW204" s="6">
        <v>6.9391999999999995E-3</v>
      </c>
      <c r="AX204" s="6">
        <v>7.0328999999999999E-3</v>
      </c>
      <c r="AY204" s="6">
        <v>7.1254999999999999E-3</v>
      </c>
      <c r="AZ204" s="6">
        <v>7.2172E-3</v>
      </c>
      <c r="BA204" s="6">
        <v>7.3079E-3</v>
      </c>
    </row>
    <row r="205" spans="1:53" x14ac:dyDescent="0.25">
      <c r="A205" s="2" t="s">
        <v>328</v>
      </c>
      <c r="B205" s="2" t="s">
        <v>518</v>
      </c>
      <c r="C205" s="3">
        <v>7110000000</v>
      </c>
      <c r="D205" s="3">
        <v>7465500000</v>
      </c>
      <c r="E205" s="3">
        <v>7821000000.000001</v>
      </c>
      <c r="F205" s="3">
        <v>8176499999.999999</v>
      </c>
      <c r="G205" s="3">
        <v>8532000000</v>
      </c>
      <c r="H205" s="3">
        <v>8887500000</v>
      </c>
      <c r="I205" s="3">
        <v>9243000000</v>
      </c>
      <c r="J205" s="3">
        <v>9598500000</v>
      </c>
      <c r="K205" s="3">
        <v>9954000000</v>
      </c>
      <c r="L205" s="3">
        <v>10309500000</v>
      </c>
      <c r="M205" s="3">
        <v>10665000000</v>
      </c>
      <c r="N205" s="3">
        <v>11020500000</v>
      </c>
      <c r="O205" s="3">
        <v>11376000000</v>
      </c>
      <c r="P205" s="3">
        <v>11731500000</v>
      </c>
      <c r="Q205" s="3">
        <v>12087000000</v>
      </c>
      <c r="R205" s="3">
        <v>12442500000</v>
      </c>
      <c r="S205" s="3">
        <v>12798000000</v>
      </c>
      <c r="T205" s="3">
        <v>13153500000</v>
      </c>
      <c r="U205" s="3">
        <v>13509000000</v>
      </c>
      <c r="V205" s="3">
        <v>13864500000</v>
      </c>
      <c r="W205" s="3">
        <v>14220000000</v>
      </c>
      <c r="X205" s="3">
        <v>14575499999.999998</v>
      </c>
      <c r="Y205" s="3">
        <v>14931000000</v>
      </c>
      <c r="Z205" s="3">
        <v>15286500000</v>
      </c>
      <c r="AA205" s="3">
        <v>15642000000.000002</v>
      </c>
      <c r="AB205" s="3">
        <v>15997500000</v>
      </c>
      <c r="AC205" s="3">
        <v>16352999999.999998</v>
      </c>
      <c r="AD205" s="3">
        <v>16708500000</v>
      </c>
      <c r="AE205" s="3">
        <v>17064000000</v>
      </c>
      <c r="AF205" s="3">
        <v>17419500000</v>
      </c>
      <c r="AG205" s="3">
        <v>17775000000</v>
      </c>
      <c r="AH205" s="3">
        <v>18130500000</v>
      </c>
      <c r="AI205" s="3">
        <v>18486000000</v>
      </c>
      <c r="AJ205" s="3">
        <v>18841500000</v>
      </c>
      <c r="AK205" s="3">
        <v>19197000000</v>
      </c>
      <c r="AL205" s="3">
        <v>19552500000</v>
      </c>
      <c r="AM205" s="3">
        <v>19908000000</v>
      </c>
      <c r="AN205" s="3">
        <v>20263500000</v>
      </c>
      <c r="AO205" s="3">
        <v>20619000000</v>
      </c>
      <c r="AP205" s="3">
        <v>20974500000</v>
      </c>
      <c r="AQ205" s="3">
        <v>21330000000</v>
      </c>
      <c r="AR205" s="3">
        <v>21685500000</v>
      </c>
      <c r="AS205" s="3">
        <v>22041000000</v>
      </c>
      <c r="AT205" s="3">
        <v>22396500000</v>
      </c>
      <c r="AU205" s="3">
        <v>22752000000</v>
      </c>
      <c r="AV205" s="3">
        <v>23107500000</v>
      </c>
      <c r="AW205" s="3">
        <v>23463000000</v>
      </c>
      <c r="AX205" s="3">
        <v>23818500000</v>
      </c>
      <c r="AY205" s="3">
        <v>24174000000</v>
      </c>
      <c r="AZ205" s="3">
        <v>24529500000</v>
      </c>
      <c r="BA205" s="4">
        <v>24885000000</v>
      </c>
    </row>
    <row r="206" spans="1:53" x14ac:dyDescent="0.25">
      <c r="A206" s="2" t="s">
        <v>329</v>
      </c>
      <c r="B206" s="2" t="s">
        <v>518</v>
      </c>
      <c r="C206" s="3">
        <v>0</v>
      </c>
      <c r="D206" s="3">
        <v>7110000000</v>
      </c>
      <c r="E206" s="3">
        <v>7465500000</v>
      </c>
      <c r="F206" s="3">
        <v>7821000000.000001</v>
      </c>
      <c r="G206" s="3">
        <v>8176499999.999999</v>
      </c>
      <c r="H206" s="3">
        <v>8532000000</v>
      </c>
      <c r="I206" s="3">
        <v>8887500000</v>
      </c>
      <c r="J206" s="3">
        <v>9243000000</v>
      </c>
      <c r="K206" s="3">
        <v>9598500000</v>
      </c>
      <c r="L206" s="3">
        <v>9954000000</v>
      </c>
      <c r="M206" s="3">
        <v>10309500000</v>
      </c>
      <c r="N206" s="3">
        <v>10665000000</v>
      </c>
      <c r="O206" s="3">
        <v>11020500000</v>
      </c>
      <c r="P206" s="3">
        <v>11376000000</v>
      </c>
      <c r="Q206" s="3">
        <v>11731500000</v>
      </c>
      <c r="R206" s="3">
        <v>12087000000</v>
      </c>
      <c r="S206" s="3">
        <v>12442500000</v>
      </c>
      <c r="T206" s="3">
        <v>12798000000</v>
      </c>
      <c r="U206" s="3">
        <v>13153500000</v>
      </c>
      <c r="V206" s="3">
        <v>13509000000</v>
      </c>
      <c r="W206" s="3">
        <v>13864500000</v>
      </c>
      <c r="X206" s="3">
        <v>14220000000</v>
      </c>
      <c r="Y206" s="3">
        <v>14575499999.999998</v>
      </c>
      <c r="Z206" s="3">
        <v>14931000000</v>
      </c>
      <c r="AA206" s="3">
        <v>15286500000</v>
      </c>
      <c r="AB206" s="3">
        <v>15642000000.000002</v>
      </c>
      <c r="AC206" s="3">
        <v>15997500000</v>
      </c>
      <c r="AD206" s="3">
        <v>16352999999.999998</v>
      </c>
      <c r="AE206" s="3">
        <v>16708500000</v>
      </c>
      <c r="AF206" s="3">
        <v>17064000000</v>
      </c>
      <c r="AG206" s="3">
        <v>17419500000</v>
      </c>
      <c r="AH206" s="3">
        <v>17775000000</v>
      </c>
      <c r="AI206" s="3">
        <v>18130500000</v>
      </c>
      <c r="AJ206" s="3">
        <v>18486000000</v>
      </c>
      <c r="AK206" s="3">
        <v>18841500000</v>
      </c>
      <c r="AL206" s="3">
        <v>19197000000</v>
      </c>
      <c r="AM206" s="3">
        <v>19552500000</v>
      </c>
      <c r="AN206" s="3">
        <v>19908000000</v>
      </c>
      <c r="AO206" s="3">
        <v>20263500000</v>
      </c>
      <c r="AP206" s="3">
        <v>20619000000</v>
      </c>
      <c r="AQ206" s="3">
        <v>20974500000</v>
      </c>
      <c r="AR206" s="3">
        <v>21330000000</v>
      </c>
      <c r="AS206" s="3">
        <v>21685500000</v>
      </c>
      <c r="AT206" s="3">
        <v>22041000000</v>
      </c>
      <c r="AU206" s="3">
        <v>22396500000</v>
      </c>
      <c r="AV206" s="3">
        <v>22752000000</v>
      </c>
      <c r="AW206" s="3">
        <v>23107500000</v>
      </c>
      <c r="AX206" s="3">
        <v>23463000000</v>
      </c>
      <c r="AY206" s="3">
        <v>23818500000</v>
      </c>
      <c r="AZ206" s="3">
        <v>24174000000</v>
      </c>
      <c r="BA206" s="4">
        <v>24529500000</v>
      </c>
    </row>
    <row r="207" spans="1:53" x14ac:dyDescent="0.25">
      <c r="A207" s="2" t="s">
        <v>330</v>
      </c>
      <c r="B207" s="2" t="s">
        <v>518</v>
      </c>
      <c r="C207" s="6">
        <v>2.185E-4</v>
      </c>
      <c r="D207" s="6">
        <v>3.1869999999999999E-4</v>
      </c>
      <c r="E207" s="6">
        <v>5.1199999999999998E-4</v>
      </c>
      <c r="F207" s="6">
        <v>6.9679999999999992E-4</v>
      </c>
      <c r="G207" s="6">
        <v>8.7369999999999993E-4</v>
      </c>
      <c r="H207" s="6">
        <v>1.0434999999999999E-3</v>
      </c>
      <c r="I207" s="6">
        <v>1.2068999999999999E-3</v>
      </c>
      <c r="J207" s="6">
        <v>1.3644E-3</v>
      </c>
      <c r="K207" s="6">
        <v>1.5164E-3</v>
      </c>
      <c r="L207" s="6">
        <v>1.6634E-3</v>
      </c>
      <c r="M207" s="6">
        <v>1.8058E-3</v>
      </c>
      <c r="N207" s="6">
        <v>1.9438999999999999E-3</v>
      </c>
      <c r="O207" s="6">
        <v>2.078E-3</v>
      </c>
      <c r="P207" s="6">
        <v>2.2082999999999998E-3</v>
      </c>
      <c r="Q207" s="6">
        <v>2.3351999999999999E-3</v>
      </c>
      <c r="R207" s="6">
        <v>2.4587999999999997E-3</v>
      </c>
      <c r="S207" s="6">
        <v>2.5793000000000001E-3</v>
      </c>
      <c r="T207" s="6">
        <v>2.6969999999999997E-3</v>
      </c>
      <c r="U207" s="6">
        <v>2.8119E-3</v>
      </c>
      <c r="V207" s="6">
        <v>2.9242999999999999E-3</v>
      </c>
      <c r="W207" s="6">
        <v>3.0341999999999999E-3</v>
      </c>
      <c r="X207" s="6">
        <v>3.1417999999999997E-3</v>
      </c>
      <c r="Y207" s="6">
        <v>3.2472999999999998E-3</v>
      </c>
      <c r="Z207" s="6">
        <v>3.3506E-3</v>
      </c>
      <c r="AA207" s="6">
        <v>3.4519999999999998E-3</v>
      </c>
      <c r="AB207" s="6">
        <v>3.5515E-3</v>
      </c>
      <c r="AC207" s="6">
        <v>3.6492E-3</v>
      </c>
      <c r="AD207" s="6">
        <v>3.7451999999999997E-3</v>
      </c>
      <c r="AE207" s="6">
        <v>3.8395999999999999E-3</v>
      </c>
      <c r="AF207" s="6">
        <v>3.9324E-3</v>
      </c>
      <c r="AG207" s="6">
        <v>4.0236999999999998E-3</v>
      </c>
      <c r="AH207" s="6">
        <v>4.1135E-3</v>
      </c>
      <c r="AI207" s="6">
        <v>4.202E-3</v>
      </c>
      <c r="AJ207" s="6">
        <v>4.2890999999999997E-3</v>
      </c>
      <c r="AK207" s="6">
        <v>4.3749000000000001E-3</v>
      </c>
      <c r="AL207" s="6">
        <v>4.4596000000000002E-3</v>
      </c>
      <c r="AM207" s="6">
        <v>4.5430000000000002E-3</v>
      </c>
      <c r="AN207" s="6">
        <v>4.6252999999999997E-3</v>
      </c>
      <c r="AO207" s="6">
        <v>4.7064999999999997E-3</v>
      </c>
      <c r="AP207" s="6">
        <v>4.7865999999999994E-3</v>
      </c>
      <c r="AQ207" s="6">
        <v>4.8656999999999997E-3</v>
      </c>
      <c r="AR207" s="6">
        <v>4.9437999999999999E-3</v>
      </c>
      <c r="AS207" s="6">
        <v>5.0209999999999994E-3</v>
      </c>
      <c r="AT207" s="6">
        <v>5.0971999999999996E-3</v>
      </c>
      <c r="AU207" s="6">
        <v>5.1725E-3</v>
      </c>
      <c r="AV207" s="6">
        <v>5.2468999999999997E-3</v>
      </c>
      <c r="AW207" s="6">
        <v>5.3204999999999997E-3</v>
      </c>
      <c r="AX207" s="6">
        <v>5.3933000000000002E-3</v>
      </c>
      <c r="AY207" s="6">
        <v>5.4652999999999993E-3</v>
      </c>
      <c r="AZ207" s="6">
        <v>5.5364999999999998E-3</v>
      </c>
      <c r="BA207" s="6">
        <v>5.607E-3</v>
      </c>
    </row>
    <row r="208" spans="1:53" x14ac:dyDescent="0.25">
      <c r="A208" s="2" t="s">
        <v>328</v>
      </c>
      <c r="B208" s="2" t="s">
        <v>519</v>
      </c>
      <c r="C208" s="3">
        <v>6372000000</v>
      </c>
      <c r="D208" s="3">
        <v>6690600000</v>
      </c>
      <c r="E208" s="3">
        <v>7009200000.000001</v>
      </c>
      <c r="F208" s="3">
        <v>7327799999.999999</v>
      </c>
      <c r="G208" s="3">
        <v>7646400000</v>
      </c>
      <c r="H208" s="3">
        <v>7965000000</v>
      </c>
      <c r="I208" s="3">
        <v>8283600000</v>
      </c>
      <c r="J208" s="3">
        <v>8602200000</v>
      </c>
      <c r="K208" s="3">
        <v>8920800000</v>
      </c>
      <c r="L208" s="3">
        <v>9239400000</v>
      </c>
      <c r="M208" s="3">
        <v>9558000000</v>
      </c>
      <c r="N208" s="3">
        <v>9876600000</v>
      </c>
      <c r="O208" s="3">
        <v>10195200000</v>
      </c>
      <c r="P208" s="3">
        <v>10513800000</v>
      </c>
      <c r="Q208" s="3">
        <v>10832400000</v>
      </c>
      <c r="R208" s="3">
        <v>11151000000</v>
      </c>
      <c r="S208" s="3">
        <v>11469600000</v>
      </c>
      <c r="T208" s="3">
        <v>11788200000</v>
      </c>
      <c r="U208" s="3">
        <v>12106800000</v>
      </c>
      <c r="V208" s="3">
        <v>12425400000</v>
      </c>
      <c r="W208" s="3">
        <v>12744000000</v>
      </c>
      <c r="X208" s="3">
        <v>13062599999.999998</v>
      </c>
      <c r="Y208" s="3">
        <v>13381200000</v>
      </c>
      <c r="Z208" s="3">
        <v>13699800000</v>
      </c>
      <c r="AA208" s="3">
        <v>14018400000.000002</v>
      </c>
      <c r="AB208" s="3">
        <v>14337000000</v>
      </c>
      <c r="AC208" s="3">
        <v>14655599999.999998</v>
      </c>
      <c r="AD208" s="3">
        <v>14974200000</v>
      </c>
      <c r="AE208" s="3">
        <v>15292800000</v>
      </c>
      <c r="AF208" s="3">
        <v>15611400000.000002</v>
      </c>
      <c r="AG208" s="3">
        <v>15930000000</v>
      </c>
      <c r="AH208" s="3">
        <v>16248599999.999998</v>
      </c>
      <c r="AI208" s="3">
        <v>16567200000</v>
      </c>
      <c r="AJ208" s="3">
        <v>16885800000</v>
      </c>
      <c r="AK208" s="3">
        <v>17204400000</v>
      </c>
      <c r="AL208" s="3">
        <v>17523000000</v>
      </c>
      <c r="AM208" s="3">
        <v>17841600000</v>
      </c>
      <c r="AN208" s="3">
        <v>18160200000</v>
      </c>
      <c r="AO208" s="3">
        <v>18478800000</v>
      </c>
      <c r="AP208" s="3">
        <v>18797400000</v>
      </c>
      <c r="AQ208" s="3">
        <v>19116000000</v>
      </c>
      <c r="AR208" s="3">
        <v>19434600000</v>
      </c>
      <c r="AS208" s="3">
        <v>19753200000</v>
      </c>
      <c r="AT208" s="3">
        <v>20071800000</v>
      </c>
      <c r="AU208" s="3">
        <v>20390400000</v>
      </c>
      <c r="AV208" s="3">
        <v>20709000000</v>
      </c>
      <c r="AW208" s="3">
        <v>21027600000</v>
      </c>
      <c r="AX208" s="3">
        <v>21346200000</v>
      </c>
      <c r="AY208" s="3">
        <v>21664800000</v>
      </c>
      <c r="AZ208" s="3">
        <v>21983400000</v>
      </c>
      <c r="BA208" s="4">
        <v>22302000000</v>
      </c>
    </row>
    <row r="209" spans="1:53" x14ac:dyDescent="0.25">
      <c r="A209" s="2" t="s">
        <v>329</v>
      </c>
      <c r="B209" s="2" t="s">
        <v>519</v>
      </c>
      <c r="C209" s="3">
        <v>0</v>
      </c>
      <c r="D209" s="3">
        <v>6372000000</v>
      </c>
      <c r="E209" s="3">
        <v>6690600000</v>
      </c>
      <c r="F209" s="3">
        <v>7009200000.000001</v>
      </c>
      <c r="G209" s="3">
        <v>7327799999.999999</v>
      </c>
      <c r="H209" s="3">
        <v>7646400000</v>
      </c>
      <c r="I209" s="3">
        <v>7965000000</v>
      </c>
      <c r="J209" s="3">
        <v>8283600000</v>
      </c>
      <c r="K209" s="3">
        <v>8602200000</v>
      </c>
      <c r="L209" s="3">
        <v>8920800000</v>
      </c>
      <c r="M209" s="3">
        <v>9239400000</v>
      </c>
      <c r="N209" s="3">
        <v>9558000000</v>
      </c>
      <c r="O209" s="3">
        <v>9876600000</v>
      </c>
      <c r="P209" s="3">
        <v>10195200000</v>
      </c>
      <c r="Q209" s="3">
        <v>10513800000</v>
      </c>
      <c r="R209" s="3">
        <v>10832400000</v>
      </c>
      <c r="S209" s="3">
        <v>11151000000</v>
      </c>
      <c r="T209" s="3">
        <v>11469600000</v>
      </c>
      <c r="U209" s="3">
        <v>11788200000</v>
      </c>
      <c r="V209" s="3">
        <v>12106800000</v>
      </c>
      <c r="W209" s="3">
        <v>12425400000</v>
      </c>
      <c r="X209" s="3">
        <v>12744000000</v>
      </c>
      <c r="Y209" s="3">
        <v>13062599999.999998</v>
      </c>
      <c r="Z209" s="3">
        <v>13381200000</v>
      </c>
      <c r="AA209" s="3">
        <v>13699800000</v>
      </c>
      <c r="AB209" s="3">
        <v>14018400000.000002</v>
      </c>
      <c r="AC209" s="3">
        <v>14337000000</v>
      </c>
      <c r="AD209" s="3">
        <v>14655599999.999998</v>
      </c>
      <c r="AE209" s="3">
        <v>14974200000</v>
      </c>
      <c r="AF209" s="3">
        <v>15292800000</v>
      </c>
      <c r="AG209" s="3">
        <v>15611400000.000002</v>
      </c>
      <c r="AH209" s="3">
        <v>15930000000</v>
      </c>
      <c r="AI209" s="3">
        <v>16248599999.999998</v>
      </c>
      <c r="AJ209" s="3">
        <v>16567200000</v>
      </c>
      <c r="AK209" s="3">
        <v>16885800000</v>
      </c>
      <c r="AL209" s="3">
        <v>17204400000</v>
      </c>
      <c r="AM209" s="3">
        <v>17523000000</v>
      </c>
      <c r="AN209" s="3">
        <v>17841600000</v>
      </c>
      <c r="AO209" s="3">
        <v>18160200000</v>
      </c>
      <c r="AP209" s="3">
        <v>18478800000</v>
      </c>
      <c r="AQ209" s="3">
        <v>18797400000</v>
      </c>
      <c r="AR209" s="3">
        <v>19116000000</v>
      </c>
      <c r="AS209" s="3">
        <v>19434600000</v>
      </c>
      <c r="AT209" s="3">
        <v>19753200000</v>
      </c>
      <c r="AU209" s="3">
        <v>20071800000</v>
      </c>
      <c r="AV209" s="3">
        <v>20390400000</v>
      </c>
      <c r="AW209" s="3">
        <v>20709000000</v>
      </c>
      <c r="AX209" s="3">
        <v>21027600000</v>
      </c>
      <c r="AY209" s="3">
        <v>21346200000</v>
      </c>
      <c r="AZ209" s="3">
        <v>21664800000</v>
      </c>
      <c r="BA209" s="4">
        <v>21983400000</v>
      </c>
    </row>
    <row r="210" spans="1:53" x14ac:dyDescent="0.25">
      <c r="A210" s="2" t="s">
        <v>330</v>
      </c>
      <c r="B210" s="2" t="s">
        <v>519</v>
      </c>
      <c r="C210" s="6">
        <v>9.5400000000000001E-5</v>
      </c>
      <c r="D210" s="6">
        <v>1.3129999999999999E-4</v>
      </c>
      <c r="E210" s="6">
        <v>2.006E-4</v>
      </c>
      <c r="F210" s="6">
        <v>2.6689999999999998E-4</v>
      </c>
      <c r="G210" s="6">
        <v>3.3030000000000001E-4</v>
      </c>
      <c r="H210" s="6">
        <v>3.9119999999999997E-4</v>
      </c>
      <c r="I210" s="6">
        <v>4.4979999999999998E-4</v>
      </c>
      <c r="J210" s="6">
        <v>5.0619999999999994E-4</v>
      </c>
      <c r="K210" s="6">
        <v>5.6070000000000002E-4</v>
      </c>
      <c r="L210" s="6">
        <v>6.1339999999999995E-4</v>
      </c>
      <c r="M210" s="6">
        <v>6.6449999999999994E-4</v>
      </c>
      <c r="N210" s="6">
        <v>7.1400000000000001E-4</v>
      </c>
      <c r="O210" s="6">
        <v>7.6209999999999993E-4</v>
      </c>
      <c r="P210" s="6">
        <v>8.0879999999999993E-4</v>
      </c>
      <c r="Q210" s="6">
        <v>8.543E-4</v>
      </c>
      <c r="R210" s="6">
        <v>8.9859999999999994E-4</v>
      </c>
      <c r="S210" s="6">
        <v>9.4179999999999991E-4</v>
      </c>
      <c r="T210" s="6">
        <v>9.8399999999999985E-4</v>
      </c>
      <c r="U210" s="6">
        <v>1.0252E-3</v>
      </c>
      <c r="V210" s="6">
        <v>1.0655E-3</v>
      </c>
      <c r="W210" s="6">
        <v>1.1049E-3</v>
      </c>
      <c r="X210" s="6">
        <v>1.1435E-3</v>
      </c>
      <c r="Y210" s="6">
        <v>1.1812999999999999E-3</v>
      </c>
      <c r="Z210" s="6">
        <v>1.2183999999999999E-3</v>
      </c>
      <c r="AA210" s="6">
        <v>1.2546999999999999E-3</v>
      </c>
      <c r="AB210" s="6">
        <v>1.2903999999999999E-3</v>
      </c>
      <c r="AC210" s="6">
        <v>1.3254E-3</v>
      </c>
      <c r="AD210" s="6">
        <v>1.3598E-3</v>
      </c>
      <c r="AE210" s="6">
        <v>1.3936999999999999E-3</v>
      </c>
      <c r="AF210" s="6">
        <v>1.4269E-3</v>
      </c>
      <c r="AG210" s="6">
        <v>1.4597E-3</v>
      </c>
      <c r="AH210" s="6">
        <v>1.4919E-3</v>
      </c>
      <c r="AI210" s="6">
        <v>1.5236E-3</v>
      </c>
      <c r="AJ210" s="6">
        <v>1.5547999999999998E-3</v>
      </c>
      <c r="AK210" s="6">
        <v>1.5855999999999999E-3</v>
      </c>
      <c r="AL210" s="6">
        <v>1.616E-3</v>
      </c>
      <c r="AM210" s="6">
        <v>1.6458999999999998E-3</v>
      </c>
      <c r="AN210" s="6">
        <v>1.6753999999999998E-3</v>
      </c>
      <c r="AO210" s="6">
        <v>1.7044999999999999E-3</v>
      </c>
      <c r="AP210" s="6">
        <v>1.7331999999999998E-3</v>
      </c>
      <c r="AQ210" s="6">
        <v>1.7615999999999999E-3</v>
      </c>
      <c r="AR210" s="6">
        <v>1.7895999999999999E-3</v>
      </c>
      <c r="AS210" s="6">
        <v>1.8171999999999999E-3</v>
      </c>
      <c r="AT210" s="6">
        <v>1.8445999999999998E-3</v>
      </c>
      <c r="AU210" s="6">
        <v>1.8716E-3</v>
      </c>
      <c r="AV210" s="6">
        <v>1.8982999999999999E-3</v>
      </c>
      <c r="AW210" s="6">
        <v>1.9245999999999998E-3</v>
      </c>
      <c r="AX210" s="6">
        <v>1.9506999999999999E-3</v>
      </c>
      <c r="AY210" s="6">
        <v>1.9765999999999998E-3</v>
      </c>
      <c r="AZ210" s="6">
        <v>2.0020999999999997E-3</v>
      </c>
      <c r="BA210" s="6">
        <v>2.0273000000000001E-3</v>
      </c>
    </row>
    <row r="211" spans="1:53" x14ac:dyDescent="0.25">
      <c r="A211" s="2" t="s">
        <v>328</v>
      </c>
      <c r="B211" s="2" t="s">
        <v>520</v>
      </c>
      <c r="C211" s="3">
        <v>2648000000</v>
      </c>
      <c r="D211" s="3">
        <v>2780400000</v>
      </c>
      <c r="E211" s="3">
        <v>2912800000</v>
      </c>
      <c r="F211" s="3">
        <v>3045200000</v>
      </c>
      <c r="G211" s="3">
        <v>3177600000</v>
      </c>
      <c r="H211" s="3">
        <v>3310000000</v>
      </c>
      <c r="I211" s="3">
        <v>3442400000</v>
      </c>
      <c r="J211" s="3">
        <v>3574800000</v>
      </c>
      <c r="K211" s="3">
        <v>3707200000</v>
      </c>
      <c r="L211" s="3">
        <v>3839600000</v>
      </c>
      <c r="M211" s="3">
        <v>3972000000</v>
      </c>
      <c r="N211" s="3">
        <v>4104400000</v>
      </c>
      <c r="O211" s="3">
        <v>4236800000</v>
      </c>
      <c r="P211" s="3">
        <v>4369200000</v>
      </c>
      <c r="Q211" s="3">
        <v>4501600000</v>
      </c>
      <c r="R211" s="3">
        <v>4634000000</v>
      </c>
      <c r="S211" s="3">
        <v>4766400000</v>
      </c>
      <c r="T211" s="3">
        <v>4898800000</v>
      </c>
      <c r="U211" s="3">
        <v>5031200000</v>
      </c>
      <c r="V211" s="3">
        <v>5163600000</v>
      </c>
      <c r="W211" s="3">
        <v>5296000000</v>
      </c>
      <c r="X211" s="3">
        <v>5428400000</v>
      </c>
      <c r="Y211" s="3">
        <v>5560800000</v>
      </c>
      <c r="Z211" s="3">
        <v>5693200000</v>
      </c>
      <c r="AA211" s="3">
        <v>5825600000</v>
      </c>
      <c r="AB211" s="3">
        <v>5958000000</v>
      </c>
      <c r="AC211" s="3">
        <v>6090400000</v>
      </c>
      <c r="AD211" s="3">
        <v>6222800000</v>
      </c>
      <c r="AE211" s="3">
        <v>6355200000</v>
      </c>
      <c r="AF211" s="3">
        <v>6487600000</v>
      </c>
      <c r="AG211" s="3">
        <v>6620000000</v>
      </c>
      <c r="AH211" s="3">
        <v>6752400000</v>
      </c>
      <c r="AI211" s="3">
        <v>6884800000</v>
      </c>
      <c r="AJ211" s="3">
        <v>7017200000</v>
      </c>
      <c r="AK211" s="3">
        <v>7149600000</v>
      </c>
      <c r="AL211" s="3">
        <v>7282000000</v>
      </c>
      <c r="AM211" s="3">
        <v>7414400000</v>
      </c>
      <c r="AN211" s="3">
        <v>7546800000</v>
      </c>
      <c r="AO211" s="3">
        <v>7679200000</v>
      </c>
      <c r="AP211" s="3">
        <v>7811600000</v>
      </c>
      <c r="AQ211" s="3">
        <v>7944000000</v>
      </c>
      <c r="AR211" s="3">
        <v>8076400000</v>
      </c>
      <c r="AS211" s="3">
        <v>8208800000</v>
      </c>
      <c r="AT211" s="3">
        <v>8341200000</v>
      </c>
      <c r="AU211" s="3">
        <v>8473600000</v>
      </c>
      <c r="AV211" s="3">
        <v>8606000000</v>
      </c>
      <c r="AW211" s="3">
        <v>8738400000</v>
      </c>
      <c r="AX211" s="3">
        <v>8870800000</v>
      </c>
      <c r="AY211" s="3">
        <v>9003200000</v>
      </c>
      <c r="AZ211" s="3">
        <v>9135600000</v>
      </c>
      <c r="BA211" s="4">
        <v>9268000000</v>
      </c>
    </row>
    <row r="212" spans="1:53" x14ac:dyDescent="0.25">
      <c r="A212" s="2" t="s">
        <v>329</v>
      </c>
      <c r="B212" s="2" t="s">
        <v>520</v>
      </c>
      <c r="C212" s="3">
        <v>0</v>
      </c>
      <c r="D212" s="3">
        <v>2648000000</v>
      </c>
      <c r="E212" s="3">
        <v>2780400000</v>
      </c>
      <c r="F212" s="3">
        <v>2912800000</v>
      </c>
      <c r="G212" s="3">
        <v>3045200000</v>
      </c>
      <c r="H212" s="3">
        <v>3177600000</v>
      </c>
      <c r="I212" s="3">
        <v>3310000000</v>
      </c>
      <c r="J212" s="3">
        <v>3442400000</v>
      </c>
      <c r="K212" s="3">
        <v>3574800000</v>
      </c>
      <c r="L212" s="3">
        <v>3707200000</v>
      </c>
      <c r="M212" s="3">
        <v>3839600000</v>
      </c>
      <c r="N212" s="3">
        <v>3972000000</v>
      </c>
      <c r="O212" s="3">
        <v>4104400000</v>
      </c>
      <c r="P212" s="3">
        <v>4236800000</v>
      </c>
      <c r="Q212" s="3">
        <v>4369200000</v>
      </c>
      <c r="R212" s="3">
        <v>4501600000</v>
      </c>
      <c r="S212" s="3">
        <v>4634000000</v>
      </c>
      <c r="T212" s="3">
        <v>4766400000</v>
      </c>
      <c r="U212" s="3">
        <v>4898800000</v>
      </c>
      <c r="V212" s="3">
        <v>5031200000</v>
      </c>
      <c r="W212" s="3">
        <v>5163600000</v>
      </c>
      <c r="X212" s="3">
        <v>5296000000</v>
      </c>
      <c r="Y212" s="3">
        <v>5428400000</v>
      </c>
      <c r="Z212" s="3">
        <v>5560800000</v>
      </c>
      <c r="AA212" s="3">
        <v>5693200000</v>
      </c>
      <c r="AB212" s="3">
        <v>5825600000</v>
      </c>
      <c r="AC212" s="3">
        <v>5958000000</v>
      </c>
      <c r="AD212" s="3">
        <v>6090400000</v>
      </c>
      <c r="AE212" s="3">
        <v>6222800000</v>
      </c>
      <c r="AF212" s="3">
        <v>6355200000</v>
      </c>
      <c r="AG212" s="3">
        <v>6487600000</v>
      </c>
      <c r="AH212" s="3">
        <v>6620000000</v>
      </c>
      <c r="AI212" s="3">
        <v>6752400000</v>
      </c>
      <c r="AJ212" s="3">
        <v>6884800000</v>
      </c>
      <c r="AK212" s="3">
        <v>7017200000</v>
      </c>
      <c r="AL212" s="3">
        <v>7149600000</v>
      </c>
      <c r="AM212" s="3">
        <v>7282000000</v>
      </c>
      <c r="AN212" s="3">
        <v>7414400000</v>
      </c>
      <c r="AO212" s="3">
        <v>7546800000</v>
      </c>
      <c r="AP212" s="3">
        <v>7679200000</v>
      </c>
      <c r="AQ212" s="3">
        <v>7811600000</v>
      </c>
      <c r="AR212" s="3">
        <v>7944000000</v>
      </c>
      <c r="AS212" s="3">
        <v>8076400000</v>
      </c>
      <c r="AT212" s="3">
        <v>8208800000</v>
      </c>
      <c r="AU212" s="3">
        <v>8341200000</v>
      </c>
      <c r="AV212" s="3">
        <v>8473600000</v>
      </c>
      <c r="AW212" s="3">
        <v>8606000000</v>
      </c>
      <c r="AX212" s="3">
        <v>8738400000</v>
      </c>
      <c r="AY212" s="3">
        <v>8870800000</v>
      </c>
      <c r="AZ212" s="3">
        <v>9003200000</v>
      </c>
      <c r="BA212" s="4">
        <v>9135600000</v>
      </c>
    </row>
    <row r="213" spans="1:53" x14ac:dyDescent="0.25">
      <c r="A213" s="2" t="s">
        <v>330</v>
      </c>
      <c r="B213" s="2" t="s">
        <v>520</v>
      </c>
      <c r="C213" s="6">
        <v>3.525E-4</v>
      </c>
      <c r="D213" s="6">
        <v>5.4539999999999992E-4</v>
      </c>
      <c r="E213" s="6">
        <v>9.1759999999999997E-4</v>
      </c>
      <c r="F213" s="6">
        <v>1.2731999999999999E-3</v>
      </c>
      <c r="G213" s="6">
        <v>1.6137E-3</v>
      </c>
      <c r="H213" s="6">
        <v>1.9406999999999998E-3</v>
      </c>
      <c r="I213" s="6">
        <v>2.2551999999999997E-3</v>
      </c>
      <c r="J213" s="6">
        <v>2.5582999999999999E-3</v>
      </c>
      <c r="K213" s="6">
        <v>2.8509E-3</v>
      </c>
      <c r="L213" s="6">
        <v>3.1338999999999998E-3</v>
      </c>
      <c r="M213" s="6">
        <v>3.408E-3</v>
      </c>
      <c r="N213" s="6">
        <v>3.6737999999999996E-3</v>
      </c>
      <c r="O213" s="6">
        <v>3.9318999999999995E-3</v>
      </c>
      <c r="P213" s="6">
        <v>4.1827999999999995E-3</v>
      </c>
      <c r="Q213" s="6">
        <v>4.4269999999999995E-3</v>
      </c>
      <c r="R213" s="6">
        <v>4.6649999999999999E-3</v>
      </c>
      <c r="S213" s="6">
        <v>4.8969999999999994E-3</v>
      </c>
      <c r="T213" s="6">
        <v>5.1234000000000002E-3</v>
      </c>
      <c r="U213" s="6">
        <v>5.3447E-3</v>
      </c>
      <c r="V213" s="6">
        <v>5.5608999999999997E-3</v>
      </c>
      <c r="W213" s="6">
        <v>5.7724999999999999E-3</v>
      </c>
      <c r="X213" s="6">
        <v>5.9797000000000001E-3</v>
      </c>
      <c r="Y213" s="6">
        <v>6.1826999999999993E-3</v>
      </c>
      <c r="Z213" s="6">
        <v>6.3815999999999994E-3</v>
      </c>
      <c r="AA213" s="6">
        <v>6.5767999999999998E-3</v>
      </c>
      <c r="AB213" s="6">
        <v>6.7682999999999997E-3</v>
      </c>
      <c r="AC213" s="6">
        <v>6.9563999999999997E-3</v>
      </c>
      <c r="AD213" s="6">
        <v>7.1411999999999995E-3</v>
      </c>
      <c r="AE213" s="6">
        <v>7.3228E-3</v>
      </c>
      <c r="AF213" s="6">
        <v>7.5014000000000001E-3</v>
      </c>
      <c r="AG213" s="6">
        <v>7.6771000000000001E-3</v>
      </c>
      <c r="AH213" s="6">
        <v>7.8501000000000005E-3</v>
      </c>
      <c r="AI213" s="6">
        <v>8.0204000000000004E-3</v>
      </c>
      <c r="AJ213" s="6">
        <v>8.1881000000000002E-3</v>
      </c>
      <c r="AK213" s="6">
        <v>8.3532999999999993E-3</v>
      </c>
      <c r="AL213" s="6">
        <v>8.5161999999999998E-3</v>
      </c>
      <c r="AM213" s="6">
        <v>8.6768000000000001E-3</v>
      </c>
      <c r="AN213" s="6">
        <v>8.8351999999999997E-3</v>
      </c>
      <c r="AO213" s="6">
        <v>8.9914999999999995E-3</v>
      </c>
      <c r="AP213" s="6">
        <v>9.1457999999999991E-3</v>
      </c>
      <c r="AQ213" s="6">
        <v>9.297999999999999E-3</v>
      </c>
      <c r="AR213" s="6">
        <v>9.4483999999999992E-3</v>
      </c>
      <c r="AS213" s="6">
        <v>9.5969000000000002E-3</v>
      </c>
      <c r="AT213" s="6">
        <v>9.7435999999999998E-3</v>
      </c>
      <c r="AU213" s="6">
        <v>9.8885999999999991E-3</v>
      </c>
      <c r="AV213" s="6">
        <v>1.00319E-2</v>
      </c>
      <c r="AW213" s="6">
        <v>1.01735E-2</v>
      </c>
      <c r="AX213" s="6">
        <v>1.0313599999999999E-2</v>
      </c>
      <c r="AY213" s="6">
        <v>1.04522E-2</v>
      </c>
      <c r="AZ213" s="6">
        <v>1.0589299999999999E-2</v>
      </c>
      <c r="BA213" s="6">
        <v>1.0724899999999999E-2</v>
      </c>
    </row>
    <row r="214" spans="1:53" x14ac:dyDescent="0.25">
      <c r="A214" s="2" t="s">
        <v>328</v>
      </c>
      <c r="B214" s="2" t="s">
        <v>521</v>
      </c>
      <c r="C214" s="3">
        <v>2069800000</v>
      </c>
      <c r="D214" s="3">
        <v>2173290000</v>
      </c>
      <c r="E214" s="3">
        <v>2276780000</v>
      </c>
      <c r="F214" s="3">
        <v>2380270000</v>
      </c>
      <c r="G214" s="3">
        <v>2483760000</v>
      </c>
      <c r="H214" s="3">
        <v>2587250000</v>
      </c>
      <c r="I214" s="3">
        <v>2690740000</v>
      </c>
      <c r="J214" s="3">
        <v>2794230000</v>
      </c>
      <c r="K214" s="3">
        <v>2897720000</v>
      </c>
      <c r="L214" s="3">
        <v>3001210000</v>
      </c>
      <c r="M214" s="3">
        <v>3104700000</v>
      </c>
      <c r="N214" s="3">
        <v>3208190000</v>
      </c>
      <c r="O214" s="3">
        <v>3311680000</v>
      </c>
      <c r="P214" s="3">
        <v>3415170000</v>
      </c>
      <c r="Q214" s="3">
        <v>3518660000</v>
      </c>
      <c r="R214" s="3">
        <v>3622150000</v>
      </c>
      <c r="S214" s="3">
        <v>3725640000</v>
      </c>
      <c r="T214" s="3">
        <v>3829130000</v>
      </c>
      <c r="U214" s="3">
        <v>3932620000</v>
      </c>
      <c r="V214" s="3">
        <v>4036110000</v>
      </c>
      <c r="W214" s="3">
        <v>4139600000</v>
      </c>
      <c r="X214" s="3">
        <v>4243089999.9999995</v>
      </c>
      <c r="Y214" s="3">
        <v>4346580000</v>
      </c>
      <c r="Z214" s="3">
        <v>4450070000</v>
      </c>
      <c r="AA214" s="3">
        <v>4553560000</v>
      </c>
      <c r="AB214" s="3">
        <v>4657050000</v>
      </c>
      <c r="AC214" s="3">
        <v>4760540000</v>
      </c>
      <c r="AD214" s="3">
        <v>4864030000</v>
      </c>
      <c r="AE214" s="3">
        <v>4967520000</v>
      </c>
      <c r="AF214" s="3">
        <v>5071010000</v>
      </c>
      <c r="AG214" s="3">
        <v>5174500000</v>
      </c>
      <c r="AH214" s="3">
        <v>5277990000</v>
      </c>
      <c r="AI214" s="3">
        <v>5381480000</v>
      </c>
      <c r="AJ214" s="3">
        <v>5484970000</v>
      </c>
      <c r="AK214" s="3">
        <v>5588460000</v>
      </c>
      <c r="AL214" s="3">
        <v>5691950000</v>
      </c>
      <c r="AM214" s="3">
        <v>5795440000</v>
      </c>
      <c r="AN214" s="3">
        <v>5898930000</v>
      </c>
      <c r="AO214" s="3">
        <v>6002420000</v>
      </c>
      <c r="AP214" s="3">
        <v>6105910000</v>
      </c>
      <c r="AQ214" s="3">
        <v>6209400000</v>
      </c>
      <c r="AR214" s="3">
        <v>6312890000</v>
      </c>
      <c r="AS214" s="3">
        <v>6416380000</v>
      </c>
      <c r="AT214" s="3">
        <v>6519870000</v>
      </c>
      <c r="AU214" s="3">
        <v>6623360000</v>
      </c>
      <c r="AV214" s="3">
        <v>6726850000</v>
      </c>
      <c r="AW214" s="3">
        <v>6830340000</v>
      </c>
      <c r="AX214" s="3">
        <v>6933830000</v>
      </c>
      <c r="AY214" s="3">
        <v>7037320000</v>
      </c>
      <c r="AZ214" s="3">
        <v>7140810000</v>
      </c>
      <c r="BA214" s="4">
        <v>7244300000</v>
      </c>
    </row>
    <row r="215" spans="1:53" x14ac:dyDescent="0.25">
      <c r="A215" s="2" t="s">
        <v>329</v>
      </c>
      <c r="B215" s="2" t="s">
        <v>521</v>
      </c>
      <c r="C215" s="3">
        <v>0</v>
      </c>
      <c r="D215" s="3">
        <v>2069800000</v>
      </c>
      <c r="E215" s="3">
        <v>2173290000</v>
      </c>
      <c r="F215" s="3">
        <v>2276780000</v>
      </c>
      <c r="G215" s="3">
        <v>2380270000</v>
      </c>
      <c r="H215" s="3">
        <v>2483760000</v>
      </c>
      <c r="I215" s="3">
        <v>2587250000</v>
      </c>
      <c r="J215" s="3">
        <v>2690740000</v>
      </c>
      <c r="K215" s="3">
        <v>2794230000</v>
      </c>
      <c r="L215" s="3">
        <v>2897720000</v>
      </c>
      <c r="M215" s="3">
        <v>3001210000</v>
      </c>
      <c r="N215" s="3">
        <v>3104700000</v>
      </c>
      <c r="O215" s="3">
        <v>3208190000</v>
      </c>
      <c r="P215" s="3">
        <v>3311680000</v>
      </c>
      <c r="Q215" s="3">
        <v>3415170000</v>
      </c>
      <c r="R215" s="3">
        <v>3518660000</v>
      </c>
      <c r="S215" s="3">
        <v>3622150000</v>
      </c>
      <c r="T215" s="3">
        <v>3725640000</v>
      </c>
      <c r="U215" s="3">
        <v>3829130000</v>
      </c>
      <c r="V215" s="3">
        <v>3932620000</v>
      </c>
      <c r="W215" s="3">
        <v>4036110000</v>
      </c>
      <c r="X215" s="3">
        <v>4139600000</v>
      </c>
      <c r="Y215" s="3">
        <v>4243089999.9999995</v>
      </c>
      <c r="Z215" s="3">
        <v>4346580000</v>
      </c>
      <c r="AA215" s="3">
        <v>4450070000</v>
      </c>
      <c r="AB215" s="3">
        <v>4553560000</v>
      </c>
      <c r="AC215" s="3">
        <v>4657050000</v>
      </c>
      <c r="AD215" s="3">
        <v>4760540000</v>
      </c>
      <c r="AE215" s="3">
        <v>4864030000</v>
      </c>
      <c r="AF215" s="3">
        <v>4967520000</v>
      </c>
      <c r="AG215" s="3">
        <v>5071010000</v>
      </c>
      <c r="AH215" s="3">
        <v>5174500000</v>
      </c>
      <c r="AI215" s="3">
        <v>5277990000</v>
      </c>
      <c r="AJ215" s="3">
        <v>5381480000</v>
      </c>
      <c r="AK215" s="3">
        <v>5484970000</v>
      </c>
      <c r="AL215" s="3">
        <v>5588460000</v>
      </c>
      <c r="AM215" s="3">
        <v>5691950000</v>
      </c>
      <c r="AN215" s="3">
        <v>5795440000</v>
      </c>
      <c r="AO215" s="3">
        <v>5898930000</v>
      </c>
      <c r="AP215" s="3">
        <v>6002420000</v>
      </c>
      <c r="AQ215" s="3">
        <v>6105910000</v>
      </c>
      <c r="AR215" s="3">
        <v>6209400000</v>
      </c>
      <c r="AS215" s="3">
        <v>6312890000</v>
      </c>
      <c r="AT215" s="3">
        <v>6416380000</v>
      </c>
      <c r="AU215" s="3">
        <v>6519870000</v>
      </c>
      <c r="AV215" s="3">
        <v>6623360000</v>
      </c>
      <c r="AW215" s="3">
        <v>6726850000</v>
      </c>
      <c r="AX215" s="3">
        <v>6830340000</v>
      </c>
      <c r="AY215" s="3">
        <v>6933830000</v>
      </c>
      <c r="AZ215" s="3">
        <v>7037320000</v>
      </c>
      <c r="BA215" s="4">
        <v>7140810000</v>
      </c>
    </row>
    <row r="216" spans="1:53" x14ac:dyDescent="0.25">
      <c r="A216" s="2" t="s">
        <v>330</v>
      </c>
      <c r="B216" s="2" t="s">
        <v>521</v>
      </c>
      <c r="C216" s="6">
        <v>9.3599999999999998E-5</v>
      </c>
      <c r="D216" s="6">
        <v>1.3419999999999998E-4</v>
      </c>
      <c r="E216" s="6">
        <v>2.1259999999999999E-4</v>
      </c>
      <c r="F216" s="6">
        <v>2.8739999999999999E-4</v>
      </c>
      <c r="G216" s="6">
        <v>3.591E-4</v>
      </c>
      <c r="H216" s="6">
        <v>4.2789999999999999E-4</v>
      </c>
      <c r="I216" s="6">
        <v>4.9410000000000003E-4</v>
      </c>
      <c r="J216" s="6">
        <v>5.5789999999999995E-4</v>
      </c>
      <c r="K216" s="6">
        <v>6.1949999999999993E-4</v>
      </c>
      <c r="L216" s="6">
        <v>6.7909999999999997E-4</v>
      </c>
      <c r="M216" s="6">
        <v>7.3680000000000002E-4</v>
      </c>
      <c r="N216" s="6">
        <v>7.9269999999999992E-4</v>
      </c>
      <c r="O216" s="6">
        <v>8.4709999999999994E-4</v>
      </c>
      <c r="P216" s="6">
        <v>8.9989999999999992E-4</v>
      </c>
      <c r="Q216" s="6">
        <v>9.5129999999999998E-4</v>
      </c>
      <c r="R216" s="6">
        <v>1.0013999999999999E-3</v>
      </c>
      <c r="S216" s="6">
        <v>1.0502E-3</v>
      </c>
      <c r="T216" s="6">
        <v>1.0979E-3</v>
      </c>
      <c r="U216" s="6">
        <v>1.1443999999999998E-3</v>
      </c>
      <c r="V216" s="6">
        <v>1.1899999999999999E-3</v>
      </c>
      <c r="W216" s="6">
        <v>1.2344999999999999E-3</v>
      </c>
      <c r="X216" s="6">
        <v>1.2780999999999999E-3</v>
      </c>
      <c r="Y216" s="6">
        <v>1.3208E-3</v>
      </c>
      <c r="Z216" s="6">
        <v>1.3626999999999999E-3</v>
      </c>
      <c r="AA216" s="6">
        <v>1.4038E-3</v>
      </c>
      <c r="AB216" s="6">
        <v>1.4441E-3</v>
      </c>
      <c r="AC216" s="6">
        <v>1.4836999999999999E-3</v>
      </c>
      <c r="AD216" s="6">
        <v>1.5226E-3</v>
      </c>
      <c r="AE216" s="6">
        <v>1.5608E-3</v>
      </c>
      <c r="AF216" s="6">
        <v>1.5983999999999998E-3</v>
      </c>
      <c r="AG216" s="6">
        <v>1.6354E-3</v>
      </c>
      <c r="AH216" s="6">
        <v>1.6718E-3</v>
      </c>
      <c r="AI216" s="6">
        <v>1.7075999999999999E-3</v>
      </c>
      <c r="AJ216" s="6">
        <v>1.743E-3</v>
      </c>
      <c r="AK216" s="6">
        <v>1.7776999999999999E-3</v>
      </c>
      <c r="AL216" s="6">
        <v>1.812E-3</v>
      </c>
      <c r="AM216" s="6">
        <v>1.8457999999999999E-3</v>
      </c>
      <c r="AN216" s="6">
        <v>1.8791999999999999E-3</v>
      </c>
      <c r="AO216" s="6">
        <v>1.9120999999999999E-3</v>
      </c>
      <c r="AP216" s="6">
        <v>1.9444999999999998E-3</v>
      </c>
      <c r="AQ216" s="6">
        <v>1.9765999999999998E-3</v>
      </c>
      <c r="AR216" s="6">
        <v>2.0081999999999999E-3</v>
      </c>
      <c r="AS216" s="6">
        <v>2.0395000000000001E-3</v>
      </c>
      <c r="AT216" s="6">
        <v>2.0704E-3</v>
      </c>
      <c r="AU216" s="6">
        <v>2.1008999999999997E-3</v>
      </c>
      <c r="AV216" s="6">
        <v>2.1310999999999999E-3</v>
      </c>
      <c r="AW216" s="6">
        <v>2.1608999999999999E-3</v>
      </c>
      <c r="AX216" s="6">
        <v>2.1903999999999999E-3</v>
      </c>
      <c r="AY216" s="6">
        <v>2.2194999999999997E-3</v>
      </c>
      <c r="AZ216" s="6">
        <v>2.2483999999999998E-3</v>
      </c>
      <c r="BA216" s="6">
        <v>2.2769000000000001E-3</v>
      </c>
    </row>
    <row r="217" spans="1:53" x14ac:dyDescent="0.25">
      <c r="A217" s="2" t="s">
        <v>328</v>
      </c>
      <c r="B217" s="2" t="s">
        <v>522</v>
      </c>
      <c r="C217" s="3">
        <v>564000000</v>
      </c>
      <c r="D217" s="3">
        <v>592200000</v>
      </c>
      <c r="E217" s="3">
        <v>620400000</v>
      </c>
      <c r="F217" s="3">
        <v>648600000</v>
      </c>
      <c r="G217" s="3">
        <v>676800000</v>
      </c>
      <c r="H217" s="3">
        <v>705000000</v>
      </c>
      <c r="I217" s="3">
        <v>733200000</v>
      </c>
      <c r="J217" s="3">
        <v>761400000</v>
      </c>
      <c r="K217" s="3">
        <v>789600000</v>
      </c>
      <c r="L217" s="3">
        <v>817800000</v>
      </c>
      <c r="M217" s="3">
        <v>846000000</v>
      </c>
      <c r="N217" s="3">
        <v>874200000</v>
      </c>
      <c r="O217" s="3">
        <v>902400000</v>
      </c>
      <c r="P217" s="3">
        <v>930600000</v>
      </c>
      <c r="Q217" s="3">
        <v>958800000</v>
      </c>
      <c r="R217" s="3">
        <v>987000000</v>
      </c>
      <c r="S217" s="3">
        <v>1015200000</v>
      </c>
      <c r="T217" s="3">
        <v>1043400000</v>
      </c>
      <c r="U217" s="3">
        <v>1071600000</v>
      </c>
      <c r="V217" s="3">
        <v>1099800000</v>
      </c>
      <c r="W217" s="3">
        <v>1128000000</v>
      </c>
      <c r="X217" s="3">
        <v>1156200000</v>
      </c>
      <c r="Y217" s="3">
        <v>1184400000</v>
      </c>
      <c r="Z217" s="3">
        <v>1212600000</v>
      </c>
      <c r="AA217" s="3">
        <v>1240800000</v>
      </c>
      <c r="AB217" s="3">
        <v>1269000000</v>
      </c>
      <c r="AC217" s="3">
        <v>1297200000</v>
      </c>
      <c r="AD217" s="3">
        <v>1325400000</v>
      </c>
      <c r="AE217" s="3">
        <v>1353600000</v>
      </c>
      <c r="AF217" s="3">
        <v>1381800000</v>
      </c>
      <c r="AG217" s="3">
        <v>1410000000</v>
      </c>
      <c r="AH217" s="3">
        <v>1438200000</v>
      </c>
      <c r="AI217" s="3">
        <v>1466400000</v>
      </c>
      <c r="AJ217" s="3">
        <v>1494600000</v>
      </c>
      <c r="AK217" s="3">
        <v>1522800000</v>
      </c>
      <c r="AL217" s="3">
        <v>1551000000</v>
      </c>
      <c r="AM217" s="3">
        <v>1579200000</v>
      </c>
      <c r="AN217" s="3">
        <v>1607400000</v>
      </c>
      <c r="AO217" s="3">
        <v>1635600000</v>
      </c>
      <c r="AP217" s="3">
        <v>1663800000</v>
      </c>
      <c r="AQ217" s="3">
        <v>1692000000</v>
      </c>
      <c r="AR217" s="3">
        <v>1720200000</v>
      </c>
      <c r="AS217" s="3">
        <v>1748400000</v>
      </c>
      <c r="AT217" s="3">
        <v>1776600000</v>
      </c>
      <c r="AU217" s="3">
        <v>1804800000</v>
      </c>
      <c r="AV217" s="3">
        <v>1833000000</v>
      </c>
      <c r="AW217" s="3">
        <v>1861200000</v>
      </c>
      <c r="AX217" s="3">
        <v>1889400000</v>
      </c>
      <c r="AY217" s="3">
        <v>1917600000</v>
      </c>
      <c r="AZ217" s="3">
        <v>1945800000</v>
      </c>
      <c r="BA217" s="4">
        <v>1974000000</v>
      </c>
    </row>
    <row r="218" spans="1:53" x14ac:dyDescent="0.25">
      <c r="A218" s="2" t="s">
        <v>329</v>
      </c>
      <c r="B218" s="2" t="s">
        <v>522</v>
      </c>
      <c r="C218" s="3">
        <v>0</v>
      </c>
      <c r="D218" s="3">
        <v>564000000</v>
      </c>
      <c r="E218" s="3">
        <v>592200000</v>
      </c>
      <c r="F218" s="3">
        <v>620400000</v>
      </c>
      <c r="G218" s="3">
        <v>648600000</v>
      </c>
      <c r="H218" s="3">
        <v>676800000</v>
      </c>
      <c r="I218" s="3">
        <v>705000000</v>
      </c>
      <c r="J218" s="3">
        <v>733200000</v>
      </c>
      <c r="K218" s="3">
        <v>761400000</v>
      </c>
      <c r="L218" s="3">
        <v>789600000</v>
      </c>
      <c r="M218" s="3">
        <v>817800000</v>
      </c>
      <c r="N218" s="3">
        <v>846000000</v>
      </c>
      <c r="O218" s="3">
        <v>874200000</v>
      </c>
      <c r="P218" s="3">
        <v>902400000</v>
      </c>
      <c r="Q218" s="3">
        <v>930600000</v>
      </c>
      <c r="R218" s="3">
        <v>958800000</v>
      </c>
      <c r="S218" s="3">
        <v>987000000</v>
      </c>
      <c r="T218" s="3">
        <v>1015200000</v>
      </c>
      <c r="U218" s="3">
        <v>1043400000</v>
      </c>
      <c r="V218" s="3">
        <v>1071600000</v>
      </c>
      <c r="W218" s="3">
        <v>1099800000</v>
      </c>
      <c r="X218" s="3">
        <v>1128000000</v>
      </c>
      <c r="Y218" s="3">
        <v>1156200000</v>
      </c>
      <c r="Z218" s="3">
        <v>1184400000</v>
      </c>
      <c r="AA218" s="3">
        <v>1212600000</v>
      </c>
      <c r="AB218" s="3">
        <v>1240800000</v>
      </c>
      <c r="AC218" s="3">
        <v>1269000000</v>
      </c>
      <c r="AD218" s="3">
        <v>1297200000</v>
      </c>
      <c r="AE218" s="3">
        <v>1325400000</v>
      </c>
      <c r="AF218" s="3">
        <v>1353600000</v>
      </c>
      <c r="AG218" s="3">
        <v>1381800000</v>
      </c>
      <c r="AH218" s="3">
        <v>1410000000</v>
      </c>
      <c r="AI218" s="3">
        <v>1438200000</v>
      </c>
      <c r="AJ218" s="3">
        <v>1466400000</v>
      </c>
      <c r="AK218" s="3">
        <v>1494600000</v>
      </c>
      <c r="AL218" s="3">
        <v>1522800000</v>
      </c>
      <c r="AM218" s="3">
        <v>1551000000</v>
      </c>
      <c r="AN218" s="3">
        <v>1579200000</v>
      </c>
      <c r="AO218" s="3">
        <v>1607400000</v>
      </c>
      <c r="AP218" s="3">
        <v>1635600000</v>
      </c>
      <c r="AQ218" s="3">
        <v>1663800000</v>
      </c>
      <c r="AR218" s="3">
        <v>1692000000</v>
      </c>
      <c r="AS218" s="3">
        <v>1720200000</v>
      </c>
      <c r="AT218" s="3">
        <v>1748400000</v>
      </c>
      <c r="AU218" s="3">
        <v>1776600000</v>
      </c>
      <c r="AV218" s="3">
        <v>1804800000</v>
      </c>
      <c r="AW218" s="3">
        <v>1833000000</v>
      </c>
      <c r="AX218" s="3">
        <v>1861200000</v>
      </c>
      <c r="AY218" s="3">
        <v>1889400000</v>
      </c>
      <c r="AZ218" s="3">
        <v>1917600000</v>
      </c>
      <c r="BA218" s="4">
        <v>1945800000</v>
      </c>
    </row>
    <row r="219" spans="1:53" x14ac:dyDescent="0.25">
      <c r="A219" s="2" t="s">
        <v>330</v>
      </c>
      <c r="B219" s="2" t="s">
        <v>522</v>
      </c>
      <c r="C219" s="6">
        <v>2.6189999999999997E-4</v>
      </c>
      <c r="D219" s="6">
        <v>3.7119999999999997E-4</v>
      </c>
      <c r="E219" s="6">
        <v>5.8199999999999994E-4</v>
      </c>
      <c r="F219" s="6">
        <v>7.8339999999999996E-4</v>
      </c>
      <c r="G219" s="6">
        <v>9.7629999999999993E-4</v>
      </c>
      <c r="H219" s="6">
        <v>1.1613999999999999E-3</v>
      </c>
      <c r="I219" s="6">
        <v>1.3395E-3</v>
      </c>
      <c r="J219" s="6">
        <v>1.5111999999999999E-3</v>
      </c>
      <c r="K219" s="6">
        <v>1.6769999999999999E-3</v>
      </c>
      <c r="L219" s="6">
        <v>1.8372E-3</v>
      </c>
      <c r="M219" s="6">
        <v>1.9924999999999999E-3</v>
      </c>
      <c r="N219" s="6">
        <v>2.1429999999999999E-3</v>
      </c>
      <c r="O219" s="6">
        <v>2.2891999999999999E-3</v>
      </c>
      <c r="P219" s="6">
        <v>2.4313E-3</v>
      </c>
      <c r="Q219" s="6">
        <v>2.5696999999999998E-3</v>
      </c>
      <c r="R219" s="6">
        <v>2.7044E-3</v>
      </c>
      <c r="S219" s="6">
        <v>2.8357999999999999E-3</v>
      </c>
      <c r="T219" s="6">
        <v>2.9640999999999999E-3</v>
      </c>
      <c r="U219" s="6">
        <v>3.0894E-3</v>
      </c>
      <c r="V219" s="6">
        <v>3.2118999999999997E-3</v>
      </c>
      <c r="W219" s="6">
        <v>3.3316999999999999E-3</v>
      </c>
      <c r="X219" s="6">
        <v>3.4490999999999996E-3</v>
      </c>
      <c r="Y219" s="6">
        <v>3.5639999999999999E-3</v>
      </c>
      <c r="Z219" s="6">
        <v>3.6766999999999998E-3</v>
      </c>
      <c r="AA219" s="6">
        <v>3.7871999999999997E-3</v>
      </c>
      <c r="AB219" s="6">
        <v>3.8956999999999998E-3</v>
      </c>
      <c r="AC219" s="6">
        <v>4.0022999999999994E-3</v>
      </c>
      <c r="AD219" s="6">
        <v>4.1069000000000001E-3</v>
      </c>
      <c r="AE219" s="6">
        <v>4.2097999999999997E-3</v>
      </c>
      <c r="AF219" s="6">
        <v>4.3108999999999995E-3</v>
      </c>
      <c r="AG219" s="6">
        <v>4.4104999999999995E-3</v>
      </c>
      <c r="AH219" s="6">
        <v>4.5084000000000001E-3</v>
      </c>
      <c r="AI219" s="6">
        <v>4.6048E-3</v>
      </c>
      <c r="AJ219" s="6">
        <v>4.6997999999999996E-3</v>
      </c>
      <c r="AK219" s="6">
        <v>4.7933999999999997E-3</v>
      </c>
      <c r="AL219" s="6">
        <v>4.8856999999999998E-3</v>
      </c>
      <c r="AM219" s="6">
        <v>4.9766999999999997E-3</v>
      </c>
      <c r="AN219" s="6">
        <v>5.0663999999999995E-3</v>
      </c>
      <c r="AO219" s="6">
        <v>5.1548999999999996E-3</v>
      </c>
      <c r="AP219" s="6">
        <v>5.2423000000000001E-3</v>
      </c>
      <c r="AQ219" s="6">
        <v>5.3284999999999999E-3</v>
      </c>
      <c r="AR219" s="6">
        <v>5.4136999999999996E-3</v>
      </c>
      <c r="AS219" s="6">
        <v>5.4977999999999997E-3</v>
      </c>
      <c r="AT219" s="6">
        <v>5.5808999999999997E-3</v>
      </c>
      <c r="AU219" s="6">
        <v>5.6629999999999996E-3</v>
      </c>
      <c r="AV219" s="6">
        <v>5.7440999999999994E-3</v>
      </c>
      <c r="AW219" s="6">
        <v>5.8243999999999995E-3</v>
      </c>
      <c r="AX219" s="6">
        <v>5.9036999999999996E-3</v>
      </c>
      <c r="AY219" s="6">
        <v>5.9822E-3</v>
      </c>
      <c r="AZ219" s="6">
        <v>6.0597999999999997E-3</v>
      </c>
      <c r="BA219" s="6">
        <v>6.1367000000000001E-3</v>
      </c>
    </row>
    <row r="220" spans="1:53" x14ac:dyDescent="0.25">
      <c r="A220" s="2" t="s">
        <v>328</v>
      </c>
      <c r="B220" s="2" t="s">
        <v>523</v>
      </c>
      <c r="C220" s="3">
        <v>115400000</v>
      </c>
      <c r="D220" s="3">
        <v>121170000</v>
      </c>
      <c r="E220" s="3">
        <v>126940000.00000001</v>
      </c>
      <c r="F220" s="3">
        <v>132709999.99999999</v>
      </c>
      <c r="G220" s="3">
        <v>138480000</v>
      </c>
      <c r="H220" s="3">
        <v>144250000</v>
      </c>
      <c r="I220" s="3">
        <v>150020000</v>
      </c>
      <c r="J220" s="3">
        <v>155790000</v>
      </c>
      <c r="K220" s="3">
        <v>161560000</v>
      </c>
      <c r="L220" s="3">
        <v>167330000</v>
      </c>
      <c r="M220" s="3">
        <v>173100000</v>
      </c>
      <c r="N220" s="3">
        <v>178870000</v>
      </c>
      <c r="O220" s="3">
        <v>184640000</v>
      </c>
      <c r="P220" s="3">
        <v>190410000</v>
      </c>
      <c r="Q220" s="3">
        <v>196180000</v>
      </c>
      <c r="R220" s="3">
        <v>201950000</v>
      </c>
      <c r="S220" s="3">
        <v>207720000</v>
      </c>
      <c r="T220" s="3">
        <v>213490000</v>
      </c>
      <c r="U220" s="3">
        <v>219260000</v>
      </c>
      <c r="V220" s="3">
        <v>225030000</v>
      </c>
      <c r="W220" s="3">
        <v>230800000</v>
      </c>
      <c r="X220" s="3">
        <v>236569999.99999997</v>
      </c>
      <c r="Y220" s="3">
        <v>242340000</v>
      </c>
      <c r="Z220" s="3">
        <v>248110000</v>
      </c>
      <c r="AA220" s="3">
        <v>253880000.00000003</v>
      </c>
      <c r="AB220" s="3">
        <v>259650000</v>
      </c>
      <c r="AC220" s="3">
        <v>265419999.99999997</v>
      </c>
      <c r="AD220" s="3">
        <v>271190000</v>
      </c>
      <c r="AE220" s="3">
        <v>276960000</v>
      </c>
      <c r="AF220" s="3">
        <v>282730000</v>
      </c>
      <c r="AG220" s="3">
        <v>288500000</v>
      </c>
      <c r="AH220" s="3">
        <v>294270000</v>
      </c>
      <c r="AI220" s="3">
        <v>300040000</v>
      </c>
      <c r="AJ220" s="3">
        <v>305810000</v>
      </c>
      <c r="AK220" s="3">
        <v>311580000</v>
      </c>
      <c r="AL220" s="3">
        <v>317350000</v>
      </c>
      <c r="AM220" s="3">
        <v>323120000</v>
      </c>
      <c r="AN220" s="3">
        <v>328890000</v>
      </c>
      <c r="AO220" s="3">
        <v>334660000</v>
      </c>
      <c r="AP220" s="3">
        <v>340430000</v>
      </c>
      <c r="AQ220" s="3">
        <v>346200000</v>
      </c>
      <c r="AR220" s="3">
        <v>351970000</v>
      </c>
      <c r="AS220" s="3">
        <v>357740000</v>
      </c>
      <c r="AT220" s="3">
        <v>363510000</v>
      </c>
      <c r="AU220" s="3">
        <v>369280000</v>
      </c>
      <c r="AV220" s="3">
        <v>375050000</v>
      </c>
      <c r="AW220" s="3">
        <v>380820000</v>
      </c>
      <c r="AX220" s="3">
        <v>386590000</v>
      </c>
      <c r="AY220" s="3">
        <v>392360000</v>
      </c>
      <c r="AZ220" s="3">
        <v>398130000</v>
      </c>
      <c r="BA220" s="4">
        <v>403900000</v>
      </c>
    </row>
    <row r="221" spans="1:53" x14ac:dyDescent="0.25">
      <c r="A221" s="2" t="s">
        <v>329</v>
      </c>
      <c r="B221" s="2" t="s">
        <v>523</v>
      </c>
      <c r="C221" s="3">
        <v>0</v>
      </c>
      <c r="D221" s="3">
        <v>115400000</v>
      </c>
      <c r="E221" s="3">
        <v>121170000</v>
      </c>
      <c r="F221" s="3">
        <v>126940000.00000001</v>
      </c>
      <c r="G221" s="3">
        <v>132709999.99999999</v>
      </c>
      <c r="H221" s="3">
        <v>138480000</v>
      </c>
      <c r="I221" s="3">
        <v>144250000</v>
      </c>
      <c r="J221" s="3">
        <v>150020000</v>
      </c>
      <c r="K221" s="3">
        <v>155790000</v>
      </c>
      <c r="L221" s="3">
        <v>161560000</v>
      </c>
      <c r="M221" s="3">
        <v>167330000</v>
      </c>
      <c r="N221" s="3">
        <v>173100000</v>
      </c>
      <c r="O221" s="3">
        <v>178870000</v>
      </c>
      <c r="P221" s="3">
        <v>184640000</v>
      </c>
      <c r="Q221" s="3">
        <v>190410000</v>
      </c>
      <c r="R221" s="3">
        <v>196180000</v>
      </c>
      <c r="S221" s="3">
        <v>201950000</v>
      </c>
      <c r="T221" s="3">
        <v>207720000</v>
      </c>
      <c r="U221" s="3">
        <v>213490000</v>
      </c>
      <c r="V221" s="3">
        <v>219260000</v>
      </c>
      <c r="W221" s="3">
        <v>225030000</v>
      </c>
      <c r="X221" s="3">
        <v>230800000</v>
      </c>
      <c r="Y221" s="3">
        <v>236569999.99999997</v>
      </c>
      <c r="Z221" s="3">
        <v>242340000</v>
      </c>
      <c r="AA221" s="3">
        <v>248110000</v>
      </c>
      <c r="AB221" s="3">
        <v>253880000.00000003</v>
      </c>
      <c r="AC221" s="3">
        <v>259650000</v>
      </c>
      <c r="AD221" s="3">
        <v>265419999.99999997</v>
      </c>
      <c r="AE221" s="3">
        <v>271190000</v>
      </c>
      <c r="AF221" s="3">
        <v>276960000</v>
      </c>
      <c r="AG221" s="3">
        <v>282730000</v>
      </c>
      <c r="AH221" s="3">
        <v>288500000</v>
      </c>
      <c r="AI221" s="3">
        <v>294270000</v>
      </c>
      <c r="AJ221" s="3">
        <v>300040000</v>
      </c>
      <c r="AK221" s="3">
        <v>305810000</v>
      </c>
      <c r="AL221" s="3">
        <v>311580000</v>
      </c>
      <c r="AM221" s="3">
        <v>317350000</v>
      </c>
      <c r="AN221" s="3">
        <v>323120000</v>
      </c>
      <c r="AO221" s="3">
        <v>328890000</v>
      </c>
      <c r="AP221" s="3">
        <v>334660000</v>
      </c>
      <c r="AQ221" s="3">
        <v>340430000</v>
      </c>
      <c r="AR221" s="3">
        <v>346200000</v>
      </c>
      <c r="AS221" s="3">
        <v>351970000</v>
      </c>
      <c r="AT221" s="3">
        <v>357740000</v>
      </c>
      <c r="AU221" s="3">
        <v>363510000</v>
      </c>
      <c r="AV221" s="3">
        <v>369280000</v>
      </c>
      <c r="AW221" s="3">
        <v>375050000</v>
      </c>
      <c r="AX221" s="3">
        <v>380820000</v>
      </c>
      <c r="AY221" s="3">
        <v>386590000</v>
      </c>
      <c r="AZ221" s="3">
        <v>392360000</v>
      </c>
      <c r="BA221" s="4">
        <v>398130000</v>
      </c>
    </row>
    <row r="222" spans="1:53" x14ac:dyDescent="0.25">
      <c r="A222" s="2" t="s">
        <v>330</v>
      </c>
      <c r="B222" s="2" t="s">
        <v>523</v>
      </c>
      <c r="C222" s="6">
        <v>1.1724999999999999E-3</v>
      </c>
      <c r="D222" s="6">
        <v>1.5432999999999998E-3</v>
      </c>
      <c r="E222" s="6">
        <v>2.2588E-3</v>
      </c>
      <c r="F222" s="6">
        <v>2.9422999999999997E-3</v>
      </c>
      <c r="G222" s="6">
        <v>3.5968999999999997E-3</v>
      </c>
      <c r="H222" s="6">
        <v>4.2252999999999995E-3</v>
      </c>
      <c r="I222" s="6">
        <v>4.8298999999999998E-3</v>
      </c>
      <c r="J222" s="6">
        <v>5.4124999999999998E-3</v>
      </c>
      <c r="K222" s="6">
        <v>5.9749999999999994E-3</v>
      </c>
      <c r="L222" s="6">
        <v>6.5189999999999996E-3</v>
      </c>
      <c r="M222" s="6">
        <v>7.0458999999999999E-3</v>
      </c>
      <c r="N222" s="6">
        <v>7.5567999999999998E-3</v>
      </c>
      <c r="O222" s="6">
        <v>8.0529999999999994E-3</v>
      </c>
      <c r="P222" s="6">
        <v>8.5352999999999991E-3</v>
      </c>
      <c r="Q222" s="6">
        <v>9.0046999999999992E-3</v>
      </c>
      <c r="R222" s="6">
        <v>9.4620999999999993E-3</v>
      </c>
      <c r="S222" s="6">
        <v>9.9080999999999995E-3</v>
      </c>
      <c r="T222" s="6">
        <v>1.0343399999999999E-2</v>
      </c>
      <c r="U222" s="6">
        <v>1.0768699999999999E-2</v>
      </c>
      <c r="V222" s="6">
        <v>1.1184399999999999E-2</v>
      </c>
      <c r="W222" s="6">
        <v>1.15911E-2</v>
      </c>
      <c r="X222" s="6">
        <v>1.1989399999999999E-2</v>
      </c>
      <c r="Y222" s="6">
        <v>1.23795E-2</v>
      </c>
      <c r="Z222" s="6">
        <v>1.2761999999999999E-2</v>
      </c>
      <c r="AA222" s="6">
        <v>1.3137099999999999E-2</v>
      </c>
      <c r="AB222" s="6">
        <v>1.35053E-2</v>
      </c>
      <c r="AC222" s="6">
        <v>1.3866799999999999E-2</v>
      </c>
      <c r="AD222" s="6">
        <v>1.4221999999999999E-2</v>
      </c>
      <c r="AE222" s="6">
        <v>1.45711E-2</v>
      </c>
      <c r="AF222" s="6">
        <v>1.4914499999999999E-2</v>
      </c>
      <c r="AG222" s="6">
        <v>1.5252199999999999E-2</v>
      </c>
      <c r="AH222" s="6">
        <v>1.55847E-2</v>
      </c>
      <c r="AI222" s="6">
        <v>1.5911999999999999E-2</v>
      </c>
      <c r="AJ222" s="6">
        <v>1.62344E-2</v>
      </c>
      <c r="AK222" s="6">
        <v>1.6552000000000001E-2</v>
      </c>
      <c r="AL222" s="6">
        <v>1.6865100000000001E-2</v>
      </c>
      <c r="AM222" s="6">
        <v>1.7173899999999999E-2</v>
      </c>
      <c r="AN222" s="6">
        <v>1.7478399999999998E-2</v>
      </c>
      <c r="AO222" s="6">
        <v>1.7778800000000001E-2</v>
      </c>
      <c r="AP222" s="6">
        <v>1.8075299999999999E-2</v>
      </c>
      <c r="AQ222" s="6">
        <v>1.8367999999999999E-2</v>
      </c>
      <c r="AR222" s="6">
        <v>1.8657E-2</v>
      </c>
      <c r="AS222" s="6">
        <v>1.8942399999999998E-2</v>
      </c>
      <c r="AT222" s="6">
        <v>1.9224399999999999E-2</v>
      </c>
      <c r="AU222" s="6">
        <v>1.9503099999999999E-2</v>
      </c>
      <c r="AV222" s="6">
        <v>1.97786E-2</v>
      </c>
      <c r="AW222" s="6">
        <v>2.00509E-2</v>
      </c>
      <c r="AX222" s="6">
        <v>2.03202E-2</v>
      </c>
      <c r="AY222" s="6">
        <v>2.05866E-2</v>
      </c>
      <c r="AZ222" s="6">
        <v>2.08501E-2</v>
      </c>
      <c r="BA222" s="6">
        <v>2.1110799999999999E-2</v>
      </c>
    </row>
    <row r="223" spans="1:53" x14ac:dyDescent="0.25">
      <c r="A223" s="2" t="s">
        <v>328</v>
      </c>
      <c r="B223" s="2" t="s">
        <v>524</v>
      </c>
      <c r="C223" s="3">
        <v>100000000</v>
      </c>
      <c r="D223" s="3">
        <v>105000000</v>
      </c>
      <c r="E223" s="3">
        <v>110000000.00000001</v>
      </c>
      <c r="F223" s="3">
        <v>114999999.99999999</v>
      </c>
      <c r="G223" s="3">
        <v>120000000</v>
      </c>
      <c r="H223" s="3">
        <v>125000000</v>
      </c>
      <c r="I223" s="3">
        <v>130000000</v>
      </c>
      <c r="J223" s="3">
        <v>135000000</v>
      </c>
      <c r="K223" s="3">
        <v>140000000</v>
      </c>
      <c r="L223" s="3">
        <v>145000000</v>
      </c>
      <c r="M223" s="3">
        <v>150000000</v>
      </c>
      <c r="N223" s="3">
        <v>155000000</v>
      </c>
      <c r="O223" s="3">
        <v>160000000</v>
      </c>
      <c r="P223" s="3">
        <v>165000000</v>
      </c>
      <c r="Q223" s="3">
        <v>170000000</v>
      </c>
      <c r="R223" s="3">
        <v>175000000</v>
      </c>
      <c r="S223" s="3">
        <v>180000000</v>
      </c>
      <c r="T223" s="3">
        <v>185000000</v>
      </c>
      <c r="U223" s="3">
        <v>190000000</v>
      </c>
      <c r="V223" s="3">
        <v>195000000</v>
      </c>
      <c r="W223" s="3">
        <v>200000000</v>
      </c>
      <c r="X223" s="3">
        <v>204999999.99999997</v>
      </c>
      <c r="Y223" s="3">
        <v>210000000</v>
      </c>
      <c r="Z223" s="3">
        <v>215000000</v>
      </c>
      <c r="AA223" s="3">
        <v>220000000.00000003</v>
      </c>
      <c r="AB223" s="3">
        <v>225000000</v>
      </c>
      <c r="AC223" s="3">
        <v>229999999.99999997</v>
      </c>
      <c r="AD223" s="3">
        <v>235000000</v>
      </c>
      <c r="AE223" s="3">
        <v>240000000</v>
      </c>
      <c r="AF223" s="3">
        <v>245000000.00000003</v>
      </c>
      <c r="AG223" s="3">
        <v>250000000</v>
      </c>
      <c r="AH223" s="3">
        <v>254999999.99999997</v>
      </c>
      <c r="AI223" s="3">
        <v>260000000</v>
      </c>
      <c r="AJ223" s="3">
        <v>265000000</v>
      </c>
      <c r="AK223" s="3">
        <v>270000000</v>
      </c>
      <c r="AL223" s="3">
        <v>275000000</v>
      </c>
      <c r="AM223" s="3">
        <v>280000000</v>
      </c>
      <c r="AN223" s="3">
        <v>285000000</v>
      </c>
      <c r="AO223" s="3">
        <v>290000000</v>
      </c>
      <c r="AP223" s="3">
        <v>295000000</v>
      </c>
      <c r="AQ223" s="3">
        <v>300000000</v>
      </c>
      <c r="AR223" s="3">
        <v>305000000</v>
      </c>
      <c r="AS223" s="3">
        <v>310000000</v>
      </c>
      <c r="AT223" s="3">
        <v>315000000</v>
      </c>
      <c r="AU223" s="3">
        <v>320000000</v>
      </c>
      <c r="AV223" s="3">
        <v>325000000</v>
      </c>
      <c r="AW223" s="3">
        <v>330000000</v>
      </c>
      <c r="AX223" s="3">
        <v>335000000</v>
      </c>
      <c r="AY223" s="3">
        <v>340000000</v>
      </c>
      <c r="AZ223" s="3">
        <v>345000000</v>
      </c>
      <c r="BA223" s="4">
        <v>350000000</v>
      </c>
    </row>
    <row r="224" spans="1:53" x14ac:dyDescent="0.25">
      <c r="A224" s="2" t="s">
        <v>329</v>
      </c>
      <c r="B224" s="2" t="s">
        <v>524</v>
      </c>
      <c r="C224" s="3">
        <v>0</v>
      </c>
      <c r="D224" s="3">
        <v>100000000</v>
      </c>
      <c r="E224" s="3">
        <v>105000000</v>
      </c>
      <c r="F224" s="3">
        <v>110000000.00000001</v>
      </c>
      <c r="G224" s="3">
        <v>114999999.99999999</v>
      </c>
      <c r="H224" s="3">
        <v>120000000</v>
      </c>
      <c r="I224" s="3">
        <v>125000000</v>
      </c>
      <c r="J224" s="3">
        <v>130000000</v>
      </c>
      <c r="K224" s="3">
        <v>135000000</v>
      </c>
      <c r="L224" s="3">
        <v>140000000</v>
      </c>
      <c r="M224" s="3">
        <v>145000000</v>
      </c>
      <c r="N224" s="3">
        <v>150000000</v>
      </c>
      <c r="O224" s="3">
        <v>155000000</v>
      </c>
      <c r="P224" s="3">
        <v>160000000</v>
      </c>
      <c r="Q224" s="3">
        <v>165000000</v>
      </c>
      <c r="R224" s="3">
        <v>170000000</v>
      </c>
      <c r="S224" s="3">
        <v>175000000</v>
      </c>
      <c r="T224" s="3">
        <v>180000000</v>
      </c>
      <c r="U224" s="3">
        <v>185000000</v>
      </c>
      <c r="V224" s="3">
        <v>190000000</v>
      </c>
      <c r="W224" s="3">
        <v>195000000</v>
      </c>
      <c r="X224" s="3">
        <v>200000000</v>
      </c>
      <c r="Y224" s="3">
        <v>204999999.99999997</v>
      </c>
      <c r="Z224" s="3">
        <v>210000000</v>
      </c>
      <c r="AA224" s="3">
        <v>215000000</v>
      </c>
      <c r="AB224" s="3">
        <v>220000000.00000003</v>
      </c>
      <c r="AC224" s="3">
        <v>225000000</v>
      </c>
      <c r="AD224" s="3">
        <v>229999999.99999997</v>
      </c>
      <c r="AE224" s="3">
        <v>235000000</v>
      </c>
      <c r="AF224" s="3">
        <v>240000000</v>
      </c>
      <c r="AG224" s="3">
        <v>245000000.00000003</v>
      </c>
      <c r="AH224" s="3">
        <v>250000000</v>
      </c>
      <c r="AI224" s="3">
        <v>254999999.99999997</v>
      </c>
      <c r="AJ224" s="3">
        <v>260000000</v>
      </c>
      <c r="AK224" s="3">
        <v>265000000</v>
      </c>
      <c r="AL224" s="3">
        <v>270000000</v>
      </c>
      <c r="AM224" s="3">
        <v>275000000</v>
      </c>
      <c r="AN224" s="3">
        <v>280000000</v>
      </c>
      <c r="AO224" s="3">
        <v>285000000</v>
      </c>
      <c r="AP224" s="3">
        <v>290000000</v>
      </c>
      <c r="AQ224" s="3">
        <v>295000000</v>
      </c>
      <c r="AR224" s="3">
        <v>300000000</v>
      </c>
      <c r="AS224" s="3">
        <v>305000000</v>
      </c>
      <c r="AT224" s="3">
        <v>310000000</v>
      </c>
      <c r="AU224" s="3">
        <v>315000000</v>
      </c>
      <c r="AV224" s="3">
        <v>320000000</v>
      </c>
      <c r="AW224" s="3">
        <v>325000000</v>
      </c>
      <c r="AX224" s="3">
        <v>330000000</v>
      </c>
      <c r="AY224" s="3">
        <v>335000000</v>
      </c>
      <c r="AZ224" s="3">
        <v>340000000</v>
      </c>
      <c r="BA224" s="4">
        <v>345000000</v>
      </c>
    </row>
    <row r="225" spans="1:53" x14ac:dyDescent="0.25">
      <c r="A225" s="2" t="s">
        <v>330</v>
      </c>
      <c r="B225" s="2" t="s">
        <v>524</v>
      </c>
      <c r="C225" s="6">
        <v>4.3099999999999996E-4</v>
      </c>
      <c r="D225" s="6">
        <v>4.6569999999999999E-4</v>
      </c>
      <c r="E225" s="6">
        <v>5.3259999999999994E-4</v>
      </c>
      <c r="F225" s="6">
        <v>5.9659999999999997E-4</v>
      </c>
      <c r="G225" s="6">
        <v>6.5779999999999994E-4</v>
      </c>
      <c r="H225" s="6">
        <v>7.1659999999999996E-4</v>
      </c>
      <c r="I225" s="6">
        <v>7.7319999999999993E-4</v>
      </c>
      <c r="J225" s="6">
        <v>8.2770000000000001E-4</v>
      </c>
      <c r="K225" s="6">
        <v>8.8029999999999998E-4</v>
      </c>
      <c r="L225" s="6">
        <v>9.3119999999999997E-4</v>
      </c>
      <c r="M225" s="6">
        <v>9.8050000000000003E-4</v>
      </c>
      <c r="N225" s="6">
        <v>1.0283E-3</v>
      </c>
      <c r="O225" s="6">
        <v>1.0747999999999999E-3</v>
      </c>
      <c r="P225" s="6">
        <v>1.1198999999999998E-3</v>
      </c>
      <c r="Q225" s="6">
        <v>1.1638E-3</v>
      </c>
      <c r="R225" s="6">
        <v>1.2065999999999999E-3</v>
      </c>
      <c r="S225" s="6">
        <v>1.2482999999999999E-3</v>
      </c>
      <c r="T225" s="6">
        <v>1.2890999999999998E-3</v>
      </c>
      <c r="U225" s="6">
        <v>1.3289E-3</v>
      </c>
      <c r="V225" s="6">
        <v>1.3678E-3</v>
      </c>
      <c r="W225" s="6">
        <v>1.4058E-3</v>
      </c>
      <c r="X225" s="6">
        <v>1.4430999999999999E-3</v>
      </c>
      <c r="Y225" s="6">
        <v>1.4796E-3</v>
      </c>
      <c r="Z225" s="6">
        <v>1.5153999999999999E-3</v>
      </c>
      <c r="AA225" s="6">
        <v>1.5505E-3</v>
      </c>
      <c r="AB225" s="6">
        <v>1.5849E-3</v>
      </c>
      <c r="AC225" s="6">
        <v>1.6187999999999999E-3</v>
      </c>
      <c r="AD225" s="6">
        <v>1.6519999999999998E-3</v>
      </c>
      <c r="AE225" s="6">
        <v>1.6846999999999999E-3</v>
      </c>
      <c r="AF225" s="6">
        <v>1.7167999999999999E-3</v>
      </c>
      <c r="AG225" s="6">
        <v>1.7484E-3</v>
      </c>
      <c r="AH225" s="6">
        <v>1.7794999999999998E-3</v>
      </c>
      <c r="AI225" s="6">
        <v>1.8100999999999998E-3</v>
      </c>
      <c r="AJ225" s="6">
        <v>1.8403E-3</v>
      </c>
      <c r="AK225" s="6">
        <v>1.8699999999999999E-3</v>
      </c>
      <c r="AL225" s="6">
        <v>1.8992999999999998E-3</v>
      </c>
      <c r="AM225" s="6">
        <v>1.9281999999999999E-3</v>
      </c>
      <c r="AN225" s="6">
        <v>1.9567E-3</v>
      </c>
      <c r="AO225" s="6">
        <v>1.9848000000000001E-3</v>
      </c>
      <c r="AP225" s="6">
        <v>2.0125E-3</v>
      </c>
      <c r="AQ225" s="6">
        <v>2.0398999999999999E-3</v>
      </c>
      <c r="AR225" s="6">
        <v>2.0669999999999998E-3</v>
      </c>
      <c r="AS225" s="6">
        <v>2.0937E-3</v>
      </c>
      <c r="AT225" s="6">
        <v>2.1200999999999998E-3</v>
      </c>
      <c r="AU225" s="6">
        <v>2.1460999999999997E-3</v>
      </c>
      <c r="AV225" s="6">
        <v>2.1719E-3</v>
      </c>
      <c r="AW225" s="6">
        <v>2.1974E-3</v>
      </c>
      <c r="AX225" s="6">
        <v>2.2225999999999999E-3</v>
      </c>
      <c r="AY225" s="6">
        <v>2.2474999999999999E-3</v>
      </c>
      <c r="AZ225" s="6">
        <v>2.2721999999999998E-3</v>
      </c>
      <c r="BA225" s="6">
        <v>2.2965999999999998E-3</v>
      </c>
    </row>
    <row r="226" spans="1:53" x14ac:dyDescent="0.25">
      <c r="A226" s="2" t="s">
        <v>328</v>
      </c>
      <c r="B226" s="2" t="s">
        <v>525</v>
      </c>
      <c r="C226" s="3">
        <v>191000000</v>
      </c>
      <c r="D226" s="3">
        <v>200550000</v>
      </c>
      <c r="E226" s="3">
        <v>210100000.00000003</v>
      </c>
      <c r="F226" s="3">
        <v>219649999.99999997</v>
      </c>
      <c r="G226" s="3">
        <v>229200000</v>
      </c>
      <c r="H226" s="3">
        <v>238750000</v>
      </c>
      <c r="I226" s="3">
        <v>248300000</v>
      </c>
      <c r="J226" s="3">
        <v>257850000.00000003</v>
      </c>
      <c r="K226" s="3">
        <v>267399999.99999997</v>
      </c>
      <c r="L226" s="3">
        <v>276950000</v>
      </c>
      <c r="M226" s="3">
        <v>286500000</v>
      </c>
      <c r="N226" s="3">
        <v>296050000</v>
      </c>
      <c r="O226" s="3">
        <v>305600000</v>
      </c>
      <c r="P226" s="3">
        <v>315150000</v>
      </c>
      <c r="Q226" s="3">
        <v>324700000</v>
      </c>
      <c r="R226" s="3">
        <v>334250000</v>
      </c>
      <c r="S226" s="3">
        <v>343800000</v>
      </c>
      <c r="T226" s="3">
        <v>353350000</v>
      </c>
      <c r="U226" s="3">
        <v>362900000</v>
      </c>
      <c r="V226" s="3">
        <v>372450000</v>
      </c>
      <c r="W226" s="3">
        <v>382000000</v>
      </c>
      <c r="X226" s="3">
        <v>391549999.99999994</v>
      </c>
      <c r="Y226" s="3">
        <v>401100000</v>
      </c>
      <c r="Z226" s="3">
        <v>410650000</v>
      </c>
      <c r="AA226" s="3">
        <v>420200000.00000006</v>
      </c>
      <c r="AB226" s="3">
        <v>429750000</v>
      </c>
      <c r="AC226" s="3">
        <v>439299999.99999994</v>
      </c>
      <c r="AD226" s="3">
        <v>448850000</v>
      </c>
      <c r="AE226" s="3">
        <v>458400000</v>
      </c>
      <c r="AF226" s="3">
        <v>467950000.00000006</v>
      </c>
      <c r="AG226" s="3">
        <v>477500000</v>
      </c>
      <c r="AH226" s="3">
        <v>487049999.99999994</v>
      </c>
      <c r="AI226" s="3">
        <v>496600000</v>
      </c>
      <c r="AJ226" s="3">
        <v>506150000</v>
      </c>
      <c r="AK226" s="3">
        <v>515700000.00000006</v>
      </c>
      <c r="AL226" s="3">
        <v>525250000</v>
      </c>
      <c r="AM226" s="3">
        <v>534799999.99999994</v>
      </c>
      <c r="AN226" s="3">
        <v>544350000</v>
      </c>
      <c r="AO226" s="3">
        <v>553900000</v>
      </c>
      <c r="AP226" s="3">
        <v>563450000</v>
      </c>
      <c r="AQ226" s="3">
        <v>573000000</v>
      </c>
      <c r="AR226" s="3">
        <v>582550000</v>
      </c>
      <c r="AS226" s="3">
        <v>592100000</v>
      </c>
      <c r="AT226" s="3">
        <v>601650000</v>
      </c>
      <c r="AU226" s="3">
        <v>611200000</v>
      </c>
      <c r="AV226" s="3">
        <v>620750000</v>
      </c>
      <c r="AW226" s="3">
        <v>630300000</v>
      </c>
      <c r="AX226" s="3">
        <v>639850000</v>
      </c>
      <c r="AY226" s="3">
        <v>649400000</v>
      </c>
      <c r="AZ226" s="3">
        <v>658950000</v>
      </c>
      <c r="BA226" s="4">
        <v>668500000</v>
      </c>
    </row>
    <row r="227" spans="1:53" x14ac:dyDescent="0.25">
      <c r="A227" s="2" t="s">
        <v>329</v>
      </c>
      <c r="B227" s="2" t="s">
        <v>525</v>
      </c>
      <c r="C227" s="3">
        <v>0</v>
      </c>
      <c r="D227" s="3">
        <v>191000000</v>
      </c>
      <c r="E227" s="3">
        <v>200550000</v>
      </c>
      <c r="F227" s="3">
        <v>210100000.00000003</v>
      </c>
      <c r="G227" s="3">
        <v>219649999.99999997</v>
      </c>
      <c r="H227" s="3">
        <v>229200000</v>
      </c>
      <c r="I227" s="3">
        <v>238750000</v>
      </c>
      <c r="J227" s="3">
        <v>248300000</v>
      </c>
      <c r="K227" s="3">
        <v>257850000.00000003</v>
      </c>
      <c r="L227" s="3">
        <v>267399999.99999997</v>
      </c>
      <c r="M227" s="3">
        <v>276950000</v>
      </c>
      <c r="N227" s="3">
        <v>286500000</v>
      </c>
      <c r="O227" s="3">
        <v>296050000</v>
      </c>
      <c r="P227" s="3">
        <v>305600000</v>
      </c>
      <c r="Q227" s="3">
        <v>315150000</v>
      </c>
      <c r="R227" s="3">
        <v>324700000</v>
      </c>
      <c r="S227" s="3">
        <v>334250000</v>
      </c>
      <c r="T227" s="3">
        <v>343800000</v>
      </c>
      <c r="U227" s="3">
        <v>353350000</v>
      </c>
      <c r="V227" s="3">
        <v>362900000</v>
      </c>
      <c r="W227" s="3">
        <v>372450000</v>
      </c>
      <c r="X227" s="3">
        <v>382000000</v>
      </c>
      <c r="Y227" s="3">
        <v>391549999.99999994</v>
      </c>
      <c r="Z227" s="3">
        <v>401100000</v>
      </c>
      <c r="AA227" s="3">
        <v>410650000</v>
      </c>
      <c r="AB227" s="3">
        <v>420200000.00000006</v>
      </c>
      <c r="AC227" s="3">
        <v>429750000</v>
      </c>
      <c r="AD227" s="3">
        <v>439299999.99999994</v>
      </c>
      <c r="AE227" s="3">
        <v>448850000</v>
      </c>
      <c r="AF227" s="3">
        <v>458400000</v>
      </c>
      <c r="AG227" s="3">
        <v>467950000.00000006</v>
      </c>
      <c r="AH227" s="3">
        <v>477500000</v>
      </c>
      <c r="AI227" s="3">
        <v>487049999.99999994</v>
      </c>
      <c r="AJ227" s="3">
        <v>496600000</v>
      </c>
      <c r="AK227" s="3">
        <v>506150000</v>
      </c>
      <c r="AL227" s="3">
        <v>515700000.00000006</v>
      </c>
      <c r="AM227" s="3">
        <v>525250000</v>
      </c>
      <c r="AN227" s="3">
        <v>534799999.99999994</v>
      </c>
      <c r="AO227" s="3">
        <v>544350000</v>
      </c>
      <c r="AP227" s="3">
        <v>553900000</v>
      </c>
      <c r="AQ227" s="3">
        <v>563450000</v>
      </c>
      <c r="AR227" s="3">
        <v>573000000</v>
      </c>
      <c r="AS227" s="3">
        <v>582550000</v>
      </c>
      <c r="AT227" s="3">
        <v>592100000</v>
      </c>
      <c r="AU227" s="3">
        <v>601650000</v>
      </c>
      <c r="AV227" s="3">
        <v>611200000</v>
      </c>
      <c r="AW227" s="3">
        <v>620750000</v>
      </c>
      <c r="AX227" s="3">
        <v>630300000</v>
      </c>
      <c r="AY227" s="3">
        <v>639850000</v>
      </c>
      <c r="AZ227" s="3">
        <v>649400000</v>
      </c>
      <c r="BA227" s="4">
        <v>658950000</v>
      </c>
    </row>
    <row r="228" spans="1:53" x14ac:dyDescent="0.25">
      <c r="A228" s="2" t="s">
        <v>330</v>
      </c>
      <c r="B228" s="2" t="s">
        <v>525</v>
      </c>
      <c r="C228" s="6">
        <v>4.5229999999999999E-4</v>
      </c>
      <c r="D228" s="6">
        <v>5.3299999999999995E-4</v>
      </c>
      <c r="E228" s="6">
        <v>6.8879999999999994E-4</v>
      </c>
      <c r="F228" s="6">
        <v>8.3759999999999998E-4</v>
      </c>
      <c r="G228" s="6">
        <v>9.8010000000000002E-4</v>
      </c>
      <c r="H228" s="6">
        <v>1.1169999999999999E-3</v>
      </c>
      <c r="I228" s="6">
        <v>1.2485999999999999E-3</v>
      </c>
      <c r="J228" s="6">
        <v>1.3753999999999999E-3</v>
      </c>
      <c r="K228" s="6">
        <v>1.4978999999999999E-3</v>
      </c>
      <c r="L228" s="6">
        <v>1.6163E-3</v>
      </c>
      <c r="M228" s="6">
        <v>1.7309999999999999E-3</v>
      </c>
      <c r="N228" s="6">
        <v>1.8422999999999998E-3</v>
      </c>
      <c r="O228" s="6">
        <v>1.9502999999999999E-3</v>
      </c>
      <c r="P228" s="6">
        <v>2.0552999999999999E-3</v>
      </c>
      <c r="Q228" s="6">
        <v>2.1574999999999997E-3</v>
      </c>
      <c r="R228" s="6">
        <v>2.2570999999999997E-3</v>
      </c>
      <c r="S228" s="6">
        <v>2.3541999999999999E-3</v>
      </c>
      <c r="T228" s="6">
        <v>2.4489999999999998E-3</v>
      </c>
      <c r="U228" s="6">
        <v>2.5415999999999998E-3</v>
      </c>
      <c r="V228" s="6">
        <v>2.6321000000000001E-3</v>
      </c>
      <c r="W228" s="6">
        <v>2.7205999999999997E-3</v>
      </c>
      <c r="X228" s="6">
        <v>2.8073E-3</v>
      </c>
      <c r="Y228" s="6">
        <v>2.8923E-3</v>
      </c>
      <c r="Z228" s="6">
        <v>2.9754999999999998E-3</v>
      </c>
      <c r="AA228" s="6">
        <v>3.0571999999999999E-3</v>
      </c>
      <c r="AB228" s="6">
        <v>3.1373999999999998E-3</v>
      </c>
      <c r="AC228" s="6">
        <v>3.2160999999999999E-3</v>
      </c>
      <c r="AD228" s="6">
        <v>3.2933999999999997E-3</v>
      </c>
      <c r="AE228" s="6">
        <v>3.3693999999999998E-3</v>
      </c>
      <c r="AF228" s="6">
        <v>3.4441999999999997E-3</v>
      </c>
      <c r="AG228" s="6">
        <v>3.5176999999999999E-3</v>
      </c>
      <c r="AH228" s="6">
        <v>3.5900999999999997E-3</v>
      </c>
      <c r="AI228" s="6">
        <v>3.6614E-3</v>
      </c>
      <c r="AJ228" s="6">
        <v>3.7315E-3</v>
      </c>
      <c r="AK228" s="6">
        <v>3.8006999999999997E-3</v>
      </c>
      <c r="AL228" s="6">
        <v>3.8688999999999998E-3</v>
      </c>
      <c r="AM228" s="6">
        <v>3.9360999999999997E-3</v>
      </c>
      <c r="AN228" s="6">
        <v>4.0023999999999997E-3</v>
      </c>
      <c r="AO228" s="6">
        <v>4.0677999999999999E-3</v>
      </c>
      <c r="AP228" s="6">
        <v>4.1323000000000002E-3</v>
      </c>
      <c r="AQ228" s="6">
        <v>4.1960999999999995E-3</v>
      </c>
      <c r="AR228" s="6">
        <v>4.2589999999999998E-3</v>
      </c>
      <c r="AS228" s="6">
        <v>4.3210999999999996E-3</v>
      </c>
      <c r="AT228" s="6">
        <v>4.3825000000000001E-3</v>
      </c>
      <c r="AU228" s="6">
        <v>4.4431999999999996E-3</v>
      </c>
      <c r="AV228" s="6">
        <v>4.5031999999999997E-3</v>
      </c>
      <c r="AW228" s="6">
        <v>4.5624999999999997E-3</v>
      </c>
      <c r="AX228" s="6">
        <v>4.6210999999999995E-3</v>
      </c>
      <c r="AY228" s="6">
        <v>4.6790999999999994E-3</v>
      </c>
      <c r="AZ228" s="6">
        <v>4.7364999999999994E-3</v>
      </c>
      <c r="BA228" s="6">
        <v>4.7932000000000001E-3</v>
      </c>
    </row>
    <row r="229" spans="1:53" x14ac:dyDescent="0.25">
      <c r="A229" s="2" t="s">
        <v>328</v>
      </c>
      <c r="B229" s="2" t="s">
        <v>526</v>
      </c>
      <c r="C229" s="3">
        <v>180400000</v>
      </c>
      <c r="D229" s="3">
        <v>189420000</v>
      </c>
      <c r="E229" s="3">
        <v>198440000.00000003</v>
      </c>
      <c r="F229" s="3">
        <v>207459999.99999997</v>
      </c>
      <c r="G229" s="3">
        <v>216480000</v>
      </c>
      <c r="H229" s="3">
        <v>225500000</v>
      </c>
      <c r="I229" s="3">
        <v>234520000</v>
      </c>
      <c r="J229" s="3">
        <v>243540000.00000003</v>
      </c>
      <c r="K229" s="3">
        <v>252559999.99999997</v>
      </c>
      <c r="L229" s="3">
        <v>261580000</v>
      </c>
      <c r="M229" s="3">
        <v>270600000</v>
      </c>
      <c r="N229" s="3">
        <v>279620000</v>
      </c>
      <c r="O229" s="3">
        <v>288640000</v>
      </c>
      <c r="P229" s="3">
        <v>297660000</v>
      </c>
      <c r="Q229" s="3">
        <v>306680000</v>
      </c>
      <c r="R229" s="3">
        <v>315700000</v>
      </c>
      <c r="S229" s="3">
        <v>324720000</v>
      </c>
      <c r="T229" s="3">
        <v>333740000</v>
      </c>
      <c r="U229" s="3">
        <v>342760000</v>
      </c>
      <c r="V229" s="3">
        <v>351780000</v>
      </c>
      <c r="W229" s="3">
        <v>360800000</v>
      </c>
      <c r="X229" s="3">
        <v>369819999.99999994</v>
      </c>
      <c r="Y229" s="3">
        <v>378840000</v>
      </c>
      <c r="Z229" s="3">
        <v>387860000</v>
      </c>
      <c r="AA229" s="3">
        <v>396880000.00000006</v>
      </c>
      <c r="AB229" s="3">
        <v>405900000</v>
      </c>
      <c r="AC229" s="3">
        <v>414919999.99999994</v>
      </c>
      <c r="AD229" s="3">
        <v>423940000</v>
      </c>
      <c r="AE229" s="3">
        <v>432960000</v>
      </c>
      <c r="AF229" s="3">
        <v>441980000.00000006</v>
      </c>
      <c r="AG229" s="3">
        <v>451000000</v>
      </c>
      <c r="AH229" s="3">
        <v>460019999.99999994</v>
      </c>
      <c r="AI229" s="3">
        <v>469040000</v>
      </c>
      <c r="AJ229" s="3">
        <v>478060000</v>
      </c>
      <c r="AK229" s="3">
        <v>487080000.00000006</v>
      </c>
      <c r="AL229" s="3">
        <v>496100000</v>
      </c>
      <c r="AM229" s="3">
        <v>505119999.99999994</v>
      </c>
      <c r="AN229" s="3">
        <v>514140000</v>
      </c>
      <c r="AO229" s="3">
        <v>523160000</v>
      </c>
      <c r="AP229" s="3">
        <v>532180000.00000006</v>
      </c>
      <c r="AQ229" s="3">
        <v>541200000</v>
      </c>
      <c r="AR229" s="3">
        <v>550220000</v>
      </c>
      <c r="AS229" s="3">
        <v>559240000</v>
      </c>
      <c r="AT229" s="3">
        <v>568260000</v>
      </c>
      <c r="AU229" s="3">
        <v>577280000</v>
      </c>
      <c r="AV229" s="3">
        <v>586300000</v>
      </c>
      <c r="AW229" s="3">
        <v>595320000</v>
      </c>
      <c r="AX229" s="3">
        <v>604340000</v>
      </c>
      <c r="AY229" s="3">
        <v>613360000</v>
      </c>
      <c r="AZ229" s="3">
        <v>622380000</v>
      </c>
      <c r="BA229" s="4">
        <v>631400000</v>
      </c>
    </row>
    <row r="230" spans="1:53" x14ac:dyDescent="0.25">
      <c r="A230" s="2" t="s">
        <v>329</v>
      </c>
      <c r="B230" s="2" t="s">
        <v>526</v>
      </c>
      <c r="C230" s="3">
        <v>0</v>
      </c>
      <c r="D230" s="3">
        <v>180400000</v>
      </c>
      <c r="E230" s="3">
        <v>189420000</v>
      </c>
      <c r="F230" s="3">
        <v>198440000.00000003</v>
      </c>
      <c r="G230" s="3">
        <v>207459999.99999997</v>
      </c>
      <c r="H230" s="3">
        <v>216480000</v>
      </c>
      <c r="I230" s="3">
        <v>225500000</v>
      </c>
      <c r="J230" s="3">
        <v>234520000</v>
      </c>
      <c r="K230" s="3">
        <v>243540000.00000003</v>
      </c>
      <c r="L230" s="3">
        <v>252559999.99999997</v>
      </c>
      <c r="M230" s="3">
        <v>261580000</v>
      </c>
      <c r="N230" s="3">
        <v>270600000</v>
      </c>
      <c r="O230" s="3">
        <v>279620000</v>
      </c>
      <c r="P230" s="3">
        <v>288640000</v>
      </c>
      <c r="Q230" s="3">
        <v>297660000</v>
      </c>
      <c r="R230" s="3">
        <v>306680000</v>
      </c>
      <c r="S230" s="3">
        <v>315700000</v>
      </c>
      <c r="T230" s="3">
        <v>324720000</v>
      </c>
      <c r="U230" s="3">
        <v>333740000</v>
      </c>
      <c r="V230" s="3">
        <v>342760000</v>
      </c>
      <c r="W230" s="3">
        <v>351780000</v>
      </c>
      <c r="X230" s="3">
        <v>360800000</v>
      </c>
      <c r="Y230" s="3">
        <v>369819999.99999994</v>
      </c>
      <c r="Z230" s="3">
        <v>378840000</v>
      </c>
      <c r="AA230" s="3">
        <v>387860000</v>
      </c>
      <c r="AB230" s="3">
        <v>396880000.00000006</v>
      </c>
      <c r="AC230" s="3">
        <v>405900000</v>
      </c>
      <c r="AD230" s="3">
        <v>414919999.99999994</v>
      </c>
      <c r="AE230" s="3">
        <v>423940000</v>
      </c>
      <c r="AF230" s="3">
        <v>432960000</v>
      </c>
      <c r="AG230" s="3">
        <v>441980000.00000006</v>
      </c>
      <c r="AH230" s="3">
        <v>451000000</v>
      </c>
      <c r="AI230" s="3">
        <v>460019999.99999994</v>
      </c>
      <c r="AJ230" s="3">
        <v>469040000</v>
      </c>
      <c r="AK230" s="3">
        <v>478060000</v>
      </c>
      <c r="AL230" s="3">
        <v>487080000.00000006</v>
      </c>
      <c r="AM230" s="3">
        <v>496100000</v>
      </c>
      <c r="AN230" s="3">
        <v>505119999.99999994</v>
      </c>
      <c r="AO230" s="3">
        <v>514140000</v>
      </c>
      <c r="AP230" s="3">
        <v>523160000</v>
      </c>
      <c r="AQ230" s="3">
        <v>532180000.00000006</v>
      </c>
      <c r="AR230" s="3">
        <v>541200000</v>
      </c>
      <c r="AS230" s="3">
        <v>550220000</v>
      </c>
      <c r="AT230" s="3">
        <v>559240000</v>
      </c>
      <c r="AU230" s="3">
        <v>568260000</v>
      </c>
      <c r="AV230" s="3">
        <v>577280000</v>
      </c>
      <c r="AW230" s="3">
        <v>586300000</v>
      </c>
      <c r="AX230" s="3">
        <v>595320000</v>
      </c>
      <c r="AY230" s="3">
        <v>604340000</v>
      </c>
      <c r="AZ230" s="3">
        <v>613360000</v>
      </c>
      <c r="BA230" s="4">
        <v>622380000</v>
      </c>
    </row>
    <row r="231" spans="1:53" x14ac:dyDescent="0.25">
      <c r="A231" s="2" t="s">
        <v>330</v>
      </c>
      <c r="B231" s="2" t="s">
        <v>526</v>
      </c>
      <c r="C231" s="6">
        <v>5.9439999999999992E-4</v>
      </c>
      <c r="D231" s="6">
        <v>7.6130000000000002E-4</v>
      </c>
      <c r="E231" s="6">
        <v>1.0831999999999999E-3</v>
      </c>
      <c r="F231" s="6">
        <v>1.3908E-3</v>
      </c>
      <c r="G231" s="6">
        <v>1.6852999999999998E-3</v>
      </c>
      <c r="H231" s="6">
        <v>1.9681E-3</v>
      </c>
      <c r="I231" s="6">
        <v>2.2401000000000001E-3</v>
      </c>
      <c r="J231" s="6">
        <v>2.5022E-3</v>
      </c>
      <c r="K231" s="6">
        <v>2.7553999999999999E-3</v>
      </c>
      <c r="L231" s="6">
        <v>3.0000999999999999E-3</v>
      </c>
      <c r="M231" s="6">
        <v>3.2372E-3</v>
      </c>
      <c r="N231" s="6">
        <v>3.4670999999999999E-3</v>
      </c>
      <c r="O231" s="6">
        <v>3.6903999999999999E-3</v>
      </c>
      <c r="P231" s="6">
        <v>3.9074000000000001E-3</v>
      </c>
      <c r="Q231" s="6">
        <v>4.1186E-3</v>
      </c>
      <c r="R231" s="6">
        <v>4.3243999999999999E-3</v>
      </c>
      <c r="S231" s="6">
        <v>4.5250999999999998E-3</v>
      </c>
      <c r="T231" s="6">
        <v>4.7209999999999995E-3</v>
      </c>
      <c r="U231" s="6">
        <v>4.9122999999999997E-3</v>
      </c>
      <c r="V231" s="6">
        <v>5.0993999999999996E-3</v>
      </c>
      <c r="W231" s="6">
        <v>5.2823999999999996E-3</v>
      </c>
      <c r="X231" s="6">
        <v>5.4615999999999996E-3</v>
      </c>
      <c r="Y231" s="6">
        <v>5.6370999999999999E-3</v>
      </c>
      <c r="Z231" s="6">
        <v>5.8091999999999996E-3</v>
      </c>
      <c r="AA231" s="6">
        <v>5.9779999999999998E-3</v>
      </c>
      <c r="AB231" s="6">
        <v>6.1436999999999993E-3</v>
      </c>
      <c r="AC231" s="6">
        <v>6.3063999999999993E-3</v>
      </c>
      <c r="AD231" s="6">
        <v>6.4662000000000001E-3</v>
      </c>
      <c r="AE231" s="6">
        <v>6.6232999999999995E-3</v>
      </c>
      <c r="AF231" s="6">
        <v>6.7776999999999994E-3</v>
      </c>
      <c r="AG231" s="6">
        <v>6.9296999999999996E-3</v>
      </c>
      <c r="AH231" s="6">
        <v>7.0792999999999993E-3</v>
      </c>
      <c r="AI231" s="6">
        <v>7.2265999999999997E-3</v>
      </c>
      <c r="AJ231" s="6">
        <v>7.3715999999999999E-3</v>
      </c>
      <c r="AK231" s="6">
        <v>7.5145999999999998E-3</v>
      </c>
      <c r="AL231" s="6">
        <v>7.6555E-3</v>
      </c>
      <c r="AM231" s="6">
        <v>7.7943999999999999E-3</v>
      </c>
      <c r="AN231" s="6">
        <v>7.9313999999999999E-3</v>
      </c>
      <c r="AO231" s="6">
        <v>8.0666000000000002E-3</v>
      </c>
      <c r="AP231" s="6">
        <v>8.199999999999999E-3</v>
      </c>
      <c r="AQ231" s="6">
        <v>8.3316999999999992E-3</v>
      </c>
      <c r="AR231" s="6">
        <v>8.4616999999999991E-3</v>
      </c>
      <c r="AS231" s="6">
        <v>8.5901999999999992E-3</v>
      </c>
      <c r="AT231" s="6">
        <v>8.7171000000000002E-3</v>
      </c>
      <c r="AU231" s="6">
        <v>8.8424999999999997E-3</v>
      </c>
      <c r="AV231" s="6">
        <v>8.9663999999999994E-3</v>
      </c>
      <c r="AW231" s="6">
        <v>9.0889000000000005E-3</v>
      </c>
      <c r="AX231" s="6">
        <v>9.2100999999999988E-3</v>
      </c>
      <c r="AY231" s="6">
        <v>9.3299999999999998E-3</v>
      </c>
      <c r="AZ231" s="6">
        <v>9.4485000000000003E-3</v>
      </c>
      <c r="BA231" s="6">
        <v>9.5657999999999993E-3</v>
      </c>
    </row>
    <row r="232" spans="1:53" x14ac:dyDescent="0.25">
      <c r="A232" s="2" t="s">
        <v>328</v>
      </c>
      <c r="B232" s="2" t="s">
        <v>527</v>
      </c>
      <c r="C232" s="3">
        <v>968400000</v>
      </c>
      <c r="D232" s="3">
        <v>1016820000</v>
      </c>
      <c r="E232" s="3">
        <v>1065240000.0000001</v>
      </c>
      <c r="F232" s="3">
        <v>1113660000</v>
      </c>
      <c r="G232" s="3">
        <v>1162080000</v>
      </c>
      <c r="H232" s="3">
        <v>1210500000</v>
      </c>
      <c r="I232" s="3">
        <v>1258920000</v>
      </c>
      <c r="J232" s="3">
        <v>1307340000</v>
      </c>
      <c r="K232" s="3">
        <v>1355760000</v>
      </c>
      <c r="L232" s="3">
        <v>1404180000</v>
      </c>
      <c r="M232" s="3">
        <v>1452600000</v>
      </c>
      <c r="N232" s="3">
        <v>1501020000</v>
      </c>
      <c r="O232" s="3">
        <v>1549440000</v>
      </c>
      <c r="P232" s="3">
        <v>1597860000</v>
      </c>
      <c r="Q232" s="3">
        <v>1646280000</v>
      </c>
      <c r="R232" s="3">
        <v>1694700000</v>
      </c>
      <c r="S232" s="3">
        <v>1743120000</v>
      </c>
      <c r="T232" s="3">
        <v>1791540000</v>
      </c>
      <c r="U232" s="3">
        <v>1839960000</v>
      </c>
      <c r="V232" s="3">
        <v>1888380000</v>
      </c>
      <c r="W232" s="3">
        <v>1936800000</v>
      </c>
      <c r="X232" s="3">
        <v>1985219999.9999998</v>
      </c>
      <c r="Y232" s="3">
        <v>2033640000</v>
      </c>
      <c r="Z232" s="3">
        <v>2082060000</v>
      </c>
      <c r="AA232" s="3">
        <v>2130480000.0000002</v>
      </c>
      <c r="AB232" s="3">
        <v>2178900000</v>
      </c>
      <c r="AC232" s="3">
        <v>2227320000</v>
      </c>
      <c r="AD232" s="3">
        <v>2275740000</v>
      </c>
      <c r="AE232" s="3">
        <v>2324160000</v>
      </c>
      <c r="AF232" s="3">
        <v>2372580000</v>
      </c>
      <c r="AG232" s="3">
        <v>2421000000</v>
      </c>
      <c r="AH232" s="3">
        <v>2469420000</v>
      </c>
      <c r="AI232" s="3">
        <v>2517840000</v>
      </c>
      <c r="AJ232" s="3">
        <v>2566260000</v>
      </c>
      <c r="AK232" s="3">
        <v>2614680000</v>
      </c>
      <c r="AL232" s="3">
        <v>2663100000</v>
      </c>
      <c r="AM232" s="3">
        <v>2711520000</v>
      </c>
      <c r="AN232" s="3">
        <v>2759940000</v>
      </c>
      <c r="AO232" s="3">
        <v>2808360000</v>
      </c>
      <c r="AP232" s="3">
        <v>2856780000</v>
      </c>
      <c r="AQ232" s="3">
        <v>2905200000</v>
      </c>
      <c r="AR232" s="3">
        <v>2953620000</v>
      </c>
      <c r="AS232" s="3">
        <v>3002040000</v>
      </c>
      <c r="AT232" s="3">
        <v>3050460000</v>
      </c>
      <c r="AU232" s="3">
        <v>3098880000</v>
      </c>
      <c r="AV232" s="3">
        <v>3147300000</v>
      </c>
      <c r="AW232" s="3">
        <v>3195720000</v>
      </c>
      <c r="AX232" s="3">
        <v>3244140000</v>
      </c>
      <c r="AY232" s="3">
        <v>3292560000</v>
      </c>
      <c r="AZ232" s="3">
        <v>3340980000</v>
      </c>
      <c r="BA232" s="4">
        <v>3389400000</v>
      </c>
    </row>
    <row r="233" spans="1:53" x14ac:dyDescent="0.25">
      <c r="A233" s="2" t="s">
        <v>329</v>
      </c>
      <c r="B233" s="2" t="s">
        <v>527</v>
      </c>
      <c r="C233" s="3">
        <v>0</v>
      </c>
      <c r="D233" s="3">
        <v>968400000</v>
      </c>
      <c r="E233" s="3">
        <v>1016820000</v>
      </c>
      <c r="F233" s="3">
        <v>1065240000.0000001</v>
      </c>
      <c r="G233" s="3">
        <v>1113660000</v>
      </c>
      <c r="H233" s="3">
        <v>1162080000</v>
      </c>
      <c r="I233" s="3">
        <v>1210500000</v>
      </c>
      <c r="J233" s="3">
        <v>1258920000</v>
      </c>
      <c r="K233" s="3">
        <v>1307340000</v>
      </c>
      <c r="L233" s="3">
        <v>1355760000</v>
      </c>
      <c r="M233" s="3">
        <v>1404180000</v>
      </c>
      <c r="N233" s="3">
        <v>1452600000</v>
      </c>
      <c r="O233" s="3">
        <v>1501020000</v>
      </c>
      <c r="P233" s="3">
        <v>1549440000</v>
      </c>
      <c r="Q233" s="3">
        <v>1597860000</v>
      </c>
      <c r="R233" s="3">
        <v>1646280000</v>
      </c>
      <c r="S233" s="3">
        <v>1694700000</v>
      </c>
      <c r="T233" s="3">
        <v>1743120000</v>
      </c>
      <c r="U233" s="3">
        <v>1791540000</v>
      </c>
      <c r="V233" s="3">
        <v>1839960000</v>
      </c>
      <c r="W233" s="3">
        <v>1888380000</v>
      </c>
      <c r="X233" s="3">
        <v>1936800000</v>
      </c>
      <c r="Y233" s="3">
        <v>1985219999.9999998</v>
      </c>
      <c r="Z233" s="3">
        <v>2033640000</v>
      </c>
      <c r="AA233" s="3">
        <v>2082060000</v>
      </c>
      <c r="AB233" s="3">
        <v>2130480000.0000002</v>
      </c>
      <c r="AC233" s="3">
        <v>2178900000</v>
      </c>
      <c r="AD233" s="3">
        <v>2227320000</v>
      </c>
      <c r="AE233" s="3">
        <v>2275740000</v>
      </c>
      <c r="AF233" s="3">
        <v>2324160000</v>
      </c>
      <c r="AG233" s="3">
        <v>2372580000</v>
      </c>
      <c r="AH233" s="3">
        <v>2421000000</v>
      </c>
      <c r="AI233" s="3">
        <v>2469420000</v>
      </c>
      <c r="AJ233" s="3">
        <v>2517840000</v>
      </c>
      <c r="AK233" s="3">
        <v>2566260000</v>
      </c>
      <c r="AL233" s="3">
        <v>2614680000</v>
      </c>
      <c r="AM233" s="3">
        <v>2663100000</v>
      </c>
      <c r="AN233" s="3">
        <v>2711520000</v>
      </c>
      <c r="AO233" s="3">
        <v>2759940000</v>
      </c>
      <c r="AP233" s="3">
        <v>2808360000</v>
      </c>
      <c r="AQ233" s="3">
        <v>2856780000</v>
      </c>
      <c r="AR233" s="3">
        <v>2905200000</v>
      </c>
      <c r="AS233" s="3">
        <v>2953620000</v>
      </c>
      <c r="AT233" s="3">
        <v>3002040000</v>
      </c>
      <c r="AU233" s="3">
        <v>3050460000</v>
      </c>
      <c r="AV233" s="3">
        <v>3098880000</v>
      </c>
      <c r="AW233" s="3">
        <v>3147300000</v>
      </c>
      <c r="AX233" s="3">
        <v>3195720000</v>
      </c>
      <c r="AY233" s="3">
        <v>3244140000</v>
      </c>
      <c r="AZ233" s="3">
        <v>3292560000</v>
      </c>
      <c r="BA233" s="4">
        <v>3340980000</v>
      </c>
    </row>
    <row r="234" spans="1:53" x14ac:dyDescent="0.25">
      <c r="A234" s="2" t="s">
        <v>330</v>
      </c>
      <c r="B234" s="2" t="s">
        <v>527</v>
      </c>
      <c r="C234" s="6">
        <v>5.1869999999999998E-4</v>
      </c>
      <c r="D234" s="6">
        <v>7.5599999999999994E-4</v>
      </c>
      <c r="E234" s="6">
        <v>1.214E-3</v>
      </c>
      <c r="F234" s="6">
        <v>1.6516E-3</v>
      </c>
      <c r="G234" s="6">
        <v>2.0707E-3</v>
      </c>
      <c r="H234" s="6">
        <v>2.4729000000000001E-3</v>
      </c>
      <c r="I234" s="6">
        <v>2.8598999999999999E-3</v>
      </c>
      <c r="J234" s="6">
        <v>3.2328999999999999E-3</v>
      </c>
      <c r="K234" s="6">
        <v>3.5929999999999998E-3</v>
      </c>
      <c r="L234" s="6">
        <v>3.9413E-3</v>
      </c>
      <c r="M234" s="6">
        <v>4.2785000000000002E-3</v>
      </c>
      <c r="N234" s="6">
        <v>4.6055999999999996E-3</v>
      </c>
      <c r="O234" s="6">
        <v>4.9232E-3</v>
      </c>
      <c r="P234" s="6">
        <v>5.2319999999999997E-3</v>
      </c>
      <c r="Q234" s="6">
        <v>5.5325000000000001E-3</v>
      </c>
      <c r="R234" s="6">
        <v>5.8252999999999994E-3</v>
      </c>
      <c r="S234" s="6">
        <v>6.1107999999999996E-3</v>
      </c>
      <c r="T234" s="6">
        <v>6.3893999999999999E-3</v>
      </c>
      <c r="U234" s="6">
        <v>6.6616999999999996E-3</v>
      </c>
      <c r="V234" s="6">
        <v>6.9277999999999996E-3</v>
      </c>
      <c r="W234" s="6">
        <v>7.1881999999999996E-3</v>
      </c>
      <c r="X234" s="6">
        <v>7.4430999999999994E-3</v>
      </c>
      <c r="Y234" s="6">
        <v>7.6928999999999999E-3</v>
      </c>
      <c r="Z234" s="6">
        <v>7.9376999999999989E-3</v>
      </c>
      <c r="AA234" s="6">
        <v>8.177799999999999E-3</v>
      </c>
      <c r="AB234" s="6">
        <v>8.4134999999999991E-3</v>
      </c>
      <c r="AC234" s="6">
        <v>8.6449999999999999E-3</v>
      </c>
      <c r="AD234" s="6">
        <v>8.8722999999999996E-3</v>
      </c>
      <c r="AE234" s="6">
        <v>9.0957999999999994E-3</v>
      </c>
      <c r="AF234" s="6">
        <v>9.3156000000000003E-3</v>
      </c>
      <c r="AG234" s="6">
        <v>9.5318E-3</v>
      </c>
      <c r="AH234" s="6">
        <v>9.7447000000000002E-3</v>
      </c>
      <c r="AI234" s="6">
        <v>9.9541999999999999E-3</v>
      </c>
      <c r="AJ234" s="6">
        <v>1.0160599999999999E-2</v>
      </c>
      <c r="AK234" s="6">
        <v>1.0363899999999999E-2</v>
      </c>
      <c r="AL234" s="6">
        <v>1.0564299999999999E-2</v>
      </c>
      <c r="AM234" s="6">
        <v>1.0761999999999999E-2</v>
      </c>
      <c r="AN234" s="6">
        <v>1.09569E-2</v>
      </c>
      <c r="AO234" s="6">
        <v>1.11492E-2</v>
      </c>
      <c r="AP234" s="6">
        <v>1.1339E-2</v>
      </c>
      <c r="AQ234" s="6">
        <v>1.1526399999999999E-2</v>
      </c>
      <c r="AR234" s="6">
        <v>1.17114E-2</v>
      </c>
      <c r="AS234" s="6">
        <v>1.1894099999999999E-2</v>
      </c>
      <c r="AT234" s="6">
        <v>1.2074699999999999E-2</v>
      </c>
      <c r="AU234" s="6">
        <v>1.2253099999999999E-2</v>
      </c>
      <c r="AV234" s="6">
        <v>1.24294E-2</v>
      </c>
      <c r="AW234" s="6">
        <v>1.2603699999999999E-2</v>
      </c>
      <c r="AX234" s="6">
        <v>1.2776099999999999E-2</v>
      </c>
      <c r="AY234" s="6">
        <v>1.2946599999999999E-2</v>
      </c>
      <c r="AZ234" s="6">
        <v>1.31153E-2</v>
      </c>
      <c r="BA234" s="6">
        <v>1.3282199999999999E-2</v>
      </c>
    </row>
    <row r="235" spans="1:53" x14ac:dyDescent="0.25">
      <c r="A235" s="2" t="s">
        <v>328</v>
      </c>
      <c r="B235" s="2" t="s">
        <v>528</v>
      </c>
      <c r="C235" s="3">
        <v>1140000000</v>
      </c>
      <c r="D235" s="3">
        <v>1197000000</v>
      </c>
      <c r="E235" s="3">
        <v>1254000000</v>
      </c>
      <c r="F235" s="3">
        <v>1311000000</v>
      </c>
      <c r="G235" s="3">
        <v>1368000000</v>
      </c>
      <c r="H235" s="3">
        <v>1425000000</v>
      </c>
      <c r="I235" s="3">
        <v>1482000000</v>
      </c>
      <c r="J235" s="3">
        <v>1539000000</v>
      </c>
      <c r="K235" s="3">
        <v>1596000000</v>
      </c>
      <c r="L235" s="3">
        <v>1653000000</v>
      </c>
      <c r="M235" s="3">
        <v>1710000000</v>
      </c>
      <c r="N235" s="3">
        <v>1767000000</v>
      </c>
      <c r="O235" s="3">
        <v>1824000000</v>
      </c>
      <c r="P235" s="3">
        <v>1881000000</v>
      </c>
      <c r="Q235" s="3">
        <v>1938000000</v>
      </c>
      <c r="R235" s="3">
        <v>1995000000</v>
      </c>
      <c r="S235" s="3">
        <v>2052000000</v>
      </c>
      <c r="T235" s="3">
        <v>2109000000</v>
      </c>
      <c r="U235" s="3">
        <v>2166000000</v>
      </c>
      <c r="V235" s="3">
        <v>2223000000</v>
      </c>
      <c r="W235" s="3">
        <v>2280000000</v>
      </c>
      <c r="X235" s="3">
        <v>2337000000</v>
      </c>
      <c r="Y235" s="3">
        <v>2394000000</v>
      </c>
      <c r="Z235" s="3">
        <v>2451000000</v>
      </c>
      <c r="AA235" s="3">
        <v>2508000000</v>
      </c>
      <c r="AB235" s="3">
        <v>2565000000</v>
      </c>
      <c r="AC235" s="3">
        <v>2622000000</v>
      </c>
      <c r="AD235" s="3">
        <v>2679000000</v>
      </c>
      <c r="AE235" s="3">
        <v>2736000000</v>
      </c>
      <c r="AF235" s="3">
        <v>2793000000</v>
      </c>
      <c r="AG235" s="3">
        <v>2850000000</v>
      </c>
      <c r="AH235" s="3">
        <v>2907000000</v>
      </c>
      <c r="AI235" s="3">
        <v>2964000000</v>
      </c>
      <c r="AJ235" s="3">
        <v>3021000000</v>
      </c>
      <c r="AK235" s="3">
        <v>3078000000</v>
      </c>
      <c r="AL235" s="3">
        <v>3135000000</v>
      </c>
      <c r="AM235" s="3">
        <v>3192000000</v>
      </c>
      <c r="AN235" s="3">
        <v>3249000000</v>
      </c>
      <c r="AO235" s="3">
        <v>3306000000</v>
      </c>
      <c r="AP235" s="3">
        <v>3363000000</v>
      </c>
      <c r="AQ235" s="3">
        <v>3420000000</v>
      </c>
      <c r="AR235" s="3">
        <v>3477000000</v>
      </c>
      <c r="AS235" s="3">
        <v>3534000000</v>
      </c>
      <c r="AT235" s="3">
        <v>3591000000</v>
      </c>
      <c r="AU235" s="3">
        <v>3648000000</v>
      </c>
      <c r="AV235" s="3">
        <v>3705000000</v>
      </c>
      <c r="AW235" s="3">
        <v>3762000000</v>
      </c>
      <c r="AX235" s="3">
        <v>3819000000</v>
      </c>
      <c r="AY235" s="3">
        <v>3876000000</v>
      </c>
      <c r="AZ235" s="3">
        <v>3933000000</v>
      </c>
      <c r="BA235" s="4">
        <v>3990000000</v>
      </c>
    </row>
    <row r="236" spans="1:53" x14ac:dyDescent="0.25">
      <c r="A236" s="2" t="s">
        <v>329</v>
      </c>
      <c r="B236" s="2" t="s">
        <v>528</v>
      </c>
      <c r="C236" s="3">
        <v>0</v>
      </c>
      <c r="D236" s="3">
        <v>1140000000</v>
      </c>
      <c r="E236" s="3">
        <v>1197000000</v>
      </c>
      <c r="F236" s="3">
        <v>1254000000</v>
      </c>
      <c r="G236" s="3">
        <v>1311000000</v>
      </c>
      <c r="H236" s="3">
        <v>1368000000</v>
      </c>
      <c r="I236" s="3">
        <v>1425000000</v>
      </c>
      <c r="J236" s="3">
        <v>1482000000</v>
      </c>
      <c r="K236" s="3">
        <v>1539000000</v>
      </c>
      <c r="L236" s="3">
        <v>1596000000</v>
      </c>
      <c r="M236" s="3">
        <v>1653000000</v>
      </c>
      <c r="N236" s="3">
        <v>1710000000</v>
      </c>
      <c r="O236" s="3">
        <v>1767000000</v>
      </c>
      <c r="P236" s="3">
        <v>1824000000</v>
      </c>
      <c r="Q236" s="3">
        <v>1881000000</v>
      </c>
      <c r="R236" s="3">
        <v>1938000000</v>
      </c>
      <c r="S236" s="3">
        <v>1995000000</v>
      </c>
      <c r="T236" s="3">
        <v>2052000000</v>
      </c>
      <c r="U236" s="3">
        <v>2109000000</v>
      </c>
      <c r="V236" s="3">
        <v>2166000000</v>
      </c>
      <c r="W236" s="3">
        <v>2223000000</v>
      </c>
      <c r="X236" s="3">
        <v>2280000000</v>
      </c>
      <c r="Y236" s="3">
        <v>2337000000</v>
      </c>
      <c r="Z236" s="3">
        <v>2394000000</v>
      </c>
      <c r="AA236" s="3">
        <v>2451000000</v>
      </c>
      <c r="AB236" s="3">
        <v>2508000000</v>
      </c>
      <c r="AC236" s="3">
        <v>2565000000</v>
      </c>
      <c r="AD236" s="3">
        <v>2622000000</v>
      </c>
      <c r="AE236" s="3">
        <v>2679000000</v>
      </c>
      <c r="AF236" s="3">
        <v>2736000000</v>
      </c>
      <c r="AG236" s="3">
        <v>2793000000</v>
      </c>
      <c r="AH236" s="3">
        <v>2850000000</v>
      </c>
      <c r="AI236" s="3">
        <v>2907000000</v>
      </c>
      <c r="AJ236" s="3">
        <v>2964000000</v>
      </c>
      <c r="AK236" s="3">
        <v>3021000000</v>
      </c>
      <c r="AL236" s="3">
        <v>3078000000</v>
      </c>
      <c r="AM236" s="3">
        <v>3135000000</v>
      </c>
      <c r="AN236" s="3">
        <v>3192000000</v>
      </c>
      <c r="AO236" s="3">
        <v>3249000000</v>
      </c>
      <c r="AP236" s="3">
        <v>3306000000</v>
      </c>
      <c r="AQ236" s="3">
        <v>3363000000</v>
      </c>
      <c r="AR236" s="3">
        <v>3420000000</v>
      </c>
      <c r="AS236" s="3">
        <v>3477000000</v>
      </c>
      <c r="AT236" s="3">
        <v>3534000000</v>
      </c>
      <c r="AU236" s="3">
        <v>3591000000</v>
      </c>
      <c r="AV236" s="3">
        <v>3648000000</v>
      </c>
      <c r="AW236" s="3">
        <v>3705000000</v>
      </c>
      <c r="AX236" s="3">
        <v>3762000000</v>
      </c>
      <c r="AY236" s="3">
        <v>3819000000</v>
      </c>
      <c r="AZ236" s="3">
        <v>3876000000</v>
      </c>
      <c r="BA236" s="4">
        <v>3933000000</v>
      </c>
    </row>
    <row r="237" spans="1:53" x14ac:dyDescent="0.25">
      <c r="A237" s="2" t="s">
        <v>330</v>
      </c>
      <c r="B237" s="2" t="s">
        <v>528</v>
      </c>
      <c r="C237" s="6">
        <v>6.7079999999999993E-4</v>
      </c>
      <c r="D237" s="6">
        <v>9.5339999999999997E-4</v>
      </c>
      <c r="E237" s="6">
        <v>1.4988E-3</v>
      </c>
      <c r="F237" s="6">
        <v>2.0198E-3</v>
      </c>
      <c r="G237" s="6">
        <v>2.5187999999999999E-3</v>
      </c>
      <c r="H237" s="6">
        <v>2.9977999999999997E-3</v>
      </c>
      <c r="I237" s="6">
        <v>3.4586E-3</v>
      </c>
      <c r="J237" s="6">
        <v>3.9027999999999997E-3</v>
      </c>
      <c r="K237" s="6">
        <v>4.3314999999999994E-3</v>
      </c>
      <c r="L237" s="6">
        <v>4.7461999999999999E-3</v>
      </c>
      <c r="M237" s="6">
        <v>5.1478000000000001E-3</v>
      </c>
      <c r="N237" s="6">
        <v>5.5372999999999993E-3</v>
      </c>
      <c r="O237" s="6">
        <v>5.9154999999999998E-3</v>
      </c>
      <c r="P237" s="6">
        <v>6.2830999999999998E-3</v>
      </c>
      <c r="Q237" s="6">
        <v>6.6409999999999993E-3</v>
      </c>
      <c r="R237" s="6">
        <v>6.9895999999999995E-3</v>
      </c>
      <c r="S237" s="6">
        <v>7.3295999999999995E-3</v>
      </c>
      <c r="T237" s="6">
        <v>7.6613999999999996E-3</v>
      </c>
      <c r="U237" s="6">
        <v>7.9854999999999995E-3</v>
      </c>
      <c r="V237" s="6">
        <v>8.3023999999999997E-3</v>
      </c>
      <c r="W237" s="6">
        <v>8.6125000000000004E-3</v>
      </c>
      <c r="X237" s="6">
        <v>8.9160000000000003E-3</v>
      </c>
      <c r="Y237" s="6">
        <v>9.2134000000000001E-3</v>
      </c>
      <c r="Z237" s="6">
        <v>9.5049999999999996E-3</v>
      </c>
      <c r="AA237" s="6">
        <v>9.7909E-3</v>
      </c>
      <c r="AB237" s="6">
        <v>1.00716E-2</v>
      </c>
      <c r="AC237" s="6">
        <v>1.03471E-2</v>
      </c>
      <c r="AD237" s="6">
        <v>1.06179E-2</v>
      </c>
      <c r="AE237" s="6">
        <v>1.0884E-2</v>
      </c>
      <c r="AF237" s="6">
        <v>1.11457E-2</v>
      </c>
      <c r="AG237" s="6">
        <v>1.1403199999999999E-2</v>
      </c>
      <c r="AH237" s="6">
        <v>1.16566E-2</v>
      </c>
      <c r="AI237" s="6">
        <v>1.1906099999999999E-2</v>
      </c>
      <c r="AJ237" s="6">
        <v>1.2151799999999999E-2</v>
      </c>
      <c r="AK237" s="6">
        <v>1.2393999999999999E-2</v>
      </c>
      <c r="AL237" s="6">
        <v>1.2632599999999999E-2</v>
      </c>
      <c r="AM237" s="6">
        <v>1.2867999999999999E-2</v>
      </c>
      <c r="AN237" s="6">
        <v>1.31001E-2</v>
      </c>
      <c r="AO237" s="6">
        <v>1.33291E-2</v>
      </c>
      <c r="AP237" s="6">
        <v>1.3555099999999999E-2</v>
      </c>
      <c r="AQ237" s="6">
        <v>1.3778199999999999E-2</v>
      </c>
      <c r="AR237" s="6">
        <v>1.3998499999999999E-2</v>
      </c>
      <c r="AS237" s="6">
        <v>1.4216099999999999E-2</v>
      </c>
      <c r="AT237" s="6">
        <v>1.4430999999999999E-2</v>
      </c>
      <c r="AU237" s="6">
        <v>1.4643499999999999E-2</v>
      </c>
      <c r="AV237" s="6">
        <v>1.4853499999999999E-2</v>
      </c>
      <c r="AW237" s="6">
        <v>1.5061E-2</v>
      </c>
      <c r="AX237" s="6">
        <v>1.52663E-2</v>
      </c>
      <c r="AY237" s="6">
        <v>1.5469399999999999E-2</v>
      </c>
      <c r="AZ237" s="6">
        <v>1.5670199999999999E-2</v>
      </c>
      <c r="BA237" s="6">
        <v>1.5868899999999998E-2</v>
      </c>
    </row>
    <row r="238" spans="1:53" x14ac:dyDescent="0.25">
      <c r="A238" s="2" t="s">
        <v>328</v>
      </c>
      <c r="B238" s="2" t="s">
        <v>529</v>
      </c>
      <c r="C238" s="3">
        <v>991400000</v>
      </c>
      <c r="D238" s="3">
        <v>1040970000</v>
      </c>
      <c r="E238" s="3">
        <v>1090540000</v>
      </c>
      <c r="F238" s="3">
        <v>1140110000</v>
      </c>
      <c r="G238" s="3">
        <v>1189680000</v>
      </c>
      <c r="H238" s="3">
        <v>1239250000</v>
      </c>
      <c r="I238" s="3">
        <v>1288820000</v>
      </c>
      <c r="J238" s="3">
        <v>1338390000</v>
      </c>
      <c r="K238" s="3">
        <v>1387960000</v>
      </c>
      <c r="L238" s="3">
        <v>1437530000</v>
      </c>
      <c r="M238" s="3">
        <v>1487100000</v>
      </c>
      <c r="N238" s="3">
        <v>1536670000</v>
      </c>
      <c r="O238" s="3">
        <v>1586240000</v>
      </c>
      <c r="P238" s="3">
        <v>1635810000</v>
      </c>
      <c r="Q238" s="3">
        <v>1685380000</v>
      </c>
      <c r="R238" s="3">
        <v>1734950000</v>
      </c>
      <c r="S238" s="3">
        <v>1784520000</v>
      </c>
      <c r="T238" s="3">
        <v>1834090000</v>
      </c>
      <c r="U238" s="3">
        <v>1883660000</v>
      </c>
      <c r="V238" s="3">
        <v>1933230000</v>
      </c>
      <c r="W238" s="3">
        <v>1982800000</v>
      </c>
      <c r="X238" s="3">
        <v>2032369999.9999998</v>
      </c>
      <c r="Y238" s="3">
        <v>2081940000</v>
      </c>
      <c r="Z238" s="3">
        <v>2131510000</v>
      </c>
      <c r="AA238" s="3">
        <v>2181080000</v>
      </c>
      <c r="AB238" s="3">
        <v>2230650000</v>
      </c>
      <c r="AC238" s="3">
        <v>2280220000</v>
      </c>
      <c r="AD238" s="3">
        <v>2329790000</v>
      </c>
      <c r="AE238" s="3">
        <v>2379360000</v>
      </c>
      <c r="AF238" s="3">
        <v>2428930000</v>
      </c>
      <c r="AG238" s="3">
        <v>2478500000</v>
      </c>
      <c r="AH238" s="3">
        <v>2528070000</v>
      </c>
      <c r="AI238" s="3">
        <v>2577640000</v>
      </c>
      <c r="AJ238" s="3">
        <v>2627210000</v>
      </c>
      <c r="AK238" s="3">
        <v>2676780000</v>
      </c>
      <c r="AL238" s="3">
        <v>2726350000</v>
      </c>
      <c r="AM238" s="3">
        <v>2775920000</v>
      </c>
      <c r="AN238" s="3">
        <v>2825490000</v>
      </c>
      <c r="AO238" s="3">
        <v>2875060000</v>
      </c>
      <c r="AP238" s="3">
        <v>2924630000</v>
      </c>
      <c r="AQ238" s="3">
        <v>2974200000</v>
      </c>
      <c r="AR238" s="3">
        <v>3023770000</v>
      </c>
      <c r="AS238" s="3">
        <v>3073340000</v>
      </c>
      <c r="AT238" s="3">
        <v>3122910000</v>
      </c>
      <c r="AU238" s="3">
        <v>3172480000</v>
      </c>
      <c r="AV238" s="3">
        <v>3222050000</v>
      </c>
      <c r="AW238" s="3">
        <v>3271620000</v>
      </c>
      <c r="AX238" s="3">
        <v>3321190000</v>
      </c>
      <c r="AY238" s="3">
        <v>3370760000</v>
      </c>
      <c r="AZ238" s="3">
        <v>3420330000</v>
      </c>
      <c r="BA238" s="4">
        <v>3469900000</v>
      </c>
    </row>
    <row r="239" spans="1:53" x14ac:dyDescent="0.25">
      <c r="A239" s="2" t="s">
        <v>329</v>
      </c>
      <c r="B239" s="2" t="s">
        <v>529</v>
      </c>
      <c r="C239" s="3">
        <v>0</v>
      </c>
      <c r="D239" s="3">
        <v>991400000</v>
      </c>
      <c r="E239" s="3">
        <v>1040970000</v>
      </c>
      <c r="F239" s="3">
        <v>1090540000</v>
      </c>
      <c r="G239" s="3">
        <v>1140110000</v>
      </c>
      <c r="H239" s="3">
        <v>1189680000</v>
      </c>
      <c r="I239" s="3">
        <v>1239250000</v>
      </c>
      <c r="J239" s="3">
        <v>1288820000</v>
      </c>
      <c r="K239" s="3">
        <v>1338390000</v>
      </c>
      <c r="L239" s="3">
        <v>1387960000</v>
      </c>
      <c r="M239" s="3">
        <v>1437530000</v>
      </c>
      <c r="N239" s="3">
        <v>1487100000</v>
      </c>
      <c r="O239" s="3">
        <v>1536670000</v>
      </c>
      <c r="P239" s="3">
        <v>1586240000</v>
      </c>
      <c r="Q239" s="3">
        <v>1635810000</v>
      </c>
      <c r="R239" s="3">
        <v>1685380000</v>
      </c>
      <c r="S239" s="3">
        <v>1734950000</v>
      </c>
      <c r="T239" s="3">
        <v>1784520000</v>
      </c>
      <c r="U239" s="3">
        <v>1834090000</v>
      </c>
      <c r="V239" s="3">
        <v>1883660000</v>
      </c>
      <c r="W239" s="3">
        <v>1933230000</v>
      </c>
      <c r="X239" s="3">
        <v>1982800000</v>
      </c>
      <c r="Y239" s="3">
        <v>2032369999.9999998</v>
      </c>
      <c r="Z239" s="3">
        <v>2081940000</v>
      </c>
      <c r="AA239" s="3">
        <v>2131510000</v>
      </c>
      <c r="AB239" s="3">
        <v>2181080000</v>
      </c>
      <c r="AC239" s="3">
        <v>2230650000</v>
      </c>
      <c r="AD239" s="3">
        <v>2280220000</v>
      </c>
      <c r="AE239" s="3">
        <v>2329790000</v>
      </c>
      <c r="AF239" s="3">
        <v>2379360000</v>
      </c>
      <c r="AG239" s="3">
        <v>2428930000</v>
      </c>
      <c r="AH239" s="3">
        <v>2478500000</v>
      </c>
      <c r="AI239" s="3">
        <v>2528070000</v>
      </c>
      <c r="AJ239" s="3">
        <v>2577640000</v>
      </c>
      <c r="AK239" s="3">
        <v>2627210000</v>
      </c>
      <c r="AL239" s="3">
        <v>2676780000</v>
      </c>
      <c r="AM239" s="3">
        <v>2726350000</v>
      </c>
      <c r="AN239" s="3">
        <v>2775920000</v>
      </c>
      <c r="AO239" s="3">
        <v>2825490000</v>
      </c>
      <c r="AP239" s="3">
        <v>2875060000</v>
      </c>
      <c r="AQ239" s="3">
        <v>2924630000</v>
      </c>
      <c r="AR239" s="3">
        <v>2974200000</v>
      </c>
      <c r="AS239" s="3">
        <v>3023770000</v>
      </c>
      <c r="AT239" s="3">
        <v>3073340000</v>
      </c>
      <c r="AU239" s="3">
        <v>3122910000</v>
      </c>
      <c r="AV239" s="3">
        <v>3172480000</v>
      </c>
      <c r="AW239" s="3">
        <v>3222050000</v>
      </c>
      <c r="AX239" s="3">
        <v>3271620000</v>
      </c>
      <c r="AY239" s="3">
        <v>3321190000</v>
      </c>
      <c r="AZ239" s="3">
        <v>3370760000</v>
      </c>
      <c r="BA239" s="4">
        <v>3420330000</v>
      </c>
    </row>
    <row r="240" spans="1:53" x14ac:dyDescent="0.25">
      <c r="A240" s="2" t="s">
        <v>330</v>
      </c>
      <c r="B240" s="2" t="s">
        <v>529</v>
      </c>
      <c r="C240" s="6">
        <v>7.6879999999999993E-4</v>
      </c>
      <c r="D240" s="6">
        <v>1.0924999999999999E-3</v>
      </c>
      <c r="E240" s="6">
        <v>1.717E-3</v>
      </c>
      <c r="F240" s="6">
        <v>2.3136999999999997E-3</v>
      </c>
      <c r="G240" s="6">
        <v>2.8850999999999998E-3</v>
      </c>
      <c r="H240" s="6">
        <v>3.4335999999999998E-3</v>
      </c>
      <c r="I240" s="6">
        <v>3.9613000000000001E-3</v>
      </c>
      <c r="J240" s="6">
        <v>4.4697999999999995E-3</v>
      </c>
      <c r="K240" s="6">
        <v>4.9608999999999999E-3</v>
      </c>
      <c r="L240" s="6">
        <v>5.4356999999999999E-3</v>
      </c>
      <c r="M240" s="6">
        <v>5.8956E-3</v>
      </c>
      <c r="N240" s="6">
        <v>6.3415999999999993E-3</v>
      </c>
      <c r="O240" s="6">
        <v>6.7745999999999995E-3</v>
      </c>
      <c r="P240" s="6">
        <v>7.1956999999999993E-3</v>
      </c>
      <c r="Q240" s="6">
        <v>7.6054E-3</v>
      </c>
      <c r="R240" s="6">
        <v>8.0045999999999989E-3</v>
      </c>
      <c r="S240" s="6">
        <v>8.3938999999999993E-3</v>
      </c>
      <c r="T240" s="6">
        <v>8.7738999999999994E-3</v>
      </c>
      <c r="U240" s="6">
        <v>9.1450999999999998E-3</v>
      </c>
      <c r="V240" s="6">
        <v>9.5079999999999991E-3</v>
      </c>
      <c r="W240" s="6">
        <v>9.8630000000000002E-3</v>
      </c>
      <c r="X240" s="6">
        <v>1.02106E-2</v>
      </c>
      <c r="Y240" s="6">
        <v>1.05512E-2</v>
      </c>
      <c r="Z240" s="6">
        <v>1.0884999999999999E-2</v>
      </c>
      <c r="AA240" s="6">
        <v>1.12125E-2</v>
      </c>
      <c r="AB240" s="6">
        <v>1.15338E-2</v>
      </c>
      <c r="AC240" s="6">
        <v>1.18494E-2</v>
      </c>
      <c r="AD240" s="6">
        <v>1.2159399999999999E-2</v>
      </c>
      <c r="AE240" s="6">
        <v>1.24642E-2</v>
      </c>
      <c r="AF240" s="6">
        <v>1.27639E-2</v>
      </c>
      <c r="AG240" s="6">
        <v>1.3058699999999999E-2</v>
      </c>
      <c r="AH240" s="6">
        <v>1.3348899999999999E-2</v>
      </c>
      <c r="AI240" s="6">
        <v>1.36346E-2</v>
      </c>
      <c r="AJ240" s="6">
        <v>1.3916E-2</v>
      </c>
      <c r="AK240" s="6">
        <v>1.4193299999999999E-2</v>
      </c>
      <c r="AL240" s="6">
        <v>1.44666E-2</v>
      </c>
      <c r="AM240" s="6">
        <v>1.4735999999999999E-2</v>
      </c>
      <c r="AN240" s="6">
        <v>1.5001799999999999E-2</v>
      </c>
      <c r="AO240" s="6">
        <v>1.5264099999999999E-2</v>
      </c>
      <c r="AP240" s="6">
        <v>1.5522899999999999E-2</v>
      </c>
      <c r="AQ240" s="6">
        <v>1.5778299999999999E-2</v>
      </c>
      <c r="AR240" s="6">
        <v>1.6030599999999999E-2</v>
      </c>
      <c r="AS240" s="6">
        <v>1.6279800000000001E-2</v>
      </c>
      <c r="AT240" s="6">
        <v>1.65259E-2</v>
      </c>
      <c r="AU240" s="6">
        <v>1.6769199999999998E-2</v>
      </c>
      <c r="AV240" s="6">
        <v>1.70096E-2</v>
      </c>
      <c r="AW240" s="6">
        <v>1.72474E-2</v>
      </c>
      <c r="AX240" s="6">
        <v>1.7482399999999999E-2</v>
      </c>
      <c r="AY240" s="6">
        <v>1.7714899999999999E-2</v>
      </c>
      <c r="AZ240" s="6">
        <v>1.79449E-2</v>
      </c>
      <c r="BA240" s="6">
        <v>1.8172499999999998E-2</v>
      </c>
    </row>
    <row r="241" spans="1:53" x14ac:dyDescent="0.25">
      <c r="A241" s="2" t="s">
        <v>328</v>
      </c>
      <c r="B241" s="2" t="s">
        <v>530</v>
      </c>
      <c r="C241" s="3">
        <v>254800000</v>
      </c>
      <c r="D241" s="3">
        <v>267540000</v>
      </c>
      <c r="E241" s="3">
        <v>280280000</v>
      </c>
      <c r="F241" s="3">
        <v>293020000</v>
      </c>
      <c r="G241" s="3">
        <v>305760000</v>
      </c>
      <c r="H241" s="3">
        <v>318500000</v>
      </c>
      <c r="I241" s="3">
        <v>331240000</v>
      </c>
      <c r="J241" s="3">
        <v>343980000</v>
      </c>
      <c r="K241" s="3">
        <v>356720000</v>
      </c>
      <c r="L241" s="3">
        <v>369460000</v>
      </c>
      <c r="M241" s="3">
        <v>382200000</v>
      </c>
      <c r="N241" s="3">
        <v>394940000</v>
      </c>
      <c r="O241" s="3">
        <v>407680000</v>
      </c>
      <c r="P241" s="3">
        <v>420420000</v>
      </c>
      <c r="Q241" s="3">
        <v>433160000</v>
      </c>
      <c r="R241" s="3">
        <v>445900000</v>
      </c>
      <c r="S241" s="3">
        <v>458640000</v>
      </c>
      <c r="T241" s="3">
        <v>471380000</v>
      </c>
      <c r="U241" s="3">
        <v>484120000</v>
      </c>
      <c r="V241" s="3">
        <v>496860000</v>
      </c>
      <c r="W241" s="3">
        <v>509600000</v>
      </c>
      <c r="X241" s="3">
        <v>522339999.99999994</v>
      </c>
      <c r="Y241" s="3">
        <v>535080000</v>
      </c>
      <c r="Z241" s="3">
        <v>547820000</v>
      </c>
      <c r="AA241" s="3">
        <v>560560000</v>
      </c>
      <c r="AB241" s="3">
        <v>573300000</v>
      </c>
      <c r="AC241" s="3">
        <v>586040000</v>
      </c>
      <c r="AD241" s="3">
        <v>598780000</v>
      </c>
      <c r="AE241" s="3">
        <v>611520000</v>
      </c>
      <c r="AF241" s="3">
        <v>624260000</v>
      </c>
      <c r="AG241" s="3">
        <v>637000000</v>
      </c>
      <c r="AH241" s="3">
        <v>649740000</v>
      </c>
      <c r="AI241" s="3">
        <v>662480000</v>
      </c>
      <c r="AJ241" s="3">
        <v>675220000</v>
      </c>
      <c r="AK241" s="3">
        <v>687960000</v>
      </c>
      <c r="AL241" s="3">
        <v>700700000</v>
      </c>
      <c r="AM241" s="3">
        <v>713440000</v>
      </c>
      <c r="AN241" s="3">
        <v>726180000</v>
      </c>
      <c r="AO241" s="3">
        <v>738920000</v>
      </c>
      <c r="AP241" s="3">
        <v>751660000</v>
      </c>
      <c r="AQ241" s="3">
        <v>764400000</v>
      </c>
      <c r="AR241" s="3">
        <v>777140000</v>
      </c>
      <c r="AS241" s="3">
        <v>789880000</v>
      </c>
      <c r="AT241" s="3">
        <v>802620000</v>
      </c>
      <c r="AU241" s="3">
        <v>815360000</v>
      </c>
      <c r="AV241" s="3">
        <v>828100000</v>
      </c>
      <c r="AW241" s="3">
        <v>840840000</v>
      </c>
      <c r="AX241" s="3">
        <v>853580000</v>
      </c>
      <c r="AY241" s="3">
        <v>866320000</v>
      </c>
      <c r="AZ241" s="3">
        <v>879060000</v>
      </c>
      <c r="BA241" s="4">
        <v>891800000</v>
      </c>
    </row>
    <row r="242" spans="1:53" x14ac:dyDescent="0.25">
      <c r="A242" s="2" t="s">
        <v>329</v>
      </c>
      <c r="B242" s="2" t="s">
        <v>530</v>
      </c>
      <c r="C242" s="3">
        <v>0</v>
      </c>
      <c r="D242" s="3">
        <v>254800000</v>
      </c>
      <c r="E242" s="3">
        <v>267540000</v>
      </c>
      <c r="F242" s="3">
        <v>280280000</v>
      </c>
      <c r="G242" s="3">
        <v>293020000</v>
      </c>
      <c r="H242" s="3">
        <v>305760000</v>
      </c>
      <c r="I242" s="3">
        <v>318500000</v>
      </c>
      <c r="J242" s="3">
        <v>331240000</v>
      </c>
      <c r="K242" s="3">
        <v>343980000</v>
      </c>
      <c r="L242" s="3">
        <v>356720000</v>
      </c>
      <c r="M242" s="3">
        <v>369460000</v>
      </c>
      <c r="N242" s="3">
        <v>382200000</v>
      </c>
      <c r="O242" s="3">
        <v>394940000</v>
      </c>
      <c r="P242" s="3">
        <v>407680000</v>
      </c>
      <c r="Q242" s="3">
        <v>420420000</v>
      </c>
      <c r="R242" s="3">
        <v>433160000</v>
      </c>
      <c r="S242" s="3">
        <v>445900000</v>
      </c>
      <c r="T242" s="3">
        <v>458640000</v>
      </c>
      <c r="U242" s="3">
        <v>471380000</v>
      </c>
      <c r="V242" s="3">
        <v>484120000</v>
      </c>
      <c r="W242" s="3">
        <v>496860000</v>
      </c>
      <c r="X242" s="3">
        <v>509600000</v>
      </c>
      <c r="Y242" s="3">
        <v>522339999.99999994</v>
      </c>
      <c r="Z242" s="3">
        <v>535080000</v>
      </c>
      <c r="AA242" s="3">
        <v>547820000</v>
      </c>
      <c r="AB242" s="3">
        <v>560560000</v>
      </c>
      <c r="AC242" s="3">
        <v>573300000</v>
      </c>
      <c r="AD242" s="3">
        <v>586040000</v>
      </c>
      <c r="AE242" s="3">
        <v>598780000</v>
      </c>
      <c r="AF242" s="3">
        <v>611520000</v>
      </c>
      <c r="AG242" s="3">
        <v>624260000</v>
      </c>
      <c r="AH242" s="3">
        <v>637000000</v>
      </c>
      <c r="AI242" s="3">
        <v>649740000</v>
      </c>
      <c r="AJ242" s="3">
        <v>662480000</v>
      </c>
      <c r="AK242" s="3">
        <v>675220000</v>
      </c>
      <c r="AL242" s="3">
        <v>687960000</v>
      </c>
      <c r="AM242" s="3">
        <v>700700000</v>
      </c>
      <c r="AN242" s="3">
        <v>713440000</v>
      </c>
      <c r="AO242" s="3">
        <v>726180000</v>
      </c>
      <c r="AP242" s="3">
        <v>738920000</v>
      </c>
      <c r="AQ242" s="3">
        <v>751660000</v>
      </c>
      <c r="AR242" s="3">
        <v>764400000</v>
      </c>
      <c r="AS242" s="3">
        <v>777140000</v>
      </c>
      <c r="AT242" s="3">
        <v>789880000</v>
      </c>
      <c r="AU242" s="3">
        <v>802620000</v>
      </c>
      <c r="AV242" s="3">
        <v>815360000</v>
      </c>
      <c r="AW242" s="3">
        <v>828100000</v>
      </c>
      <c r="AX242" s="3">
        <v>840840000</v>
      </c>
      <c r="AY242" s="3">
        <v>853580000</v>
      </c>
      <c r="AZ242" s="3">
        <v>866320000</v>
      </c>
      <c r="BA242" s="4">
        <v>879060000</v>
      </c>
    </row>
    <row r="243" spans="1:53" x14ac:dyDescent="0.25">
      <c r="A243" s="2" t="s">
        <v>330</v>
      </c>
      <c r="B243" s="2" t="s">
        <v>530</v>
      </c>
      <c r="C243" s="6">
        <v>5.4599999999999999E-5</v>
      </c>
      <c r="D243" s="6">
        <v>5.6699999999999996E-5</v>
      </c>
      <c r="E243" s="6">
        <v>6.0699999999999998E-5</v>
      </c>
      <c r="F243" s="6">
        <v>6.4599999999999998E-5</v>
      </c>
      <c r="G243" s="6">
        <v>6.8299999999999993E-5</v>
      </c>
      <c r="H243" s="6">
        <v>7.1799999999999997E-5</v>
      </c>
      <c r="I243" s="6">
        <v>7.5300000000000001E-5</v>
      </c>
      <c r="J243" s="6">
        <v>7.8499999999999997E-5</v>
      </c>
      <c r="K243" s="6">
        <v>8.1699999999999994E-5</v>
      </c>
      <c r="L243" s="6">
        <v>8.4800000000000001E-5</v>
      </c>
      <c r="M243" s="6">
        <v>8.7799999999999993E-5</v>
      </c>
      <c r="N243" s="6">
        <v>9.0599999999999993E-5</v>
      </c>
      <c r="O243" s="6">
        <v>9.3399999999999993E-5</v>
      </c>
      <c r="P243" s="6">
        <v>9.6199999999999994E-5</v>
      </c>
      <c r="Q243" s="6">
        <v>9.8799999999999989E-5</v>
      </c>
      <c r="R243" s="6">
        <v>1.014E-4</v>
      </c>
      <c r="S243" s="6">
        <v>1.0389999999999999E-4</v>
      </c>
      <c r="T243" s="6">
        <v>1.064E-4</v>
      </c>
      <c r="U243" s="6">
        <v>1.0879999999999999E-4</v>
      </c>
      <c r="V243" s="6">
        <v>1.1109999999999999E-4</v>
      </c>
      <c r="W243" s="6">
        <v>1.1339999999999999E-4</v>
      </c>
      <c r="X243" s="6">
        <v>1.1559999999999999E-4</v>
      </c>
      <c r="Y243" s="6">
        <v>1.1779999999999999E-4</v>
      </c>
      <c r="Z243" s="6">
        <v>1.1999999999999999E-4</v>
      </c>
      <c r="AA243" s="6">
        <v>1.2209999999999999E-4</v>
      </c>
      <c r="AB243" s="6">
        <v>1.2419999999999998E-4</v>
      </c>
      <c r="AC243" s="6">
        <v>1.262E-4</v>
      </c>
      <c r="AD243" s="6">
        <v>1.282E-4</v>
      </c>
      <c r="AE243" s="6">
        <v>1.3019999999999999E-4</v>
      </c>
      <c r="AF243" s="6">
        <v>1.3219999999999999E-4</v>
      </c>
      <c r="AG243" s="6">
        <v>1.3410000000000001E-4</v>
      </c>
      <c r="AH243" s="6">
        <v>1.359E-4</v>
      </c>
      <c r="AI243" s="6">
        <v>1.3779999999999999E-4</v>
      </c>
      <c r="AJ243" s="6">
        <v>1.3960000000000001E-4</v>
      </c>
      <c r="AK243" s="6">
        <v>1.4139999999999999E-4</v>
      </c>
      <c r="AL243" s="6">
        <v>1.4319999999999998E-4</v>
      </c>
      <c r="AM243" s="6">
        <v>1.449E-4</v>
      </c>
      <c r="AN243" s="6">
        <v>1.4659999999999999E-4</v>
      </c>
      <c r="AO243" s="6">
        <v>1.483E-4</v>
      </c>
      <c r="AP243" s="6">
        <v>1.4999999999999999E-4</v>
      </c>
      <c r="AQ243" s="6">
        <v>1.516E-4</v>
      </c>
      <c r="AR243" s="6">
        <v>1.5329999999999999E-4</v>
      </c>
      <c r="AS243" s="6">
        <v>1.549E-4</v>
      </c>
      <c r="AT243" s="6">
        <v>1.5649999999999998E-4</v>
      </c>
      <c r="AU243" s="6">
        <v>1.5799999999999999E-4</v>
      </c>
      <c r="AV243" s="6">
        <v>1.596E-4</v>
      </c>
      <c r="AW243" s="6">
        <v>1.6109999999999999E-4</v>
      </c>
      <c r="AX243" s="6">
        <v>1.627E-4</v>
      </c>
      <c r="AY243" s="6">
        <v>1.6419999999999998E-4</v>
      </c>
      <c r="AZ243" s="6">
        <v>1.6559999999999999E-4</v>
      </c>
      <c r="BA243" s="6">
        <v>1.671E-4</v>
      </c>
    </row>
    <row r="244" spans="1:53" x14ac:dyDescent="0.25">
      <c r="A244" s="2" t="s">
        <v>328</v>
      </c>
      <c r="B244" s="2" t="s">
        <v>531</v>
      </c>
      <c r="C244" s="3">
        <v>141400000</v>
      </c>
      <c r="D244" s="3">
        <v>148470000</v>
      </c>
      <c r="E244" s="3">
        <v>155540000</v>
      </c>
      <c r="F244" s="3">
        <v>162610000</v>
      </c>
      <c r="G244" s="3">
        <v>169680000</v>
      </c>
      <c r="H244" s="3">
        <v>176750000</v>
      </c>
      <c r="I244" s="3">
        <v>183820000</v>
      </c>
      <c r="J244" s="3">
        <v>190890000</v>
      </c>
      <c r="K244" s="3">
        <v>197960000</v>
      </c>
      <c r="L244" s="3">
        <v>205030000</v>
      </c>
      <c r="M244" s="3">
        <v>212100000</v>
      </c>
      <c r="N244" s="3">
        <v>219170000</v>
      </c>
      <c r="O244" s="3">
        <v>226240000</v>
      </c>
      <c r="P244" s="3">
        <v>233310000</v>
      </c>
      <c r="Q244" s="3">
        <v>240380000</v>
      </c>
      <c r="R244" s="3">
        <v>247450000</v>
      </c>
      <c r="S244" s="3">
        <v>254520000</v>
      </c>
      <c r="T244" s="3">
        <v>261590000</v>
      </c>
      <c r="U244" s="3">
        <v>268660000</v>
      </c>
      <c r="V244" s="3">
        <v>275730000</v>
      </c>
      <c r="W244" s="3">
        <v>282800000</v>
      </c>
      <c r="X244" s="3">
        <v>289870000</v>
      </c>
      <c r="Y244" s="3">
        <v>296940000</v>
      </c>
      <c r="Z244" s="3">
        <v>304010000</v>
      </c>
      <c r="AA244" s="3">
        <v>311080000</v>
      </c>
      <c r="AB244" s="3">
        <v>318150000</v>
      </c>
      <c r="AC244" s="3">
        <v>325220000</v>
      </c>
      <c r="AD244" s="3">
        <v>332290000</v>
      </c>
      <c r="AE244" s="3">
        <v>339360000</v>
      </c>
      <c r="AF244" s="3">
        <v>346430000</v>
      </c>
      <c r="AG244" s="3">
        <v>353500000</v>
      </c>
      <c r="AH244" s="3">
        <v>360570000</v>
      </c>
      <c r="AI244" s="3">
        <v>367640000</v>
      </c>
      <c r="AJ244" s="3">
        <v>374710000</v>
      </c>
      <c r="AK244" s="3">
        <v>381780000</v>
      </c>
      <c r="AL244" s="3">
        <v>388850000</v>
      </c>
      <c r="AM244" s="3">
        <v>395920000</v>
      </c>
      <c r="AN244" s="3">
        <v>402990000</v>
      </c>
      <c r="AO244" s="3">
        <v>410060000</v>
      </c>
      <c r="AP244" s="3">
        <v>417130000</v>
      </c>
      <c r="AQ244" s="3">
        <v>424200000</v>
      </c>
      <c r="AR244" s="3">
        <v>431270000</v>
      </c>
      <c r="AS244" s="3">
        <v>438340000</v>
      </c>
      <c r="AT244" s="3">
        <v>445410000</v>
      </c>
      <c r="AU244" s="3">
        <v>452480000</v>
      </c>
      <c r="AV244" s="3">
        <v>459550000</v>
      </c>
      <c r="AW244" s="3">
        <v>466620000</v>
      </c>
      <c r="AX244" s="3">
        <v>473690000</v>
      </c>
      <c r="AY244" s="3">
        <v>480760000</v>
      </c>
      <c r="AZ244" s="3">
        <v>487830000</v>
      </c>
      <c r="BA244" s="4">
        <v>494900000</v>
      </c>
    </row>
    <row r="245" spans="1:53" x14ac:dyDescent="0.25">
      <c r="A245" s="2" t="s">
        <v>329</v>
      </c>
      <c r="B245" s="2" t="s">
        <v>531</v>
      </c>
      <c r="C245" s="3">
        <v>0</v>
      </c>
      <c r="D245" s="3">
        <v>141400000</v>
      </c>
      <c r="E245" s="3">
        <v>148470000</v>
      </c>
      <c r="F245" s="3">
        <v>155540000</v>
      </c>
      <c r="G245" s="3">
        <v>162610000</v>
      </c>
      <c r="H245" s="3">
        <v>169680000</v>
      </c>
      <c r="I245" s="3">
        <v>176750000</v>
      </c>
      <c r="J245" s="3">
        <v>183820000</v>
      </c>
      <c r="K245" s="3">
        <v>190890000</v>
      </c>
      <c r="L245" s="3">
        <v>197960000</v>
      </c>
      <c r="M245" s="3">
        <v>205030000</v>
      </c>
      <c r="N245" s="3">
        <v>212100000</v>
      </c>
      <c r="O245" s="3">
        <v>219170000</v>
      </c>
      <c r="P245" s="3">
        <v>226240000</v>
      </c>
      <c r="Q245" s="3">
        <v>233310000</v>
      </c>
      <c r="R245" s="3">
        <v>240380000</v>
      </c>
      <c r="S245" s="3">
        <v>247450000</v>
      </c>
      <c r="T245" s="3">
        <v>254520000</v>
      </c>
      <c r="U245" s="3">
        <v>261590000</v>
      </c>
      <c r="V245" s="3">
        <v>268660000</v>
      </c>
      <c r="W245" s="3">
        <v>275730000</v>
      </c>
      <c r="X245" s="3">
        <v>282800000</v>
      </c>
      <c r="Y245" s="3">
        <v>289870000</v>
      </c>
      <c r="Z245" s="3">
        <v>296940000</v>
      </c>
      <c r="AA245" s="3">
        <v>304010000</v>
      </c>
      <c r="AB245" s="3">
        <v>311080000</v>
      </c>
      <c r="AC245" s="3">
        <v>318150000</v>
      </c>
      <c r="AD245" s="3">
        <v>325220000</v>
      </c>
      <c r="AE245" s="3">
        <v>332290000</v>
      </c>
      <c r="AF245" s="3">
        <v>339360000</v>
      </c>
      <c r="AG245" s="3">
        <v>346430000</v>
      </c>
      <c r="AH245" s="3">
        <v>353500000</v>
      </c>
      <c r="AI245" s="3">
        <v>360570000</v>
      </c>
      <c r="AJ245" s="3">
        <v>367640000</v>
      </c>
      <c r="AK245" s="3">
        <v>374710000</v>
      </c>
      <c r="AL245" s="3">
        <v>381780000</v>
      </c>
      <c r="AM245" s="3">
        <v>388850000</v>
      </c>
      <c r="AN245" s="3">
        <v>395920000</v>
      </c>
      <c r="AO245" s="3">
        <v>402990000</v>
      </c>
      <c r="AP245" s="3">
        <v>410060000</v>
      </c>
      <c r="AQ245" s="3">
        <v>417130000</v>
      </c>
      <c r="AR245" s="3">
        <v>424200000</v>
      </c>
      <c r="AS245" s="3">
        <v>431270000</v>
      </c>
      <c r="AT245" s="3">
        <v>438340000</v>
      </c>
      <c r="AU245" s="3">
        <v>445410000</v>
      </c>
      <c r="AV245" s="3">
        <v>452480000</v>
      </c>
      <c r="AW245" s="3">
        <v>459550000</v>
      </c>
      <c r="AX245" s="3">
        <v>466620000</v>
      </c>
      <c r="AY245" s="3">
        <v>473690000</v>
      </c>
      <c r="AZ245" s="3">
        <v>480760000</v>
      </c>
      <c r="BA245" s="4">
        <v>487830000</v>
      </c>
    </row>
    <row r="246" spans="1:53" x14ac:dyDescent="0.25">
      <c r="A246" s="2" t="s">
        <v>330</v>
      </c>
      <c r="B246" s="2" t="s">
        <v>531</v>
      </c>
      <c r="C246" s="6">
        <v>8.3499999999999997E-5</v>
      </c>
      <c r="D246" s="6">
        <v>8.5599999999999994E-5</v>
      </c>
      <c r="E246" s="6">
        <v>8.9599999999999996E-5</v>
      </c>
      <c r="F246" s="6">
        <v>9.3499999999999996E-5</v>
      </c>
      <c r="G246" s="6">
        <v>9.7199999999999991E-5</v>
      </c>
      <c r="H246" s="6">
        <v>1.008E-4</v>
      </c>
      <c r="I246" s="6">
        <v>1.042E-4</v>
      </c>
      <c r="J246" s="6">
        <v>1.075E-4</v>
      </c>
      <c r="K246" s="6">
        <v>1.1069999999999999E-4</v>
      </c>
      <c r="L246" s="6">
        <v>1.138E-4</v>
      </c>
      <c r="M246" s="6">
        <v>1.1679999999999999E-4</v>
      </c>
      <c r="N246" s="6">
        <v>1.197E-4</v>
      </c>
      <c r="O246" s="6">
        <v>1.225E-4</v>
      </c>
      <c r="P246" s="6">
        <v>1.2520000000000001E-4</v>
      </c>
      <c r="Q246" s="6">
        <v>1.2789999999999999E-4</v>
      </c>
      <c r="R246" s="6">
        <v>1.305E-4</v>
      </c>
      <c r="S246" s="6">
        <v>1.3300000000000001E-4</v>
      </c>
      <c r="T246" s="6">
        <v>1.3549999999999999E-4</v>
      </c>
      <c r="U246" s="6">
        <v>1.3789999999999999E-4</v>
      </c>
      <c r="V246" s="6">
        <v>1.403E-4</v>
      </c>
      <c r="W246" s="6">
        <v>1.426E-4</v>
      </c>
      <c r="X246" s="6">
        <v>1.449E-4</v>
      </c>
      <c r="Y246" s="6">
        <v>1.471E-4</v>
      </c>
      <c r="Z246" s="6">
        <v>1.4919999999999999E-4</v>
      </c>
      <c r="AA246" s="6">
        <v>1.5139999999999999E-4</v>
      </c>
      <c r="AB246" s="6">
        <v>1.5349999999999999E-4</v>
      </c>
      <c r="AC246" s="6">
        <v>1.5549999999999999E-4</v>
      </c>
      <c r="AD246" s="6">
        <v>1.5749999999999998E-4</v>
      </c>
      <c r="AE246" s="6">
        <v>1.595E-4</v>
      </c>
      <c r="AF246" s="6">
        <v>1.615E-4</v>
      </c>
      <c r="AG246" s="6">
        <v>1.6339999999999999E-4</v>
      </c>
      <c r="AH246" s="6">
        <v>1.6529999999999998E-4</v>
      </c>
      <c r="AI246" s="6">
        <v>1.671E-4</v>
      </c>
      <c r="AJ246" s="6">
        <v>1.6889999999999999E-4</v>
      </c>
      <c r="AK246" s="6">
        <v>1.707E-4</v>
      </c>
      <c r="AL246" s="6">
        <v>1.7249999999999999E-4</v>
      </c>
      <c r="AM246" s="6">
        <v>1.7429999999999998E-4</v>
      </c>
      <c r="AN246" s="6">
        <v>1.76E-4</v>
      </c>
      <c r="AO246" s="6">
        <v>1.7769999999999998E-4</v>
      </c>
      <c r="AP246" s="6">
        <v>1.794E-4</v>
      </c>
      <c r="AQ246" s="6">
        <v>1.8109999999999998E-4</v>
      </c>
      <c r="AR246" s="6">
        <v>1.827E-4</v>
      </c>
      <c r="AS246" s="6">
        <v>1.8429999999999998E-4</v>
      </c>
      <c r="AT246" s="6">
        <v>1.8589999999999999E-4</v>
      </c>
      <c r="AU246" s="6">
        <v>1.875E-4</v>
      </c>
      <c r="AV246" s="6">
        <v>1.8909999999999999E-4</v>
      </c>
      <c r="AW246" s="6">
        <v>1.906E-4</v>
      </c>
      <c r="AX246" s="6">
        <v>1.9209999999999998E-4</v>
      </c>
      <c r="AY246" s="6">
        <v>1.9359999999999999E-4</v>
      </c>
      <c r="AZ246" s="6">
        <v>1.951E-4</v>
      </c>
      <c r="BA246" s="6">
        <v>1.9659999999999998E-4</v>
      </c>
    </row>
    <row r="247" spans="1:53" x14ac:dyDescent="0.25">
      <c r="A247" s="2" t="s">
        <v>328</v>
      </c>
      <c r="B247" s="2" t="s">
        <v>532</v>
      </c>
      <c r="C247" s="3">
        <v>173200000</v>
      </c>
      <c r="D247" s="3">
        <v>181860000</v>
      </c>
      <c r="E247" s="3">
        <v>190520000.00000003</v>
      </c>
      <c r="F247" s="3">
        <v>199179999.99999997</v>
      </c>
      <c r="G247" s="3">
        <v>207840000</v>
      </c>
      <c r="H247" s="3">
        <v>216500000</v>
      </c>
      <c r="I247" s="3">
        <v>225160000</v>
      </c>
      <c r="J247" s="3">
        <v>233820000.00000003</v>
      </c>
      <c r="K247" s="3">
        <v>242479999.99999997</v>
      </c>
      <c r="L247" s="3">
        <v>251140000</v>
      </c>
      <c r="M247" s="3">
        <v>259800000</v>
      </c>
      <c r="N247" s="3">
        <v>268460000</v>
      </c>
      <c r="O247" s="3">
        <v>277120000</v>
      </c>
      <c r="P247" s="3">
        <v>285780000</v>
      </c>
      <c r="Q247" s="3">
        <v>294440000</v>
      </c>
      <c r="R247" s="3">
        <v>303100000</v>
      </c>
      <c r="S247" s="3">
        <v>311760000</v>
      </c>
      <c r="T247" s="3">
        <v>320420000</v>
      </c>
      <c r="U247" s="3">
        <v>329080000</v>
      </c>
      <c r="V247" s="3">
        <v>337740000</v>
      </c>
      <c r="W247" s="3">
        <v>346400000</v>
      </c>
      <c r="X247" s="3">
        <v>355059999.99999994</v>
      </c>
      <c r="Y247" s="3">
        <v>363720000</v>
      </c>
      <c r="Z247" s="3">
        <v>372380000</v>
      </c>
      <c r="AA247" s="3">
        <v>381040000.00000006</v>
      </c>
      <c r="AB247" s="3">
        <v>389700000</v>
      </c>
      <c r="AC247" s="3">
        <v>398359999.99999994</v>
      </c>
      <c r="AD247" s="3">
        <v>407020000</v>
      </c>
      <c r="AE247" s="3">
        <v>415680000</v>
      </c>
      <c r="AF247" s="3">
        <v>424340000.00000006</v>
      </c>
      <c r="AG247" s="3">
        <v>433000000</v>
      </c>
      <c r="AH247" s="3">
        <v>441659999.99999994</v>
      </c>
      <c r="AI247" s="3">
        <v>450320000</v>
      </c>
      <c r="AJ247" s="3">
        <v>458980000</v>
      </c>
      <c r="AK247" s="3">
        <v>467640000.00000006</v>
      </c>
      <c r="AL247" s="3">
        <v>476300000</v>
      </c>
      <c r="AM247" s="3">
        <v>484959999.99999994</v>
      </c>
      <c r="AN247" s="3">
        <v>493620000</v>
      </c>
      <c r="AO247" s="3">
        <v>502280000</v>
      </c>
      <c r="AP247" s="3">
        <v>510940000.00000006</v>
      </c>
      <c r="AQ247" s="3">
        <v>519600000</v>
      </c>
      <c r="AR247" s="3">
        <v>528259999.99999994</v>
      </c>
      <c r="AS247" s="3">
        <v>536920000</v>
      </c>
      <c r="AT247" s="3">
        <v>545580000</v>
      </c>
      <c r="AU247" s="3">
        <v>554240000</v>
      </c>
      <c r="AV247" s="3">
        <v>562900000</v>
      </c>
      <c r="AW247" s="3">
        <v>571560000</v>
      </c>
      <c r="AX247" s="3">
        <v>580220000</v>
      </c>
      <c r="AY247" s="3">
        <v>588880000</v>
      </c>
      <c r="AZ247" s="3">
        <v>597540000</v>
      </c>
      <c r="BA247" s="4">
        <v>606200000</v>
      </c>
    </row>
    <row r="248" spans="1:53" x14ac:dyDescent="0.25">
      <c r="A248" s="2" t="s">
        <v>329</v>
      </c>
      <c r="B248" s="2" t="s">
        <v>532</v>
      </c>
      <c r="C248" s="3">
        <v>0</v>
      </c>
      <c r="D248" s="3">
        <v>173200000</v>
      </c>
      <c r="E248" s="3">
        <v>181860000</v>
      </c>
      <c r="F248" s="3">
        <v>190520000.00000003</v>
      </c>
      <c r="G248" s="3">
        <v>199179999.99999997</v>
      </c>
      <c r="H248" s="3">
        <v>207840000</v>
      </c>
      <c r="I248" s="3">
        <v>216500000</v>
      </c>
      <c r="J248" s="3">
        <v>225160000</v>
      </c>
      <c r="K248" s="3">
        <v>233820000.00000003</v>
      </c>
      <c r="L248" s="3">
        <v>242479999.99999997</v>
      </c>
      <c r="M248" s="3">
        <v>251140000</v>
      </c>
      <c r="N248" s="3">
        <v>259800000</v>
      </c>
      <c r="O248" s="3">
        <v>268460000</v>
      </c>
      <c r="P248" s="3">
        <v>277120000</v>
      </c>
      <c r="Q248" s="3">
        <v>285780000</v>
      </c>
      <c r="R248" s="3">
        <v>294440000</v>
      </c>
      <c r="S248" s="3">
        <v>303100000</v>
      </c>
      <c r="T248" s="3">
        <v>311760000</v>
      </c>
      <c r="U248" s="3">
        <v>320420000</v>
      </c>
      <c r="V248" s="3">
        <v>329080000</v>
      </c>
      <c r="W248" s="3">
        <v>337740000</v>
      </c>
      <c r="X248" s="3">
        <v>346400000</v>
      </c>
      <c r="Y248" s="3">
        <v>355059999.99999994</v>
      </c>
      <c r="Z248" s="3">
        <v>363720000</v>
      </c>
      <c r="AA248" s="3">
        <v>372380000</v>
      </c>
      <c r="AB248" s="3">
        <v>381040000.00000006</v>
      </c>
      <c r="AC248" s="3">
        <v>389700000</v>
      </c>
      <c r="AD248" s="3">
        <v>398359999.99999994</v>
      </c>
      <c r="AE248" s="3">
        <v>407020000</v>
      </c>
      <c r="AF248" s="3">
        <v>415680000</v>
      </c>
      <c r="AG248" s="3">
        <v>424340000.00000006</v>
      </c>
      <c r="AH248" s="3">
        <v>433000000</v>
      </c>
      <c r="AI248" s="3">
        <v>441659999.99999994</v>
      </c>
      <c r="AJ248" s="3">
        <v>450320000</v>
      </c>
      <c r="AK248" s="3">
        <v>458980000</v>
      </c>
      <c r="AL248" s="3">
        <v>467640000.00000006</v>
      </c>
      <c r="AM248" s="3">
        <v>476300000</v>
      </c>
      <c r="AN248" s="3">
        <v>484959999.99999994</v>
      </c>
      <c r="AO248" s="3">
        <v>493620000</v>
      </c>
      <c r="AP248" s="3">
        <v>502280000</v>
      </c>
      <c r="AQ248" s="3">
        <v>510940000.00000006</v>
      </c>
      <c r="AR248" s="3">
        <v>519600000</v>
      </c>
      <c r="AS248" s="3">
        <v>528259999.99999994</v>
      </c>
      <c r="AT248" s="3">
        <v>536920000</v>
      </c>
      <c r="AU248" s="3">
        <v>545580000</v>
      </c>
      <c r="AV248" s="3">
        <v>554240000</v>
      </c>
      <c r="AW248" s="3">
        <v>562900000</v>
      </c>
      <c r="AX248" s="3">
        <v>571560000</v>
      </c>
      <c r="AY248" s="3">
        <v>580220000</v>
      </c>
      <c r="AZ248" s="3">
        <v>588880000</v>
      </c>
      <c r="BA248" s="4">
        <v>597540000</v>
      </c>
    </row>
    <row r="249" spans="1:53" x14ac:dyDescent="0.25">
      <c r="A249" s="2" t="s">
        <v>330</v>
      </c>
      <c r="B249" s="2" t="s">
        <v>532</v>
      </c>
      <c r="C249" s="6">
        <v>1.1129999999999999E-4</v>
      </c>
      <c r="D249" s="6">
        <v>1.2759999999999998E-4</v>
      </c>
      <c r="E249" s="6">
        <v>1.5899999999999999E-4</v>
      </c>
      <c r="F249" s="6">
        <v>1.8899999999999999E-4</v>
      </c>
      <c r="G249" s="6">
        <v>2.1779999999999998E-4</v>
      </c>
      <c r="H249" s="6">
        <v>2.454E-4</v>
      </c>
      <c r="I249" s="6">
        <v>2.719E-4</v>
      </c>
      <c r="J249" s="6">
        <v>2.9749999999999997E-4</v>
      </c>
      <c r="K249" s="6">
        <v>3.2219999999999997E-4</v>
      </c>
      <c r="L249" s="6">
        <v>3.4610000000000001E-4</v>
      </c>
      <c r="M249" s="6">
        <v>3.6919999999999998E-4</v>
      </c>
      <c r="N249" s="6">
        <v>3.9159999999999998E-4</v>
      </c>
      <c r="O249" s="6">
        <v>4.1339999999999997E-4</v>
      </c>
      <c r="P249" s="6">
        <v>4.3459999999999999E-4</v>
      </c>
      <c r="Q249" s="6">
        <v>4.5520000000000001E-4</v>
      </c>
      <c r="R249" s="6">
        <v>4.7529999999999995E-4</v>
      </c>
      <c r="S249" s="6">
        <v>4.9489999999999994E-4</v>
      </c>
      <c r="T249" s="6">
        <v>5.1400000000000003E-4</v>
      </c>
      <c r="U249" s="6">
        <v>5.3259999999999994E-4</v>
      </c>
      <c r="V249" s="6">
        <v>5.509E-4</v>
      </c>
      <c r="W249" s="6">
        <v>5.6879999999999995E-4</v>
      </c>
      <c r="X249" s="6">
        <v>5.8619999999999994E-4</v>
      </c>
      <c r="Y249" s="6">
        <v>6.0339999999999992E-4</v>
      </c>
      <c r="Z249" s="6">
        <v>6.202E-4</v>
      </c>
      <c r="AA249" s="6">
        <v>6.3659999999999997E-4</v>
      </c>
      <c r="AB249" s="6">
        <v>6.5279999999999993E-4</v>
      </c>
      <c r="AC249" s="6">
        <v>6.6869999999999994E-4</v>
      </c>
      <c r="AD249" s="6">
        <v>6.8429999999999999E-4</v>
      </c>
      <c r="AE249" s="6">
        <v>6.9959999999999998E-4</v>
      </c>
      <c r="AF249" s="6">
        <v>7.1469999999999997E-4</v>
      </c>
      <c r="AG249" s="6">
        <v>7.2950000000000001E-4</v>
      </c>
      <c r="AH249" s="6">
        <v>7.4409999999999993E-4</v>
      </c>
      <c r="AI249" s="6">
        <v>7.5849999999999995E-4</v>
      </c>
      <c r="AJ249" s="6">
        <v>7.7259999999999991E-4</v>
      </c>
      <c r="AK249" s="6">
        <v>7.8659999999999993E-4</v>
      </c>
      <c r="AL249" s="6">
        <v>8.0029999999999999E-4</v>
      </c>
      <c r="AM249" s="6">
        <v>8.139E-4</v>
      </c>
      <c r="AN249" s="6">
        <v>8.2719999999999994E-4</v>
      </c>
      <c r="AO249" s="6">
        <v>8.4039999999999994E-4</v>
      </c>
      <c r="AP249" s="6">
        <v>8.5339999999999993E-4</v>
      </c>
      <c r="AQ249" s="6">
        <v>8.6629999999999997E-4</v>
      </c>
      <c r="AR249" s="6">
        <v>8.7900000000000001E-4</v>
      </c>
      <c r="AS249" s="6">
        <v>8.9149999999999993E-4</v>
      </c>
      <c r="AT249" s="6">
        <v>9.0389999999999991E-4</v>
      </c>
      <c r="AU249" s="6">
        <v>9.1609999999999999E-4</v>
      </c>
      <c r="AV249" s="6">
        <v>9.2820000000000001E-4</v>
      </c>
      <c r="AW249" s="6">
        <v>9.4019999999999998E-4</v>
      </c>
      <c r="AX249" s="6">
        <v>9.5199999999999994E-4</v>
      </c>
      <c r="AY249" s="6">
        <v>9.6369999999999995E-4</v>
      </c>
      <c r="AZ249" s="6">
        <v>9.7529999999999991E-4</v>
      </c>
      <c r="BA249" s="6">
        <v>9.8669999999999986E-4</v>
      </c>
    </row>
    <row r="250" spans="1:53" x14ac:dyDescent="0.25">
      <c r="A250" s="2" t="s">
        <v>328</v>
      </c>
      <c r="B250" s="2" t="s">
        <v>533</v>
      </c>
      <c r="C250" s="3">
        <v>294600000</v>
      </c>
      <c r="D250" s="3">
        <v>309330000</v>
      </c>
      <c r="E250" s="3">
        <v>324060000</v>
      </c>
      <c r="F250" s="3">
        <v>338790000</v>
      </c>
      <c r="G250" s="3">
        <v>353520000</v>
      </c>
      <c r="H250" s="3">
        <v>368250000</v>
      </c>
      <c r="I250" s="3">
        <v>382980000</v>
      </c>
      <c r="J250" s="3">
        <v>397710000</v>
      </c>
      <c r="K250" s="3">
        <v>412440000</v>
      </c>
      <c r="L250" s="3">
        <v>427170000</v>
      </c>
      <c r="M250" s="3">
        <v>441900000</v>
      </c>
      <c r="N250" s="3">
        <v>456630000</v>
      </c>
      <c r="O250" s="3">
        <v>471360000</v>
      </c>
      <c r="P250" s="3">
        <v>486090000</v>
      </c>
      <c r="Q250" s="3">
        <v>500820000</v>
      </c>
      <c r="R250" s="3">
        <v>515550000</v>
      </c>
      <c r="S250" s="3">
        <v>530280000</v>
      </c>
      <c r="T250" s="3">
        <v>545010000</v>
      </c>
      <c r="U250" s="3">
        <v>559740000</v>
      </c>
      <c r="V250" s="3">
        <v>574470000</v>
      </c>
      <c r="W250" s="3">
        <v>589200000</v>
      </c>
      <c r="X250" s="3">
        <v>603930000</v>
      </c>
      <c r="Y250" s="3">
        <v>618660000</v>
      </c>
      <c r="Z250" s="3">
        <v>633390000</v>
      </c>
      <c r="AA250" s="3">
        <v>648120000</v>
      </c>
      <c r="AB250" s="3">
        <v>662850000</v>
      </c>
      <c r="AC250" s="3">
        <v>677580000</v>
      </c>
      <c r="AD250" s="3">
        <v>692310000</v>
      </c>
      <c r="AE250" s="3">
        <v>707040000</v>
      </c>
      <c r="AF250" s="3">
        <v>721770000</v>
      </c>
      <c r="AG250" s="3">
        <v>736500000</v>
      </c>
      <c r="AH250" s="3">
        <v>751230000</v>
      </c>
      <c r="AI250" s="3">
        <v>765960000</v>
      </c>
      <c r="AJ250" s="3">
        <v>780690000</v>
      </c>
      <c r="AK250" s="3">
        <v>795420000</v>
      </c>
      <c r="AL250" s="3">
        <v>810150000</v>
      </c>
      <c r="AM250" s="3">
        <v>824880000</v>
      </c>
      <c r="AN250" s="3">
        <v>839610000</v>
      </c>
      <c r="AO250" s="3">
        <v>854340000</v>
      </c>
      <c r="AP250" s="3">
        <v>869070000</v>
      </c>
      <c r="AQ250" s="3">
        <v>883800000</v>
      </c>
      <c r="AR250" s="3">
        <v>898530000</v>
      </c>
      <c r="AS250" s="3">
        <v>913260000</v>
      </c>
      <c r="AT250" s="3">
        <v>927990000</v>
      </c>
      <c r="AU250" s="3">
        <v>942720000</v>
      </c>
      <c r="AV250" s="3">
        <v>957450000</v>
      </c>
      <c r="AW250" s="3">
        <v>972180000</v>
      </c>
      <c r="AX250" s="3">
        <v>986910000</v>
      </c>
      <c r="AY250" s="3">
        <v>1001640000</v>
      </c>
      <c r="AZ250" s="3">
        <v>1016370000</v>
      </c>
      <c r="BA250" s="4">
        <v>1031100000</v>
      </c>
    </row>
    <row r="251" spans="1:53" x14ac:dyDescent="0.25">
      <c r="A251" s="2" t="s">
        <v>329</v>
      </c>
      <c r="B251" s="2" t="s">
        <v>533</v>
      </c>
      <c r="C251" s="3">
        <v>0</v>
      </c>
      <c r="D251" s="3">
        <v>294600000</v>
      </c>
      <c r="E251" s="3">
        <v>309330000</v>
      </c>
      <c r="F251" s="3">
        <v>324060000</v>
      </c>
      <c r="G251" s="3">
        <v>338790000</v>
      </c>
      <c r="H251" s="3">
        <v>353520000</v>
      </c>
      <c r="I251" s="3">
        <v>368250000</v>
      </c>
      <c r="J251" s="3">
        <v>382980000</v>
      </c>
      <c r="K251" s="3">
        <v>397710000</v>
      </c>
      <c r="L251" s="3">
        <v>412440000</v>
      </c>
      <c r="M251" s="3">
        <v>427170000</v>
      </c>
      <c r="N251" s="3">
        <v>441900000</v>
      </c>
      <c r="O251" s="3">
        <v>456630000</v>
      </c>
      <c r="P251" s="3">
        <v>471360000</v>
      </c>
      <c r="Q251" s="3">
        <v>486090000</v>
      </c>
      <c r="R251" s="3">
        <v>500820000</v>
      </c>
      <c r="S251" s="3">
        <v>515550000</v>
      </c>
      <c r="T251" s="3">
        <v>530280000</v>
      </c>
      <c r="U251" s="3">
        <v>545010000</v>
      </c>
      <c r="V251" s="3">
        <v>559740000</v>
      </c>
      <c r="W251" s="3">
        <v>574470000</v>
      </c>
      <c r="X251" s="3">
        <v>589200000</v>
      </c>
      <c r="Y251" s="3">
        <v>603930000</v>
      </c>
      <c r="Z251" s="3">
        <v>618660000</v>
      </c>
      <c r="AA251" s="3">
        <v>633390000</v>
      </c>
      <c r="AB251" s="3">
        <v>648120000</v>
      </c>
      <c r="AC251" s="3">
        <v>662850000</v>
      </c>
      <c r="AD251" s="3">
        <v>677580000</v>
      </c>
      <c r="AE251" s="3">
        <v>692310000</v>
      </c>
      <c r="AF251" s="3">
        <v>707040000</v>
      </c>
      <c r="AG251" s="3">
        <v>721770000</v>
      </c>
      <c r="AH251" s="3">
        <v>736500000</v>
      </c>
      <c r="AI251" s="3">
        <v>751230000</v>
      </c>
      <c r="AJ251" s="3">
        <v>765960000</v>
      </c>
      <c r="AK251" s="3">
        <v>780690000</v>
      </c>
      <c r="AL251" s="3">
        <v>795420000</v>
      </c>
      <c r="AM251" s="3">
        <v>810150000</v>
      </c>
      <c r="AN251" s="3">
        <v>824880000</v>
      </c>
      <c r="AO251" s="3">
        <v>839610000</v>
      </c>
      <c r="AP251" s="3">
        <v>854340000</v>
      </c>
      <c r="AQ251" s="3">
        <v>869070000</v>
      </c>
      <c r="AR251" s="3">
        <v>883800000</v>
      </c>
      <c r="AS251" s="3">
        <v>898530000</v>
      </c>
      <c r="AT251" s="3">
        <v>913260000</v>
      </c>
      <c r="AU251" s="3">
        <v>927990000</v>
      </c>
      <c r="AV251" s="3">
        <v>942720000</v>
      </c>
      <c r="AW251" s="3">
        <v>957450000</v>
      </c>
      <c r="AX251" s="3">
        <v>972180000</v>
      </c>
      <c r="AY251" s="3">
        <v>986910000</v>
      </c>
      <c r="AZ251" s="3">
        <v>1001640000</v>
      </c>
      <c r="BA251" s="4">
        <v>1016370000</v>
      </c>
    </row>
    <row r="252" spans="1:53" x14ac:dyDescent="0.25">
      <c r="A252" s="2" t="s">
        <v>330</v>
      </c>
      <c r="B252" s="2" t="s">
        <v>533</v>
      </c>
      <c r="C252" s="6">
        <v>1.7689999999999999E-4</v>
      </c>
      <c r="D252" s="6">
        <v>2.1019999999999999E-4</v>
      </c>
      <c r="E252" s="6">
        <v>2.744E-4</v>
      </c>
      <c r="F252" s="6">
        <v>3.3579999999999998E-4</v>
      </c>
      <c r="G252" s="6">
        <v>3.9449999999999999E-4</v>
      </c>
      <c r="H252" s="6">
        <v>4.5089999999999996E-4</v>
      </c>
      <c r="I252" s="6">
        <v>5.0520000000000003E-4</v>
      </c>
      <c r="J252" s="6">
        <v>5.5749999999999994E-4</v>
      </c>
      <c r="K252" s="6">
        <v>6.0799999999999993E-4</v>
      </c>
      <c r="L252" s="6">
        <v>6.5679999999999992E-4</v>
      </c>
      <c r="M252" s="6">
        <v>7.0409999999999993E-4</v>
      </c>
      <c r="N252" s="6">
        <v>7.4989999999999996E-4</v>
      </c>
      <c r="O252" s="6">
        <v>7.9440000000000001E-4</v>
      </c>
      <c r="P252" s="6">
        <v>8.3769999999999992E-4</v>
      </c>
      <c r="Q252" s="6">
        <v>8.7989999999999997E-4</v>
      </c>
      <c r="R252" s="6">
        <v>9.209E-4</v>
      </c>
      <c r="S252" s="6">
        <v>9.6089999999999999E-4</v>
      </c>
      <c r="T252" s="6">
        <v>1E-3</v>
      </c>
      <c r="U252" s="6">
        <v>1.0382E-3</v>
      </c>
      <c r="V252" s="6">
        <v>1.0754999999999999E-3</v>
      </c>
      <c r="W252" s="6">
        <v>1.1119999999999999E-3</v>
      </c>
      <c r="X252" s="6">
        <v>1.1477E-3</v>
      </c>
      <c r="Y252" s="6">
        <v>1.1827999999999999E-3</v>
      </c>
      <c r="Z252" s="6">
        <v>1.2171E-3</v>
      </c>
      <c r="AA252" s="6">
        <v>1.2508E-3</v>
      </c>
      <c r="AB252" s="6">
        <v>1.2837999999999999E-3</v>
      </c>
      <c r="AC252" s="6">
        <v>1.3162E-3</v>
      </c>
      <c r="AD252" s="6">
        <v>1.3480999999999999E-3</v>
      </c>
      <c r="AE252" s="6">
        <v>1.3794999999999999E-3</v>
      </c>
      <c r="AF252" s="6">
        <v>1.4103E-3</v>
      </c>
      <c r="AG252" s="6">
        <v>1.4406E-3</v>
      </c>
      <c r="AH252" s="6">
        <v>1.4704E-3</v>
      </c>
      <c r="AI252" s="6">
        <v>1.4997999999999999E-3</v>
      </c>
      <c r="AJ252" s="6">
        <v>1.5287E-3</v>
      </c>
      <c r="AK252" s="6">
        <v>1.5571999999999999E-3</v>
      </c>
      <c r="AL252" s="6">
        <v>1.5853E-3</v>
      </c>
      <c r="AM252" s="6">
        <v>1.6130999999999999E-3</v>
      </c>
      <c r="AN252" s="6">
        <v>1.6404E-3</v>
      </c>
      <c r="AO252" s="6">
        <v>1.6673E-3</v>
      </c>
      <c r="AP252" s="6">
        <v>1.694E-3</v>
      </c>
      <c r="AQ252" s="6">
        <v>1.7201999999999999E-3</v>
      </c>
      <c r="AR252" s="6">
        <v>1.7461999999999998E-3</v>
      </c>
      <c r="AS252" s="6">
        <v>1.7718E-3</v>
      </c>
      <c r="AT252" s="6">
        <v>1.7970999999999998E-3</v>
      </c>
      <c r="AU252" s="6">
        <v>1.8220999999999999E-3</v>
      </c>
      <c r="AV252" s="6">
        <v>1.8468E-3</v>
      </c>
      <c r="AW252" s="6">
        <v>1.8713E-3</v>
      </c>
      <c r="AX252" s="6">
        <v>1.8954E-3</v>
      </c>
      <c r="AY252" s="6">
        <v>1.9192999999999999E-3</v>
      </c>
      <c r="AZ252" s="6">
        <v>1.9429999999999998E-3</v>
      </c>
      <c r="BA252" s="6">
        <v>1.9664000000000001E-3</v>
      </c>
    </row>
    <row r="253" spans="1:53" x14ac:dyDescent="0.25">
      <c r="A253" s="2" t="s">
        <v>328</v>
      </c>
      <c r="B253" s="2" t="s">
        <v>534</v>
      </c>
      <c r="C253" s="3">
        <v>139400000</v>
      </c>
      <c r="D253" s="3">
        <v>146370000</v>
      </c>
      <c r="E253" s="3">
        <v>153340000</v>
      </c>
      <c r="F253" s="3">
        <v>160310000</v>
      </c>
      <c r="G253" s="3">
        <v>167280000</v>
      </c>
      <c r="H253" s="3">
        <v>174250000</v>
      </c>
      <c r="I253" s="3">
        <v>181220000</v>
      </c>
      <c r="J253" s="3">
        <v>188190000</v>
      </c>
      <c r="K253" s="3">
        <v>195160000</v>
      </c>
      <c r="L253" s="3">
        <v>202130000</v>
      </c>
      <c r="M253" s="3">
        <v>209100000</v>
      </c>
      <c r="N253" s="3">
        <v>216070000</v>
      </c>
      <c r="O253" s="3">
        <v>223040000</v>
      </c>
      <c r="P253" s="3">
        <v>230010000</v>
      </c>
      <c r="Q253" s="3">
        <v>236980000</v>
      </c>
      <c r="R253" s="3">
        <v>243950000</v>
      </c>
      <c r="S253" s="3">
        <v>250920000</v>
      </c>
      <c r="T253" s="3">
        <v>257890000</v>
      </c>
      <c r="U253" s="3">
        <v>264860000</v>
      </c>
      <c r="V253" s="3">
        <v>271830000</v>
      </c>
      <c r="W253" s="3">
        <v>278800000</v>
      </c>
      <c r="X253" s="3">
        <v>285770000</v>
      </c>
      <c r="Y253" s="3">
        <v>292740000</v>
      </c>
      <c r="Z253" s="3">
        <v>299710000</v>
      </c>
      <c r="AA253" s="3">
        <v>306680000</v>
      </c>
      <c r="AB253" s="3">
        <v>313650000</v>
      </c>
      <c r="AC253" s="3">
        <v>320620000</v>
      </c>
      <c r="AD253" s="3">
        <v>327590000</v>
      </c>
      <c r="AE253" s="3">
        <v>334560000</v>
      </c>
      <c r="AF253" s="3">
        <v>341530000</v>
      </c>
      <c r="AG253" s="3">
        <v>348500000</v>
      </c>
      <c r="AH253" s="3">
        <v>355470000</v>
      </c>
      <c r="AI253" s="3">
        <v>362440000</v>
      </c>
      <c r="AJ253" s="3">
        <v>369410000</v>
      </c>
      <c r="AK253" s="3">
        <v>376380000</v>
      </c>
      <c r="AL253" s="3">
        <v>383350000</v>
      </c>
      <c r="AM253" s="3">
        <v>390320000</v>
      </c>
      <c r="AN253" s="3">
        <v>397290000</v>
      </c>
      <c r="AO253" s="3">
        <v>404260000</v>
      </c>
      <c r="AP253" s="3">
        <v>411230000</v>
      </c>
      <c r="AQ253" s="3">
        <v>418200000</v>
      </c>
      <c r="AR253" s="3">
        <v>425170000</v>
      </c>
      <c r="AS253" s="3">
        <v>432140000</v>
      </c>
      <c r="AT253" s="3">
        <v>439110000</v>
      </c>
      <c r="AU253" s="3">
        <v>446080000</v>
      </c>
      <c r="AV253" s="3">
        <v>453050000</v>
      </c>
      <c r="AW253" s="3">
        <v>460020000</v>
      </c>
      <c r="AX253" s="3">
        <v>466990000</v>
      </c>
      <c r="AY253" s="3">
        <v>473960000</v>
      </c>
      <c r="AZ253" s="3">
        <v>480930000</v>
      </c>
      <c r="BA253" s="4">
        <v>487900000</v>
      </c>
    </row>
    <row r="254" spans="1:53" x14ac:dyDescent="0.25">
      <c r="A254" s="2" t="s">
        <v>329</v>
      </c>
      <c r="B254" s="2" t="s">
        <v>534</v>
      </c>
      <c r="C254" s="3">
        <v>0</v>
      </c>
      <c r="D254" s="3">
        <v>139400000</v>
      </c>
      <c r="E254" s="3">
        <v>146370000</v>
      </c>
      <c r="F254" s="3">
        <v>153340000</v>
      </c>
      <c r="G254" s="3">
        <v>160310000</v>
      </c>
      <c r="H254" s="3">
        <v>167280000</v>
      </c>
      <c r="I254" s="3">
        <v>174250000</v>
      </c>
      <c r="J254" s="3">
        <v>181220000</v>
      </c>
      <c r="K254" s="3">
        <v>188190000</v>
      </c>
      <c r="L254" s="3">
        <v>195160000</v>
      </c>
      <c r="M254" s="3">
        <v>202130000</v>
      </c>
      <c r="N254" s="3">
        <v>209100000</v>
      </c>
      <c r="O254" s="3">
        <v>216070000</v>
      </c>
      <c r="P254" s="3">
        <v>223040000</v>
      </c>
      <c r="Q254" s="3">
        <v>230010000</v>
      </c>
      <c r="R254" s="3">
        <v>236980000</v>
      </c>
      <c r="S254" s="3">
        <v>243950000</v>
      </c>
      <c r="T254" s="3">
        <v>250920000</v>
      </c>
      <c r="U254" s="3">
        <v>257890000</v>
      </c>
      <c r="V254" s="3">
        <v>264860000</v>
      </c>
      <c r="W254" s="3">
        <v>271830000</v>
      </c>
      <c r="X254" s="3">
        <v>278800000</v>
      </c>
      <c r="Y254" s="3">
        <v>285770000</v>
      </c>
      <c r="Z254" s="3">
        <v>292740000</v>
      </c>
      <c r="AA254" s="3">
        <v>299710000</v>
      </c>
      <c r="AB254" s="3">
        <v>306680000</v>
      </c>
      <c r="AC254" s="3">
        <v>313650000</v>
      </c>
      <c r="AD254" s="3">
        <v>320620000</v>
      </c>
      <c r="AE254" s="3">
        <v>327590000</v>
      </c>
      <c r="AF254" s="3">
        <v>334560000</v>
      </c>
      <c r="AG254" s="3">
        <v>341530000</v>
      </c>
      <c r="AH254" s="3">
        <v>348500000</v>
      </c>
      <c r="AI254" s="3">
        <v>355470000</v>
      </c>
      <c r="AJ254" s="3">
        <v>362440000</v>
      </c>
      <c r="AK254" s="3">
        <v>369410000</v>
      </c>
      <c r="AL254" s="3">
        <v>376380000</v>
      </c>
      <c r="AM254" s="3">
        <v>383350000</v>
      </c>
      <c r="AN254" s="3">
        <v>390320000</v>
      </c>
      <c r="AO254" s="3">
        <v>397290000</v>
      </c>
      <c r="AP254" s="3">
        <v>404260000</v>
      </c>
      <c r="AQ254" s="3">
        <v>411230000</v>
      </c>
      <c r="AR254" s="3">
        <v>418200000</v>
      </c>
      <c r="AS254" s="3">
        <v>425170000</v>
      </c>
      <c r="AT254" s="3">
        <v>432140000</v>
      </c>
      <c r="AU254" s="3">
        <v>439110000</v>
      </c>
      <c r="AV254" s="3">
        <v>446080000</v>
      </c>
      <c r="AW254" s="3">
        <v>453050000</v>
      </c>
      <c r="AX254" s="3">
        <v>460020000</v>
      </c>
      <c r="AY254" s="3">
        <v>466990000</v>
      </c>
      <c r="AZ254" s="3">
        <v>473960000</v>
      </c>
      <c r="BA254" s="4">
        <v>480930000</v>
      </c>
    </row>
    <row r="255" spans="1:53" x14ac:dyDescent="0.25">
      <c r="A255" s="2" t="s">
        <v>330</v>
      </c>
      <c r="B255" s="2" t="s">
        <v>534</v>
      </c>
      <c r="C255" s="6">
        <v>3.2649999999999997E-4</v>
      </c>
      <c r="D255" s="6">
        <v>3.7509999999999996E-4</v>
      </c>
      <c r="E255" s="6">
        <v>4.6889999999999996E-4</v>
      </c>
      <c r="F255" s="6">
        <v>5.5840000000000002E-4</v>
      </c>
      <c r="G255" s="6">
        <v>6.4419999999999994E-4</v>
      </c>
      <c r="H255" s="6">
        <v>7.2649999999999993E-4</v>
      </c>
      <c r="I255" s="6">
        <v>8.0570000000000001E-4</v>
      </c>
      <c r="J255" s="6">
        <v>8.8199999999999997E-4</v>
      </c>
      <c r="K255" s="6">
        <v>9.5569999999999997E-4</v>
      </c>
      <c r="L255" s="6">
        <v>1.0269999999999999E-3</v>
      </c>
      <c r="M255" s="6">
        <v>1.096E-3</v>
      </c>
      <c r="N255" s="6">
        <v>1.163E-3</v>
      </c>
      <c r="O255" s="6">
        <v>1.2279999999999999E-3</v>
      </c>
      <c r="P255" s="6">
        <v>1.2911999999999999E-3</v>
      </c>
      <c r="Q255" s="6">
        <v>1.3526999999999999E-3</v>
      </c>
      <c r="R255" s="6">
        <v>1.4126E-3</v>
      </c>
      <c r="S255" s="6">
        <v>1.4709999999999999E-3</v>
      </c>
      <c r="T255" s="6">
        <v>1.5280999999999999E-3</v>
      </c>
      <c r="U255" s="6">
        <v>1.5838E-3</v>
      </c>
      <c r="V255" s="6">
        <v>1.6382E-3</v>
      </c>
      <c r="W255" s="6">
        <v>1.6914999999999999E-3</v>
      </c>
      <c r="X255" s="6">
        <v>1.7436999999999999E-3</v>
      </c>
      <c r="Y255" s="6">
        <v>1.7947999999999998E-3</v>
      </c>
      <c r="Z255" s="6">
        <v>1.8449E-3</v>
      </c>
      <c r="AA255" s="6">
        <v>1.8940999999999999E-3</v>
      </c>
      <c r="AB255" s="6">
        <v>1.9422999999999999E-3</v>
      </c>
      <c r="AC255" s="6">
        <v>1.9897000000000001E-3</v>
      </c>
      <c r="AD255" s="6">
        <v>2.0361999999999997E-3</v>
      </c>
      <c r="AE255" s="6">
        <v>2.0818999999999998E-3</v>
      </c>
      <c r="AF255" s="6">
        <v>2.1268999999999997E-3</v>
      </c>
      <c r="AG255" s="6">
        <v>2.1711999999999999E-3</v>
      </c>
      <c r="AH255" s="6">
        <v>2.2147E-3</v>
      </c>
      <c r="AI255" s="6">
        <v>2.2575999999999998E-3</v>
      </c>
      <c r="AJ255" s="6">
        <v>2.2998999999999997E-3</v>
      </c>
      <c r="AK255" s="6">
        <v>2.3414999999999998E-3</v>
      </c>
      <c r="AL255" s="6">
        <v>2.3825000000000001E-3</v>
      </c>
      <c r="AM255" s="6">
        <v>2.4229E-3</v>
      </c>
      <c r="AN255" s="6">
        <v>2.4627999999999998E-3</v>
      </c>
      <c r="AO255" s="6">
        <v>2.5022E-3</v>
      </c>
      <c r="AP255" s="6">
        <v>2.5409999999999999E-3</v>
      </c>
      <c r="AQ255" s="6">
        <v>2.5793999999999999E-3</v>
      </c>
      <c r="AR255" s="6">
        <v>2.6172000000000001E-3</v>
      </c>
      <c r="AS255" s="6">
        <v>2.6546E-3</v>
      </c>
      <c r="AT255" s="6">
        <v>2.6915999999999997E-3</v>
      </c>
      <c r="AU255" s="6">
        <v>2.7280999999999998E-3</v>
      </c>
      <c r="AV255" s="6">
        <v>2.7642000000000001E-3</v>
      </c>
      <c r="AW255" s="6">
        <v>2.7998999999999997E-3</v>
      </c>
      <c r="AX255" s="6">
        <v>2.8352E-3</v>
      </c>
      <c r="AY255" s="6">
        <v>2.8701E-3</v>
      </c>
      <c r="AZ255" s="6">
        <v>2.9045999999999998E-3</v>
      </c>
      <c r="BA255" s="6">
        <v>2.9386999999999998E-3</v>
      </c>
    </row>
    <row r="256" spans="1:53" x14ac:dyDescent="0.25">
      <c r="A256" s="2" t="s">
        <v>328</v>
      </c>
      <c r="B256" s="2" t="s">
        <v>535</v>
      </c>
      <c r="C256" s="3">
        <v>162400000</v>
      </c>
      <c r="D256" s="3">
        <v>170520000</v>
      </c>
      <c r="E256" s="3">
        <v>178640000</v>
      </c>
      <c r="F256" s="3">
        <v>186760000</v>
      </c>
      <c r="G256" s="3">
        <v>194880000</v>
      </c>
      <c r="H256" s="3">
        <v>203000000</v>
      </c>
      <c r="I256" s="3">
        <v>211120000</v>
      </c>
      <c r="J256" s="3">
        <v>219240000</v>
      </c>
      <c r="K256" s="3">
        <v>227360000</v>
      </c>
      <c r="L256" s="3">
        <v>235480000</v>
      </c>
      <c r="M256" s="3">
        <v>243600000</v>
      </c>
      <c r="N256" s="3">
        <v>251720000</v>
      </c>
      <c r="O256" s="3">
        <v>259840000</v>
      </c>
      <c r="P256" s="3">
        <v>267960000</v>
      </c>
      <c r="Q256" s="3">
        <v>276080000</v>
      </c>
      <c r="R256" s="3">
        <v>284200000</v>
      </c>
      <c r="S256" s="3">
        <v>292320000</v>
      </c>
      <c r="T256" s="3">
        <v>300440000</v>
      </c>
      <c r="U256" s="3">
        <v>308560000</v>
      </c>
      <c r="V256" s="3">
        <v>316680000</v>
      </c>
      <c r="W256" s="3">
        <v>324800000</v>
      </c>
      <c r="X256" s="3">
        <v>332920000</v>
      </c>
      <c r="Y256" s="3">
        <v>341040000</v>
      </c>
      <c r="Z256" s="3">
        <v>349160000</v>
      </c>
      <c r="AA256" s="3">
        <v>357280000</v>
      </c>
      <c r="AB256" s="3">
        <v>365400000</v>
      </c>
      <c r="AC256" s="3">
        <v>373520000</v>
      </c>
      <c r="AD256" s="3">
        <v>381640000</v>
      </c>
      <c r="AE256" s="3">
        <v>389760000</v>
      </c>
      <c r="AF256" s="3">
        <v>397880000</v>
      </c>
      <c r="AG256" s="3">
        <v>406000000</v>
      </c>
      <c r="AH256" s="3">
        <v>414120000</v>
      </c>
      <c r="AI256" s="3">
        <v>422240000</v>
      </c>
      <c r="AJ256" s="3">
        <v>430360000</v>
      </c>
      <c r="AK256" s="3">
        <v>438480000</v>
      </c>
      <c r="AL256" s="3">
        <v>446600000</v>
      </c>
      <c r="AM256" s="3">
        <v>454720000</v>
      </c>
      <c r="AN256" s="3">
        <v>462840000</v>
      </c>
      <c r="AO256" s="3">
        <v>470960000</v>
      </c>
      <c r="AP256" s="3">
        <v>479080000</v>
      </c>
      <c r="AQ256" s="3">
        <v>487200000</v>
      </c>
      <c r="AR256" s="3">
        <v>495320000</v>
      </c>
      <c r="AS256" s="3">
        <v>503440000</v>
      </c>
      <c r="AT256" s="3">
        <v>511560000</v>
      </c>
      <c r="AU256" s="3">
        <v>519680000</v>
      </c>
      <c r="AV256" s="3">
        <v>527800000</v>
      </c>
      <c r="AW256" s="3">
        <v>535920000</v>
      </c>
      <c r="AX256" s="3">
        <v>544040000</v>
      </c>
      <c r="AY256" s="3">
        <v>552160000</v>
      </c>
      <c r="AZ256" s="3">
        <v>560280000</v>
      </c>
      <c r="BA256" s="4">
        <v>568400000</v>
      </c>
    </row>
    <row r="257" spans="1:53" x14ac:dyDescent="0.25">
      <c r="A257" s="2" t="s">
        <v>329</v>
      </c>
      <c r="B257" s="2" t="s">
        <v>535</v>
      </c>
      <c r="C257" s="3">
        <v>0</v>
      </c>
      <c r="D257" s="3">
        <v>162400000</v>
      </c>
      <c r="E257" s="3">
        <v>170520000</v>
      </c>
      <c r="F257" s="3">
        <v>178640000</v>
      </c>
      <c r="G257" s="3">
        <v>186760000</v>
      </c>
      <c r="H257" s="3">
        <v>194880000</v>
      </c>
      <c r="I257" s="3">
        <v>203000000</v>
      </c>
      <c r="J257" s="3">
        <v>211120000</v>
      </c>
      <c r="K257" s="3">
        <v>219240000</v>
      </c>
      <c r="L257" s="3">
        <v>227360000</v>
      </c>
      <c r="M257" s="3">
        <v>235480000</v>
      </c>
      <c r="N257" s="3">
        <v>243600000</v>
      </c>
      <c r="O257" s="3">
        <v>251720000</v>
      </c>
      <c r="P257" s="3">
        <v>259840000</v>
      </c>
      <c r="Q257" s="3">
        <v>267960000</v>
      </c>
      <c r="R257" s="3">
        <v>276080000</v>
      </c>
      <c r="S257" s="3">
        <v>284200000</v>
      </c>
      <c r="T257" s="3">
        <v>292320000</v>
      </c>
      <c r="U257" s="3">
        <v>300440000</v>
      </c>
      <c r="V257" s="3">
        <v>308560000</v>
      </c>
      <c r="W257" s="3">
        <v>316680000</v>
      </c>
      <c r="X257" s="3">
        <v>324800000</v>
      </c>
      <c r="Y257" s="3">
        <v>332920000</v>
      </c>
      <c r="Z257" s="3">
        <v>341040000</v>
      </c>
      <c r="AA257" s="3">
        <v>349160000</v>
      </c>
      <c r="AB257" s="3">
        <v>357280000</v>
      </c>
      <c r="AC257" s="3">
        <v>365400000</v>
      </c>
      <c r="AD257" s="3">
        <v>373520000</v>
      </c>
      <c r="AE257" s="3">
        <v>381640000</v>
      </c>
      <c r="AF257" s="3">
        <v>389760000</v>
      </c>
      <c r="AG257" s="3">
        <v>397880000</v>
      </c>
      <c r="AH257" s="3">
        <v>406000000</v>
      </c>
      <c r="AI257" s="3">
        <v>414120000</v>
      </c>
      <c r="AJ257" s="3">
        <v>422240000</v>
      </c>
      <c r="AK257" s="3">
        <v>430360000</v>
      </c>
      <c r="AL257" s="3">
        <v>438480000</v>
      </c>
      <c r="AM257" s="3">
        <v>446600000</v>
      </c>
      <c r="AN257" s="3">
        <v>454720000</v>
      </c>
      <c r="AO257" s="3">
        <v>462840000</v>
      </c>
      <c r="AP257" s="3">
        <v>470960000</v>
      </c>
      <c r="AQ257" s="3">
        <v>479080000</v>
      </c>
      <c r="AR257" s="3">
        <v>487200000</v>
      </c>
      <c r="AS257" s="3">
        <v>495320000</v>
      </c>
      <c r="AT257" s="3">
        <v>503440000</v>
      </c>
      <c r="AU257" s="3">
        <v>511560000</v>
      </c>
      <c r="AV257" s="3">
        <v>519680000</v>
      </c>
      <c r="AW257" s="3">
        <v>527800000</v>
      </c>
      <c r="AX257" s="3">
        <v>535920000</v>
      </c>
      <c r="AY257" s="3">
        <v>544040000</v>
      </c>
      <c r="AZ257" s="3">
        <v>552160000</v>
      </c>
      <c r="BA257" s="4">
        <v>560280000</v>
      </c>
    </row>
    <row r="258" spans="1:53" x14ac:dyDescent="0.25">
      <c r="A258" s="2" t="s">
        <v>330</v>
      </c>
      <c r="B258" s="2" t="s">
        <v>535</v>
      </c>
      <c r="C258" s="6">
        <v>2.6669999999999998E-4</v>
      </c>
      <c r="D258" s="6">
        <v>3.1549999999999997E-4</v>
      </c>
      <c r="E258" s="6">
        <v>4.0969999999999998E-4</v>
      </c>
      <c r="F258" s="6">
        <v>4.996E-4</v>
      </c>
      <c r="G258" s="6">
        <v>5.8569999999999998E-4</v>
      </c>
      <c r="H258" s="6">
        <v>6.6839999999999998E-4</v>
      </c>
      <c r="I258" s="6">
        <v>7.4799999999999997E-4</v>
      </c>
      <c r="J258" s="6">
        <v>8.2459999999999999E-4</v>
      </c>
      <c r="K258" s="6">
        <v>8.987E-4</v>
      </c>
      <c r="L258" s="6">
        <v>9.7019999999999995E-4</v>
      </c>
      <c r="M258" s="6">
        <v>1.0395999999999999E-3</v>
      </c>
      <c r="N258" s="6">
        <v>1.1068E-3</v>
      </c>
      <c r="O258" s="6">
        <v>1.1720999999999999E-3</v>
      </c>
      <c r="P258" s="6">
        <v>1.2354999999999998E-3</v>
      </c>
      <c r="Q258" s="6">
        <v>1.2972999999999999E-3</v>
      </c>
      <c r="R258" s="6">
        <v>1.3575E-3</v>
      </c>
      <c r="S258" s="6">
        <v>1.4161999999999998E-3</v>
      </c>
      <c r="T258" s="6">
        <v>1.4733999999999999E-3</v>
      </c>
      <c r="U258" s="6">
        <v>1.5294E-3</v>
      </c>
      <c r="V258" s="6">
        <v>1.5841E-3</v>
      </c>
      <c r="W258" s="6">
        <v>1.6375999999999999E-3</v>
      </c>
      <c r="X258" s="6">
        <v>1.6899999999999999E-3</v>
      </c>
      <c r="Y258" s="6">
        <v>1.7413999999999999E-3</v>
      </c>
      <c r="Z258" s="6">
        <v>1.7917E-3</v>
      </c>
      <c r="AA258" s="6">
        <v>1.841E-3</v>
      </c>
      <c r="AB258" s="6">
        <v>1.8894999999999999E-3</v>
      </c>
      <c r="AC258" s="6">
        <v>1.9371E-3</v>
      </c>
      <c r="AD258" s="6">
        <v>1.9838E-3</v>
      </c>
      <c r="AE258" s="6">
        <v>2.0296999999999997E-3</v>
      </c>
      <c r="AF258" s="6">
        <v>2.0748999999999997E-3</v>
      </c>
      <c r="AG258" s="6">
        <v>2.1194E-3</v>
      </c>
      <c r="AH258" s="6">
        <v>2.1630999999999998E-3</v>
      </c>
      <c r="AI258" s="6">
        <v>2.2061999999999997E-3</v>
      </c>
      <c r="AJ258" s="6">
        <v>2.2485999999999999E-3</v>
      </c>
      <c r="AK258" s="6">
        <v>2.2903999999999997E-3</v>
      </c>
      <c r="AL258" s="6">
        <v>2.3316000000000001E-3</v>
      </c>
      <c r="AM258" s="6">
        <v>2.3722000000000001E-3</v>
      </c>
      <c r="AN258" s="6">
        <v>2.4123E-3</v>
      </c>
      <c r="AO258" s="6">
        <v>2.4518000000000001E-3</v>
      </c>
      <c r="AP258" s="6">
        <v>2.4908E-3</v>
      </c>
      <c r="AQ258" s="6">
        <v>2.5293E-3</v>
      </c>
      <c r="AR258" s="6">
        <v>2.5674000000000001E-3</v>
      </c>
      <c r="AS258" s="6">
        <v>2.6048999999999998E-3</v>
      </c>
      <c r="AT258" s="6">
        <v>2.6419999999999998E-3</v>
      </c>
      <c r="AU258" s="6">
        <v>2.6787E-3</v>
      </c>
      <c r="AV258" s="6">
        <v>2.7148999999999997E-3</v>
      </c>
      <c r="AW258" s="6">
        <v>2.7507999999999999E-3</v>
      </c>
      <c r="AX258" s="6">
        <v>2.7862E-3</v>
      </c>
      <c r="AY258" s="6">
        <v>2.8212999999999997E-3</v>
      </c>
      <c r="AZ258" s="6">
        <v>2.8558999999999998E-3</v>
      </c>
      <c r="BA258" s="6">
        <v>2.8901999999999999E-3</v>
      </c>
    </row>
    <row r="259" spans="1:53" x14ac:dyDescent="0.25">
      <c r="A259" s="2" t="s">
        <v>328</v>
      </c>
      <c r="B259" s="2" t="s">
        <v>536</v>
      </c>
      <c r="C259" s="3">
        <v>302400000</v>
      </c>
      <c r="D259" s="3">
        <v>317520000</v>
      </c>
      <c r="E259" s="3">
        <v>332640000</v>
      </c>
      <c r="F259" s="3">
        <v>347760000</v>
      </c>
      <c r="G259" s="3">
        <v>362880000</v>
      </c>
      <c r="H259" s="3">
        <v>378000000</v>
      </c>
      <c r="I259" s="3">
        <v>393120000</v>
      </c>
      <c r="J259" s="3">
        <v>408240000</v>
      </c>
      <c r="K259" s="3">
        <v>423360000</v>
      </c>
      <c r="L259" s="3">
        <v>438480000</v>
      </c>
      <c r="M259" s="3">
        <v>453600000</v>
      </c>
      <c r="N259" s="3">
        <v>468720000</v>
      </c>
      <c r="O259" s="3">
        <v>483840000</v>
      </c>
      <c r="P259" s="3">
        <v>498960000</v>
      </c>
      <c r="Q259" s="3">
        <v>514080000</v>
      </c>
      <c r="R259" s="3">
        <v>529200000</v>
      </c>
      <c r="S259" s="3">
        <v>544320000</v>
      </c>
      <c r="T259" s="3">
        <v>559440000</v>
      </c>
      <c r="U259" s="3">
        <v>574560000</v>
      </c>
      <c r="V259" s="3">
        <v>589680000</v>
      </c>
      <c r="W259" s="3">
        <v>604800000</v>
      </c>
      <c r="X259" s="3">
        <v>619920000</v>
      </c>
      <c r="Y259" s="3">
        <v>635040000</v>
      </c>
      <c r="Z259" s="3">
        <v>650160000</v>
      </c>
      <c r="AA259" s="3">
        <v>665280000</v>
      </c>
      <c r="AB259" s="3">
        <v>680400000</v>
      </c>
      <c r="AC259" s="3">
        <v>695520000</v>
      </c>
      <c r="AD259" s="3">
        <v>710640000</v>
      </c>
      <c r="AE259" s="3">
        <v>725760000</v>
      </c>
      <c r="AF259" s="3">
        <v>740880000</v>
      </c>
      <c r="AG259" s="3">
        <v>756000000</v>
      </c>
      <c r="AH259" s="3">
        <v>771120000</v>
      </c>
      <c r="AI259" s="3">
        <v>786240000</v>
      </c>
      <c r="AJ259" s="3">
        <v>801360000</v>
      </c>
      <c r="AK259" s="3">
        <v>816480000</v>
      </c>
      <c r="AL259" s="3">
        <v>831600000</v>
      </c>
      <c r="AM259" s="3">
        <v>846720000</v>
      </c>
      <c r="AN259" s="3">
        <v>861840000</v>
      </c>
      <c r="AO259" s="3">
        <v>876960000</v>
      </c>
      <c r="AP259" s="3">
        <v>892080000</v>
      </c>
      <c r="AQ259" s="3">
        <v>907200000</v>
      </c>
      <c r="AR259" s="3">
        <v>922320000</v>
      </c>
      <c r="AS259" s="3">
        <v>937440000</v>
      </c>
      <c r="AT259" s="3">
        <v>952560000</v>
      </c>
      <c r="AU259" s="3">
        <v>967680000</v>
      </c>
      <c r="AV259" s="3">
        <v>982800000</v>
      </c>
      <c r="AW259" s="3">
        <v>997920000</v>
      </c>
      <c r="AX259" s="3">
        <v>1013040000</v>
      </c>
      <c r="AY259" s="3">
        <v>1028160000</v>
      </c>
      <c r="AZ259" s="3">
        <v>1043280000</v>
      </c>
      <c r="BA259" s="4">
        <v>1058400000</v>
      </c>
    </row>
    <row r="260" spans="1:53" x14ac:dyDescent="0.25">
      <c r="A260" s="2" t="s">
        <v>329</v>
      </c>
      <c r="B260" s="2" t="s">
        <v>536</v>
      </c>
      <c r="C260" s="3">
        <v>0</v>
      </c>
      <c r="D260" s="3">
        <v>302400000</v>
      </c>
      <c r="E260" s="3">
        <v>317520000</v>
      </c>
      <c r="F260" s="3">
        <v>332640000</v>
      </c>
      <c r="G260" s="3">
        <v>347760000</v>
      </c>
      <c r="H260" s="3">
        <v>362880000</v>
      </c>
      <c r="I260" s="3">
        <v>378000000</v>
      </c>
      <c r="J260" s="3">
        <v>393120000</v>
      </c>
      <c r="K260" s="3">
        <v>408240000</v>
      </c>
      <c r="L260" s="3">
        <v>423360000</v>
      </c>
      <c r="M260" s="3">
        <v>438480000</v>
      </c>
      <c r="N260" s="3">
        <v>453600000</v>
      </c>
      <c r="O260" s="3">
        <v>468720000</v>
      </c>
      <c r="P260" s="3">
        <v>483840000</v>
      </c>
      <c r="Q260" s="3">
        <v>498960000</v>
      </c>
      <c r="R260" s="3">
        <v>514080000</v>
      </c>
      <c r="S260" s="3">
        <v>529200000</v>
      </c>
      <c r="T260" s="3">
        <v>544320000</v>
      </c>
      <c r="U260" s="3">
        <v>559440000</v>
      </c>
      <c r="V260" s="3">
        <v>574560000</v>
      </c>
      <c r="W260" s="3">
        <v>589680000</v>
      </c>
      <c r="X260" s="3">
        <v>604800000</v>
      </c>
      <c r="Y260" s="3">
        <v>619920000</v>
      </c>
      <c r="Z260" s="3">
        <v>635040000</v>
      </c>
      <c r="AA260" s="3">
        <v>650160000</v>
      </c>
      <c r="AB260" s="3">
        <v>665280000</v>
      </c>
      <c r="AC260" s="3">
        <v>680400000</v>
      </c>
      <c r="AD260" s="3">
        <v>695520000</v>
      </c>
      <c r="AE260" s="3">
        <v>710640000</v>
      </c>
      <c r="AF260" s="3">
        <v>725760000</v>
      </c>
      <c r="AG260" s="3">
        <v>740880000</v>
      </c>
      <c r="AH260" s="3">
        <v>756000000</v>
      </c>
      <c r="AI260" s="3">
        <v>771120000</v>
      </c>
      <c r="AJ260" s="3">
        <v>786240000</v>
      </c>
      <c r="AK260" s="3">
        <v>801360000</v>
      </c>
      <c r="AL260" s="3">
        <v>816480000</v>
      </c>
      <c r="AM260" s="3">
        <v>831600000</v>
      </c>
      <c r="AN260" s="3">
        <v>846720000</v>
      </c>
      <c r="AO260" s="3">
        <v>861840000</v>
      </c>
      <c r="AP260" s="3">
        <v>876960000</v>
      </c>
      <c r="AQ260" s="3">
        <v>892080000</v>
      </c>
      <c r="AR260" s="3">
        <v>907200000</v>
      </c>
      <c r="AS260" s="3">
        <v>922320000</v>
      </c>
      <c r="AT260" s="3">
        <v>937440000</v>
      </c>
      <c r="AU260" s="3">
        <v>952560000</v>
      </c>
      <c r="AV260" s="3">
        <v>967680000</v>
      </c>
      <c r="AW260" s="3">
        <v>982800000</v>
      </c>
      <c r="AX260" s="3">
        <v>997920000</v>
      </c>
      <c r="AY260" s="3">
        <v>1013040000</v>
      </c>
      <c r="AZ260" s="3">
        <v>1028160000</v>
      </c>
      <c r="BA260" s="4">
        <v>1043280000</v>
      </c>
    </row>
    <row r="261" spans="1:53" x14ac:dyDescent="0.25">
      <c r="A261" s="2" t="s">
        <v>330</v>
      </c>
      <c r="B261" s="2" t="s">
        <v>536</v>
      </c>
      <c r="C261" s="6">
        <v>3.0459999999999998E-4</v>
      </c>
      <c r="D261" s="6">
        <v>3.6820000000000001E-4</v>
      </c>
      <c r="E261" s="6">
        <v>4.9069999999999995E-4</v>
      </c>
      <c r="F261" s="6">
        <v>6.0779999999999992E-4</v>
      </c>
      <c r="G261" s="6">
        <v>7.1999999999999994E-4</v>
      </c>
      <c r="H261" s="6">
        <v>8.2770000000000001E-4</v>
      </c>
      <c r="I261" s="6">
        <v>9.3129999999999992E-4</v>
      </c>
      <c r="J261" s="6">
        <v>1.0310999999999999E-3</v>
      </c>
      <c r="K261" s="6">
        <v>1.1275E-3</v>
      </c>
      <c r="L261" s="6">
        <v>1.2206999999999999E-3</v>
      </c>
      <c r="M261" s="6">
        <v>1.3109E-3</v>
      </c>
      <c r="N261" s="6">
        <v>1.3985E-3</v>
      </c>
      <c r="O261" s="6">
        <v>1.4835E-3</v>
      </c>
      <c r="P261" s="6">
        <v>1.5661E-3</v>
      </c>
      <c r="Q261" s="6">
        <v>1.6466E-3</v>
      </c>
      <c r="R261" s="6">
        <v>1.7248999999999999E-3</v>
      </c>
      <c r="S261" s="6">
        <v>1.8012999999999998E-3</v>
      </c>
      <c r="T261" s="6">
        <v>1.8759E-3</v>
      </c>
      <c r="U261" s="6">
        <v>1.9487999999999999E-3</v>
      </c>
      <c r="V261" s="6">
        <v>2.0200000000000001E-3</v>
      </c>
      <c r="W261" s="6">
        <v>2.0896999999999999E-3</v>
      </c>
      <c r="X261" s="6">
        <v>2.1578999999999999E-3</v>
      </c>
      <c r="Y261" s="6">
        <v>2.2247999999999999E-3</v>
      </c>
      <c r="Z261" s="6">
        <v>2.2902999999999999E-3</v>
      </c>
      <c r="AA261" s="6">
        <v>2.3546000000000001E-3</v>
      </c>
      <c r="AB261" s="6">
        <v>2.4177000000000001E-3</v>
      </c>
      <c r="AC261" s="6">
        <v>2.4795999999999998E-3</v>
      </c>
      <c r="AD261" s="6">
        <v>2.5404999999999998E-3</v>
      </c>
      <c r="AE261" s="6">
        <v>2.6002999999999998E-3</v>
      </c>
      <c r="AF261" s="6">
        <v>2.6590999999999997E-3</v>
      </c>
      <c r="AG261" s="6">
        <v>2.7169999999999998E-3</v>
      </c>
      <c r="AH261" s="6">
        <v>2.774E-3</v>
      </c>
      <c r="AI261" s="6">
        <v>2.8300000000000001E-3</v>
      </c>
      <c r="AJ261" s="6">
        <v>2.8852999999999999E-3</v>
      </c>
      <c r="AK261" s="6">
        <v>2.9397E-3</v>
      </c>
      <c r="AL261" s="6">
        <v>2.9933E-3</v>
      </c>
      <c r="AM261" s="6">
        <v>3.0461999999999998E-3</v>
      </c>
      <c r="AN261" s="6">
        <v>3.0983999999999999E-3</v>
      </c>
      <c r="AO261" s="6">
        <v>3.1498999999999997E-3</v>
      </c>
      <c r="AP261" s="6">
        <v>3.2006999999999999E-3</v>
      </c>
      <c r="AQ261" s="6">
        <v>3.2507999999999999E-3</v>
      </c>
      <c r="AR261" s="6">
        <v>3.3003999999999998E-3</v>
      </c>
      <c r="AS261" s="6">
        <v>3.3492999999999999E-3</v>
      </c>
      <c r="AT261" s="6">
        <v>3.3975999999999998E-3</v>
      </c>
      <c r="AU261" s="6">
        <v>3.4452999999999997E-3</v>
      </c>
      <c r="AV261" s="6">
        <v>3.4924999999999999E-3</v>
      </c>
      <c r="AW261" s="6">
        <v>3.5391999999999997E-3</v>
      </c>
      <c r="AX261" s="6">
        <v>3.5853E-3</v>
      </c>
      <c r="AY261" s="6">
        <v>3.6309999999999997E-3</v>
      </c>
      <c r="AZ261" s="6">
        <v>3.6760999999999999E-3</v>
      </c>
      <c r="BA261" s="6">
        <v>3.7207999999999998E-3</v>
      </c>
    </row>
    <row r="262" spans="1:53" x14ac:dyDescent="0.25">
      <c r="A262" s="2" t="s">
        <v>328</v>
      </c>
      <c r="B262" s="2" t="s">
        <v>537</v>
      </c>
      <c r="C262" s="3">
        <v>202800000</v>
      </c>
      <c r="D262" s="3">
        <v>212940000</v>
      </c>
      <c r="E262" s="3">
        <v>223080000.00000003</v>
      </c>
      <c r="F262" s="3">
        <v>233219999.99999997</v>
      </c>
      <c r="G262" s="3">
        <v>243360000</v>
      </c>
      <c r="H262" s="3">
        <v>253500000</v>
      </c>
      <c r="I262" s="3">
        <v>263640000</v>
      </c>
      <c r="J262" s="3">
        <v>273780000</v>
      </c>
      <c r="K262" s="3">
        <v>283920000</v>
      </c>
      <c r="L262" s="3">
        <v>294060000</v>
      </c>
      <c r="M262" s="3">
        <v>304200000</v>
      </c>
      <c r="N262" s="3">
        <v>314340000</v>
      </c>
      <c r="O262" s="3">
        <v>324480000</v>
      </c>
      <c r="P262" s="3">
        <v>334620000</v>
      </c>
      <c r="Q262" s="3">
        <v>344760000</v>
      </c>
      <c r="R262" s="3">
        <v>354900000</v>
      </c>
      <c r="S262" s="3">
        <v>365040000</v>
      </c>
      <c r="T262" s="3">
        <v>375180000</v>
      </c>
      <c r="U262" s="3">
        <v>385320000</v>
      </c>
      <c r="V262" s="3">
        <v>395460000</v>
      </c>
      <c r="W262" s="3">
        <v>405600000</v>
      </c>
      <c r="X262" s="3">
        <v>415739999.99999994</v>
      </c>
      <c r="Y262" s="3">
        <v>425880000</v>
      </c>
      <c r="Z262" s="3">
        <v>436020000</v>
      </c>
      <c r="AA262" s="3">
        <v>446160000.00000006</v>
      </c>
      <c r="AB262" s="3">
        <v>456300000</v>
      </c>
      <c r="AC262" s="3">
        <v>466439999.99999994</v>
      </c>
      <c r="AD262" s="3">
        <v>476580000</v>
      </c>
      <c r="AE262" s="3">
        <v>486720000</v>
      </c>
      <c r="AF262" s="3">
        <v>496860000.00000006</v>
      </c>
      <c r="AG262" s="3">
        <v>507000000</v>
      </c>
      <c r="AH262" s="3">
        <v>517139999.99999994</v>
      </c>
      <c r="AI262" s="3">
        <v>527280000</v>
      </c>
      <c r="AJ262" s="3">
        <v>537420000</v>
      </c>
      <c r="AK262" s="3">
        <v>547560000</v>
      </c>
      <c r="AL262" s="3">
        <v>557700000</v>
      </c>
      <c r="AM262" s="3">
        <v>567840000</v>
      </c>
      <c r="AN262" s="3">
        <v>577980000</v>
      </c>
      <c r="AO262" s="3">
        <v>588120000</v>
      </c>
      <c r="AP262" s="3">
        <v>598260000</v>
      </c>
      <c r="AQ262" s="3">
        <v>608400000</v>
      </c>
      <c r="AR262" s="3">
        <v>618540000</v>
      </c>
      <c r="AS262" s="3">
        <v>628680000</v>
      </c>
      <c r="AT262" s="3">
        <v>638820000</v>
      </c>
      <c r="AU262" s="3">
        <v>648960000</v>
      </c>
      <c r="AV262" s="3">
        <v>659100000</v>
      </c>
      <c r="AW262" s="3">
        <v>669240000</v>
      </c>
      <c r="AX262" s="3">
        <v>679380000</v>
      </c>
      <c r="AY262" s="3">
        <v>689520000</v>
      </c>
      <c r="AZ262" s="3">
        <v>699660000</v>
      </c>
      <c r="BA262" s="4">
        <v>709800000</v>
      </c>
    </row>
    <row r="263" spans="1:53" x14ac:dyDescent="0.25">
      <c r="A263" s="2" t="s">
        <v>329</v>
      </c>
      <c r="B263" s="2" t="s">
        <v>537</v>
      </c>
      <c r="C263" s="3">
        <v>0</v>
      </c>
      <c r="D263" s="3">
        <v>202800000</v>
      </c>
      <c r="E263" s="3">
        <v>212940000</v>
      </c>
      <c r="F263" s="3">
        <v>223080000.00000003</v>
      </c>
      <c r="G263" s="3">
        <v>233219999.99999997</v>
      </c>
      <c r="H263" s="3">
        <v>243360000</v>
      </c>
      <c r="I263" s="3">
        <v>253500000</v>
      </c>
      <c r="J263" s="3">
        <v>263640000</v>
      </c>
      <c r="K263" s="3">
        <v>273780000</v>
      </c>
      <c r="L263" s="3">
        <v>283920000</v>
      </c>
      <c r="M263" s="3">
        <v>294060000</v>
      </c>
      <c r="N263" s="3">
        <v>304200000</v>
      </c>
      <c r="O263" s="3">
        <v>314340000</v>
      </c>
      <c r="P263" s="3">
        <v>324480000</v>
      </c>
      <c r="Q263" s="3">
        <v>334620000</v>
      </c>
      <c r="R263" s="3">
        <v>344760000</v>
      </c>
      <c r="S263" s="3">
        <v>354900000</v>
      </c>
      <c r="T263" s="3">
        <v>365040000</v>
      </c>
      <c r="U263" s="3">
        <v>375180000</v>
      </c>
      <c r="V263" s="3">
        <v>385320000</v>
      </c>
      <c r="W263" s="3">
        <v>395460000</v>
      </c>
      <c r="X263" s="3">
        <v>405600000</v>
      </c>
      <c r="Y263" s="3">
        <v>415739999.99999994</v>
      </c>
      <c r="Z263" s="3">
        <v>425880000</v>
      </c>
      <c r="AA263" s="3">
        <v>436020000</v>
      </c>
      <c r="AB263" s="3">
        <v>446160000.00000006</v>
      </c>
      <c r="AC263" s="3">
        <v>456300000</v>
      </c>
      <c r="AD263" s="3">
        <v>466439999.99999994</v>
      </c>
      <c r="AE263" s="3">
        <v>476580000</v>
      </c>
      <c r="AF263" s="3">
        <v>486720000</v>
      </c>
      <c r="AG263" s="3">
        <v>496860000.00000006</v>
      </c>
      <c r="AH263" s="3">
        <v>507000000</v>
      </c>
      <c r="AI263" s="3">
        <v>517139999.99999994</v>
      </c>
      <c r="AJ263" s="3">
        <v>527280000</v>
      </c>
      <c r="AK263" s="3">
        <v>537420000</v>
      </c>
      <c r="AL263" s="3">
        <v>547560000</v>
      </c>
      <c r="AM263" s="3">
        <v>557700000</v>
      </c>
      <c r="AN263" s="3">
        <v>567840000</v>
      </c>
      <c r="AO263" s="3">
        <v>577980000</v>
      </c>
      <c r="AP263" s="3">
        <v>588120000</v>
      </c>
      <c r="AQ263" s="3">
        <v>598260000</v>
      </c>
      <c r="AR263" s="3">
        <v>608400000</v>
      </c>
      <c r="AS263" s="3">
        <v>618540000</v>
      </c>
      <c r="AT263" s="3">
        <v>628680000</v>
      </c>
      <c r="AU263" s="3">
        <v>638820000</v>
      </c>
      <c r="AV263" s="3">
        <v>648960000</v>
      </c>
      <c r="AW263" s="3">
        <v>659100000</v>
      </c>
      <c r="AX263" s="3">
        <v>669240000</v>
      </c>
      <c r="AY263" s="3">
        <v>679380000</v>
      </c>
      <c r="AZ263" s="3">
        <v>689520000</v>
      </c>
      <c r="BA263" s="4">
        <v>699660000</v>
      </c>
    </row>
    <row r="264" spans="1:53" x14ac:dyDescent="0.25">
      <c r="A264" s="2" t="s">
        <v>330</v>
      </c>
      <c r="B264" s="2" t="s">
        <v>537</v>
      </c>
      <c r="C264" s="6">
        <v>3.7379999999999998E-4</v>
      </c>
      <c r="D264" s="6">
        <v>4.5399999999999998E-4</v>
      </c>
      <c r="E264" s="6">
        <v>6.087E-4</v>
      </c>
      <c r="F264" s="6">
        <v>7.5659999999999996E-4</v>
      </c>
      <c r="G264" s="6">
        <v>8.9809999999999998E-4</v>
      </c>
      <c r="H264" s="6">
        <v>1.034E-3</v>
      </c>
      <c r="I264" s="6">
        <v>1.1646999999999998E-3</v>
      </c>
      <c r="J264" s="6">
        <v>1.2906999999999999E-3</v>
      </c>
      <c r="K264" s="6">
        <v>1.4123999999999999E-3</v>
      </c>
      <c r="L264" s="6">
        <v>1.5299999999999999E-3</v>
      </c>
      <c r="M264" s="6">
        <v>1.6439E-3</v>
      </c>
      <c r="N264" s="6">
        <v>1.7543999999999999E-3</v>
      </c>
      <c r="O264" s="6">
        <v>1.8617E-3</v>
      </c>
      <c r="P264" s="6">
        <v>1.9659999999999999E-3</v>
      </c>
      <c r="Q264" s="6">
        <v>2.0674999999999999E-3</v>
      </c>
      <c r="R264" s="6">
        <v>2.1663999999999997E-3</v>
      </c>
      <c r="S264" s="6">
        <v>2.2629E-3</v>
      </c>
      <c r="T264" s="6">
        <v>2.3569999999999997E-3</v>
      </c>
      <c r="U264" s="6">
        <v>2.4489999999999998E-3</v>
      </c>
      <c r="V264" s="6">
        <v>2.5388999999999998E-3</v>
      </c>
      <c r="W264" s="6">
        <v>2.6267999999999999E-3</v>
      </c>
      <c r="X264" s="6">
        <v>2.7128999999999999E-3</v>
      </c>
      <c r="Y264" s="6">
        <v>2.7973E-3</v>
      </c>
      <c r="Z264" s="6">
        <v>2.8799999999999997E-3</v>
      </c>
      <c r="AA264" s="6">
        <v>2.9610999999999999E-3</v>
      </c>
      <c r="AB264" s="6">
        <v>3.0406999999999999E-3</v>
      </c>
      <c r="AC264" s="6">
        <v>3.1189E-3</v>
      </c>
      <c r="AD264" s="6">
        <v>3.1956999999999997E-3</v>
      </c>
      <c r="AE264" s="6">
        <v>3.2711999999999997E-3</v>
      </c>
      <c r="AF264" s="6">
        <v>3.3454999999999999E-3</v>
      </c>
      <c r="AG264" s="6">
        <v>3.4184999999999997E-3</v>
      </c>
      <c r="AH264" s="6">
        <v>3.4903999999999998E-3</v>
      </c>
      <c r="AI264" s="6">
        <v>3.5612E-3</v>
      </c>
      <c r="AJ264" s="6">
        <v>3.6308999999999998E-3</v>
      </c>
      <c r="AK264" s="6">
        <v>3.6995999999999999E-3</v>
      </c>
      <c r="AL264" s="6">
        <v>3.7672999999999999E-3</v>
      </c>
      <c r="AM264" s="6">
        <v>3.8339999999999997E-3</v>
      </c>
      <c r="AN264" s="6">
        <v>3.8999E-3</v>
      </c>
      <c r="AO264" s="6">
        <v>3.9648000000000001E-3</v>
      </c>
      <c r="AP264" s="6">
        <v>4.0289999999999996E-3</v>
      </c>
      <c r="AQ264" s="6">
        <v>4.0923000000000001E-3</v>
      </c>
      <c r="AR264" s="6">
        <v>4.1546999999999999E-3</v>
      </c>
      <c r="AS264" s="6">
        <v>4.2164999999999998E-3</v>
      </c>
      <c r="AT264" s="6">
        <v>4.2775000000000001E-3</v>
      </c>
      <c r="AU264" s="6">
        <v>4.3376999999999999E-3</v>
      </c>
      <c r="AV264" s="6">
        <v>4.3972999999999998E-3</v>
      </c>
      <c r="AW264" s="6">
        <v>4.4561999999999996E-3</v>
      </c>
      <c r="AX264" s="6">
        <v>4.5144E-3</v>
      </c>
      <c r="AY264" s="6">
        <v>4.5719999999999997E-3</v>
      </c>
      <c r="AZ264" s="6">
        <v>4.6289999999999994E-3</v>
      </c>
      <c r="BA264" s="6">
        <v>4.6854000000000002E-3</v>
      </c>
    </row>
    <row r="265" spans="1:53" x14ac:dyDescent="0.25">
      <c r="A265" s="2" t="s">
        <v>328</v>
      </c>
      <c r="B265" s="2" t="s">
        <v>538</v>
      </c>
      <c r="C265" s="3">
        <v>467400000</v>
      </c>
      <c r="D265" s="3">
        <v>490770000</v>
      </c>
      <c r="E265" s="3">
        <v>514140000.00000006</v>
      </c>
      <c r="F265" s="3">
        <v>537510000</v>
      </c>
      <c r="G265" s="3">
        <v>560880000</v>
      </c>
      <c r="H265" s="3">
        <v>584250000</v>
      </c>
      <c r="I265" s="3">
        <v>607620000</v>
      </c>
      <c r="J265" s="3">
        <v>630990000</v>
      </c>
      <c r="K265" s="3">
        <v>654360000</v>
      </c>
      <c r="L265" s="3">
        <v>677730000</v>
      </c>
      <c r="M265" s="3">
        <v>701100000</v>
      </c>
      <c r="N265" s="3">
        <v>724470000</v>
      </c>
      <c r="O265" s="3">
        <v>747840000</v>
      </c>
      <c r="P265" s="3">
        <v>771210000</v>
      </c>
      <c r="Q265" s="3">
        <v>794580000</v>
      </c>
      <c r="R265" s="3">
        <v>817950000</v>
      </c>
      <c r="S265" s="3">
        <v>841320000</v>
      </c>
      <c r="T265" s="3">
        <v>864690000</v>
      </c>
      <c r="U265" s="3">
        <v>888060000</v>
      </c>
      <c r="V265" s="3">
        <v>911430000</v>
      </c>
      <c r="W265" s="3">
        <v>934800000</v>
      </c>
      <c r="X265" s="3">
        <v>958169999.99999988</v>
      </c>
      <c r="Y265" s="3">
        <v>981540000</v>
      </c>
      <c r="Z265" s="3">
        <v>1004910000</v>
      </c>
      <c r="AA265" s="3">
        <v>1028280000.0000001</v>
      </c>
      <c r="AB265" s="3">
        <v>1051650000</v>
      </c>
      <c r="AC265" s="3">
        <v>1075020000</v>
      </c>
      <c r="AD265" s="3">
        <v>1098390000</v>
      </c>
      <c r="AE265" s="3">
        <v>1121760000</v>
      </c>
      <c r="AF265" s="3">
        <v>1145130000</v>
      </c>
      <c r="AG265" s="3">
        <v>1168500000</v>
      </c>
      <c r="AH265" s="3">
        <v>1191870000</v>
      </c>
      <c r="AI265" s="3">
        <v>1215240000</v>
      </c>
      <c r="AJ265" s="3">
        <v>1238610000</v>
      </c>
      <c r="AK265" s="3">
        <v>1261980000</v>
      </c>
      <c r="AL265" s="3">
        <v>1285350000</v>
      </c>
      <c r="AM265" s="3">
        <v>1308720000</v>
      </c>
      <c r="AN265" s="3">
        <v>1332090000</v>
      </c>
      <c r="AO265" s="3">
        <v>1355460000</v>
      </c>
      <c r="AP265" s="3">
        <v>1378830000</v>
      </c>
      <c r="AQ265" s="3">
        <v>1402200000</v>
      </c>
      <c r="AR265" s="3">
        <v>1425570000</v>
      </c>
      <c r="AS265" s="3">
        <v>1448940000</v>
      </c>
      <c r="AT265" s="3">
        <v>1472310000</v>
      </c>
      <c r="AU265" s="3">
        <v>1495680000</v>
      </c>
      <c r="AV265" s="3">
        <v>1519050000</v>
      </c>
      <c r="AW265" s="3">
        <v>1542420000</v>
      </c>
      <c r="AX265" s="3">
        <v>1565790000</v>
      </c>
      <c r="AY265" s="3">
        <v>1589160000</v>
      </c>
      <c r="AZ265" s="3">
        <v>1612530000</v>
      </c>
      <c r="BA265" s="4">
        <v>1635900000</v>
      </c>
    </row>
    <row r="266" spans="1:53" x14ac:dyDescent="0.25">
      <c r="A266" s="2" t="s">
        <v>329</v>
      </c>
      <c r="B266" s="2" t="s">
        <v>538</v>
      </c>
      <c r="C266" s="3">
        <v>0</v>
      </c>
      <c r="D266" s="3">
        <v>467400000</v>
      </c>
      <c r="E266" s="3">
        <v>490770000</v>
      </c>
      <c r="F266" s="3">
        <v>514140000.00000006</v>
      </c>
      <c r="G266" s="3">
        <v>537510000</v>
      </c>
      <c r="H266" s="3">
        <v>560880000</v>
      </c>
      <c r="I266" s="3">
        <v>584250000</v>
      </c>
      <c r="J266" s="3">
        <v>607620000</v>
      </c>
      <c r="K266" s="3">
        <v>630990000</v>
      </c>
      <c r="L266" s="3">
        <v>654360000</v>
      </c>
      <c r="M266" s="3">
        <v>677730000</v>
      </c>
      <c r="N266" s="3">
        <v>701100000</v>
      </c>
      <c r="O266" s="3">
        <v>724470000</v>
      </c>
      <c r="P266" s="3">
        <v>747840000</v>
      </c>
      <c r="Q266" s="3">
        <v>771210000</v>
      </c>
      <c r="R266" s="3">
        <v>794580000</v>
      </c>
      <c r="S266" s="3">
        <v>817950000</v>
      </c>
      <c r="T266" s="3">
        <v>841320000</v>
      </c>
      <c r="U266" s="3">
        <v>864690000</v>
      </c>
      <c r="V266" s="3">
        <v>888060000</v>
      </c>
      <c r="W266" s="3">
        <v>911430000</v>
      </c>
      <c r="X266" s="3">
        <v>934800000</v>
      </c>
      <c r="Y266" s="3">
        <v>958169999.99999988</v>
      </c>
      <c r="Z266" s="3">
        <v>981540000</v>
      </c>
      <c r="AA266" s="3">
        <v>1004910000</v>
      </c>
      <c r="AB266" s="3">
        <v>1028280000.0000001</v>
      </c>
      <c r="AC266" s="3">
        <v>1051650000</v>
      </c>
      <c r="AD266" s="3">
        <v>1075020000</v>
      </c>
      <c r="AE266" s="3">
        <v>1098390000</v>
      </c>
      <c r="AF266" s="3">
        <v>1121760000</v>
      </c>
      <c r="AG266" s="3">
        <v>1145130000</v>
      </c>
      <c r="AH266" s="3">
        <v>1168500000</v>
      </c>
      <c r="AI266" s="3">
        <v>1191870000</v>
      </c>
      <c r="AJ266" s="3">
        <v>1215240000</v>
      </c>
      <c r="AK266" s="3">
        <v>1238610000</v>
      </c>
      <c r="AL266" s="3">
        <v>1261980000</v>
      </c>
      <c r="AM266" s="3">
        <v>1285350000</v>
      </c>
      <c r="AN266" s="3">
        <v>1308720000</v>
      </c>
      <c r="AO266" s="3">
        <v>1332090000</v>
      </c>
      <c r="AP266" s="3">
        <v>1355460000</v>
      </c>
      <c r="AQ266" s="3">
        <v>1378830000</v>
      </c>
      <c r="AR266" s="3">
        <v>1402200000</v>
      </c>
      <c r="AS266" s="3">
        <v>1425570000</v>
      </c>
      <c r="AT266" s="3">
        <v>1448940000</v>
      </c>
      <c r="AU266" s="3">
        <v>1472310000</v>
      </c>
      <c r="AV266" s="3">
        <v>1495680000</v>
      </c>
      <c r="AW266" s="3">
        <v>1519050000</v>
      </c>
      <c r="AX266" s="3">
        <v>1542420000</v>
      </c>
      <c r="AY266" s="3">
        <v>1565790000</v>
      </c>
      <c r="AZ266" s="3">
        <v>1589160000</v>
      </c>
      <c r="BA266" s="4">
        <v>1612530000</v>
      </c>
    </row>
    <row r="267" spans="1:53" x14ac:dyDescent="0.25">
      <c r="A267" s="2" t="s">
        <v>330</v>
      </c>
      <c r="B267" s="2" t="s">
        <v>538</v>
      </c>
      <c r="C267" s="6">
        <v>3.9959999999999996E-4</v>
      </c>
      <c r="D267" s="6">
        <v>4.929E-4</v>
      </c>
      <c r="E267" s="6">
        <v>6.7299999999999999E-4</v>
      </c>
      <c r="F267" s="6">
        <v>8.451E-4</v>
      </c>
      <c r="G267" s="6">
        <v>1.0097999999999999E-3</v>
      </c>
      <c r="H267" s="6">
        <v>1.168E-3</v>
      </c>
      <c r="I267" s="6">
        <v>1.3200999999999998E-3</v>
      </c>
      <c r="J267" s="6">
        <v>1.4667999999999999E-3</v>
      </c>
      <c r="K267" s="6">
        <v>1.6083999999999998E-3</v>
      </c>
      <c r="L267" s="6">
        <v>1.7453E-3</v>
      </c>
      <c r="M267" s="6">
        <v>1.8778999999999998E-3</v>
      </c>
      <c r="N267" s="6">
        <v>2.0065E-3</v>
      </c>
      <c r="O267" s="6">
        <v>2.1313999999999999E-3</v>
      </c>
      <c r="P267" s="6">
        <v>2.2528000000000001E-3</v>
      </c>
      <c r="Q267" s="6">
        <v>2.3709E-3</v>
      </c>
      <c r="R267" s="6">
        <v>2.4859999999999999E-3</v>
      </c>
      <c r="S267" s="6">
        <v>2.5983E-3</v>
      </c>
      <c r="T267" s="6">
        <v>2.7079000000000001E-3</v>
      </c>
      <c r="U267" s="6">
        <v>2.8149E-3</v>
      </c>
      <c r="V267" s="6">
        <v>2.9194999999999998E-3</v>
      </c>
      <c r="W267" s="6">
        <v>3.0218999999999997E-3</v>
      </c>
      <c r="X267" s="6">
        <v>3.1221E-3</v>
      </c>
      <c r="Y267" s="6">
        <v>3.2202999999999997E-3</v>
      </c>
      <c r="Z267" s="6">
        <v>3.3165999999999998E-3</v>
      </c>
      <c r="AA267" s="6">
        <v>3.411E-3</v>
      </c>
      <c r="AB267" s="6">
        <v>3.5036999999999998E-3</v>
      </c>
      <c r="AC267" s="6">
        <v>3.5946999999999997E-3</v>
      </c>
      <c r="AD267" s="6">
        <v>3.6841E-3</v>
      </c>
      <c r="AE267" s="6">
        <v>3.7719999999999997E-3</v>
      </c>
      <c r="AF267" s="6">
        <v>3.8583999999999997E-3</v>
      </c>
      <c r="AG267" s="6">
        <v>3.9433999999999997E-3</v>
      </c>
      <c r="AH267" s="6">
        <v>4.0270000000000002E-3</v>
      </c>
      <c r="AI267" s="6">
        <v>4.1094E-3</v>
      </c>
      <c r="AJ267" s="6">
        <v>4.1906000000000001E-3</v>
      </c>
      <c r="AK267" s="6">
        <v>4.2705E-3</v>
      </c>
      <c r="AL267" s="6">
        <v>4.3492999999999995E-3</v>
      </c>
      <c r="AM267" s="6">
        <v>4.4269999999999995E-3</v>
      </c>
      <c r="AN267" s="6">
        <v>4.5036999999999994E-3</v>
      </c>
      <c r="AO267" s="6">
        <v>4.5792999999999997E-3</v>
      </c>
      <c r="AP267" s="6">
        <v>4.6538999999999999E-3</v>
      </c>
      <c r="AQ267" s="6">
        <v>4.7276000000000002E-3</v>
      </c>
      <c r="AR267" s="6">
        <v>4.8002999999999995E-3</v>
      </c>
      <c r="AS267" s="6">
        <v>4.8722000000000001E-3</v>
      </c>
      <c r="AT267" s="6">
        <v>4.9432E-3</v>
      </c>
      <c r="AU267" s="6">
        <v>5.0133E-3</v>
      </c>
      <c r="AV267" s="6">
        <v>5.0825999999999996E-3</v>
      </c>
      <c r="AW267" s="6">
        <v>5.1511999999999999E-3</v>
      </c>
      <c r="AX267" s="6">
        <v>5.2188999999999994E-3</v>
      </c>
      <c r="AY267" s="6">
        <v>5.2859999999999999E-3</v>
      </c>
      <c r="AZ267" s="6">
        <v>5.3522999999999999E-3</v>
      </c>
      <c r="BA267" s="6">
        <v>5.4178999999999998E-3</v>
      </c>
    </row>
    <row r="268" spans="1:53" x14ac:dyDescent="0.25">
      <c r="A268" s="2" t="s">
        <v>328</v>
      </c>
      <c r="B268" s="2" t="s">
        <v>539</v>
      </c>
      <c r="C268" s="3">
        <v>167800000</v>
      </c>
      <c r="D268" s="3">
        <v>176190000</v>
      </c>
      <c r="E268" s="3">
        <v>184580000.00000003</v>
      </c>
      <c r="F268" s="3">
        <v>192969999.99999997</v>
      </c>
      <c r="G268" s="3">
        <v>201360000</v>
      </c>
      <c r="H268" s="3">
        <v>209750000</v>
      </c>
      <c r="I268" s="3">
        <v>218140000</v>
      </c>
      <c r="J268" s="3">
        <v>226530000.00000003</v>
      </c>
      <c r="K268" s="3">
        <v>234919999.99999997</v>
      </c>
      <c r="L268" s="3">
        <v>243310000</v>
      </c>
      <c r="M268" s="3">
        <v>251700000</v>
      </c>
      <c r="N268" s="3">
        <v>260090000</v>
      </c>
      <c r="O268" s="3">
        <v>268480000</v>
      </c>
      <c r="P268" s="3">
        <v>276870000</v>
      </c>
      <c r="Q268" s="3">
        <v>285260000</v>
      </c>
      <c r="R268" s="3">
        <v>293650000</v>
      </c>
      <c r="S268" s="3">
        <v>302040000</v>
      </c>
      <c r="T268" s="3">
        <v>310430000</v>
      </c>
      <c r="U268" s="3">
        <v>318820000</v>
      </c>
      <c r="V268" s="3">
        <v>327210000</v>
      </c>
      <c r="W268" s="3">
        <v>335600000</v>
      </c>
      <c r="X268" s="3">
        <v>343989999.99999994</v>
      </c>
      <c r="Y268" s="3">
        <v>352380000</v>
      </c>
      <c r="Z268" s="3">
        <v>360770000</v>
      </c>
      <c r="AA268" s="3">
        <v>369160000.00000006</v>
      </c>
      <c r="AB268" s="3">
        <v>377550000</v>
      </c>
      <c r="AC268" s="3">
        <v>385939999.99999994</v>
      </c>
      <c r="AD268" s="3">
        <v>394330000</v>
      </c>
      <c r="AE268" s="3">
        <v>402720000</v>
      </c>
      <c r="AF268" s="3">
        <v>411110000.00000006</v>
      </c>
      <c r="AG268" s="3">
        <v>419500000</v>
      </c>
      <c r="AH268" s="3">
        <v>427889999.99999994</v>
      </c>
      <c r="AI268" s="3">
        <v>436280000</v>
      </c>
      <c r="AJ268" s="3">
        <v>444670000</v>
      </c>
      <c r="AK268" s="3">
        <v>453060000.00000006</v>
      </c>
      <c r="AL268" s="3">
        <v>461450000</v>
      </c>
      <c r="AM268" s="3">
        <v>469839999.99999994</v>
      </c>
      <c r="AN268" s="3">
        <v>478230000</v>
      </c>
      <c r="AO268" s="3">
        <v>486620000</v>
      </c>
      <c r="AP268" s="3">
        <v>495010000.00000006</v>
      </c>
      <c r="AQ268" s="3">
        <v>503400000</v>
      </c>
      <c r="AR268" s="3">
        <v>511789999.99999994</v>
      </c>
      <c r="AS268" s="3">
        <v>520180000</v>
      </c>
      <c r="AT268" s="3">
        <v>528570000</v>
      </c>
      <c r="AU268" s="3">
        <v>536960000</v>
      </c>
      <c r="AV268" s="3">
        <v>545350000</v>
      </c>
      <c r="AW268" s="3">
        <v>553740000</v>
      </c>
      <c r="AX268" s="3">
        <v>562130000</v>
      </c>
      <c r="AY268" s="3">
        <v>570520000</v>
      </c>
      <c r="AZ268" s="3">
        <v>578910000</v>
      </c>
      <c r="BA268" s="4">
        <v>587300000</v>
      </c>
    </row>
    <row r="269" spans="1:53" x14ac:dyDescent="0.25">
      <c r="A269" s="2" t="s">
        <v>329</v>
      </c>
      <c r="B269" s="2" t="s">
        <v>539</v>
      </c>
      <c r="C269" s="3">
        <v>0</v>
      </c>
      <c r="D269" s="3">
        <v>167800000</v>
      </c>
      <c r="E269" s="3">
        <v>176190000</v>
      </c>
      <c r="F269" s="3">
        <v>184580000.00000003</v>
      </c>
      <c r="G269" s="3">
        <v>192969999.99999997</v>
      </c>
      <c r="H269" s="3">
        <v>201360000</v>
      </c>
      <c r="I269" s="3">
        <v>209750000</v>
      </c>
      <c r="J269" s="3">
        <v>218140000</v>
      </c>
      <c r="K269" s="3">
        <v>226530000.00000003</v>
      </c>
      <c r="L269" s="3">
        <v>234919999.99999997</v>
      </c>
      <c r="M269" s="3">
        <v>243310000</v>
      </c>
      <c r="N269" s="3">
        <v>251700000</v>
      </c>
      <c r="O269" s="3">
        <v>260090000</v>
      </c>
      <c r="P269" s="3">
        <v>268480000</v>
      </c>
      <c r="Q269" s="3">
        <v>276870000</v>
      </c>
      <c r="R269" s="3">
        <v>285260000</v>
      </c>
      <c r="S269" s="3">
        <v>293650000</v>
      </c>
      <c r="T269" s="3">
        <v>302040000</v>
      </c>
      <c r="U269" s="3">
        <v>310430000</v>
      </c>
      <c r="V269" s="3">
        <v>318820000</v>
      </c>
      <c r="W269" s="3">
        <v>327210000</v>
      </c>
      <c r="X269" s="3">
        <v>335600000</v>
      </c>
      <c r="Y269" s="3">
        <v>343989999.99999994</v>
      </c>
      <c r="Z269" s="3">
        <v>352380000</v>
      </c>
      <c r="AA269" s="3">
        <v>360770000</v>
      </c>
      <c r="AB269" s="3">
        <v>369160000.00000006</v>
      </c>
      <c r="AC269" s="3">
        <v>377550000</v>
      </c>
      <c r="AD269" s="3">
        <v>385939999.99999994</v>
      </c>
      <c r="AE269" s="3">
        <v>394330000</v>
      </c>
      <c r="AF269" s="3">
        <v>402720000</v>
      </c>
      <c r="AG269" s="3">
        <v>411110000.00000006</v>
      </c>
      <c r="AH269" s="3">
        <v>419500000</v>
      </c>
      <c r="AI269" s="3">
        <v>427889999.99999994</v>
      </c>
      <c r="AJ269" s="3">
        <v>436280000</v>
      </c>
      <c r="AK269" s="3">
        <v>444670000</v>
      </c>
      <c r="AL269" s="3">
        <v>453060000.00000006</v>
      </c>
      <c r="AM269" s="3">
        <v>461450000</v>
      </c>
      <c r="AN269" s="3">
        <v>469839999.99999994</v>
      </c>
      <c r="AO269" s="3">
        <v>478230000</v>
      </c>
      <c r="AP269" s="3">
        <v>486620000</v>
      </c>
      <c r="AQ269" s="3">
        <v>495010000.00000006</v>
      </c>
      <c r="AR269" s="3">
        <v>503400000</v>
      </c>
      <c r="AS269" s="3">
        <v>511789999.99999994</v>
      </c>
      <c r="AT269" s="3">
        <v>520180000</v>
      </c>
      <c r="AU269" s="3">
        <v>528570000</v>
      </c>
      <c r="AV269" s="3">
        <v>536960000</v>
      </c>
      <c r="AW269" s="3">
        <v>545350000</v>
      </c>
      <c r="AX269" s="3">
        <v>553740000</v>
      </c>
      <c r="AY269" s="3">
        <v>562130000</v>
      </c>
      <c r="AZ269" s="3">
        <v>570520000</v>
      </c>
      <c r="BA269" s="4">
        <v>578910000</v>
      </c>
    </row>
    <row r="270" spans="1:53" x14ac:dyDescent="0.25">
      <c r="A270" s="2" t="s">
        <v>330</v>
      </c>
      <c r="B270" s="2" t="s">
        <v>539</v>
      </c>
      <c r="C270" s="6">
        <v>6.1669999999999997E-4</v>
      </c>
      <c r="D270" s="6">
        <v>7.2139999999999997E-4</v>
      </c>
      <c r="E270" s="6">
        <v>9.232E-4</v>
      </c>
      <c r="F270" s="6">
        <v>1.1160999999999999E-3</v>
      </c>
      <c r="G270" s="6">
        <v>1.3008E-3</v>
      </c>
      <c r="H270" s="6">
        <v>1.4781E-3</v>
      </c>
      <c r="I270" s="6">
        <v>1.6486999999999999E-3</v>
      </c>
      <c r="J270" s="6">
        <v>1.8131E-3</v>
      </c>
      <c r="K270" s="6">
        <v>1.9718000000000001E-3</v>
      </c>
      <c r="L270" s="6">
        <v>2.1253000000000001E-3</v>
      </c>
      <c r="M270" s="6">
        <v>2.274E-3</v>
      </c>
      <c r="N270" s="6">
        <v>2.4181999999999997E-3</v>
      </c>
      <c r="O270" s="6">
        <v>2.5580999999999998E-3</v>
      </c>
      <c r="P270" s="6">
        <v>2.6941999999999999E-3</v>
      </c>
      <c r="Q270" s="6">
        <v>2.8266999999999997E-3</v>
      </c>
      <c r="R270" s="6">
        <v>2.9557999999999997E-3</v>
      </c>
      <c r="S270" s="6">
        <v>3.0815999999999999E-3</v>
      </c>
      <c r="T270" s="6">
        <v>3.2044E-3</v>
      </c>
      <c r="U270" s="6">
        <v>3.3243999999999999E-3</v>
      </c>
      <c r="V270" s="6">
        <v>3.4416999999999998E-3</v>
      </c>
      <c r="W270" s="6">
        <v>3.5564999999999998E-3</v>
      </c>
      <c r="X270" s="6">
        <v>3.6688999999999997E-3</v>
      </c>
      <c r="Y270" s="6">
        <v>3.7789E-3</v>
      </c>
      <c r="Z270" s="6">
        <v>3.8869E-3</v>
      </c>
      <c r="AA270" s="6">
        <v>3.9927000000000001E-3</v>
      </c>
      <c r="AB270" s="6">
        <v>4.0965999999999997E-3</v>
      </c>
      <c r="AC270" s="6">
        <v>4.1985999999999994E-3</v>
      </c>
      <c r="AD270" s="6">
        <v>4.2988000000000002E-3</v>
      </c>
      <c r="AE270" s="6">
        <v>4.3972999999999998E-3</v>
      </c>
      <c r="AF270" s="6">
        <v>4.4941999999999994E-3</v>
      </c>
      <c r="AG270" s="6">
        <v>4.5894999999999998E-3</v>
      </c>
      <c r="AH270" s="6">
        <v>4.6832999999999996E-3</v>
      </c>
      <c r="AI270" s="6">
        <v>4.7756999999999999E-3</v>
      </c>
      <c r="AJ270" s="6">
        <v>4.8665999999999996E-3</v>
      </c>
      <c r="AK270" s="6">
        <v>4.9562999999999994E-3</v>
      </c>
      <c r="AL270" s="6">
        <v>5.0445999999999998E-3</v>
      </c>
      <c r="AM270" s="6">
        <v>5.1316999999999995E-3</v>
      </c>
      <c r="AN270" s="6">
        <v>5.2176999999999996E-3</v>
      </c>
      <c r="AO270" s="6">
        <v>5.3023999999999996E-3</v>
      </c>
      <c r="AP270" s="6">
        <v>5.3860999999999996E-3</v>
      </c>
      <c r="AQ270" s="6">
        <v>5.4686999999999999E-3</v>
      </c>
      <c r="AR270" s="6">
        <v>5.5501999999999999E-3</v>
      </c>
      <c r="AS270" s="6">
        <v>5.6308E-3</v>
      </c>
      <c r="AT270" s="6">
        <v>5.7102999999999998E-3</v>
      </c>
      <c r="AU270" s="6">
        <v>5.7889999999999999E-3</v>
      </c>
      <c r="AV270" s="6">
        <v>5.8666999999999999E-3</v>
      </c>
      <c r="AW270" s="6">
        <v>5.9435E-3</v>
      </c>
      <c r="AX270" s="6">
        <v>6.0194999999999997E-3</v>
      </c>
      <c r="AY270" s="6">
        <v>6.0946999999999998E-3</v>
      </c>
      <c r="AZ270" s="6">
        <v>6.169E-3</v>
      </c>
      <c r="BA270" s="6">
        <v>6.2426000000000001E-3</v>
      </c>
    </row>
    <row r="271" spans="1:53" x14ac:dyDescent="0.25">
      <c r="A271" s="2" t="s">
        <v>328</v>
      </c>
      <c r="B271" s="2" t="s">
        <v>540</v>
      </c>
      <c r="C271" s="3">
        <v>119400000</v>
      </c>
      <c r="D271" s="3">
        <v>125370000</v>
      </c>
      <c r="E271" s="3">
        <v>131340000.00000001</v>
      </c>
      <c r="F271" s="3">
        <v>137310000</v>
      </c>
      <c r="G271" s="3">
        <v>143280000</v>
      </c>
      <c r="H271" s="3">
        <v>149250000</v>
      </c>
      <c r="I271" s="3">
        <v>155220000</v>
      </c>
      <c r="J271" s="3">
        <v>161190000</v>
      </c>
      <c r="K271" s="3">
        <v>167160000</v>
      </c>
      <c r="L271" s="3">
        <v>173130000</v>
      </c>
      <c r="M271" s="3">
        <v>179100000</v>
      </c>
      <c r="N271" s="3">
        <v>185070000</v>
      </c>
      <c r="O271" s="3">
        <v>191040000</v>
      </c>
      <c r="P271" s="3">
        <v>197010000</v>
      </c>
      <c r="Q271" s="3">
        <v>202980000</v>
      </c>
      <c r="R271" s="3">
        <v>208950000</v>
      </c>
      <c r="S271" s="3">
        <v>214920000</v>
      </c>
      <c r="T271" s="3">
        <v>220890000</v>
      </c>
      <c r="U271" s="3">
        <v>226860000</v>
      </c>
      <c r="V271" s="3">
        <v>232830000</v>
      </c>
      <c r="W271" s="3">
        <v>238800000</v>
      </c>
      <c r="X271" s="3">
        <v>244769999.99999997</v>
      </c>
      <c r="Y271" s="3">
        <v>250740000</v>
      </c>
      <c r="Z271" s="3">
        <v>256710000</v>
      </c>
      <c r="AA271" s="3">
        <v>262680000.00000003</v>
      </c>
      <c r="AB271" s="3">
        <v>268650000</v>
      </c>
      <c r="AC271" s="3">
        <v>274620000</v>
      </c>
      <c r="AD271" s="3">
        <v>280590000</v>
      </c>
      <c r="AE271" s="3">
        <v>286560000</v>
      </c>
      <c r="AF271" s="3">
        <v>292530000</v>
      </c>
      <c r="AG271" s="3">
        <v>298500000</v>
      </c>
      <c r="AH271" s="3">
        <v>304470000</v>
      </c>
      <c r="AI271" s="3">
        <v>310440000</v>
      </c>
      <c r="AJ271" s="3">
        <v>316410000</v>
      </c>
      <c r="AK271" s="3">
        <v>322380000</v>
      </c>
      <c r="AL271" s="3">
        <v>328350000</v>
      </c>
      <c r="AM271" s="3">
        <v>334320000</v>
      </c>
      <c r="AN271" s="3">
        <v>340290000</v>
      </c>
      <c r="AO271" s="3">
        <v>346260000</v>
      </c>
      <c r="AP271" s="3">
        <v>352230000</v>
      </c>
      <c r="AQ271" s="3">
        <v>358200000</v>
      </c>
      <c r="AR271" s="3">
        <v>364170000</v>
      </c>
      <c r="AS271" s="3">
        <v>370140000</v>
      </c>
      <c r="AT271" s="3">
        <v>376110000</v>
      </c>
      <c r="AU271" s="3">
        <v>382080000</v>
      </c>
      <c r="AV271" s="3">
        <v>388050000</v>
      </c>
      <c r="AW271" s="3">
        <v>394020000</v>
      </c>
      <c r="AX271" s="3">
        <v>399990000</v>
      </c>
      <c r="AY271" s="3">
        <v>405960000</v>
      </c>
      <c r="AZ271" s="3">
        <v>411930000</v>
      </c>
      <c r="BA271" s="4">
        <v>417900000</v>
      </c>
    </row>
    <row r="272" spans="1:53" x14ac:dyDescent="0.25">
      <c r="A272" s="2" t="s">
        <v>329</v>
      </c>
      <c r="B272" s="2" t="s">
        <v>540</v>
      </c>
      <c r="C272" s="3">
        <v>0</v>
      </c>
      <c r="D272" s="3">
        <v>119400000</v>
      </c>
      <c r="E272" s="3">
        <v>125370000</v>
      </c>
      <c r="F272" s="3">
        <v>131340000.00000001</v>
      </c>
      <c r="G272" s="3">
        <v>137310000</v>
      </c>
      <c r="H272" s="3">
        <v>143280000</v>
      </c>
      <c r="I272" s="3">
        <v>149250000</v>
      </c>
      <c r="J272" s="3">
        <v>155220000</v>
      </c>
      <c r="K272" s="3">
        <v>161190000</v>
      </c>
      <c r="L272" s="3">
        <v>167160000</v>
      </c>
      <c r="M272" s="3">
        <v>173130000</v>
      </c>
      <c r="N272" s="3">
        <v>179100000</v>
      </c>
      <c r="O272" s="3">
        <v>185070000</v>
      </c>
      <c r="P272" s="3">
        <v>191040000</v>
      </c>
      <c r="Q272" s="3">
        <v>197010000</v>
      </c>
      <c r="R272" s="3">
        <v>202980000</v>
      </c>
      <c r="S272" s="3">
        <v>208950000</v>
      </c>
      <c r="T272" s="3">
        <v>214920000</v>
      </c>
      <c r="U272" s="3">
        <v>220890000</v>
      </c>
      <c r="V272" s="3">
        <v>226860000</v>
      </c>
      <c r="W272" s="3">
        <v>232830000</v>
      </c>
      <c r="X272" s="3">
        <v>238800000</v>
      </c>
      <c r="Y272" s="3">
        <v>244769999.99999997</v>
      </c>
      <c r="Z272" s="3">
        <v>250740000</v>
      </c>
      <c r="AA272" s="3">
        <v>256710000</v>
      </c>
      <c r="AB272" s="3">
        <v>262680000.00000003</v>
      </c>
      <c r="AC272" s="3">
        <v>268650000</v>
      </c>
      <c r="AD272" s="3">
        <v>274620000</v>
      </c>
      <c r="AE272" s="3">
        <v>280590000</v>
      </c>
      <c r="AF272" s="3">
        <v>286560000</v>
      </c>
      <c r="AG272" s="3">
        <v>292530000</v>
      </c>
      <c r="AH272" s="3">
        <v>298500000</v>
      </c>
      <c r="AI272" s="3">
        <v>304470000</v>
      </c>
      <c r="AJ272" s="3">
        <v>310440000</v>
      </c>
      <c r="AK272" s="3">
        <v>316410000</v>
      </c>
      <c r="AL272" s="3">
        <v>322380000</v>
      </c>
      <c r="AM272" s="3">
        <v>328350000</v>
      </c>
      <c r="AN272" s="3">
        <v>334320000</v>
      </c>
      <c r="AO272" s="3">
        <v>340290000</v>
      </c>
      <c r="AP272" s="3">
        <v>346260000</v>
      </c>
      <c r="AQ272" s="3">
        <v>352230000</v>
      </c>
      <c r="AR272" s="3">
        <v>358200000</v>
      </c>
      <c r="AS272" s="3">
        <v>364170000</v>
      </c>
      <c r="AT272" s="3">
        <v>370140000</v>
      </c>
      <c r="AU272" s="3">
        <v>376110000</v>
      </c>
      <c r="AV272" s="3">
        <v>382080000</v>
      </c>
      <c r="AW272" s="3">
        <v>388050000</v>
      </c>
      <c r="AX272" s="3">
        <v>394020000</v>
      </c>
      <c r="AY272" s="3">
        <v>399990000</v>
      </c>
      <c r="AZ272" s="3">
        <v>405960000</v>
      </c>
      <c r="BA272" s="4">
        <v>411930000</v>
      </c>
    </row>
    <row r="273" spans="1:53" x14ac:dyDescent="0.25">
      <c r="A273" s="2" t="s">
        <v>330</v>
      </c>
      <c r="B273" s="2" t="s">
        <v>540</v>
      </c>
      <c r="C273" s="6">
        <v>5.2789999999999998E-4</v>
      </c>
      <c r="D273" s="6">
        <v>6.3349999999999995E-4</v>
      </c>
      <c r="E273" s="6">
        <v>8.3719999999999997E-4</v>
      </c>
      <c r="F273" s="6">
        <v>1.0318E-3</v>
      </c>
      <c r="G273" s="6">
        <v>1.2181E-3</v>
      </c>
      <c r="H273" s="6">
        <v>1.397E-3</v>
      </c>
      <c r="I273" s="6">
        <v>1.5690999999999999E-3</v>
      </c>
      <c r="J273" s="6">
        <v>1.735E-3</v>
      </c>
      <c r="K273" s="6">
        <v>1.8951999999999999E-3</v>
      </c>
      <c r="L273" s="6">
        <v>2.0501E-3</v>
      </c>
      <c r="M273" s="6">
        <v>2.2001E-3</v>
      </c>
      <c r="N273" s="6">
        <v>2.3454999999999999E-3</v>
      </c>
      <c r="O273" s="6">
        <v>2.4867999999999999E-3</v>
      </c>
      <c r="P273" s="6">
        <v>2.6240999999999999E-3</v>
      </c>
      <c r="Q273" s="6">
        <v>2.7577999999999999E-3</v>
      </c>
      <c r="R273" s="6">
        <v>2.8879999999999999E-3</v>
      </c>
      <c r="S273" s="6">
        <v>3.0149E-3</v>
      </c>
      <c r="T273" s="6">
        <v>3.1389E-3</v>
      </c>
      <c r="U273" s="6">
        <v>3.2599E-3</v>
      </c>
      <c r="V273" s="6">
        <v>3.3782999999999999E-3</v>
      </c>
      <c r="W273" s="6">
        <v>3.4941E-3</v>
      </c>
      <c r="X273" s="6">
        <v>3.6075E-3</v>
      </c>
      <c r="Y273" s="6">
        <v>3.7185999999999999E-3</v>
      </c>
      <c r="Z273" s="6">
        <v>3.8273999999999999E-3</v>
      </c>
      <c r="AA273" s="6">
        <v>3.9341999999999997E-3</v>
      </c>
      <c r="AB273" s="6">
        <v>4.0390999999999995E-3</v>
      </c>
      <c r="AC273" s="6">
        <v>4.1419999999999998E-3</v>
      </c>
      <c r="AD273" s="6">
        <v>4.2430999999999996E-3</v>
      </c>
      <c r="AE273" s="6">
        <v>4.3425E-3</v>
      </c>
      <c r="AF273" s="6">
        <v>4.4402999999999995E-3</v>
      </c>
      <c r="AG273" s="6">
        <v>4.5363999999999995E-3</v>
      </c>
      <c r="AH273" s="6">
        <v>4.6311E-3</v>
      </c>
      <c r="AI273" s="6">
        <v>4.7242999999999999E-3</v>
      </c>
      <c r="AJ273" s="6">
        <v>4.8160999999999994E-3</v>
      </c>
      <c r="AK273" s="6">
        <v>4.9064999999999994E-3</v>
      </c>
      <c r="AL273" s="6">
        <v>4.9955999999999993E-3</v>
      </c>
      <c r="AM273" s="6">
        <v>5.0834999999999995E-3</v>
      </c>
      <c r="AN273" s="6">
        <v>5.1701999999999998E-3</v>
      </c>
      <c r="AO273" s="6">
        <v>5.2557999999999997E-3</v>
      </c>
      <c r="AP273" s="6">
        <v>5.3401999999999998E-3</v>
      </c>
      <c r="AQ273" s="6">
        <v>5.4234999999999995E-3</v>
      </c>
      <c r="AR273" s="6">
        <v>5.5057999999999999E-3</v>
      </c>
      <c r="AS273" s="6">
        <v>5.587E-3</v>
      </c>
      <c r="AT273" s="6">
        <v>5.6673000000000001E-3</v>
      </c>
      <c r="AU273" s="6">
        <v>5.7466999999999996E-3</v>
      </c>
      <c r="AV273" s="6">
        <v>5.8250999999999997E-3</v>
      </c>
      <c r="AW273" s="6">
        <v>5.9026E-3</v>
      </c>
      <c r="AX273" s="6">
        <v>5.9792999999999999E-3</v>
      </c>
      <c r="AY273" s="6">
        <v>6.0550999999999999E-3</v>
      </c>
      <c r="AZ273" s="6">
        <v>6.1301999999999997E-3</v>
      </c>
      <c r="BA273" s="6">
        <v>6.2043999999999997E-3</v>
      </c>
    </row>
    <row r="274" spans="1:53" x14ac:dyDescent="0.25">
      <c r="A274" s="2" t="s">
        <v>328</v>
      </c>
      <c r="B274" s="2" t="s">
        <v>541</v>
      </c>
      <c r="C274" s="3">
        <v>121800000</v>
      </c>
      <c r="D274" s="3">
        <v>127890000</v>
      </c>
      <c r="E274" s="3">
        <v>133980000.00000001</v>
      </c>
      <c r="F274" s="3">
        <v>140070000</v>
      </c>
      <c r="G274" s="3">
        <v>146160000</v>
      </c>
      <c r="H274" s="3">
        <v>152250000</v>
      </c>
      <c r="I274" s="3">
        <v>158340000</v>
      </c>
      <c r="J274" s="3">
        <v>164430000</v>
      </c>
      <c r="K274" s="3">
        <v>170520000</v>
      </c>
      <c r="L274" s="3">
        <v>176610000</v>
      </c>
      <c r="M274" s="3">
        <v>182700000</v>
      </c>
      <c r="N274" s="3">
        <v>188790000</v>
      </c>
      <c r="O274" s="3">
        <v>194880000</v>
      </c>
      <c r="P274" s="3">
        <v>200970000</v>
      </c>
      <c r="Q274" s="3">
        <v>207060000</v>
      </c>
      <c r="R274" s="3">
        <v>213150000</v>
      </c>
      <c r="S274" s="3">
        <v>219240000</v>
      </c>
      <c r="T274" s="3">
        <v>225330000</v>
      </c>
      <c r="U274" s="3">
        <v>231420000</v>
      </c>
      <c r="V274" s="3">
        <v>237510000</v>
      </c>
      <c r="W274" s="3">
        <v>243600000</v>
      </c>
      <c r="X274" s="3">
        <v>249689999.99999997</v>
      </c>
      <c r="Y274" s="3">
        <v>255780000</v>
      </c>
      <c r="Z274" s="3">
        <v>261870000</v>
      </c>
      <c r="AA274" s="3">
        <v>267960000.00000003</v>
      </c>
      <c r="AB274" s="3">
        <v>274050000</v>
      </c>
      <c r="AC274" s="3">
        <v>280140000</v>
      </c>
      <c r="AD274" s="3">
        <v>286230000</v>
      </c>
      <c r="AE274" s="3">
        <v>292320000</v>
      </c>
      <c r="AF274" s="3">
        <v>298410000</v>
      </c>
      <c r="AG274" s="3">
        <v>304500000</v>
      </c>
      <c r="AH274" s="3">
        <v>310590000</v>
      </c>
      <c r="AI274" s="3">
        <v>316680000</v>
      </c>
      <c r="AJ274" s="3">
        <v>322770000</v>
      </c>
      <c r="AK274" s="3">
        <v>328860000</v>
      </c>
      <c r="AL274" s="3">
        <v>334950000</v>
      </c>
      <c r="AM274" s="3">
        <v>341040000</v>
      </c>
      <c r="AN274" s="3">
        <v>347130000</v>
      </c>
      <c r="AO274" s="3">
        <v>353220000</v>
      </c>
      <c r="AP274" s="3">
        <v>359310000</v>
      </c>
      <c r="AQ274" s="3">
        <v>365400000</v>
      </c>
      <c r="AR274" s="3">
        <v>371490000</v>
      </c>
      <c r="AS274" s="3">
        <v>377580000</v>
      </c>
      <c r="AT274" s="3">
        <v>383670000</v>
      </c>
      <c r="AU274" s="3">
        <v>389760000</v>
      </c>
      <c r="AV274" s="3">
        <v>395850000</v>
      </c>
      <c r="AW274" s="3">
        <v>401940000</v>
      </c>
      <c r="AX274" s="3">
        <v>408030000</v>
      </c>
      <c r="AY274" s="3">
        <v>414120000</v>
      </c>
      <c r="AZ274" s="3">
        <v>420210000</v>
      </c>
      <c r="BA274" s="4">
        <v>426300000</v>
      </c>
    </row>
    <row r="275" spans="1:53" x14ac:dyDescent="0.25">
      <c r="A275" s="2" t="s">
        <v>329</v>
      </c>
      <c r="B275" s="2" t="s">
        <v>541</v>
      </c>
      <c r="C275" s="3">
        <v>0</v>
      </c>
      <c r="D275" s="3">
        <v>121800000</v>
      </c>
      <c r="E275" s="3">
        <v>127890000</v>
      </c>
      <c r="F275" s="3">
        <v>133980000.00000001</v>
      </c>
      <c r="G275" s="3">
        <v>140070000</v>
      </c>
      <c r="H275" s="3">
        <v>146160000</v>
      </c>
      <c r="I275" s="3">
        <v>152250000</v>
      </c>
      <c r="J275" s="3">
        <v>158340000</v>
      </c>
      <c r="K275" s="3">
        <v>164430000</v>
      </c>
      <c r="L275" s="3">
        <v>170520000</v>
      </c>
      <c r="M275" s="3">
        <v>176610000</v>
      </c>
      <c r="N275" s="3">
        <v>182700000</v>
      </c>
      <c r="O275" s="3">
        <v>188790000</v>
      </c>
      <c r="P275" s="3">
        <v>194880000</v>
      </c>
      <c r="Q275" s="3">
        <v>200970000</v>
      </c>
      <c r="R275" s="3">
        <v>207060000</v>
      </c>
      <c r="S275" s="3">
        <v>213150000</v>
      </c>
      <c r="T275" s="3">
        <v>219240000</v>
      </c>
      <c r="U275" s="3">
        <v>225330000</v>
      </c>
      <c r="V275" s="3">
        <v>231420000</v>
      </c>
      <c r="W275" s="3">
        <v>237510000</v>
      </c>
      <c r="X275" s="3">
        <v>243600000</v>
      </c>
      <c r="Y275" s="3">
        <v>249689999.99999997</v>
      </c>
      <c r="Z275" s="3">
        <v>255780000</v>
      </c>
      <c r="AA275" s="3">
        <v>261870000</v>
      </c>
      <c r="AB275" s="3">
        <v>267960000.00000003</v>
      </c>
      <c r="AC275" s="3">
        <v>274050000</v>
      </c>
      <c r="AD275" s="3">
        <v>280140000</v>
      </c>
      <c r="AE275" s="3">
        <v>286230000</v>
      </c>
      <c r="AF275" s="3">
        <v>292320000</v>
      </c>
      <c r="AG275" s="3">
        <v>298410000</v>
      </c>
      <c r="AH275" s="3">
        <v>304500000</v>
      </c>
      <c r="AI275" s="3">
        <v>310590000</v>
      </c>
      <c r="AJ275" s="3">
        <v>316680000</v>
      </c>
      <c r="AK275" s="3">
        <v>322770000</v>
      </c>
      <c r="AL275" s="3">
        <v>328860000</v>
      </c>
      <c r="AM275" s="3">
        <v>334950000</v>
      </c>
      <c r="AN275" s="3">
        <v>341040000</v>
      </c>
      <c r="AO275" s="3">
        <v>347130000</v>
      </c>
      <c r="AP275" s="3">
        <v>353220000</v>
      </c>
      <c r="AQ275" s="3">
        <v>359310000</v>
      </c>
      <c r="AR275" s="3">
        <v>365400000</v>
      </c>
      <c r="AS275" s="3">
        <v>371490000</v>
      </c>
      <c r="AT275" s="3">
        <v>377580000</v>
      </c>
      <c r="AU275" s="3">
        <v>383670000</v>
      </c>
      <c r="AV275" s="3">
        <v>389760000</v>
      </c>
      <c r="AW275" s="3">
        <v>395850000</v>
      </c>
      <c r="AX275" s="3">
        <v>401940000</v>
      </c>
      <c r="AY275" s="3">
        <v>408030000</v>
      </c>
      <c r="AZ275" s="3">
        <v>414120000</v>
      </c>
      <c r="BA275" s="4">
        <v>420210000</v>
      </c>
    </row>
    <row r="276" spans="1:53" x14ac:dyDescent="0.25">
      <c r="A276" s="2" t="s">
        <v>330</v>
      </c>
      <c r="B276" s="2" t="s">
        <v>541</v>
      </c>
      <c r="C276" s="6">
        <v>1.337E-4</v>
      </c>
      <c r="D276" s="6">
        <v>1.4529999999999998E-4</v>
      </c>
      <c r="E276" s="6">
        <v>1.6779999999999999E-4</v>
      </c>
      <c r="F276" s="6">
        <v>1.8919999999999999E-4</v>
      </c>
      <c r="G276" s="6">
        <v>2.098E-4</v>
      </c>
      <c r="H276" s="6">
        <v>2.2949999999999999E-4</v>
      </c>
      <c r="I276" s="6">
        <v>2.4849999999999997E-4</v>
      </c>
      <c r="J276" s="6">
        <v>2.6679999999999998E-4</v>
      </c>
      <c r="K276" s="6">
        <v>2.8449999999999998E-4</v>
      </c>
      <c r="L276" s="6">
        <v>3.0160000000000001E-4</v>
      </c>
      <c r="M276" s="6">
        <v>3.1809999999999998E-4</v>
      </c>
      <c r="N276" s="6">
        <v>3.3419999999999999E-4</v>
      </c>
      <c r="O276" s="6">
        <v>3.4969999999999999E-4</v>
      </c>
      <c r="P276" s="6">
        <v>3.6489999999999998E-4</v>
      </c>
      <c r="Q276" s="6">
        <v>3.7959999999999996E-4</v>
      </c>
      <c r="R276" s="6">
        <v>3.9399999999999998E-4</v>
      </c>
      <c r="S276" s="6">
        <v>4.08E-4</v>
      </c>
      <c r="T276" s="6">
        <v>4.217E-4</v>
      </c>
      <c r="U276" s="6">
        <v>4.35E-4</v>
      </c>
      <c r="V276" s="6">
        <v>4.481E-4</v>
      </c>
      <c r="W276" s="6">
        <v>4.6089999999999998E-4</v>
      </c>
      <c r="X276" s="6">
        <v>4.7339999999999996E-4</v>
      </c>
      <c r="Y276" s="6">
        <v>4.8559999999999999E-4</v>
      </c>
      <c r="Z276" s="6">
        <v>4.9759999999999995E-4</v>
      </c>
      <c r="AA276" s="6">
        <v>5.0940000000000002E-4</v>
      </c>
      <c r="AB276" s="6">
        <v>5.2099999999999998E-4</v>
      </c>
      <c r="AC276" s="6">
        <v>5.3229999999999998E-4</v>
      </c>
      <c r="AD276" s="6">
        <v>5.4349999999999993E-4</v>
      </c>
      <c r="AE276" s="6">
        <v>5.5439999999999992E-4</v>
      </c>
      <c r="AF276" s="6">
        <v>5.6519999999999997E-4</v>
      </c>
      <c r="AG276" s="6">
        <v>5.7580000000000001E-4</v>
      </c>
      <c r="AH276" s="6">
        <v>5.8629999999999999E-4</v>
      </c>
      <c r="AI276" s="6">
        <v>5.9650000000000002E-4</v>
      </c>
      <c r="AJ276" s="6">
        <v>6.0669999999999995E-4</v>
      </c>
      <c r="AK276" s="6">
        <v>6.1660000000000003E-4</v>
      </c>
      <c r="AL276" s="6">
        <v>6.265E-4</v>
      </c>
      <c r="AM276" s="6">
        <v>6.3619999999999996E-4</v>
      </c>
      <c r="AN276" s="6">
        <v>6.4569999999999992E-4</v>
      </c>
      <c r="AO276" s="6">
        <v>6.5519999999999999E-4</v>
      </c>
      <c r="AP276" s="6">
        <v>6.6449999999999994E-4</v>
      </c>
      <c r="AQ276" s="6">
        <v>6.7369999999999995E-4</v>
      </c>
      <c r="AR276" s="6">
        <v>6.8280000000000001E-4</v>
      </c>
      <c r="AS276" s="6">
        <v>6.9169999999999995E-4</v>
      </c>
      <c r="AT276" s="6">
        <v>7.0060000000000001E-4</v>
      </c>
      <c r="AU276" s="6">
        <v>7.0929999999999995E-4</v>
      </c>
      <c r="AV276" s="6">
        <v>7.18E-4</v>
      </c>
      <c r="AW276" s="6">
        <v>7.2649999999999993E-4</v>
      </c>
      <c r="AX276" s="6">
        <v>7.3499999999999998E-4</v>
      </c>
      <c r="AY276" s="6">
        <v>7.4339999999999996E-4</v>
      </c>
      <c r="AZ276" s="6">
        <v>7.5159999999999995E-4</v>
      </c>
      <c r="BA276" s="6">
        <v>7.5979999999999993E-4</v>
      </c>
    </row>
    <row r="277" spans="1:53" x14ac:dyDescent="0.25">
      <c r="A277" s="2" t="s">
        <v>328</v>
      </c>
      <c r="B277" s="2" t="s">
        <v>542</v>
      </c>
      <c r="C277" s="3">
        <v>190200000</v>
      </c>
      <c r="D277" s="3">
        <v>199710000</v>
      </c>
      <c r="E277" s="3">
        <v>209220000.00000003</v>
      </c>
      <c r="F277" s="3">
        <v>218729999.99999997</v>
      </c>
      <c r="G277" s="3">
        <v>228240000</v>
      </c>
      <c r="H277" s="3">
        <v>237750000</v>
      </c>
      <c r="I277" s="3">
        <v>247260000</v>
      </c>
      <c r="J277" s="3">
        <v>256770000.00000003</v>
      </c>
      <c r="K277" s="3">
        <v>266279999.99999997</v>
      </c>
      <c r="L277" s="3">
        <v>275790000</v>
      </c>
      <c r="M277" s="3">
        <v>285300000</v>
      </c>
      <c r="N277" s="3">
        <v>294810000</v>
      </c>
      <c r="O277" s="3">
        <v>304320000</v>
      </c>
      <c r="P277" s="3">
        <v>313830000</v>
      </c>
      <c r="Q277" s="3">
        <v>323340000</v>
      </c>
      <c r="R277" s="3">
        <v>332850000</v>
      </c>
      <c r="S277" s="3">
        <v>342360000</v>
      </c>
      <c r="T277" s="3">
        <v>351870000</v>
      </c>
      <c r="U277" s="3">
        <v>361380000</v>
      </c>
      <c r="V277" s="3">
        <v>370890000</v>
      </c>
      <c r="W277" s="3">
        <v>380400000</v>
      </c>
      <c r="X277" s="3">
        <v>389909999.99999994</v>
      </c>
      <c r="Y277" s="3">
        <v>399420000</v>
      </c>
      <c r="Z277" s="3">
        <v>408930000</v>
      </c>
      <c r="AA277" s="3">
        <v>418440000.00000006</v>
      </c>
      <c r="AB277" s="3">
        <v>427950000</v>
      </c>
      <c r="AC277" s="3">
        <v>437459999.99999994</v>
      </c>
      <c r="AD277" s="3">
        <v>446970000</v>
      </c>
      <c r="AE277" s="3">
        <v>456480000</v>
      </c>
      <c r="AF277" s="3">
        <v>465990000.00000006</v>
      </c>
      <c r="AG277" s="3">
        <v>475500000</v>
      </c>
      <c r="AH277" s="3">
        <v>485009999.99999994</v>
      </c>
      <c r="AI277" s="3">
        <v>494520000</v>
      </c>
      <c r="AJ277" s="3">
        <v>504030000</v>
      </c>
      <c r="AK277" s="3">
        <v>513540000.00000006</v>
      </c>
      <c r="AL277" s="3">
        <v>523050000</v>
      </c>
      <c r="AM277" s="3">
        <v>532559999.99999994</v>
      </c>
      <c r="AN277" s="3">
        <v>542070000</v>
      </c>
      <c r="AO277" s="3">
        <v>551580000</v>
      </c>
      <c r="AP277" s="3">
        <v>561090000</v>
      </c>
      <c r="AQ277" s="3">
        <v>570600000</v>
      </c>
      <c r="AR277" s="3">
        <v>580110000</v>
      </c>
      <c r="AS277" s="3">
        <v>589620000</v>
      </c>
      <c r="AT277" s="3">
        <v>599130000</v>
      </c>
      <c r="AU277" s="3">
        <v>608640000</v>
      </c>
      <c r="AV277" s="3">
        <v>618150000</v>
      </c>
      <c r="AW277" s="3">
        <v>627660000</v>
      </c>
      <c r="AX277" s="3">
        <v>637170000</v>
      </c>
      <c r="AY277" s="3">
        <v>646680000</v>
      </c>
      <c r="AZ277" s="3">
        <v>656190000</v>
      </c>
      <c r="BA277" s="4">
        <v>665700000</v>
      </c>
    </row>
    <row r="278" spans="1:53" x14ac:dyDescent="0.25">
      <c r="A278" s="2" t="s">
        <v>329</v>
      </c>
      <c r="B278" s="2" t="s">
        <v>542</v>
      </c>
      <c r="C278" s="3">
        <v>0</v>
      </c>
      <c r="D278" s="3">
        <v>190200000</v>
      </c>
      <c r="E278" s="3">
        <v>199710000</v>
      </c>
      <c r="F278" s="3">
        <v>209220000.00000003</v>
      </c>
      <c r="G278" s="3">
        <v>218729999.99999997</v>
      </c>
      <c r="H278" s="3">
        <v>228240000</v>
      </c>
      <c r="I278" s="3">
        <v>237750000</v>
      </c>
      <c r="J278" s="3">
        <v>247260000</v>
      </c>
      <c r="K278" s="3">
        <v>256770000.00000003</v>
      </c>
      <c r="L278" s="3">
        <v>266279999.99999997</v>
      </c>
      <c r="M278" s="3">
        <v>275790000</v>
      </c>
      <c r="N278" s="3">
        <v>285300000</v>
      </c>
      <c r="O278" s="3">
        <v>294810000</v>
      </c>
      <c r="P278" s="3">
        <v>304320000</v>
      </c>
      <c r="Q278" s="3">
        <v>313830000</v>
      </c>
      <c r="R278" s="3">
        <v>323340000</v>
      </c>
      <c r="S278" s="3">
        <v>332850000</v>
      </c>
      <c r="T278" s="3">
        <v>342360000</v>
      </c>
      <c r="U278" s="3">
        <v>351870000</v>
      </c>
      <c r="V278" s="3">
        <v>361380000</v>
      </c>
      <c r="W278" s="3">
        <v>370890000</v>
      </c>
      <c r="X278" s="3">
        <v>380400000</v>
      </c>
      <c r="Y278" s="3">
        <v>389909999.99999994</v>
      </c>
      <c r="Z278" s="3">
        <v>399420000</v>
      </c>
      <c r="AA278" s="3">
        <v>408930000</v>
      </c>
      <c r="AB278" s="3">
        <v>418440000.00000006</v>
      </c>
      <c r="AC278" s="3">
        <v>427950000</v>
      </c>
      <c r="AD278" s="3">
        <v>437459999.99999994</v>
      </c>
      <c r="AE278" s="3">
        <v>446970000</v>
      </c>
      <c r="AF278" s="3">
        <v>456480000</v>
      </c>
      <c r="AG278" s="3">
        <v>465990000.00000006</v>
      </c>
      <c r="AH278" s="3">
        <v>475500000</v>
      </c>
      <c r="AI278" s="3">
        <v>485009999.99999994</v>
      </c>
      <c r="AJ278" s="3">
        <v>494520000</v>
      </c>
      <c r="AK278" s="3">
        <v>504030000</v>
      </c>
      <c r="AL278" s="3">
        <v>513540000.00000006</v>
      </c>
      <c r="AM278" s="3">
        <v>523050000</v>
      </c>
      <c r="AN278" s="3">
        <v>532559999.99999994</v>
      </c>
      <c r="AO278" s="3">
        <v>542070000</v>
      </c>
      <c r="AP278" s="3">
        <v>551580000</v>
      </c>
      <c r="AQ278" s="3">
        <v>561090000</v>
      </c>
      <c r="AR278" s="3">
        <v>570600000</v>
      </c>
      <c r="AS278" s="3">
        <v>580110000</v>
      </c>
      <c r="AT278" s="3">
        <v>589620000</v>
      </c>
      <c r="AU278" s="3">
        <v>599130000</v>
      </c>
      <c r="AV278" s="3">
        <v>608640000</v>
      </c>
      <c r="AW278" s="3">
        <v>618150000</v>
      </c>
      <c r="AX278" s="3">
        <v>627660000</v>
      </c>
      <c r="AY278" s="3">
        <v>637170000</v>
      </c>
      <c r="AZ278" s="3">
        <v>646680000</v>
      </c>
      <c r="BA278" s="4">
        <v>656190000</v>
      </c>
    </row>
    <row r="279" spans="1:53" x14ac:dyDescent="0.25">
      <c r="A279" s="2" t="s">
        <v>330</v>
      </c>
      <c r="B279" s="2" t="s">
        <v>542</v>
      </c>
      <c r="C279" s="6">
        <v>6.3849999999999996E-4</v>
      </c>
      <c r="D279" s="6">
        <v>7.4560000000000002E-4</v>
      </c>
      <c r="E279" s="6">
        <v>9.523E-4</v>
      </c>
      <c r="F279" s="6">
        <v>1.1497999999999999E-3</v>
      </c>
      <c r="G279" s="6">
        <v>1.3388999999999999E-3</v>
      </c>
      <c r="H279" s="6">
        <v>1.5204999999999999E-3</v>
      </c>
      <c r="I279" s="6">
        <v>1.6952E-3</v>
      </c>
      <c r="J279" s="6">
        <v>1.8634999999999999E-3</v>
      </c>
      <c r="K279" s="6">
        <v>2.026E-3</v>
      </c>
      <c r="L279" s="6">
        <v>2.1831999999999997E-3</v>
      </c>
      <c r="M279" s="6">
        <v>2.3354000000000001E-3</v>
      </c>
      <c r="N279" s="6">
        <v>2.483E-3</v>
      </c>
      <c r="O279" s="6">
        <v>2.6264000000000001E-3</v>
      </c>
      <c r="P279" s="6">
        <v>2.7657999999999997E-3</v>
      </c>
      <c r="Q279" s="6">
        <v>2.9013999999999997E-3</v>
      </c>
      <c r="R279" s="6">
        <v>3.0334999999999997E-3</v>
      </c>
      <c r="S279" s="6">
        <v>3.1623999999999997E-3</v>
      </c>
      <c r="T279" s="6">
        <v>3.2881999999999998E-3</v>
      </c>
      <c r="U279" s="6">
        <v>3.411E-3</v>
      </c>
      <c r="V279" s="6">
        <v>3.5310999999999997E-3</v>
      </c>
      <c r="W279" s="6">
        <v>3.6486999999999999E-3</v>
      </c>
      <c r="X279" s="6">
        <v>3.7637E-3</v>
      </c>
      <c r="Y279" s="6">
        <v>3.8763999999999999E-3</v>
      </c>
      <c r="Z279" s="6">
        <v>3.9868999999999998E-3</v>
      </c>
      <c r="AA279" s="6">
        <v>4.0952999999999996E-3</v>
      </c>
      <c r="AB279" s="6">
        <v>4.2017000000000001E-3</v>
      </c>
      <c r="AC279" s="6">
        <v>4.3061999999999996E-3</v>
      </c>
      <c r="AD279" s="6">
        <v>4.4088E-3</v>
      </c>
      <c r="AE279" s="6">
        <v>4.5097000000000002E-3</v>
      </c>
      <c r="AF279" s="6">
        <v>4.6089E-3</v>
      </c>
      <c r="AG279" s="6">
        <v>4.7063999999999995E-3</v>
      </c>
      <c r="AH279" s="6">
        <v>4.8024999999999995E-3</v>
      </c>
      <c r="AI279" s="6">
        <v>4.8970999999999997E-3</v>
      </c>
      <c r="AJ279" s="6">
        <v>4.9902000000000002E-3</v>
      </c>
      <c r="AK279" s="6">
        <v>5.0819999999999997E-3</v>
      </c>
      <c r="AL279" s="6">
        <v>5.1725E-3</v>
      </c>
      <c r="AM279" s="6">
        <v>5.2616999999999994E-3</v>
      </c>
      <c r="AN279" s="6">
        <v>5.3495999999999995E-3</v>
      </c>
      <c r="AO279" s="6">
        <v>5.4364000000000001E-3</v>
      </c>
      <c r="AP279" s="6">
        <v>5.5220999999999994E-3</v>
      </c>
      <c r="AQ279" s="6">
        <v>5.6067000000000001E-3</v>
      </c>
      <c r="AR279" s="6">
        <v>5.6901999999999994E-3</v>
      </c>
      <c r="AS279" s="6">
        <v>5.7726000000000001E-3</v>
      </c>
      <c r="AT279" s="6">
        <v>5.8541000000000001E-3</v>
      </c>
      <c r="AU279" s="6">
        <v>5.9345999999999999E-3</v>
      </c>
      <c r="AV279" s="6">
        <v>6.0141999999999999E-3</v>
      </c>
      <c r="AW279" s="6">
        <v>6.0929000000000001E-3</v>
      </c>
      <c r="AX279" s="6">
        <v>6.1706999999999994E-3</v>
      </c>
      <c r="AY279" s="6">
        <v>6.2477000000000001E-3</v>
      </c>
      <c r="AZ279" s="6">
        <v>6.3238000000000001E-3</v>
      </c>
      <c r="BA279" s="6">
        <v>6.3990999999999996E-3</v>
      </c>
    </row>
    <row r="280" spans="1:53" x14ac:dyDescent="0.25">
      <c r="A280" s="2" t="s">
        <v>328</v>
      </c>
      <c r="B280" s="2" t="s">
        <v>543</v>
      </c>
      <c r="C280" s="3">
        <v>214400000</v>
      </c>
      <c r="D280" s="3">
        <v>225120000</v>
      </c>
      <c r="E280" s="3">
        <v>235840000.00000003</v>
      </c>
      <c r="F280" s="3">
        <v>246559999.99999997</v>
      </c>
      <c r="G280" s="3">
        <v>257280000</v>
      </c>
      <c r="H280" s="3">
        <v>268000000</v>
      </c>
      <c r="I280" s="3">
        <v>278720000</v>
      </c>
      <c r="J280" s="3">
        <v>289440000</v>
      </c>
      <c r="K280" s="3">
        <v>300160000</v>
      </c>
      <c r="L280" s="3">
        <v>310880000</v>
      </c>
      <c r="M280" s="3">
        <v>321600000</v>
      </c>
      <c r="N280" s="3">
        <v>332320000</v>
      </c>
      <c r="O280" s="3">
        <v>343040000</v>
      </c>
      <c r="P280" s="3">
        <v>353760000</v>
      </c>
      <c r="Q280" s="3">
        <v>364480000</v>
      </c>
      <c r="R280" s="3">
        <v>375200000</v>
      </c>
      <c r="S280" s="3">
        <v>385920000</v>
      </c>
      <c r="T280" s="3">
        <v>396640000</v>
      </c>
      <c r="U280" s="3">
        <v>407360000</v>
      </c>
      <c r="V280" s="3">
        <v>418080000</v>
      </c>
      <c r="W280" s="3">
        <v>428800000</v>
      </c>
      <c r="X280" s="3">
        <v>439519999.99999994</v>
      </c>
      <c r="Y280" s="3">
        <v>450240000</v>
      </c>
      <c r="Z280" s="3">
        <v>460960000</v>
      </c>
      <c r="AA280" s="3">
        <v>471680000.00000006</v>
      </c>
      <c r="AB280" s="3">
        <v>482400000</v>
      </c>
      <c r="AC280" s="3">
        <v>493119999.99999994</v>
      </c>
      <c r="AD280" s="3">
        <v>503840000</v>
      </c>
      <c r="AE280" s="3">
        <v>514560000</v>
      </c>
      <c r="AF280" s="3">
        <v>525280000.00000006</v>
      </c>
      <c r="AG280" s="3">
        <v>536000000</v>
      </c>
      <c r="AH280" s="3">
        <v>546720000</v>
      </c>
      <c r="AI280" s="3">
        <v>557440000</v>
      </c>
      <c r="AJ280" s="3">
        <v>568160000</v>
      </c>
      <c r="AK280" s="3">
        <v>578880000</v>
      </c>
      <c r="AL280" s="3">
        <v>589600000</v>
      </c>
      <c r="AM280" s="3">
        <v>600320000</v>
      </c>
      <c r="AN280" s="3">
        <v>611040000</v>
      </c>
      <c r="AO280" s="3">
        <v>621760000</v>
      </c>
      <c r="AP280" s="3">
        <v>632480000</v>
      </c>
      <c r="AQ280" s="3">
        <v>643200000</v>
      </c>
      <c r="AR280" s="3">
        <v>653920000</v>
      </c>
      <c r="AS280" s="3">
        <v>664640000</v>
      </c>
      <c r="AT280" s="3">
        <v>675360000</v>
      </c>
      <c r="AU280" s="3">
        <v>686080000</v>
      </c>
      <c r="AV280" s="3">
        <v>696800000</v>
      </c>
      <c r="AW280" s="3">
        <v>707520000</v>
      </c>
      <c r="AX280" s="3">
        <v>718240000</v>
      </c>
      <c r="AY280" s="3">
        <v>728960000</v>
      </c>
      <c r="AZ280" s="3">
        <v>739680000</v>
      </c>
      <c r="BA280" s="4">
        <v>750400000</v>
      </c>
    </row>
    <row r="281" spans="1:53" x14ac:dyDescent="0.25">
      <c r="A281" s="2" t="s">
        <v>329</v>
      </c>
      <c r="B281" s="2" t="s">
        <v>543</v>
      </c>
      <c r="C281" s="3">
        <v>0</v>
      </c>
      <c r="D281" s="3">
        <v>214400000</v>
      </c>
      <c r="E281" s="3">
        <v>225120000</v>
      </c>
      <c r="F281" s="3">
        <v>235840000.00000003</v>
      </c>
      <c r="G281" s="3">
        <v>246559999.99999997</v>
      </c>
      <c r="H281" s="3">
        <v>257280000</v>
      </c>
      <c r="I281" s="3">
        <v>268000000</v>
      </c>
      <c r="J281" s="3">
        <v>278720000</v>
      </c>
      <c r="K281" s="3">
        <v>289440000</v>
      </c>
      <c r="L281" s="3">
        <v>300160000</v>
      </c>
      <c r="M281" s="3">
        <v>310880000</v>
      </c>
      <c r="N281" s="3">
        <v>321600000</v>
      </c>
      <c r="O281" s="3">
        <v>332320000</v>
      </c>
      <c r="P281" s="3">
        <v>343040000</v>
      </c>
      <c r="Q281" s="3">
        <v>353760000</v>
      </c>
      <c r="R281" s="3">
        <v>364480000</v>
      </c>
      <c r="S281" s="3">
        <v>375200000</v>
      </c>
      <c r="T281" s="3">
        <v>385920000</v>
      </c>
      <c r="U281" s="3">
        <v>396640000</v>
      </c>
      <c r="V281" s="3">
        <v>407360000</v>
      </c>
      <c r="W281" s="3">
        <v>418080000</v>
      </c>
      <c r="X281" s="3">
        <v>428800000</v>
      </c>
      <c r="Y281" s="3">
        <v>439519999.99999994</v>
      </c>
      <c r="Z281" s="3">
        <v>450240000</v>
      </c>
      <c r="AA281" s="3">
        <v>460960000</v>
      </c>
      <c r="AB281" s="3">
        <v>471680000.00000006</v>
      </c>
      <c r="AC281" s="3">
        <v>482400000</v>
      </c>
      <c r="AD281" s="3">
        <v>493119999.99999994</v>
      </c>
      <c r="AE281" s="3">
        <v>503840000</v>
      </c>
      <c r="AF281" s="3">
        <v>514560000</v>
      </c>
      <c r="AG281" s="3">
        <v>525280000.00000006</v>
      </c>
      <c r="AH281" s="3">
        <v>536000000</v>
      </c>
      <c r="AI281" s="3">
        <v>546720000</v>
      </c>
      <c r="AJ281" s="3">
        <v>557440000</v>
      </c>
      <c r="AK281" s="3">
        <v>568160000</v>
      </c>
      <c r="AL281" s="3">
        <v>578880000</v>
      </c>
      <c r="AM281" s="3">
        <v>589600000</v>
      </c>
      <c r="AN281" s="3">
        <v>600320000</v>
      </c>
      <c r="AO281" s="3">
        <v>611040000</v>
      </c>
      <c r="AP281" s="3">
        <v>621760000</v>
      </c>
      <c r="AQ281" s="3">
        <v>632480000</v>
      </c>
      <c r="AR281" s="3">
        <v>643200000</v>
      </c>
      <c r="AS281" s="3">
        <v>653920000</v>
      </c>
      <c r="AT281" s="3">
        <v>664640000</v>
      </c>
      <c r="AU281" s="3">
        <v>675360000</v>
      </c>
      <c r="AV281" s="3">
        <v>686080000</v>
      </c>
      <c r="AW281" s="3">
        <v>696800000</v>
      </c>
      <c r="AX281" s="3">
        <v>707520000</v>
      </c>
      <c r="AY281" s="3">
        <v>718240000</v>
      </c>
      <c r="AZ281" s="3">
        <v>728960000</v>
      </c>
      <c r="BA281" s="4">
        <v>739680000</v>
      </c>
    </row>
    <row r="282" spans="1:53" x14ac:dyDescent="0.25">
      <c r="A282" s="2" t="s">
        <v>330</v>
      </c>
      <c r="B282" s="2" t="s">
        <v>543</v>
      </c>
      <c r="C282" s="6">
        <v>6.4329999999999997E-4</v>
      </c>
      <c r="D282" s="6">
        <v>7.6179999999999998E-4</v>
      </c>
      <c r="E282" s="6">
        <v>9.904E-4</v>
      </c>
      <c r="F282" s="6">
        <v>1.2087999999999999E-3</v>
      </c>
      <c r="G282" s="6">
        <v>1.418E-3</v>
      </c>
      <c r="H282" s="6">
        <v>1.6188999999999999E-3</v>
      </c>
      <c r="I282" s="6">
        <v>1.812E-3</v>
      </c>
      <c r="J282" s="6">
        <v>1.9981999999999999E-3</v>
      </c>
      <c r="K282" s="6">
        <v>2.1779999999999998E-3</v>
      </c>
      <c r="L282" s="6">
        <v>2.3517999999999998E-3</v>
      </c>
      <c r="M282" s="6">
        <v>2.5201999999999998E-3</v>
      </c>
      <c r="N282" s="6">
        <v>2.6834999999999997E-3</v>
      </c>
      <c r="O282" s="6">
        <v>2.8419999999999999E-3</v>
      </c>
      <c r="P282" s="6">
        <v>2.9962000000000001E-3</v>
      </c>
      <c r="Q282" s="6">
        <v>3.1462E-3</v>
      </c>
      <c r="R282" s="6">
        <v>3.2922999999999997E-3</v>
      </c>
      <c r="S282" s="6">
        <v>3.4348999999999998E-3</v>
      </c>
      <c r="T282" s="6">
        <v>3.5739999999999999E-3</v>
      </c>
      <c r="U282" s="6">
        <v>3.7098999999999999E-3</v>
      </c>
      <c r="V282" s="6">
        <v>3.8426999999999997E-3</v>
      </c>
      <c r="W282" s="6">
        <v>3.9727E-3</v>
      </c>
      <c r="X282" s="6">
        <v>4.0999999999999995E-3</v>
      </c>
      <c r="Y282" s="6">
        <v>4.2246000000000002E-3</v>
      </c>
      <c r="Z282" s="6">
        <v>4.3468999999999999E-3</v>
      </c>
      <c r="AA282" s="6">
        <v>4.4667999999999999E-3</v>
      </c>
      <c r="AB282" s="6">
        <v>4.5843999999999998E-3</v>
      </c>
      <c r="AC282" s="6">
        <v>4.6998999999999999E-3</v>
      </c>
      <c r="AD282" s="6">
        <v>4.8135000000000001E-3</v>
      </c>
      <c r="AE282" s="6">
        <v>4.9249999999999997E-3</v>
      </c>
      <c r="AF282" s="6">
        <v>5.0346999999999996E-3</v>
      </c>
      <c r="AG282" s="6">
        <v>5.1427E-3</v>
      </c>
      <c r="AH282" s="6">
        <v>5.2488999999999999E-3</v>
      </c>
      <c r="AI282" s="6">
        <v>5.3534999999999998E-3</v>
      </c>
      <c r="AJ282" s="6">
        <v>5.4564999999999995E-3</v>
      </c>
      <c r="AK282" s="6">
        <v>5.5579999999999996E-3</v>
      </c>
      <c r="AL282" s="6">
        <v>5.6581000000000001E-3</v>
      </c>
      <c r="AM282" s="6">
        <v>5.7567999999999994E-3</v>
      </c>
      <c r="AN282" s="6">
        <v>5.8541000000000001E-3</v>
      </c>
      <c r="AO282" s="6">
        <v>5.9500999999999998E-3</v>
      </c>
      <c r="AP282" s="6">
        <v>6.0447999999999995E-3</v>
      </c>
      <c r="AQ282" s="6">
        <v>6.1383999999999996E-3</v>
      </c>
      <c r="AR282" s="6">
        <v>6.2306999999999996E-3</v>
      </c>
      <c r="AS282" s="6">
        <v>6.3219000000000001E-3</v>
      </c>
      <c r="AT282" s="6">
        <v>6.4120999999999996E-3</v>
      </c>
      <c r="AU282" s="6">
        <v>6.5011000000000001E-3</v>
      </c>
      <c r="AV282" s="6">
        <v>6.5890999999999996E-3</v>
      </c>
      <c r="AW282" s="6">
        <v>6.6761999999999993E-3</v>
      </c>
      <c r="AX282" s="6">
        <v>6.7621999999999995E-3</v>
      </c>
      <c r="AY282" s="6">
        <v>6.8474E-3</v>
      </c>
      <c r="AZ282" s="6">
        <v>6.9315999999999996E-3</v>
      </c>
      <c r="BA282" s="6">
        <v>7.0148999999999993E-3</v>
      </c>
    </row>
    <row r="283" spans="1:53" x14ac:dyDescent="0.25">
      <c r="A283" s="2" t="s">
        <v>328</v>
      </c>
      <c r="B283" s="2" t="s">
        <v>544</v>
      </c>
      <c r="C283" s="3">
        <v>100000000</v>
      </c>
      <c r="D283" s="3">
        <v>105000000</v>
      </c>
      <c r="E283" s="3">
        <v>110000000.00000001</v>
      </c>
      <c r="F283" s="3">
        <v>114999999.99999999</v>
      </c>
      <c r="G283" s="3">
        <v>120000000</v>
      </c>
      <c r="H283" s="3">
        <v>125000000</v>
      </c>
      <c r="I283" s="3">
        <v>130000000</v>
      </c>
      <c r="J283" s="3">
        <v>135000000</v>
      </c>
      <c r="K283" s="3">
        <v>140000000</v>
      </c>
      <c r="L283" s="3">
        <v>145000000</v>
      </c>
      <c r="M283" s="3">
        <v>150000000</v>
      </c>
      <c r="N283" s="3">
        <v>155000000</v>
      </c>
      <c r="O283" s="3">
        <v>160000000</v>
      </c>
      <c r="P283" s="3">
        <v>165000000</v>
      </c>
      <c r="Q283" s="3">
        <v>170000000</v>
      </c>
      <c r="R283" s="3">
        <v>175000000</v>
      </c>
      <c r="S283" s="3">
        <v>180000000</v>
      </c>
      <c r="T283" s="3">
        <v>185000000</v>
      </c>
      <c r="U283" s="3">
        <v>190000000</v>
      </c>
      <c r="V283" s="3">
        <v>195000000</v>
      </c>
      <c r="W283" s="3">
        <v>200000000</v>
      </c>
      <c r="X283" s="3">
        <v>204999999.99999997</v>
      </c>
      <c r="Y283" s="3">
        <v>210000000</v>
      </c>
      <c r="Z283" s="3">
        <v>215000000</v>
      </c>
      <c r="AA283" s="3">
        <v>220000000.00000003</v>
      </c>
      <c r="AB283" s="3">
        <v>225000000</v>
      </c>
      <c r="AC283" s="3">
        <v>229999999.99999997</v>
      </c>
      <c r="AD283" s="3">
        <v>235000000</v>
      </c>
      <c r="AE283" s="3">
        <v>240000000</v>
      </c>
      <c r="AF283" s="3">
        <v>245000000.00000003</v>
      </c>
      <c r="AG283" s="3">
        <v>250000000</v>
      </c>
      <c r="AH283" s="3">
        <v>254999999.99999997</v>
      </c>
      <c r="AI283" s="3">
        <v>260000000</v>
      </c>
      <c r="AJ283" s="3">
        <v>265000000</v>
      </c>
      <c r="AK283" s="3">
        <v>270000000</v>
      </c>
      <c r="AL283" s="3">
        <v>275000000</v>
      </c>
      <c r="AM283" s="3">
        <v>280000000</v>
      </c>
      <c r="AN283" s="3">
        <v>285000000</v>
      </c>
      <c r="AO283" s="3">
        <v>290000000</v>
      </c>
      <c r="AP283" s="3">
        <v>295000000</v>
      </c>
      <c r="AQ283" s="3">
        <v>300000000</v>
      </c>
      <c r="AR283" s="3">
        <v>305000000</v>
      </c>
      <c r="AS283" s="3">
        <v>310000000</v>
      </c>
      <c r="AT283" s="3">
        <v>315000000</v>
      </c>
      <c r="AU283" s="3">
        <v>320000000</v>
      </c>
      <c r="AV283" s="3">
        <v>325000000</v>
      </c>
      <c r="AW283" s="3">
        <v>330000000</v>
      </c>
      <c r="AX283" s="3">
        <v>335000000</v>
      </c>
      <c r="AY283" s="3">
        <v>340000000</v>
      </c>
      <c r="AZ283" s="3">
        <v>345000000</v>
      </c>
      <c r="BA283" s="4">
        <v>350000000</v>
      </c>
    </row>
    <row r="284" spans="1:53" x14ac:dyDescent="0.25">
      <c r="A284" s="2" t="s">
        <v>329</v>
      </c>
      <c r="B284" s="2" t="s">
        <v>544</v>
      </c>
      <c r="C284" s="3">
        <v>0</v>
      </c>
      <c r="D284" s="3">
        <v>100000000</v>
      </c>
      <c r="E284" s="3">
        <v>105000000</v>
      </c>
      <c r="F284" s="3">
        <v>110000000.00000001</v>
      </c>
      <c r="G284" s="3">
        <v>114999999.99999999</v>
      </c>
      <c r="H284" s="3">
        <v>120000000</v>
      </c>
      <c r="I284" s="3">
        <v>125000000</v>
      </c>
      <c r="J284" s="3">
        <v>130000000</v>
      </c>
      <c r="K284" s="3">
        <v>135000000</v>
      </c>
      <c r="L284" s="3">
        <v>140000000</v>
      </c>
      <c r="M284" s="3">
        <v>145000000</v>
      </c>
      <c r="N284" s="3">
        <v>150000000</v>
      </c>
      <c r="O284" s="3">
        <v>155000000</v>
      </c>
      <c r="P284" s="3">
        <v>160000000</v>
      </c>
      <c r="Q284" s="3">
        <v>165000000</v>
      </c>
      <c r="R284" s="3">
        <v>170000000</v>
      </c>
      <c r="S284" s="3">
        <v>175000000</v>
      </c>
      <c r="T284" s="3">
        <v>180000000</v>
      </c>
      <c r="U284" s="3">
        <v>185000000</v>
      </c>
      <c r="V284" s="3">
        <v>190000000</v>
      </c>
      <c r="W284" s="3">
        <v>195000000</v>
      </c>
      <c r="X284" s="3">
        <v>200000000</v>
      </c>
      <c r="Y284" s="3">
        <v>204999999.99999997</v>
      </c>
      <c r="Z284" s="3">
        <v>210000000</v>
      </c>
      <c r="AA284" s="3">
        <v>215000000</v>
      </c>
      <c r="AB284" s="3">
        <v>220000000.00000003</v>
      </c>
      <c r="AC284" s="3">
        <v>225000000</v>
      </c>
      <c r="AD284" s="3">
        <v>229999999.99999997</v>
      </c>
      <c r="AE284" s="3">
        <v>235000000</v>
      </c>
      <c r="AF284" s="3">
        <v>240000000</v>
      </c>
      <c r="AG284" s="3">
        <v>245000000.00000003</v>
      </c>
      <c r="AH284" s="3">
        <v>250000000</v>
      </c>
      <c r="AI284" s="3">
        <v>254999999.99999997</v>
      </c>
      <c r="AJ284" s="3">
        <v>260000000</v>
      </c>
      <c r="AK284" s="3">
        <v>265000000</v>
      </c>
      <c r="AL284" s="3">
        <v>270000000</v>
      </c>
      <c r="AM284" s="3">
        <v>275000000</v>
      </c>
      <c r="AN284" s="3">
        <v>280000000</v>
      </c>
      <c r="AO284" s="3">
        <v>285000000</v>
      </c>
      <c r="AP284" s="3">
        <v>290000000</v>
      </c>
      <c r="AQ284" s="3">
        <v>295000000</v>
      </c>
      <c r="AR284" s="3">
        <v>300000000</v>
      </c>
      <c r="AS284" s="3">
        <v>305000000</v>
      </c>
      <c r="AT284" s="3">
        <v>310000000</v>
      </c>
      <c r="AU284" s="3">
        <v>315000000</v>
      </c>
      <c r="AV284" s="3">
        <v>320000000</v>
      </c>
      <c r="AW284" s="3">
        <v>325000000</v>
      </c>
      <c r="AX284" s="3">
        <v>330000000</v>
      </c>
      <c r="AY284" s="3">
        <v>335000000</v>
      </c>
      <c r="AZ284" s="3">
        <v>340000000</v>
      </c>
      <c r="BA284" s="4">
        <v>345000000</v>
      </c>
    </row>
    <row r="285" spans="1:53" x14ac:dyDescent="0.25">
      <c r="A285" s="2" t="s">
        <v>330</v>
      </c>
      <c r="B285" s="2" t="s">
        <v>544</v>
      </c>
      <c r="C285" s="6">
        <v>1.7249999999999999E-4</v>
      </c>
      <c r="D285" s="6">
        <v>1.9539999999999998E-4</v>
      </c>
      <c r="E285" s="6">
        <v>2.397E-4</v>
      </c>
      <c r="F285" s="6">
        <v>2.8199999999999997E-4</v>
      </c>
      <c r="G285" s="6">
        <v>3.2249999999999998E-4</v>
      </c>
      <c r="H285" s="6">
        <v>3.613E-4</v>
      </c>
      <c r="I285" s="6">
        <v>3.9869999999999999E-4</v>
      </c>
      <c r="J285" s="6">
        <v>4.348E-4</v>
      </c>
      <c r="K285" s="6">
        <v>4.6959999999999998E-4</v>
      </c>
      <c r="L285" s="6">
        <v>5.0319999999999998E-4</v>
      </c>
      <c r="M285" s="6">
        <v>5.3580000000000001E-4</v>
      </c>
      <c r="N285" s="6">
        <v>5.6740000000000002E-4</v>
      </c>
      <c r="O285" s="6">
        <v>5.9809999999999996E-4</v>
      </c>
      <c r="P285" s="6">
        <v>6.2789999999999992E-4</v>
      </c>
      <c r="Q285" s="6">
        <v>6.5699999999999992E-4</v>
      </c>
      <c r="R285" s="6">
        <v>6.8530000000000002E-4</v>
      </c>
      <c r="S285" s="6">
        <v>7.1279999999999998E-4</v>
      </c>
      <c r="T285" s="6">
        <v>7.3979999999999998E-4</v>
      </c>
      <c r="U285" s="6">
        <v>7.6609999999999992E-4</v>
      </c>
      <c r="V285" s="6">
        <v>7.9179999999999995E-4</v>
      </c>
      <c r="W285" s="6">
        <v>8.1689999999999996E-4</v>
      </c>
      <c r="X285" s="6">
        <v>8.4159999999999997E-4</v>
      </c>
      <c r="Y285" s="6">
        <v>8.6569999999999995E-4</v>
      </c>
      <c r="Z285" s="6">
        <v>8.8939999999999993E-4</v>
      </c>
      <c r="AA285" s="6">
        <v>9.1259999999999996E-4</v>
      </c>
      <c r="AB285" s="6">
        <v>9.3529999999999991E-4</v>
      </c>
      <c r="AC285" s="6">
        <v>9.5769999999999991E-4</v>
      </c>
      <c r="AD285" s="6">
        <v>9.7970000000000002E-4</v>
      </c>
      <c r="AE285" s="6">
        <v>1.0012999999999999E-3</v>
      </c>
      <c r="AF285" s="6">
        <v>1.0225E-3</v>
      </c>
      <c r="AG285" s="6">
        <v>1.0433999999999999E-3</v>
      </c>
      <c r="AH285" s="6">
        <v>1.0640000000000001E-3</v>
      </c>
      <c r="AI285" s="6">
        <v>1.0842E-3</v>
      </c>
      <c r="AJ285" s="6">
        <v>1.1041999999999998E-3</v>
      </c>
      <c r="AK285" s="6">
        <v>1.1237999999999999E-3</v>
      </c>
      <c r="AL285" s="6">
        <v>1.1432E-3</v>
      </c>
      <c r="AM285" s="6">
        <v>1.1623E-3</v>
      </c>
      <c r="AN285" s="6">
        <v>1.1811E-3</v>
      </c>
      <c r="AO285" s="6">
        <v>1.1996999999999999E-3</v>
      </c>
      <c r="AP285" s="6">
        <v>1.2179999999999999E-3</v>
      </c>
      <c r="AQ285" s="6">
        <v>1.2361E-3</v>
      </c>
      <c r="AR285" s="6">
        <v>1.2539999999999999E-3</v>
      </c>
      <c r="AS285" s="6">
        <v>1.2717E-3</v>
      </c>
      <c r="AT285" s="6">
        <v>1.2890999999999998E-3</v>
      </c>
      <c r="AU285" s="6">
        <v>1.3063E-3</v>
      </c>
      <c r="AV285" s="6">
        <v>1.3234E-3</v>
      </c>
      <c r="AW285" s="6">
        <v>1.3401999999999999E-3</v>
      </c>
      <c r="AX285" s="6">
        <v>1.3568999999999999E-3</v>
      </c>
      <c r="AY285" s="6">
        <v>1.3733999999999999E-3</v>
      </c>
      <c r="AZ285" s="6">
        <v>1.3897E-3</v>
      </c>
      <c r="BA285" s="6">
        <v>1.4058E-3</v>
      </c>
    </row>
    <row r="286" spans="1:53" x14ac:dyDescent="0.25">
      <c r="A286" s="2" t="s">
        <v>328</v>
      </c>
      <c r="B286" s="2" t="s">
        <v>545</v>
      </c>
      <c r="C286" s="3">
        <v>136600000</v>
      </c>
      <c r="D286" s="3">
        <v>143430000</v>
      </c>
      <c r="E286" s="3">
        <v>150260000</v>
      </c>
      <c r="F286" s="3">
        <v>157090000</v>
      </c>
      <c r="G286" s="3">
        <v>163920000</v>
      </c>
      <c r="H286" s="3">
        <v>170750000</v>
      </c>
      <c r="I286" s="3">
        <v>177580000</v>
      </c>
      <c r="J286" s="3">
        <v>184410000</v>
      </c>
      <c r="K286" s="3">
        <v>191240000</v>
      </c>
      <c r="L286" s="3">
        <v>198070000</v>
      </c>
      <c r="M286" s="3">
        <v>204900000</v>
      </c>
      <c r="N286" s="3">
        <v>211730000</v>
      </c>
      <c r="O286" s="3">
        <v>218560000</v>
      </c>
      <c r="P286" s="3">
        <v>225390000</v>
      </c>
      <c r="Q286" s="3">
        <v>232220000</v>
      </c>
      <c r="R286" s="3">
        <v>239050000</v>
      </c>
      <c r="S286" s="3">
        <v>245880000</v>
      </c>
      <c r="T286" s="3">
        <v>252710000</v>
      </c>
      <c r="U286" s="3">
        <v>259540000</v>
      </c>
      <c r="V286" s="3">
        <v>266370000</v>
      </c>
      <c r="W286" s="3">
        <v>273200000</v>
      </c>
      <c r="X286" s="3">
        <v>280030000</v>
      </c>
      <c r="Y286" s="3">
        <v>286860000</v>
      </c>
      <c r="Z286" s="3">
        <v>293690000</v>
      </c>
      <c r="AA286" s="3">
        <v>300520000</v>
      </c>
      <c r="AB286" s="3">
        <v>307350000</v>
      </c>
      <c r="AC286" s="3">
        <v>314180000</v>
      </c>
      <c r="AD286" s="3">
        <v>321010000</v>
      </c>
      <c r="AE286" s="3">
        <v>327840000</v>
      </c>
      <c r="AF286" s="3">
        <v>334670000</v>
      </c>
      <c r="AG286" s="3">
        <v>341500000</v>
      </c>
      <c r="AH286" s="3">
        <v>348330000</v>
      </c>
      <c r="AI286" s="3">
        <v>355160000</v>
      </c>
      <c r="AJ286" s="3">
        <v>361990000</v>
      </c>
      <c r="AK286" s="3">
        <v>368820000</v>
      </c>
      <c r="AL286" s="3">
        <v>375650000</v>
      </c>
      <c r="AM286" s="3">
        <v>382480000</v>
      </c>
      <c r="AN286" s="3">
        <v>389310000</v>
      </c>
      <c r="AO286" s="3">
        <v>396140000</v>
      </c>
      <c r="AP286" s="3">
        <v>402970000</v>
      </c>
      <c r="AQ286" s="3">
        <v>409800000</v>
      </c>
      <c r="AR286" s="3">
        <v>416630000</v>
      </c>
      <c r="AS286" s="3">
        <v>423460000</v>
      </c>
      <c r="AT286" s="3">
        <v>430290000</v>
      </c>
      <c r="AU286" s="3">
        <v>437120000</v>
      </c>
      <c r="AV286" s="3">
        <v>443950000</v>
      </c>
      <c r="AW286" s="3">
        <v>450780000</v>
      </c>
      <c r="AX286" s="3">
        <v>457610000</v>
      </c>
      <c r="AY286" s="3">
        <v>464440000</v>
      </c>
      <c r="AZ286" s="3">
        <v>471270000</v>
      </c>
      <c r="BA286" s="4">
        <v>478100000</v>
      </c>
    </row>
    <row r="287" spans="1:53" x14ac:dyDescent="0.25">
      <c r="A287" s="2" t="s">
        <v>329</v>
      </c>
      <c r="B287" s="2" t="s">
        <v>545</v>
      </c>
      <c r="C287" s="3">
        <v>0</v>
      </c>
      <c r="D287" s="3">
        <v>136600000</v>
      </c>
      <c r="E287" s="3">
        <v>143430000</v>
      </c>
      <c r="F287" s="3">
        <v>150260000</v>
      </c>
      <c r="G287" s="3">
        <v>157090000</v>
      </c>
      <c r="H287" s="3">
        <v>163920000</v>
      </c>
      <c r="I287" s="3">
        <v>170750000</v>
      </c>
      <c r="J287" s="3">
        <v>177580000</v>
      </c>
      <c r="K287" s="3">
        <v>184410000</v>
      </c>
      <c r="L287" s="3">
        <v>191240000</v>
      </c>
      <c r="M287" s="3">
        <v>198070000</v>
      </c>
      <c r="N287" s="3">
        <v>204900000</v>
      </c>
      <c r="O287" s="3">
        <v>211730000</v>
      </c>
      <c r="P287" s="3">
        <v>218560000</v>
      </c>
      <c r="Q287" s="3">
        <v>225390000</v>
      </c>
      <c r="R287" s="3">
        <v>232220000</v>
      </c>
      <c r="S287" s="3">
        <v>239050000</v>
      </c>
      <c r="T287" s="3">
        <v>245880000</v>
      </c>
      <c r="U287" s="3">
        <v>252710000</v>
      </c>
      <c r="V287" s="3">
        <v>259540000</v>
      </c>
      <c r="W287" s="3">
        <v>266370000</v>
      </c>
      <c r="X287" s="3">
        <v>273200000</v>
      </c>
      <c r="Y287" s="3">
        <v>280030000</v>
      </c>
      <c r="Z287" s="3">
        <v>286860000</v>
      </c>
      <c r="AA287" s="3">
        <v>293690000</v>
      </c>
      <c r="AB287" s="3">
        <v>300520000</v>
      </c>
      <c r="AC287" s="3">
        <v>307350000</v>
      </c>
      <c r="AD287" s="3">
        <v>314180000</v>
      </c>
      <c r="AE287" s="3">
        <v>321010000</v>
      </c>
      <c r="AF287" s="3">
        <v>327840000</v>
      </c>
      <c r="AG287" s="3">
        <v>334670000</v>
      </c>
      <c r="AH287" s="3">
        <v>341500000</v>
      </c>
      <c r="AI287" s="3">
        <v>348330000</v>
      </c>
      <c r="AJ287" s="3">
        <v>355160000</v>
      </c>
      <c r="AK287" s="3">
        <v>361990000</v>
      </c>
      <c r="AL287" s="3">
        <v>368820000</v>
      </c>
      <c r="AM287" s="3">
        <v>375650000</v>
      </c>
      <c r="AN287" s="3">
        <v>382480000</v>
      </c>
      <c r="AO287" s="3">
        <v>389310000</v>
      </c>
      <c r="AP287" s="3">
        <v>396140000</v>
      </c>
      <c r="AQ287" s="3">
        <v>402970000</v>
      </c>
      <c r="AR287" s="3">
        <v>409800000</v>
      </c>
      <c r="AS287" s="3">
        <v>416630000</v>
      </c>
      <c r="AT287" s="3">
        <v>423460000</v>
      </c>
      <c r="AU287" s="3">
        <v>430290000</v>
      </c>
      <c r="AV287" s="3">
        <v>437120000</v>
      </c>
      <c r="AW287" s="3">
        <v>443950000</v>
      </c>
      <c r="AX287" s="3">
        <v>450780000</v>
      </c>
      <c r="AY287" s="3">
        <v>457610000</v>
      </c>
      <c r="AZ287" s="3">
        <v>464440000</v>
      </c>
      <c r="BA287" s="4">
        <v>471270000</v>
      </c>
    </row>
    <row r="288" spans="1:53" x14ac:dyDescent="0.25">
      <c r="A288" s="2" t="s">
        <v>330</v>
      </c>
      <c r="B288" s="2" t="s">
        <v>545</v>
      </c>
      <c r="C288" s="6">
        <v>6.6629999999999999E-4</v>
      </c>
      <c r="D288" s="6">
        <v>7.871E-4</v>
      </c>
      <c r="E288" s="6">
        <v>1.0199E-3</v>
      </c>
      <c r="F288" s="6">
        <v>1.2423999999999998E-3</v>
      </c>
      <c r="G288" s="6">
        <v>1.4555E-3</v>
      </c>
      <c r="H288" s="6">
        <v>1.6600999999999999E-3</v>
      </c>
      <c r="I288" s="6">
        <v>1.8567999999999998E-3</v>
      </c>
      <c r="J288" s="6">
        <v>2.0464999999999997E-3</v>
      </c>
      <c r="K288" s="6">
        <v>2.2296E-3</v>
      </c>
      <c r="L288" s="6">
        <v>2.4066999999999999E-3</v>
      </c>
      <c r="M288" s="6">
        <v>2.5781999999999997E-3</v>
      </c>
      <c r="N288" s="6">
        <v>2.7445E-3</v>
      </c>
      <c r="O288" s="6">
        <v>2.9059999999999997E-3</v>
      </c>
      <c r="P288" s="6">
        <v>3.0629999999999998E-3</v>
      </c>
      <c r="Q288" s="6">
        <v>3.2158E-3</v>
      </c>
      <c r="R288" s="6">
        <v>3.3647E-3</v>
      </c>
      <c r="S288" s="6">
        <v>3.5098E-3</v>
      </c>
      <c r="T288" s="6">
        <v>3.6514999999999998E-3</v>
      </c>
      <c r="U288" s="6">
        <v>3.7898999999999997E-3</v>
      </c>
      <c r="V288" s="6">
        <v>3.9252999999999996E-3</v>
      </c>
      <c r="W288" s="6">
        <v>4.0577E-3</v>
      </c>
      <c r="X288" s="6">
        <v>4.1872999999999997E-3</v>
      </c>
      <c r="Y288" s="6">
        <v>4.3143000000000001E-3</v>
      </c>
      <c r="Z288" s="6">
        <v>4.4387999999999997E-3</v>
      </c>
      <c r="AA288" s="6">
        <v>4.5608999999999997E-3</v>
      </c>
      <c r="AB288" s="6">
        <v>4.6806999999999994E-3</v>
      </c>
      <c r="AC288" s="6">
        <v>4.7983999999999995E-3</v>
      </c>
      <c r="AD288" s="6">
        <v>4.914E-3</v>
      </c>
      <c r="AE288" s="6">
        <v>5.0276999999999995E-3</v>
      </c>
      <c r="AF288" s="6">
        <v>5.1393999999999997E-3</v>
      </c>
      <c r="AG288" s="6">
        <v>5.2493999999999996E-3</v>
      </c>
      <c r="AH288" s="6">
        <v>5.3575999999999997E-3</v>
      </c>
      <c r="AI288" s="6">
        <v>5.4640999999999995E-3</v>
      </c>
      <c r="AJ288" s="6">
        <v>5.5690999999999996E-3</v>
      </c>
      <c r="AK288" s="6">
        <v>5.6724999999999996E-3</v>
      </c>
      <c r="AL288" s="6">
        <v>5.7743999999999998E-3</v>
      </c>
      <c r="AM288" s="6">
        <v>5.8748999999999997E-3</v>
      </c>
      <c r="AN288" s="6">
        <v>5.9740000000000001E-3</v>
      </c>
      <c r="AO288" s="6">
        <v>6.0717999999999996E-3</v>
      </c>
      <c r="AP288" s="6">
        <v>6.1682999999999998E-3</v>
      </c>
      <c r="AQ288" s="6">
        <v>6.2635999999999994E-3</v>
      </c>
      <c r="AR288" s="6">
        <v>6.3575999999999997E-3</v>
      </c>
      <c r="AS288" s="6">
        <v>6.4505999999999999E-3</v>
      </c>
      <c r="AT288" s="6">
        <v>6.5423E-3</v>
      </c>
      <c r="AU288" s="6">
        <v>6.6330999999999994E-3</v>
      </c>
      <c r="AV288" s="6">
        <v>6.7226999999999999E-3</v>
      </c>
      <c r="AW288" s="6">
        <v>6.8113999999999996E-3</v>
      </c>
      <c r="AX288" s="6">
        <v>6.8989999999999998E-3</v>
      </c>
      <c r="AY288" s="6">
        <v>6.9857000000000001E-3</v>
      </c>
      <c r="AZ288" s="6">
        <v>7.0714999999999997E-3</v>
      </c>
      <c r="BA288" s="6">
        <v>7.1563999999999994E-3</v>
      </c>
    </row>
    <row r="289" spans="1:53" x14ac:dyDescent="0.25">
      <c r="A289" s="2" t="s">
        <v>328</v>
      </c>
      <c r="B289" s="2" t="s">
        <v>546</v>
      </c>
      <c r="C289" s="3">
        <v>171200000</v>
      </c>
      <c r="D289" s="3">
        <v>179760000</v>
      </c>
      <c r="E289" s="3">
        <v>188320000.00000003</v>
      </c>
      <c r="F289" s="3">
        <v>196879999.99999997</v>
      </c>
      <c r="G289" s="3">
        <v>205440000</v>
      </c>
      <c r="H289" s="3">
        <v>214000000</v>
      </c>
      <c r="I289" s="3">
        <v>222560000</v>
      </c>
      <c r="J289" s="3">
        <v>231120000.00000003</v>
      </c>
      <c r="K289" s="3">
        <v>239679999.99999997</v>
      </c>
      <c r="L289" s="3">
        <v>248240000</v>
      </c>
      <c r="M289" s="3">
        <v>256800000</v>
      </c>
      <c r="N289" s="3">
        <v>265360000</v>
      </c>
      <c r="O289" s="3">
        <v>273920000</v>
      </c>
      <c r="P289" s="3">
        <v>282480000</v>
      </c>
      <c r="Q289" s="3">
        <v>291040000</v>
      </c>
      <c r="R289" s="3">
        <v>299600000</v>
      </c>
      <c r="S289" s="3">
        <v>308160000</v>
      </c>
      <c r="T289" s="3">
        <v>316720000</v>
      </c>
      <c r="U289" s="3">
        <v>325280000</v>
      </c>
      <c r="V289" s="3">
        <v>333840000</v>
      </c>
      <c r="W289" s="3">
        <v>342400000</v>
      </c>
      <c r="X289" s="3">
        <v>350959999.99999994</v>
      </c>
      <c r="Y289" s="3">
        <v>359520000</v>
      </c>
      <c r="Z289" s="3">
        <v>368080000</v>
      </c>
      <c r="AA289" s="3">
        <v>376640000.00000006</v>
      </c>
      <c r="AB289" s="3">
        <v>385200000</v>
      </c>
      <c r="AC289" s="3">
        <v>393759999.99999994</v>
      </c>
      <c r="AD289" s="3">
        <v>402320000</v>
      </c>
      <c r="AE289" s="3">
        <v>410880000</v>
      </c>
      <c r="AF289" s="3">
        <v>419440000.00000006</v>
      </c>
      <c r="AG289" s="3">
        <v>428000000</v>
      </c>
      <c r="AH289" s="3">
        <v>436559999.99999994</v>
      </c>
      <c r="AI289" s="3">
        <v>445120000</v>
      </c>
      <c r="AJ289" s="3">
        <v>453680000</v>
      </c>
      <c r="AK289" s="3">
        <v>462240000.00000006</v>
      </c>
      <c r="AL289" s="3">
        <v>470800000</v>
      </c>
      <c r="AM289" s="3">
        <v>479359999.99999994</v>
      </c>
      <c r="AN289" s="3">
        <v>487920000</v>
      </c>
      <c r="AO289" s="3">
        <v>496480000</v>
      </c>
      <c r="AP289" s="3">
        <v>505040000.00000006</v>
      </c>
      <c r="AQ289" s="3">
        <v>513600000</v>
      </c>
      <c r="AR289" s="3">
        <v>522159999.99999994</v>
      </c>
      <c r="AS289" s="3">
        <v>530720000</v>
      </c>
      <c r="AT289" s="3">
        <v>539280000</v>
      </c>
      <c r="AU289" s="3">
        <v>547840000</v>
      </c>
      <c r="AV289" s="3">
        <v>556400000</v>
      </c>
      <c r="AW289" s="3">
        <v>564960000</v>
      </c>
      <c r="AX289" s="3">
        <v>573520000</v>
      </c>
      <c r="AY289" s="3">
        <v>582080000</v>
      </c>
      <c r="AZ289" s="3">
        <v>590640000</v>
      </c>
      <c r="BA289" s="4">
        <v>599200000</v>
      </c>
    </row>
    <row r="290" spans="1:53" x14ac:dyDescent="0.25">
      <c r="A290" s="2" t="s">
        <v>329</v>
      </c>
      <c r="B290" s="2" t="s">
        <v>546</v>
      </c>
      <c r="C290" s="3">
        <v>0</v>
      </c>
      <c r="D290" s="3">
        <v>171200000</v>
      </c>
      <c r="E290" s="3">
        <v>179760000</v>
      </c>
      <c r="F290" s="3">
        <v>188320000.00000003</v>
      </c>
      <c r="G290" s="3">
        <v>196879999.99999997</v>
      </c>
      <c r="H290" s="3">
        <v>205440000</v>
      </c>
      <c r="I290" s="3">
        <v>214000000</v>
      </c>
      <c r="J290" s="3">
        <v>222560000</v>
      </c>
      <c r="K290" s="3">
        <v>231120000.00000003</v>
      </c>
      <c r="L290" s="3">
        <v>239679999.99999997</v>
      </c>
      <c r="M290" s="3">
        <v>248240000</v>
      </c>
      <c r="N290" s="3">
        <v>256800000</v>
      </c>
      <c r="O290" s="3">
        <v>265360000</v>
      </c>
      <c r="P290" s="3">
        <v>273920000</v>
      </c>
      <c r="Q290" s="3">
        <v>282480000</v>
      </c>
      <c r="R290" s="3">
        <v>291040000</v>
      </c>
      <c r="S290" s="3">
        <v>299600000</v>
      </c>
      <c r="T290" s="3">
        <v>308160000</v>
      </c>
      <c r="U290" s="3">
        <v>316720000</v>
      </c>
      <c r="V290" s="3">
        <v>325280000</v>
      </c>
      <c r="W290" s="3">
        <v>333840000</v>
      </c>
      <c r="X290" s="3">
        <v>342400000</v>
      </c>
      <c r="Y290" s="3">
        <v>350959999.99999994</v>
      </c>
      <c r="Z290" s="3">
        <v>359520000</v>
      </c>
      <c r="AA290" s="3">
        <v>368080000</v>
      </c>
      <c r="AB290" s="3">
        <v>376640000.00000006</v>
      </c>
      <c r="AC290" s="3">
        <v>385200000</v>
      </c>
      <c r="AD290" s="3">
        <v>393759999.99999994</v>
      </c>
      <c r="AE290" s="3">
        <v>402320000</v>
      </c>
      <c r="AF290" s="3">
        <v>410880000</v>
      </c>
      <c r="AG290" s="3">
        <v>419440000.00000006</v>
      </c>
      <c r="AH290" s="3">
        <v>428000000</v>
      </c>
      <c r="AI290" s="3">
        <v>436559999.99999994</v>
      </c>
      <c r="AJ290" s="3">
        <v>445120000</v>
      </c>
      <c r="AK290" s="3">
        <v>453680000</v>
      </c>
      <c r="AL290" s="3">
        <v>462240000.00000006</v>
      </c>
      <c r="AM290" s="3">
        <v>470800000</v>
      </c>
      <c r="AN290" s="3">
        <v>479359999.99999994</v>
      </c>
      <c r="AO290" s="3">
        <v>487920000</v>
      </c>
      <c r="AP290" s="3">
        <v>496480000</v>
      </c>
      <c r="AQ290" s="3">
        <v>505040000.00000006</v>
      </c>
      <c r="AR290" s="3">
        <v>513600000</v>
      </c>
      <c r="AS290" s="3">
        <v>522159999.99999994</v>
      </c>
      <c r="AT290" s="3">
        <v>530720000</v>
      </c>
      <c r="AU290" s="3">
        <v>539280000</v>
      </c>
      <c r="AV290" s="3">
        <v>547840000</v>
      </c>
      <c r="AW290" s="3">
        <v>556400000</v>
      </c>
      <c r="AX290" s="3">
        <v>564960000</v>
      </c>
      <c r="AY290" s="3">
        <v>573520000</v>
      </c>
      <c r="AZ290" s="3">
        <v>582080000</v>
      </c>
      <c r="BA290" s="4">
        <v>590640000</v>
      </c>
    </row>
    <row r="291" spans="1:53" x14ac:dyDescent="0.25">
      <c r="A291" s="2" t="s">
        <v>330</v>
      </c>
      <c r="B291" s="2" t="s">
        <v>546</v>
      </c>
      <c r="C291" s="6">
        <v>1.7129999999999999E-4</v>
      </c>
      <c r="D291" s="6">
        <v>1.9439999999999998E-4</v>
      </c>
      <c r="E291" s="6">
        <v>2.3879999999999998E-4</v>
      </c>
      <c r="F291" s="6">
        <v>2.8130000000000001E-4</v>
      </c>
      <c r="G291" s="6">
        <v>3.2199999999999997E-4</v>
      </c>
      <c r="H291" s="6">
        <v>3.6099999999999999E-4</v>
      </c>
      <c r="I291" s="6">
        <v>3.9859999999999999E-4</v>
      </c>
      <c r="J291" s="6">
        <v>4.348E-4</v>
      </c>
      <c r="K291" s="6">
        <v>4.6969999999999998E-4</v>
      </c>
      <c r="L291" s="6">
        <v>5.0349999999999993E-4</v>
      </c>
      <c r="M291" s="6">
        <v>5.3629999999999997E-4</v>
      </c>
      <c r="N291" s="6">
        <v>5.6799999999999993E-4</v>
      </c>
      <c r="O291" s="6">
        <v>5.9880000000000003E-4</v>
      </c>
      <c r="P291" s="6">
        <v>6.288E-4</v>
      </c>
      <c r="Q291" s="6">
        <v>6.5799999999999995E-4</v>
      </c>
      <c r="R291" s="6">
        <v>6.8639999999999999E-4</v>
      </c>
      <c r="S291" s="6">
        <v>7.1409999999999996E-4</v>
      </c>
      <c r="T291" s="6">
        <v>7.4109999999999996E-4</v>
      </c>
      <c r="U291" s="6">
        <v>7.6760000000000001E-4</v>
      </c>
      <c r="V291" s="6">
        <v>7.9339999999999999E-4</v>
      </c>
      <c r="W291" s="6">
        <v>8.187E-4</v>
      </c>
      <c r="X291" s="6">
        <v>8.4340000000000001E-4</v>
      </c>
      <c r="Y291" s="6">
        <v>8.677E-4</v>
      </c>
      <c r="Z291" s="6">
        <v>8.9139999999999998E-4</v>
      </c>
      <c r="AA291" s="6">
        <v>9.1469999999999995E-4</v>
      </c>
      <c r="AB291" s="6">
        <v>9.3759999999999991E-4</v>
      </c>
      <c r="AC291" s="6">
        <v>9.6009999999999997E-4</v>
      </c>
      <c r="AD291" s="6">
        <v>9.8209999999999986E-4</v>
      </c>
      <c r="AE291" s="6">
        <v>1.0038E-3</v>
      </c>
      <c r="AF291" s="6">
        <v>1.0252E-3</v>
      </c>
      <c r="AG291" s="6">
        <v>1.0460999999999999E-3</v>
      </c>
      <c r="AH291" s="6">
        <v>1.0667999999999999E-3</v>
      </c>
      <c r="AI291" s="6">
        <v>1.0870999999999999E-3</v>
      </c>
      <c r="AJ291" s="6">
        <v>1.1072E-3</v>
      </c>
      <c r="AK291" s="6">
        <v>1.1268999999999999E-3</v>
      </c>
      <c r="AL291" s="6">
        <v>1.1463000000000001E-3</v>
      </c>
      <c r="AM291" s="6">
        <v>1.1654999999999999E-3</v>
      </c>
      <c r="AN291" s="6">
        <v>1.1843999999999999E-3</v>
      </c>
      <c r="AO291" s="6">
        <v>1.2030999999999999E-3</v>
      </c>
      <c r="AP291" s="6">
        <v>1.2214999999999999E-3</v>
      </c>
      <c r="AQ291" s="6">
        <v>1.2397E-3</v>
      </c>
      <c r="AR291" s="6">
        <v>1.2577000000000001E-3</v>
      </c>
      <c r="AS291" s="6">
        <v>1.2753999999999999E-3</v>
      </c>
      <c r="AT291" s="6">
        <v>1.2929E-3</v>
      </c>
      <c r="AU291" s="6">
        <v>1.3102999999999999E-3</v>
      </c>
      <c r="AV291" s="6">
        <v>1.3273999999999998E-3</v>
      </c>
      <c r="AW291" s="6">
        <v>1.3442999999999999E-3</v>
      </c>
      <c r="AX291" s="6">
        <v>1.361E-3</v>
      </c>
      <c r="AY291" s="6">
        <v>1.3775999999999999E-3</v>
      </c>
      <c r="AZ291" s="6">
        <v>1.3939E-3</v>
      </c>
      <c r="BA291" s="6">
        <v>1.4100999999999999E-3</v>
      </c>
    </row>
    <row r="292" spans="1:53" x14ac:dyDescent="0.25">
      <c r="A292" s="2" t="s">
        <v>328</v>
      </c>
      <c r="B292" s="2" t="s">
        <v>547</v>
      </c>
      <c r="C292" s="3">
        <v>145000000</v>
      </c>
      <c r="D292" s="3">
        <v>152250000</v>
      </c>
      <c r="E292" s="3">
        <v>159500000</v>
      </c>
      <c r="F292" s="3">
        <v>166750000</v>
      </c>
      <c r="G292" s="3">
        <v>174000000</v>
      </c>
      <c r="H292" s="3">
        <v>181250000</v>
      </c>
      <c r="I292" s="3">
        <v>188500000</v>
      </c>
      <c r="J292" s="3">
        <v>195750000</v>
      </c>
      <c r="K292" s="3">
        <v>203000000</v>
      </c>
      <c r="L292" s="3">
        <v>210250000</v>
      </c>
      <c r="M292" s="3">
        <v>217500000</v>
      </c>
      <c r="N292" s="3">
        <v>224750000</v>
      </c>
      <c r="O292" s="3">
        <v>232000000</v>
      </c>
      <c r="P292" s="3">
        <v>239250000</v>
      </c>
      <c r="Q292" s="3">
        <v>246500000</v>
      </c>
      <c r="R292" s="3">
        <v>253750000</v>
      </c>
      <c r="S292" s="3">
        <v>261000000</v>
      </c>
      <c r="T292" s="3">
        <v>268250000</v>
      </c>
      <c r="U292" s="3">
        <v>275500000</v>
      </c>
      <c r="V292" s="3">
        <v>282750000</v>
      </c>
      <c r="W292" s="3">
        <v>290000000</v>
      </c>
      <c r="X292" s="3">
        <v>297250000</v>
      </c>
      <c r="Y292" s="3">
        <v>304500000</v>
      </c>
      <c r="Z292" s="3">
        <v>311750000</v>
      </c>
      <c r="AA292" s="3">
        <v>319000000</v>
      </c>
      <c r="AB292" s="3">
        <v>326250000</v>
      </c>
      <c r="AC292" s="3">
        <v>333500000</v>
      </c>
      <c r="AD292" s="3">
        <v>340750000</v>
      </c>
      <c r="AE292" s="3">
        <v>348000000</v>
      </c>
      <c r="AF292" s="3">
        <v>355250000</v>
      </c>
      <c r="AG292" s="3">
        <v>362500000</v>
      </c>
      <c r="AH292" s="3">
        <v>369750000</v>
      </c>
      <c r="AI292" s="3">
        <v>377000000</v>
      </c>
      <c r="AJ292" s="3">
        <v>384250000</v>
      </c>
      <c r="AK292" s="3">
        <v>391500000</v>
      </c>
      <c r="AL292" s="3">
        <v>398750000</v>
      </c>
      <c r="AM292" s="3">
        <v>406000000</v>
      </c>
      <c r="AN292" s="3">
        <v>413250000</v>
      </c>
      <c r="AO292" s="3">
        <v>420500000</v>
      </c>
      <c r="AP292" s="3">
        <v>427750000</v>
      </c>
      <c r="AQ292" s="3">
        <v>435000000</v>
      </c>
      <c r="AR292" s="3">
        <v>442250000</v>
      </c>
      <c r="AS292" s="3">
        <v>449500000</v>
      </c>
      <c r="AT292" s="3">
        <v>456750000</v>
      </c>
      <c r="AU292" s="3">
        <v>464000000</v>
      </c>
      <c r="AV292" s="3">
        <v>471250000</v>
      </c>
      <c r="AW292" s="3">
        <v>478500000</v>
      </c>
      <c r="AX292" s="3">
        <v>485750000</v>
      </c>
      <c r="AY292" s="3">
        <v>493000000</v>
      </c>
      <c r="AZ292" s="3">
        <v>500250000</v>
      </c>
      <c r="BA292" s="4">
        <v>507500000</v>
      </c>
    </row>
    <row r="293" spans="1:53" x14ac:dyDescent="0.25">
      <c r="A293" s="2" t="s">
        <v>329</v>
      </c>
      <c r="B293" s="2" t="s">
        <v>547</v>
      </c>
      <c r="C293" s="3">
        <v>0</v>
      </c>
      <c r="D293" s="3">
        <v>145000000</v>
      </c>
      <c r="E293" s="3">
        <v>152250000</v>
      </c>
      <c r="F293" s="3">
        <v>159500000</v>
      </c>
      <c r="G293" s="3">
        <v>166750000</v>
      </c>
      <c r="H293" s="3">
        <v>174000000</v>
      </c>
      <c r="I293" s="3">
        <v>181250000</v>
      </c>
      <c r="J293" s="3">
        <v>188500000</v>
      </c>
      <c r="K293" s="3">
        <v>195750000</v>
      </c>
      <c r="L293" s="3">
        <v>203000000</v>
      </c>
      <c r="M293" s="3">
        <v>210250000</v>
      </c>
      <c r="N293" s="3">
        <v>217500000</v>
      </c>
      <c r="O293" s="3">
        <v>224750000</v>
      </c>
      <c r="P293" s="3">
        <v>232000000</v>
      </c>
      <c r="Q293" s="3">
        <v>239250000</v>
      </c>
      <c r="R293" s="3">
        <v>246500000</v>
      </c>
      <c r="S293" s="3">
        <v>253750000</v>
      </c>
      <c r="T293" s="3">
        <v>261000000</v>
      </c>
      <c r="U293" s="3">
        <v>268250000</v>
      </c>
      <c r="V293" s="3">
        <v>275500000</v>
      </c>
      <c r="W293" s="3">
        <v>282750000</v>
      </c>
      <c r="X293" s="3">
        <v>290000000</v>
      </c>
      <c r="Y293" s="3">
        <v>297250000</v>
      </c>
      <c r="Z293" s="3">
        <v>304500000</v>
      </c>
      <c r="AA293" s="3">
        <v>311750000</v>
      </c>
      <c r="AB293" s="3">
        <v>319000000</v>
      </c>
      <c r="AC293" s="3">
        <v>326250000</v>
      </c>
      <c r="AD293" s="3">
        <v>333500000</v>
      </c>
      <c r="AE293" s="3">
        <v>340750000</v>
      </c>
      <c r="AF293" s="3">
        <v>348000000</v>
      </c>
      <c r="AG293" s="3">
        <v>355250000</v>
      </c>
      <c r="AH293" s="3">
        <v>362500000</v>
      </c>
      <c r="AI293" s="3">
        <v>369750000</v>
      </c>
      <c r="AJ293" s="3">
        <v>377000000</v>
      </c>
      <c r="AK293" s="3">
        <v>384250000</v>
      </c>
      <c r="AL293" s="3">
        <v>391500000</v>
      </c>
      <c r="AM293" s="3">
        <v>398750000</v>
      </c>
      <c r="AN293" s="3">
        <v>406000000</v>
      </c>
      <c r="AO293" s="3">
        <v>413250000</v>
      </c>
      <c r="AP293" s="3">
        <v>420500000</v>
      </c>
      <c r="AQ293" s="3">
        <v>427750000</v>
      </c>
      <c r="AR293" s="3">
        <v>435000000</v>
      </c>
      <c r="AS293" s="3">
        <v>442250000</v>
      </c>
      <c r="AT293" s="3">
        <v>449500000</v>
      </c>
      <c r="AU293" s="3">
        <v>456750000</v>
      </c>
      <c r="AV293" s="3">
        <v>464000000</v>
      </c>
      <c r="AW293" s="3">
        <v>471250000</v>
      </c>
      <c r="AX293" s="3">
        <v>478500000</v>
      </c>
      <c r="AY293" s="3">
        <v>485750000</v>
      </c>
      <c r="AZ293" s="3">
        <v>493000000</v>
      </c>
      <c r="BA293" s="4">
        <v>500250000</v>
      </c>
    </row>
    <row r="294" spans="1:53" x14ac:dyDescent="0.25">
      <c r="A294" s="2" t="s">
        <v>330</v>
      </c>
      <c r="B294" s="2" t="s">
        <v>547</v>
      </c>
      <c r="C294" s="6">
        <v>7.94E-4</v>
      </c>
      <c r="D294" s="6">
        <v>9.1589999999999998E-4</v>
      </c>
      <c r="E294" s="6">
        <v>1.1512E-3</v>
      </c>
      <c r="F294" s="6">
        <v>1.3759E-3</v>
      </c>
      <c r="G294" s="6">
        <v>1.5911E-3</v>
      </c>
      <c r="H294" s="6">
        <v>1.7976999999999999E-3</v>
      </c>
      <c r="I294" s="6">
        <v>1.9963999999999997E-3</v>
      </c>
      <c r="J294" s="6">
        <v>2.1879E-3</v>
      </c>
      <c r="K294" s="6">
        <v>2.3728999999999998E-3</v>
      </c>
      <c r="L294" s="6">
        <v>2.5517000000000001E-3</v>
      </c>
      <c r="M294" s="6">
        <v>2.7248999999999997E-3</v>
      </c>
      <c r="N294" s="6">
        <v>2.8928999999999999E-3</v>
      </c>
      <c r="O294" s="6">
        <v>3.0559999999999997E-3</v>
      </c>
      <c r="P294" s="6">
        <v>3.2145999999999997E-3</v>
      </c>
      <c r="Q294" s="6">
        <v>3.3688999999999998E-3</v>
      </c>
      <c r="R294" s="6">
        <v>3.5191999999999997E-3</v>
      </c>
      <c r="S294" s="6">
        <v>3.6658999999999997E-3</v>
      </c>
      <c r="T294" s="6">
        <v>3.8089999999999999E-3</v>
      </c>
      <c r="U294" s="6">
        <v>3.9487999999999997E-3</v>
      </c>
      <c r="V294" s="6">
        <v>4.0853999999999994E-3</v>
      </c>
      <c r="W294" s="6">
        <v>4.2192000000000002E-3</v>
      </c>
      <c r="X294" s="6">
        <v>4.3501E-3</v>
      </c>
      <c r="Y294" s="6">
        <v>4.4783000000000002E-3</v>
      </c>
      <c r="Z294" s="6">
        <v>4.6040999999999999E-3</v>
      </c>
      <c r="AA294" s="6">
        <v>4.7273999999999997E-3</v>
      </c>
      <c r="AB294" s="6">
        <v>4.8484000000000001E-3</v>
      </c>
      <c r="AC294" s="6">
        <v>4.9673E-3</v>
      </c>
      <c r="AD294" s="6">
        <v>5.0840999999999994E-3</v>
      </c>
      <c r="AE294" s="6">
        <v>5.1987999999999999E-3</v>
      </c>
      <c r="AF294" s="6">
        <v>5.3116999999999999E-3</v>
      </c>
      <c r="AG294" s="6">
        <v>5.4226999999999999E-3</v>
      </c>
      <c r="AH294" s="6">
        <v>5.5319999999999996E-3</v>
      </c>
      <c r="AI294" s="6">
        <v>5.6395999999999998E-3</v>
      </c>
      <c r="AJ294" s="6">
        <v>5.7456E-3</v>
      </c>
      <c r="AK294" s="6">
        <v>5.8500000000000002E-3</v>
      </c>
      <c r="AL294" s="6">
        <v>5.953E-3</v>
      </c>
      <c r="AM294" s="6">
        <v>6.0545E-3</v>
      </c>
      <c r="AN294" s="6">
        <v>6.1545999999999997E-3</v>
      </c>
      <c r="AO294" s="6">
        <v>6.2532999999999998E-3</v>
      </c>
      <c r="AP294" s="6">
        <v>6.3507999999999993E-3</v>
      </c>
      <c r="AQ294" s="6">
        <v>6.4469999999999996E-3</v>
      </c>
      <c r="AR294" s="6">
        <v>6.5420000000000001E-3</v>
      </c>
      <c r="AS294" s="6">
        <v>6.6359000000000001E-3</v>
      </c>
      <c r="AT294" s="6">
        <v>6.7285999999999995E-3</v>
      </c>
      <c r="AU294" s="6">
        <v>6.8201999999999994E-3</v>
      </c>
      <c r="AV294" s="6">
        <v>6.9107999999999999E-3</v>
      </c>
      <c r="AW294" s="6">
        <v>7.0003000000000001E-3</v>
      </c>
      <c r="AX294" s="6">
        <v>7.0887999999999993E-3</v>
      </c>
      <c r="AY294" s="6">
        <v>7.1763999999999994E-3</v>
      </c>
      <c r="AZ294" s="6">
        <v>7.2629999999999995E-3</v>
      </c>
      <c r="BA294" s="6">
        <v>7.3486999999999997E-3</v>
      </c>
    </row>
    <row r="295" spans="1:53" x14ac:dyDescent="0.25">
      <c r="A295" s="2" t="s">
        <v>328</v>
      </c>
      <c r="B295" s="2" t="s">
        <v>548</v>
      </c>
      <c r="C295" s="3">
        <v>378200000</v>
      </c>
      <c r="D295" s="3">
        <v>397110000</v>
      </c>
      <c r="E295" s="3">
        <v>416020000.00000006</v>
      </c>
      <c r="F295" s="3">
        <v>434929999.99999994</v>
      </c>
      <c r="G295" s="3">
        <v>453840000</v>
      </c>
      <c r="H295" s="3">
        <v>472750000</v>
      </c>
      <c r="I295" s="3">
        <v>491660000</v>
      </c>
      <c r="J295" s="3">
        <v>510570000.00000006</v>
      </c>
      <c r="K295" s="3">
        <v>529479999.99999994</v>
      </c>
      <c r="L295" s="3">
        <v>548390000</v>
      </c>
      <c r="M295" s="3">
        <v>567300000</v>
      </c>
      <c r="N295" s="3">
        <v>586210000</v>
      </c>
      <c r="O295" s="3">
        <v>605120000</v>
      </c>
      <c r="P295" s="3">
        <v>624030000</v>
      </c>
      <c r="Q295" s="3">
        <v>642940000</v>
      </c>
      <c r="R295" s="3">
        <v>661850000</v>
      </c>
      <c r="S295" s="3">
        <v>680760000</v>
      </c>
      <c r="T295" s="3">
        <v>699670000</v>
      </c>
      <c r="U295" s="3">
        <v>718580000</v>
      </c>
      <c r="V295" s="3">
        <v>737490000</v>
      </c>
      <c r="W295" s="3">
        <v>756400000</v>
      </c>
      <c r="X295" s="3">
        <v>775309999.99999988</v>
      </c>
      <c r="Y295" s="3">
        <v>794220000</v>
      </c>
      <c r="Z295" s="3">
        <v>813130000</v>
      </c>
      <c r="AA295" s="3">
        <v>832040000.00000012</v>
      </c>
      <c r="AB295" s="3">
        <v>850950000</v>
      </c>
      <c r="AC295" s="3">
        <v>869859999.99999988</v>
      </c>
      <c r="AD295" s="3">
        <v>888770000</v>
      </c>
      <c r="AE295" s="3">
        <v>907680000</v>
      </c>
      <c r="AF295" s="3">
        <v>926590000.00000012</v>
      </c>
      <c r="AG295" s="3">
        <v>945500000</v>
      </c>
      <c r="AH295" s="3">
        <v>964409999.99999988</v>
      </c>
      <c r="AI295" s="3">
        <v>983320000</v>
      </c>
      <c r="AJ295" s="3">
        <v>1002230000</v>
      </c>
      <c r="AK295" s="3">
        <v>1021140000.0000001</v>
      </c>
      <c r="AL295" s="3">
        <v>1040050000</v>
      </c>
      <c r="AM295" s="3">
        <v>1058959999.9999999</v>
      </c>
      <c r="AN295" s="3">
        <v>1077870000</v>
      </c>
      <c r="AO295" s="3">
        <v>1096780000</v>
      </c>
      <c r="AP295" s="3">
        <v>1115690000</v>
      </c>
      <c r="AQ295" s="3">
        <v>1134600000</v>
      </c>
      <c r="AR295" s="3">
        <v>1153510000</v>
      </c>
      <c r="AS295" s="3">
        <v>1172420000</v>
      </c>
      <c r="AT295" s="3">
        <v>1191330000</v>
      </c>
      <c r="AU295" s="3">
        <v>1210240000</v>
      </c>
      <c r="AV295" s="3">
        <v>1229150000</v>
      </c>
      <c r="AW295" s="3">
        <v>1248060000</v>
      </c>
      <c r="AX295" s="3">
        <v>1266970000</v>
      </c>
      <c r="AY295" s="3">
        <v>1285880000</v>
      </c>
      <c r="AZ295" s="3">
        <v>1304790000</v>
      </c>
      <c r="BA295" s="4">
        <v>1323700000</v>
      </c>
    </row>
    <row r="296" spans="1:53" x14ac:dyDescent="0.25">
      <c r="A296" s="2" t="s">
        <v>329</v>
      </c>
      <c r="B296" s="2" t="s">
        <v>548</v>
      </c>
      <c r="C296" s="3">
        <v>0</v>
      </c>
      <c r="D296" s="3">
        <v>378200000</v>
      </c>
      <c r="E296" s="3">
        <v>397110000</v>
      </c>
      <c r="F296" s="3">
        <v>416020000.00000006</v>
      </c>
      <c r="G296" s="3">
        <v>434929999.99999994</v>
      </c>
      <c r="H296" s="3">
        <v>453840000</v>
      </c>
      <c r="I296" s="3">
        <v>472750000</v>
      </c>
      <c r="J296" s="3">
        <v>491660000</v>
      </c>
      <c r="K296" s="3">
        <v>510570000.00000006</v>
      </c>
      <c r="L296" s="3">
        <v>529479999.99999994</v>
      </c>
      <c r="M296" s="3">
        <v>548390000</v>
      </c>
      <c r="N296" s="3">
        <v>567300000</v>
      </c>
      <c r="O296" s="3">
        <v>586210000</v>
      </c>
      <c r="P296" s="3">
        <v>605120000</v>
      </c>
      <c r="Q296" s="3">
        <v>624030000</v>
      </c>
      <c r="R296" s="3">
        <v>642940000</v>
      </c>
      <c r="S296" s="3">
        <v>661850000</v>
      </c>
      <c r="T296" s="3">
        <v>680760000</v>
      </c>
      <c r="U296" s="3">
        <v>699670000</v>
      </c>
      <c r="V296" s="3">
        <v>718580000</v>
      </c>
      <c r="W296" s="3">
        <v>737490000</v>
      </c>
      <c r="X296" s="3">
        <v>756400000</v>
      </c>
      <c r="Y296" s="3">
        <v>775309999.99999988</v>
      </c>
      <c r="Z296" s="3">
        <v>794220000</v>
      </c>
      <c r="AA296" s="3">
        <v>813130000</v>
      </c>
      <c r="AB296" s="3">
        <v>832040000.00000012</v>
      </c>
      <c r="AC296" s="3">
        <v>850950000</v>
      </c>
      <c r="AD296" s="3">
        <v>869859999.99999988</v>
      </c>
      <c r="AE296" s="3">
        <v>888770000</v>
      </c>
      <c r="AF296" s="3">
        <v>907680000</v>
      </c>
      <c r="AG296" s="3">
        <v>926590000.00000012</v>
      </c>
      <c r="AH296" s="3">
        <v>945500000</v>
      </c>
      <c r="AI296" s="3">
        <v>964409999.99999988</v>
      </c>
      <c r="AJ296" s="3">
        <v>983320000</v>
      </c>
      <c r="AK296" s="3">
        <v>1002230000</v>
      </c>
      <c r="AL296" s="3">
        <v>1021140000.0000001</v>
      </c>
      <c r="AM296" s="3">
        <v>1040050000</v>
      </c>
      <c r="AN296" s="3">
        <v>1058959999.9999999</v>
      </c>
      <c r="AO296" s="3">
        <v>1077870000</v>
      </c>
      <c r="AP296" s="3">
        <v>1096780000</v>
      </c>
      <c r="AQ296" s="3">
        <v>1115690000</v>
      </c>
      <c r="AR296" s="3">
        <v>1134600000</v>
      </c>
      <c r="AS296" s="3">
        <v>1153510000</v>
      </c>
      <c r="AT296" s="3">
        <v>1172420000</v>
      </c>
      <c r="AU296" s="3">
        <v>1191330000</v>
      </c>
      <c r="AV296" s="3">
        <v>1210240000</v>
      </c>
      <c r="AW296" s="3">
        <v>1229150000</v>
      </c>
      <c r="AX296" s="3">
        <v>1248060000</v>
      </c>
      <c r="AY296" s="3">
        <v>1266970000</v>
      </c>
      <c r="AZ296" s="3">
        <v>1285880000</v>
      </c>
      <c r="BA296" s="4">
        <v>1304790000</v>
      </c>
    </row>
    <row r="297" spans="1:53" x14ac:dyDescent="0.25">
      <c r="A297" s="2" t="s">
        <v>330</v>
      </c>
      <c r="B297" s="2" t="s">
        <v>548</v>
      </c>
      <c r="C297" s="6">
        <v>6.2480000000000001E-4</v>
      </c>
      <c r="D297" s="6">
        <v>7.6419999999999993E-4</v>
      </c>
      <c r="E297" s="6">
        <v>1.0332E-3</v>
      </c>
      <c r="F297" s="6">
        <v>1.2902E-3</v>
      </c>
      <c r="G297" s="6">
        <v>1.5363E-3</v>
      </c>
      <c r="H297" s="6">
        <v>1.7725999999999998E-3</v>
      </c>
      <c r="I297" s="6">
        <v>1.9998999999999998E-3</v>
      </c>
      <c r="J297" s="6">
        <v>2.2188999999999998E-3</v>
      </c>
      <c r="K297" s="6">
        <v>2.4304000000000001E-3</v>
      </c>
      <c r="L297" s="6">
        <v>2.6349999999999998E-3</v>
      </c>
      <c r="M297" s="6">
        <v>2.833E-3</v>
      </c>
      <c r="N297" s="6">
        <v>3.0250999999999998E-3</v>
      </c>
      <c r="O297" s="6">
        <v>3.2117000000000001E-3</v>
      </c>
      <c r="P297" s="6">
        <v>3.3929999999999997E-3</v>
      </c>
      <c r="Q297" s="6">
        <v>3.5694999999999998E-3</v>
      </c>
      <c r="R297" s="6">
        <v>3.7415E-3</v>
      </c>
      <c r="S297" s="6">
        <v>3.9091999999999998E-3</v>
      </c>
      <c r="T297" s="6">
        <v>4.0727999999999997E-3</v>
      </c>
      <c r="U297" s="6">
        <v>4.2326999999999998E-3</v>
      </c>
      <c r="V297" s="6">
        <v>4.3889999999999997E-3</v>
      </c>
      <c r="W297" s="6">
        <v>4.5418999999999998E-3</v>
      </c>
      <c r="X297" s="6">
        <v>4.6917E-3</v>
      </c>
      <c r="Y297" s="6">
        <v>4.8382999999999994E-3</v>
      </c>
      <c r="Z297" s="6">
        <v>4.9820999999999997E-3</v>
      </c>
      <c r="AA297" s="6">
        <v>5.1231999999999996E-3</v>
      </c>
      <c r="AB297" s="6">
        <v>5.2616E-3</v>
      </c>
      <c r="AC297" s="6">
        <v>5.3974999999999995E-3</v>
      </c>
      <c r="AD297" s="6">
        <v>5.5310999999999997E-3</v>
      </c>
      <c r="AE297" s="6">
        <v>5.6622999999999995E-3</v>
      </c>
      <c r="AF297" s="6">
        <v>5.7913999999999995E-3</v>
      </c>
      <c r="AG297" s="6">
        <v>5.9183999999999999E-3</v>
      </c>
      <c r="AH297" s="6">
        <v>6.0434E-3</v>
      </c>
      <c r="AI297" s="6">
        <v>6.1663999999999998E-3</v>
      </c>
      <c r="AJ297" s="6">
        <v>6.2876999999999994E-3</v>
      </c>
      <c r="AK297" s="6">
        <v>6.4070999999999998E-3</v>
      </c>
      <c r="AL297" s="6">
        <v>6.5247999999999999E-3</v>
      </c>
      <c r="AM297" s="6">
        <v>6.6408999999999999E-3</v>
      </c>
      <c r="AN297" s="6">
        <v>6.7553999999999999E-3</v>
      </c>
      <c r="AO297" s="6">
        <v>6.8682999999999999E-3</v>
      </c>
      <c r="AP297" s="6">
        <v>6.9797999999999995E-3</v>
      </c>
      <c r="AQ297" s="6">
        <v>7.0897999999999994E-3</v>
      </c>
      <c r="AR297" s="6">
        <v>7.1985E-3</v>
      </c>
      <c r="AS297" s="6">
        <v>7.3057999999999994E-3</v>
      </c>
      <c r="AT297" s="6">
        <v>7.4117999999999996E-3</v>
      </c>
      <c r="AU297" s="6">
        <v>7.5166E-3</v>
      </c>
      <c r="AV297" s="6">
        <v>7.6201999999999997E-3</v>
      </c>
      <c r="AW297" s="6">
        <v>7.7225999999999996E-3</v>
      </c>
      <c r="AX297" s="6">
        <v>7.8237999999999988E-3</v>
      </c>
      <c r="AY297" s="6">
        <v>7.9240000000000005E-3</v>
      </c>
      <c r="AZ297" s="6">
        <v>8.0229999999999989E-3</v>
      </c>
      <c r="BA297" s="6">
        <v>8.1210999999999992E-3</v>
      </c>
    </row>
    <row r="298" spans="1:53" x14ac:dyDescent="0.25">
      <c r="A298" s="2" t="s">
        <v>328</v>
      </c>
      <c r="B298" s="2" t="s">
        <v>549</v>
      </c>
      <c r="C298" s="3">
        <v>230400000</v>
      </c>
      <c r="D298" s="3">
        <v>241920000</v>
      </c>
      <c r="E298" s="3">
        <v>253440000.00000003</v>
      </c>
      <c r="F298" s="3">
        <v>264959999.99999997</v>
      </c>
      <c r="G298" s="3">
        <v>276480000</v>
      </c>
      <c r="H298" s="3">
        <v>288000000</v>
      </c>
      <c r="I298" s="3">
        <v>299520000</v>
      </c>
      <c r="J298" s="3">
        <v>311040000</v>
      </c>
      <c r="K298" s="3">
        <v>322560000</v>
      </c>
      <c r="L298" s="3">
        <v>334080000</v>
      </c>
      <c r="M298" s="3">
        <v>345600000</v>
      </c>
      <c r="N298" s="3">
        <v>357120000</v>
      </c>
      <c r="O298" s="3">
        <v>368640000</v>
      </c>
      <c r="P298" s="3">
        <v>380160000</v>
      </c>
      <c r="Q298" s="3">
        <v>391680000</v>
      </c>
      <c r="R298" s="3">
        <v>403200000</v>
      </c>
      <c r="S298" s="3">
        <v>414720000</v>
      </c>
      <c r="T298" s="3">
        <v>426240000</v>
      </c>
      <c r="U298" s="3">
        <v>437760000</v>
      </c>
      <c r="V298" s="3">
        <v>449280000</v>
      </c>
      <c r="W298" s="3">
        <v>460800000</v>
      </c>
      <c r="X298" s="3">
        <v>472319999.99999994</v>
      </c>
      <c r="Y298" s="3">
        <v>483840000</v>
      </c>
      <c r="Z298" s="3">
        <v>495360000</v>
      </c>
      <c r="AA298" s="3">
        <v>506880000.00000006</v>
      </c>
      <c r="AB298" s="3">
        <v>518400000</v>
      </c>
      <c r="AC298" s="3">
        <v>529919999.99999994</v>
      </c>
      <c r="AD298" s="3">
        <v>541440000</v>
      </c>
      <c r="AE298" s="3">
        <v>552960000</v>
      </c>
      <c r="AF298" s="3">
        <v>564480000</v>
      </c>
      <c r="AG298" s="3">
        <v>576000000</v>
      </c>
      <c r="AH298" s="3">
        <v>587520000</v>
      </c>
      <c r="AI298" s="3">
        <v>599040000</v>
      </c>
      <c r="AJ298" s="3">
        <v>610560000</v>
      </c>
      <c r="AK298" s="3">
        <v>622080000</v>
      </c>
      <c r="AL298" s="3">
        <v>633600000</v>
      </c>
      <c r="AM298" s="3">
        <v>645120000</v>
      </c>
      <c r="AN298" s="3">
        <v>656640000</v>
      </c>
      <c r="AO298" s="3">
        <v>668160000</v>
      </c>
      <c r="AP298" s="3">
        <v>679680000</v>
      </c>
      <c r="AQ298" s="3">
        <v>691200000</v>
      </c>
      <c r="AR298" s="3">
        <v>702720000</v>
      </c>
      <c r="AS298" s="3">
        <v>714240000</v>
      </c>
      <c r="AT298" s="3">
        <v>725760000</v>
      </c>
      <c r="AU298" s="3">
        <v>737280000</v>
      </c>
      <c r="AV298" s="3">
        <v>748800000</v>
      </c>
      <c r="AW298" s="3">
        <v>760320000</v>
      </c>
      <c r="AX298" s="3">
        <v>771840000</v>
      </c>
      <c r="AY298" s="3">
        <v>783360000</v>
      </c>
      <c r="AZ298" s="3">
        <v>794880000</v>
      </c>
      <c r="BA298" s="4">
        <v>806400000</v>
      </c>
    </row>
    <row r="299" spans="1:53" x14ac:dyDescent="0.25">
      <c r="A299" s="2" t="s">
        <v>329</v>
      </c>
      <c r="B299" s="2" t="s">
        <v>549</v>
      </c>
      <c r="C299" s="3">
        <v>0</v>
      </c>
      <c r="D299" s="3">
        <v>230400000</v>
      </c>
      <c r="E299" s="3">
        <v>241920000</v>
      </c>
      <c r="F299" s="3">
        <v>253440000.00000003</v>
      </c>
      <c r="G299" s="3">
        <v>264959999.99999997</v>
      </c>
      <c r="H299" s="3">
        <v>276480000</v>
      </c>
      <c r="I299" s="3">
        <v>288000000</v>
      </c>
      <c r="J299" s="3">
        <v>299520000</v>
      </c>
      <c r="K299" s="3">
        <v>311040000</v>
      </c>
      <c r="L299" s="3">
        <v>322560000</v>
      </c>
      <c r="M299" s="3">
        <v>334080000</v>
      </c>
      <c r="N299" s="3">
        <v>345600000</v>
      </c>
      <c r="O299" s="3">
        <v>357120000</v>
      </c>
      <c r="P299" s="3">
        <v>368640000</v>
      </c>
      <c r="Q299" s="3">
        <v>380160000</v>
      </c>
      <c r="R299" s="3">
        <v>391680000</v>
      </c>
      <c r="S299" s="3">
        <v>403200000</v>
      </c>
      <c r="T299" s="3">
        <v>414720000</v>
      </c>
      <c r="U299" s="3">
        <v>426240000</v>
      </c>
      <c r="V299" s="3">
        <v>437760000</v>
      </c>
      <c r="W299" s="3">
        <v>449280000</v>
      </c>
      <c r="X299" s="3">
        <v>460800000</v>
      </c>
      <c r="Y299" s="3">
        <v>472319999.99999994</v>
      </c>
      <c r="Z299" s="3">
        <v>483840000</v>
      </c>
      <c r="AA299" s="3">
        <v>495360000</v>
      </c>
      <c r="AB299" s="3">
        <v>506880000.00000006</v>
      </c>
      <c r="AC299" s="3">
        <v>518400000</v>
      </c>
      <c r="AD299" s="3">
        <v>529919999.99999994</v>
      </c>
      <c r="AE299" s="3">
        <v>541440000</v>
      </c>
      <c r="AF299" s="3">
        <v>552960000</v>
      </c>
      <c r="AG299" s="3">
        <v>564480000</v>
      </c>
      <c r="AH299" s="3">
        <v>576000000</v>
      </c>
      <c r="AI299" s="3">
        <v>587520000</v>
      </c>
      <c r="AJ299" s="3">
        <v>599040000</v>
      </c>
      <c r="AK299" s="3">
        <v>610560000</v>
      </c>
      <c r="AL299" s="3">
        <v>622080000</v>
      </c>
      <c r="AM299" s="3">
        <v>633600000</v>
      </c>
      <c r="AN299" s="3">
        <v>645120000</v>
      </c>
      <c r="AO299" s="3">
        <v>656640000</v>
      </c>
      <c r="AP299" s="3">
        <v>668160000</v>
      </c>
      <c r="AQ299" s="3">
        <v>679680000</v>
      </c>
      <c r="AR299" s="3">
        <v>691200000</v>
      </c>
      <c r="AS299" s="3">
        <v>702720000</v>
      </c>
      <c r="AT299" s="3">
        <v>714240000</v>
      </c>
      <c r="AU299" s="3">
        <v>725760000</v>
      </c>
      <c r="AV299" s="3">
        <v>737280000</v>
      </c>
      <c r="AW299" s="3">
        <v>748800000</v>
      </c>
      <c r="AX299" s="3">
        <v>760320000</v>
      </c>
      <c r="AY299" s="3">
        <v>771840000</v>
      </c>
      <c r="AZ299" s="3">
        <v>783360000</v>
      </c>
      <c r="BA299" s="4">
        <v>794880000</v>
      </c>
    </row>
    <row r="300" spans="1:53" x14ac:dyDescent="0.25">
      <c r="A300" s="2" t="s">
        <v>330</v>
      </c>
      <c r="B300" s="2" t="s">
        <v>549</v>
      </c>
      <c r="C300" s="6">
        <v>1.863E-4</v>
      </c>
      <c r="D300" s="6">
        <v>2.2019999999999999E-4</v>
      </c>
      <c r="E300" s="6">
        <v>2.855E-4</v>
      </c>
      <c r="F300" s="6">
        <v>3.479E-4</v>
      </c>
      <c r="G300" s="6">
        <v>4.0769999999999999E-4</v>
      </c>
      <c r="H300" s="6">
        <v>4.6499999999999997E-4</v>
      </c>
      <c r="I300" s="6">
        <v>5.2019999999999996E-4</v>
      </c>
      <c r="J300" s="6">
        <v>5.7339999999999995E-4</v>
      </c>
      <c r="K300" s="6">
        <v>6.2469999999999995E-4</v>
      </c>
      <c r="L300" s="6">
        <v>6.7440000000000002E-4</v>
      </c>
      <c r="M300" s="6">
        <v>7.2249999999999994E-4</v>
      </c>
      <c r="N300" s="6">
        <v>7.6909999999999999E-4</v>
      </c>
      <c r="O300" s="6">
        <v>8.1439999999999995E-4</v>
      </c>
      <c r="P300" s="6">
        <v>8.5839999999999994E-4</v>
      </c>
      <c r="Q300" s="6">
        <v>9.0129999999999995E-4</v>
      </c>
      <c r="R300" s="6">
        <v>9.4299999999999994E-4</v>
      </c>
      <c r="S300" s="6">
        <v>9.836999999999999E-4</v>
      </c>
      <c r="T300" s="6">
        <v>1.0234999999999999E-3</v>
      </c>
      <c r="U300" s="6">
        <v>1.0623E-3</v>
      </c>
      <c r="V300" s="6">
        <v>1.1002E-3</v>
      </c>
      <c r="W300" s="6">
        <v>1.1374E-3</v>
      </c>
      <c r="X300" s="6">
        <v>1.1737E-3</v>
      </c>
      <c r="Y300" s="6">
        <v>1.2093E-3</v>
      </c>
      <c r="Z300" s="6">
        <v>1.2443000000000001E-3</v>
      </c>
      <c r="AA300" s="6">
        <v>1.2784999999999999E-3</v>
      </c>
      <c r="AB300" s="6">
        <v>1.3120999999999999E-3</v>
      </c>
      <c r="AC300" s="6">
        <v>1.3450999999999999E-3</v>
      </c>
      <c r="AD300" s="6">
        <v>1.3775E-3</v>
      </c>
      <c r="AE300" s="6">
        <v>1.4093999999999999E-3</v>
      </c>
      <c r="AF300" s="6">
        <v>1.4406999999999998E-3</v>
      </c>
      <c r="AG300" s="6">
        <v>1.4716E-3</v>
      </c>
      <c r="AH300" s="6">
        <v>1.5019E-3</v>
      </c>
      <c r="AI300" s="6">
        <v>1.5317999999999998E-3</v>
      </c>
      <c r="AJ300" s="6">
        <v>1.5612E-3</v>
      </c>
      <c r="AK300" s="6">
        <v>1.5901999999999999E-3</v>
      </c>
      <c r="AL300" s="6">
        <v>1.6187999999999999E-3</v>
      </c>
      <c r="AM300" s="6">
        <v>1.647E-3</v>
      </c>
      <c r="AN300" s="6">
        <v>1.6747999999999999E-3</v>
      </c>
      <c r="AO300" s="6">
        <v>1.7021999999999999E-3</v>
      </c>
      <c r="AP300" s="6">
        <v>1.7293E-3</v>
      </c>
      <c r="AQ300" s="6">
        <v>1.756E-3</v>
      </c>
      <c r="AR300" s="6">
        <v>1.7824E-3</v>
      </c>
      <c r="AS300" s="6">
        <v>1.8083999999999999E-3</v>
      </c>
      <c r="AT300" s="6">
        <v>1.8342E-3</v>
      </c>
      <c r="AU300" s="6">
        <v>1.8595999999999999E-3</v>
      </c>
      <c r="AV300" s="6">
        <v>1.8847E-3</v>
      </c>
      <c r="AW300" s="6">
        <v>1.9096E-3</v>
      </c>
      <c r="AX300" s="6">
        <v>1.9341999999999999E-3</v>
      </c>
      <c r="AY300" s="6">
        <v>1.9584999999999997E-3</v>
      </c>
      <c r="AZ300" s="6">
        <v>1.9824999999999999E-3</v>
      </c>
      <c r="BA300" s="6">
        <v>2.0062999999999999E-3</v>
      </c>
    </row>
    <row r="301" spans="1:53" x14ac:dyDescent="0.25">
      <c r="A301" s="2" t="s">
        <v>328</v>
      </c>
      <c r="B301" s="2" t="s">
        <v>550</v>
      </c>
      <c r="C301" s="3">
        <v>305800000</v>
      </c>
      <c r="D301" s="3">
        <v>321090000</v>
      </c>
      <c r="E301" s="3">
        <v>336380000</v>
      </c>
      <c r="F301" s="3">
        <v>351670000</v>
      </c>
      <c r="G301" s="3">
        <v>366960000</v>
      </c>
      <c r="H301" s="3">
        <v>382250000</v>
      </c>
      <c r="I301" s="3">
        <v>397540000</v>
      </c>
      <c r="J301" s="3">
        <v>412830000</v>
      </c>
      <c r="K301" s="3">
        <v>428120000</v>
      </c>
      <c r="L301" s="3">
        <v>443410000</v>
      </c>
      <c r="M301" s="3">
        <v>458700000</v>
      </c>
      <c r="N301" s="3">
        <v>473990000</v>
      </c>
      <c r="O301" s="3">
        <v>489280000</v>
      </c>
      <c r="P301" s="3">
        <v>504570000</v>
      </c>
      <c r="Q301" s="3">
        <v>519860000</v>
      </c>
      <c r="R301" s="3">
        <v>535150000</v>
      </c>
      <c r="S301" s="3">
        <v>550440000</v>
      </c>
      <c r="T301" s="3">
        <v>565730000</v>
      </c>
      <c r="U301" s="3">
        <v>581020000</v>
      </c>
      <c r="V301" s="3">
        <v>596310000</v>
      </c>
      <c r="W301" s="3">
        <v>611600000</v>
      </c>
      <c r="X301" s="3">
        <v>626890000</v>
      </c>
      <c r="Y301" s="3">
        <v>642180000</v>
      </c>
      <c r="Z301" s="3">
        <v>657470000</v>
      </c>
      <c r="AA301" s="3">
        <v>672760000</v>
      </c>
      <c r="AB301" s="3">
        <v>688050000</v>
      </c>
      <c r="AC301" s="3">
        <v>703340000</v>
      </c>
      <c r="AD301" s="3">
        <v>718630000</v>
      </c>
      <c r="AE301" s="3">
        <v>733920000</v>
      </c>
      <c r="AF301" s="3">
        <v>749210000</v>
      </c>
      <c r="AG301" s="3">
        <v>764500000</v>
      </c>
      <c r="AH301" s="3">
        <v>779790000</v>
      </c>
      <c r="AI301" s="3">
        <v>795080000</v>
      </c>
      <c r="AJ301" s="3">
        <v>810370000</v>
      </c>
      <c r="AK301" s="3">
        <v>825660000</v>
      </c>
      <c r="AL301" s="3">
        <v>840950000</v>
      </c>
      <c r="AM301" s="3">
        <v>856240000</v>
      </c>
      <c r="AN301" s="3">
        <v>871530000</v>
      </c>
      <c r="AO301" s="3">
        <v>886820000</v>
      </c>
      <c r="AP301" s="3">
        <v>902110000</v>
      </c>
      <c r="AQ301" s="3">
        <v>917400000</v>
      </c>
      <c r="AR301" s="3">
        <v>932690000</v>
      </c>
      <c r="AS301" s="3">
        <v>947980000</v>
      </c>
      <c r="AT301" s="3">
        <v>963270000</v>
      </c>
      <c r="AU301" s="3">
        <v>978560000</v>
      </c>
      <c r="AV301" s="3">
        <v>993850000</v>
      </c>
      <c r="AW301" s="3">
        <v>1009140000</v>
      </c>
      <c r="AX301" s="3">
        <v>1024430000</v>
      </c>
      <c r="AY301" s="3">
        <v>1039720000</v>
      </c>
      <c r="AZ301" s="3">
        <v>1055010000</v>
      </c>
      <c r="BA301" s="4">
        <v>1070300000</v>
      </c>
    </row>
    <row r="302" spans="1:53" x14ac:dyDescent="0.25">
      <c r="A302" s="2" t="s">
        <v>329</v>
      </c>
      <c r="B302" s="2" t="s">
        <v>550</v>
      </c>
      <c r="C302" s="3">
        <v>0</v>
      </c>
      <c r="D302" s="3">
        <v>305800000</v>
      </c>
      <c r="E302" s="3">
        <v>321090000</v>
      </c>
      <c r="F302" s="3">
        <v>336380000</v>
      </c>
      <c r="G302" s="3">
        <v>351670000</v>
      </c>
      <c r="H302" s="3">
        <v>366960000</v>
      </c>
      <c r="I302" s="3">
        <v>382250000</v>
      </c>
      <c r="J302" s="3">
        <v>397540000</v>
      </c>
      <c r="K302" s="3">
        <v>412830000</v>
      </c>
      <c r="L302" s="3">
        <v>428120000</v>
      </c>
      <c r="M302" s="3">
        <v>443410000</v>
      </c>
      <c r="N302" s="3">
        <v>458700000</v>
      </c>
      <c r="O302" s="3">
        <v>473990000</v>
      </c>
      <c r="P302" s="3">
        <v>489280000</v>
      </c>
      <c r="Q302" s="3">
        <v>504570000</v>
      </c>
      <c r="R302" s="3">
        <v>519860000</v>
      </c>
      <c r="S302" s="3">
        <v>535150000</v>
      </c>
      <c r="T302" s="3">
        <v>550440000</v>
      </c>
      <c r="U302" s="3">
        <v>565730000</v>
      </c>
      <c r="V302" s="3">
        <v>581020000</v>
      </c>
      <c r="W302" s="3">
        <v>596310000</v>
      </c>
      <c r="X302" s="3">
        <v>611600000</v>
      </c>
      <c r="Y302" s="3">
        <v>626890000</v>
      </c>
      <c r="Z302" s="3">
        <v>642180000</v>
      </c>
      <c r="AA302" s="3">
        <v>657470000</v>
      </c>
      <c r="AB302" s="3">
        <v>672760000</v>
      </c>
      <c r="AC302" s="3">
        <v>688050000</v>
      </c>
      <c r="AD302" s="3">
        <v>703340000</v>
      </c>
      <c r="AE302" s="3">
        <v>718630000</v>
      </c>
      <c r="AF302" s="3">
        <v>733920000</v>
      </c>
      <c r="AG302" s="3">
        <v>749210000</v>
      </c>
      <c r="AH302" s="3">
        <v>764500000</v>
      </c>
      <c r="AI302" s="3">
        <v>779790000</v>
      </c>
      <c r="AJ302" s="3">
        <v>795080000</v>
      </c>
      <c r="AK302" s="3">
        <v>810370000</v>
      </c>
      <c r="AL302" s="3">
        <v>825660000</v>
      </c>
      <c r="AM302" s="3">
        <v>840950000</v>
      </c>
      <c r="AN302" s="3">
        <v>856240000</v>
      </c>
      <c r="AO302" s="3">
        <v>871530000</v>
      </c>
      <c r="AP302" s="3">
        <v>886820000</v>
      </c>
      <c r="AQ302" s="3">
        <v>902110000</v>
      </c>
      <c r="AR302" s="3">
        <v>917400000</v>
      </c>
      <c r="AS302" s="3">
        <v>932690000</v>
      </c>
      <c r="AT302" s="3">
        <v>947980000</v>
      </c>
      <c r="AU302" s="3">
        <v>963270000</v>
      </c>
      <c r="AV302" s="3">
        <v>978560000</v>
      </c>
      <c r="AW302" s="3">
        <v>993850000</v>
      </c>
      <c r="AX302" s="3">
        <v>1009140000</v>
      </c>
      <c r="AY302" s="3">
        <v>1024430000</v>
      </c>
      <c r="AZ302" s="3">
        <v>1039720000</v>
      </c>
      <c r="BA302" s="4">
        <v>1055010000</v>
      </c>
    </row>
    <row r="303" spans="1:53" x14ac:dyDescent="0.25">
      <c r="A303" s="2" t="s">
        <v>330</v>
      </c>
      <c r="B303" s="2" t="s">
        <v>550</v>
      </c>
      <c r="C303" s="6">
        <v>2.496E-4</v>
      </c>
      <c r="D303" s="6">
        <v>2.9409999999999999E-4</v>
      </c>
      <c r="E303" s="6">
        <v>3.7989999999999996E-4</v>
      </c>
      <c r="F303" s="6">
        <v>4.618E-4</v>
      </c>
      <c r="G303" s="6">
        <v>5.4029999999999996E-4</v>
      </c>
      <c r="H303" s="6">
        <v>6.1569999999999995E-4</v>
      </c>
      <c r="I303" s="6">
        <v>6.8819999999999992E-4</v>
      </c>
      <c r="J303" s="6">
        <v>7.5799999999999999E-4</v>
      </c>
      <c r="K303" s="6">
        <v>8.2549999999999995E-4</v>
      </c>
      <c r="L303" s="6">
        <v>8.9069999999999991E-4</v>
      </c>
      <c r="M303" s="6">
        <v>9.5389999999999993E-4</v>
      </c>
      <c r="N303" s="6">
        <v>1.0152E-3</v>
      </c>
      <c r="O303" s="6">
        <v>1.0747E-3</v>
      </c>
      <c r="P303" s="6">
        <v>1.1325E-3</v>
      </c>
      <c r="Q303" s="6">
        <v>1.1887999999999998E-3</v>
      </c>
      <c r="R303" s="6">
        <v>1.2435999999999999E-3</v>
      </c>
      <c r="S303" s="6">
        <v>1.2971E-3</v>
      </c>
      <c r="T303" s="6">
        <v>1.3492999999999999E-3</v>
      </c>
      <c r="U303" s="6">
        <v>1.4002999999999999E-3</v>
      </c>
      <c r="V303" s="6">
        <v>1.4502E-3</v>
      </c>
      <c r="W303" s="6">
        <v>1.4988999999999998E-3</v>
      </c>
      <c r="X303" s="6">
        <v>1.5467E-3</v>
      </c>
      <c r="Y303" s="6">
        <v>1.5934999999999999E-3</v>
      </c>
      <c r="Z303" s="6">
        <v>1.6393E-3</v>
      </c>
      <c r="AA303" s="6">
        <v>1.6842999999999999E-3</v>
      </c>
      <c r="AB303" s="6">
        <v>1.7285E-3</v>
      </c>
      <c r="AC303" s="6">
        <v>1.7718E-3</v>
      </c>
      <c r="AD303" s="6">
        <v>1.8143999999999999E-3</v>
      </c>
      <c r="AE303" s="6">
        <v>1.8563E-3</v>
      </c>
      <c r="AF303" s="6">
        <v>1.8974999999999999E-3</v>
      </c>
      <c r="AG303" s="6">
        <v>1.9379999999999998E-3</v>
      </c>
      <c r="AH303" s="6">
        <v>1.9778E-3</v>
      </c>
      <c r="AI303" s="6">
        <v>2.0171E-3</v>
      </c>
      <c r="AJ303" s="6">
        <v>2.0556999999999997E-3</v>
      </c>
      <c r="AK303" s="6">
        <v>2.0937999999999998E-3</v>
      </c>
      <c r="AL303" s="6">
        <v>2.1313999999999999E-3</v>
      </c>
      <c r="AM303" s="6">
        <v>2.1684E-3</v>
      </c>
      <c r="AN303" s="6">
        <v>2.2049000000000001E-3</v>
      </c>
      <c r="AO303" s="6">
        <v>2.2409000000000001E-3</v>
      </c>
      <c r="AP303" s="6">
        <v>2.2764999999999999E-3</v>
      </c>
      <c r="AQ303" s="6">
        <v>2.3116E-3</v>
      </c>
      <c r="AR303" s="6">
        <v>2.3462000000000001E-3</v>
      </c>
      <c r="AS303" s="6">
        <v>2.3804999999999998E-3</v>
      </c>
      <c r="AT303" s="6">
        <v>2.4142999999999999E-3</v>
      </c>
      <c r="AU303" s="6">
        <v>2.4476999999999997E-3</v>
      </c>
      <c r="AV303" s="6">
        <v>2.4806999999999997E-3</v>
      </c>
      <c r="AW303" s="6">
        <v>2.5133999999999998E-3</v>
      </c>
      <c r="AX303" s="6">
        <v>2.5456999999999997E-3</v>
      </c>
      <c r="AY303" s="6">
        <v>2.5775999999999998E-3</v>
      </c>
      <c r="AZ303" s="6">
        <v>2.6091999999999999E-3</v>
      </c>
      <c r="BA303" s="6">
        <v>2.6405000000000001E-3</v>
      </c>
    </row>
    <row r="304" spans="1:53" x14ac:dyDescent="0.25">
      <c r="A304" s="2" t="s">
        <v>328</v>
      </c>
      <c r="B304" s="2" t="s">
        <v>551</v>
      </c>
      <c r="C304" s="3">
        <v>269400000</v>
      </c>
      <c r="D304" s="3">
        <v>282870000</v>
      </c>
      <c r="E304" s="3">
        <v>296340000</v>
      </c>
      <c r="F304" s="3">
        <v>309810000</v>
      </c>
      <c r="G304" s="3">
        <v>323280000</v>
      </c>
      <c r="H304" s="3">
        <v>336750000</v>
      </c>
      <c r="I304" s="3">
        <v>350220000</v>
      </c>
      <c r="J304" s="3">
        <v>363690000</v>
      </c>
      <c r="K304" s="3">
        <v>377160000</v>
      </c>
      <c r="L304" s="3">
        <v>390630000</v>
      </c>
      <c r="M304" s="3">
        <v>404100000</v>
      </c>
      <c r="N304" s="3">
        <v>417570000</v>
      </c>
      <c r="O304" s="3">
        <v>431040000</v>
      </c>
      <c r="P304" s="3">
        <v>444510000</v>
      </c>
      <c r="Q304" s="3">
        <v>457980000</v>
      </c>
      <c r="R304" s="3">
        <v>471450000</v>
      </c>
      <c r="S304" s="3">
        <v>484920000</v>
      </c>
      <c r="T304" s="3">
        <v>498390000</v>
      </c>
      <c r="U304" s="3">
        <v>511860000</v>
      </c>
      <c r="V304" s="3">
        <v>525330000</v>
      </c>
      <c r="W304" s="3">
        <v>538800000</v>
      </c>
      <c r="X304" s="3">
        <v>552270000</v>
      </c>
      <c r="Y304" s="3">
        <v>565740000</v>
      </c>
      <c r="Z304" s="3">
        <v>579210000</v>
      </c>
      <c r="AA304" s="3">
        <v>592680000</v>
      </c>
      <c r="AB304" s="3">
        <v>606150000</v>
      </c>
      <c r="AC304" s="3">
        <v>619620000</v>
      </c>
      <c r="AD304" s="3">
        <v>633090000</v>
      </c>
      <c r="AE304" s="3">
        <v>646560000</v>
      </c>
      <c r="AF304" s="3">
        <v>660030000</v>
      </c>
      <c r="AG304" s="3">
        <v>673500000</v>
      </c>
      <c r="AH304" s="3">
        <v>686970000</v>
      </c>
      <c r="AI304" s="3">
        <v>700440000</v>
      </c>
      <c r="AJ304" s="3">
        <v>713910000</v>
      </c>
      <c r="AK304" s="3">
        <v>727380000</v>
      </c>
      <c r="AL304" s="3">
        <v>740850000</v>
      </c>
      <c r="AM304" s="3">
        <v>754320000</v>
      </c>
      <c r="AN304" s="3">
        <v>767790000</v>
      </c>
      <c r="AO304" s="3">
        <v>781260000</v>
      </c>
      <c r="AP304" s="3">
        <v>794730000</v>
      </c>
      <c r="AQ304" s="3">
        <v>808200000</v>
      </c>
      <c r="AR304" s="3">
        <v>821670000</v>
      </c>
      <c r="AS304" s="3">
        <v>835140000</v>
      </c>
      <c r="AT304" s="3">
        <v>848610000</v>
      </c>
      <c r="AU304" s="3">
        <v>862080000</v>
      </c>
      <c r="AV304" s="3">
        <v>875550000</v>
      </c>
      <c r="AW304" s="3">
        <v>889020000</v>
      </c>
      <c r="AX304" s="3">
        <v>902490000</v>
      </c>
      <c r="AY304" s="3">
        <v>915960000</v>
      </c>
      <c r="AZ304" s="3">
        <v>929430000</v>
      </c>
      <c r="BA304" s="4">
        <v>942900000</v>
      </c>
    </row>
    <row r="305" spans="1:53" x14ac:dyDescent="0.25">
      <c r="A305" s="2" t="s">
        <v>329</v>
      </c>
      <c r="B305" s="2" t="s">
        <v>551</v>
      </c>
      <c r="C305" s="3">
        <v>0</v>
      </c>
      <c r="D305" s="3">
        <v>269400000</v>
      </c>
      <c r="E305" s="3">
        <v>282870000</v>
      </c>
      <c r="F305" s="3">
        <v>296340000</v>
      </c>
      <c r="G305" s="3">
        <v>309810000</v>
      </c>
      <c r="H305" s="3">
        <v>323280000</v>
      </c>
      <c r="I305" s="3">
        <v>336750000</v>
      </c>
      <c r="J305" s="3">
        <v>350220000</v>
      </c>
      <c r="K305" s="3">
        <v>363690000</v>
      </c>
      <c r="L305" s="3">
        <v>377160000</v>
      </c>
      <c r="M305" s="3">
        <v>390630000</v>
      </c>
      <c r="N305" s="3">
        <v>404100000</v>
      </c>
      <c r="O305" s="3">
        <v>417570000</v>
      </c>
      <c r="P305" s="3">
        <v>431040000</v>
      </c>
      <c r="Q305" s="3">
        <v>444510000</v>
      </c>
      <c r="R305" s="3">
        <v>457980000</v>
      </c>
      <c r="S305" s="3">
        <v>471450000</v>
      </c>
      <c r="T305" s="3">
        <v>484920000</v>
      </c>
      <c r="U305" s="3">
        <v>498390000</v>
      </c>
      <c r="V305" s="3">
        <v>511860000</v>
      </c>
      <c r="W305" s="3">
        <v>525330000</v>
      </c>
      <c r="X305" s="3">
        <v>538800000</v>
      </c>
      <c r="Y305" s="3">
        <v>552270000</v>
      </c>
      <c r="Z305" s="3">
        <v>565740000</v>
      </c>
      <c r="AA305" s="3">
        <v>579210000</v>
      </c>
      <c r="AB305" s="3">
        <v>592680000</v>
      </c>
      <c r="AC305" s="3">
        <v>606150000</v>
      </c>
      <c r="AD305" s="3">
        <v>619620000</v>
      </c>
      <c r="AE305" s="3">
        <v>633090000</v>
      </c>
      <c r="AF305" s="3">
        <v>646560000</v>
      </c>
      <c r="AG305" s="3">
        <v>660030000</v>
      </c>
      <c r="AH305" s="3">
        <v>673500000</v>
      </c>
      <c r="AI305" s="3">
        <v>686970000</v>
      </c>
      <c r="AJ305" s="3">
        <v>700440000</v>
      </c>
      <c r="AK305" s="3">
        <v>713910000</v>
      </c>
      <c r="AL305" s="3">
        <v>727380000</v>
      </c>
      <c r="AM305" s="3">
        <v>740850000</v>
      </c>
      <c r="AN305" s="3">
        <v>754320000</v>
      </c>
      <c r="AO305" s="3">
        <v>767790000</v>
      </c>
      <c r="AP305" s="3">
        <v>781260000</v>
      </c>
      <c r="AQ305" s="3">
        <v>794730000</v>
      </c>
      <c r="AR305" s="3">
        <v>808200000</v>
      </c>
      <c r="AS305" s="3">
        <v>821670000</v>
      </c>
      <c r="AT305" s="3">
        <v>835140000</v>
      </c>
      <c r="AU305" s="3">
        <v>848610000</v>
      </c>
      <c r="AV305" s="3">
        <v>862080000</v>
      </c>
      <c r="AW305" s="3">
        <v>875550000</v>
      </c>
      <c r="AX305" s="3">
        <v>889020000</v>
      </c>
      <c r="AY305" s="3">
        <v>902490000</v>
      </c>
      <c r="AZ305" s="3">
        <v>915960000</v>
      </c>
      <c r="BA305" s="4">
        <v>929430000</v>
      </c>
    </row>
    <row r="306" spans="1:53" x14ac:dyDescent="0.25">
      <c r="A306" s="2" t="s">
        <v>330</v>
      </c>
      <c r="B306" s="2" t="s">
        <v>551</v>
      </c>
      <c r="C306" s="6">
        <v>6.0599999999999998E-4</v>
      </c>
      <c r="D306" s="6">
        <v>7.5880000000000001E-4</v>
      </c>
      <c r="E306" s="6">
        <v>1.0537999999999999E-3</v>
      </c>
      <c r="F306" s="6">
        <v>1.3354999999999999E-3</v>
      </c>
      <c r="G306" s="6">
        <v>1.6053999999999999E-3</v>
      </c>
      <c r="H306" s="6">
        <v>1.8644E-3</v>
      </c>
      <c r="I306" s="6">
        <v>2.1135999999999998E-3</v>
      </c>
      <c r="J306" s="6">
        <v>2.3538000000000001E-3</v>
      </c>
      <c r="K306" s="6">
        <v>2.5856999999999998E-3</v>
      </c>
      <c r="L306" s="6">
        <v>2.8098999999999997E-3</v>
      </c>
      <c r="M306" s="6">
        <v>3.0271E-3</v>
      </c>
      <c r="N306" s="6">
        <v>3.2377E-3</v>
      </c>
      <c r="O306" s="6">
        <v>3.4422999999999997E-3</v>
      </c>
      <c r="P306" s="6">
        <v>3.6411E-3</v>
      </c>
      <c r="Q306" s="6">
        <v>3.8345999999999996E-3</v>
      </c>
      <c r="R306" s="6">
        <v>4.0230999999999999E-3</v>
      </c>
      <c r="S306" s="6">
        <v>4.2069999999999998E-3</v>
      </c>
      <c r="T306" s="6">
        <v>4.3863999999999995E-3</v>
      </c>
      <c r="U306" s="6">
        <v>4.5617000000000001E-3</v>
      </c>
      <c r="V306" s="6">
        <v>4.7330999999999996E-3</v>
      </c>
      <c r="W306" s="6">
        <v>4.9007999999999994E-3</v>
      </c>
      <c r="X306" s="6">
        <v>5.0648999999999998E-3</v>
      </c>
      <c r="Y306" s="6">
        <v>5.2258000000000001E-3</v>
      </c>
      <c r="Z306" s="6">
        <v>5.3834E-3</v>
      </c>
      <c r="AA306" s="6">
        <v>5.5380999999999998E-3</v>
      </c>
      <c r="AB306" s="6">
        <v>5.6898000000000001E-3</v>
      </c>
      <c r="AC306" s="6">
        <v>5.8389000000000002E-3</v>
      </c>
      <c r="AD306" s="6">
        <v>5.9852999999999998E-3</v>
      </c>
      <c r="AE306" s="6">
        <v>6.1291999999999996E-3</v>
      </c>
      <c r="AF306" s="6">
        <v>6.2706999999999997E-3</v>
      </c>
      <c r="AG306" s="6">
        <v>6.4099999999999999E-3</v>
      </c>
      <c r="AH306" s="6">
        <v>6.5469999999999999E-3</v>
      </c>
      <c r="AI306" s="6">
        <v>6.6818999999999993E-3</v>
      </c>
      <c r="AJ306" s="6">
        <v>6.8147999999999993E-3</v>
      </c>
      <c r="AK306" s="6">
        <v>6.9457999999999994E-3</v>
      </c>
      <c r="AL306" s="6">
        <v>7.0748999999999994E-3</v>
      </c>
      <c r="AM306" s="6">
        <v>7.2020999999999995E-3</v>
      </c>
      <c r="AN306" s="6">
        <v>7.3276000000000001E-3</v>
      </c>
      <c r="AO306" s="6">
        <v>7.4514999999999998E-3</v>
      </c>
      <c r="AP306" s="6">
        <v>7.5737000000000001E-3</v>
      </c>
      <c r="AQ306" s="6">
        <v>7.6943999999999997E-3</v>
      </c>
      <c r="AR306" s="6">
        <v>7.8134999999999993E-3</v>
      </c>
      <c r="AS306" s="6">
        <v>7.9311999999999994E-3</v>
      </c>
      <c r="AT306" s="6">
        <v>8.0473999999999997E-3</v>
      </c>
      <c r="AU306" s="6">
        <v>8.1622999999999991E-3</v>
      </c>
      <c r="AV306" s="6">
        <v>8.2758999999999992E-3</v>
      </c>
      <c r="AW306" s="6">
        <v>8.388099999999999E-3</v>
      </c>
      <c r="AX306" s="6">
        <v>8.499099999999999E-3</v>
      </c>
      <c r="AY306" s="6">
        <v>8.6088999999999992E-3</v>
      </c>
      <c r="AZ306" s="6">
        <v>8.7174999999999996E-3</v>
      </c>
      <c r="BA306" s="6">
        <v>8.8249999999999995E-3</v>
      </c>
    </row>
    <row r="307" spans="1:53" x14ac:dyDescent="0.25">
      <c r="A307" s="2" t="s">
        <v>328</v>
      </c>
      <c r="B307" s="2" t="s">
        <v>552</v>
      </c>
      <c r="C307" s="3">
        <v>183600000</v>
      </c>
      <c r="D307" s="3">
        <v>192780000</v>
      </c>
      <c r="E307" s="3">
        <v>201960000.00000003</v>
      </c>
      <c r="F307" s="3">
        <v>211139999.99999997</v>
      </c>
      <c r="G307" s="3">
        <v>220320000</v>
      </c>
      <c r="H307" s="3">
        <v>229500000</v>
      </c>
      <c r="I307" s="3">
        <v>238680000</v>
      </c>
      <c r="J307" s="3">
        <v>247860000.00000003</v>
      </c>
      <c r="K307" s="3">
        <v>257039999.99999997</v>
      </c>
      <c r="L307" s="3">
        <v>266220000</v>
      </c>
      <c r="M307" s="3">
        <v>275400000</v>
      </c>
      <c r="N307" s="3">
        <v>284580000</v>
      </c>
      <c r="O307" s="3">
        <v>293760000</v>
      </c>
      <c r="P307" s="3">
        <v>302940000</v>
      </c>
      <c r="Q307" s="3">
        <v>312120000</v>
      </c>
      <c r="R307" s="3">
        <v>321300000</v>
      </c>
      <c r="S307" s="3">
        <v>330480000</v>
      </c>
      <c r="T307" s="3">
        <v>339660000</v>
      </c>
      <c r="U307" s="3">
        <v>348840000</v>
      </c>
      <c r="V307" s="3">
        <v>358020000</v>
      </c>
      <c r="W307" s="3">
        <v>367200000</v>
      </c>
      <c r="X307" s="3">
        <v>376379999.99999994</v>
      </c>
      <c r="Y307" s="3">
        <v>385560000</v>
      </c>
      <c r="Z307" s="3">
        <v>394740000</v>
      </c>
      <c r="AA307" s="3">
        <v>403920000.00000006</v>
      </c>
      <c r="AB307" s="3">
        <v>413100000</v>
      </c>
      <c r="AC307" s="3">
        <v>422279999.99999994</v>
      </c>
      <c r="AD307" s="3">
        <v>431460000</v>
      </c>
      <c r="AE307" s="3">
        <v>440640000</v>
      </c>
      <c r="AF307" s="3">
        <v>449820000.00000006</v>
      </c>
      <c r="AG307" s="3">
        <v>459000000</v>
      </c>
      <c r="AH307" s="3">
        <v>468179999.99999994</v>
      </c>
      <c r="AI307" s="3">
        <v>477360000</v>
      </c>
      <c r="AJ307" s="3">
        <v>486540000</v>
      </c>
      <c r="AK307" s="3">
        <v>495720000.00000006</v>
      </c>
      <c r="AL307" s="3">
        <v>504900000</v>
      </c>
      <c r="AM307" s="3">
        <v>514079999.99999994</v>
      </c>
      <c r="AN307" s="3">
        <v>523260000</v>
      </c>
      <c r="AO307" s="3">
        <v>532440000</v>
      </c>
      <c r="AP307" s="3">
        <v>541620000</v>
      </c>
      <c r="AQ307" s="3">
        <v>550800000</v>
      </c>
      <c r="AR307" s="3">
        <v>559980000</v>
      </c>
      <c r="AS307" s="3">
        <v>569160000</v>
      </c>
      <c r="AT307" s="3">
        <v>578340000</v>
      </c>
      <c r="AU307" s="3">
        <v>587520000</v>
      </c>
      <c r="AV307" s="3">
        <v>596700000</v>
      </c>
      <c r="AW307" s="3">
        <v>605880000</v>
      </c>
      <c r="AX307" s="3">
        <v>615060000</v>
      </c>
      <c r="AY307" s="3">
        <v>624240000</v>
      </c>
      <c r="AZ307" s="3">
        <v>633420000</v>
      </c>
      <c r="BA307" s="4">
        <v>642600000</v>
      </c>
    </row>
    <row r="308" spans="1:53" x14ac:dyDescent="0.25">
      <c r="A308" s="2" t="s">
        <v>329</v>
      </c>
      <c r="B308" s="2" t="s">
        <v>552</v>
      </c>
      <c r="C308" s="3">
        <v>0</v>
      </c>
      <c r="D308" s="3">
        <v>183600000</v>
      </c>
      <c r="E308" s="3">
        <v>192780000</v>
      </c>
      <c r="F308" s="3">
        <v>201960000.00000003</v>
      </c>
      <c r="G308" s="3">
        <v>211139999.99999997</v>
      </c>
      <c r="H308" s="3">
        <v>220320000</v>
      </c>
      <c r="I308" s="3">
        <v>229500000</v>
      </c>
      <c r="J308" s="3">
        <v>238680000</v>
      </c>
      <c r="K308" s="3">
        <v>247860000.00000003</v>
      </c>
      <c r="L308" s="3">
        <v>257039999.99999997</v>
      </c>
      <c r="M308" s="3">
        <v>266220000</v>
      </c>
      <c r="N308" s="3">
        <v>275400000</v>
      </c>
      <c r="O308" s="3">
        <v>284580000</v>
      </c>
      <c r="P308" s="3">
        <v>293760000</v>
      </c>
      <c r="Q308" s="3">
        <v>302940000</v>
      </c>
      <c r="R308" s="3">
        <v>312120000</v>
      </c>
      <c r="S308" s="3">
        <v>321300000</v>
      </c>
      <c r="T308" s="3">
        <v>330480000</v>
      </c>
      <c r="U308" s="3">
        <v>339660000</v>
      </c>
      <c r="V308" s="3">
        <v>348840000</v>
      </c>
      <c r="W308" s="3">
        <v>358020000</v>
      </c>
      <c r="X308" s="3">
        <v>367200000</v>
      </c>
      <c r="Y308" s="3">
        <v>376379999.99999994</v>
      </c>
      <c r="Z308" s="3">
        <v>385560000</v>
      </c>
      <c r="AA308" s="3">
        <v>394740000</v>
      </c>
      <c r="AB308" s="3">
        <v>403920000.00000006</v>
      </c>
      <c r="AC308" s="3">
        <v>413100000</v>
      </c>
      <c r="AD308" s="3">
        <v>422279999.99999994</v>
      </c>
      <c r="AE308" s="3">
        <v>431460000</v>
      </c>
      <c r="AF308" s="3">
        <v>440640000</v>
      </c>
      <c r="AG308" s="3">
        <v>449820000.00000006</v>
      </c>
      <c r="AH308" s="3">
        <v>459000000</v>
      </c>
      <c r="AI308" s="3">
        <v>468179999.99999994</v>
      </c>
      <c r="AJ308" s="3">
        <v>477360000</v>
      </c>
      <c r="AK308" s="3">
        <v>486540000</v>
      </c>
      <c r="AL308" s="3">
        <v>495720000.00000006</v>
      </c>
      <c r="AM308" s="3">
        <v>504900000</v>
      </c>
      <c r="AN308" s="3">
        <v>514079999.99999994</v>
      </c>
      <c r="AO308" s="3">
        <v>523260000</v>
      </c>
      <c r="AP308" s="3">
        <v>532440000</v>
      </c>
      <c r="AQ308" s="3">
        <v>541620000</v>
      </c>
      <c r="AR308" s="3">
        <v>550800000</v>
      </c>
      <c r="AS308" s="3">
        <v>559980000</v>
      </c>
      <c r="AT308" s="3">
        <v>569160000</v>
      </c>
      <c r="AU308" s="3">
        <v>578340000</v>
      </c>
      <c r="AV308" s="3">
        <v>587520000</v>
      </c>
      <c r="AW308" s="3">
        <v>596700000</v>
      </c>
      <c r="AX308" s="3">
        <v>605880000</v>
      </c>
      <c r="AY308" s="3">
        <v>615060000</v>
      </c>
      <c r="AZ308" s="3">
        <v>624240000</v>
      </c>
      <c r="BA308" s="4">
        <v>633420000</v>
      </c>
    </row>
    <row r="309" spans="1:53" x14ac:dyDescent="0.25">
      <c r="A309" s="2" t="s">
        <v>330</v>
      </c>
      <c r="B309" s="2" t="s">
        <v>552</v>
      </c>
      <c r="C309" s="6">
        <v>2.6619999999999997E-4</v>
      </c>
      <c r="D309" s="6">
        <v>3.2039999999999998E-4</v>
      </c>
      <c r="E309" s="6">
        <v>4.2489999999999997E-4</v>
      </c>
      <c r="F309" s="6">
        <v>5.2479999999999996E-4</v>
      </c>
      <c r="G309" s="6">
        <v>6.2049999999999996E-4</v>
      </c>
      <c r="H309" s="6">
        <v>7.1230000000000002E-4</v>
      </c>
      <c r="I309" s="6">
        <v>8.007E-4</v>
      </c>
      <c r="J309" s="6">
        <v>8.8579999999999996E-4</v>
      </c>
      <c r="K309" s="6">
        <v>9.6809999999999995E-4</v>
      </c>
      <c r="L309" s="6">
        <v>1.0475999999999999E-3</v>
      </c>
      <c r="M309" s="6">
        <v>1.1245999999999999E-3</v>
      </c>
      <c r="N309" s="6">
        <v>1.1991999999999999E-3</v>
      </c>
      <c r="O309" s="6">
        <v>1.2718E-3</v>
      </c>
      <c r="P309" s="6">
        <v>1.3422E-3</v>
      </c>
      <c r="Q309" s="6">
        <v>1.4108999999999999E-3</v>
      </c>
      <c r="R309" s="6">
        <v>1.4777E-3</v>
      </c>
      <c r="S309" s="6">
        <v>1.5428999999999998E-3</v>
      </c>
      <c r="T309" s="6">
        <v>1.6064999999999999E-3</v>
      </c>
      <c r="U309" s="6">
        <v>1.6687E-3</v>
      </c>
      <c r="V309" s="6">
        <v>1.7293999999999999E-3</v>
      </c>
      <c r="W309" s="6">
        <v>1.7889E-3</v>
      </c>
      <c r="X309" s="6">
        <v>1.8471E-3</v>
      </c>
      <c r="Y309" s="6">
        <v>1.9040999999999999E-3</v>
      </c>
      <c r="Z309" s="6">
        <v>1.9599999999999999E-3</v>
      </c>
      <c r="AA309" s="6">
        <v>2.0147999999999998E-3</v>
      </c>
      <c r="AB309" s="6">
        <v>2.0685999999999999E-3</v>
      </c>
      <c r="AC309" s="6">
        <v>2.1214999999999997E-3</v>
      </c>
      <c r="AD309" s="6">
        <v>2.1733999999999998E-3</v>
      </c>
      <c r="AE309" s="6">
        <v>2.2244000000000001E-3</v>
      </c>
      <c r="AF309" s="6">
        <v>2.2745999999999999E-3</v>
      </c>
      <c r="AG309" s="6">
        <v>2.3238999999999998E-3</v>
      </c>
      <c r="AH309" s="6">
        <v>2.3725E-3</v>
      </c>
      <c r="AI309" s="6">
        <v>2.4204000000000001E-3</v>
      </c>
      <c r="AJ309" s="6">
        <v>2.4675000000000001E-3</v>
      </c>
      <c r="AK309" s="6">
        <v>2.5138999999999999E-3</v>
      </c>
      <c r="AL309" s="6">
        <v>2.5596999999999998E-3</v>
      </c>
      <c r="AM309" s="6">
        <v>2.6048E-3</v>
      </c>
      <c r="AN309" s="6">
        <v>2.6492999999999998E-3</v>
      </c>
      <c r="AO309" s="6">
        <v>2.6931999999999998E-3</v>
      </c>
      <c r="AP309" s="6">
        <v>2.7364999999999998E-3</v>
      </c>
      <c r="AQ309" s="6">
        <v>2.7792999999999997E-3</v>
      </c>
      <c r="AR309" s="6">
        <v>2.8216000000000001E-3</v>
      </c>
      <c r="AS309" s="6">
        <v>2.8633E-3</v>
      </c>
      <c r="AT309" s="6">
        <v>2.9045E-3</v>
      </c>
      <c r="AU309" s="6">
        <v>2.9451999999999998E-3</v>
      </c>
      <c r="AV309" s="6">
        <v>2.9854999999999999E-3</v>
      </c>
      <c r="AW309" s="6">
        <v>3.0252999999999999E-3</v>
      </c>
      <c r="AX309" s="6">
        <v>3.0645999999999998E-3</v>
      </c>
      <c r="AY309" s="6">
        <v>3.1035999999999998E-3</v>
      </c>
      <c r="AZ309" s="6">
        <v>3.1420999999999997E-3</v>
      </c>
      <c r="BA309" s="6">
        <v>3.1801999999999998E-3</v>
      </c>
    </row>
    <row r="310" spans="1:53" x14ac:dyDescent="0.25">
      <c r="A310" s="2" t="s">
        <v>328</v>
      </c>
      <c r="B310" s="2" t="s">
        <v>553</v>
      </c>
      <c r="C310" s="3">
        <v>241600000</v>
      </c>
      <c r="D310" s="3">
        <v>253680000</v>
      </c>
      <c r="E310" s="3">
        <v>265760000.00000003</v>
      </c>
      <c r="F310" s="3">
        <v>277840000</v>
      </c>
      <c r="G310" s="3">
        <v>289920000</v>
      </c>
      <c r="H310" s="3">
        <v>302000000</v>
      </c>
      <c r="I310" s="3">
        <v>314080000</v>
      </c>
      <c r="J310" s="3">
        <v>326160000</v>
      </c>
      <c r="K310" s="3">
        <v>338240000</v>
      </c>
      <c r="L310" s="3">
        <v>350320000</v>
      </c>
      <c r="M310" s="3">
        <v>362400000</v>
      </c>
      <c r="N310" s="3">
        <v>374480000</v>
      </c>
      <c r="O310" s="3">
        <v>386560000</v>
      </c>
      <c r="P310" s="3">
        <v>398640000</v>
      </c>
      <c r="Q310" s="3">
        <v>410720000</v>
      </c>
      <c r="R310" s="3">
        <v>422800000</v>
      </c>
      <c r="S310" s="3">
        <v>434880000</v>
      </c>
      <c r="T310" s="3">
        <v>446960000</v>
      </c>
      <c r="U310" s="3">
        <v>459040000</v>
      </c>
      <c r="V310" s="3">
        <v>471120000</v>
      </c>
      <c r="W310" s="3">
        <v>483200000</v>
      </c>
      <c r="X310" s="3">
        <v>495279999.99999994</v>
      </c>
      <c r="Y310" s="3">
        <v>507360000</v>
      </c>
      <c r="Z310" s="3">
        <v>519440000</v>
      </c>
      <c r="AA310" s="3">
        <v>531520000.00000006</v>
      </c>
      <c r="AB310" s="3">
        <v>543600000</v>
      </c>
      <c r="AC310" s="3">
        <v>555680000</v>
      </c>
      <c r="AD310" s="3">
        <v>567760000</v>
      </c>
      <c r="AE310" s="3">
        <v>579840000</v>
      </c>
      <c r="AF310" s="3">
        <v>591920000</v>
      </c>
      <c r="AG310" s="3">
        <v>604000000</v>
      </c>
      <c r="AH310" s="3">
        <v>616080000</v>
      </c>
      <c r="AI310" s="3">
        <v>628160000</v>
      </c>
      <c r="AJ310" s="3">
        <v>640240000</v>
      </c>
      <c r="AK310" s="3">
        <v>652320000</v>
      </c>
      <c r="AL310" s="3">
        <v>664400000</v>
      </c>
      <c r="AM310" s="3">
        <v>676480000</v>
      </c>
      <c r="AN310" s="3">
        <v>688560000</v>
      </c>
      <c r="AO310" s="3">
        <v>700640000</v>
      </c>
      <c r="AP310" s="3">
        <v>712720000</v>
      </c>
      <c r="AQ310" s="3">
        <v>724800000</v>
      </c>
      <c r="AR310" s="3">
        <v>736880000</v>
      </c>
      <c r="AS310" s="3">
        <v>748960000</v>
      </c>
      <c r="AT310" s="3">
        <v>761040000</v>
      </c>
      <c r="AU310" s="3">
        <v>773120000</v>
      </c>
      <c r="AV310" s="3">
        <v>785200000</v>
      </c>
      <c r="AW310" s="3">
        <v>797280000</v>
      </c>
      <c r="AX310" s="3">
        <v>809360000</v>
      </c>
      <c r="AY310" s="3">
        <v>821440000</v>
      </c>
      <c r="AZ310" s="3">
        <v>833520000</v>
      </c>
      <c r="BA310" s="4">
        <v>845600000</v>
      </c>
    </row>
    <row r="311" spans="1:53" x14ac:dyDescent="0.25">
      <c r="A311" s="2" t="s">
        <v>329</v>
      </c>
      <c r="B311" s="2" t="s">
        <v>553</v>
      </c>
      <c r="C311" s="3">
        <v>0</v>
      </c>
      <c r="D311" s="3">
        <v>241600000</v>
      </c>
      <c r="E311" s="3">
        <v>253680000</v>
      </c>
      <c r="F311" s="3">
        <v>265760000.00000003</v>
      </c>
      <c r="G311" s="3">
        <v>277840000</v>
      </c>
      <c r="H311" s="3">
        <v>289920000</v>
      </c>
      <c r="I311" s="3">
        <v>302000000</v>
      </c>
      <c r="J311" s="3">
        <v>314080000</v>
      </c>
      <c r="K311" s="3">
        <v>326160000</v>
      </c>
      <c r="L311" s="3">
        <v>338240000</v>
      </c>
      <c r="M311" s="3">
        <v>350320000</v>
      </c>
      <c r="N311" s="3">
        <v>362400000</v>
      </c>
      <c r="O311" s="3">
        <v>374480000</v>
      </c>
      <c r="P311" s="3">
        <v>386560000</v>
      </c>
      <c r="Q311" s="3">
        <v>398640000</v>
      </c>
      <c r="R311" s="3">
        <v>410720000</v>
      </c>
      <c r="S311" s="3">
        <v>422800000</v>
      </c>
      <c r="T311" s="3">
        <v>434880000</v>
      </c>
      <c r="U311" s="3">
        <v>446960000</v>
      </c>
      <c r="V311" s="3">
        <v>459040000</v>
      </c>
      <c r="W311" s="3">
        <v>471120000</v>
      </c>
      <c r="X311" s="3">
        <v>483200000</v>
      </c>
      <c r="Y311" s="3">
        <v>495279999.99999994</v>
      </c>
      <c r="Z311" s="3">
        <v>507360000</v>
      </c>
      <c r="AA311" s="3">
        <v>519440000</v>
      </c>
      <c r="AB311" s="3">
        <v>531520000.00000006</v>
      </c>
      <c r="AC311" s="3">
        <v>543600000</v>
      </c>
      <c r="AD311" s="3">
        <v>555680000</v>
      </c>
      <c r="AE311" s="3">
        <v>567760000</v>
      </c>
      <c r="AF311" s="3">
        <v>579840000</v>
      </c>
      <c r="AG311" s="3">
        <v>591920000</v>
      </c>
      <c r="AH311" s="3">
        <v>604000000</v>
      </c>
      <c r="AI311" s="3">
        <v>616080000</v>
      </c>
      <c r="AJ311" s="3">
        <v>628160000</v>
      </c>
      <c r="AK311" s="3">
        <v>640240000</v>
      </c>
      <c r="AL311" s="3">
        <v>652320000</v>
      </c>
      <c r="AM311" s="3">
        <v>664400000</v>
      </c>
      <c r="AN311" s="3">
        <v>676480000</v>
      </c>
      <c r="AO311" s="3">
        <v>688560000</v>
      </c>
      <c r="AP311" s="3">
        <v>700640000</v>
      </c>
      <c r="AQ311" s="3">
        <v>712720000</v>
      </c>
      <c r="AR311" s="3">
        <v>724800000</v>
      </c>
      <c r="AS311" s="3">
        <v>736880000</v>
      </c>
      <c r="AT311" s="3">
        <v>748960000</v>
      </c>
      <c r="AU311" s="3">
        <v>761040000</v>
      </c>
      <c r="AV311" s="3">
        <v>773120000</v>
      </c>
      <c r="AW311" s="3">
        <v>785200000</v>
      </c>
      <c r="AX311" s="3">
        <v>797280000</v>
      </c>
      <c r="AY311" s="3">
        <v>809360000</v>
      </c>
      <c r="AZ311" s="3">
        <v>821440000</v>
      </c>
      <c r="BA311" s="4">
        <v>833520000</v>
      </c>
    </row>
    <row r="312" spans="1:53" x14ac:dyDescent="0.25">
      <c r="A312" s="2" t="s">
        <v>330</v>
      </c>
      <c r="B312" s="2" t="s">
        <v>553</v>
      </c>
      <c r="C312" s="6">
        <v>2.744E-4</v>
      </c>
      <c r="D312" s="6">
        <v>3.2939999999999998E-4</v>
      </c>
      <c r="E312" s="6">
        <v>4.3539999999999996E-4</v>
      </c>
      <c r="F312" s="6">
        <v>5.3659999999999992E-4</v>
      </c>
      <c r="G312" s="6">
        <v>6.3360000000000001E-4</v>
      </c>
      <c r="H312" s="6">
        <v>7.2669999999999994E-4</v>
      </c>
      <c r="I312" s="6">
        <v>8.1629999999999995E-4</v>
      </c>
      <c r="J312" s="6">
        <v>9.0259999999999993E-4</v>
      </c>
      <c r="K312" s="6">
        <v>9.8590000000000006E-4</v>
      </c>
      <c r="L312" s="6">
        <v>1.0665E-3</v>
      </c>
      <c r="M312" s="6">
        <v>1.1446E-3</v>
      </c>
      <c r="N312" s="6">
        <v>1.2202999999999999E-3</v>
      </c>
      <c r="O312" s="6">
        <v>1.2937999999999999E-3</v>
      </c>
      <c r="P312" s="6">
        <v>1.3652E-3</v>
      </c>
      <c r="Q312" s="6">
        <v>1.4348E-3</v>
      </c>
      <c r="R312" s="6">
        <v>1.5024999999999999E-3</v>
      </c>
      <c r="S312" s="6">
        <v>1.5685999999999999E-3</v>
      </c>
      <c r="T312" s="6">
        <v>1.6331E-3</v>
      </c>
      <c r="U312" s="6">
        <v>1.6960999999999999E-3</v>
      </c>
      <c r="V312" s="6">
        <v>1.7576999999999998E-3</v>
      </c>
      <c r="W312" s="6">
        <v>1.8178999999999999E-3</v>
      </c>
      <c r="X312" s="6">
        <v>1.8768999999999999E-3</v>
      </c>
      <c r="Y312" s="6">
        <v>1.9346999999999999E-3</v>
      </c>
      <c r="Z312" s="6">
        <v>1.9913999999999999E-3</v>
      </c>
      <c r="AA312" s="6">
        <v>2.0469999999999998E-3</v>
      </c>
      <c r="AB312" s="6">
        <v>2.1015000000000001E-3</v>
      </c>
      <c r="AC312" s="6">
        <v>2.1551000000000001E-3</v>
      </c>
      <c r="AD312" s="6">
        <v>2.2076999999999999E-3</v>
      </c>
      <c r="AE312" s="6">
        <v>2.2594E-3</v>
      </c>
      <c r="AF312" s="6">
        <v>2.3102999999999999E-3</v>
      </c>
      <c r="AG312" s="6">
        <v>2.3603000000000001E-3</v>
      </c>
      <c r="AH312" s="6">
        <v>2.4096E-3</v>
      </c>
      <c r="AI312" s="6">
        <v>2.4581E-3</v>
      </c>
      <c r="AJ312" s="6">
        <v>2.5057999999999999E-3</v>
      </c>
      <c r="AK312" s="6">
        <v>2.5528999999999999E-3</v>
      </c>
      <c r="AL312" s="6">
        <v>2.5992999999999997E-3</v>
      </c>
      <c r="AM312" s="6">
        <v>2.6449999999999998E-3</v>
      </c>
      <c r="AN312" s="6">
        <v>2.6901E-3</v>
      </c>
      <c r="AO312" s="6">
        <v>2.7345999999999998E-3</v>
      </c>
      <c r="AP312" s="6">
        <v>2.7786E-3</v>
      </c>
      <c r="AQ312" s="6">
        <v>2.8219E-3</v>
      </c>
      <c r="AR312" s="6">
        <v>2.8647E-3</v>
      </c>
      <c r="AS312" s="6">
        <v>2.9069999999999999E-3</v>
      </c>
      <c r="AT312" s="6">
        <v>2.9487999999999997E-3</v>
      </c>
      <c r="AU312" s="6">
        <v>2.9900999999999999E-3</v>
      </c>
      <c r="AV312" s="6">
        <v>3.0309E-3</v>
      </c>
      <c r="AW312" s="6">
        <v>3.0712999999999999E-3</v>
      </c>
      <c r="AX312" s="6">
        <v>3.1110999999999999E-3</v>
      </c>
      <c r="AY312" s="6">
        <v>3.1505999999999999E-3</v>
      </c>
      <c r="AZ312" s="6">
        <v>3.1895999999999999E-3</v>
      </c>
      <c r="BA312" s="6">
        <v>3.2282999999999999E-3</v>
      </c>
    </row>
    <row r="313" spans="1:53" x14ac:dyDescent="0.25">
      <c r="A313" s="2" t="s">
        <v>328</v>
      </c>
      <c r="B313" s="2" t="s">
        <v>554</v>
      </c>
      <c r="C313" s="3">
        <v>285800000</v>
      </c>
      <c r="D313" s="3">
        <v>300090000</v>
      </c>
      <c r="E313" s="3">
        <v>314380000</v>
      </c>
      <c r="F313" s="3">
        <v>328670000</v>
      </c>
      <c r="G313" s="3">
        <v>342960000</v>
      </c>
      <c r="H313" s="3">
        <v>357250000</v>
      </c>
      <c r="I313" s="3">
        <v>371540000</v>
      </c>
      <c r="J313" s="3">
        <v>385830000</v>
      </c>
      <c r="K313" s="3">
        <v>400120000</v>
      </c>
      <c r="L313" s="3">
        <v>414410000</v>
      </c>
      <c r="M313" s="3">
        <v>428700000</v>
      </c>
      <c r="N313" s="3">
        <v>442990000</v>
      </c>
      <c r="O313" s="3">
        <v>457280000</v>
      </c>
      <c r="P313" s="3">
        <v>471570000</v>
      </c>
      <c r="Q313" s="3">
        <v>485860000</v>
      </c>
      <c r="R313" s="3">
        <v>500150000</v>
      </c>
      <c r="S313" s="3">
        <v>514440000</v>
      </c>
      <c r="T313" s="3">
        <v>528730000</v>
      </c>
      <c r="U313" s="3">
        <v>543020000</v>
      </c>
      <c r="V313" s="3">
        <v>557310000</v>
      </c>
      <c r="W313" s="3">
        <v>571600000</v>
      </c>
      <c r="X313" s="3">
        <v>585890000</v>
      </c>
      <c r="Y313" s="3">
        <v>600180000</v>
      </c>
      <c r="Z313" s="3">
        <v>614470000</v>
      </c>
      <c r="AA313" s="3">
        <v>628760000</v>
      </c>
      <c r="AB313" s="3">
        <v>643050000</v>
      </c>
      <c r="AC313" s="3">
        <v>657340000</v>
      </c>
      <c r="AD313" s="3">
        <v>671630000</v>
      </c>
      <c r="AE313" s="3">
        <v>685920000</v>
      </c>
      <c r="AF313" s="3">
        <v>700210000</v>
      </c>
      <c r="AG313" s="3">
        <v>714500000</v>
      </c>
      <c r="AH313" s="3">
        <v>728790000</v>
      </c>
      <c r="AI313" s="3">
        <v>743080000</v>
      </c>
      <c r="AJ313" s="3">
        <v>757370000</v>
      </c>
      <c r="AK313" s="3">
        <v>771660000</v>
      </c>
      <c r="AL313" s="3">
        <v>785950000</v>
      </c>
      <c r="AM313" s="3">
        <v>800240000</v>
      </c>
      <c r="AN313" s="3">
        <v>814530000</v>
      </c>
      <c r="AO313" s="3">
        <v>828820000</v>
      </c>
      <c r="AP313" s="3">
        <v>843110000</v>
      </c>
      <c r="AQ313" s="3">
        <v>857400000</v>
      </c>
      <c r="AR313" s="3">
        <v>871690000</v>
      </c>
      <c r="AS313" s="3">
        <v>885980000</v>
      </c>
      <c r="AT313" s="3">
        <v>900270000</v>
      </c>
      <c r="AU313" s="3">
        <v>914560000</v>
      </c>
      <c r="AV313" s="3">
        <v>928850000</v>
      </c>
      <c r="AW313" s="3">
        <v>943140000</v>
      </c>
      <c r="AX313" s="3">
        <v>957430000</v>
      </c>
      <c r="AY313" s="3">
        <v>971720000</v>
      </c>
      <c r="AZ313" s="3">
        <v>986010000</v>
      </c>
      <c r="BA313" s="4">
        <v>1000300000</v>
      </c>
    </row>
    <row r="314" spans="1:53" x14ac:dyDescent="0.25">
      <c r="A314" s="2" t="s">
        <v>329</v>
      </c>
      <c r="B314" s="2" t="s">
        <v>554</v>
      </c>
      <c r="C314" s="3">
        <v>0</v>
      </c>
      <c r="D314" s="3">
        <v>285800000</v>
      </c>
      <c r="E314" s="3">
        <v>300090000</v>
      </c>
      <c r="F314" s="3">
        <v>314380000</v>
      </c>
      <c r="G314" s="3">
        <v>328670000</v>
      </c>
      <c r="H314" s="3">
        <v>342960000</v>
      </c>
      <c r="I314" s="3">
        <v>357250000</v>
      </c>
      <c r="J314" s="3">
        <v>371540000</v>
      </c>
      <c r="K314" s="3">
        <v>385830000</v>
      </c>
      <c r="L314" s="3">
        <v>400120000</v>
      </c>
      <c r="M314" s="3">
        <v>414410000</v>
      </c>
      <c r="N314" s="3">
        <v>428700000</v>
      </c>
      <c r="O314" s="3">
        <v>442990000</v>
      </c>
      <c r="P314" s="3">
        <v>457280000</v>
      </c>
      <c r="Q314" s="3">
        <v>471570000</v>
      </c>
      <c r="R314" s="3">
        <v>485860000</v>
      </c>
      <c r="S314" s="3">
        <v>500150000</v>
      </c>
      <c r="T314" s="3">
        <v>514440000</v>
      </c>
      <c r="U314" s="3">
        <v>528730000</v>
      </c>
      <c r="V314" s="3">
        <v>543020000</v>
      </c>
      <c r="W314" s="3">
        <v>557310000</v>
      </c>
      <c r="X314" s="3">
        <v>571600000</v>
      </c>
      <c r="Y314" s="3">
        <v>585890000</v>
      </c>
      <c r="Z314" s="3">
        <v>600180000</v>
      </c>
      <c r="AA314" s="3">
        <v>614470000</v>
      </c>
      <c r="AB314" s="3">
        <v>628760000</v>
      </c>
      <c r="AC314" s="3">
        <v>643050000</v>
      </c>
      <c r="AD314" s="3">
        <v>657340000</v>
      </c>
      <c r="AE314" s="3">
        <v>671630000</v>
      </c>
      <c r="AF314" s="3">
        <v>685920000</v>
      </c>
      <c r="AG314" s="3">
        <v>700210000</v>
      </c>
      <c r="AH314" s="3">
        <v>714500000</v>
      </c>
      <c r="AI314" s="3">
        <v>728790000</v>
      </c>
      <c r="AJ314" s="3">
        <v>743080000</v>
      </c>
      <c r="AK314" s="3">
        <v>757370000</v>
      </c>
      <c r="AL314" s="3">
        <v>771660000</v>
      </c>
      <c r="AM314" s="3">
        <v>785950000</v>
      </c>
      <c r="AN314" s="3">
        <v>800240000</v>
      </c>
      <c r="AO314" s="3">
        <v>814530000</v>
      </c>
      <c r="AP314" s="3">
        <v>828820000</v>
      </c>
      <c r="AQ314" s="3">
        <v>843110000</v>
      </c>
      <c r="AR314" s="3">
        <v>857400000</v>
      </c>
      <c r="AS314" s="3">
        <v>871690000</v>
      </c>
      <c r="AT314" s="3">
        <v>885980000</v>
      </c>
      <c r="AU314" s="3">
        <v>900270000</v>
      </c>
      <c r="AV314" s="3">
        <v>914560000</v>
      </c>
      <c r="AW314" s="3">
        <v>928850000</v>
      </c>
      <c r="AX314" s="3">
        <v>943140000</v>
      </c>
      <c r="AY314" s="3">
        <v>957430000</v>
      </c>
      <c r="AZ314" s="3">
        <v>971720000</v>
      </c>
      <c r="BA314" s="4">
        <v>986010000</v>
      </c>
    </row>
    <row r="315" spans="1:53" x14ac:dyDescent="0.25">
      <c r="A315" s="2" t="s">
        <v>330</v>
      </c>
      <c r="B315" s="2" t="s">
        <v>554</v>
      </c>
      <c r="C315" s="6">
        <v>6.2189999999999999E-4</v>
      </c>
      <c r="D315" s="6">
        <v>7.7769999999999998E-4</v>
      </c>
      <c r="E315" s="6">
        <v>1.0782999999999999E-3</v>
      </c>
      <c r="F315" s="6">
        <v>1.3655E-3</v>
      </c>
      <c r="G315" s="6">
        <v>1.6405999999999999E-3</v>
      </c>
      <c r="H315" s="6">
        <v>1.9046E-3</v>
      </c>
      <c r="I315" s="6">
        <v>2.1586000000000001E-3</v>
      </c>
      <c r="J315" s="6">
        <v>2.4034E-3</v>
      </c>
      <c r="K315" s="6">
        <v>2.6397999999999999E-3</v>
      </c>
      <c r="L315" s="6">
        <v>2.8683999999999997E-3</v>
      </c>
      <c r="M315" s="6">
        <v>3.0896999999999999E-3</v>
      </c>
      <c r="N315" s="6">
        <v>3.3043999999999999E-3</v>
      </c>
      <c r="O315" s="6">
        <v>3.5128999999999998E-3</v>
      </c>
      <c r="P315" s="6">
        <v>3.7154999999999996E-3</v>
      </c>
      <c r="Q315" s="6">
        <v>3.9128000000000001E-3</v>
      </c>
      <c r="R315" s="6">
        <v>4.1048999999999999E-3</v>
      </c>
      <c r="S315" s="6">
        <v>4.2922999999999998E-3</v>
      </c>
      <c r="T315" s="6">
        <v>4.4751999999999995E-3</v>
      </c>
      <c r="U315" s="6">
        <v>4.6538999999999999E-3</v>
      </c>
      <c r="V315" s="6">
        <v>4.8285999999999997E-3</v>
      </c>
      <c r="W315" s="6">
        <v>4.9994999999999996E-3</v>
      </c>
      <c r="X315" s="6">
        <v>5.1668E-3</v>
      </c>
      <c r="Y315" s="6">
        <v>5.3306999999999998E-3</v>
      </c>
      <c r="Z315" s="6">
        <v>5.4913999999999996E-3</v>
      </c>
      <c r="AA315" s="6">
        <v>5.6490999999999998E-3</v>
      </c>
      <c r="AB315" s="6">
        <v>5.8037999999999996E-3</v>
      </c>
      <c r="AC315" s="6">
        <v>5.9556999999999995E-3</v>
      </c>
      <c r="AD315" s="6">
        <v>6.1048999999999999E-3</v>
      </c>
      <c r="AE315" s="6">
        <v>6.2515999999999995E-3</v>
      </c>
      <c r="AF315" s="6">
        <v>6.3958999999999995E-3</v>
      </c>
      <c r="AG315" s="6">
        <v>6.5377999999999999E-3</v>
      </c>
      <c r="AH315" s="6">
        <v>6.6774E-3</v>
      </c>
      <c r="AI315" s="6">
        <v>6.8149999999999999E-3</v>
      </c>
      <c r="AJ315" s="6">
        <v>6.9503999999999998E-3</v>
      </c>
      <c r="AK315" s="6">
        <v>7.0838999999999997E-3</v>
      </c>
      <c r="AL315" s="6">
        <v>7.2154999999999997E-3</v>
      </c>
      <c r="AM315" s="6">
        <v>7.3451999999999996E-3</v>
      </c>
      <c r="AN315" s="6">
        <v>7.4730999999999999E-3</v>
      </c>
      <c r="AO315" s="6">
        <v>7.5992999999999998E-3</v>
      </c>
      <c r="AP315" s="6">
        <v>7.7238999999999997E-3</v>
      </c>
      <c r="AQ315" s="6">
        <v>7.8469000000000004E-3</v>
      </c>
      <c r="AR315" s="6">
        <v>7.9682999999999993E-3</v>
      </c>
      <c r="AS315" s="6">
        <v>8.0882999999999997E-3</v>
      </c>
      <c r="AT315" s="6">
        <v>8.2068000000000002E-3</v>
      </c>
      <c r="AU315" s="6">
        <v>8.3239000000000004E-3</v>
      </c>
      <c r="AV315" s="6">
        <v>8.4396000000000002E-3</v>
      </c>
      <c r="AW315" s="6">
        <v>8.5539999999999991E-3</v>
      </c>
      <c r="AX315" s="6">
        <v>8.6671999999999999E-3</v>
      </c>
      <c r="AY315" s="6">
        <v>8.7790999999999998E-3</v>
      </c>
      <c r="AZ315" s="6">
        <v>8.8897999999999998E-3</v>
      </c>
      <c r="BA315" s="6">
        <v>8.9993E-3</v>
      </c>
    </row>
    <row r="316" spans="1:53" x14ac:dyDescent="0.25">
      <c r="A316" s="2" t="s">
        <v>328</v>
      </c>
      <c r="B316" s="2" t="s">
        <v>555</v>
      </c>
      <c r="C316" s="3">
        <v>314400000</v>
      </c>
      <c r="D316" s="3">
        <v>330120000</v>
      </c>
      <c r="E316" s="3">
        <v>345840000</v>
      </c>
      <c r="F316" s="3">
        <v>361560000</v>
      </c>
      <c r="G316" s="3">
        <v>377280000</v>
      </c>
      <c r="H316" s="3">
        <v>393000000</v>
      </c>
      <c r="I316" s="3">
        <v>408720000</v>
      </c>
      <c r="J316" s="3">
        <v>424440000</v>
      </c>
      <c r="K316" s="3">
        <v>440160000</v>
      </c>
      <c r="L316" s="3">
        <v>455880000</v>
      </c>
      <c r="M316" s="3">
        <v>471600000</v>
      </c>
      <c r="N316" s="3">
        <v>487320000</v>
      </c>
      <c r="O316" s="3">
        <v>503040000</v>
      </c>
      <c r="P316" s="3">
        <v>518760000</v>
      </c>
      <c r="Q316" s="3">
        <v>534480000</v>
      </c>
      <c r="R316" s="3">
        <v>550200000</v>
      </c>
      <c r="S316" s="3">
        <v>565920000</v>
      </c>
      <c r="T316" s="3">
        <v>581640000</v>
      </c>
      <c r="U316" s="3">
        <v>597360000</v>
      </c>
      <c r="V316" s="3">
        <v>613080000</v>
      </c>
      <c r="W316" s="3">
        <v>628800000</v>
      </c>
      <c r="X316" s="3">
        <v>644520000</v>
      </c>
      <c r="Y316" s="3">
        <v>660240000</v>
      </c>
      <c r="Z316" s="3">
        <v>675960000</v>
      </c>
      <c r="AA316" s="3">
        <v>691680000</v>
      </c>
      <c r="AB316" s="3">
        <v>707400000</v>
      </c>
      <c r="AC316" s="3">
        <v>723120000</v>
      </c>
      <c r="AD316" s="3">
        <v>738840000</v>
      </c>
      <c r="AE316" s="3">
        <v>754560000</v>
      </c>
      <c r="AF316" s="3">
        <v>770280000</v>
      </c>
      <c r="AG316" s="3">
        <v>786000000</v>
      </c>
      <c r="AH316" s="3">
        <v>801720000</v>
      </c>
      <c r="AI316" s="3">
        <v>817440000</v>
      </c>
      <c r="AJ316" s="3">
        <v>833160000</v>
      </c>
      <c r="AK316" s="3">
        <v>848880000</v>
      </c>
      <c r="AL316" s="3">
        <v>864600000</v>
      </c>
      <c r="AM316" s="3">
        <v>880320000</v>
      </c>
      <c r="AN316" s="3">
        <v>896040000</v>
      </c>
      <c r="AO316" s="3">
        <v>911760000</v>
      </c>
      <c r="AP316" s="3">
        <v>927480000</v>
      </c>
      <c r="AQ316" s="3">
        <v>943200000</v>
      </c>
      <c r="AR316" s="3">
        <v>958920000</v>
      </c>
      <c r="AS316" s="3">
        <v>974640000</v>
      </c>
      <c r="AT316" s="3">
        <v>990360000</v>
      </c>
      <c r="AU316" s="3">
        <v>1006080000</v>
      </c>
      <c r="AV316" s="3">
        <v>1021800000</v>
      </c>
      <c r="AW316" s="3">
        <v>1037520000</v>
      </c>
      <c r="AX316" s="3">
        <v>1053240000</v>
      </c>
      <c r="AY316" s="3">
        <v>1068960000</v>
      </c>
      <c r="AZ316" s="3">
        <v>1084680000</v>
      </c>
      <c r="BA316" s="4">
        <v>1100400000</v>
      </c>
    </row>
    <row r="317" spans="1:53" x14ac:dyDescent="0.25">
      <c r="A317" s="2" t="s">
        <v>329</v>
      </c>
      <c r="B317" s="2" t="s">
        <v>555</v>
      </c>
      <c r="C317" s="3">
        <v>0</v>
      </c>
      <c r="D317" s="3">
        <v>314400000</v>
      </c>
      <c r="E317" s="3">
        <v>330120000</v>
      </c>
      <c r="F317" s="3">
        <v>345840000</v>
      </c>
      <c r="G317" s="3">
        <v>361560000</v>
      </c>
      <c r="H317" s="3">
        <v>377280000</v>
      </c>
      <c r="I317" s="3">
        <v>393000000</v>
      </c>
      <c r="J317" s="3">
        <v>408720000</v>
      </c>
      <c r="K317" s="3">
        <v>424440000</v>
      </c>
      <c r="L317" s="3">
        <v>440160000</v>
      </c>
      <c r="M317" s="3">
        <v>455880000</v>
      </c>
      <c r="N317" s="3">
        <v>471600000</v>
      </c>
      <c r="O317" s="3">
        <v>487320000</v>
      </c>
      <c r="P317" s="3">
        <v>503040000</v>
      </c>
      <c r="Q317" s="3">
        <v>518760000</v>
      </c>
      <c r="R317" s="3">
        <v>534480000</v>
      </c>
      <c r="S317" s="3">
        <v>550200000</v>
      </c>
      <c r="T317" s="3">
        <v>565920000</v>
      </c>
      <c r="U317" s="3">
        <v>581640000</v>
      </c>
      <c r="V317" s="3">
        <v>597360000</v>
      </c>
      <c r="W317" s="3">
        <v>613080000</v>
      </c>
      <c r="X317" s="3">
        <v>628800000</v>
      </c>
      <c r="Y317" s="3">
        <v>644520000</v>
      </c>
      <c r="Z317" s="3">
        <v>660240000</v>
      </c>
      <c r="AA317" s="3">
        <v>675960000</v>
      </c>
      <c r="AB317" s="3">
        <v>691680000</v>
      </c>
      <c r="AC317" s="3">
        <v>707400000</v>
      </c>
      <c r="AD317" s="3">
        <v>723120000</v>
      </c>
      <c r="AE317" s="3">
        <v>738840000</v>
      </c>
      <c r="AF317" s="3">
        <v>754560000</v>
      </c>
      <c r="AG317" s="3">
        <v>770280000</v>
      </c>
      <c r="AH317" s="3">
        <v>786000000</v>
      </c>
      <c r="AI317" s="3">
        <v>801720000</v>
      </c>
      <c r="AJ317" s="3">
        <v>817440000</v>
      </c>
      <c r="AK317" s="3">
        <v>833160000</v>
      </c>
      <c r="AL317" s="3">
        <v>848880000</v>
      </c>
      <c r="AM317" s="3">
        <v>864600000</v>
      </c>
      <c r="AN317" s="3">
        <v>880320000</v>
      </c>
      <c r="AO317" s="3">
        <v>896040000</v>
      </c>
      <c r="AP317" s="3">
        <v>911760000</v>
      </c>
      <c r="AQ317" s="3">
        <v>927480000</v>
      </c>
      <c r="AR317" s="3">
        <v>943200000</v>
      </c>
      <c r="AS317" s="3">
        <v>958920000</v>
      </c>
      <c r="AT317" s="3">
        <v>974640000</v>
      </c>
      <c r="AU317" s="3">
        <v>990360000</v>
      </c>
      <c r="AV317" s="3">
        <v>1006080000</v>
      </c>
      <c r="AW317" s="3">
        <v>1021800000</v>
      </c>
      <c r="AX317" s="3">
        <v>1037520000</v>
      </c>
      <c r="AY317" s="3">
        <v>1053240000</v>
      </c>
      <c r="AZ317" s="3">
        <v>1068960000</v>
      </c>
      <c r="BA317" s="4">
        <v>1084680000</v>
      </c>
    </row>
    <row r="318" spans="1:53" x14ac:dyDescent="0.25">
      <c r="A318" s="2" t="s">
        <v>330</v>
      </c>
      <c r="B318" s="2" t="s">
        <v>555</v>
      </c>
      <c r="C318" s="6">
        <v>3.0830000000000001E-4</v>
      </c>
      <c r="D318" s="6">
        <v>3.7369999999999998E-4</v>
      </c>
      <c r="E318" s="6">
        <v>4.9980000000000001E-4</v>
      </c>
      <c r="F318" s="6">
        <v>6.2040000000000001E-4</v>
      </c>
      <c r="G318" s="6">
        <v>7.358E-4</v>
      </c>
      <c r="H318" s="6">
        <v>8.4669999999999993E-4</v>
      </c>
      <c r="I318" s="6">
        <v>9.5329999999999992E-4</v>
      </c>
      <c r="J318" s="6">
        <v>1.0559999999999999E-3</v>
      </c>
      <c r="K318" s="6">
        <v>1.1551999999999999E-3</v>
      </c>
      <c r="L318" s="6">
        <v>1.2511999999999998E-3</v>
      </c>
      <c r="M318" s="6">
        <v>1.3441E-3</v>
      </c>
      <c r="N318" s="6">
        <v>1.4341999999999998E-3</v>
      </c>
      <c r="O318" s="6">
        <v>1.5217E-3</v>
      </c>
      <c r="P318" s="6">
        <v>1.6068E-3</v>
      </c>
      <c r="Q318" s="6">
        <v>1.6895999999999999E-3</v>
      </c>
      <c r="R318" s="6">
        <v>1.7702E-3</v>
      </c>
      <c r="S318" s="6">
        <v>1.8488999999999999E-3</v>
      </c>
      <c r="T318" s="6">
        <v>1.9256999999999998E-3</v>
      </c>
      <c r="U318" s="6">
        <v>2.0006999999999998E-3</v>
      </c>
      <c r="V318" s="6">
        <v>2.0739999999999999E-3</v>
      </c>
      <c r="W318" s="6">
        <v>2.1457E-3</v>
      </c>
      <c r="X318" s="6">
        <v>2.2158999999999998E-3</v>
      </c>
      <c r="Y318" s="6">
        <v>2.2846999999999998E-3</v>
      </c>
      <c r="Z318" s="6">
        <v>2.3522E-3</v>
      </c>
      <c r="AA318" s="6">
        <v>2.4183999999999998E-3</v>
      </c>
      <c r="AB318" s="6">
        <v>2.4832999999999999E-3</v>
      </c>
      <c r="AC318" s="6">
        <v>2.5471000000000001E-3</v>
      </c>
      <c r="AD318" s="6">
        <v>2.6097E-3</v>
      </c>
      <c r="AE318" s="6">
        <v>2.6712999999999997E-3</v>
      </c>
      <c r="AF318" s="6">
        <v>2.7317999999999999E-3</v>
      </c>
      <c r="AG318" s="6">
        <v>2.7913999999999999E-3</v>
      </c>
      <c r="AH318" s="6">
        <v>2.8499999999999997E-3</v>
      </c>
      <c r="AI318" s="6">
        <v>2.9077E-3</v>
      </c>
      <c r="AJ318" s="6">
        <v>2.9646E-3</v>
      </c>
      <c r="AK318" s="6">
        <v>3.0206E-3</v>
      </c>
      <c r="AL318" s="6">
        <v>3.0758000000000001E-3</v>
      </c>
      <c r="AM318" s="6">
        <v>3.1302999999999999E-3</v>
      </c>
      <c r="AN318" s="6">
        <v>3.1839999999999998E-3</v>
      </c>
      <c r="AO318" s="6">
        <v>3.2369999999999999E-3</v>
      </c>
      <c r="AP318" s="6">
        <v>3.2892999999999998E-3</v>
      </c>
      <c r="AQ318" s="6">
        <v>3.3408999999999999E-3</v>
      </c>
      <c r="AR318" s="6">
        <v>3.3917999999999999E-3</v>
      </c>
      <c r="AS318" s="6">
        <v>3.4421999999999999E-3</v>
      </c>
      <c r="AT318" s="6">
        <v>3.4919E-3</v>
      </c>
      <c r="AU318" s="6">
        <v>3.5410999999999997E-3</v>
      </c>
      <c r="AV318" s="6">
        <v>3.5896999999999999E-3</v>
      </c>
      <c r="AW318" s="6">
        <v>3.6376999999999998E-3</v>
      </c>
      <c r="AX318" s="6">
        <v>3.6852E-3</v>
      </c>
      <c r="AY318" s="6">
        <v>3.7321999999999998E-3</v>
      </c>
      <c r="AZ318" s="6">
        <v>3.7786E-3</v>
      </c>
      <c r="BA318" s="6">
        <v>3.8245999999999996E-3</v>
      </c>
    </row>
    <row r="319" spans="1:53" x14ac:dyDescent="0.25">
      <c r="A319" s="2" t="s">
        <v>328</v>
      </c>
      <c r="B319" s="2" t="s">
        <v>556</v>
      </c>
      <c r="C319" s="3">
        <v>393600000</v>
      </c>
      <c r="D319" s="3">
        <v>413280000</v>
      </c>
      <c r="E319" s="3">
        <v>432960000.00000006</v>
      </c>
      <c r="F319" s="3">
        <v>452639999.99999994</v>
      </c>
      <c r="G319" s="3">
        <v>472320000</v>
      </c>
      <c r="H319" s="3">
        <v>492000000</v>
      </c>
      <c r="I319" s="3">
        <v>511680000</v>
      </c>
      <c r="J319" s="3">
        <v>531360000.00000006</v>
      </c>
      <c r="K319" s="3">
        <v>551040000</v>
      </c>
      <c r="L319" s="3">
        <v>570720000</v>
      </c>
      <c r="M319" s="3">
        <v>590400000</v>
      </c>
      <c r="N319" s="3">
        <v>610080000</v>
      </c>
      <c r="O319" s="3">
        <v>629760000</v>
      </c>
      <c r="P319" s="3">
        <v>649440000</v>
      </c>
      <c r="Q319" s="3">
        <v>669120000</v>
      </c>
      <c r="R319" s="3">
        <v>688800000</v>
      </c>
      <c r="S319" s="3">
        <v>708480000</v>
      </c>
      <c r="T319" s="3">
        <v>728160000</v>
      </c>
      <c r="U319" s="3">
        <v>747840000</v>
      </c>
      <c r="V319" s="3">
        <v>767520000</v>
      </c>
      <c r="W319" s="3">
        <v>787200000</v>
      </c>
      <c r="X319" s="3">
        <v>806879999.99999988</v>
      </c>
      <c r="Y319" s="3">
        <v>826560000</v>
      </c>
      <c r="Z319" s="3">
        <v>846240000</v>
      </c>
      <c r="AA319" s="3">
        <v>865920000.00000012</v>
      </c>
      <c r="AB319" s="3">
        <v>885600000</v>
      </c>
      <c r="AC319" s="3">
        <v>905279999.99999988</v>
      </c>
      <c r="AD319" s="3">
        <v>924960000</v>
      </c>
      <c r="AE319" s="3">
        <v>944640000</v>
      </c>
      <c r="AF319" s="3">
        <v>964320000.00000012</v>
      </c>
      <c r="AG319" s="3">
        <v>984000000</v>
      </c>
      <c r="AH319" s="3">
        <v>1003679999.9999999</v>
      </c>
      <c r="AI319" s="3">
        <v>1023360000</v>
      </c>
      <c r="AJ319" s="3">
        <v>1043040000</v>
      </c>
      <c r="AK319" s="3">
        <v>1062720000.0000001</v>
      </c>
      <c r="AL319" s="3">
        <v>1082400000</v>
      </c>
      <c r="AM319" s="3">
        <v>1102080000</v>
      </c>
      <c r="AN319" s="3">
        <v>1121760000</v>
      </c>
      <c r="AO319" s="3">
        <v>1141440000</v>
      </c>
      <c r="AP319" s="3">
        <v>1161120000</v>
      </c>
      <c r="AQ319" s="3">
        <v>1180800000</v>
      </c>
      <c r="AR319" s="3">
        <v>1200480000</v>
      </c>
      <c r="AS319" s="3">
        <v>1220160000</v>
      </c>
      <c r="AT319" s="3">
        <v>1239840000</v>
      </c>
      <c r="AU319" s="3">
        <v>1259520000</v>
      </c>
      <c r="AV319" s="3">
        <v>1279200000</v>
      </c>
      <c r="AW319" s="3">
        <v>1298880000</v>
      </c>
      <c r="AX319" s="3">
        <v>1318560000</v>
      </c>
      <c r="AY319" s="3">
        <v>1338240000</v>
      </c>
      <c r="AZ319" s="3">
        <v>1357920000</v>
      </c>
      <c r="BA319" s="4">
        <v>1377600000</v>
      </c>
    </row>
    <row r="320" spans="1:53" x14ac:dyDescent="0.25">
      <c r="A320" s="2" t="s">
        <v>329</v>
      </c>
      <c r="B320" s="2" t="s">
        <v>556</v>
      </c>
      <c r="C320" s="3">
        <v>0</v>
      </c>
      <c r="D320" s="3">
        <v>393600000</v>
      </c>
      <c r="E320" s="3">
        <v>413280000</v>
      </c>
      <c r="F320" s="3">
        <v>432960000.00000006</v>
      </c>
      <c r="G320" s="3">
        <v>452639999.99999994</v>
      </c>
      <c r="H320" s="3">
        <v>472320000</v>
      </c>
      <c r="I320" s="3">
        <v>492000000</v>
      </c>
      <c r="J320" s="3">
        <v>511680000</v>
      </c>
      <c r="K320" s="3">
        <v>531360000.00000006</v>
      </c>
      <c r="L320" s="3">
        <v>551040000</v>
      </c>
      <c r="M320" s="3">
        <v>570720000</v>
      </c>
      <c r="N320" s="3">
        <v>590400000</v>
      </c>
      <c r="O320" s="3">
        <v>610080000</v>
      </c>
      <c r="P320" s="3">
        <v>629760000</v>
      </c>
      <c r="Q320" s="3">
        <v>649440000</v>
      </c>
      <c r="R320" s="3">
        <v>669120000</v>
      </c>
      <c r="S320" s="3">
        <v>688800000</v>
      </c>
      <c r="T320" s="3">
        <v>708480000</v>
      </c>
      <c r="U320" s="3">
        <v>728160000</v>
      </c>
      <c r="V320" s="3">
        <v>747840000</v>
      </c>
      <c r="W320" s="3">
        <v>767520000</v>
      </c>
      <c r="X320" s="3">
        <v>787200000</v>
      </c>
      <c r="Y320" s="3">
        <v>806879999.99999988</v>
      </c>
      <c r="Z320" s="3">
        <v>826560000</v>
      </c>
      <c r="AA320" s="3">
        <v>846240000</v>
      </c>
      <c r="AB320" s="3">
        <v>865920000.00000012</v>
      </c>
      <c r="AC320" s="3">
        <v>885600000</v>
      </c>
      <c r="AD320" s="3">
        <v>905279999.99999988</v>
      </c>
      <c r="AE320" s="3">
        <v>924960000</v>
      </c>
      <c r="AF320" s="3">
        <v>944640000</v>
      </c>
      <c r="AG320" s="3">
        <v>964320000.00000012</v>
      </c>
      <c r="AH320" s="3">
        <v>984000000</v>
      </c>
      <c r="AI320" s="3">
        <v>1003679999.9999999</v>
      </c>
      <c r="AJ320" s="3">
        <v>1023360000</v>
      </c>
      <c r="AK320" s="3">
        <v>1043040000</v>
      </c>
      <c r="AL320" s="3">
        <v>1062720000.0000001</v>
      </c>
      <c r="AM320" s="3">
        <v>1082400000</v>
      </c>
      <c r="AN320" s="3">
        <v>1102080000</v>
      </c>
      <c r="AO320" s="3">
        <v>1121760000</v>
      </c>
      <c r="AP320" s="3">
        <v>1141440000</v>
      </c>
      <c r="AQ320" s="3">
        <v>1161120000</v>
      </c>
      <c r="AR320" s="3">
        <v>1180800000</v>
      </c>
      <c r="AS320" s="3">
        <v>1200480000</v>
      </c>
      <c r="AT320" s="3">
        <v>1220160000</v>
      </c>
      <c r="AU320" s="3">
        <v>1239840000</v>
      </c>
      <c r="AV320" s="3">
        <v>1259520000</v>
      </c>
      <c r="AW320" s="3">
        <v>1279200000</v>
      </c>
      <c r="AX320" s="3">
        <v>1298880000</v>
      </c>
      <c r="AY320" s="3">
        <v>1318560000</v>
      </c>
      <c r="AZ320" s="3">
        <v>1338240000</v>
      </c>
      <c r="BA320" s="4">
        <v>1357920000</v>
      </c>
    </row>
    <row r="321" spans="1:53" x14ac:dyDescent="0.25">
      <c r="A321" s="2" t="s">
        <v>330</v>
      </c>
      <c r="B321" s="2" t="s">
        <v>556</v>
      </c>
      <c r="C321" s="6">
        <v>6.5600000000000001E-4</v>
      </c>
      <c r="D321" s="6">
        <v>8.2589999999999996E-4</v>
      </c>
      <c r="E321" s="6">
        <v>1.1536999999999999E-3</v>
      </c>
      <c r="F321" s="6">
        <v>1.4668999999999999E-3</v>
      </c>
      <c r="G321" s="6">
        <v>1.7668E-3</v>
      </c>
      <c r="H321" s="6">
        <v>2.0547999999999999E-3</v>
      </c>
      <c r="I321" s="6">
        <v>2.3316999999999999E-3</v>
      </c>
      <c r="J321" s="6">
        <v>2.5986999999999998E-3</v>
      </c>
      <c r="K321" s="6">
        <v>2.8563999999999998E-3</v>
      </c>
      <c r="L321" s="6">
        <v>3.1056999999999999E-3</v>
      </c>
      <c r="M321" s="6">
        <v>3.3471E-3</v>
      </c>
      <c r="N321" s="6">
        <v>3.5811999999999997E-3</v>
      </c>
      <c r="O321" s="6">
        <v>3.8084999999999998E-3</v>
      </c>
      <c r="P321" s="6">
        <v>4.0295000000000001E-3</v>
      </c>
      <c r="Q321" s="6">
        <v>4.2445999999999994E-3</v>
      </c>
      <c r="R321" s="6">
        <v>4.4542000000000002E-3</v>
      </c>
      <c r="S321" s="6">
        <v>4.6585999999999997E-3</v>
      </c>
      <c r="T321" s="6">
        <v>4.8579999999999995E-3</v>
      </c>
      <c r="U321" s="6">
        <v>5.0528999999999999E-3</v>
      </c>
      <c r="V321" s="6">
        <v>5.2432999999999994E-3</v>
      </c>
      <c r="W321" s="6">
        <v>5.4297E-3</v>
      </c>
      <c r="X321" s="6">
        <v>5.6121999999999995E-3</v>
      </c>
      <c r="Y321" s="6">
        <v>5.7908999999999999E-3</v>
      </c>
      <c r="Z321" s="6">
        <v>5.9661999999999996E-3</v>
      </c>
      <c r="AA321" s="6">
        <v>6.1380999999999996E-3</v>
      </c>
      <c r="AB321" s="6">
        <v>6.3067999999999996E-3</v>
      </c>
      <c r="AC321" s="6">
        <v>6.4723999999999997E-3</v>
      </c>
      <c r="AD321" s="6">
        <v>6.6352E-3</v>
      </c>
      <c r="AE321" s="6">
        <v>6.7951000000000001E-3</v>
      </c>
      <c r="AF321" s="6">
        <v>6.9524000000000001E-3</v>
      </c>
      <c r="AG321" s="6">
        <v>7.1071999999999993E-3</v>
      </c>
      <c r="AH321" s="6">
        <v>7.2594999999999995E-3</v>
      </c>
      <c r="AI321" s="6">
        <v>7.4094999999999994E-3</v>
      </c>
      <c r="AJ321" s="6">
        <v>7.5572E-3</v>
      </c>
      <c r="AK321" s="6">
        <v>7.7027999999999992E-3</v>
      </c>
      <c r="AL321" s="6">
        <v>7.8461999999999994E-3</v>
      </c>
      <c r="AM321" s="6">
        <v>7.9877000000000004E-3</v>
      </c>
      <c r="AN321" s="6">
        <v>8.1271999999999994E-3</v>
      </c>
      <c r="AO321" s="6">
        <v>8.2647999999999992E-3</v>
      </c>
      <c r="AP321" s="6">
        <v>8.4006999999999988E-3</v>
      </c>
      <c r="AQ321" s="6">
        <v>8.5348000000000004E-3</v>
      </c>
      <c r="AR321" s="6">
        <v>8.6671999999999999E-3</v>
      </c>
      <c r="AS321" s="6">
        <v>8.7980000000000003E-3</v>
      </c>
      <c r="AT321" s="6">
        <v>8.9271999999999997E-3</v>
      </c>
      <c r="AU321" s="6">
        <v>9.0548999999999994E-3</v>
      </c>
      <c r="AV321" s="6">
        <v>9.1810999999999993E-3</v>
      </c>
      <c r="AW321" s="6">
        <v>9.3058999999999989E-3</v>
      </c>
      <c r="AX321" s="6">
        <v>9.4292999999999998E-3</v>
      </c>
      <c r="AY321" s="6">
        <v>9.5513999999999998E-3</v>
      </c>
      <c r="AZ321" s="6">
        <v>9.6720999999999994E-3</v>
      </c>
      <c r="BA321" s="6">
        <v>9.7914999999999999E-3</v>
      </c>
    </row>
    <row r="322" spans="1:53" x14ac:dyDescent="0.25">
      <c r="A322" s="2" t="s">
        <v>328</v>
      </c>
      <c r="B322" s="2" t="s">
        <v>557</v>
      </c>
      <c r="C322" s="3">
        <v>322600000</v>
      </c>
      <c r="D322" s="3">
        <v>338730000</v>
      </c>
      <c r="E322" s="3">
        <v>354860000</v>
      </c>
      <c r="F322" s="3">
        <v>370990000</v>
      </c>
      <c r="G322" s="3">
        <v>387120000</v>
      </c>
      <c r="H322" s="3">
        <v>403250000</v>
      </c>
      <c r="I322" s="3">
        <v>419380000</v>
      </c>
      <c r="J322" s="3">
        <v>435510000</v>
      </c>
      <c r="K322" s="3">
        <v>451640000</v>
      </c>
      <c r="L322" s="3">
        <v>467770000</v>
      </c>
      <c r="M322" s="3">
        <v>483900000</v>
      </c>
      <c r="N322" s="3">
        <v>500030000</v>
      </c>
      <c r="O322" s="3">
        <v>516160000</v>
      </c>
      <c r="P322" s="3">
        <v>532290000</v>
      </c>
      <c r="Q322" s="3">
        <v>548420000</v>
      </c>
      <c r="R322" s="3">
        <v>564550000</v>
      </c>
      <c r="S322" s="3">
        <v>580680000</v>
      </c>
      <c r="T322" s="3">
        <v>596810000</v>
      </c>
      <c r="U322" s="3">
        <v>612940000</v>
      </c>
      <c r="V322" s="3">
        <v>629070000</v>
      </c>
      <c r="W322" s="3">
        <v>645200000</v>
      </c>
      <c r="X322" s="3">
        <v>661330000</v>
      </c>
      <c r="Y322" s="3">
        <v>677460000</v>
      </c>
      <c r="Z322" s="3">
        <v>693590000</v>
      </c>
      <c r="AA322" s="3">
        <v>709720000</v>
      </c>
      <c r="AB322" s="3">
        <v>725850000</v>
      </c>
      <c r="AC322" s="3">
        <v>741980000</v>
      </c>
      <c r="AD322" s="3">
        <v>758110000</v>
      </c>
      <c r="AE322" s="3">
        <v>774240000</v>
      </c>
      <c r="AF322" s="3">
        <v>790370000</v>
      </c>
      <c r="AG322" s="3">
        <v>806500000</v>
      </c>
      <c r="AH322" s="3">
        <v>822630000</v>
      </c>
      <c r="AI322" s="3">
        <v>838760000</v>
      </c>
      <c r="AJ322" s="3">
        <v>854890000</v>
      </c>
      <c r="AK322" s="3">
        <v>871020000</v>
      </c>
      <c r="AL322" s="3">
        <v>887150000</v>
      </c>
      <c r="AM322" s="3">
        <v>903280000</v>
      </c>
      <c r="AN322" s="3">
        <v>919410000</v>
      </c>
      <c r="AO322" s="3">
        <v>935540000</v>
      </c>
      <c r="AP322" s="3">
        <v>951670000</v>
      </c>
      <c r="AQ322" s="3">
        <v>967800000</v>
      </c>
      <c r="AR322" s="3">
        <v>983930000</v>
      </c>
      <c r="AS322" s="3">
        <v>1000060000</v>
      </c>
      <c r="AT322" s="3">
        <v>1016190000</v>
      </c>
      <c r="AU322" s="3">
        <v>1032320000</v>
      </c>
      <c r="AV322" s="3">
        <v>1048450000</v>
      </c>
      <c r="AW322" s="3">
        <v>1064580000</v>
      </c>
      <c r="AX322" s="3">
        <v>1080710000</v>
      </c>
      <c r="AY322" s="3">
        <v>1096840000</v>
      </c>
      <c r="AZ322" s="3">
        <v>1112970000</v>
      </c>
      <c r="BA322" s="4">
        <v>1129100000</v>
      </c>
    </row>
    <row r="323" spans="1:53" x14ac:dyDescent="0.25">
      <c r="A323" s="2" t="s">
        <v>329</v>
      </c>
      <c r="B323" s="2" t="s">
        <v>557</v>
      </c>
      <c r="C323" s="3">
        <v>0</v>
      </c>
      <c r="D323" s="3">
        <v>322600000</v>
      </c>
      <c r="E323" s="3">
        <v>338730000</v>
      </c>
      <c r="F323" s="3">
        <v>354860000</v>
      </c>
      <c r="G323" s="3">
        <v>370990000</v>
      </c>
      <c r="H323" s="3">
        <v>387120000</v>
      </c>
      <c r="I323" s="3">
        <v>403250000</v>
      </c>
      <c r="J323" s="3">
        <v>419380000</v>
      </c>
      <c r="K323" s="3">
        <v>435510000</v>
      </c>
      <c r="L323" s="3">
        <v>451640000</v>
      </c>
      <c r="M323" s="3">
        <v>467770000</v>
      </c>
      <c r="N323" s="3">
        <v>483900000</v>
      </c>
      <c r="O323" s="3">
        <v>500030000</v>
      </c>
      <c r="P323" s="3">
        <v>516160000</v>
      </c>
      <c r="Q323" s="3">
        <v>532290000</v>
      </c>
      <c r="R323" s="3">
        <v>548420000</v>
      </c>
      <c r="S323" s="3">
        <v>564550000</v>
      </c>
      <c r="T323" s="3">
        <v>580680000</v>
      </c>
      <c r="U323" s="3">
        <v>596810000</v>
      </c>
      <c r="V323" s="3">
        <v>612940000</v>
      </c>
      <c r="W323" s="3">
        <v>629070000</v>
      </c>
      <c r="X323" s="3">
        <v>645200000</v>
      </c>
      <c r="Y323" s="3">
        <v>661330000</v>
      </c>
      <c r="Z323" s="3">
        <v>677460000</v>
      </c>
      <c r="AA323" s="3">
        <v>693590000</v>
      </c>
      <c r="AB323" s="3">
        <v>709720000</v>
      </c>
      <c r="AC323" s="3">
        <v>725850000</v>
      </c>
      <c r="AD323" s="3">
        <v>741980000</v>
      </c>
      <c r="AE323" s="3">
        <v>758110000</v>
      </c>
      <c r="AF323" s="3">
        <v>774240000</v>
      </c>
      <c r="AG323" s="3">
        <v>790370000</v>
      </c>
      <c r="AH323" s="3">
        <v>806500000</v>
      </c>
      <c r="AI323" s="3">
        <v>822630000</v>
      </c>
      <c r="AJ323" s="3">
        <v>838760000</v>
      </c>
      <c r="AK323" s="3">
        <v>854890000</v>
      </c>
      <c r="AL323" s="3">
        <v>871020000</v>
      </c>
      <c r="AM323" s="3">
        <v>887150000</v>
      </c>
      <c r="AN323" s="3">
        <v>903280000</v>
      </c>
      <c r="AO323" s="3">
        <v>919410000</v>
      </c>
      <c r="AP323" s="3">
        <v>935540000</v>
      </c>
      <c r="AQ323" s="3">
        <v>951670000</v>
      </c>
      <c r="AR323" s="3">
        <v>967800000</v>
      </c>
      <c r="AS323" s="3">
        <v>983930000</v>
      </c>
      <c r="AT323" s="3">
        <v>1000060000</v>
      </c>
      <c r="AU323" s="3">
        <v>1016190000</v>
      </c>
      <c r="AV323" s="3">
        <v>1032320000</v>
      </c>
      <c r="AW323" s="3">
        <v>1048450000</v>
      </c>
      <c r="AX323" s="3">
        <v>1064580000</v>
      </c>
      <c r="AY323" s="3">
        <v>1080710000</v>
      </c>
      <c r="AZ323" s="3">
        <v>1096840000</v>
      </c>
      <c r="BA323" s="4">
        <v>1112970000</v>
      </c>
    </row>
    <row r="324" spans="1:53" x14ac:dyDescent="0.25">
      <c r="A324" s="2" t="s">
        <v>330</v>
      </c>
      <c r="B324" s="2" t="s">
        <v>557</v>
      </c>
      <c r="C324" s="6">
        <v>3.1369999999999998E-4</v>
      </c>
      <c r="D324" s="6">
        <v>3.9169999999999998E-4</v>
      </c>
      <c r="E324" s="6">
        <v>5.4230000000000001E-4</v>
      </c>
      <c r="F324" s="6">
        <v>6.8609999999999993E-4</v>
      </c>
      <c r="G324" s="6">
        <v>8.2389999999999991E-4</v>
      </c>
      <c r="H324" s="6">
        <v>9.5619999999999993E-4</v>
      </c>
      <c r="I324" s="6">
        <v>1.0834E-3</v>
      </c>
      <c r="J324" s="6">
        <v>1.206E-3</v>
      </c>
      <c r="K324" s="6">
        <v>1.3243999999999999E-3</v>
      </c>
      <c r="L324" s="6">
        <v>1.4388999999999999E-3</v>
      </c>
      <c r="M324" s="6">
        <v>1.5497999999999998E-3</v>
      </c>
      <c r="N324" s="6">
        <v>1.6573E-3</v>
      </c>
      <c r="O324" s="6">
        <v>1.7616999999999999E-3</v>
      </c>
      <c r="P324" s="6">
        <v>1.8632999999999998E-3</v>
      </c>
      <c r="Q324" s="6">
        <v>1.9621E-3</v>
      </c>
      <c r="R324" s="6">
        <v>2.0582999999999999E-3</v>
      </c>
      <c r="S324" s="6">
        <v>2.1521999999999999E-3</v>
      </c>
      <c r="T324" s="6">
        <v>2.2437999999999998E-3</v>
      </c>
      <c r="U324" s="6">
        <v>2.3333E-3</v>
      </c>
      <c r="V324" s="6">
        <v>2.4207999999999999E-3</v>
      </c>
      <c r="W324" s="6">
        <v>2.5063999999999998E-3</v>
      </c>
      <c r="X324" s="6">
        <v>2.5902E-3</v>
      </c>
      <c r="Y324" s="6">
        <v>2.6722999999999998E-3</v>
      </c>
      <c r="Z324" s="6">
        <v>2.7527999999999997E-3</v>
      </c>
      <c r="AA324" s="6">
        <v>2.8317999999999998E-3</v>
      </c>
      <c r="AB324" s="6">
        <v>2.9093000000000001E-3</v>
      </c>
      <c r="AC324" s="6">
        <v>2.9854E-3</v>
      </c>
      <c r="AD324" s="6">
        <v>3.0601000000000001E-3</v>
      </c>
      <c r="AE324" s="6">
        <v>3.1335999999999998E-3</v>
      </c>
      <c r="AF324" s="6">
        <v>3.2058999999999998E-3</v>
      </c>
      <c r="AG324" s="6">
        <v>3.2768999999999997E-3</v>
      </c>
      <c r="AH324" s="6">
        <v>3.3468999999999999E-3</v>
      </c>
      <c r="AI324" s="6">
        <v>3.4157999999999997E-3</v>
      </c>
      <c r="AJ324" s="6">
        <v>3.4835999999999999E-3</v>
      </c>
      <c r="AK324" s="6">
        <v>3.5504999999999998E-3</v>
      </c>
      <c r="AL324" s="6">
        <v>3.6163999999999996E-3</v>
      </c>
      <c r="AM324" s="6">
        <v>3.6814E-3</v>
      </c>
      <c r="AN324" s="6">
        <v>3.7454999999999997E-3</v>
      </c>
      <c r="AO324" s="6">
        <v>3.8086999999999999E-3</v>
      </c>
      <c r="AP324" s="6">
        <v>3.8710999999999997E-3</v>
      </c>
      <c r="AQ324" s="6">
        <v>3.9326999999999999E-3</v>
      </c>
      <c r="AR324" s="6">
        <v>3.9934999999999997E-3</v>
      </c>
      <c r="AS324" s="6">
        <v>4.0536000000000001E-3</v>
      </c>
      <c r="AT324" s="6">
        <v>4.1129000000000001E-3</v>
      </c>
      <c r="AU324" s="6">
        <v>4.1716000000000001E-3</v>
      </c>
      <c r="AV324" s="6">
        <v>4.2296E-3</v>
      </c>
      <c r="AW324" s="6">
        <v>4.2868999999999997E-3</v>
      </c>
      <c r="AX324" s="6">
        <v>4.3435999999999995E-3</v>
      </c>
      <c r="AY324" s="6">
        <v>4.3996E-3</v>
      </c>
      <c r="AZ324" s="6">
        <v>4.4551E-3</v>
      </c>
      <c r="BA324" s="6">
        <v>4.5100000000000001E-3</v>
      </c>
    </row>
    <row r="325" spans="1:53" x14ac:dyDescent="0.25">
      <c r="A325" s="2" t="s">
        <v>328</v>
      </c>
      <c r="B325" s="2" t="s">
        <v>558</v>
      </c>
      <c r="C325" s="3">
        <v>354000000</v>
      </c>
      <c r="D325" s="3">
        <v>371700000</v>
      </c>
      <c r="E325" s="3">
        <v>389400000.00000006</v>
      </c>
      <c r="F325" s="3">
        <v>407099999.99999994</v>
      </c>
      <c r="G325" s="3">
        <v>424800000</v>
      </c>
      <c r="H325" s="3">
        <v>442500000</v>
      </c>
      <c r="I325" s="3">
        <v>460200000</v>
      </c>
      <c r="J325" s="3">
        <v>477900000.00000006</v>
      </c>
      <c r="K325" s="3">
        <v>495599999.99999994</v>
      </c>
      <c r="L325" s="3">
        <v>513300000</v>
      </c>
      <c r="M325" s="3">
        <v>531000000</v>
      </c>
      <c r="N325" s="3">
        <v>548700000</v>
      </c>
      <c r="O325" s="3">
        <v>566400000</v>
      </c>
      <c r="P325" s="3">
        <v>584100000</v>
      </c>
      <c r="Q325" s="3">
        <v>601800000</v>
      </c>
      <c r="R325" s="3">
        <v>619500000</v>
      </c>
      <c r="S325" s="3">
        <v>637200000</v>
      </c>
      <c r="T325" s="3">
        <v>654900000</v>
      </c>
      <c r="U325" s="3">
        <v>672600000</v>
      </c>
      <c r="V325" s="3">
        <v>690300000</v>
      </c>
      <c r="W325" s="3">
        <v>708000000</v>
      </c>
      <c r="X325" s="3">
        <v>725699999.99999988</v>
      </c>
      <c r="Y325" s="3">
        <v>743400000</v>
      </c>
      <c r="Z325" s="3">
        <v>761100000</v>
      </c>
      <c r="AA325" s="3">
        <v>778800000.00000012</v>
      </c>
      <c r="AB325" s="3">
        <v>796500000</v>
      </c>
      <c r="AC325" s="3">
        <v>814199999.99999988</v>
      </c>
      <c r="AD325" s="3">
        <v>831900000</v>
      </c>
      <c r="AE325" s="3">
        <v>849600000</v>
      </c>
      <c r="AF325" s="3">
        <v>867300000.00000012</v>
      </c>
      <c r="AG325" s="3">
        <v>885000000</v>
      </c>
      <c r="AH325" s="3">
        <v>902699999.99999988</v>
      </c>
      <c r="AI325" s="3">
        <v>920400000</v>
      </c>
      <c r="AJ325" s="3">
        <v>938100000</v>
      </c>
      <c r="AK325" s="3">
        <v>955800000.00000012</v>
      </c>
      <c r="AL325" s="3">
        <v>973500000</v>
      </c>
      <c r="AM325" s="3">
        <v>991199999.99999988</v>
      </c>
      <c r="AN325" s="3">
        <v>1008900000</v>
      </c>
      <c r="AO325" s="3">
        <v>1026600000</v>
      </c>
      <c r="AP325" s="3">
        <v>1044300000.0000001</v>
      </c>
      <c r="AQ325" s="3">
        <v>1062000000</v>
      </c>
      <c r="AR325" s="3">
        <v>1079700000</v>
      </c>
      <c r="AS325" s="3">
        <v>1097400000</v>
      </c>
      <c r="AT325" s="3">
        <v>1115100000</v>
      </c>
      <c r="AU325" s="3">
        <v>1132800000</v>
      </c>
      <c r="AV325" s="3">
        <v>1150500000</v>
      </c>
      <c r="AW325" s="3">
        <v>1168200000</v>
      </c>
      <c r="AX325" s="3">
        <v>1185900000</v>
      </c>
      <c r="AY325" s="3">
        <v>1203600000</v>
      </c>
      <c r="AZ325" s="3">
        <v>1221300000</v>
      </c>
      <c r="BA325" s="4">
        <v>1239000000</v>
      </c>
    </row>
    <row r="326" spans="1:53" x14ac:dyDescent="0.25">
      <c r="A326" s="2" t="s">
        <v>329</v>
      </c>
      <c r="B326" s="2" t="s">
        <v>558</v>
      </c>
      <c r="C326" s="3">
        <v>0</v>
      </c>
      <c r="D326" s="3">
        <v>354000000</v>
      </c>
      <c r="E326" s="3">
        <v>371700000</v>
      </c>
      <c r="F326" s="3">
        <v>389400000.00000006</v>
      </c>
      <c r="G326" s="3">
        <v>407099999.99999994</v>
      </c>
      <c r="H326" s="3">
        <v>424800000</v>
      </c>
      <c r="I326" s="3">
        <v>442500000</v>
      </c>
      <c r="J326" s="3">
        <v>460200000</v>
      </c>
      <c r="K326" s="3">
        <v>477900000.00000006</v>
      </c>
      <c r="L326" s="3">
        <v>495599999.99999994</v>
      </c>
      <c r="M326" s="3">
        <v>513300000</v>
      </c>
      <c r="N326" s="3">
        <v>531000000</v>
      </c>
      <c r="O326" s="3">
        <v>548700000</v>
      </c>
      <c r="P326" s="3">
        <v>566400000</v>
      </c>
      <c r="Q326" s="3">
        <v>584100000</v>
      </c>
      <c r="R326" s="3">
        <v>601800000</v>
      </c>
      <c r="S326" s="3">
        <v>619500000</v>
      </c>
      <c r="T326" s="3">
        <v>637200000</v>
      </c>
      <c r="U326" s="3">
        <v>654900000</v>
      </c>
      <c r="V326" s="3">
        <v>672600000</v>
      </c>
      <c r="W326" s="3">
        <v>690300000</v>
      </c>
      <c r="X326" s="3">
        <v>708000000</v>
      </c>
      <c r="Y326" s="3">
        <v>725699999.99999988</v>
      </c>
      <c r="Z326" s="3">
        <v>743400000</v>
      </c>
      <c r="AA326" s="3">
        <v>761100000</v>
      </c>
      <c r="AB326" s="3">
        <v>778800000.00000012</v>
      </c>
      <c r="AC326" s="3">
        <v>796500000</v>
      </c>
      <c r="AD326" s="3">
        <v>814199999.99999988</v>
      </c>
      <c r="AE326" s="3">
        <v>831900000</v>
      </c>
      <c r="AF326" s="3">
        <v>849600000</v>
      </c>
      <c r="AG326" s="3">
        <v>867300000.00000012</v>
      </c>
      <c r="AH326" s="3">
        <v>885000000</v>
      </c>
      <c r="AI326" s="3">
        <v>902699999.99999988</v>
      </c>
      <c r="AJ326" s="3">
        <v>920400000</v>
      </c>
      <c r="AK326" s="3">
        <v>938100000</v>
      </c>
      <c r="AL326" s="3">
        <v>955800000.00000012</v>
      </c>
      <c r="AM326" s="3">
        <v>973500000</v>
      </c>
      <c r="AN326" s="3">
        <v>991199999.99999988</v>
      </c>
      <c r="AO326" s="3">
        <v>1008900000</v>
      </c>
      <c r="AP326" s="3">
        <v>1026600000</v>
      </c>
      <c r="AQ326" s="3">
        <v>1044300000.0000001</v>
      </c>
      <c r="AR326" s="3">
        <v>1062000000</v>
      </c>
      <c r="AS326" s="3">
        <v>1079700000</v>
      </c>
      <c r="AT326" s="3">
        <v>1097400000</v>
      </c>
      <c r="AU326" s="3">
        <v>1115100000</v>
      </c>
      <c r="AV326" s="3">
        <v>1132800000</v>
      </c>
      <c r="AW326" s="3">
        <v>1150500000</v>
      </c>
      <c r="AX326" s="3">
        <v>1168200000</v>
      </c>
      <c r="AY326" s="3">
        <v>1185900000</v>
      </c>
      <c r="AZ326" s="3">
        <v>1203600000</v>
      </c>
      <c r="BA326" s="4">
        <v>1221300000</v>
      </c>
    </row>
    <row r="327" spans="1:53" x14ac:dyDescent="0.25">
      <c r="A327" s="2" t="s">
        <v>330</v>
      </c>
      <c r="B327" s="2" t="s">
        <v>558</v>
      </c>
      <c r="C327" s="6">
        <v>7.5019999999999991E-4</v>
      </c>
      <c r="D327" s="6">
        <v>9.2699999999999998E-4</v>
      </c>
      <c r="E327" s="6">
        <v>1.2683E-3</v>
      </c>
      <c r="F327" s="6">
        <v>1.5941999999999998E-3</v>
      </c>
      <c r="G327" s="6">
        <v>1.9063999999999999E-3</v>
      </c>
      <c r="H327" s="6">
        <v>2.2060999999999999E-3</v>
      </c>
      <c r="I327" s="6">
        <v>2.4943999999999999E-3</v>
      </c>
      <c r="J327" s="6">
        <v>2.7722999999999997E-3</v>
      </c>
      <c r="K327" s="6">
        <v>3.0406000000000001E-3</v>
      </c>
      <c r="L327" s="6">
        <v>3.3E-3</v>
      </c>
      <c r="M327" s="6">
        <v>3.5512999999999999E-3</v>
      </c>
      <c r="N327" s="6">
        <v>3.7949999999999998E-3</v>
      </c>
      <c r="O327" s="6">
        <v>4.0315999999999998E-3</v>
      </c>
      <c r="P327" s="6">
        <v>4.2615999999999999E-3</v>
      </c>
      <c r="Q327" s="6">
        <v>4.4854999999999999E-3</v>
      </c>
      <c r="R327" s="6">
        <v>4.7035999999999996E-3</v>
      </c>
      <c r="S327" s="6">
        <v>4.9163000000000002E-3</v>
      </c>
      <c r="T327" s="6">
        <v>5.1240000000000001E-3</v>
      </c>
      <c r="U327" s="6">
        <v>5.3267999999999996E-3</v>
      </c>
      <c r="V327" s="6">
        <v>5.5249999999999995E-3</v>
      </c>
      <c r="W327" s="6">
        <v>5.7190000000000001E-3</v>
      </c>
      <c r="X327" s="6">
        <v>5.9088999999999999E-3</v>
      </c>
      <c r="Y327" s="6">
        <v>6.0949999999999997E-3</v>
      </c>
      <c r="Z327" s="6">
        <v>6.2773999999999998E-3</v>
      </c>
      <c r="AA327" s="6">
        <v>6.4562999999999999E-3</v>
      </c>
      <c r="AB327" s="6">
        <v>6.6318999999999996E-3</v>
      </c>
      <c r="AC327" s="6">
        <v>6.8043000000000001E-3</v>
      </c>
      <c r="AD327" s="6">
        <v>6.9736999999999993E-3</v>
      </c>
      <c r="AE327" s="6">
        <v>7.1401999999999993E-3</v>
      </c>
      <c r="AF327" s="6">
        <v>7.3039999999999997E-3</v>
      </c>
      <c r="AG327" s="6">
        <v>7.4650999999999997E-3</v>
      </c>
      <c r="AH327" s="6">
        <v>7.6235999999999995E-3</v>
      </c>
      <c r="AI327" s="6">
        <v>7.7796999999999996E-3</v>
      </c>
      <c r="AJ327" s="6">
        <v>7.9334000000000002E-3</v>
      </c>
      <c r="AK327" s="6">
        <v>8.084899999999999E-3</v>
      </c>
      <c r="AL327" s="6">
        <v>8.2343E-3</v>
      </c>
      <c r="AM327" s="6">
        <v>8.3815000000000001E-3</v>
      </c>
      <c r="AN327" s="6">
        <v>8.5266999999999999E-3</v>
      </c>
      <c r="AO327" s="6">
        <v>8.6699999999999989E-3</v>
      </c>
      <c r="AP327" s="6">
        <v>8.8113999999999987E-3</v>
      </c>
      <c r="AQ327" s="6">
        <v>8.9509999999999989E-3</v>
      </c>
      <c r="AR327" s="6">
        <v>9.0887999999999993E-3</v>
      </c>
      <c r="AS327" s="6">
        <v>9.2249999999999988E-3</v>
      </c>
      <c r="AT327" s="6">
        <v>9.3594999999999998E-3</v>
      </c>
      <c r="AU327" s="6">
        <v>9.4923999999999998E-3</v>
      </c>
      <c r="AV327" s="6">
        <v>9.6236999999999989E-3</v>
      </c>
      <c r="AW327" s="6">
        <v>9.7535999999999994E-3</v>
      </c>
      <c r="AX327" s="6">
        <v>9.8820999999999996E-3</v>
      </c>
      <c r="AY327" s="6">
        <v>1.00091E-2</v>
      </c>
      <c r="AZ327" s="6">
        <v>1.0134799999999999E-2</v>
      </c>
      <c r="BA327" s="6">
        <v>1.02591E-2</v>
      </c>
    </row>
    <row r="328" spans="1:53" x14ac:dyDescent="0.25">
      <c r="A328" s="2" t="s">
        <v>328</v>
      </c>
      <c r="B328" s="2" t="s">
        <v>559</v>
      </c>
      <c r="C328" s="3">
        <v>430800000</v>
      </c>
      <c r="D328" s="3">
        <v>452340000</v>
      </c>
      <c r="E328" s="3">
        <v>473880000.00000006</v>
      </c>
      <c r="F328" s="3">
        <v>495419999.99999994</v>
      </c>
      <c r="G328" s="3">
        <v>516960000</v>
      </c>
      <c r="H328" s="3">
        <v>538500000</v>
      </c>
      <c r="I328" s="3">
        <v>560040000</v>
      </c>
      <c r="J328" s="3">
        <v>581580000</v>
      </c>
      <c r="K328" s="3">
        <v>603120000</v>
      </c>
      <c r="L328" s="3">
        <v>624660000</v>
      </c>
      <c r="M328" s="3">
        <v>646200000</v>
      </c>
      <c r="N328" s="3">
        <v>667740000</v>
      </c>
      <c r="O328" s="3">
        <v>689280000</v>
      </c>
      <c r="P328" s="3">
        <v>710820000</v>
      </c>
      <c r="Q328" s="3">
        <v>732360000</v>
      </c>
      <c r="R328" s="3">
        <v>753900000</v>
      </c>
      <c r="S328" s="3">
        <v>775440000</v>
      </c>
      <c r="T328" s="3">
        <v>796980000</v>
      </c>
      <c r="U328" s="3">
        <v>818520000</v>
      </c>
      <c r="V328" s="3">
        <v>840060000</v>
      </c>
      <c r="W328" s="3">
        <v>861600000</v>
      </c>
      <c r="X328" s="3">
        <v>883139999.99999988</v>
      </c>
      <c r="Y328" s="3">
        <v>904680000</v>
      </c>
      <c r="Z328" s="3">
        <v>926220000</v>
      </c>
      <c r="AA328" s="3">
        <v>947760000.00000012</v>
      </c>
      <c r="AB328" s="3">
        <v>969300000</v>
      </c>
      <c r="AC328" s="3">
        <v>990839999.99999988</v>
      </c>
      <c r="AD328" s="3">
        <v>1012380000</v>
      </c>
      <c r="AE328" s="3">
        <v>1033920000</v>
      </c>
      <c r="AF328" s="3">
        <v>1055460000.0000001</v>
      </c>
      <c r="AG328" s="3">
        <v>1077000000</v>
      </c>
      <c r="AH328" s="3">
        <v>1098540000</v>
      </c>
      <c r="AI328" s="3">
        <v>1120080000</v>
      </c>
      <c r="AJ328" s="3">
        <v>1141620000</v>
      </c>
      <c r="AK328" s="3">
        <v>1163160000</v>
      </c>
      <c r="AL328" s="3">
        <v>1184700000</v>
      </c>
      <c r="AM328" s="3">
        <v>1206240000</v>
      </c>
      <c r="AN328" s="3">
        <v>1227780000</v>
      </c>
      <c r="AO328" s="3">
        <v>1249320000</v>
      </c>
      <c r="AP328" s="3">
        <v>1270860000</v>
      </c>
      <c r="AQ328" s="3">
        <v>1292400000</v>
      </c>
      <c r="AR328" s="3">
        <v>1313940000</v>
      </c>
      <c r="AS328" s="3">
        <v>1335480000</v>
      </c>
      <c r="AT328" s="3">
        <v>1357020000</v>
      </c>
      <c r="AU328" s="3">
        <v>1378560000</v>
      </c>
      <c r="AV328" s="3">
        <v>1400100000</v>
      </c>
      <c r="AW328" s="3">
        <v>1421640000</v>
      </c>
      <c r="AX328" s="3">
        <v>1443180000</v>
      </c>
      <c r="AY328" s="3">
        <v>1464720000</v>
      </c>
      <c r="AZ328" s="3">
        <v>1486260000</v>
      </c>
      <c r="BA328" s="4">
        <v>1507800000</v>
      </c>
    </row>
    <row r="329" spans="1:53" x14ac:dyDescent="0.25">
      <c r="A329" s="2" t="s">
        <v>329</v>
      </c>
      <c r="B329" s="2" t="s">
        <v>559</v>
      </c>
      <c r="C329" s="3">
        <v>0</v>
      </c>
      <c r="D329" s="3">
        <v>430800000</v>
      </c>
      <c r="E329" s="3">
        <v>452340000</v>
      </c>
      <c r="F329" s="3">
        <v>473880000.00000006</v>
      </c>
      <c r="G329" s="3">
        <v>495419999.99999994</v>
      </c>
      <c r="H329" s="3">
        <v>516960000</v>
      </c>
      <c r="I329" s="3">
        <v>538500000</v>
      </c>
      <c r="J329" s="3">
        <v>560040000</v>
      </c>
      <c r="K329" s="3">
        <v>581580000</v>
      </c>
      <c r="L329" s="3">
        <v>603120000</v>
      </c>
      <c r="M329" s="3">
        <v>624660000</v>
      </c>
      <c r="N329" s="3">
        <v>646200000</v>
      </c>
      <c r="O329" s="3">
        <v>667740000</v>
      </c>
      <c r="P329" s="3">
        <v>689280000</v>
      </c>
      <c r="Q329" s="3">
        <v>710820000</v>
      </c>
      <c r="R329" s="3">
        <v>732360000</v>
      </c>
      <c r="S329" s="3">
        <v>753900000</v>
      </c>
      <c r="T329" s="3">
        <v>775440000</v>
      </c>
      <c r="U329" s="3">
        <v>796980000</v>
      </c>
      <c r="V329" s="3">
        <v>818520000</v>
      </c>
      <c r="W329" s="3">
        <v>840060000</v>
      </c>
      <c r="X329" s="3">
        <v>861600000</v>
      </c>
      <c r="Y329" s="3">
        <v>883139999.99999988</v>
      </c>
      <c r="Z329" s="3">
        <v>904680000</v>
      </c>
      <c r="AA329" s="3">
        <v>926220000</v>
      </c>
      <c r="AB329" s="3">
        <v>947760000.00000012</v>
      </c>
      <c r="AC329" s="3">
        <v>969300000</v>
      </c>
      <c r="AD329" s="3">
        <v>990839999.99999988</v>
      </c>
      <c r="AE329" s="3">
        <v>1012380000</v>
      </c>
      <c r="AF329" s="3">
        <v>1033920000</v>
      </c>
      <c r="AG329" s="3">
        <v>1055460000.0000001</v>
      </c>
      <c r="AH329" s="3">
        <v>1077000000</v>
      </c>
      <c r="AI329" s="3">
        <v>1098540000</v>
      </c>
      <c r="AJ329" s="3">
        <v>1120080000</v>
      </c>
      <c r="AK329" s="3">
        <v>1141620000</v>
      </c>
      <c r="AL329" s="3">
        <v>1163160000</v>
      </c>
      <c r="AM329" s="3">
        <v>1184700000</v>
      </c>
      <c r="AN329" s="3">
        <v>1206240000</v>
      </c>
      <c r="AO329" s="3">
        <v>1227780000</v>
      </c>
      <c r="AP329" s="3">
        <v>1249320000</v>
      </c>
      <c r="AQ329" s="3">
        <v>1270860000</v>
      </c>
      <c r="AR329" s="3">
        <v>1292400000</v>
      </c>
      <c r="AS329" s="3">
        <v>1313940000</v>
      </c>
      <c r="AT329" s="3">
        <v>1335480000</v>
      </c>
      <c r="AU329" s="3">
        <v>1357020000</v>
      </c>
      <c r="AV329" s="3">
        <v>1378560000</v>
      </c>
      <c r="AW329" s="3">
        <v>1400100000</v>
      </c>
      <c r="AX329" s="3">
        <v>1421640000</v>
      </c>
      <c r="AY329" s="3">
        <v>1443180000</v>
      </c>
      <c r="AZ329" s="3">
        <v>1464720000</v>
      </c>
      <c r="BA329" s="4">
        <v>1486260000</v>
      </c>
    </row>
    <row r="330" spans="1:53" x14ac:dyDescent="0.25">
      <c r="A330" s="2" t="s">
        <v>330</v>
      </c>
      <c r="B330" s="2" t="s">
        <v>559</v>
      </c>
      <c r="C330" s="6">
        <v>3.771E-4</v>
      </c>
      <c r="D330" s="6">
        <v>4.637E-4</v>
      </c>
      <c r="E330" s="6">
        <v>6.3069999999999999E-4</v>
      </c>
      <c r="F330" s="6">
        <v>7.9020000000000002E-4</v>
      </c>
      <c r="G330" s="6">
        <v>9.4299999999999994E-4</v>
      </c>
      <c r="H330" s="6">
        <v>1.0896999999999999E-3</v>
      </c>
      <c r="I330" s="6">
        <v>1.2308E-3</v>
      </c>
      <c r="J330" s="6">
        <v>1.3668E-3</v>
      </c>
      <c r="K330" s="6">
        <v>1.4981E-3</v>
      </c>
      <c r="L330" s="6">
        <v>1.6249999999999999E-3</v>
      </c>
      <c r="M330" s="6">
        <v>1.748E-3</v>
      </c>
      <c r="N330" s="6">
        <v>1.8672999999999999E-3</v>
      </c>
      <c r="O330" s="6">
        <v>1.9830999999999998E-3</v>
      </c>
      <c r="P330" s="6">
        <v>2.0956999999999998E-3</v>
      </c>
      <c r="Q330" s="6">
        <v>2.2052E-3</v>
      </c>
      <c r="R330" s="6">
        <v>2.3119999999999998E-3</v>
      </c>
      <c r="S330" s="6">
        <v>2.4161E-3</v>
      </c>
      <c r="T330" s="6">
        <v>2.5176999999999999E-3</v>
      </c>
      <c r="U330" s="6">
        <v>2.6168999999999997E-3</v>
      </c>
      <c r="V330" s="6">
        <v>2.7139999999999998E-3</v>
      </c>
      <c r="W330" s="6">
        <v>2.8089E-3</v>
      </c>
      <c r="X330" s="6">
        <v>2.9018999999999998E-3</v>
      </c>
      <c r="Y330" s="6">
        <v>2.9928999999999997E-3</v>
      </c>
      <c r="Z330" s="6">
        <v>3.0821999999999998E-3</v>
      </c>
      <c r="AA330" s="6">
        <v>3.1696999999999997E-3</v>
      </c>
      <c r="AB330" s="6">
        <v>3.2556999999999998E-3</v>
      </c>
      <c r="AC330" s="6">
        <v>3.3400999999999999E-3</v>
      </c>
      <c r="AD330" s="6">
        <v>3.4229999999999998E-3</v>
      </c>
      <c r="AE330" s="6">
        <v>3.5044999999999998E-3</v>
      </c>
      <c r="AF330" s="6">
        <v>3.5845999999999999E-3</v>
      </c>
      <c r="AG330" s="6">
        <v>3.6633999999999998E-3</v>
      </c>
      <c r="AH330" s="6">
        <v>3.741E-3</v>
      </c>
      <c r="AI330" s="6">
        <v>3.8173999999999999E-3</v>
      </c>
      <c r="AJ330" s="6">
        <v>3.8926999999999998E-3</v>
      </c>
      <c r="AK330" s="6">
        <v>3.9667999999999995E-3</v>
      </c>
      <c r="AL330" s="6">
        <v>4.0398999999999999E-3</v>
      </c>
      <c r="AM330" s="6">
        <v>4.1120000000000002E-3</v>
      </c>
      <c r="AN330" s="6">
        <v>4.1830000000000001E-3</v>
      </c>
      <c r="AO330" s="6">
        <v>4.2531999999999995E-3</v>
      </c>
      <c r="AP330" s="6">
        <v>4.3223999999999997E-3</v>
      </c>
      <c r="AQ330" s="6">
        <v>4.3907E-3</v>
      </c>
      <c r="AR330" s="6">
        <v>4.4580999999999996E-3</v>
      </c>
      <c r="AS330" s="6">
        <v>4.5247999999999998E-3</v>
      </c>
      <c r="AT330" s="6">
        <v>4.5905999999999994E-3</v>
      </c>
      <c r="AU330" s="6">
        <v>4.6556000000000002E-3</v>
      </c>
      <c r="AV330" s="6">
        <v>4.7199E-3</v>
      </c>
      <c r="AW330" s="6">
        <v>4.7834999999999996E-3</v>
      </c>
      <c r="AX330" s="6">
        <v>4.8462999999999996E-3</v>
      </c>
      <c r="AY330" s="6">
        <v>4.9084999999999997E-3</v>
      </c>
      <c r="AZ330" s="6">
        <v>4.9699999999999996E-3</v>
      </c>
      <c r="BA330" s="6">
        <v>5.0308999999999996E-3</v>
      </c>
    </row>
    <row r="331" spans="1:53" x14ac:dyDescent="0.25">
      <c r="A331" s="2" t="s">
        <v>328</v>
      </c>
      <c r="B331" s="2" t="s">
        <v>560</v>
      </c>
      <c r="C331" s="3">
        <v>617400000</v>
      </c>
      <c r="D331" s="3">
        <v>648270000</v>
      </c>
      <c r="E331" s="3">
        <v>679140000</v>
      </c>
      <c r="F331" s="3">
        <v>710010000</v>
      </c>
      <c r="G331" s="3">
        <v>740880000</v>
      </c>
      <c r="H331" s="3">
        <v>771750000</v>
      </c>
      <c r="I331" s="3">
        <v>802620000</v>
      </c>
      <c r="J331" s="3">
        <v>833490000</v>
      </c>
      <c r="K331" s="3">
        <v>864360000</v>
      </c>
      <c r="L331" s="3">
        <v>895230000</v>
      </c>
      <c r="M331" s="3">
        <v>926100000</v>
      </c>
      <c r="N331" s="3">
        <v>956970000</v>
      </c>
      <c r="O331" s="3">
        <v>987840000</v>
      </c>
      <c r="P331" s="3">
        <v>1018710000</v>
      </c>
      <c r="Q331" s="3">
        <v>1049580000</v>
      </c>
      <c r="R331" s="3">
        <v>1080450000</v>
      </c>
      <c r="S331" s="3">
        <v>1111320000</v>
      </c>
      <c r="T331" s="3">
        <v>1142190000</v>
      </c>
      <c r="U331" s="3">
        <v>1173060000</v>
      </c>
      <c r="V331" s="3">
        <v>1203930000</v>
      </c>
      <c r="W331" s="3">
        <v>1234800000</v>
      </c>
      <c r="X331" s="3">
        <v>1265670000</v>
      </c>
      <c r="Y331" s="3">
        <v>1296540000</v>
      </c>
      <c r="Z331" s="3">
        <v>1327410000</v>
      </c>
      <c r="AA331" s="3">
        <v>1358280000</v>
      </c>
      <c r="AB331" s="3">
        <v>1389150000</v>
      </c>
      <c r="AC331" s="3">
        <v>1420020000</v>
      </c>
      <c r="AD331" s="3">
        <v>1450890000</v>
      </c>
      <c r="AE331" s="3">
        <v>1481760000</v>
      </c>
      <c r="AF331" s="3">
        <v>1512630000</v>
      </c>
      <c r="AG331" s="3">
        <v>1543500000</v>
      </c>
      <c r="AH331" s="3">
        <v>1574370000</v>
      </c>
      <c r="AI331" s="3">
        <v>1605240000</v>
      </c>
      <c r="AJ331" s="3">
        <v>1636110000</v>
      </c>
      <c r="AK331" s="3">
        <v>1666980000</v>
      </c>
      <c r="AL331" s="3">
        <v>1697850000</v>
      </c>
      <c r="AM331" s="3">
        <v>1728720000</v>
      </c>
      <c r="AN331" s="3">
        <v>1759590000</v>
      </c>
      <c r="AO331" s="3">
        <v>1790460000</v>
      </c>
      <c r="AP331" s="3">
        <v>1821330000</v>
      </c>
      <c r="AQ331" s="3">
        <v>1852200000</v>
      </c>
      <c r="AR331" s="3">
        <v>1883070000</v>
      </c>
      <c r="AS331" s="3">
        <v>1913940000</v>
      </c>
      <c r="AT331" s="3">
        <v>1944810000</v>
      </c>
      <c r="AU331" s="3">
        <v>1975680000</v>
      </c>
      <c r="AV331" s="3">
        <v>2006550000</v>
      </c>
      <c r="AW331" s="3">
        <v>2037420000</v>
      </c>
      <c r="AX331" s="3">
        <v>2068290000</v>
      </c>
      <c r="AY331" s="3">
        <v>2099160000</v>
      </c>
      <c r="AZ331" s="3">
        <v>2130030000</v>
      </c>
      <c r="BA331" s="4">
        <v>2160900000</v>
      </c>
    </row>
    <row r="332" spans="1:53" x14ac:dyDescent="0.25">
      <c r="A332" s="2" t="s">
        <v>329</v>
      </c>
      <c r="B332" s="2" t="s">
        <v>560</v>
      </c>
      <c r="C332" s="3">
        <v>0</v>
      </c>
      <c r="D332" s="3">
        <v>617400000</v>
      </c>
      <c r="E332" s="3">
        <v>648270000</v>
      </c>
      <c r="F332" s="3">
        <v>679140000</v>
      </c>
      <c r="G332" s="3">
        <v>710010000</v>
      </c>
      <c r="H332" s="3">
        <v>740880000</v>
      </c>
      <c r="I332" s="3">
        <v>771750000</v>
      </c>
      <c r="J332" s="3">
        <v>802620000</v>
      </c>
      <c r="K332" s="3">
        <v>833490000</v>
      </c>
      <c r="L332" s="3">
        <v>864360000</v>
      </c>
      <c r="M332" s="3">
        <v>895230000</v>
      </c>
      <c r="N332" s="3">
        <v>926100000</v>
      </c>
      <c r="O332" s="3">
        <v>956970000</v>
      </c>
      <c r="P332" s="3">
        <v>987840000</v>
      </c>
      <c r="Q332" s="3">
        <v>1018710000</v>
      </c>
      <c r="R332" s="3">
        <v>1049580000</v>
      </c>
      <c r="S332" s="3">
        <v>1080450000</v>
      </c>
      <c r="T332" s="3">
        <v>1111320000</v>
      </c>
      <c r="U332" s="3">
        <v>1142190000</v>
      </c>
      <c r="V332" s="3">
        <v>1173060000</v>
      </c>
      <c r="W332" s="3">
        <v>1203930000</v>
      </c>
      <c r="X332" s="3">
        <v>1234800000</v>
      </c>
      <c r="Y332" s="3">
        <v>1265670000</v>
      </c>
      <c r="Z332" s="3">
        <v>1296540000</v>
      </c>
      <c r="AA332" s="3">
        <v>1327410000</v>
      </c>
      <c r="AB332" s="3">
        <v>1358280000</v>
      </c>
      <c r="AC332" s="3">
        <v>1389150000</v>
      </c>
      <c r="AD332" s="3">
        <v>1420020000</v>
      </c>
      <c r="AE332" s="3">
        <v>1450890000</v>
      </c>
      <c r="AF332" s="3">
        <v>1481760000</v>
      </c>
      <c r="AG332" s="3">
        <v>1512630000</v>
      </c>
      <c r="AH332" s="3">
        <v>1543500000</v>
      </c>
      <c r="AI332" s="3">
        <v>1574370000</v>
      </c>
      <c r="AJ332" s="3">
        <v>1605240000</v>
      </c>
      <c r="AK332" s="3">
        <v>1636110000</v>
      </c>
      <c r="AL332" s="3">
        <v>1666980000</v>
      </c>
      <c r="AM332" s="3">
        <v>1697850000</v>
      </c>
      <c r="AN332" s="3">
        <v>1728720000</v>
      </c>
      <c r="AO332" s="3">
        <v>1759590000</v>
      </c>
      <c r="AP332" s="3">
        <v>1790460000</v>
      </c>
      <c r="AQ332" s="3">
        <v>1821330000</v>
      </c>
      <c r="AR332" s="3">
        <v>1852200000</v>
      </c>
      <c r="AS332" s="3">
        <v>1883070000</v>
      </c>
      <c r="AT332" s="3">
        <v>1913940000</v>
      </c>
      <c r="AU332" s="3">
        <v>1944810000</v>
      </c>
      <c r="AV332" s="3">
        <v>1975680000</v>
      </c>
      <c r="AW332" s="3">
        <v>2006550000</v>
      </c>
      <c r="AX332" s="3">
        <v>2037420000</v>
      </c>
      <c r="AY332" s="3">
        <v>2068290000</v>
      </c>
      <c r="AZ332" s="3">
        <v>2099160000</v>
      </c>
      <c r="BA332" s="4">
        <v>2130030000</v>
      </c>
    </row>
    <row r="333" spans="1:53" x14ac:dyDescent="0.25">
      <c r="A333" s="2" t="s">
        <v>330</v>
      </c>
      <c r="B333" s="2" t="s">
        <v>560</v>
      </c>
      <c r="C333" s="6">
        <v>7.7709999999999997E-4</v>
      </c>
      <c r="D333" s="6">
        <v>9.5710000000000001E-4</v>
      </c>
      <c r="E333" s="6">
        <v>1.3043E-3</v>
      </c>
      <c r="F333" s="6">
        <v>1.6359999999999999E-3</v>
      </c>
      <c r="G333" s="6">
        <v>1.9535999999999998E-3</v>
      </c>
      <c r="H333" s="6">
        <v>2.2585999999999999E-3</v>
      </c>
      <c r="I333" s="6">
        <v>2.5518999999999997E-3</v>
      </c>
      <c r="J333" s="6">
        <v>2.8346999999999999E-3</v>
      </c>
      <c r="K333" s="6">
        <v>3.1076999999999997E-3</v>
      </c>
      <c r="L333" s="6">
        <v>3.3717E-3</v>
      </c>
      <c r="M333" s="6">
        <v>3.6273E-3</v>
      </c>
      <c r="N333" s="6">
        <v>3.8752999999999999E-3</v>
      </c>
      <c r="O333" s="6">
        <v>4.1159999999999999E-3</v>
      </c>
      <c r="P333" s="6">
        <v>4.3501E-3</v>
      </c>
      <c r="Q333" s="6">
        <v>4.5779000000000002E-3</v>
      </c>
      <c r="R333" s="6">
        <v>4.7999000000000002E-3</v>
      </c>
      <c r="S333" s="6">
        <v>5.0162999999999996E-3</v>
      </c>
      <c r="T333" s="6">
        <v>5.2275999999999998E-3</v>
      </c>
      <c r="U333" s="6">
        <v>5.4338999999999993E-3</v>
      </c>
      <c r="V333" s="6">
        <v>5.6356999999999996E-3</v>
      </c>
      <c r="W333" s="6">
        <v>5.8329999999999996E-3</v>
      </c>
      <c r="X333" s="6">
        <v>6.0263000000000001E-3</v>
      </c>
      <c r="Y333" s="6">
        <v>6.2155999999999999E-3</v>
      </c>
      <c r="Z333" s="6">
        <v>6.4012000000000001E-3</v>
      </c>
      <c r="AA333" s="6">
        <v>6.5832999999999994E-3</v>
      </c>
      <c r="AB333" s="6">
        <v>6.7618999999999995E-3</v>
      </c>
      <c r="AC333" s="6">
        <v>6.9373999999999998E-3</v>
      </c>
      <c r="AD333" s="6">
        <v>7.1097999999999995E-3</v>
      </c>
      <c r="AE333" s="6">
        <v>7.2791999999999996E-3</v>
      </c>
      <c r="AF333" s="6">
        <v>7.4457999999999998E-3</v>
      </c>
      <c r="AG333" s="6">
        <v>7.6096999999999996E-3</v>
      </c>
      <c r="AH333" s="6">
        <v>7.7709999999999993E-3</v>
      </c>
      <c r="AI333" s="6">
        <v>7.929799999999999E-3</v>
      </c>
      <c r="AJ333" s="6">
        <v>8.0862999999999994E-3</v>
      </c>
      <c r="AK333" s="6">
        <v>8.2404999999999996E-3</v>
      </c>
      <c r="AL333" s="6">
        <v>8.3923999999999995E-3</v>
      </c>
      <c r="AM333" s="6">
        <v>8.5421999999999998E-3</v>
      </c>
      <c r="AN333" s="6">
        <v>8.6899999999999998E-3</v>
      </c>
      <c r="AO333" s="6">
        <v>8.8357999999999996E-3</v>
      </c>
      <c r="AP333" s="6">
        <v>8.979599999999999E-3</v>
      </c>
      <c r="AQ333" s="6">
        <v>9.1216999999999999E-3</v>
      </c>
      <c r="AR333" s="6">
        <v>9.2619E-3</v>
      </c>
      <c r="AS333" s="6">
        <v>9.4004999999999991E-3</v>
      </c>
      <c r="AT333" s="6">
        <v>9.5373000000000003E-3</v>
      </c>
      <c r="AU333" s="6">
        <v>9.6725999999999999E-3</v>
      </c>
      <c r="AV333" s="6">
        <v>9.8061999999999993E-3</v>
      </c>
      <c r="AW333" s="6">
        <v>9.9384E-3</v>
      </c>
      <c r="AX333" s="6">
        <v>1.0069099999999999E-2</v>
      </c>
      <c r="AY333" s="6">
        <v>1.0198299999999999E-2</v>
      </c>
      <c r="AZ333" s="6">
        <v>1.0326199999999999E-2</v>
      </c>
      <c r="BA333" s="6">
        <v>1.0452699999999999E-2</v>
      </c>
    </row>
    <row r="334" spans="1:53" x14ac:dyDescent="0.25">
      <c r="A334" s="2" t="s">
        <v>328</v>
      </c>
      <c r="B334" s="2" t="s">
        <v>561</v>
      </c>
      <c r="C334" s="3">
        <v>1438600000</v>
      </c>
      <c r="D334" s="3">
        <v>1510530000</v>
      </c>
      <c r="E334" s="3">
        <v>1582460000.0000002</v>
      </c>
      <c r="F334" s="3">
        <v>1654389999.9999998</v>
      </c>
      <c r="G334" s="3">
        <v>1726320000</v>
      </c>
      <c r="H334" s="3">
        <v>1798250000</v>
      </c>
      <c r="I334" s="3">
        <v>1870180000</v>
      </c>
      <c r="J334" s="3">
        <v>1942110000.0000002</v>
      </c>
      <c r="K334" s="3">
        <v>2014039999.9999998</v>
      </c>
      <c r="L334" s="3">
        <v>2085970000</v>
      </c>
      <c r="M334" s="3">
        <v>2157900000</v>
      </c>
      <c r="N334" s="3">
        <v>2229830000</v>
      </c>
      <c r="O334" s="3">
        <v>2301760000</v>
      </c>
      <c r="P334" s="3">
        <v>2373690000</v>
      </c>
      <c r="Q334" s="3">
        <v>2445620000</v>
      </c>
      <c r="R334" s="3">
        <v>2517550000</v>
      </c>
      <c r="S334" s="3">
        <v>2589480000</v>
      </c>
      <c r="T334" s="3">
        <v>2661410000</v>
      </c>
      <c r="U334" s="3">
        <v>2733340000</v>
      </c>
      <c r="V334" s="3">
        <v>2805270000</v>
      </c>
      <c r="W334" s="3">
        <v>2877200000</v>
      </c>
      <c r="X334" s="3">
        <v>2949129999.9999995</v>
      </c>
      <c r="Y334" s="3">
        <v>3021060000</v>
      </c>
      <c r="Z334" s="3">
        <v>3092990000</v>
      </c>
      <c r="AA334" s="3">
        <v>3164920000.0000005</v>
      </c>
      <c r="AB334" s="3">
        <v>3236850000</v>
      </c>
      <c r="AC334" s="3">
        <v>3308779999.9999995</v>
      </c>
      <c r="AD334" s="3">
        <v>3380710000</v>
      </c>
      <c r="AE334" s="3">
        <v>3452640000</v>
      </c>
      <c r="AF334" s="3">
        <v>3524570000.0000005</v>
      </c>
      <c r="AG334" s="3">
        <v>3596500000</v>
      </c>
      <c r="AH334" s="3">
        <v>3668429999.9999995</v>
      </c>
      <c r="AI334" s="3">
        <v>3740360000</v>
      </c>
      <c r="AJ334" s="3">
        <v>3812290000</v>
      </c>
      <c r="AK334" s="3">
        <v>3884220000.0000005</v>
      </c>
      <c r="AL334" s="3">
        <v>3956150000</v>
      </c>
      <c r="AM334" s="3">
        <v>4028079999.9999995</v>
      </c>
      <c r="AN334" s="3">
        <v>4100010000</v>
      </c>
      <c r="AO334" s="3">
        <v>4171940000</v>
      </c>
      <c r="AP334" s="3">
        <v>4243870000.0000005</v>
      </c>
      <c r="AQ334" s="3">
        <v>4315800000</v>
      </c>
      <c r="AR334" s="3">
        <v>4387730000</v>
      </c>
      <c r="AS334" s="3">
        <v>4459660000</v>
      </c>
      <c r="AT334" s="3">
        <v>4531590000</v>
      </c>
      <c r="AU334" s="3">
        <v>4603520000</v>
      </c>
      <c r="AV334" s="3">
        <v>4675450000</v>
      </c>
      <c r="AW334" s="3">
        <v>4747380000</v>
      </c>
      <c r="AX334" s="3">
        <v>4819310000</v>
      </c>
      <c r="AY334" s="3">
        <v>4891240000</v>
      </c>
      <c r="AZ334" s="3">
        <v>4963170000</v>
      </c>
      <c r="BA334" s="4">
        <v>5035100000</v>
      </c>
    </row>
    <row r="335" spans="1:53" x14ac:dyDescent="0.25">
      <c r="A335" s="2" t="s">
        <v>329</v>
      </c>
      <c r="B335" s="2" t="s">
        <v>561</v>
      </c>
      <c r="C335" s="3">
        <v>0</v>
      </c>
      <c r="D335" s="3">
        <v>1438600000</v>
      </c>
      <c r="E335" s="3">
        <v>1510530000</v>
      </c>
      <c r="F335" s="3">
        <v>1582460000.0000002</v>
      </c>
      <c r="G335" s="3">
        <v>1654389999.9999998</v>
      </c>
      <c r="H335" s="3">
        <v>1726320000</v>
      </c>
      <c r="I335" s="3">
        <v>1798250000</v>
      </c>
      <c r="J335" s="3">
        <v>1870180000</v>
      </c>
      <c r="K335" s="3">
        <v>1942110000.0000002</v>
      </c>
      <c r="L335" s="3">
        <v>2014039999.9999998</v>
      </c>
      <c r="M335" s="3">
        <v>2085970000</v>
      </c>
      <c r="N335" s="3">
        <v>2157900000</v>
      </c>
      <c r="O335" s="3">
        <v>2229830000</v>
      </c>
      <c r="P335" s="3">
        <v>2301760000</v>
      </c>
      <c r="Q335" s="3">
        <v>2373690000</v>
      </c>
      <c r="R335" s="3">
        <v>2445620000</v>
      </c>
      <c r="S335" s="3">
        <v>2517550000</v>
      </c>
      <c r="T335" s="3">
        <v>2589480000</v>
      </c>
      <c r="U335" s="3">
        <v>2661410000</v>
      </c>
      <c r="V335" s="3">
        <v>2733340000</v>
      </c>
      <c r="W335" s="3">
        <v>2805270000</v>
      </c>
      <c r="X335" s="3">
        <v>2877200000</v>
      </c>
      <c r="Y335" s="3">
        <v>2949129999.9999995</v>
      </c>
      <c r="Z335" s="3">
        <v>3021060000</v>
      </c>
      <c r="AA335" s="3">
        <v>3092990000</v>
      </c>
      <c r="AB335" s="3">
        <v>3164920000.0000005</v>
      </c>
      <c r="AC335" s="3">
        <v>3236850000</v>
      </c>
      <c r="AD335" s="3">
        <v>3308779999.9999995</v>
      </c>
      <c r="AE335" s="3">
        <v>3380710000</v>
      </c>
      <c r="AF335" s="3">
        <v>3452640000</v>
      </c>
      <c r="AG335" s="3">
        <v>3524570000.0000005</v>
      </c>
      <c r="AH335" s="3">
        <v>3596500000</v>
      </c>
      <c r="AI335" s="3">
        <v>3668429999.9999995</v>
      </c>
      <c r="AJ335" s="3">
        <v>3740360000</v>
      </c>
      <c r="AK335" s="3">
        <v>3812290000</v>
      </c>
      <c r="AL335" s="3">
        <v>3884220000.0000005</v>
      </c>
      <c r="AM335" s="3">
        <v>3956150000</v>
      </c>
      <c r="AN335" s="3">
        <v>4028079999.9999995</v>
      </c>
      <c r="AO335" s="3">
        <v>4100010000</v>
      </c>
      <c r="AP335" s="3">
        <v>4171940000</v>
      </c>
      <c r="AQ335" s="3">
        <v>4243870000.0000005</v>
      </c>
      <c r="AR335" s="3">
        <v>4315800000</v>
      </c>
      <c r="AS335" s="3">
        <v>4387730000</v>
      </c>
      <c r="AT335" s="3">
        <v>4459660000</v>
      </c>
      <c r="AU335" s="3">
        <v>4531590000</v>
      </c>
      <c r="AV335" s="3">
        <v>4603520000</v>
      </c>
      <c r="AW335" s="3">
        <v>4675450000</v>
      </c>
      <c r="AX335" s="3">
        <v>4747380000</v>
      </c>
      <c r="AY335" s="3">
        <v>4819310000</v>
      </c>
      <c r="AZ335" s="3">
        <v>4891240000</v>
      </c>
      <c r="BA335" s="4">
        <v>4963170000</v>
      </c>
    </row>
    <row r="336" spans="1:53" x14ac:dyDescent="0.25">
      <c r="A336" s="2" t="s">
        <v>330</v>
      </c>
      <c r="B336" s="2" t="s">
        <v>561</v>
      </c>
      <c r="C336" s="6">
        <v>3.8189999999999996E-4</v>
      </c>
      <c r="D336" s="6">
        <v>4.7799999999999996E-4</v>
      </c>
      <c r="E336" s="6">
        <v>6.6330000000000002E-4</v>
      </c>
      <c r="F336" s="6">
        <v>8.4029999999999999E-4</v>
      </c>
      <c r="G336" s="6">
        <v>1.0097999999999999E-3</v>
      </c>
      <c r="H336" s="6">
        <v>1.1724999999999999E-3</v>
      </c>
      <c r="I336" s="6">
        <v>1.3290999999999999E-3</v>
      </c>
      <c r="J336" s="6">
        <v>1.48E-3</v>
      </c>
      <c r="K336" s="6">
        <v>1.6256999999999999E-3</v>
      </c>
      <c r="L336" s="6">
        <v>1.7665999999999999E-3</v>
      </c>
      <c r="M336" s="6">
        <v>1.903E-3</v>
      </c>
      <c r="N336" s="6">
        <v>2.0352999999999999E-3</v>
      </c>
      <c r="O336" s="6">
        <v>2.1638E-3</v>
      </c>
      <c r="P336" s="6">
        <v>2.2886999999999998E-3</v>
      </c>
      <c r="Q336" s="6">
        <v>2.4102999999999998E-3</v>
      </c>
      <c r="R336" s="6">
        <v>2.5287999999999999E-3</v>
      </c>
      <c r="S336" s="6">
        <v>2.6443E-3</v>
      </c>
      <c r="T336" s="6">
        <v>2.7569999999999999E-3</v>
      </c>
      <c r="U336" s="6">
        <v>2.8671E-3</v>
      </c>
      <c r="V336" s="6">
        <v>2.9747999999999997E-3</v>
      </c>
      <c r="W336" s="6">
        <v>3.0800999999999997E-3</v>
      </c>
      <c r="X336" s="6">
        <v>3.1833E-3</v>
      </c>
      <c r="Y336" s="6">
        <v>3.2843E-3</v>
      </c>
      <c r="Z336" s="6">
        <v>3.3832999999999997E-3</v>
      </c>
      <c r="AA336" s="6">
        <v>3.4804999999999997E-3</v>
      </c>
      <c r="AB336" s="6">
        <v>3.5758999999999999E-3</v>
      </c>
      <c r="AC336" s="6">
        <v>3.6695E-3</v>
      </c>
      <c r="AD336" s="6">
        <v>3.7614999999999997E-3</v>
      </c>
      <c r="AE336" s="6">
        <v>3.8518999999999997E-3</v>
      </c>
      <c r="AF336" s="6">
        <v>3.9407999999999995E-3</v>
      </c>
      <c r="AG336" s="6">
        <v>4.0282999999999994E-3</v>
      </c>
      <c r="AH336" s="6">
        <v>4.1143999999999998E-3</v>
      </c>
      <c r="AI336" s="6">
        <v>4.1990999999999999E-3</v>
      </c>
      <c r="AJ336" s="6">
        <v>4.2826000000000001E-3</v>
      </c>
      <c r="AK336" s="6">
        <v>4.3648999999999997E-3</v>
      </c>
      <c r="AL336" s="6">
        <v>4.4459999999999994E-3</v>
      </c>
      <c r="AM336" s="6">
        <v>4.5258999999999994E-3</v>
      </c>
      <c r="AN336" s="6">
        <v>4.6048E-3</v>
      </c>
      <c r="AO336" s="6">
        <v>4.6825999999999994E-3</v>
      </c>
      <c r="AP336" s="6">
        <v>4.7593999999999996E-3</v>
      </c>
      <c r="AQ336" s="6">
        <v>4.8351999999999996E-3</v>
      </c>
      <c r="AR336" s="6">
        <v>4.9099999999999994E-3</v>
      </c>
      <c r="AS336" s="6">
        <v>4.9839999999999997E-3</v>
      </c>
      <c r="AT336" s="6">
        <v>5.0569999999999999E-3</v>
      </c>
      <c r="AU336" s="6">
        <v>5.1291999999999996E-3</v>
      </c>
      <c r="AV336" s="6">
        <v>5.2004999999999994E-3</v>
      </c>
      <c r="AW336" s="6">
        <v>5.2709999999999996E-3</v>
      </c>
      <c r="AX336" s="6">
        <v>5.3407999999999997E-3</v>
      </c>
      <c r="AY336" s="6">
        <v>5.4097999999999993E-3</v>
      </c>
      <c r="AZ336" s="6">
        <v>5.4779999999999994E-3</v>
      </c>
      <c r="BA336" s="6">
        <v>5.5455000000000001E-3</v>
      </c>
    </row>
    <row r="337" spans="1:53" x14ac:dyDescent="0.25">
      <c r="A337" s="2" t="s">
        <v>328</v>
      </c>
      <c r="B337" s="2" t="s">
        <v>562</v>
      </c>
      <c r="C337" s="3">
        <v>1657600000</v>
      </c>
      <c r="D337" s="3">
        <v>1740480000</v>
      </c>
      <c r="E337" s="3">
        <v>1823360000.0000002</v>
      </c>
      <c r="F337" s="3">
        <v>1906239999.9999998</v>
      </c>
      <c r="G337" s="3">
        <v>1989120000</v>
      </c>
      <c r="H337" s="3">
        <v>2072000000</v>
      </c>
      <c r="I337" s="3">
        <v>2154880000</v>
      </c>
      <c r="J337" s="3">
        <v>2237760000</v>
      </c>
      <c r="K337" s="3">
        <v>2320640000</v>
      </c>
      <c r="L337" s="3">
        <v>2403520000</v>
      </c>
      <c r="M337" s="3">
        <v>2486400000</v>
      </c>
      <c r="N337" s="3">
        <v>2569280000</v>
      </c>
      <c r="O337" s="3">
        <v>2652160000</v>
      </c>
      <c r="P337" s="3">
        <v>2735040000</v>
      </c>
      <c r="Q337" s="3">
        <v>2817920000</v>
      </c>
      <c r="R337" s="3">
        <v>2900800000</v>
      </c>
      <c r="S337" s="3">
        <v>2983680000</v>
      </c>
      <c r="T337" s="3">
        <v>3066560000</v>
      </c>
      <c r="U337" s="3">
        <v>3149440000</v>
      </c>
      <c r="V337" s="3">
        <v>3232320000</v>
      </c>
      <c r="W337" s="3">
        <v>3315200000</v>
      </c>
      <c r="X337" s="3">
        <v>3398079999.9999995</v>
      </c>
      <c r="Y337" s="3">
        <v>3480960000</v>
      </c>
      <c r="Z337" s="3">
        <v>3563840000</v>
      </c>
      <c r="AA337" s="3">
        <v>3646720000.0000005</v>
      </c>
      <c r="AB337" s="3">
        <v>3729600000</v>
      </c>
      <c r="AC337" s="3">
        <v>3812479999.9999995</v>
      </c>
      <c r="AD337" s="3">
        <v>3895360000</v>
      </c>
      <c r="AE337" s="3">
        <v>3978240000</v>
      </c>
      <c r="AF337" s="3">
        <v>4061120000.0000005</v>
      </c>
      <c r="AG337" s="3">
        <v>4144000000</v>
      </c>
      <c r="AH337" s="3">
        <v>4226879999.9999995</v>
      </c>
      <c r="AI337" s="3">
        <v>4309760000</v>
      </c>
      <c r="AJ337" s="3">
        <v>4392640000</v>
      </c>
      <c r="AK337" s="3">
        <v>4475520000</v>
      </c>
      <c r="AL337" s="3">
        <v>4558400000</v>
      </c>
      <c r="AM337" s="3">
        <v>4641280000</v>
      </c>
      <c r="AN337" s="3">
        <v>4724160000</v>
      </c>
      <c r="AO337" s="3">
        <v>4807040000</v>
      </c>
      <c r="AP337" s="3">
        <v>4889920000</v>
      </c>
      <c r="AQ337" s="3">
        <v>4972800000</v>
      </c>
      <c r="AR337" s="3">
        <v>5055680000</v>
      </c>
      <c r="AS337" s="3">
        <v>5138560000</v>
      </c>
      <c r="AT337" s="3">
        <v>5221440000</v>
      </c>
      <c r="AU337" s="3">
        <v>5304320000</v>
      </c>
      <c r="AV337" s="3">
        <v>5387200000</v>
      </c>
      <c r="AW337" s="3">
        <v>5470080000</v>
      </c>
      <c r="AX337" s="3">
        <v>5552960000</v>
      </c>
      <c r="AY337" s="3">
        <v>5635840000</v>
      </c>
      <c r="AZ337" s="3">
        <v>5718720000</v>
      </c>
      <c r="BA337" s="4">
        <v>5801600000</v>
      </c>
    </row>
    <row r="338" spans="1:53" x14ac:dyDescent="0.25">
      <c r="A338" s="2" t="s">
        <v>329</v>
      </c>
      <c r="B338" s="2" t="s">
        <v>562</v>
      </c>
      <c r="C338" s="3">
        <v>0</v>
      </c>
      <c r="D338" s="3">
        <v>1657600000</v>
      </c>
      <c r="E338" s="3">
        <v>1740480000</v>
      </c>
      <c r="F338" s="3">
        <v>1823360000.0000002</v>
      </c>
      <c r="G338" s="3">
        <v>1906239999.9999998</v>
      </c>
      <c r="H338" s="3">
        <v>1989120000</v>
      </c>
      <c r="I338" s="3">
        <v>2072000000</v>
      </c>
      <c r="J338" s="3">
        <v>2154880000</v>
      </c>
      <c r="K338" s="3">
        <v>2237760000</v>
      </c>
      <c r="L338" s="3">
        <v>2320640000</v>
      </c>
      <c r="M338" s="3">
        <v>2403520000</v>
      </c>
      <c r="N338" s="3">
        <v>2486400000</v>
      </c>
      <c r="O338" s="3">
        <v>2569280000</v>
      </c>
      <c r="P338" s="3">
        <v>2652160000</v>
      </c>
      <c r="Q338" s="3">
        <v>2735040000</v>
      </c>
      <c r="R338" s="3">
        <v>2817920000</v>
      </c>
      <c r="S338" s="3">
        <v>2900800000</v>
      </c>
      <c r="T338" s="3">
        <v>2983680000</v>
      </c>
      <c r="U338" s="3">
        <v>3066560000</v>
      </c>
      <c r="V338" s="3">
        <v>3149440000</v>
      </c>
      <c r="W338" s="3">
        <v>3232320000</v>
      </c>
      <c r="X338" s="3">
        <v>3315200000</v>
      </c>
      <c r="Y338" s="3">
        <v>3398079999.9999995</v>
      </c>
      <c r="Z338" s="3">
        <v>3480960000</v>
      </c>
      <c r="AA338" s="3">
        <v>3563840000</v>
      </c>
      <c r="AB338" s="3">
        <v>3646720000.0000005</v>
      </c>
      <c r="AC338" s="3">
        <v>3729600000</v>
      </c>
      <c r="AD338" s="3">
        <v>3812479999.9999995</v>
      </c>
      <c r="AE338" s="3">
        <v>3895360000</v>
      </c>
      <c r="AF338" s="3">
        <v>3978240000</v>
      </c>
      <c r="AG338" s="3">
        <v>4061120000.0000005</v>
      </c>
      <c r="AH338" s="3">
        <v>4144000000</v>
      </c>
      <c r="AI338" s="3">
        <v>4226879999.9999995</v>
      </c>
      <c r="AJ338" s="3">
        <v>4309760000</v>
      </c>
      <c r="AK338" s="3">
        <v>4392640000</v>
      </c>
      <c r="AL338" s="3">
        <v>4475520000</v>
      </c>
      <c r="AM338" s="3">
        <v>4558400000</v>
      </c>
      <c r="AN338" s="3">
        <v>4641280000</v>
      </c>
      <c r="AO338" s="3">
        <v>4724160000</v>
      </c>
      <c r="AP338" s="3">
        <v>4807040000</v>
      </c>
      <c r="AQ338" s="3">
        <v>4889920000</v>
      </c>
      <c r="AR338" s="3">
        <v>4972800000</v>
      </c>
      <c r="AS338" s="3">
        <v>5055680000</v>
      </c>
      <c r="AT338" s="3">
        <v>5138560000</v>
      </c>
      <c r="AU338" s="3">
        <v>5221440000</v>
      </c>
      <c r="AV338" s="3">
        <v>5304320000</v>
      </c>
      <c r="AW338" s="3">
        <v>5387200000</v>
      </c>
      <c r="AX338" s="3">
        <v>5470080000</v>
      </c>
      <c r="AY338" s="3">
        <v>5552960000</v>
      </c>
      <c r="AZ338" s="3">
        <v>5635840000</v>
      </c>
      <c r="BA338" s="4">
        <v>5718720000</v>
      </c>
    </row>
    <row r="339" spans="1:53" x14ac:dyDescent="0.25">
      <c r="A339" s="2" t="s">
        <v>330</v>
      </c>
      <c r="B339" s="2" t="s">
        <v>562</v>
      </c>
      <c r="C339" s="6">
        <v>6.1600000000000001E-4</v>
      </c>
      <c r="D339" s="6">
        <v>8.0449999999999999E-4</v>
      </c>
      <c r="E339" s="6">
        <v>1.1681999999999999E-3</v>
      </c>
      <c r="F339" s="6">
        <v>1.5157E-3</v>
      </c>
      <c r="G339" s="6">
        <v>1.8484999999999999E-3</v>
      </c>
      <c r="H339" s="6">
        <v>2.1679999999999998E-3</v>
      </c>
      <c r="I339" s="6">
        <v>2.4752999999999997E-3</v>
      </c>
      <c r="J339" s="6">
        <v>2.7714999999999997E-3</v>
      </c>
      <c r="K339" s="6">
        <v>3.0574999999999999E-3</v>
      </c>
      <c r="L339" s="6">
        <v>3.3339999999999997E-3</v>
      </c>
      <c r="M339" s="6">
        <v>3.6018999999999999E-3</v>
      </c>
      <c r="N339" s="6">
        <v>3.8615999999999998E-3</v>
      </c>
      <c r="O339" s="6">
        <v>4.1137999999999999E-3</v>
      </c>
      <c r="P339" s="6">
        <v>4.359E-3</v>
      </c>
      <c r="Q339" s="6">
        <v>4.5976999999999997E-3</v>
      </c>
      <c r="R339" s="6">
        <v>4.8301999999999998E-3</v>
      </c>
      <c r="S339" s="6">
        <v>5.0568999999999996E-3</v>
      </c>
      <c r="T339" s="6">
        <v>5.2781999999999994E-3</v>
      </c>
      <c r="U339" s="6">
        <v>5.4944E-3</v>
      </c>
      <c r="V339" s="6">
        <v>5.7057999999999996E-3</v>
      </c>
      <c r="W339" s="6">
        <v>5.9125999999999996E-3</v>
      </c>
      <c r="X339" s="6">
        <v>6.1149999999999998E-3</v>
      </c>
      <c r="Y339" s="6">
        <v>6.3133999999999994E-3</v>
      </c>
      <c r="Z339" s="6">
        <v>6.5077999999999993E-3</v>
      </c>
      <c r="AA339" s="6">
        <v>6.6984999999999996E-3</v>
      </c>
      <c r="AB339" s="6">
        <v>6.8856999999999998E-3</v>
      </c>
      <c r="AC339" s="6">
        <v>7.0694999999999994E-3</v>
      </c>
      <c r="AD339" s="6">
        <v>7.2499999999999995E-3</v>
      </c>
      <c r="AE339" s="6">
        <v>7.4275000000000001E-3</v>
      </c>
      <c r="AF339" s="6">
        <v>7.6020999999999997E-3</v>
      </c>
      <c r="AG339" s="6">
        <v>7.7738E-3</v>
      </c>
      <c r="AH339" s="6">
        <v>7.9427999999999999E-3</v>
      </c>
      <c r="AI339" s="6">
        <v>8.1092000000000004E-3</v>
      </c>
      <c r="AJ339" s="6">
        <v>8.2731000000000002E-3</v>
      </c>
      <c r="AK339" s="6">
        <v>8.4346000000000004E-3</v>
      </c>
      <c r="AL339" s="6">
        <v>8.5936999999999993E-3</v>
      </c>
      <c r="AM339" s="6">
        <v>8.7507000000000001E-3</v>
      </c>
      <c r="AN339" s="6">
        <v>8.9055000000000002E-3</v>
      </c>
      <c r="AO339" s="6">
        <v>9.0581999999999989E-3</v>
      </c>
      <c r="AP339" s="6">
        <v>9.2090000000000002E-3</v>
      </c>
      <c r="AQ339" s="6">
        <v>9.3577E-3</v>
      </c>
      <c r="AR339" s="6">
        <v>9.5046999999999996E-3</v>
      </c>
      <c r="AS339" s="6">
        <v>9.6498E-3</v>
      </c>
      <c r="AT339" s="6">
        <v>9.7932000000000002E-3</v>
      </c>
      <c r="AU339" s="6">
        <v>9.9347999999999988E-3</v>
      </c>
      <c r="AV339" s="6">
        <v>1.0074899999999999E-2</v>
      </c>
      <c r="AW339" s="6">
        <v>1.02133E-2</v>
      </c>
      <c r="AX339" s="6">
        <v>1.03502E-2</v>
      </c>
      <c r="AY339" s="6">
        <v>1.0485599999999999E-2</v>
      </c>
      <c r="AZ339" s="6">
        <v>1.06196E-2</v>
      </c>
      <c r="BA339" s="6">
        <v>1.0752099999999999E-2</v>
      </c>
    </row>
    <row r="340" spans="1:53" x14ac:dyDescent="0.25">
      <c r="A340" s="2" t="s">
        <v>328</v>
      </c>
      <c r="B340" s="2" t="s">
        <v>563</v>
      </c>
      <c r="C340" s="3">
        <v>1279000000</v>
      </c>
      <c r="D340" s="3">
        <v>1342950000</v>
      </c>
      <c r="E340" s="3">
        <v>1406900000</v>
      </c>
      <c r="F340" s="3">
        <v>1470850000</v>
      </c>
      <c r="G340" s="3">
        <v>1534800000</v>
      </c>
      <c r="H340" s="3">
        <v>1598750000</v>
      </c>
      <c r="I340" s="3">
        <v>1662700000</v>
      </c>
      <c r="J340" s="3">
        <v>1726650000</v>
      </c>
      <c r="K340" s="3">
        <v>1790600000</v>
      </c>
      <c r="L340" s="3">
        <v>1854550000</v>
      </c>
      <c r="M340" s="3">
        <v>1918500000</v>
      </c>
      <c r="N340" s="3">
        <v>1982450000</v>
      </c>
      <c r="O340" s="3">
        <v>2046400000</v>
      </c>
      <c r="P340" s="3">
        <v>2110350000</v>
      </c>
      <c r="Q340" s="3">
        <v>2174300000</v>
      </c>
      <c r="R340" s="3">
        <v>2238250000</v>
      </c>
      <c r="S340" s="3">
        <v>2302200000</v>
      </c>
      <c r="T340" s="3">
        <v>2366150000</v>
      </c>
      <c r="U340" s="3">
        <v>2430100000</v>
      </c>
      <c r="V340" s="3">
        <v>2494050000</v>
      </c>
      <c r="W340" s="3">
        <v>2558000000</v>
      </c>
      <c r="X340" s="3">
        <v>2621950000</v>
      </c>
      <c r="Y340" s="3">
        <v>2685900000</v>
      </c>
      <c r="Z340" s="3">
        <v>2749850000</v>
      </c>
      <c r="AA340" s="3">
        <v>2813800000</v>
      </c>
      <c r="AB340" s="3">
        <v>2877750000</v>
      </c>
      <c r="AC340" s="3">
        <v>2941700000</v>
      </c>
      <c r="AD340" s="3">
        <v>3005650000</v>
      </c>
      <c r="AE340" s="3">
        <v>3069600000</v>
      </c>
      <c r="AF340" s="3">
        <v>3133550000</v>
      </c>
      <c r="AG340" s="3">
        <v>3197500000</v>
      </c>
      <c r="AH340" s="3">
        <v>3261450000</v>
      </c>
      <c r="AI340" s="3">
        <v>3325400000</v>
      </c>
      <c r="AJ340" s="3">
        <v>3389350000</v>
      </c>
      <c r="AK340" s="3">
        <v>3453300000</v>
      </c>
      <c r="AL340" s="3">
        <v>3517250000</v>
      </c>
      <c r="AM340" s="3">
        <v>3581200000</v>
      </c>
      <c r="AN340" s="3">
        <v>3645150000</v>
      </c>
      <c r="AO340" s="3">
        <v>3709100000</v>
      </c>
      <c r="AP340" s="3">
        <v>3773050000</v>
      </c>
      <c r="AQ340" s="3">
        <v>3837000000</v>
      </c>
      <c r="AR340" s="3">
        <v>3900950000</v>
      </c>
      <c r="AS340" s="3">
        <v>3964900000</v>
      </c>
      <c r="AT340" s="3">
        <v>4028850000</v>
      </c>
      <c r="AU340" s="3">
        <v>4092800000</v>
      </c>
      <c r="AV340" s="3">
        <v>4156750000</v>
      </c>
      <c r="AW340" s="3">
        <v>4220700000</v>
      </c>
      <c r="AX340" s="3">
        <v>4284650000</v>
      </c>
      <c r="AY340" s="3">
        <v>4348600000</v>
      </c>
      <c r="AZ340" s="3">
        <v>4412550000</v>
      </c>
      <c r="BA340" s="4">
        <v>4476500000</v>
      </c>
    </row>
    <row r="341" spans="1:53" x14ac:dyDescent="0.25">
      <c r="A341" s="2" t="s">
        <v>329</v>
      </c>
      <c r="B341" s="2" t="s">
        <v>563</v>
      </c>
      <c r="C341" s="3">
        <v>0</v>
      </c>
      <c r="D341" s="3">
        <v>1279000000</v>
      </c>
      <c r="E341" s="3">
        <v>1342950000</v>
      </c>
      <c r="F341" s="3">
        <v>1406900000</v>
      </c>
      <c r="G341" s="3">
        <v>1470850000</v>
      </c>
      <c r="H341" s="3">
        <v>1534800000</v>
      </c>
      <c r="I341" s="3">
        <v>1598750000</v>
      </c>
      <c r="J341" s="3">
        <v>1662700000</v>
      </c>
      <c r="K341" s="3">
        <v>1726650000</v>
      </c>
      <c r="L341" s="3">
        <v>1790600000</v>
      </c>
      <c r="M341" s="3">
        <v>1854550000</v>
      </c>
      <c r="N341" s="3">
        <v>1918500000</v>
      </c>
      <c r="O341" s="3">
        <v>1982450000</v>
      </c>
      <c r="P341" s="3">
        <v>2046400000</v>
      </c>
      <c r="Q341" s="3">
        <v>2110350000</v>
      </c>
      <c r="R341" s="3">
        <v>2174300000</v>
      </c>
      <c r="S341" s="3">
        <v>2238250000</v>
      </c>
      <c r="T341" s="3">
        <v>2302200000</v>
      </c>
      <c r="U341" s="3">
        <v>2366150000</v>
      </c>
      <c r="V341" s="3">
        <v>2430100000</v>
      </c>
      <c r="W341" s="3">
        <v>2494050000</v>
      </c>
      <c r="X341" s="3">
        <v>2558000000</v>
      </c>
      <c r="Y341" s="3">
        <v>2621950000</v>
      </c>
      <c r="Z341" s="3">
        <v>2685900000</v>
      </c>
      <c r="AA341" s="3">
        <v>2749850000</v>
      </c>
      <c r="AB341" s="3">
        <v>2813800000</v>
      </c>
      <c r="AC341" s="3">
        <v>2877750000</v>
      </c>
      <c r="AD341" s="3">
        <v>2941700000</v>
      </c>
      <c r="AE341" s="3">
        <v>3005650000</v>
      </c>
      <c r="AF341" s="3">
        <v>3069600000</v>
      </c>
      <c r="AG341" s="3">
        <v>3133550000</v>
      </c>
      <c r="AH341" s="3">
        <v>3197500000</v>
      </c>
      <c r="AI341" s="3">
        <v>3261450000</v>
      </c>
      <c r="AJ341" s="3">
        <v>3325400000</v>
      </c>
      <c r="AK341" s="3">
        <v>3389350000</v>
      </c>
      <c r="AL341" s="3">
        <v>3453300000</v>
      </c>
      <c r="AM341" s="3">
        <v>3517250000</v>
      </c>
      <c r="AN341" s="3">
        <v>3581200000</v>
      </c>
      <c r="AO341" s="3">
        <v>3645150000</v>
      </c>
      <c r="AP341" s="3">
        <v>3709100000</v>
      </c>
      <c r="AQ341" s="3">
        <v>3773050000</v>
      </c>
      <c r="AR341" s="3">
        <v>3837000000</v>
      </c>
      <c r="AS341" s="3">
        <v>3900950000</v>
      </c>
      <c r="AT341" s="3">
        <v>3964900000</v>
      </c>
      <c r="AU341" s="3">
        <v>4028850000</v>
      </c>
      <c r="AV341" s="3">
        <v>4092800000</v>
      </c>
      <c r="AW341" s="3">
        <v>4156750000</v>
      </c>
      <c r="AX341" s="3">
        <v>4220700000</v>
      </c>
      <c r="AY341" s="3">
        <v>4284650000</v>
      </c>
      <c r="AZ341" s="3">
        <v>4348600000</v>
      </c>
      <c r="BA341" s="4">
        <v>4412550000</v>
      </c>
    </row>
    <row r="342" spans="1:53" x14ac:dyDescent="0.25">
      <c r="A342" s="2" t="s">
        <v>330</v>
      </c>
      <c r="B342" s="2" t="s">
        <v>563</v>
      </c>
      <c r="C342" s="6">
        <v>3.5129999999999997E-4</v>
      </c>
      <c r="D342" s="6">
        <v>4.5569999999999996E-4</v>
      </c>
      <c r="E342" s="6">
        <v>6.5699999999999992E-4</v>
      </c>
      <c r="F342" s="6">
        <v>8.4929999999999999E-4</v>
      </c>
      <c r="G342" s="6">
        <v>1.0334999999999999E-3</v>
      </c>
      <c r="H342" s="6">
        <v>1.2102999999999999E-3</v>
      </c>
      <c r="I342" s="6">
        <v>1.3803999999999999E-3</v>
      </c>
      <c r="J342" s="6">
        <v>1.5443E-3</v>
      </c>
      <c r="K342" s="6">
        <v>1.7025999999999999E-3</v>
      </c>
      <c r="L342" s="6">
        <v>1.8556999999999998E-3</v>
      </c>
      <c r="M342" s="6">
        <v>2.0038999999999999E-3</v>
      </c>
      <c r="N342" s="6">
        <v>2.1476999999999998E-3</v>
      </c>
      <c r="O342" s="6">
        <v>2.2872999999999999E-3</v>
      </c>
      <c r="P342" s="6">
        <v>2.4229999999999998E-3</v>
      </c>
      <c r="Q342" s="6">
        <v>2.5550999999999998E-3</v>
      </c>
      <c r="R342" s="6">
        <v>2.6838000000000001E-3</v>
      </c>
      <c r="S342" s="6">
        <v>2.8092999999999998E-3</v>
      </c>
      <c r="T342" s="6">
        <v>2.9318E-3</v>
      </c>
      <c r="U342" s="6">
        <v>3.0513999999999997E-3</v>
      </c>
      <c r="V342" s="6">
        <v>3.1684E-3</v>
      </c>
      <c r="W342" s="6">
        <v>3.2827999999999998E-3</v>
      </c>
      <c r="X342" s="6">
        <v>3.3948999999999997E-3</v>
      </c>
      <c r="Y342" s="6">
        <v>3.5045999999999996E-3</v>
      </c>
      <c r="Z342" s="6">
        <v>3.6122999999999997E-3</v>
      </c>
      <c r="AA342" s="6">
        <v>3.7177999999999998E-3</v>
      </c>
      <c r="AB342" s="6">
        <v>3.8214E-3</v>
      </c>
      <c r="AC342" s="6">
        <v>3.9230999999999997E-3</v>
      </c>
      <c r="AD342" s="6">
        <v>4.0230999999999999E-3</v>
      </c>
      <c r="AE342" s="6">
        <v>4.1212999999999996E-3</v>
      </c>
      <c r="AF342" s="6">
        <v>4.2179000000000001E-3</v>
      </c>
      <c r="AG342" s="6">
        <v>4.3128999999999997E-3</v>
      </c>
      <c r="AH342" s="6">
        <v>4.4064999999999998E-3</v>
      </c>
      <c r="AI342" s="6">
        <v>4.4986000000000002E-3</v>
      </c>
      <c r="AJ342" s="6">
        <v>4.5893000000000002E-3</v>
      </c>
      <c r="AK342" s="6">
        <v>4.6787E-3</v>
      </c>
      <c r="AL342" s="6">
        <v>4.7667999999999999E-3</v>
      </c>
      <c r="AM342" s="6">
        <v>4.8535999999999996E-3</v>
      </c>
      <c r="AN342" s="6">
        <v>4.9392999999999998E-3</v>
      </c>
      <c r="AO342" s="6">
        <v>5.0238000000000001E-3</v>
      </c>
      <c r="AP342" s="6">
        <v>5.1072999999999995E-3</v>
      </c>
      <c r="AQ342" s="6">
        <v>5.1895999999999999E-3</v>
      </c>
      <c r="AR342" s="6">
        <v>5.2708999999999994E-3</v>
      </c>
      <c r="AS342" s="6">
        <v>5.3511999999999995E-3</v>
      </c>
      <c r="AT342" s="6">
        <v>5.4305999999999998E-3</v>
      </c>
      <c r="AU342" s="6">
        <v>5.509E-3</v>
      </c>
      <c r="AV342" s="6">
        <v>5.5864999999999995E-3</v>
      </c>
      <c r="AW342" s="6">
        <v>5.6630999999999999E-3</v>
      </c>
      <c r="AX342" s="6">
        <v>5.7388999999999999E-3</v>
      </c>
      <c r="AY342" s="6">
        <v>5.8138999999999995E-3</v>
      </c>
      <c r="AZ342" s="6">
        <v>5.888E-3</v>
      </c>
      <c r="BA342" s="6">
        <v>5.9613999999999995E-3</v>
      </c>
    </row>
    <row r="343" spans="1:53" x14ac:dyDescent="0.25">
      <c r="A343" s="2" t="s">
        <v>328</v>
      </c>
      <c r="B343" s="2" t="s">
        <v>564</v>
      </c>
      <c r="C343" s="3">
        <v>149200000</v>
      </c>
      <c r="D343" s="3">
        <v>156660000</v>
      </c>
      <c r="E343" s="3">
        <v>164120000</v>
      </c>
      <c r="F343" s="3">
        <v>171580000</v>
      </c>
      <c r="G343" s="3">
        <v>179040000</v>
      </c>
      <c r="H343" s="3">
        <v>186500000</v>
      </c>
      <c r="I343" s="3">
        <v>193960000</v>
      </c>
      <c r="J343" s="3">
        <v>201420000</v>
      </c>
      <c r="K343" s="3">
        <v>208880000</v>
      </c>
      <c r="L343" s="3">
        <v>216340000</v>
      </c>
      <c r="M343" s="3">
        <v>223800000</v>
      </c>
      <c r="N343" s="3">
        <v>231260000</v>
      </c>
      <c r="O343" s="3">
        <v>238720000</v>
      </c>
      <c r="P343" s="3">
        <v>246180000</v>
      </c>
      <c r="Q343" s="3">
        <v>253640000</v>
      </c>
      <c r="R343" s="3">
        <v>261100000</v>
      </c>
      <c r="S343" s="3">
        <v>268560000</v>
      </c>
      <c r="T343" s="3">
        <v>276020000</v>
      </c>
      <c r="U343" s="3">
        <v>283480000</v>
      </c>
      <c r="V343" s="3">
        <v>290940000</v>
      </c>
      <c r="W343" s="3">
        <v>298400000</v>
      </c>
      <c r="X343" s="3">
        <v>305860000</v>
      </c>
      <c r="Y343" s="3">
        <v>313320000</v>
      </c>
      <c r="Z343" s="3">
        <v>320780000</v>
      </c>
      <c r="AA343" s="3">
        <v>328240000</v>
      </c>
      <c r="AB343" s="3">
        <v>335700000</v>
      </c>
      <c r="AC343" s="3">
        <v>343160000</v>
      </c>
      <c r="AD343" s="3">
        <v>350620000</v>
      </c>
      <c r="AE343" s="3">
        <v>358080000</v>
      </c>
      <c r="AF343" s="3">
        <v>365540000</v>
      </c>
      <c r="AG343" s="3">
        <v>373000000</v>
      </c>
      <c r="AH343" s="3">
        <v>380460000</v>
      </c>
      <c r="AI343" s="3">
        <v>387920000</v>
      </c>
      <c r="AJ343" s="3">
        <v>395380000</v>
      </c>
      <c r="AK343" s="3">
        <v>402840000</v>
      </c>
      <c r="AL343" s="3">
        <v>410300000</v>
      </c>
      <c r="AM343" s="3">
        <v>417760000</v>
      </c>
      <c r="AN343" s="3">
        <v>425220000</v>
      </c>
      <c r="AO343" s="3">
        <v>432680000</v>
      </c>
      <c r="AP343" s="3">
        <v>440140000</v>
      </c>
      <c r="AQ343" s="3">
        <v>447600000</v>
      </c>
      <c r="AR343" s="3">
        <v>455060000</v>
      </c>
      <c r="AS343" s="3">
        <v>462520000</v>
      </c>
      <c r="AT343" s="3">
        <v>469980000</v>
      </c>
      <c r="AU343" s="3">
        <v>477440000</v>
      </c>
      <c r="AV343" s="3">
        <v>484900000</v>
      </c>
      <c r="AW343" s="3">
        <v>492360000</v>
      </c>
      <c r="AX343" s="3">
        <v>499820000</v>
      </c>
      <c r="AY343" s="3">
        <v>507280000</v>
      </c>
      <c r="AZ343" s="3">
        <v>514740000</v>
      </c>
      <c r="BA343" s="4">
        <v>522200000</v>
      </c>
    </row>
    <row r="344" spans="1:53" x14ac:dyDescent="0.25">
      <c r="A344" s="2" t="s">
        <v>329</v>
      </c>
      <c r="B344" s="2" t="s">
        <v>564</v>
      </c>
      <c r="C344" s="3">
        <v>0</v>
      </c>
      <c r="D344" s="3">
        <v>149200000</v>
      </c>
      <c r="E344" s="3">
        <v>156660000</v>
      </c>
      <c r="F344" s="3">
        <v>164120000</v>
      </c>
      <c r="G344" s="3">
        <v>171580000</v>
      </c>
      <c r="H344" s="3">
        <v>179040000</v>
      </c>
      <c r="I344" s="3">
        <v>186500000</v>
      </c>
      <c r="J344" s="3">
        <v>193960000</v>
      </c>
      <c r="K344" s="3">
        <v>201420000</v>
      </c>
      <c r="L344" s="3">
        <v>208880000</v>
      </c>
      <c r="M344" s="3">
        <v>216340000</v>
      </c>
      <c r="N344" s="3">
        <v>223800000</v>
      </c>
      <c r="O344" s="3">
        <v>231260000</v>
      </c>
      <c r="P344" s="3">
        <v>238720000</v>
      </c>
      <c r="Q344" s="3">
        <v>246180000</v>
      </c>
      <c r="R344" s="3">
        <v>253640000</v>
      </c>
      <c r="S344" s="3">
        <v>261100000</v>
      </c>
      <c r="T344" s="3">
        <v>268560000</v>
      </c>
      <c r="U344" s="3">
        <v>276020000</v>
      </c>
      <c r="V344" s="3">
        <v>283480000</v>
      </c>
      <c r="W344" s="3">
        <v>290940000</v>
      </c>
      <c r="X344" s="3">
        <v>298400000</v>
      </c>
      <c r="Y344" s="3">
        <v>305860000</v>
      </c>
      <c r="Z344" s="3">
        <v>313320000</v>
      </c>
      <c r="AA344" s="3">
        <v>320780000</v>
      </c>
      <c r="AB344" s="3">
        <v>328240000</v>
      </c>
      <c r="AC344" s="3">
        <v>335700000</v>
      </c>
      <c r="AD344" s="3">
        <v>343160000</v>
      </c>
      <c r="AE344" s="3">
        <v>350620000</v>
      </c>
      <c r="AF344" s="3">
        <v>358080000</v>
      </c>
      <c r="AG344" s="3">
        <v>365540000</v>
      </c>
      <c r="AH344" s="3">
        <v>373000000</v>
      </c>
      <c r="AI344" s="3">
        <v>380460000</v>
      </c>
      <c r="AJ344" s="3">
        <v>387920000</v>
      </c>
      <c r="AK344" s="3">
        <v>395380000</v>
      </c>
      <c r="AL344" s="3">
        <v>402840000</v>
      </c>
      <c r="AM344" s="3">
        <v>410300000</v>
      </c>
      <c r="AN344" s="3">
        <v>417760000</v>
      </c>
      <c r="AO344" s="3">
        <v>425220000</v>
      </c>
      <c r="AP344" s="3">
        <v>432680000</v>
      </c>
      <c r="AQ344" s="3">
        <v>440140000</v>
      </c>
      <c r="AR344" s="3">
        <v>447600000</v>
      </c>
      <c r="AS344" s="3">
        <v>455060000</v>
      </c>
      <c r="AT344" s="3">
        <v>462520000</v>
      </c>
      <c r="AU344" s="3">
        <v>469980000</v>
      </c>
      <c r="AV344" s="3">
        <v>477440000</v>
      </c>
      <c r="AW344" s="3">
        <v>484900000</v>
      </c>
      <c r="AX344" s="3">
        <v>492360000</v>
      </c>
      <c r="AY344" s="3">
        <v>499820000</v>
      </c>
      <c r="AZ344" s="3">
        <v>507280000</v>
      </c>
      <c r="BA344" s="4">
        <v>514740000</v>
      </c>
    </row>
    <row r="345" spans="1:53" x14ac:dyDescent="0.25">
      <c r="A345" s="2" t="s">
        <v>330</v>
      </c>
      <c r="B345" s="2" t="s">
        <v>564</v>
      </c>
      <c r="C345" s="6">
        <v>2.085E-4</v>
      </c>
      <c r="D345" s="6">
        <v>2.1719999999999999E-4</v>
      </c>
      <c r="E345" s="6">
        <v>2.341E-4</v>
      </c>
      <c r="F345" s="6">
        <v>2.5020000000000001E-4</v>
      </c>
      <c r="G345" s="6">
        <v>2.6570000000000001E-4</v>
      </c>
      <c r="H345" s="6">
        <v>2.8049999999999999E-4</v>
      </c>
      <c r="I345" s="6">
        <v>2.9470000000000001E-4</v>
      </c>
      <c r="J345" s="6">
        <v>3.0849999999999996E-4</v>
      </c>
      <c r="K345" s="6">
        <v>3.2179999999999996E-4</v>
      </c>
      <c r="L345" s="6">
        <v>3.346E-4</v>
      </c>
      <c r="M345" s="6">
        <v>3.4699999999999998E-4</v>
      </c>
      <c r="N345" s="6">
        <v>3.591E-4</v>
      </c>
      <c r="O345" s="6">
        <v>3.7079999999999996E-4</v>
      </c>
      <c r="P345" s="6">
        <v>3.8219999999999997E-4</v>
      </c>
      <c r="Q345" s="6">
        <v>3.9319999999999996E-4</v>
      </c>
      <c r="R345" s="6">
        <v>4.0400000000000001E-4</v>
      </c>
      <c r="S345" s="6">
        <v>4.1449999999999999E-4</v>
      </c>
      <c r="T345" s="6">
        <v>4.2479999999999997E-4</v>
      </c>
      <c r="U345" s="6">
        <v>4.348E-4</v>
      </c>
      <c r="V345" s="6">
        <v>4.4459999999999996E-4</v>
      </c>
      <c r="W345" s="6">
        <v>4.5419999999999998E-4</v>
      </c>
      <c r="X345" s="6">
        <v>4.6359999999999999E-4</v>
      </c>
      <c r="Y345" s="6">
        <v>4.728E-4</v>
      </c>
      <c r="Z345" s="6">
        <v>4.819E-4</v>
      </c>
      <c r="AA345" s="6">
        <v>4.9069999999999995E-4</v>
      </c>
      <c r="AB345" s="6">
        <v>4.994E-4</v>
      </c>
      <c r="AC345" s="6">
        <v>5.0789999999999993E-4</v>
      </c>
      <c r="AD345" s="6">
        <v>5.1630000000000003E-4</v>
      </c>
      <c r="AE345" s="6">
        <v>5.2450000000000001E-4</v>
      </c>
      <c r="AF345" s="6">
        <v>5.3259999999999994E-4</v>
      </c>
      <c r="AG345" s="6">
        <v>5.4060000000000002E-4</v>
      </c>
      <c r="AH345" s="6">
        <v>5.4839999999999999E-4</v>
      </c>
      <c r="AI345" s="6">
        <v>5.5619999999999997E-4</v>
      </c>
      <c r="AJ345" s="6">
        <v>5.6379999999999993E-4</v>
      </c>
      <c r="AK345" s="6">
        <v>5.7129999999999995E-4</v>
      </c>
      <c r="AL345" s="6">
        <v>5.7870000000000003E-4</v>
      </c>
      <c r="AM345" s="6">
        <v>5.8589999999999998E-4</v>
      </c>
      <c r="AN345" s="6">
        <v>5.9309999999999994E-4</v>
      </c>
      <c r="AO345" s="6">
        <v>6.0019999999999995E-4</v>
      </c>
      <c r="AP345" s="6">
        <v>6.0720000000000001E-4</v>
      </c>
      <c r="AQ345" s="6">
        <v>6.1410000000000002E-4</v>
      </c>
      <c r="AR345" s="6">
        <v>6.2089999999999997E-4</v>
      </c>
      <c r="AS345" s="6">
        <v>6.2770000000000002E-4</v>
      </c>
      <c r="AT345" s="6">
        <v>6.3429999999999997E-4</v>
      </c>
      <c r="AU345" s="6">
        <v>6.4090000000000002E-4</v>
      </c>
      <c r="AV345" s="6">
        <v>6.4740000000000002E-4</v>
      </c>
      <c r="AW345" s="6">
        <v>6.5379999999999995E-4</v>
      </c>
      <c r="AX345" s="6">
        <v>6.602E-4</v>
      </c>
      <c r="AY345" s="6">
        <v>6.6639999999999994E-4</v>
      </c>
      <c r="AZ345" s="6">
        <v>6.7269999999999993E-4</v>
      </c>
      <c r="BA345" s="6">
        <v>6.7880000000000002E-4</v>
      </c>
    </row>
    <row r="346" spans="1:53" x14ac:dyDescent="0.25">
      <c r="A346" s="2" t="s">
        <v>328</v>
      </c>
      <c r="B346" s="2" t="s">
        <v>565</v>
      </c>
      <c r="C346" s="3">
        <v>1589000000</v>
      </c>
      <c r="D346" s="3">
        <v>1668450000</v>
      </c>
      <c r="E346" s="3">
        <v>1747900000.0000002</v>
      </c>
      <c r="F346" s="3">
        <v>1827349999.9999998</v>
      </c>
      <c r="G346" s="3">
        <v>1906800000</v>
      </c>
      <c r="H346" s="3">
        <v>1986250000</v>
      </c>
      <c r="I346" s="3">
        <v>2065700000</v>
      </c>
      <c r="J346" s="3">
        <v>2145150000.0000002</v>
      </c>
      <c r="K346" s="3">
        <v>2224600000</v>
      </c>
      <c r="L346" s="3">
        <v>2304050000</v>
      </c>
      <c r="M346" s="3">
        <v>2383500000</v>
      </c>
      <c r="N346" s="3">
        <v>2462950000</v>
      </c>
      <c r="O346" s="3">
        <v>2542400000</v>
      </c>
      <c r="P346" s="3">
        <v>2621850000</v>
      </c>
      <c r="Q346" s="3">
        <v>2701300000</v>
      </c>
      <c r="R346" s="3">
        <v>2780750000</v>
      </c>
      <c r="S346" s="3">
        <v>2860200000</v>
      </c>
      <c r="T346" s="3">
        <v>2939650000</v>
      </c>
      <c r="U346" s="3">
        <v>3019100000</v>
      </c>
      <c r="V346" s="3">
        <v>3098550000</v>
      </c>
      <c r="W346" s="3">
        <v>3178000000</v>
      </c>
      <c r="X346" s="3">
        <v>3257449999.9999995</v>
      </c>
      <c r="Y346" s="3">
        <v>3336900000</v>
      </c>
      <c r="Z346" s="3">
        <v>3416350000</v>
      </c>
      <c r="AA346" s="3">
        <v>3495800000.0000005</v>
      </c>
      <c r="AB346" s="3">
        <v>3575250000</v>
      </c>
      <c r="AC346" s="3">
        <v>3654699999.9999995</v>
      </c>
      <c r="AD346" s="3">
        <v>3734150000</v>
      </c>
      <c r="AE346" s="3">
        <v>3813600000</v>
      </c>
      <c r="AF346" s="3">
        <v>3893050000.0000005</v>
      </c>
      <c r="AG346" s="3">
        <v>3972500000</v>
      </c>
      <c r="AH346" s="3">
        <v>4051949999.9999995</v>
      </c>
      <c r="AI346" s="3">
        <v>4131400000</v>
      </c>
      <c r="AJ346" s="3">
        <v>4210850000</v>
      </c>
      <c r="AK346" s="3">
        <v>4290300000.0000005</v>
      </c>
      <c r="AL346" s="3">
        <v>4369750000</v>
      </c>
      <c r="AM346" s="3">
        <v>4449200000</v>
      </c>
      <c r="AN346" s="3">
        <v>4528650000</v>
      </c>
      <c r="AO346" s="3">
        <v>4608100000</v>
      </c>
      <c r="AP346" s="3">
        <v>4687550000</v>
      </c>
      <c r="AQ346" s="3">
        <v>4767000000</v>
      </c>
      <c r="AR346" s="3">
        <v>4846450000</v>
      </c>
      <c r="AS346" s="3">
        <v>4925900000</v>
      </c>
      <c r="AT346" s="3">
        <v>5005350000</v>
      </c>
      <c r="AU346" s="3">
        <v>5084800000</v>
      </c>
      <c r="AV346" s="3">
        <v>5164250000</v>
      </c>
      <c r="AW346" s="3">
        <v>5243700000</v>
      </c>
      <c r="AX346" s="3">
        <v>5323150000</v>
      </c>
      <c r="AY346" s="3">
        <v>5402600000</v>
      </c>
      <c r="AZ346" s="3">
        <v>5482050000</v>
      </c>
      <c r="BA346" s="4">
        <v>5561500000</v>
      </c>
    </row>
    <row r="347" spans="1:53" x14ac:dyDescent="0.25">
      <c r="A347" s="2" t="s">
        <v>329</v>
      </c>
      <c r="B347" s="2" t="s">
        <v>565</v>
      </c>
      <c r="C347" s="3">
        <v>0</v>
      </c>
      <c r="D347" s="3">
        <v>1589000000</v>
      </c>
      <c r="E347" s="3">
        <v>1668450000</v>
      </c>
      <c r="F347" s="3">
        <v>1747900000.0000002</v>
      </c>
      <c r="G347" s="3">
        <v>1827349999.9999998</v>
      </c>
      <c r="H347" s="3">
        <v>1906800000</v>
      </c>
      <c r="I347" s="3">
        <v>1986250000</v>
      </c>
      <c r="J347" s="3">
        <v>2065700000</v>
      </c>
      <c r="K347" s="3">
        <v>2145150000.0000002</v>
      </c>
      <c r="L347" s="3">
        <v>2224600000</v>
      </c>
      <c r="M347" s="3">
        <v>2304050000</v>
      </c>
      <c r="N347" s="3">
        <v>2383500000</v>
      </c>
      <c r="O347" s="3">
        <v>2462950000</v>
      </c>
      <c r="P347" s="3">
        <v>2542400000</v>
      </c>
      <c r="Q347" s="3">
        <v>2621850000</v>
      </c>
      <c r="R347" s="3">
        <v>2701300000</v>
      </c>
      <c r="S347" s="3">
        <v>2780750000</v>
      </c>
      <c r="T347" s="3">
        <v>2860200000</v>
      </c>
      <c r="U347" s="3">
        <v>2939650000</v>
      </c>
      <c r="V347" s="3">
        <v>3019100000</v>
      </c>
      <c r="W347" s="3">
        <v>3098550000</v>
      </c>
      <c r="X347" s="3">
        <v>3178000000</v>
      </c>
      <c r="Y347" s="3">
        <v>3257449999.9999995</v>
      </c>
      <c r="Z347" s="3">
        <v>3336900000</v>
      </c>
      <c r="AA347" s="3">
        <v>3416350000</v>
      </c>
      <c r="AB347" s="3">
        <v>3495800000.0000005</v>
      </c>
      <c r="AC347" s="3">
        <v>3575250000</v>
      </c>
      <c r="AD347" s="3">
        <v>3654699999.9999995</v>
      </c>
      <c r="AE347" s="3">
        <v>3734150000</v>
      </c>
      <c r="AF347" s="3">
        <v>3813600000</v>
      </c>
      <c r="AG347" s="3">
        <v>3893050000.0000005</v>
      </c>
      <c r="AH347" s="3">
        <v>3972500000</v>
      </c>
      <c r="AI347" s="3">
        <v>4051949999.9999995</v>
      </c>
      <c r="AJ347" s="3">
        <v>4131400000</v>
      </c>
      <c r="AK347" s="3">
        <v>4210850000</v>
      </c>
      <c r="AL347" s="3">
        <v>4290300000.0000005</v>
      </c>
      <c r="AM347" s="3">
        <v>4369750000</v>
      </c>
      <c r="AN347" s="3">
        <v>4449200000</v>
      </c>
      <c r="AO347" s="3">
        <v>4528650000</v>
      </c>
      <c r="AP347" s="3">
        <v>4608100000</v>
      </c>
      <c r="AQ347" s="3">
        <v>4687550000</v>
      </c>
      <c r="AR347" s="3">
        <v>4767000000</v>
      </c>
      <c r="AS347" s="3">
        <v>4846450000</v>
      </c>
      <c r="AT347" s="3">
        <v>4925900000</v>
      </c>
      <c r="AU347" s="3">
        <v>5005350000</v>
      </c>
      <c r="AV347" s="3">
        <v>5084800000</v>
      </c>
      <c r="AW347" s="3">
        <v>5164250000</v>
      </c>
      <c r="AX347" s="3">
        <v>5243700000</v>
      </c>
      <c r="AY347" s="3">
        <v>5323150000</v>
      </c>
      <c r="AZ347" s="3">
        <v>5402600000</v>
      </c>
      <c r="BA347" s="4">
        <v>5482050000</v>
      </c>
    </row>
    <row r="348" spans="1:53" x14ac:dyDescent="0.25">
      <c r="A348" s="2" t="s">
        <v>330</v>
      </c>
      <c r="B348" s="2" t="s">
        <v>565</v>
      </c>
      <c r="C348" s="6">
        <v>6.2899999999999997E-5</v>
      </c>
      <c r="D348" s="6">
        <v>6.3700000000000003E-5</v>
      </c>
      <c r="E348" s="6">
        <v>6.539999999999999E-5</v>
      </c>
      <c r="F348" s="6">
        <v>6.69E-5</v>
      </c>
      <c r="G348" s="6">
        <v>6.8399999999999996E-5</v>
      </c>
      <c r="H348" s="6">
        <v>6.9800000000000003E-5</v>
      </c>
      <c r="I348" s="6">
        <v>7.1199999999999996E-5</v>
      </c>
      <c r="J348" s="6">
        <v>7.2600000000000003E-5</v>
      </c>
      <c r="K348" s="6">
        <v>7.3799999999999991E-5</v>
      </c>
      <c r="L348" s="6">
        <v>7.5099999999999996E-5</v>
      </c>
      <c r="M348" s="6">
        <v>7.6299999999999998E-5</v>
      </c>
      <c r="N348" s="6">
        <v>7.75E-5</v>
      </c>
      <c r="O348" s="6">
        <v>7.86E-5</v>
      </c>
      <c r="P348" s="6">
        <v>7.9699999999999999E-5</v>
      </c>
      <c r="Q348" s="6">
        <v>8.0799999999999999E-5</v>
      </c>
      <c r="R348" s="6">
        <v>8.1799999999999996E-5</v>
      </c>
      <c r="S348" s="6">
        <v>8.2799999999999993E-5</v>
      </c>
      <c r="T348" s="6">
        <v>8.379999999999999E-5</v>
      </c>
      <c r="U348" s="6">
        <v>8.4800000000000001E-5</v>
      </c>
      <c r="V348" s="6">
        <v>8.5699999999999996E-5</v>
      </c>
      <c r="W348" s="6">
        <v>8.6699999999999993E-5</v>
      </c>
      <c r="X348" s="6">
        <v>8.7600000000000002E-5</v>
      </c>
      <c r="Y348" s="6">
        <v>8.8499999999999996E-5</v>
      </c>
      <c r="Z348" s="6">
        <v>8.9300000000000002E-5</v>
      </c>
      <c r="AA348" s="6">
        <v>9.0199999999999997E-5</v>
      </c>
      <c r="AB348" s="6">
        <v>9.0999999999999989E-5</v>
      </c>
      <c r="AC348" s="6">
        <v>9.1799999999999995E-5</v>
      </c>
      <c r="AD348" s="6">
        <v>9.269999999999999E-5</v>
      </c>
      <c r="AE348" s="6">
        <v>9.3499999999999996E-5</v>
      </c>
      <c r="AF348" s="6">
        <v>9.4199999999999999E-5</v>
      </c>
      <c r="AG348" s="6">
        <v>9.4999999999999992E-5</v>
      </c>
      <c r="AH348" s="6">
        <v>9.5799999999999998E-5</v>
      </c>
      <c r="AI348" s="6">
        <v>9.6500000000000001E-5</v>
      </c>
      <c r="AJ348" s="6">
        <v>9.7199999999999991E-5</v>
      </c>
      <c r="AK348" s="6">
        <v>9.7999999999999997E-5</v>
      </c>
      <c r="AL348" s="6">
        <v>9.87E-5</v>
      </c>
      <c r="AM348" s="6">
        <v>9.939999999999999E-5</v>
      </c>
      <c r="AN348" s="6">
        <v>1.0009999999999999E-4</v>
      </c>
      <c r="AO348" s="6">
        <v>1.008E-4</v>
      </c>
      <c r="AP348" s="6">
        <v>1.015E-4</v>
      </c>
      <c r="AQ348" s="6">
        <v>1.021E-4</v>
      </c>
      <c r="AR348" s="6">
        <v>1.0279999999999999E-4</v>
      </c>
      <c r="AS348" s="6">
        <v>1.0339999999999999E-4</v>
      </c>
      <c r="AT348" s="6">
        <v>1.041E-4</v>
      </c>
      <c r="AU348" s="6">
        <v>1.047E-4</v>
      </c>
      <c r="AV348" s="6">
        <v>1.053E-4</v>
      </c>
      <c r="AW348" s="6">
        <v>1.06E-4</v>
      </c>
      <c r="AX348" s="6">
        <v>1.0659999999999999E-4</v>
      </c>
      <c r="AY348" s="6">
        <v>1.0719999999999999E-4</v>
      </c>
      <c r="AZ348" s="6">
        <v>1.0779999999999999E-4</v>
      </c>
      <c r="BA348" s="6">
        <v>1.0839999999999999E-4</v>
      </c>
    </row>
    <row r="349" spans="1:53" x14ac:dyDescent="0.25">
      <c r="A349" s="2" t="s">
        <v>328</v>
      </c>
      <c r="B349" s="2" t="s">
        <v>566</v>
      </c>
      <c r="C349" s="3">
        <v>100000000</v>
      </c>
      <c r="D349" s="3">
        <v>105000000</v>
      </c>
      <c r="E349" s="3">
        <v>110000000.00000001</v>
      </c>
      <c r="F349" s="3">
        <v>114999999.99999999</v>
      </c>
      <c r="G349" s="3">
        <v>120000000</v>
      </c>
      <c r="H349" s="3">
        <v>125000000</v>
      </c>
      <c r="I349" s="3">
        <v>130000000</v>
      </c>
      <c r="J349" s="3">
        <v>135000000</v>
      </c>
      <c r="K349" s="3">
        <v>140000000</v>
      </c>
      <c r="L349" s="3">
        <v>145000000</v>
      </c>
      <c r="M349" s="3">
        <v>150000000</v>
      </c>
      <c r="N349" s="3">
        <v>155000000</v>
      </c>
      <c r="O349" s="3">
        <v>160000000</v>
      </c>
      <c r="P349" s="3">
        <v>165000000</v>
      </c>
      <c r="Q349" s="3">
        <v>170000000</v>
      </c>
      <c r="R349" s="3">
        <v>175000000</v>
      </c>
      <c r="S349" s="3">
        <v>180000000</v>
      </c>
      <c r="T349" s="3">
        <v>185000000</v>
      </c>
      <c r="U349" s="3">
        <v>190000000</v>
      </c>
      <c r="V349" s="3">
        <v>195000000</v>
      </c>
      <c r="W349" s="3">
        <v>200000000</v>
      </c>
      <c r="X349" s="3">
        <v>204999999.99999997</v>
      </c>
      <c r="Y349" s="3">
        <v>210000000</v>
      </c>
      <c r="Z349" s="3">
        <v>215000000</v>
      </c>
      <c r="AA349" s="3">
        <v>220000000.00000003</v>
      </c>
      <c r="AB349" s="3">
        <v>225000000</v>
      </c>
      <c r="AC349" s="3">
        <v>229999999.99999997</v>
      </c>
      <c r="AD349" s="3">
        <v>235000000</v>
      </c>
      <c r="AE349" s="3">
        <v>240000000</v>
      </c>
      <c r="AF349" s="3">
        <v>245000000.00000003</v>
      </c>
      <c r="AG349" s="3">
        <v>250000000</v>
      </c>
      <c r="AH349" s="3">
        <v>254999999.99999997</v>
      </c>
      <c r="AI349" s="3">
        <v>260000000</v>
      </c>
      <c r="AJ349" s="3">
        <v>265000000</v>
      </c>
      <c r="AK349" s="3">
        <v>270000000</v>
      </c>
      <c r="AL349" s="3">
        <v>275000000</v>
      </c>
      <c r="AM349" s="3">
        <v>280000000</v>
      </c>
      <c r="AN349" s="3">
        <v>285000000</v>
      </c>
      <c r="AO349" s="3">
        <v>290000000</v>
      </c>
      <c r="AP349" s="3">
        <v>295000000</v>
      </c>
      <c r="AQ349" s="3">
        <v>300000000</v>
      </c>
      <c r="AR349" s="3">
        <v>305000000</v>
      </c>
      <c r="AS349" s="3">
        <v>310000000</v>
      </c>
      <c r="AT349" s="3">
        <v>315000000</v>
      </c>
      <c r="AU349" s="3">
        <v>320000000</v>
      </c>
      <c r="AV349" s="3">
        <v>325000000</v>
      </c>
      <c r="AW349" s="3">
        <v>330000000</v>
      </c>
      <c r="AX349" s="3">
        <v>335000000</v>
      </c>
      <c r="AY349" s="3">
        <v>340000000</v>
      </c>
      <c r="AZ349" s="3">
        <v>345000000</v>
      </c>
      <c r="BA349" s="4">
        <v>350000000</v>
      </c>
    </row>
    <row r="350" spans="1:53" x14ac:dyDescent="0.25">
      <c r="A350" s="2" t="s">
        <v>329</v>
      </c>
      <c r="B350" s="2" t="s">
        <v>566</v>
      </c>
      <c r="C350" s="3">
        <v>0</v>
      </c>
      <c r="D350" s="3">
        <v>100000000</v>
      </c>
      <c r="E350" s="3">
        <v>105000000</v>
      </c>
      <c r="F350" s="3">
        <v>110000000.00000001</v>
      </c>
      <c r="G350" s="3">
        <v>114999999.99999999</v>
      </c>
      <c r="H350" s="3">
        <v>120000000</v>
      </c>
      <c r="I350" s="3">
        <v>125000000</v>
      </c>
      <c r="J350" s="3">
        <v>130000000</v>
      </c>
      <c r="K350" s="3">
        <v>135000000</v>
      </c>
      <c r="L350" s="3">
        <v>140000000</v>
      </c>
      <c r="M350" s="3">
        <v>145000000</v>
      </c>
      <c r="N350" s="3">
        <v>150000000</v>
      </c>
      <c r="O350" s="3">
        <v>155000000</v>
      </c>
      <c r="P350" s="3">
        <v>160000000</v>
      </c>
      <c r="Q350" s="3">
        <v>165000000</v>
      </c>
      <c r="R350" s="3">
        <v>170000000</v>
      </c>
      <c r="S350" s="3">
        <v>175000000</v>
      </c>
      <c r="T350" s="3">
        <v>180000000</v>
      </c>
      <c r="U350" s="3">
        <v>185000000</v>
      </c>
      <c r="V350" s="3">
        <v>190000000</v>
      </c>
      <c r="W350" s="3">
        <v>195000000</v>
      </c>
      <c r="X350" s="3">
        <v>200000000</v>
      </c>
      <c r="Y350" s="3">
        <v>204999999.99999997</v>
      </c>
      <c r="Z350" s="3">
        <v>210000000</v>
      </c>
      <c r="AA350" s="3">
        <v>215000000</v>
      </c>
      <c r="AB350" s="3">
        <v>220000000.00000003</v>
      </c>
      <c r="AC350" s="3">
        <v>225000000</v>
      </c>
      <c r="AD350" s="3">
        <v>229999999.99999997</v>
      </c>
      <c r="AE350" s="3">
        <v>235000000</v>
      </c>
      <c r="AF350" s="3">
        <v>240000000</v>
      </c>
      <c r="AG350" s="3">
        <v>245000000.00000003</v>
      </c>
      <c r="AH350" s="3">
        <v>250000000</v>
      </c>
      <c r="AI350" s="3">
        <v>254999999.99999997</v>
      </c>
      <c r="AJ350" s="3">
        <v>260000000</v>
      </c>
      <c r="AK350" s="3">
        <v>265000000</v>
      </c>
      <c r="AL350" s="3">
        <v>270000000</v>
      </c>
      <c r="AM350" s="3">
        <v>275000000</v>
      </c>
      <c r="AN350" s="3">
        <v>280000000</v>
      </c>
      <c r="AO350" s="3">
        <v>285000000</v>
      </c>
      <c r="AP350" s="3">
        <v>290000000</v>
      </c>
      <c r="AQ350" s="3">
        <v>295000000</v>
      </c>
      <c r="AR350" s="3">
        <v>300000000</v>
      </c>
      <c r="AS350" s="3">
        <v>305000000</v>
      </c>
      <c r="AT350" s="3">
        <v>310000000</v>
      </c>
      <c r="AU350" s="3">
        <v>315000000</v>
      </c>
      <c r="AV350" s="3">
        <v>320000000</v>
      </c>
      <c r="AW350" s="3">
        <v>325000000</v>
      </c>
      <c r="AX350" s="3">
        <v>330000000</v>
      </c>
      <c r="AY350" s="3">
        <v>335000000</v>
      </c>
      <c r="AZ350" s="3">
        <v>340000000</v>
      </c>
      <c r="BA350" s="4">
        <v>345000000</v>
      </c>
    </row>
    <row r="351" spans="1:53" x14ac:dyDescent="0.25">
      <c r="A351" s="2" t="s">
        <v>330</v>
      </c>
      <c r="B351" s="2" t="s">
        <v>566</v>
      </c>
      <c r="C351" s="6">
        <v>2.242E-4</v>
      </c>
      <c r="D351" s="6">
        <v>2.3449999999999998E-4</v>
      </c>
      <c r="E351" s="6">
        <v>2.543E-4</v>
      </c>
      <c r="F351" s="6">
        <v>2.7319999999999997E-4</v>
      </c>
      <c r="G351" s="6">
        <v>2.9139999999999998E-4</v>
      </c>
      <c r="H351" s="6">
        <v>3.0879999999999997E-4</v>
      </c>
      <c r="I351" s="6">
        <v>3.255E-4</v>
      </c>
      <c r="J351" s="6">
        <v>3.4170000000000001E-4</v>
      </c>
      <c r="K351" s="6">
        <v>3.5720000000000001E-4</v>
      </c>
      <c r="L351" s="6">
        <v>3.723E-4</v>
      </c>
      <c r="M351" s="6">
        <v>3.8689999999999997E-4</v>
      </c>
      <c r="N351" s="6">
        <v>4.0099999999999999E-4</v>
      </c>
      <c r="O351" s="6">
        <v>4.148E-4</v>
      </c>
      <c r="P351" s="6">
        <v>4.281E-4</v>
      </c>
      <c r="Q351" s="6">
        <v>4.4109999999999999E-4</v>
      </c>
      <c r="R351" s="6">
        <v>4.5379999999999997E-4</v>
      </c>
      <c r="S351" s="6">
        <v>4.662E-4</v>
      </c>
      <c r="T351" s="6">
        <v>4.7819999999999997E-4</v>
      </c>
      <c r="U351" s="6">
        <v>4.8999999999999998E-4</v>
      </c>
      <c r="V351" s="6">
        <v>5.0149999999999999E-4</v>
      </c>
      <c r="W351" s="6">
        <v>5.128E-4</v>
      </c>
      <c r="X351" s="6">
        <v>5.2379999999999994E-4</v>
      </c>
      <c r="Y351" s="6">
        <v>5.3459999999999998E-4</v>
      </c>
      <c r="Z351" s="6">
        <v>5.4520000000000002E-4</v>
      </c>
      <c r="AA351" s="6">
        <v>5.5559999999999995E-4</v>
      </c>
      <c r="AB351" s="6">
        <v>5.6579999999999998E-4</v>
      </c>
      <c r="AC351" s="6">
        <v>5.7580000000000001E-4</v>
      </c>
      <c r="AD351" s="6">
        <v>5.8559999999999992E-4</v>
      </c>
      <c r="AE351" s="6">
        <v>5.953E-4</v>
      </c>
      <c r="AF351" s="6">
        <v>6.0479999999999996E-4</v>
      </c>
      <c r="AG351" s="6">
        <v>6.1419999999999997E-4</v>
      </c>
      <c r="AH351" s="6">
        <v>6.2339999999999997E-4</v>
      </c>
      <c r="AI351" s="6">
        <v>6.3239999999999998E-4</v>
      </c>
      <c r="AJ351" s="6">
        <v>6.4139999999999998E-4</v>
      </c>
      <c r="AK351" s="6">
        <v>6.5019999999999998E-4</v>
      </c>
      <c r="AL351" s="6">
        <v>6.5879999999999997E-4</v>
      </c>
      <c r="AM351" s="6">
        <v>6.6739999999999996E-4</v>
      </c>
      <c r="AN351" s="6">
        <v>6.7579999999999995E-4</v>
      </c>
      <c r="AO351" s="6">
        <v>6.8409999999999999E-4</v>
      </c>
      <c r="AP351" s="6">
        <v>6.9229999999999997E-4</v>
      </c>
      <c r="AQ351" s="6">
        <v>7.0049999999999995E-4</v>
      </c>
      <c r="AR351" s="6">
        <v>7.0849999999999993E-4</v>
      </c>
      <c r="AS351" s="6">
        <v>7.1639999999999996E-4</v>
      </c>
      <c r="AT351" s="6">
        <v>7.2419999999999993E-4</v>
      </c>
      <c r="AU351" s="6">
        <v>7.3189999999999996E-4</v>
      </c>
      <c r="AV351" s="6">
        <v>7.3949999999999992E-4</v>
      </c>
      <c r="AW351" s="6">
        <v>7.471E-4</v>
      </c>
      <c r="AX351" s="6">
        <v>7.5449999999999996E-4</v>
      </c>
      <c r="AY351" s="6">
        <v>7.6189999999999993E-4</v>
      </c>
      <c r="AZ351" s="6">
        <v>7.6919999999999994E-4</v>
      </c>
      <c r="BA351" s="6">
        <v>7.7640000000000001E-4</v>
      </c>
    </row>
    <row r="352" spans="1:53" x14ac:dyDescent="0.25">
      <c r="A352" s="2" t="s">
        <v>328</v>
      </c>
      <c r="B352" s="2" t="s">
        <v>567</v>
      </c>
      <c r="C352" s="3">
        <v>1400600000</v>
      </c>
      <c r="D352" s="3">
        <v>1470630000</v>
      </c>
      <c r="E352" s="3">
        <v>1540660000.0000002</v>
      </c>
      <c r="F352" s="3">
        <v>1610689999.9999998</v>
      </c>
      <c r="G352" s="3">
        <v>1680720000</v>
      </c>
      <c r="H352" s="3">
        <v>1750750000</v>
      </c>
      <c r="I352" s="3">
        <v>1820780000</v>
      </c>
      <c r="J352" s="3">
        <v>1890810000.0000002</v>
      </c>
      <c r="K352" s="3">
        <v>1960839999.9999998</v>
      </c>
      <c r="L352" s="3">
        <v>2030870000</v>
      </c>
      <c r="M352" s="3">
        <v>2100900000</v>
      </c>
      <c r="N352" s="3">
        <v>2170930000</v>
      </c>
      <c r="O352" s="3">
        <v>2240960000</v>
      </c>
      <c r="P352" s="3">
        <v>2310990000</v>
      </c>
      <c r="Q352" s="3">
        <v>2381020000</v>
      </c>
      <c r="R352" s="3">
        <v>2451050000</v>
      </c>
      <c r="S352" s="3">
        <v>2521080000</v>
      </c>
      <c r="T352" s="3">
        <v>2591110000</v>
      </c>
      <c r="U352" s="3">
        <v>2661140000</v>
      </c>
      <c r="V352" s="3">
        <v>2731170000</v>
      </c>
      <c r="W352" s="3">
        <v>2801200000</v>
      </c>
      <c r="X352" s="3">
        <v>2871229999.9999995</v>
      </c>
      <c r="Y352" s="3">
        <v>2941260000</v>
      </c>
      <c r="Z352" s="3">
        <v>3011290000</v>
      </c>
      <c r="AA352" s="3">
        <v>3081320000.0000005</v>
      </c>
      <c r="AB352" s="3">
        <v>3151350000</v>
      </c>
      <c r="AC352" s="3">
        <v>3221379999.9999995</v>
      </c>
      <c r="AD352" s="3">
        <v>3291410000</v>
      </c>
      <c r="AE352" s="3">
        <v>3361440000</v>
      </c>
      <c r="AF352" s="3">
        <v>3431470000.0000005</v>
      </c>
      <c r="AG352" s="3">
        <v>3501500000</v>
      </c>
      <c r="AH352" s="3">
        <v>3571529999.9999995</v>
      </c>
      <c r="AI352" s="3">
        <v>3641560000</v>
      </c>
      <c r="AJ352" s="3">
        <v>3711590000</v>
      </c>
      <c r="AK352" s="3">
        <v>3781620000.0000005</v>
      </c>
      <c r="AL352" s="3">
        <v>3851650000</v>
      </c>
      <c r="AM352" s="3">
        <v>3921679999.9999995</v>
      </c>
      <c r="AN352" s="3">
        <v>3991710000</v>
      </c>
      <c r="AO352" s="3">
        <v>4061740000</v>
      </c>
      <c r="AP352" s="3">
        <v>4131770000.0000005</v>
      </c>
      <c r="AQ352" s="3">
        <v>4201800000</v>
      </c>
      <c r="AR352" s="3">
        <v>4271829999.9999995</v>
      </c>
      <c r="AS352" s="3">
        <v>4341860000</v>
      </c>
      <c r="AT352" s="3">
        <v>4411890000</v>
      </c>
      <c r="AU352" s="3">
        <v>4481920000</v>
      </c>
      <c r="AV352" s="3">
        <v>4551950000</v>
      </c>
      <c r="AW352" s="3">
        <v>4621980000</v>
      </c>
      <c r="AX352" s="3">
        <v>4692010000</v>
      </c>
      <c r="AY352" s="3">
        <v>4762040000</v>
      </c>
      <c r="AZ352" s="3">
        <v>4832070000</v>
      </c>
      <c r="BA352" s="4">
        <v>4902100000</v>
      </c>
    </row>
    <row r="353" spans="1:53" x14ac:dyDescent="0.25">
      <c r="A353" s="2" t="s">
        <v>329</v>
      </c>
      <c r="B353" s="2" t="s">
        <v>567</v>
      </c>
      <c r="C353" s="3">
        <v>0</v>
      </c>
      <c r="D353" s="3">
        <v>1400600000</v>
      </c>
      <c r="E353" s="3">
        <v>1470630000</v>
      </c>
      <c r="F353" s="3">
        <v>1540660000.0000002</v>
      </c>
      <c r="G353" s="3">
        <v>1610689999.9999998</v>
      </c>
      <c r="H353" s="3">
        <v>1680720000</v>
      </c>
      <c r="I353" s="3">
        <v>1750750000</v>
      </c>
      <c r="J353" s="3">
        <v>1820780000</v>
      </c>
      <c r="K353" s="3">
        <v>1890810000.0000002</v>
      </c>
      <c r="L353" s="3">
        <v>1960839999.9999998</v>
      </c>
      <c r="M353" s="3">
        <v>2030870000</v>
      </c>
      <c r="N353" s="3">
        <v>2100900000</v>
      </c>
      <c r="O353" s="3">
        <v>2170930000</v>
      </c>
      <c r="P353" s="3">
        <v>2240960000</v>
      </c>
      <c r="Q353" s="3">
        <v>2310990000</v>
      </c>
      <c r="R353" s="3">
        <v>2381020000</v>
      </c>
      <c r="S353" s="3">
        <v>2451050000</v>
      </c>
      <c r="T353" s="3">
        <v>2521080000</v>
      </c>
      <c r="U353" s="3">
        <v>2591110000</v>
      </c>
      <c r="V353" s="3">
        <v>2661140000</v>
      </c>
      <c r="W353" s="3">
        <v>2731170000</v>
      </c>
      <c r="X353" s="3">
        <v>2801200000</v>
      </c>
      <c r="Y353" s="3">
        <v>2871229999.9999995</v>
      </c>
      <c r="Z353" s="3">
        <v>2941260000</v>
      </c>
      <c r="AA353" s="3">
        <v>3011290000</v>
      </c>
      <c r="AB353" s="3">
        <v>3081320000.0000005</v>
      </c>
      <c r="AC353" s="3">
        <v>3151350000</v>
      </c>
      <c r="AD353" s="3">
        <v>3221379999.9999995</v>
      </c>
      <c r="AE353" s="3">
        <v>3291410000</v>
      </c>
      <c r="AF353" s="3">
        <v>3361440000</v>
      </c>
      <c r="AG353" s="3">
        <v>3431470000.0000005</v>
      </c>
      <c r="AH353" s="3">
        <v>3501500000</v>
      </c>
      <c r="AI353" s="3">
        <v>3571529999.9999995</v>
      </c>
      <c r="AJ353" s="3">
        <v>3641560000</v>
      </c>
      <c r="AK353" s="3">
        <v>3711590000</v>
      </c>
      <c r="AL353" s="3">
        <v>3781620000.0000005</v>
      </c>
      <c r="AM353" s="3">
        <v>3851650000</v>
      </c>
      <c r="AN353" s="3">
        <v>3921679999.9999995</v>
      </c>
      <c r="AO353" s="3">
        <v>3991710000</v>
      </c>
      <c r="AP353" s="3">
        <v>4061740000</v>
      </c>
      <c r="AQ353" s="3">
        <v>4131770000.0000005</v>
      </c>
      <c r="AR353" s="3">
        <v>4201800000</v>
      </c>
      <c r="AS353" s="3">
        <v>4271829999.9999995</v>
      </c>
      <c r="AT353" s="3">
        <v>4341860000</v>
      </c>
      <c r="AU353" s="3">
        <v>4411890000</v>
      </c>
      <c r="AV353" s="3">
        <v>4481920000</v>
      </c>
      <c r="AW353" s="3">
        <v>4551950000</v>
      </c>
      <c r="AX353" s="3">
        <v>4621980000</v>
      </c>
      <c r="AY353" s="3">
        <v>4692010000</v>
      </c>
      <c r="AZ353" s="3">
        <v>4762040000</v>
      </c>
      <c r="BA353" s="4">
        <v>4832070000</v>
      </c>
    </row>
    <row r="354" spans="1:53" x14ac:dyDescent="0.25">
      <c r="A354" s="2" t="s">
        <v>330</v>
      </c>
      <c r="B354" s="2" t="s">
        <v>567</v>
      </c>
      <c r="C354" s="6">
        <v>8.209999999999999E-5</v>
      </c>
      <c r="D354" s="6">
        <v>8.42E-5</v>
      </c>
      <c r="E354" s="6">
        <v>8.8299999999999991E-5</v>
      </c>
      <c r="F354" s="6">
        <v>9.2100000000000003E-5</v>
      </c>
      <c r="G354" s="6">
        <v>9.59E-5</v>
      </c>
      <c r="H354" s="6">
        <v>9.939999999999999E-5</v>
      </c>
      <c r="I354" s="6">
        <v>1.0279999999999999E-4</v>
      </c>
      <c r="J354" s="6">
        <v>1.0609999999999999E-4</v>
      </c>
      <c r="K354" s="6">
        <v>1.093E-4</v>
      </c>
      <c r="L354" s="6">
        <v>1.1239999999999999E-4</v>
      </c>
      <c r="M354" s="6">
        <v>1.154E-4</v>
      </c>
      <c r="N354" s="6">
        <v>1.1829999999999999E-4</v>
      </c>
      <c r="O354" s="6">
        <v>1.2109999999999999E-4</v>
      </c>
      <c r="P354" s="6">
        <v>1.238E-4</v>
      </c>
      <c r="Q354" s="6">
        <v>1.2649999999999998E-4</v>
      </c>
      <c r="R354" s="6">
        <v>1.2909999999999999E-4</v>
      </c>
      <c r="S354" s="6">
        <v>1.316E-4</v>
      </c>
      <c r="T354" s="6">
        <v>1.3410000000000001E-4</v>
      </c>
      <c r="U354" s="6">
        <v>1.3649999999999998E-4</v>
      </c>
      <c r="V354" s="6">
        <v>1.3879999999999999E-4</v>
      </c>
      <c r="W354" s="6">
        <v>1.4109999999999999E-4</v>
      </c>
      <c r="X354" s="6">
        <v>1.4339999999999999E-4</v>
      </c>
      <c r="Y354" s="6">
        <v>1.4559999999999999E-4</v>
      </c>
      <c r="Z354" s="6">
        <v>1.4779999999999999E-4</v>
      </c>
      <c r="AA354" s="6">
        <v>1.4989999999999998E-4</v>
      </c>
      <c r="AB354" s="6">
        <v>1.5199999999999998E-4</v>
      </c>
      <c r="AC354" s="6">
        <v>1.54E-4</v>
      </c>
      <c r="AD354" s="6">
        <v>1.56E-4</v>
      </c>
      <c r="AE354" s="6">
        <v>1.5799999999999999E-4</v>
      </c>
      <c r="AF354" s="6">
        <v>1.5999999999999999E-4</v>
      </c>
      <c r="AG354" s="6">
        <v>1.6190000000000001E-4</v>
      </c>
      <c r="AH354" s="6">
        <v>1.638E-4</v>
      </c>
      <c r="AI354" s="6">
        <v>1.6559999999999999E-4</v>
      </c>
      <c r="AJ354" s="6">
        <v>1.674E-4</v>
      </c>
      <c r="AK354" s="6">
        <v>1.6919999999999999E-4</v>
      </c>
      <c r="AL354" s="6">
        <v>1.7099999999999998E-4</v>
      </c>
      <c r="AM354" s="6">
        <v>1.728E-4</v>
      </c>
      <c r="AN354" s="6">
        <v>1.7449999999999999E-4</v>
      </c>
      <c r="AO354" s="6">
        <v>1.762E-4</v>
      </c>
      <c r="AP354" s="6">
        <v>1.7789999999999999E-4</v>
      </c>
      <c r="AQ354" s="6">
        <v>1.795E-4</v>
      </c>
      <c r="AR354" s="6">
        <v>1.8119999999999999E-4</v>
      </c>
      <c r="AS354" s="6">
        <v>1.828E-4</v>
      </c>
      <c r="AT354" s="6">
        <v>1.8439999999999998E-4</v>
      </c>
      <c r="AU354" s="6">
        <v>1.8599999999999999E-4</v>
      </c>
      <c r="AV354" s="6">
        <v>1.875E-4</v>
      </c>
      <c r="AW354" s="6">
        <v>1.8909999999999999E-4</v>
      </c>
      <c r="AX354" s="6">
        <v>1.906E-4</v>
      </c>
      <c r="AY354" s="6">
        <v>1.9209999999999998E-4</v>
      </c>
      <c r="AZ354" s="6">
        <v>1.9359999999999999E-4</v>
      </c>
      <c r="BA354" s="6">
        <v>1.951E-4</v>
      </c>
    </row>
    <row r="355" spans="1:53" x14ac:dyDescent="0.25">
      <c r="A355" s="2" t="s">
        <v>328</v>
      </c>
      <c r="B355" s="2" t="s">
        <v>568</v>
      </c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4"/>
    </row>
    <row r="356" spans="1:53" x14ac:dyDescent="0.25">
      <c r="A356" s="2" t="s">
        <v>329</v>
      </c>
      <c r="B356" s="2" t="s">
        <v>568</v>
      </c>
      <c r="C356" s="3">
        <v>0</v>
      </c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4"/>
    </row>
    <row r="357" spans="1:53" x14ac:dyDescent="0.25">
      <c r="A357" s="2" t="s">
        <v>330</v>
      </c>
      <c r="B357" s="2" t="s">
        <v>568</v>
      </c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</row>
    <row r="358" spans="1:53" x14ac:dyDescent="0.25">
      <c r="A358" s="2" t="s">
        <v>328</v>
      </c>
      <c r="B358" s="2" t="s">
        <v>569</v>
      </c>
      <c r="C358" s="3">
        <v>1234200000</v>
      </c>
      <c r="D358" s="3">
        <v>1295910000</v>
      </c>
      <c r="E358" s="3">
        <v>1357620000</v>
      </c>
      <c r="F358" s="3">
        <v>1419330000</v>
      </c>
      <c r="G358" s="3">
        <v>1481040000</v>
      </c>
      <c r="H358" s="3">
        <v>1542750000</v>
      </c>
      <c r="I358" s="3">
        <v>1604460000</v>
      </c>
      <c r="J358" s="3">
        <v>1666170000</v>
      </c>
      <c r="K358" s="3">
        <v>1727880000</v>
      </c>
      <c r="L358" s="3">
        <v>1789590000</v>
      </c>
      <c r="M358" s="3">
        <v>1851300000</v>
      </c>
      <c r="N358" s="3">
        <v>1913010000</v>
      </c>
      <c r="O358" s="3">
        <v>1974720000</v>
      </c>
      <c r="P358" s="3">
        <v>2036430000</v>
      </c>
      <c r="Q358" s="3">
        <v>2098140000</v>
      </c>
      <c r="R358" s="3">
        <v>2159850000</v>
      </c>
      <c r="S358" s="3">
        <v>2221560000</v>
      </c>
      <c r="T358" s="3">
        <v>2283270000</v>
      </c>
      <c r="U358" s="3">
        <v>2344980000</v>
      </c>
      <c r="V358" s="3">
        <v>2406690000</v>
      </c>
      <c r="W358" s="3">
        <v>2468400000</v>
      </c>
      <c r="X358" s="3">
        <v>2530110000</v>
      </c>
      <c r="Y358" s="3">
        <v>2591820000</v>
      </c>
      <c r="Z358" s="3">
        <v>2653530000</v>
      </c>
      <c r="AA358" s="3">
        <v>2715240000</v>
      </c>
      <c r="AB358" s="3">
        <v>2776950000</v>
      </c>
      <c r="AC358" s="3">
        <v>2838660000</v>
      </c>
      <c r="AD358" s="3">
        <v>2900370000</v>
      </c>
      <c r="AE358" s="3">
        <v>2962080000</v>
      </c>
      <c r="AF358" s="3">
        <v>3023790000</v>
      </c>
      <c r="AG358" s="3">
        <v>3085500000</v>
      </c>
      <c r="AH358" s="3">
        <v>3147210000</v>
      </c>
      <c r="AI358" s="3">
        <v>3208920000</v>
      </c>
      <c r="AJ358" s="3">
        <v>3270630000</v>
      </c>
      <c r="AK358" s="3">
        <v>3332340000</v>
      </c>
      <c r="AL358" s="3">
        <v>3394050000</v>
      </c>
      <c r="AM358" s="3">
        <v>3455760000</v>
      </c>
      <c r="AN358" s="3">
        <v>3517470000</v>
      </c>
      <c r="AO358" s="3">
        <v>3579180000</v>
      </c>
      <c r="AP358" s="3">
        <v>3640890000</v>
      </c>
      <c r="AQ358" s="3">
        <v>3702600000</v>
      </c>
      <c r="AR358" s="3">
        <v>3764310000</v>
      </c>
      <c r="AS358" s="3">
        <v>3826020000</v>
      </c>
      <c r="AT358" s="3">
        <v>3887730000</v>
      </c>
      <c r="AU358" s="3">
        <v>3949440000</v>
      </c>
      <c r="AV358" s="3">
        <v>4011150000</v>
      </c>
      <c r="AW358" s="3">
        <v>4072860000</v>
      </c>
      <c r="AX358" s="3">
        <v>4134570000</v>
      </c>
      <c r="AY358" s="3">
        <v>4196280000</v>
      </c>
      <c r="AZ358" s="3">
        <v>4257990000</v>
      </c>
      <c r="BA358" s="4">
        <v>4319700000</v>
      </c>
    </row>
    <row r="359" spans="1:53" x14ac:dyDescent="0.25">
      <c r="A359" s="2" t="s">
        <v>329</v>
      </c>
      <c r="B359" s="2" t="s">
        <v>569</v>
      </c>
      <c r="C359" s="3">
        <v>0</v>
      </c>
      <c r="D359" s="3">
        <v>1234200000</v>
      </c>
      <c r="E359" s="3">
        <v>1295910000</v>
      </c>
      <c r="F359" s="3">
        <v>1357620000</v>
      </c>
      <c r="G359" s="3">
        <v>1419330000</v>
      </c>
      <c r="H359" s="3">
        <v>1481040000</v>
      </c>
      <c r="I359" s="3">
        <v>1542750000</v>
      </c>
      <c r="J359" s="3">
        <v>1604460000</v>
      </c>
      <c r="K359" s="3">
        <v>1666170000</v>
      </c>
      <c r="L359" s="3">
        <v>1727880000</v>
      </c>
      <c r="M359" s="3">
        <v>1789590000</v>
      </c>
      <c r="N359" s="3">
        <v>1851300000</v>
      </c>
      <c r="O359" s="3">
        <v>1913010000</v>
      </c>
      <c r="P359" s="3">
        <v>1974720000</v>
      </c>
      <c r="Q359" s="3">
        <v>2036430000</v>
      </c>
      <c r="R359" s="3">
        <v>2098140000</v>
      </c>
      <c r="S359" s="3">
        <v>2159850000</v>
      </c>
      <c r="T359" s="3">
        <v>2221560000</v>
      </c>
      <c r="U359" s="3">
        <v>2283270000</v>
      </c>
      <c r="V359" s="3">
        <v>2344980000</v>
      </c>
      <c r="W359" s="3">
        <v>2406690000</v>
      </c>
      <c r="X359" s="3">
        <v>2468400000</v>
      </c>
      <c r="Y359" s="3">
        <v>2530110000</v>
      </c>
      <c r="Z359" s="3">
        <v>2591820000</v>
      </c>
      <c r="AA359" s="3">
        <v>2653530000</v>
      </c>
      <c r="AB359" s="3">
        <v>2715240000</v>
      </c>
      <c r="AC359" s="3">
        <v>2776950000</v>
      </c>
      <c r="AD359" s="3">
        <v>2838660000</v>
      </c>
      <c r="AE359" s="3">
        <v>2900370000</v>
      </c>
      <c r="AF359" s="3">
        <v>2962080000</v>
      </c>
      <c r="AG359" s="3">
        <v>3023790000</v>
      </c>
      <c r="AH359" s="3">
        <v>3085500000</v>
      </c>
      <c r="AI359" s="3">
        <v>3147210000</v>
      </c>
      <c r="AJ359" s="3">
        <v>3208920000</v>
      </c>
      <c r="AK359" s="3">
        <v>3270630000</v>
      </c>
      <c r="AL359" s="3">
        <v>3332340000</v>
      </c>
      <c r="AM359" s="3">
        <v>3394050000</v>
      </c>
      <c r="AN359" s="3">
        <v>3455760000</v>
      </c>
      <c r="AO359" s="3">
        <v>3517470000</v>
      </c>
      <c r="AP359" s="3">
        <v>3579180000</v>
      </c>
      <c r="AQ359" s="3">
        <v>3640890000</v>
      </c>
      <c r="AR359" s="3">
        <v>3702600000</v>
      </c>
      <c r="AS359" s="3">
        <v>3764310000</v>
      </c>
      <c r="AT359" s="3">
        <v>3826020000</v>
      </c>
      <c r="AU359" s="3">
        <v>3887730000</v>
      </c>
      <c r="AV359" s="3">
        <v>3949440000</v>
      </c>
      <c r="AW359" s="3">
        <v>4011150000</v>
      </c>
      <c r="AX359" s="3">
        <v>4072860000</v>
      </c>
      <c r="AY359" s="3">
        <v>4134570000</v>
      </c>
      <c r="AZ359" s="3">
        <v>4196280000</v>
      </c>
      <c r="BA359" s="4">
        <v>4257990000</v>
      </c>
    </row>
    <row r="360" spans="1:53" x14ac:dyDescent="0.25">
      <c r="A360" s="2" t="s">
        <v>330</v>
      </c>
      <c r="B360" s="2" t="s">
        <v>569</v>
      </c>
      <c r="C360" s="6">
        <v>7.8799999999999991E-5</v>
      </c>
      <c r="D360" s="6">
        <v>8.03E-5</v>
      </c>
      <c r="E360" s="6">
        <v>8.3199999999999989E-5</v>
      </c>
      <c r="F360" s="6">
        <v>8.5900000000000001E-5</v>
      </c>
      <c r="G360" s="6">
        <v>8.8499999999999996E-5</v>
      </c>
      <c r="H360" s="6">
        <v>9.0999999999999989E-5</v>
      </c>
      <c r="I360" s="6">
        <v>9.3399999999999993E-5</v>
      </c>
      <c r="J360" s="6">
        <v>9.5699999999999995E-5</v>
      </c>
      <c r="K360" s="6">
        <v>9.7999999999999997E-5</v>
      </c>
      <c r="L360" s="6">
        <v>1.0009999999999999E-4</v>
      </c>
      <c r="M360" s="6">
        <v>1.0219999999999999E-4</v>
      </c>
      <c r="N360" s="6">
        <v>1.043E-4</v>
      </c>
      <c r="O360" s="6">
        <v>1.0619999999999999E-4</v>
      </c>
      <c r="P360" s="6">
        <v>1.082E-4</v>
      </c>
      <c r="Q360" s="6">
        <v>1.0999999999999999E-4</v>
      </c>
      <c r="R360" s="6">
        <v>1.1179999999999999E-4</v>
      </c>
      <c r="S360" s="6">
        <v>1.136E-4</v>
      </c>
      <c r="T360" s="6">
        <v>1.154E-4</v>
      </c>
      <c r="U360" s="6">
        <v>1.171E-4</v>
      </c>
      <c r="V360" s="6">
        <v>1.187E-4</v>
      </c>
      <c r="W360" s="6">
        <v>1.203E-4</v>
      </c>
      <c r="X360" s="6">
        <v>1.219E-4</v>
      </c>
      <c r="Y360" s="6">
        <v>1.2349999999999999E-4</v>
      </c>
      <c r="Z360" s="6">
        <v>1.25E-4</v>
      </c>
      <c r="AA360" s="6">
        <v>1.2649999999999998E-4</v>
      </c>
      <c r="AB360" s="6">
        <v>1.2789999999999999E-4</v>
      </c>
      <c r="AC360" s="6">
        <v>1.294E-4</v>
      </c>
      <c r="AD360" s="6">
        <v>1.3079999999999998E-4</v>
      </c>
      <c r="AE360" s="6">
        <v>1.3219999999999999E-4</v>
      </c>
      <c r="AF360" s="6">
        <v>1.3359999999999999E-4</v>
      </c>
      <c r="AG360" s="6">
        <v>1.349E-4</v>
      </c>
      <c r="AH360" s="6">
        <v>1.362E-4</v>
      </c>
      <c r="AI360" s="6">
        <v>1.3749999999999998E-4</v>
      </c>
      <c r="AJ360" s="6">
        <v>1.3879999999999999E-4</v>
      </c>
      <c r="AK360" s="6">
        <v>1.4009999999999999E-4</v>
      </c>
      <c r="AL360" s="6">
        <v>1.4129999999999999E-4</v>
      </c>
      <c r="AM360" s="6">
        <v>1.426E-4</v>
      </c>
      <c r="AN360" s="6">
        <v>1.438E-4</v>
      </c>
      <c r="AO360" s="6">
        <v>1.45E-4</v>
      </c>
      <c r="AP360" s="6">
        <v>1.461E-4</v>
      </c>
      <c r="AQ360" s="6">
        <v>1.473E-4</v>
      </c>
      <c r="AR360" s="6">
        <v>1.485E-4</v>
      </c>
      <c r="AS360" s="6">
        <v>1.496E-4</v>
      </c>
      <c r="AT360" s="6">
        <v>1.507E-4</v>
      </c>
      <c r="AU360" s="6">
        <v>1.518E-4</v>
      </c>
      <c r="AV360" s="6">
        <v>1.529E-4</v>
      </c>
      <c r="AW360" s="6">
        <v>1.54E-4</v>
      </c>
      <c r="AX360" s="6">
        <v>1.551E-4</v>
      </c>
      <c r="AY360" s="6">
        <v>1.561E-4</v>
      </c>
      <c r="AZ360" s="6">
        <v>1.572E-4</v>
      </c>
      <c r="BA360" s="6">
        <v>1.582E-4</v>
      </c>
    </row>
    <row r="361" spans="1:53" x14ac:dyDescent="0.25">
      <c r="A361" s="2" t="s">
        <v>328</v>
      </c>
      <c r="B361" s="2" t="s">
        <v>570</v>
      </c>
      <c r="C361" s="3">
        <v>762400000</v>
      </c>
      <c r="D361" s="3">
        <v>800520000</v>
      </c>
      <c r="E361" s="3">
        <v>838640000.00000012</v>
      </c>
      <c r="F361" s="3">
        <v>876759999.99999988</v>
      </c>
      <c r="G361" s="3">
        <v>914880000</v>
      </c>
      <c r="H361" s="3">
        <v>953000000</v>
      </c>
      <c r="I361" s="3">
        <v>991120000</v>
      </c>
      <c r="J361" s="3">
        <v>1029240000.0000001</v>
      </c>
      <c r="K361" s="3">
        <v>1067359999.9999999</v>
      </c>
      <c r="L361" s="3">
        <v>1105480000</v>
      </c>
      <c r="M361" s="3">
        <v>1143600000</v>
      </c>
      <c r="N361" s="3">
        <v>1181720000</v>
      </c>
      <c r="O361" s="3">
        <v>1219840000</v>
      </c>
      <c r="P361" s="3">
        <v>1257960000</v>
      </c>
      <c r="Q361" s="3">
        <v>1296080000</v>
      </c>
      <c r="R361" s="3">
        <v>1334200000</v>
      </c>
      <c r="S361" s="3">
        <v>1372320000</v>
      </c>
      <c r="T361" s="3">
        <v>1410440000</v>
      </c>
      <c r="U361" s="3">
        <v>1448560000</v>
      </c>
      <c r="V361" s="3">
        <v>1486680000</v>
      </c>
      <c r="W361" s="3">
        <v>1524800000</v>
      </c>
      <c r="X361" s="3">
        <v>1562919999.9999998</v>
      </c>
      <c r="Y361" s="3">
        <v>1601040000</v>
      </c>
      <c r="Z361" s="3">
        <v>1639160000</v>
      </c>
      <c r="AA361" s="3">
        <v>1677280000.0000002</v>
      </c>
      <c r="AB361" s="3">
        <v>1715400000</v>
      </c>
      <c r="AC361" s="3">
        <v>1753519999.9999998</v>
      </c>
      <c r="AD361" s="3">
        <v>1791640000</v>
      </c>
      <c r="AE361" s="3">
        <v>1829760000</v>
      </c>
      <c r="AF361" s="3">
        <v>1867880000.0000002</v>
      </c>
      <c r="AG361" s="3">
        <v>1906000000</v>
      </c>
      <c r="AH361" s="3">
        <v>1944119999.9999998</v>
      </c>
      <c r="AI361" s="3">
        <v>1982240000</v>
      </c>
      <c r="AJ361" s="3">
        <v>2020360000</v>
      </c>
      <c r="AK361" s="3">
        <v>2058480000.0000002</v>
      </c>
      <c r="AL361" s="3">
        <v>2096600000</v>
      </c>
      <c r="AM361" s="3">
        <v>2134719999.9999998</v>
      </c>
      <c r="AN361" s="3">
        <v>2172840000</v>
      </c>
      <c r="AO361" s="3">
        <v>2210960000</v>
      </c>
      <c r="AP361" s="3">
        <v>2249080000</v>
      </c>
      <c r="AQ361" s="3">
        <v>2287200000</v>
      </c>
      <c r="AR361" s="3">
        <v>2325320000</v>
      </c>
      <c r="AS361" s="3">
        <v>2363440000</v>
      </c>
      <c r="AT361" s="3">
        <v>2401560000</v>
      </c>
      <c r="AU361" s="3">
        <v>2439680000</v>
      </c>
      <c r="AV361" s="3">
        <v>2477800000</v>
      </c>
      <c r="AW361" s="3">
        <v>2515920000</v>
      </c>
      <c r="AX361" s="3">
        <v>2554040000</v>
      </c>
      <c r="AY361" s="3">
        <v>2592160000</v>
      </c>
      <c r="AZ361" s="3">
        <v>2630280000</v>
      </c>
      <c r="BA361" s="4">
        <v>2668400000</v>
      </c>
    </row>
    <row r="362" spans="1:53" x14ac:dyDescent="0.25">
      <c r="A362" s="2" t="s">
        <v>329</v>
      </c>
      <c r="B362" s="2" t="s">
        <v>570</v>
      </c>
      <c r="C362" s="3">
        <v>0</v>
      </c>
      <c r="D362" s="3">
        <v>762400000</v>
      </c>
      <c r="E362" s="3">
        <v>800520000</v>
      </c>
      <c r="F362" s="3">
        <v>838640000.00000012</v>
      </c>
      <c r="G362" s="3">
        <v>876759999.99999988</v>
      </c>
      <c r="H362" s="3">
        <v>914880000</v>
      </c>
      <c r="I362" s="3">
        <v>953000000</v>
      </c>
      <c r="J362" s="3">
        <v>991120000</v>
      </c>
      <c r="K362" s="3">
        <v>1029240000.0000001</v>
      </c>
      <c r="L362" s="3">
        <v>1067359999.9999999</v>
      </c>
      <c r="M362" s="3">
        <v>1105480000</v>
      </c>
      <c r="N362" s="3">
        <v>1143600000</v>
      </c>
      <c r="O362" s="3">
        <v>1181720000</v>
      </c>
      <c r="P362" s="3">
        <v>1219840000</v>
      </c>
      <c r="Q362" s="3">
        <v>1257960000</v>
      </c>
      <c r="R362" s="3">
        <v>1296080000</v>
      </c>
      <c r="S362" s="3">
        <v>1334200000</v>
      </c>
      <c r="T362" s="3">
        <v>1372320000</v>
      </c>
      <c r="U362" s="3">
        <v>1410440000</v>
      </c>
      <c r="V362" s="3">
        <v>1448560000</v>
      </c>
      <c r="W362" s="3">
        <v>1486680000</v>
      </c>
      <c r="X362" s="3">
        <v>1524800000</v>
      </c>
      <c r="Y362" s="3">
        <v>1562919999.9999998</v>
      </c>
      <c r="Z362" s="3">
        <v>1601040000</v>
      </c>
      <c r="AA362" s="3">
        <v>1639160000</v>
      </c>
      <c r="AB362" s="3">
        <v>1677280000.0000002</v>
      </c>
      <c r="AC362" s="3">
        <v>1715400000</v>
      </c>
      <c r="AD362" s="3">
        <v>1753519999.9999998</v>
      </c>
      <c r="AE362" s="3">
        <v>1791640000</v>
      </c>
      <c r="AF362" s="3">
        <v>1829760000</v>
      </c>
      <c r="AG362" s="3">
        <v>1867880000.0000002</v>
      </c>
      <c r="AH362" s="3">
        <v>1906000000</v>
      </c>
      <c r="AI362" s="3">
        <v>1944119999.9999998</v>
      </c>
      <c r="AJ362" s="3">
        <v>1982240000</v>
      </c>
      <c r="AK362" s="3">
        <v>2020360000</v>
      </c>
      <c r="AL362" s="3">
        <v>2058480000.0000002</v>
      </c>
      <c r="AM362" s="3">
        <v>2096600000</v>
      </c>
      <c r="AN362" s="3">
        <v>2134719999.9999998</v>
      </c>
      <c r="AO362" s="3">
        <v>2172840000</v>
      </c>
      <c r="AP362" s="3">
        <v>2210960000</v>
      </c>
      <c r="AQ362" s="3">
        <v>2249080000</v>
      </c>
      <c r="AR362" s="3">
        <v>2287200000</v>
      </c>
      <c r="AS362" s="3">
        <v>2325320000</v>
      </c>
      <c r="AT362" s="3">
        <v>2363440000</v>
      </c>
      <c r="AU362" s="3">
        <v>2401560000</v>
      </c>
      <c r="AV362" s="3">
        <v>2439680000</v>
      </c>
      <c r="AW362" s="3">
        <v>2477800000</v>
      </c>
      <c r="AX362" s="3">
        <v>2515920000</v>
      </c>
      <c r="AY362" s="3">
        <v>2554040000</v>
      </c>
      <c r="AZ362" s="3">
        <v>2592160000</v>
      </c>
      <c r="BA362" s="4">
        <v>2630280000</v>
      </c>
    </row>
    <row r="363" spans="1:53" x14ac:dyDescent="0.25">
      <c r="A363" s="2" t="s">
        <v>330</v>
      </c>
      <c r="B363" s="2" t="s">
        <v>570</v>
      </c>
      <c r="C363" s="6">
        <v>9.8499999999999995E-5</v>
      </c>
      <c r="D363" s="6">
        <v>1.0119999999999999E-4</v>
      </c>
      <c r="E363" s="6">
        <v>1.064E-4</v>
      </c>
      <c r="F363" s="6">
        <v>1.114E-4</v>
      </c>
      <c r="G363" s="6">
        <v>1.1619999999999999E-4</v>
      </c>
      <c r="H363" s="6">
        <v>1.208E-4</v>
      </c>
      <c r="I363" s="6">
        <v>1.2520000000000001E-4</v>
      </c>
      <c r="J363" s="6">
        <v>1.294E-4</v>
      </c>
      <c r="K363" s="6">
        <v>1.3359999999999999E-4</v>
      </c>
      <c r="L363" s="6">
        <v>1.3749999999999998E-4</v>
      </c>
      <c r="M363" s="6">
        <v>1.4139999999999999E-4</v>
      </c>
      <c r="N363" s="6">
        <v>1.451E-4</v>
      </c>
      <c r="O363" s="6">
        <v>1.4869999999999998E-4</v>
      </c>
      <c r="P363" s="6">
        <v>1.5229999999999999E-4</v>
      </c>
      <c r="Q363" s="6">
        <v>1.5569999999999999E-4</v>
      </c>
      <c r="R363" s="6">
        <v>1.5899999999999999E-4</v>
      </c>
      <c r="S363" s="6">
        <v>1.6229999999999999E-4</v>
      </c>
      <c r="T363" s="6">
        <v>1.6549999999999998E-4</v>
      </c>
      <c r="U363" s="6">
        <v>1.6860000000000001E-4</v>
      </c>
      <c r="V363" s="6">
        <v>1.716E-4</v>
      </c>
      <c r="W363" s="6">
        <v>1.7459999999999999E-4</v>
      </c>
      <c r="X363" s="6">
        <v>1.775E-4</v>
      </c>
      <c r="Y363" s="6">
        <v>1.8029999999999999E-4</v>
      </c>
      <c r="Z363" s="6">
        <v>1.8309999999999998E-4</v>
      </c>
      <c r="AA363" s="6">
        <v>1.8589999999999999E-4</v>
      </c>
      <c r="AB363" s="6">
        <v>1.886E-4</v>
      </c>
      <c r="AC363" s="6">
        <v>1.9119999999999999E-4</v>
      </c>
      <c r="AD363" s="6">
        <v>1.9379999999999999E-4</v>
      </c>
      <c r="AE363" s="6">
        <v>1.964E-4</v>
      </c>
      <c r="AF363" s="6">
        <v>1.9889999999999998E-4</v>
      </c>
      <c r="AG363" s="6">
        <v>2.0129999999999999E-4</v>
      </c>
      <c r="AH363" s="6">
        <v>2.0379999999999999E-4</v>
      </c>
      <c r="AI363" s="6">
        <v>2.062E-4</v>
      </c>
      <c r="AJ363" s="6">
        <v>2.085E-4</v>
      </c>
      <c r="AK363" s="6">
        <v>2.108E-4</v>
      </c>
      <c r="AL363" s="6">
        <v>2.131E-4</v>
      </c>
      <c r="AM363" s="6">
        <v>2.1539999999999998E-4</v>
      </c>
      <c r="AN363" s="6">
        <v>2.1759999999999998E-4</v>
      </c>
      <c r="AO363" s="6">
        <v>2.198E-4</v>
      </c>
      <c r="AP363" s="6">
        <v>2.22E-4</v>
      </c>
      <c r="AQ363" s="6">
        <v>2.241E-4</v>
      </c>
      <c r="AR363" s="6">
        <v>2.262E-4</v>
      </c>
      <c r="AS363" s="6">
        <v>2.2829999999999999E-4</v>
      </c>
      <c r="AT363" s="6">
        <v>2.3039999999999999E-4</v>
      </c>
      <c r="AU363" s="6">
        <v>2.3239999999999998E-4</v>
      </c>
      <c r="AV363" s="6">
        <v>2.3439999999999998E-4</v>
      </c>
      <c r="AW363" s="6">
        <v>2.364E-4</v>
      </c>
      <c r="AX363" s="6">
        <v>2.3839999999999999E-4</v>
      </c>
      <c r="AY363" s="6">
        <v>2.4029999999999999E-4</v>
      </c>
      <c r="AZ363" s="6">
        <v>2.4219999999999998E-4</v>
      </c>
      <c r="BA363" s="6">
        <v>2.441E-4</v>
      </c>
    </row>
    <row r="364" spans="1:53" x14ac:dyDescent="0.25">
      <c r="A364" s="2" t="s">
        <v>328</v>
      </c>
      <c r="B364" s="2" t="s">
        <v>571</v>
      </c>
      <c r="C364" s="3">
        <v>510200000</v>
      </c>
      <c r="D364" s="3">
        <v>535710000</v>
      </c>
      <c r="E364" s="3">
        <v>561220000</v>
      </c>
      <c r="F364" s="3">
        <v>586730000</v>
      </c>
      <c r="G364" s="3">
        <v>612240000</v>
      </c>
      <c r="H364" s="3">
        <v>637750000</v>
      </c>
      <c r="I364" s="3">
        <v>663260000</v>
      </c>
      <c r="J364" s="3">
        <v>688770000</v>
      </c>
      <c r="K364" s="3">
        <v>714280000</v>
      </c>
      <c r="L364" s="3">
        <v>739790000</v>
      </c>
      <c r="M364" s="3">
        <v>765300000</v>
      </c>
      <c r="N364" s="3">
        <v>790810000</v>
      </c>
      <c r="O364" s="3">
        <v>816320000</v>
      </c>
      <c r="P364" s="3">
        <v>841830000</v>
      </c>
      <c r="Q364" s="3">
        <v>867340000</v>
      </c>
      <c r="R364" s="3">
        <v>892850000</v>
      </c>
      <c r="S364" s="3">
        <v>918360000</v>
      </c>
      <c r="T364" s="3">
        <v>943870000</v>
      </c>
      <c r="U364" s="3">
        <v>969380000</v>
      </c>
      <c r="V364" s="3">
        <v>994890000</v>
      </c>
      <c r="W364" s="3">
        <v>1020400000</v>
      </c>
      <c r="X364" s="3">
        <v>1045909999.9999999</v>
      </c>
      <c r="Y364" s="3">
        <v>1071420000</v>
      </c>
      <c r="Z364" s="3">
        <v>1096930000</v>
      </c>
      <c r="AA364" s="3">
        <v>1122440000</v>
      </c>
      <c r="AB364" s="3">
        <v>1147950000</v>
      </c>
      <c r="AC364" s="3">
        <v>1173460000</v>
      </c>
      <c r="AD364" s="3">
        <v>1198970000</v>
      </c>
      <c r="AE364" s="3">
        <v>1224480000</v>
      </c>
      <c r="AF364" s="3">
        <v>1249990000</v>
      </c>
      <c r="AG364" s="3">
        <v>1275500000</v>
      </c>
      <c r="AH364" s="3">
        <v>1301010000</v>
      </c>
      <c r="AI364" s="3">
        <v>1326520000</v>
      </c>
      <c r="AJ364" s="3">
        <v>1352030000</v>
      </c>
      <c r="AK364" s="3">
        <v>1377540000</v>
      </c>
      <c r="AL364" s="3">
        <v>1403050000</v>
      </c>
      <c r="AM364" s="3">
        <v>1428560000</v>
      </c>
      <c r="AN364" s="3">
        <v>1454070000</v>
      </c>
      <c r="AO364" s="3">
        <v>1479580000</v>
      </c>
      <c r="AP364" s="3">
        <v>1505090000</v>
      </c>
      <c r="AQ364" s="3">
        <v>1530600000</v>
      </c>
      <c r="AR364" s="3">
        <v>1556110000</v>
      </c>
      <c r="AS364" s="3">
        <v>1581620000</v>
      </c>
      <c r="AT364" s="3">
        <v>1607130000</v>
      </c>
      <c r="AU364" s="3">
        <v>1632640000</v>
      </c>
      <c r="AV364" s="3">
        <v>1658150000</v>
      </c>
      <c r="AW364" s="3">
        <v>1683660000</v>
      </c>
      <c r="AX364" s="3">
        <v>1709170000</v>
      </c>
      <c r="AY364" s="3">
        <v>1734680000</v>
      </c>
      <c r="AZ364" s="3">
        <v>1760190000</v>
      </c>
      <c r="BA364" s="4">
        <v>1785700000</v>
      </c>
    </row>
    <row r="365" spans="1:53" x14ac:dyDescent="0.25">
      <c r="A365" s="2" t="s">
        <v>329</v>
      </c>
      <c r="B365" s="2" t="s">
        <v>571</v>
      </c>
      <c r="C365" s="3">
        <v>0</v>
      </c>
      <c r="D365" s="3">
        <v>510200000</v>
      </c>
      <c r="E365" s="3">
        <v>535710000</v>
      </c>
      <c r="F365" s="3">
        <v>561220000</v>
      </c>
      <c r="G365" s="3">
        <v>586730000</v>
      </c>
      <c r="H365" s="3">
        <v>612240000</v>
      </c>
      <c r="I365" s="3">
        <v>637750000</v>
      </c>
      <c r="J365" s="3">
        <v>663260000</v>
      </c>
      <c r="K365" s="3">
        <v>688770000</v>
      </c>
      <c r="L365" s="3">
        <v>714280000</v>
      </c>
      <c r="M365" s="3">
        <v>739790000</v>
      </c>
      <c r="N365" s="3">
        <v>765300000</v>
      </c>
      <c r="O365" s="3">
        <v>790810000</v>
      </c>
      <c r="P365" s="3">
        <v>816320000</v>
      </c>
      <c r="Q365" s="3">
        <v>841830000</v>
      </c>
      <c r="R365" s="3">
        <v>867340000</v>
      </c>
      <c r="S365" s="3">
        <v>892850000</v>
      </c>
      <c r="T365" s="3">
        <v>918360000</v>
      </c>
      <c r="U365" s="3">
        <v>943870000</v>
      </c>
      <c r="V365" s="3">
        <v>969380000</v>
      </c>
      <c r="W365" s="3">
        <v>994890000</v>
      </c>
      <c r="X365" s="3">
        <v>1020400000</v>
      </c>
      <c r="Y365" s="3">
        <v>1045909999.9999999</v>
      </c>
      <c r="Z365" s="3">
        <v>1071420000</v>
      </c>
      <c r="AA365" s="3">
        <v>1096930000</v>
      </c>
      <c r="AB365" s="3">
        <v>1122440000</v>
      </c>
      <c r="AC365" s="3">
        <v>1147950000</v>
      </c>
      <c r="AD365" s="3">
        <v>1173460000</v>
      </c>
      <c r="AE365" s="3">
        <v>1198970000</v>
      </c>
      <c r="AF365" s="3">
        <v>1224480000</v>
      </c>
      <c r="AG365" s="3">
        <v>1249990000</v>
      </c>
      <c r="AH365" s="3">
        <v>1275500000</v>
      </c>
      <c r="AI365" s="3">
        <v>1301010000</v>
      </c>
      <c r="AJ365" s="3">
        <v>1326520000</v>
      </c>
      <c r="AK365" s="3">
        <v>1352030000</v>
      </c>
      <c r="AL365" s="3">
        <v>1377540000</v>
      </c>
      <c r="AM365" s="3">
        <v>1403050000</v>
      </c>
      <c r="AN365" s="3">
        <v>1428560000</v>
      </c>
      <c r="AO365" s="3">
        <v>1454070000</v>
      </c>
      <c r="AP365" s="3">
        <v>1479580000</v>
      </c>
      <c r="AQ365" s="3">
        <v>1505090000</v>
      </c>
      <c r="AR365" s="3">
        <v>1530600000</v>
      </c>
      <c r="AS365" s="3">
        <v>1556110000</v>
      </c>
      <c r="AT365" s="3">
        <v>1581620000</v>
      </c>
      <c r="AU365" s="3">
        <v>1607130000</v>
      </c>
      <c r="AV365" s="3">
        <v>1632640000</v>
      </c>
      <c r="AW365" s="3">
        <v>1658150000</v>
      </c>
      <c r="AX365" s="3">
        <v>1683660000</v>
      </c>
      <c r="AY365" s="3">
        <v>1709170000</v>
      </c>
      <c r="AZ365" s="3">
        <v>1734680000</v>
      </c>
      <c r="BA365" s="4">
        <v>1760190000</v>
      </c>
    </row>
    <row r="366" spans="1:53" x14ac:dyDescent="0.25">
      <c r="A366" s="2" t="s">
        <v>330</v>
      </c>
      <c r="B366" s="2" t="s">
        <v>571</v>
      </c>
      <c r="C366" s="6">
        <v>1.3459999999999999E-4</v>
      </c>
      <c r="D366" s="6">
        <v>1.3859999999999998E-4</v>
      </c>
      <c r="E366" s="6">
        <v>1.462E-4</v>
      </c>
      <c r="F366" s="6">
        <v>1.5349999999999999E-4</v>
      </c>
      <c r="G366" s="6">
        <v>1.604E-4</v>
      </c>
      <c r="H366" s="6">
        <v>1.671E-4</v>
      </c>
      <c r="I366" s="6">
        <v>1.7349999999999999E-4</v>
      </c>
      <c r="J366" s="6">
        <v>1.797E-4</v>
      </c>
      <c r="K366" s="6">
        <v>1.8569999999999999E-4</v>
      </c>
      <c r="L366" s="6">
        <v>1.9149999999999999E-4</v>
      </c>
      <c r="M366" s="6">
        <v>1.9709999999999999E-4</v>
      </c>
      <c r="N366" s="6">
        <v>2.0259999999999999E-4</v>
      </c>
      <c r="O366" s="6">
        <v>2.0779999999999998E-4</v>
      </c>
      <c r="P366" s="6">
        <v>2.13E-4</v>
      </c>
      <c r="Q366" s="6">
        <v>2.1799999999999999E-4</v>
      </c>
      <c r="R366" s="6">
        <v>2.2279999999999999E-4</v>
      </c>
      <c r="S366" s="6">
        <v>2.276E-4</v>
      </c>
      <c r="T366" s="6">
        <v>2.3219999999999998E-4</v>
      </c>
      <c r="U366" s="6">
        <v>2.3669999999999998E-4</v>
      </c>
      <c r="V366" s="6">
        <v>2.4119999999999998E-4</v>
      </c>
      <c r="W366" s="6">
        <v>2.455E-4</v>
      </c>
      <c r="X366" s="6">
        <v>2.497E-4</v>
      </c>
      <c r="Y366" s="6">
        <v>2.5389999999999999E-4</v>
      </c>
      <c r="Z366" s="6">
        <v>2.5799999999999998E-4</v>
      </c>
      <c r="AA366" s="6">
        <v>2.6199999999999997E-4</v>
      </c>
      <c r="AB366" s="6">
        <v>2.6590000000000001E-4</v>
      </c>
      <c r="AC366" s="6">
        <v>2.697E-4</v>
      </c>
      <c r="AD366" s="6">
        <v>2.7349999999999998E-4</v>
      </c>
      <c r="AE366" s="6">
        <v>2.7719999999999996E-4</v>
      </c>
      <c r="AF366" s="6">
        <v>2.809E-4</v>
      </c>
      <c r="AG366" s="6">
        <v>2.8449999999999998E-4</v>
      </c>
      <c r="AH366" s="6">
        <v>2.8800000000000001E-4</v>
      </c>
      <c r="AI366" s="6">
        <v>2.9149999999999998E-4</v>
      </c>
      <c r="AJ366" s="6">
        <v>2.9490000000000001E-4</v>
      </c>
      <c r="AK366" s="6">
        <v>2.9829999999999999E-4</v>
      </c>
      <c r="AL366" s="6">
        <v>3.0160000000000001E-4</v>
      </c>
      <c r="AM366" s="6">
        <v>3.0489999999999998E-4</v>
      </c>
      <c r="AN366" s="6">
        <v>3.0820000000000001E-4</v>
      </c>
      <c r="AO366" s="6">
        <v>3.1139999999999998E-4</v>
      </c>
      <c r="AP366" s="6">
        <v>3.145E-4</v>
      </c>
      <c r="AQ366" s="6">
        <v>3.1759999999999997E-4</v>
      </c>
      <c r="AR366" s="6">
        <v>3.2069999999999999E-4</v>
      </c>
      <c r="AS366" s="6">
        <v>3.2370000000000001E-4</v>
      </c>
      <c r="AT366" s="6">
        <v>3.2669999999999997E-4</v>
      </c>
      <c r="AU366" s="6">
        <v>3.2969999999999999E-4</v>
      </c>
      <c r="AV366" s="6">
        <v>3.3260000000000001E-4</v>
      </c>
      <c r="AW366" s="6">
        <v>3.3549999999999997E-4</v>
      </c>
      <c r="AX366" s="6">
        <v>3.3839999999999999E-4</v>
      </c>
      <c r="AY366" s="6">
        <v>3.412E-4</v>
      </c>
      <c r="AZ366" s="6">
        <v>3.4399999999999996E-4</v>
      </c>
      <c r="BA366" s="6">
        <v>3.4679999999999997E-4</v>
      </c>
    </row>
    <row r="367" spans="1:53" x14ac:dyDescent="0.25">
      <c r="A367" s="2" t="s">
        <v>328</v>
      </c>
      <c r="B367" s="2" t="s">
        <v>572</v>
      </c>
      <c r="C367" s="3">
        <v>218000000</v>
      </c>
      <c r="D367" s="3">
        <v>228900000</v>
      </c>
      <c r="E367" s="3">
        <v>239800000.00000003</v>
      </c>
      <c r="F367" s="3">
        <v>250699999.99999997</v>
      </c>
      <c r="G367" s="3">
        <v>261600000</v>
      </c>
      <c r="H367" s="3">
        <v>272500000</v>
      </c>
      <c r="I367" s="3">
        <v>283400000</v>
      </c>
      <c r="J367" s="3">
        <v>294300000</v>
      </c>
      <c r="K367" s="3">
        <v>305200000</v>
      </c>
      <c r="L367" s="3">
        <v>316100000</v>
      </c>
      <c r="M367" s="3">
        <v>327000000</v>
      </c>
      <c r="N367" s="3">
        <v>337900000</v>
      </c>
      <c r="O367" s="3">
        <v>348800000</v>
      </c>
      <c r="P367" s="3">
        <v>359700000</v>
      </c>
      <c r="Q367" s="3">
        <v>370600000</v>
      </c>
      <c r="R367" s="3">
        <v>381500000</v>
      </c>
      <c r="S367" s="3">
        <v>392400000</v>
      </c>
      <c r="T367" s="3">
        <v>403300000</v>
      </c>
      <c r="U367" s="3">
        <v>414200000</v>
      </c>
      <c r="V367" s="3">
        <v>425100000</v>
      </c>
      <c r="W367" s="3">
        <v>436000000</v>
      </c>
      <c r="X367" s="3">
        <v>446899999.99999994</v>
      </c>
      <c r="Y367" s="3">
        <v>457800000</v>
      </c>
      <c r="Z367" s="3">
        <v>468700000</v>
      </c>
      <c r="AA367" s="3">
        <v>479600000.00000006</v>
      </c>
      <c r="AB367" s="3">
        <v>490500000</v>
      </c>
      <c r="AC367" s="3">
        <v>501399999.99999994</v>
      </c>
      <c r="AD367" s="3">
        <v>512300000</v>
      </c>
      <c r="AE367" s="3">
        <v>523200000</v>
      </c>
      <c r="AF367" s="3">
        <v>534100000.00000006</v>
      </c>
      <c r="AG367" s="3">
        <v>545000000</v>
      </c>
      <c r="AH367" s="3">
        <v>555900000</v>
      </c>
      <c r="AI367" s="3">
        <v>566800000</v>
      </c>
      <c r="AJ367" s="3">
        <v>577700000</v>
      </c>
      <c r="AK367" s="3">
        <v>588600000</v>
      </c>
      <c r="AL367" s="3">
        <v>599500000</v>
      </c>
      <c r="AM367" s="3">
        <v>610400000</v>
      </c>
      <c r="AN367" s="3">
        <v>621300000</v>
      </c>
      <c r="AO367" s="3">
        <v>632200000</v>
      </c>
      <c r="AP367" s="3">
        <v>643100000</v>
      </c>
      <c r="AQ367" s="3">
        <v>654000000</v>
      </c>
      <c r="AR367" s="3">
        <v>664900000</v>
      </c>
      <c r="AS367" s="3">
        <v>675800000</v>
      </c>
      <c r="AT367" s="3">
        <v>686700000</v>
      </c>
      <c r="AU367" s="3">
        <v>697600000</v>
      </c>
      <c r="AV367" s="3">
        <v>708500000</v>
      </c>
      <c r="AW367" s="3">
        <v>719400000</v>
      </c>
      <c r="AX367" s="3">
        <v>730300000</v>
      </c>
      <c r="AY367" s="3">
        <v>741200000</v>
      </c>
      <c r="AZ367" s="3">
        <v>752100000</v>
      </c>
      <c r="BA367" s="4">
        <v>763000000</v>
      </c>
    </row>
    <row r="368" spans="1:53" x14ac:dyDescent="0.25">
      <c r="A368" s="2" t="s">
        <v>329</v>
      </c>
      <c r="B368" s="2" t="s">
        <v>572</v>
      </c>
      <c r="C368" s="3">
        <v>0</v>
      </c>
      <c r="D368" s="3">
        <v>218000000</v>
      </c>
      <c r="E368" s="3">
        <v>228900000</v>
      </c>
      <c r="F368" s="3">
        <v>239800000.00000003</v>
      </c>
      <c r="G368" s="3">
        <v>250699999.99999997</v>
      </c>
      <c r="H368" s="3">
        <v>261600000</v>
      </c>
      <c r="I368" s="3">
        <v>272500000</v>
      </c>
      <c r="J368" s="3">
        <v>283400000</v>
      </c>
      <c r="K368" s="3">
        <v>294300000</v>
      </c>
      <c r="L368" s="3">
        <v>305200000</v>
      </c>
      <c r="M368" s="3">
        <v>316100000</v>
      </c>
      <c r="N368" s="3">
        <v>327000000</v>
      </c>
      <c r="O368" s="3">
        <v>337900000</v>
      </c>
      <c r="P368" s="3">
        <v>348800000</v>
      </c>
      <c r="Q368" s="3">
        <v>359700000</v>
      </c>
      <c r="R368" s="3">
        <v>370600000</v>
      </c>
      <c r="S368" s="3">
        <v>381500000</v>
      </c>
      <c r="T368" s="3">
        <v>392400000</v>
      </c>
      <c r="U368" s="3">
        <v>403300000</v>
      </c>
      <c r="V368" s="3">
        <v>414200000</v>
      </c>
      <c r="W368" s="3">
        <v>425100000</v>
      </c>
      <c r="X368" s="3">
        <v>436000000</v>
      </c>
      <c r="Y368" s="3">
        <v>446899999.99999994</v>
      </c>
      <c r="Z368" s="3">
        <v>457800000</v>
      </c>
      <c r="AA368" s="3">
        <v>468700000</v>
      </c>
      <c r="AB368" s="3">
        <v>479600000.00000006</v>
      </c>
      <c r="AC368" s="3">
        <v>490500000</v>
      </c>
      <c r="AD368" s="3">
        <v>501399999.99999994</v>
      </c>
      <c r="AE368" s="3">
        <v>512300000</v>
      </c>
      <c r="AF368" s="3">
        <v>523200000</v>
      </c>
      <c r="AG368" s="3">
        <v>534100000.00000006</v>
      </c>
      <c r="AH368" s="3">
        <v>545000000</v>
      </c>
      <c r="AI368" s="3">
        <v>555900000</v>
      </c>
      <c r="AJ368" s="3">
        <v>566800000</v>
      </c>
      <c r="AK368" s="3">
        <v>577700000</v>
      </c>
      <c r="AL368" s="3">
        <v>588600000</v>
      </c>
      <c r="AM368" s="3">
        <v>599500000</v>
      </c>
      <c r="AN368" s="3">
        <v>610400000</v>
      </c>
      <c r="AO368" s="3">
        <v>621300000</v>
      </c>
      <c r="AP368" s="3">
        <v>632200000</v>
      </c>
      <c r="AQ368" s="3">
        <v>643100000</v>
      </c>
      <c r="AR368" s="3">
        <v>654000000</v>
      </c>
      <c r="AS368" s="3">
        <v>664900000</v>
      </c>
      <c r="AT368" s="3">
        <v>675800000</v>
      </c>
      <c r="AU368" s="3">
        <v>686700000</v>
      </c>
      <c r="AV368" s="3">
        <v>697600000</v>
      </c>
      <c r="AW368" s="3">
        <v>708500000</v>
      </c>
      <c r="AX368" s="3">
        <v>719400000</v>
      </c>
      <c r="AY368" s="3">
        <v>730300000</v>
      </c>
      <c r="AZ368" s="3">
        <v>741200000</v>
      </c>
      <c r="BA368" s="4">
        <v>752100000</v>
      </c>
    </row>
    <row r="369" spans="1:53" x14ac:dyDescent="0.25">
      <c r="A369" s="2" t="s">
        <v>330</v>
      </c>
      <c r="B369" s="2" t="s">
        <v>572</v>
      </c>
      <c r="C369" s="6">
        <v>1.5879999999999998E-4</v>
      </c>
      <c r="D369" s="6">
        <v>1.6469999999999999E-4</v>
      </c>
      <c r="E369" s="6">
        <v>1.76E-4</v>
      </c>
      <c r="F369" s="6">
        <v>1.8689999999999999E-4</v>
      </c>
      <c r="G369" s="6">
        <v>1.972E-4</v>
      </c>
      <c r="H369" s="6">
        <v>2.0719999999999999E-4</v>
      </c>
      <c r="I369" s="6">
        <v>2.1679999999999998E-4</v>
      </c>
      <c r="J369" s="6">
        <v>2.2599999999999999E-4</v>
      </c>
      <c r="K369" s="6">
        <v>2.3489999999999999E-4</v>
      </c>
      <c r="L369" s="6">
        <v>2.4349999999999998E-4</v>
      </c>
      <c r="M369" s="6">
        <v>2.5179999999999999E-4</v>
      </c>
      <c r="N369" s="6">
        <v>2.5989999999999997E-4</v>
      </c>
      <c r="O369" s="6">
        <v>2.678E-4</v>
      </c>
      <c r="P369" s="6">
        <v>2.7539999999999997E-4</v>
      </c>
      <c r="Q369" s="6">
        <v>2.8289999999999999E-4</v>
      </c>
      <c r="R369" s="6">
        <v>2.901E-4</v>
      </c>
      <c r="S369" s="6">
        <v>2.9719999999999996E-4</v>
      </c>
      <c r="T369" s="6">
        <v>3.0409999999999996E-4</v>
      </c>
      <c r="U369" s="6">
        <v>3.1079999999999997E-4</v>
      </c>
      <c r="V369" s="6">
        <v>3.1739999999999996E-4</v>
      </c>
      <c r="W369" s="6">
        <v>3.2380000000000001E-4</v>
      </c>
      <c r="X369" s="6">
        <v>3.301E-4</v>
      </c>
      <c r="Y369" s="6">
        <v>3.3629999999999999E-4</v>
      </c>
      <c r="Z369" s="6">
        <v>3.4239999999999997E-4</v>
      </c>
      <c r="AA369" s="6">
        <v>3.4830000000000001E-4</v>
      </c>
      <c r="AB369" s="6">
        <v>3.5409999999999999E-4</v>
      </c>
      <c r="AC369" s="6">
        <v>3.5979999999999996E-4</v>
      </c>
      <c r="AD369" s="6">
        <v>3.6549999999999999E-4</v>
      </c>
      <c r="AE369" s="6">
        <v>3.7099999999999996E-4</v>
      </c>
      <c r="AF369" s="6">
        <v>3.7639999999999999E-4</v>
      </c>
      <c r="AG369" s="6">
        <v>3.8179999999999996E-4</v>
      </c>
      <c r="AH369" s="6">
        <v>3.8699999999999997E-4</v>
      </c>
      <c r="AI369" s="6">
        <v>3.9219999999999999E-4</v>
      </c>
      <c r="AJ369" s="6">
        <v>3.9730000000000001E-4</v>
      </c>
      <c r="AK369" s="6">
        <v>4.0239999999999997E-4</v>
      </c>
      <c r="AL369" s="6">
        <v>4.0729999999999998E-4</v>
      </c>
      <c r="AM369" s="6">
        <v>4.1219999999999999E-4</v>
      </c>
      <c r="AN369" s="6">
        <v>4.17E-4</v>
      </c>
      <c r="AO369" s="6">
        <v>4.2180000000000001E-4</v>
      </c>
      <c r="AP369" s="6">
        <v>4.2649999999999996E-4</v>
      </c>
      <c r="AQ369" s="6">
        <v>4.3109999999999996E-4</v>
      </c>
      <c r="AR369" s="6">
        <v>4.3569999999999997E-4</v>
      </c>
      <c r="AS369" s="6">
        <v>4.4019999999999997E-4</v>
      </c>
      <c r="AT369" s="6">
        <v>4.4469999999999997E-4</v>
      </c>
      <c r="AU369" s="6">
        <v>4.4909999999999997E-4</v>
      </c>
      <c r="AV369" s="6">
        <v>4.5349999999999996E-4</v>
      </c>
      <c r="AW369" s="6">
        <v>4.5779999999999996E-4</v>
      </c>
      <c r="AX369" s="6">
        <v>4.6199999999999995E-4</v>
      </c>
      <c r="AY369" s="6">
        <v>4.662E-4</v>
      </c>
      <c r="AZ369" s="6">
        <v>4.704E-4</v>
      </c>
      <c r="BA369" s="6">
        <v>4.7449999999999999E-4</v>
      </c>
    </row>
    <row r="370" spans="1:53" x14ac:dyDescent="0.25">
      <c r="A370" s="2" t="s">
        <v>328</v>
      </c>
      <c r="B370" s="2" t="s">
        <v>573</v>
      </c>
      <c r="C370" s="3">
        <v>139000000</v>
      </c>
      <c r="D370" s="3">
        <v>145950000</v>
      </c>
      <c r="E370" s="3">
        <v>152900000</v>
      </c>
      <c r="F370" s="3">
        <v>159850000</v>
      </c>
      <c r="G370" s="3">
        <v>166800000</v>
      </c>
      <c r="H370" s="3">
        <v>173750000</v>
      </c>
      <c r="I370" s="3">
        <v>180700000</v>
      </c>
      <c r="J370" s="3">
        <v>187650000</v>
      </c>
      <c r="K370" s="3">
        <v>194600000</v>
      </c>
      <c r="L370" s="3">
        <v>201550000</v>
      </c>
      <c r="M370" s="3">
        <v>208500000</v>
      </c>
      <c r="N370" s="3">
        <v>215450000</v>
      </c>
      <c r="O370" s="3">
        <v>222400000</v>
      </c>
      <c r="P370" s="3">
        <v>229350000</v>
      </c>
      <c r="Q370" s="3">
        <v>236300000</v>
      </c>
      <c r="R370" s="3">
        <v>243250000</v>
      </c>
      <c r="S370" s="3">
        <v>250200000</v>
      </c>
      <c r="T370" s="3">
        <v>257150000</v>
      </c>
      <c r="U370" s="3">
        <v>264100000</v>
      </c>
      <c r="V370" s="3">
        <v>271050000</v>
      </c>
      <c r="W370" s="3">
        <v>278000000</v>
      </c>
      <c r="X370" s="3">
        <v>284950000</v>
      </c>
      <c r="Y370" s="3">
        <v>291900000</v>
      </c>
      <c r="Z370" s="3">
        <v>298850000</v>
      </c>
      <c r="AA370" s="3">
        <v>305800000</v>
      </c>
      <c r="AB370" s="3">
        <v>312750000</v>
      </c>
      <c r="AC370" s="3">
        <v>319700000</v>
      </c>
      <c r="AD370" s="3">
        <v>326650000</v>
      </c>
      <c r="AE370" s="3">
        <v>333600000</v>
      </c>
      <c r="AF370" s="3">
        <v>340550000</v>
      </c>
      <c r="AG370" s="3">
        <v>347500000</v>
      </c>
      <c r="AH370" s="3">
        <v>354450000</v>
      </c>
      <c r="AI370" s="3">
        <v>361400000</v>
      </c>
      <c r="AJ370" s="3">
        <v>368350000</v>
      </c>
      <c r="AK370" s="3">
        <v>375300000</v>
      </c>
      <c r="AL370" s="3">
        <v>382250000</v>
      </c>
      <c r="AM370" s="3">
        <v>389200000</v>
      </c>
      <c r="AN370" s="3">
        <v>396150000</v>
      </c>
      <c r="AO370" s="3">
        <v>403100000</v>
      </c>
      <c r="AP370" s="3">
        <v>410050000</v>
      </c>
      <c r="AQ370" s="3">
        <v>417000000</v>
      </c>
      <c r="AR370" s="3">
        <v>423950000</v>
      </c>
      <c r="AS370" s="3">
        <v>430900000</v>
      </c>
      <c r="AT370" s="3">
        <v>437850000</v>
      </c>
      <c r="AU370" s="3">
        <v>444800000</v>
      </c>
      <c r="AV370" s="3">
        <v>451750000</v>
      </c>
      <c r="AW370" s="3">
        <v>458700000</v>
      </c>
      <c r="AX370" s="3">
        <v>465650000</v>
      </c>
      <c r="AY370" s="3">
        <v>472600000</v>
      </c>
      <c r="AZ370" s="3">
        <v>479550000</v>
      </c>
      <c r="BA370" s="4">
        <v>486500000</v>
      </c>
    </row>
    <row r="371" spans="1:53" x14ac:dyDescent="0.25">
      <c r="A371" s="2" t="s">
        <v>329</v>
      </c>
      <c r="B371" s="2" t="s">
        <v>573</v>
      </c>
      <c r="C371" s="3">
        <v>0</v>
      </c>
      <c r="D371" s="3">
        <v>139000000</v>
      </c>
      <c r="E371" s="3">
        <v>145950000</v>
      </c>
      <c r="F371" s="3">
        <v>152900000</v>
      </c>
      <c r="G371" s="3">
        <v>159850000</v>
      </c>
      <c r="H371" s="3">
        <v>166800000</v>
      </c>
      <c r="I371" s="3">
        <v>173750000</v>
      </c>
      <c r="J371" s="3">
        <v>180700000</v>
      </c>
      <c r="K371" s="3">
        <v>187650000</v>
      </c>
      <c r="L371" s="3">
        <v>194600000</v>
      </c>
      <c r="M371" s="3">
        <v>201550000</v>
      </c>
      <c r="N371" s="3">
        <v>208500000</v>
      </c>
      <c r="O371" s="3">
        <v>215450000</v>
      </c>
      <c r="P371" s="3">
        <v>222400000</v>
      </c>
      <c r="Q371" s="3">
        <v>229350000</v>
      </c>
      <c r="R371" s="3">
        <v>236300000</v>
      </c>
      <c r="S371" s="3">
        <v>243250000</v>
      </c>
      <c r="T371" s="3">
        <v>250200000</v>
      </c>
      <c r="U371" s="3">
        <v>257150000</v>
      </c>
      <c r="V371" s="3">
        <v>264100000</v>
      </c>
      <c r="W371" s="3">
        <v>271050000</v>
      </c>
      <c r="X371" s="3">
        <v>278000000</v>
      </c>
      <c r="Y371" s="3">
        <v>284950000</v>
      </c>
      <c r="Z371" s="3">
        <v>291900000</v>
      </c>
      <c r="AA371" s="3">
        <v>298850000</v>
      </c>
      <c r="AB371" s="3">
        <v>305800000</v>
      </c>
      <c r="AC371" s="3">
        <v>312750000</v>
      </c>
      <c r="AD371" s="3">
        <v>319700000</v>
      </c>
      <c r="AE371" s="3">
        <v>326650000</v>
      </c>
      <c r="AF371" s="3">
        <v>333600000</v>
      </c>
      <c r="AG371" s="3">
        <v>340550000</v>
      </c>
      <c r="AH371" s="3">
        <v>347500000</v>
      </c>
      <c r="AI371" s="3">
        <v>354450000</v>
      </c>
      <c r="AJ371" s="3">
        <v>361400000</v>
      </c>
      <c r="AK371" s="3">
        <v>368350000</v>
      </c>
      <c r="AL371" s="3">
        <v>375300000</v>
      </c>
      <c r="AM371" s="3">
        <v>382250000</v>
      </c>
      <c r="AN371" s="3">
        <v>389200000</v>
      </c>
      <c r="AO371" s="3">
        <v>396150000</v>
      </c>
      <c r="AP371" s="3">
        <v>403100000</v>
      </c>
      <c r="AQ371" s="3">
        <v>410050000</v>
      </c>
      <c r="AR371" s="3">
        <v>417000000</v>
      </c>
      <c r="AS371" s="3">
        <v>423950000</v>
      </c>
      <c r="AT371" s="3">
        <v>430900000</v>
      </c>
      <c r="AU371" s="3">
        <v>437850000</v>
      </c>
      <c r="AV371" s="3">
        <v>444800000</v>
      </c>
      <c r="AW371" s="3">
        <v>451750000</v>
      </c>
      <c r="AX371" s="3">
        <v>458700000</v>
      </c>
      <c r="AY371" s="3">
        <v>465650000</v>
      </c>
      <c r="AZ371" s="3">
        <v>472600000</v>
      </c>
      <c r="BA371" s="4">
        <v>479550000</v>
      </c>
    </row>
    <row r="372" spans="1:53" x14ac:dyDescent="0.25">
      <c r="A372" s="2" t="s">
        <v>330</v>
      </c>
      <c r="B372" s="2" t="s">
        <v>573</v>
      </c>
      <c r="C372" s="6">
        <v>1.808E-4</v>
      </c>
      <c r="D372" s="6">
        <v>1.8819999999999999E-4</v>
      </c>
      <c r="E372" s="6">
        <v>2.0239999999999999E-4</v>
      </c>
      <c r="F372" s="6">
        <v>2.1599999999999999E-4</v>
      </c>
      <c r="G372" s="6">
        <v>2.2909999999999999E-4</v>
      </c>
      <c r="H372" s="6">
        <v>2.4159999999999999E-4</v>
      </c>
      <c r="I372" s="6">
        <v>2.5359999999999998E-4</v>
      </c>
      <c r="J372" s="6">
        <v>2.652E-4</v>
      </c>
      <c r="K372" s="6">
        <v>2.764E-4</v>
      </c>
      <c r="L372" s="6">
        <v>2.8729999999999999E-4</v>
      </c>
      <c r="M372" s="6">
        <v>2.9769999999999997E-4</v>
      </c>
      <c r="N372" s="6">
        <v>3.079E-4</v>
      </c>
      <c r="O372" s="6">
        <v>3.1779999999999997E-4</v>
      </c>
      <c r="P372" s="6">
        <v>3.2739999999999999E-4</v>
      </c>
      <c r="Q372" s="6">
        <v>3.368E-4</v>
      </c>
      <c r="R372" s="6">
        <v>3.4590000000000001E-4</v>
      </c>
      <c r="S372" s="6">
        <v>3.548E-4</v>
      </c>
      <c r="T372" s="6">
        <v>3.634E-4</v>
      </c>
      <c r="U372" s="6">
        <v>3.7189999999999999E-4</v>
      </c>
      <c r="V372" s="6">
        <v>3.8019999999999997E-4</v>
      </c>
      <c r="W372" s="6">
        <v>3.8830000000000001E-4</v>
      </c>
      <c r="X372" s="6">
        <v>3.9619999999999998E-4</v>
      </c>
      <c r="Y372" s="6">
        <v>4.0400000000000001E-4</v>
      </c>
      <c r="Z372" s="6">
        <v>4.1159999999999998E-4</v>
      </c>
      <c r="AA372" s="6">
        <v>4.191E-4</v>
      </c>
      <c r="AB372" s="6">
        <v>4.2639999999999996E-4</v>
      </c>
      <c r="AC372" s="6">
        <v>4.3359999999999997E-4</v>
      </c>
      <c r="AD372" s="6">
        <v>4.4069999999999998E-4</v>
      </c>
      <c r="AE372" s="6">
        <v>4.4759999999999998E-4</v>
      </c>
      <c r="AF372" s="6">
        <v>4.5449999999999999E-4</v>
      </c>
      <c r="AG372" s="6">
        <v>4.6119999999999999E-4</v>
      </c>
      <c r="AH372" s="6">
        <v>4.6779999999999999E-4</v>
      </c>
      <c r="AI372" s="6">
        <v>4.7429999999999998E-4</v>
      </c>
      <c r="AJ372" s="6">
        <v>4.8079999999999998E-4</v>
      </c>
      <c r="AK372" s="6">
        <v>4.8709999999999997E-4</v>
      </c>
      <c r="AL372" s="6">
        <v>4.9330000000000001E-4</v>
      </c>
      <c r="AM372" s="6">
        <v>4.9949999999999994E-4</v>
      </c>
      <c r="AN372" s="6">
        <v>5.0549999999999998E-4</v>
      </c>
      <c r="AO372" s="6">
        <v>5.1150000000000002E-4</v>
      </c>
      <c r="AP372" s="6">
        <v>5.174E-4</v>
      </c>
      <c r="AQ372" s="6">
        <v>5.2319999999999992E-4</v>
      </c>
      <c r="AR372" s="6">
        <v>5.2899999999999996E-4</v>
      </c>
      <c r="AS372" s="6">
        <v>5.3469999999999993E-4</v>
      </c>
      <c r="AT372" s="6">
        <v>5.4029999999999996E-4</v>
      </c>
      <c r="AU372" s="6">
        <v>5.4589999999999999E-4</v>
      </c>
      <c r="AV372" s="6">
        <v>5.5130000000000001E-4</v>
      </c>
      <c r="AW372" s="6">
        <v>5.5679999999999998E-4</v>
      </c>
      <c r="AX372" s="6">
        <v>5.6209999999999995E-4</v>
      </c>
      <c r="AY372" s="6">
        <v>5.6740000000000002E-4</v>
      </c>
      <c r="AZ372" s="6">
        <v>5.7269999999999999E-4</v>
      </c>
      <c r="BA372" s="6">
        <v>5.7790000000000001E-4</v>
      </c>
    </row>
    <row r="373" spans="1:53" x14ac:dyDescent="0.25">
      <c r="A373" s="2" t="s">
        <v>328</v>
      </c>
      <c r="B373" s="2" t="s">
        <v>574</v>
      </c>
      <c r="C373" s="3">
        <v>100000000</v>
      </c>
      <c r="D373" s="3">
        <v>105000000</v>
      </c>
      <c r="E373" s="3">
        <v>110000000.00000001</v>
      </c>
      <c r="F373" s="3">
        <v>114999999.99999999</v>
      </c>
      <c r="G373" s="3">
        <v>120000000</v>
      </c>
      <c r="H373" s="3">
        <v>125000000</v>
      </c>
      <c r="I373" s="3">
        <v>130000000</v>
      </c>
      <c r="J373" s="3">
        <v>135000000</v>
      </c>
      <c r="K373" s="3">
        <v>140000000</v>
      </c>
      <c r="L373" s="3">
        <v>145000000</v>
      </c>
      <c r="M373" s="3">
        <v>150000000</v>
      </c>
      <c r="N373" s="3">
        <v>155000000</v>
      </c>
      <c r="O373" s="3">
        <v>160000000</v>
      </c>
      <c r="P373" s="3">
        <v>165000000</v>
      </c>
      <c r="Q373" s="3">
        <v>170000000</v>
      </c>
      <c r="R373" s="3">
        <v>175000000</v>
      </c>
      <c r="S373" s="3">
        <v>180000000</v>
      </c>
      <c r="T373" s="3">
        <v>185000000</v>
      </c>
      <c r="U373" s="3">
        <v>190000000</v>
      </c>
      <c r="V373" s="3">
        <v>195000000</v>
      </c>
      <c r="W373" s="3">
        <v>200000000</v>
      </c>
      <c r="X373" s="3">
        <v>204999999.99999997</v>
      </c>
      <c r="Y373" s="3">
        <v>210000000</v>
      </c>
      <c r="Z373" s="3">
        <v>215000000</v>
      </c>
      <c r="AA373" s="3">
        <v>220000000.00000003</v>
      </c>
      <c r="AB373" s="3">
        <v>225000000</v>
      </c>
      <c r="AC373" s="3">
        <v>229999999.99999997</v>
      </c>
      <c r="AD373" s="3">
        <v>235000000</v>
      </c>
      <c r="AE373" s="3">
        <v>240000000</v>
      </c>
      <c r="AF373" s="3">
        <v>245000000.00000003</v>
      </c>
      <c r="AG373" s="3">
        <v>250000000</v>
      </c>
      <c r="AH373" s="3">
        <v>254999999.99999997</v>
      </c>
      <c r="AI373" s="3">
        <v>260000000</v>
      </c>
      <c r="AJ373" s="3">
        <v>265000000</v>
      </c>
      <c r="AK373" s="3">
        <v>270000000</v>
      </c>
      <c r="AL373" s="3">
        <v>275000000</v>
      </c>
      <c r="AM373" s="3">
        <v>280000000</v>
      </c>
      <c r="AN373" s="3">
        <v>285000000</v>
      </c>
      <c r="AO373" s="3">
        <v>290000000</v>
      </c>
      <c r="AP373" s="3">
        <v>295000000</v>
      </c>
      <c r="AQ373" s="3">
        <v>300000000</v>
      </c>
      <c r="AR373" s="3">
        <v>305000000</v>
      </c>
      <c r="AS373" s="3">
        <v>310000000</v>
      </c>
      <c r="AT373" s="3">
        <v>315000000</v>
      </c>
      <c r="AU373" s="3">
        <v>320000000</v>
      </c>
      <c r="AV373" s="3">
        <v>325000000</v>
      </c>
      <c r="AW373" s="3">
        <v>330000000</v>
      </c>
      <c r="AX373" s="3">
        <v>335000000</v>
      </c>
      <c r="AY373" s="3">
        <v>340000000</v>
      </c>
      <c r="AZ373" s="3">
        <v>345000000</v>
      </c>
      <c r="BA373" s="4">
        <v>350000000</v>
      </c>
    </row>
    <row r="374" spans="1:53" x14ac:dyDescent="0.25">
      <c r="A374" s="2" t="s">
        <v>329</v>
      </c>
      <c r="B374" s="2" t="s">
        <v>574</v>
      </c>
      <c r="C374" s="3">
        <v>0</v>
      </c>
      <c r="D374" s="3">
        <v>100000000</v>
      </c>
      <c r="E374" s="3">
        <v>105000000</v>
      </c>
      <c r="F374" s="3">
        <v>110000000.00000001</v>
      </c>
      <c r="G374" s="3">
        <v>114999999.99999999</v>
      </c>
      <c r="H374" s="3">
        <v>120000000</v>
      </c>
      <c r="I374" s="3">
        <v>125000000</v>
      </c>
      <c r="J374" s="3">
        <v>130000000</v>
      </c>
      <c r="K374" s="3">
        <v>135000000</v>
      </c>
      <c r="L374" s="3">
        <v>140000000</v>
      </c>
      <c r="M374" s="3">
        <v>145000000</v>
      </c>
      <c r="N374" s="3">
        <v>150000000</v>
      </c>
      <c r="O374" s="3">
        <v>155000000</v>
      </c>
      <c r="P374" s="3">
        <v>160000000</v>
      </c>
      <c r="Q374" s="3">
        <v>165000000</v>
      </c>
      <c r="R374" s="3">
        <v>170000000</v>
      </c>
      <c r="S374" s="3">
        <v>175000000</v>
      </c>
      <c r="T374" s="3">
        <v>180000000</v>
      </c>
      <c r="U374" s="3">
        <v>185000000</v>
      </c>
      <c r="V374" s="3">
        <v>190000000</v>
      </c>
      <c r="W374" s="3">
        <v>195000000</v>
      </c>
      <c r="X374" s="3">
        <v>200000000</v>
      </c>
      <c r="Y374" s="3">
        <v>204999999.99999997</v>
      </c>
      <c r="Z374" s="3">
        <v>210000000</v>
      </c>
      <c r="AA374" s="3">
        <v>215000000</v>
      </c>
      <c r="AB374" s="3">
        <v>220000000.00000003</v>
      </c>
      <c r="AC374" s="3">
        <v>225000000</v>
      </c>
      <c r="AD374" s="3">
        <v>229999999.99999997</v>
      </c>
      <c r="AE374" s="3">
        <v>235000000</v>
      </c>
      <c r="AF374" s="3">
        <v>240000000</v>
      </c>
      <c r="AG374" s="3">
        <v>245000000.00000003</v>
      </c>
      <c r="AH374" s="3">
        <v>250000000</v>
      </c>
      <c r="AI374" s="3">
        <v>254999999.99999997</v>
      </c>
      <c r="AJ374" s="3">
        <v>260000000</v>
      </c>
      <c r="AK374" s="3">
        <v>265000000</v>
      </c>
      <c r="AL374" s="3">
        <v>270000000</v>
      </c>
      <c r="AM374" s="3">
        <v>275000000</v>
      </c>
      <c r="AN374" s="3">
        <v>280000000</v>
      </c>
      <c r="AO374" s="3">
        <v>285000000</v>
      </c>
      <c r="AP374" s="3">
        <v>290000000</v>
      </c>
      <c r="AQ374" s="3">
        <v>295000000</v>
      </c>
      <c r="AR374" s="3">
        <v>300000000</v>
      </c>
      <c r="AS374" s="3">
        <v>305000000</v>
      </c>
      <c r="AT374" s="3">
        <v>310000000</v>
      </c>
      <c r="AU374" s="3">
        <v>315000000</v>
      </c>
      <c r="AV374" s="3">
        <v>320000000</v>
      </c>
      <c r="AW374" s="3">
        <v>325000000</v>
      </c>
      <c r="AX374" s="3">
        <v>330000000</v>
      </c>
      <c r="AY374" s="3">
        <v>335000000</v>
      </c>
      <c r="AZ374" s="3">
        <v>340000000</v>
      </c>
      <c r="BA374" s="4">
        <v>345000000</v>
      </c>
    </row>
    <row r="375" spans="1:53" x14ac:dyDescent="0.25">
      <c r="A375" s="2" t="s">
        <v>330</v>
      </c>
      <c r="B375" s="2" t="s">
        <v>574</v>
      </c>
      <c r="C375" s="6">
        <v>2.0579999999999999E-4</v>
      </c>
      <c r="D375" s="6">
        <v>2.174E-4</v>
      </c>
      <c r="E375" s="6">
        <v>2.398E-4</v>
      </c>
      <c r="F375" s="6">
        <v>2.6120000000000001E-4</v>
      </c>
      <c r="G375" s="6">
        <v>2.8169999999999996E-4</v>
      </c>
      <c r="H375" s="6">
        <v>3.0140000000000001E-4</v>
      </c>
      <c r="I375" s="6">
        <v>3.2039999999999998E-4</v>
      </c>
      <c r="J375" s="6">
        <v>3.3859999999999999E-4</v>
      </c>
      <c r="K375" s="6">
        <v>3.5629999999999999E-4</v>
      </c>
      <c r="L375" s="6">
        <v>3.7329999999999997E-4</v>
      </c>
      <c r="M375" s="6">
        <v>3.8979999999999999E-4</v>
      </c>
      <c r="N375" s="6">
        <v>4.058E-4</v>
      </c>
      <c r="O375" s="6">
        <v>4.214E-4</v>
      </c>
      <c r="P375" s="6">
        <v>4.3649999999999998E-4</v>
      </c>
      <c r="Q375" s="6">
        <v>4.5119999999999996E-4</v>
      </c>
      <c r="R375" s="6">
        <v>4.6549999999999998E-4</v>
      </c>
      <c r="S375" s="6">
        <v>4.795E-4</v>
      </c>
      <c r="T375" s="6">
        <v>4.9310000000000001E-4</v>
      </c>
      <c r="U375" s="6">
        <v>5.0650000000000001E-4</v>
      </c>
      <c r="V375" s="6">
        <v>5.195E-4</v>
      </c>
      <c r="W375" s="6">
        <v>5.3219999999999993E-4</v>
      </c>
      <c r="X375" s="6">
        <v>5.4469999999999996E-4</v>
      </c>
      <c r="Y375" s="6">
        <v>5.5689999999999993E-4</v>
      </c>
      <c r="Z375" s="6">
        <v>5.689E-4</v>
      </c>
      <c r="AA375" s="6">
        <v>5.8069999999999997E-4</v>
      </c>
      <c r="AB375" s="6">
        <v>5.9219999999999997E-4</v>
      </c>
      <c r="AC375" s="6">
        <v>6.0349999999999998E-4</v>
      </c>
      <c r="AD375" s="6">
        <v>6.1469999999999993E-4</v>
      </c>
      <c r="AE375" s="6">
        <v>6.2559999999999992E-4</v>
      </c>
      <c r="AF375" s="6">
        <v>6.3639999999999996E-4</v>
      </c>
      <c r="AG375" s="6">
        <v>6.4700000000000001E-4</v>
      </c>
      <c r="AH375" s="6">
        <v>6.5739999999999993E-4</v>
      </c>
      <c r="AI375" s="6">
        <v>6.6759999999999996E-4</v>
      </c>
      <c r="AJ375" s="6">
        <v>6.7769999999999994E-4</v>
      </c>
      <c r="AK375" s="6">
        <v>6.8769999999999996E-4</v>
      </c>
      <c r="AL375" s="6">
        <v>6.9749999999999999E-4</v>
      </c>
      <c r="AM375" s="6">
        <v>7.0719999999999995E-4</v>
      </c>
      <c r="AN375" s="6">
        <v>7.1670000000000002E-4</v>
      </c>
      <c r="AO375" s="6">
        <v>7.2609999999999992E-4</v>
      </c>
      <c r="AP375" s="6">
        <v>7.3539999999999999E-4</v>
      </c>
      <c r="AQ375" s="6">
        <v>7.4459999999999999E-4</v>
      </c>
      <c r="AR375" s="6">
        <v>7.5359999999999999E-4</v>
      </c>
      <c r="AS375" s="6">
        <v>7.626E-4</v>
      </c>
      <c r="AT375" s="6">
        <v>7.7139999999999999E-4</v>
      </c>
      <c r="AU375" s="6">
        <v>7.8019999999999999E-4</v>
      </c>
      <c r="AV375" s="6">
        <v>7.8879999999999998E-4</v>
      </c>
      <c r="AW375" s="6">
        <v>7.9729999999999992E-4</v>
      </c>
      <c r="AX375" s="6">
        <v>8.0579999999999996E-4</v>
      </c>
      <c r="AY375" s="6">
        <v>8.141E-4</v>
      </c>
      <c r="AZ375" s="6">
        <v>8.2239999999999993E-4</v>
      </c>
      <c r="BA375" s="6">
        <v>8.3049999999999997E-4</v>
      </c>
    </row>
    <row r="376" spans="1:53" x14ac:dyDescent="0.25">
      <c r="A376" s="2" t="s">
        <v>328</v>
      </c>
      <c r="B376" s="2" t="s">
        <v>575</v>
      </c>
      <c r="C376" s="3">
        <v>1044000000</v>
      </c>
      <c r="D376" s="3">
        <v>1096200000</v>
      </c>
      <c r="E376" s="3">
        <v>1148400000</v>
      </c>
      <c r="F376" s="3">
        <v>1200600000</v>
      </c>
      <c r="G376" s="3">
        <v>1252800000</v>
      </c>
      <c r="H376" s="3">
        <v>1305000000</v>
      </c>
      <c r="I376" s="3">
        <v>1357200000</v>
      </c>
      <c r="J376" s="3">
        <v>1409400000</v>
      </c>
      <c r="K376" s="3">
        <v>1461600000</v>
      </c>
      <c r="L376" s="3">
        <v>1513800000</v>
      </c>
      <c r="M376" s="3">
        <v>1566000000</v>
      </c>
      <c r="N376" s="3">
        <v>1618200000</v>
      </c>
      <c r="O376" s="3">
        <v>1670400000</v>
      </c>
      <c r="P376" s="3">
        <v>1722600000</v>
      </c>
      <c r="Q376" s="3">
        <v>1774800000</v>
      </c>
      <c r="R376" s="3">
        <v>1827000000</v>
      </c>
      <c r="S376" s="3">
        <v>1879200000</v>
      </c>
      <c r="T376" s="3">
        <v>1931400000</v>
      </c>
      <c r="U376" s="3">
        <v>1983600000</v>
      </c>
      <c r="V376" s="3">
        <v>2035800000</v>
      </c>
      <c r="W376" s="3">
        <v>2088000000</v>
      </c>
      <c r="X376" s="3">
        <v>2140199999.9999998</v>
      </c>
      <c r="Y376" s="3">
        <v>2192400000</v>
      </c>
      <c r="Z376" s="3">
        <v>2244600000</v>
      </c>
      <c r="AA376" s="3">
        <v>2296800000</v>
      </c>
      <c r="AB376" s="3">
        <v>2349000000</v>
      </c>
      <c r="AC376" s="3">
        <v>2401200000</v>
      </c>
      <c r="AD376" s="3">
        <v>2453400000</v>
      </c>
      <c r="AE376" s="3">
        <v>2505600000</v>
      </c>
      <c r="AF376" s="3">
        <v>2557800000</v>
      </c>
      <c r="AG376" s="3">
        <v>2610000000</v>
      </c>
      <c r="AH376" s="3">
        <v>2662200000</v>
      </c>
      <c r="AI376" s="3">
        <v>2714400000</v>
      </c>
      <c r="AJ376" s="3">
        <v>2766600000</v>
      </c>
      <c r="AK376" s="3">
        <v>2818800000</v>
      </c>
      <c r="AL376" s="3">
        <v>2871000000</v>
      </c>
      <c r="AM376" s="3">
        <v>2923200000</v>
      </c>
      <c r="AN376" s="3">
        <v>2975400000</v>
      </c>
      <c r="AO376" s="3">
        <v>3027600000</v>
      </c>
      <c r="AP376" s="3">
        <v>3079800000</v>
      </c>
      <c r="AQ376" s="3">
        <v>3132000000</v>
      </c>
      <c r="AR376" s="3">
        <v>3184200000</v>
      </c>
      <c r="AS376" s="3">
        <v>3236400000</v>
      </c>
      <c r="AT376" s="3">
        <v>3288600000</v>
      </c>
      <c r="AU376" s="3">
        <v>3340800000</v>
      </c>
      <c r="AV376" s="3">
        <v>3393000000</v>
      </c>
      <c r="AW376" s="3">
        <v>3445200000</v>
      </c>
      <c r="AX376" s="3">
        <v>3497400000</v>
      </c>
      <c r="AY376" s="3">
        <v>3549600000</v>
      </c>
      <c r="AZ376" s="3">
        <v>3601800000</v>
      </c>
      <c r="BA376" s="4">
        <v>3654000000</v>
      </c>
    </row>
    <row r="377" spans="1:53" x14ac:dyDescent="0.25">
      <c r="A377" s="2" t="s">
        <v>329</v>
      </c>
      <c r="B377" s="2" t="s">
        <v>575</v>
      </c>
      <c r="C377" s="3">
        <v>0</v>
      </c>
      <c r="D377" s="3">
        <v>1044000000</v>
      </c>
      <c r="E377" s="3">
        <v>1096200000</v>
      </c>
      <c r="F377" s="3">
        <v>1148400000</v>
      </c>
      <c r="G377" s="3">
        <v>1200600000</v>
      </c>
      <c r="H377" s="3">
        <v>1252800000</v>
      </c>
      <c r="I377" s="3">
        <v>1305000000</v>
      </c>
      <c r="J377" s="3">
        <v>1357200000</v>
      </c>
      <c r="K377" s="3">
        <v>1409400000</v>
      </c>
      <c r="L377" s="3">
        <v>1461600000</v>
      </c>
      <c r="M377" s="3">
        <v>1513800000</v>
      </c>
      <c r="N377" s="3">
        <v>1566000000</v>
      </c>
      <c r="O377" s="3">
        <v>1618200000</v>
      </c>
      <c r="P377" s="3">
        <v>1670400000</v>
      </c>
      <c r="Q377" s="3">
        <v>1722600000</v>
      </c>
      <c r="R377" s="3">
        <v>1774800000</v>
      </c>
      <c r="S377" s="3">
        <v>1827000000</v>
      </c>
      <c r="T377" s="3">
        <v>1879200000</v>
      </c>
      <c r="U377" s="3">
        <v>1931400000</v>
      </c>
      <c r="V377" s="3">
        <v>1983600000</v>
      </c>
      <c r="W377" s="3">
        <v>2035800000</v>
      </c>
      <c r="X377" s="3">
        <v>2088000000</v>
      </c>
      <c r="Y377" s="3">
        <v>2140199999.9999998</v>
      </c>
      <c r="Z377" s="3">
        <v>2192400000</v>
      </c>
      <c r="AA377" s="3">
        <v>2244600000</v>
      </c>
      <c r="AB377" s="3">
        <v>2296800000</v>
      </c>
      <c r="AC377" s="3">
        <v>2349000000</v>
      </c>
      <c r="AD377" s="3">
        <v>2401200000</v>
      </c>
      <c r="AE377" s="3">
        <v>2453400000</v>
      </c>
      <c r="AF377" s="3">
        <v>2505600000</v>
      </c>
      <c r="AG377" s="3">
        <v>2557800000</v>
      </c>
      <c r="AH377" s="3">
        <v>2610000000</v>
      </c>
      <c r="AI377" s="3">
        <v>2662200000</v>
      </c>
      <c r="AJ377" s="3">
        <v>2714400000</v>
      </c>
      <c r="AK377" s="3">
        <v>2766600000</v>
      </c>
      <c r="AL377" s="3">
        <v>2818800000</v>
      </c>
      <c r="AM377" s="3">
        <v>2871000000</v>
      </c>
      <c r="AN377" s="3">
        <v>2923200000</v>
      </c>
      <c r="AO377" s="3">
        <v>2975400000</v>
      </c>
      <c r="AP377" s="3">
        <v>3027600000</v>
      </c>
      <c r="AQ377" s="3">
        <v>3079800000</v>
      </c>
      <c r="AR377" s="3">
        <v>3132000000</v>
      </c>
      <c r="AS377" s="3">
        <v>3184200000</v>
      </c>
      <c r="AT377" s="3">
        <v>3236400000</v>
      </c>
      <c r="AU377" s="3">
        <v>3288600000</v>
      </c>
      <c r="AV377" s="3">
        <v>3340800000</v>
      </c>
      <c r="AW377" s="3">
        <v>3393000000</v>
      </c>
      <c r="AX377" s="3">
        <v>3445200000</v>
      </c>
      <c r="AY377" s="3">
        <v>3497400000</v>
      </c>
      <c r="AZ377" s="3">
        <v>3549600000</v>
      </c>
      <c r="BA377" s="4">
        <v>3601800000</v>
      </c>
    </row>
    <row r="378" spans="1:53" x14ac:dyDescent="0.25">
      <c r="A378" s="2" t="s">
        <v>330</v>
      </c>
      <c r="B378" s="2" t="s">
        <v>575</v>
      </c>
      <c r="C378" s="6">
        <v>1.1059999999999999E-4</v>
      </c>
      <c r="D378" s="6">
        <v>1.1389999999999999E-4</v>
      </c>
      <c r="E378" s="6">
        <v>1.203E-4</v>
      </c>
      <c r="F378" s="6">
        <v>1.2649999999999998E-4</v>
      </c>
      <c r="G378" s="6">
        <v>1.3229999999999999E-4</v>
      </c>
      <c r="H378" s="6">
        <v>1.3799999999999999E-4</v>
      </c>
      <c r="I378" s="6">
        <v>1.4339999999999999E-4</v>
      </c>
      <c r="J378" s="6">
        <v>1.4859999999999998E-4</v>
      </c>
      <c r="K378" s="6">
        <v>1.537E-4</v>
      </c>
      <c r="L378" s="6">
        <v>1.5860000000000001E-4</v>
      </c>
      <c r="M378" s="6">
        <v>1.6329999999999998E-4</v>
      </c>
      <c r="N378" s="6">
        <v>1.6789999999999999E-4</v>
      </c>
      <c r="O378" s="6">
        <v>1.7229999999999999E-4</v>
      </c>
      <c r="P378" s="6">
        <v>1.7669999999999999E-4</v>
      </c>
      <c r="Q378" s="6">
        <v>1.8089999999999998E-4</v>
      </c>
      <c r="R378" s="6">
        <v>1.85E-4</v>
      </c>
      <c r="S378" s="6">
        <v>1.8899999999999999E-4</v>
      </c>
      <c r="T378" s="6">
        <v>1.929E-4</v>
      </c>
      <c r="U378" s="6">
        <v>1.9669999999999998E-4</v>
      </c>
      <c r="V378" s="6">
        <v>2.0039999999999999E-4</v>
      </c>
      <c r="W378" s="6">
        <v>2.041E-4</v>
      </c>
      <c r="X378" s="6">
        <v>2.0769999999999998E-4</v>
      </c>
      <c r="Y378" s="6">
        <v>2.1119999999999998E-4</v>
      </c>
      <c r="Z378" s="6">
        <v>2.1459999999999998E-4</v>
      </c>
      <c r="AA378" s="6">
        <v>2.1799999999999999E-4</v>
      </c>
      <c r="AB378" s="6">
        <v>2.2129999999999999E-4</v>
      </c>
      <c r="AC378" s="6">
        <v>2.2449999999999998E-4</v>
      </c>
      <c r="AD378" s="6">
        <v>2.2769999999999998E-4</v>
      </c>
      <c r="AE378" s="6">
        <v>2.308E-4</v>
      </c>
      <c r="AF378" s="6">
        <v>2.3389999999999999E-4</v>
      </c>
      <c r="AG378" s="6">
        <v>2.3699999999999999E-4</v>
      </c>
      <c r="AH378" s="6">
        <v>2.3989999999999998E-4</v>
      </c>
      <c r="AI378" s="6">
        <v>2.429E-4</v>
      </c>
      <c r="AJ378" s="6">
        <v>2.4580000000000001E-4</v>
      </c>
      <c r="AK378" s="6">
        <v>2.4859999999999997E-4</v>
      </c>
      <c r="AL378" s="6">
        <v>2.5139999999999999E-4</v>
      </c>
      <c r="AM378" s="6">
        <v>2.542E-4</v>
      </c>
      <c r="AN378" s="6">
        <v>2.5690000000000001E-4</v>
      </c>
      <c r="AO378" s="6">
        <v>2.5959999999999997E-4</v>
      </c>
      <c r="AP378" s="6">
        <v>2.6229999999999998E-4</v>
      </c>
      <c r="AQ378" s="6">
        <v>2.6489999999999999E-4</v>
      </c>
      <c r="AR378" s="6">
        <v>2.675E-4</v>
      </c>
      <c r="AS378" s="6">
        <v>2.7010000000000001E-4</v>
      </c>
      <c r="AT378" s="6">
        <v>2.7260000000000001E-4</v>
      </c>
      <c r="AU378" s="6">
        <v>2.7509999999999996E-4</v>
      </c>
      <c r="AV378" s="6">
        <v>2.7759999999999997E-4</v>
      </c>
      <c r="AW378" s="6">
        <v>2.7999999999999998E-4</v>
      </c>
      <c r="AX378" s="6">
        <v>2.8249999999999998E-4</v>
      </c>
      <c r="AY378" s="6">
        <v>2.8479999999999998E-4</v>
      </c>
      <c r="AZ378" s="6">
        <v>2.8719999999999999E-4</v>
      </c>
      <c r="BA378" s="6">
        <v>2.8949999999999999E-4</v>
      </c>
    </row>
    <row r="379" spans="1:53" x14ac:dyDescent="0.25">
      <c r="A379" s="2" t="s">
        <v>328</v>
      </c>
      <c r="B379" s="2" t="s">
        <v>576</v>
      </c>
      <c r="C379" s="3">
        <v>257200000</v>
      </c>
      <c r="D379" s="3">
        <v>270060000</v>
      </c>
      <c r="E379" s="3">
        <v>282920000</v>
      </c>
      <c r="F379" s="3">
        <v>295780000</v>
      </c>
      <c r="G379" s="3">
        <v>308640000</v>
      </c>
      <c r="H379" s="3">
        <v>321500000</v>
      </c>
      <c r="I379" s="3">
        <v>334360000</v>
      </c>
      <c r="J379" s="3">
        <v>347220000</v>
      </c>
      <c r="K379" s="3">
        <v>360080000</v>
      </c>
      <c r="L379" s="3">
        <v>372940000</v>
      </c>
      <c r="M379" s="3">
        <v>385800000</v>
      </c>
      <c r="N379" s="3">
        <v>398660000</v>
      </c>
      <c r="O379" s="3">
        <v>411520000</v>
      </c>
      <c r="P379" s="3">
        <v>424380000</v>
      </c>
      <c r="Q379" s="3">
        <v>437240000</v>
      </c>
      <c r="R379" s="3">
        <v>450100000</v>
      </c>
      <c r="S379" s="3">
        <v>462960000</v>
      </c>
      <c r="T379" s="3">
        <v>475820000</v>
      </c>
      <c r="U379" s="3">
        <v>488680000</v>
      </c>
      <c r="V379" s="3">
        <v>501540000</v>
      </c>
      <c r="W379" s="3">
        <v>514400000</v>
      </c>
      <c r="X379" s="3">
        <v>527259999.99999994</v>
      </c>
      <c r="Y379" s="3">
        <v>540120000</v>
      </c>
      <c r="Z379" s="3">
        <v>552980000</v>
      </c>
      <c r="AA379" s="3">
        <v>565840000</v>
      </c>
      <c r="AB379" s="3">
        <v>578700000</v>
      </c>
      <c r="AC379" s="3">
        <v>591560000</v>
      </c>
      <c r="AD379" s="3">
        <v>604420000</v>
      </c>
      <c r="AE379" s="3">
        <v>617280000</v>
      </c>
      <c r="AF379" s="3">
        <v>630140000</v>
      </c>
      <c r="AG379" s="3">
        <v>643000000</v>
      </c>
      <c r="AH379" s="3">
        <v>655860000</v>
      </c>
      <c r="AI379" s="3">
        <v>668720000</v>
      </c>
      <c r="AJ379" s="3">
        <v>681580000</v>
      </c>
      <c r="AK379" s="3">
        <v>694440000</v>
      </c>
      <c r="AL379" s="3">
        <v>707300000</v>
      </c>
      <c r="AM379" s="3">
        <v>720160000</v>
      </c>
      <c r="AN379" s="3">
        <v>733020000</v>
      </c>
      <c r="AO379" s="3">
        <v>745880000</v>
      </c>
      <c r="AP379" s="3">
        <v>758740000</v>
      </c>
      <c r="AQ379" s="3">
        <v>771600000</v>
      </c>
      <c r="AR379" s="3">
        <v>784460000</v>
      </c>
      <c r="AS379" s="3">
        <v>797320000</v>
      </c>
      <c r="AT379" s="3">
        <v>810180000</v>
      </c>
      <c r="AU379" s="3">
        <v>823040000</v>
      </c>
      <c r="AV379" s="3">
        <v>835900000</v>
      </c>
      <c r="AW379" s="3">
        <v>848760000</v>
      </c>
      <c r="AX379" s="3">
        <v>861620000</v>
      </c>
      <c r="AY379" s="3">
        <v>874480000</v>
      </c>
      <c r="AZ379" s="3">
        <v>887340000</v>
      </c>
      <c r="BA379" s="4">
        <v>900200000</v>
      </c>
    </row>
    <row r="380" spans="1:53" x14ac:dyDescent="0.25">
      <c r="A380" s="2" t="s">
        <v>329</v>
      </c>
      <c r="B380" s="2" t="s">
        <v>576</v>
      </c>
      <c r="C380" s="3">
        <v>0</v>
      </c>
      <c r="D380" s="3">
        <v>257200000</v>
      </c>
      <c r="E380" s="3">
        <v>270060000</v>
      </c>
      <c r="F380" s="3">
        <v>282920000</v>
      </c>
      <c r="G380" s="3">
        <v>295780000</v>
      </c>
      <c r="H380" s="3">
        <v>308640000</v>
      </c>
      <c r="I380" s="3">
        <v>321500000</v>
      </c>
      <c r="J380" s="3">
        <v>334360000</v>
      </c>
      <c r="K380" s="3">
        <v>347220000</v>
      </c>
      <c r="L380" s="3">
        <v>360080000</v>
      </c>
      <c r="M380" s="3">
        <v>372940000</v>
      </c>
      <c r="N380" s="3">
        <v>385800000</v>
      </c>
      <c r="O380" s="3">
        <v>398660000</v>
      </c>
      <c r="P380" s="3">
        <v>411520000</v>
      </c>
      <c r="Q380" s="3">
        <v>424380000</v>
      </c>
      <c r="R380" s="3">
        <v>437240000</v>
      </c>
      <c r="S380" s="3">
        <v>450100000</v>
      </c>
      <c r="T380" s="3">
        <v>462960000</v>
      </c>
      <c r="U380" s="3">
        <v>475820000</v>
      </c>
      <c r="V380" s="3">
        <v>488680000</v>
      </c>
      <c r="W380" s="3">
        <v>501540000</v>
      </c>
      <c r="X380" s="3">
        <v>514400000</v>
      </c>
      <c r="Y380" s="3">
        <v>527259999.99999994</v>
      </c>
      <c r="Z380" s="3">
        <v>540120000</v>
      </c>
      <c r="AA380" s="3">
        <v>552980000</v>
      </c>
      <c r="AB380" s="3">
        <v>565840000</v>
      </c>
      <c r="AC380" s="3">
        <v>578700000</v>
      </c>
      <c r="AD380" s="3">
        <v>591560000</v>
      </c>
      <c r="AE380" s="3">
        <v>604420000</v>
      </c>
      <c r="AF380" s="3">
        <v>617280000</v>
      </c>
      <c r="AG380" s="3">
        <v>630140000</v>
      </c>
      <c r="AH380" s="3">
        <v>643000000</v>
      </c>
      <c r="AI380" s="3">
        <v>655860000</v>
      </c>
      <c r="AJ380" s="3">
        <v>668720000</v>
      </c>
      <c r="AK380" s="3">
        <v>681580000</v>
      </c>
      <c r="AL380" s="3">
        <v>694440000</v>
      </c>
      <c r="AM380" s="3">
        <v>707300000</v>
      </c>
      <c r="AN380" s="3">
        <v>720160000</v>
      </c>
      <c r="AO380" s="3">
        <v>733020000</v>
      </c>
      <c r="AP380" s="3">
        <v>745880000</v>
      </c>
      <c r="AQ380" s="3">
        <v>758740000</v>
      </c>
      <c r="AR380" s="3">
        <v>771600000</v>
      </c>
      <c r="AS380" s="3">
        <v>784460000</v>
      </c>
      <c r="AT380" s="3">
        <v>797320000</v>
      </c>
      <c r="AU380" s="3">
        <v>810180000</v>
      </c>
      <c r="AV380" s="3">
        <v>823040000</v>
      </c>
      <c r="AW380" s="3">
        <v>835900000</v>
      </c>
      <c r="AX380" s="3">
        <v>848760000</v>
      </c>
      <c r="AY380" s="3">
        <v>861620000</v>
      </c>
      <c r="AZ380" s="3">
        <v>874480000</v>
      </c>
      <c r="BA380" s="4">
        <v>887340000</v>
      </c>
    </row>
    <row r="381" spans="1:53" x14ac:dyDescent="0.25">
      <c r="A381" s="2" t="s">
        <v>330</v>
      </c>
      <c r="B381" s="2" t="s">
        <v>576</v>
      </c>
      <c r="C381" s="6">
        <v>2.4709999999999999E-4</v>
      </c>
      <c r="D381" s="6">
        <v>2.6019999999999998E-4</v>
      </c>
      <c r="E381" s="6">
        <v>2.853E-4</v>
      </c>
      <c r="F381" s="6">
        <v>3.0939999999999999E-4</v>
      </c>
      <c r="G381" s="6">
        <v>3.324E-4</v>
      </c>
      <c r="H381" s="6">
        <v>3.545E-4</v>
      </c>
      <c r="I381" s="6">
        <v>3.7569999999999997E-4</v>
      </c>
      <c r="J381" s="6">
        <v>3.9619999999999998E-4</v>
      </c>
      <c r="K381" s="6">
        <v>4.1599999999999997E-4</v>
      </c>
      <c r="L381" s="6">
        <v>4.351E-4</v>
      </c>
      <c r="M381" s="6">
        <v>4.5369999999999997E-4</v>
      </c>
      <c r="N381" s="6">
        <v>4.7159999999999997E-4</v>
      </c>
      <c r="O381" s="6">
        <v>4.8910000000000002E-4</v>
      </c>
      <c r="P381" s="6">
        <v>5.061E-4</v>
      </c>
      <c r="Q381" s="6">
        <v>5.2260000000000002E-4</v>
      </c>
      <c r="R381" s="6">
        <v>5.3859999999999997E-4</v>
      </c>
      <c r="S381" s="6">
        <v>5.5429999999999998E-4</v>
      </c>
      <c r="T381" s="6">
        <v>5.6959999999999997E-4</v>
      </c>
      <c r="U381" s="6">
        <v>5.8460000000000001E-4</v>
      </c>
      <c r="V381" s="6">
        <v>5.9919999999999993E-4</v>
      </c>
      <c r="W381" s="6">
        <v>6.135E-4</v>
      </c>
      <c r="X381" s="6">
        <v>6.2750000000000002E-4</v>
      </c>
      <c r="Y381" s="6">
        <v>6.4119999999999997E-4</v>
      </c>
      <c r="Z381" s="6">
        <v>6.5469999999999992E-4</v>
      </c>
      <c r="AA381" s="6">
        <v>6.6789999999999992E-4</v>
      </c>
      <c r="AB381" s="6">
        <v>6.8079999999999996E-4</v>
      </c>
      <c r="AC381" s="6">
        <v>6.9359999999999995E-4</v>
      </c>
      <c r="AD381" s="6">
        <v>7.0599999999999992E-4</v>
      </c>
      <c r="AE381" s="6">
        <v>7.1829999999999995E-4</v>
      </c>
      <c r="AF381" s="6">
        <v>7.3039999999999997E-4</v>
      </c>
      <c r="AG381" s="6">
        <v>7.4229999999999999E-4</v>
      </c>
      <c r="AH381" s="6">
        <v>7.54E-4</v>
      </c>
      <c r="AI381" s="6">
        <v>7.6550000000000001E-4</v>
      </c>
      <c r="AJ381" s="6">
        <v>7.7680000000000002E-4</v>
      </c>
      <c r="AK381" s="6">
        <v>7.8799999999999996E-4</v>
      </c>
      <c r="AL381" s="6">
        <v>7.9900000000000001E-4</v>
      </c>
      <c r="AM381" s="6">
        <v>8.0990000000000001E-4</v>
      </c>
      <c r="AN381" s="6">
        <v>8.206E-4</v>
      </c>
      <c r="AO381" s="6">
        <v>8.3109999999999998E-4</v>
      </c>
      <c r="AP381" s="6">
        <v>8.4159999999999997E-4</v>
      </c>
      <c r="AQ381" s="6">
        <v>8.5189999999999994E-4</v>
      </c>
      <c r="AR381" s="6">
        <v>8.6199999999999992E-4</v>
      </c>
      <c r="AS381" s="6">
        <v>8.721E-4</v>
      </c>
      <c r="AT381" s="6">
        <v>8.8199999999999997E-4</v>
      </c>
      <c r="AU381" s="6">
        <v>8.9179999999999999E-4</v>
      </c>
      <c r="AV381" s="6">
        <v>9.0149999999999996E-4</v>
      </c>
      <c r="AW381" s="6">
        <v>9.1099999999999992E-4</v>
      </c>
      <c r="AX381" s="6">
        <v>9.2049999999999999E-4</v>
      </c>
      <c r="AY381" s="6">
        <v>9.299E-4</v>
      </c>
      <c r="AZ381" s="6">
        <v>9.391E-4</v>
      </c>
      <c r="BA381" s="6">
        <v>9.4830000000000001E-4</v>
      </c>
    </row>
    <row r="382" spans="1:53" x14ac:dyDescent="0.25">
      <c r="A382" s="2" t="s">
        <v>328</v>
      </c>
      <c r="B382" s="2" t="s">
        <v>577</v>
      </c>
      <c r="C382" s="3">
        <v>407800000</v>
      </c>
      <c r="D382" s="3">
        <v>428190000</v>
      </c>
      <c r="E382" s="3">
        <v>448580000.00000006</v>
      </c>
      <c r="F382" s="3">
        <v>468969999.99999994</v>
      </c>
      <c r="G382" s="3">
        <v>489360000</v>
      </c>
      <c r="H382" s="3">
        <v>509750000</v>
      </c>
      <c r="I382" s="3">
        <v>530140000</v>
      </c>
      <c r="J382" s="3">
        <v>550530000</v>
      </c>
      <c r="K382" s="3">
        <v>570920000</v>
      </c>
      <c r="L382" s="3">
        <v>591310000</v>
      </c>
      <c r="M382" s="3">
        <v>611700000</v>
      </c>
      <c r="N382" s="3">
        <v>632090000</v>
      </c>
      <c r="O382" s="3">
        <v>652480000</v>
      </c>
      <c r="P382" s="3">
        <v>672870000</v>
      </c>
      <c r="Q382" s="3">
        <v>693260000</v>
      </c>
      <c r="R382" s="3">
        <v>713650000</v>
      </c>
      <c r="S382" s="3">
        <v>734040000</v>
      </c>
      <c r="T382" s="3">
        <v>754430000</v>
      </c>
      <c r="U382" s="3">
        <v>774820000</v>
      </c>
      <c r="V382" s="3">
        <v>795210000</v>
      </c>
      <c r="W382" s="3">
        <v>815600000</v>
      </c>
      <c r="X382" s="3">
        <v>835989999.99999988</v>
      </c>
      <c r="Y382" s="3">
        <v>856380000</v>
      </c>
      <c r="Z382" s="3">
        <v>876770000</v>
      </c>
      <c r="AA382" s="3">
        <v>897160000.00000012</v>
      </c>
      <c r="AB382" s="3">
        <v>917550000</v>
      </c>
      <c r="AC382" s="3">
        <v>937939999.99999988</v>
      </c>
      <c r="AD382" s="3">
        <v>958330000</v>
      </c>
      <c r="AE382" s="3">
        <v>978720000</v>
      </c>
      <c r="AF382" s="3">
        <v>999110000.00000012</v>
      </c>
      <c r="AG382" s="3">
        <v>1019500000</v>
      </c>
      <c r="AH382" s="3">
        <v>1039889999.9999999</v>
      </c>
      <c r="AI382" s="3">
        <v>1060280000</v>
      </c>
      <c r="AJ382" s="3">
        <v>1080670000</v>
      </c>
      <c r="AK382" s="3">
        <v>1101060000</v>
      </c>
      <c r="AL382" s="3">
        <v>1121450000</v>
      </c>
      <c r="AM382" s="3">
        <v>1141840000</v>
      </c>
      <c r="AN382" s="3">
        <v>1162230000</v>
      </c>
      <c r="AO382" s="3">
        <v>1182620000</v>
      </c>
      <c r="AP382" s="3">
        <v>1203010000</v>
      </c>
      <c r="AQ382" s="3">
        <v>1223400000</v>
      </c>
      <c r="AR382" s="3">
        <v>1243790000</v>
      </c>
      <c r="AS382" s="3">
        <v>1264180000</v>
      </c>
      <c r="AT382" s="3">
        <v>1284570000</v>
      </c>
      <c r="AU382" s="3">
        <v>1304960000</v>
      </c>
      <c r="AV382" s="3">
        <v>1325350000</v>
      </c>
      <c r="AW382" s="3">
        <v>1345740000</v>
      </c>
      <c r="AX382" s="3">
        <v>1366130000</v>
      </c>
      <c r="AY382" s="3">
        <v>1386520000</v>
      </c>
      <c r="AZ382" s="3">
        <v>1406910000</v>
      </c>
      <c r="BA382" s="4">
        <v>1427300000</v>
      </c>
    </row>
    <row r="383" spans="1:53" x14ac:dyDescent="0.25">
      <c r="A383" s="2" t="s">
        <v>329</v>
      </c>
      <c r="B383" s="2" t="s">
        <v>577</v>
      </c>
      <c r="C383" s="3">
        <v>0</v>
      </c>
      <c r="D383" s="3">
        <v>407800000</v>
      </c>
      <c r="E383" s="3">
        <v>428190000</v>
      </c>
      <c r="F383" s="3">
        <v>448580000.00000006</v>
      </c>
      <c r="G383" s="3">
        <v>468969999.99999994</v>
      </c>
      <c r="H383" s="3">
        <v>489360000</v>
      </c>
      <c r="I383" s="3">
        <v>509750000</v>
      </c>
      <c r="J383" s="3">
        <v>530140000</v>
      </c>
      <c r="K383" s="3">
        <v>550530000</v>
      </c>
      <c r="L383" s="3">
        <v>570920000</v>
      </c>
      <c r="M383" s="3">
        <v>591310000</v>
      </c>
      <c r="N383" s="3">
        <v>611700000</v>
      </c>
      <c r="O383" s="3">
        <v>632090000</v>
      </c>
      <c r="P383" s="3">
        <v>652480000</v>
      </c>
      <c r="Q383" s="3">
        <v>672870000</v>
      </c>
      <c r="R383" s="3">
        <v>693260000</v>
      </c>
      <c r="S383" s="3">
        <v>713650000</v>
      </c>
      <c r="T383" s="3">
        <v>734040000</v>
      </c>
      <c r="U383" s="3">
        <v>754430000</v>
      </c>
      <c r="V383" s="3">
        <v>774820000</v>
      </c>
      <c r="W383" s="3">
        <v>795210000</v>
      </c>
      <c r="X383" s="3">
        <v>815600000</v>
      </c>
      <c r="Y383" s="3">
        <v>835989999.99999988</v>
      </c>
      <c r="Z383" s="3">
        <v>856380000</v>
      </c>
      <c r="AA383" s="3">
        <v>876770000</v>
      </c>
      <c r="AB383" s="3">
        <v>897160000.00000012</v>
      </c>
      <c r="AC383" s="3">
        <v>917550000</v>
      </c>
      <c r="AD383" s="3">
        <v>937939999.99999988</v>
      </c>
      <c r="AE383" s="3">
        <v>958330000</v>
      </c>
      <c r="AF383" s="3">
        <v>978720000</v>
      </c>
      <c r="AG383" s="3">
        <v>999110000.00000012</v>
      </c>
      <c r="AH383" s="3">
        <v>1019500000</v>
      </c>
      <c r="AI383" s="3">
        <v>1039889999.9999999</v>
      </c>
      <c r="AJ383" s="3">
        <v>1060280000</v>
      </c>
      <c r="AK383" s="3">
        <v>1080670000</v>
      </c>
      <c r="AL383" s="3">
        <v>1101060000</v>
      </c>
      <c r="AM383" s="3">
        <v>1121450000</v>
      </c>
      <c r="AN383" s="3">
        <v>1141840000</v>
      </c>
      <c r="AO383" s="3">
        <v>1162230000</v>
      </c>
      <c r="AP383" s="3">
        <v>1182620000</v>
      </c>
      <c r="AQ383" s="3">
        <v>1203010000</v>
      </c>
      <c r="AR383" s="3">
        <v>1223400000</v>
      </c>
      <c r="AS383" s="3">
        <v>1243790000</v>
      </c>
      <c r="AT383" s="3">
        <v>1264180000</v>
      </c>
      <c r="AU383" s="3">
        <v>1284570000</v>
      </c>
      <c r="AV383" s="3">
        <v>1304960000</v>
      </c>
      <c r="AW383" s="3">
        <v>1325350000</v>
      </c>
      <c r="AX383" s="3">
        <v>1345740000</v>
      </c>
      <c r="AY383" s="3">
        <v>1366130000</v>
      </c>
      <c r="AZ383" s="3">
        <v>1386520000</v>
      </c>
      <c r="BA383" s="4">
        <v>1406910000</v>
      </c>
    </row>
    <row r="384" spans="1:53" x14ac:dyDescent="0.25">
      <c r="A384" s="2" t="s">
        <v>330</v>
      </c>
      <c r="B384" s="2" t="s">
        <v>577</v>
      </c>
      <c r="C384" s="6">
        <v>1.2639999999999998E-4</v>
      </c>
      <c r="D384" s="6">
        <v>1.315E-4</v>
      </c>
      <c r="E384" s="6">
        <v>1.415E-4</v>
      </c>
      <c r="F384" s="6">
        <v>1.5109999999999999E-4</v>
      </c>
      <c r="G384" s="6">
        <v>1.6019999999999999E-4</v>
      </c>
      <c r="H384" s="6">
        <v>1.6899999999999999E-4</v>
      </c>
      <c r="I384" s="6">
        <v>1.774E-4</v>
      </c>
      <c r="J384" s="6">
        <v>1.8549999999999998E-4</v>
      </c>
      <c r="K384" s="6">
        <v>1.9339999999999998E-4</v>
      </c>
      <c r="L384" s="6">
        <v>2.0099999999999998E-4</v>
      </c>
      <c r="M384" s="6">
        <v>2.0829999999999999E-4</v>
      </c>
      <c r="N384" s="6">
        <v>2.1539999999999998E-4</v>
      </c>
      <c r="O384" s="6">
        <v>2.2239999999999998E-4</v>
      </c>
      <c r="P384" s="6">
        <v>2.2909999999999999E-4</v>
      </c>
      <c r="Q384" s="6">
        <v>2.3559999999999998E-4</v>
      </c>
      <c r="R384" s="6">
        <v>2.42E-4</v>
      </c>
      <c r="S384" s="6">
        <v>2.4820000000000002E-4</v>
      </c>
      <c r="T384" s="6">
        <v>2.543E-4</v>
      </c>
      <c r="U384" s="6">
        <v>2.6019999999999998E-4</v>
      </c>
      <c r="V384" s="6">
        <v>2.6600000000000001E-4</v>
      </c>
      <c r="W384" s="6">
        <v>2.7169999999999999E-4</v>
      </c>
      <c r="X384" s="6">
        <v>2.7729999999999996E-4</v>
      </c>
      <c r="Y384" s="6">
        <v>2.8269999999999999E-4</v>
      </c>
      <c r="Z384" s="6">
        <v>2.8810000000000001E-4</v>
      </c>
      <c r="AA384" s="6">
        <v>2.9329999999999997E-4</v>
      </c>
      <c r="AB384" s="6">
        <v>2.9839999999999999E-4</v>
      </c>
      <c r="AC384" s="6">
        <v>3.035E-4</v>
      </c>
      <c r="AD384" s="6">
        <v>3.0839999999999996E-4</v>
      </c>
      <c r="AE384" s="6">
        <v>3.1329999999999997E-4</v>
      </c>
      <c r="AF384" s="6">
        <v>3.1809999999999998E-4</v>
      </c>
      <c r="AG384" s="6">
        <v>3.2279999999999999E-4</v>
      </c>
      <c r="AH384" s="6">
        <v>3.2739999999999999E-4</v>
      </c>
      <c r="AI384" s="6">
        <v>3.3199999999999999E-4</v>
      </c>
      <c r="AJ384" s="6">
        <v>3.3649999999999999E-4</v>
      </c>
      <c r="AK384" s="6">
        <v>3.4089999999999999E-4</v>
      </c>
      <c r="AL384" s="6">
        <v>3.4529999999999999E-4</v>
      </c>
      <c r="AM384" s="6">
        <v>3.4959999999999999E-4</v>
      </c>
      <c r="AN384" s="6">
        <v>3.5389999999999998E-4</v>
      </c>
      <c r="AO384" s="6">
        <v>3.5809999999999998E-4</v>
      </c>
      <c r="AP384" s="6">
        <v>3.6219999999999997E-4</v>
      </c>
      <c r="AQ384" s="6">
        <v>3.6629999999999996E-4</v>
      </c>
      <c r="AR384" s="6">
        <v>3.703E-4</v>
      </c>
      <c r="AS384" s="6">
        <v>3.7429999999999999E-4</v>
      </c>
      <c r="AT384" s="6">
        <v>3.7819999999999998E-4</v>
      </c>
      <c r="AU384" s="6">
        <v>3.8209999999999996E-4</v>
      </c>
      <c r="AV384" s="6">
        <v>3.86E-4</v>
      </c>
      <c r="AW384" s="6">
        <v>3.8979999999999999E-4</v>
      </c>
      <c r="AX384" s="6">
        <v>3.9349999999999997E-4</v>
      </c>
      <c r="AY384" s="6">
        <v>3.9720000000000001E-4</v>
      </c>
      <c r="AZ384" s="6">
        <v>4.0089999999999999E-4</v>
      </c>
      <c r="BA384" s="6">
        <v>4.0449999999999997E-4</v>
      </c>
    </row>
    <row r="385" spans="1:53" x14ac:dyDescent="0.25">
      <c r="A385" s="2" t="s">
        <v>328</v>
      </c>
      <c r="B385" s="2" t="s">
        <v>578</v>
      </c>
      <c r="C385" s="3">
        <v>365600000</v>
      </c>
      <c r="D385" s="3">
        <v>383880000</v>
      </c>
      <c r="E385" s="3">
        <v>402160000.00000006</v>
      </c>
      <c r="F385" s="3">
        <v>420439999.99999994</v>
      </c>
      <c r="G385" s="3">
        <v>438720000</v>
      </c>
      <c r="H385" s="3">
        <v>457000000</v>
      </c>
      <c r="I385" s="3">
        <v>475280000</v>
      </c>
      <c r="J385" s="3">
        <v>493560000.00000006</v>
      </c>
      <c r="K385" s="3">
        <v>511839999.99999994</v>
      </c>
      <c r="L385" s="3">
        <v>530120000</v>
      </c>
      <c r="M385" s="3">
        <v>548400000</v>
      </c>
      <c r="N385" s="3">
        <v>566680000</v>
      </c>
      <c r="O385" s="3">
        <v>584960000</v>
      </c>
      <c r="P385" s="3">
        <v>603240000</v>
      </c>
      <c r="Q385" s="3">
        <v>621520000</v>
      </c>
      <c r="R385" s="3">
        <v>639800000</v>
      </c>
      <c r="S385" s="3">
        <v>658080000</v>
      </c>
      <c r="T385" s="3">
        <v>676360000</v>
      </c>
      <c r="U385" s="3">
        <v>694640000</v>
      </c>
      <c r="V385" s="3">
        <v>712920000</v>
      </c>
      <c r="W385" s="3">
        <v>731200000</v>
      </c>
      <c r="X385" s="3">
        <v>749479999.99999988</v>
      </c>
      <c r="Y385" s="3">
        <v>767760000</v>
      </c>
      <c r="Z385" s="3">
        <v>786040000</v>
      </c>
      <c r="AA385" s="3">
        <v>804320000.00000012</v>
      </c>
      <c r="AB385" s="3">
        <v>822600000</v>
      </c>
      <c r="AC385" s="3">
        <v>840879999.99999988</v>
      </c>
      <c r="AD385" s="3">
        <v>859160000</v>
      </c>
      <c r="AE385" s="3">
        <v>877440000</v>
      </c>
      <c r="AF385" s="3">
        <v>895720000.00000012</v>
      </c>
      <c r="AG385" s="3">
        <v>914000000</v>
      </c>
      <c r="AH385" s="3">
        <v>932279999.99999988</v>
      </c>
      <c r="AI385" s="3">
        <v>950560000</v>
      </c>
      <c r="AJ385" s="3">
        <v>968840000</v>
      </c>
      <c r="AK385" s="3">
        <v>987120000.00000012</v>
      </c>
      <c r="AL385" s="3">
        <v>1005400000</v>
      </c>
      <c r="AM385" s="3">
        <v>1023679999.9999999</v>
      </c>
      <c r="AN385" s="3">
        <v>1041960000</v>
      </c>
      <c r="AO385" s="3">
        <v>1060240000</v>
      </c>
      <c r="AP385" s="3">
        <v>1078520000</v>
      </c>
      <c r="AQ385" s="3">
        <v>1096800000</v>
      </c>
      <c r="AR385" s="3">
        <v>1115080000</v>
      </c>
      <c r="AS385" s="3">
        <v>1133360000</v>
      </c>
      <c r="AT385" s="3">
        <v>1151640000</v>
      </c>
      <c r="AU385" s="3">
        <v>1169920000</v>
      </c>
      <c r="AV385" s="3">
        <v>1188200000</v>
      </c>
      <c r="AW385" s="3">
        <v>1206480000</v>
      </c>
      <c r="AX385" s="3">
        <v>1224760000</v>
      </c>
      <c r="AY385" s="3">
        <v>1243040000</v>
      </c>
      <c r="AZ385" s="3">
        <v>1261320000</v>
      </c>
      <c r="BA385" s="4">
        <v>1279600000</v>
      </c>
    </row>
    <row r="386" spans="1:53" x14ac:dyDescent="0.25">
      <c r="A386" s="2" t="s">
        <v>329</v>
      </c>
      <c r="B386" s="2" t="s">
        <v>578</v>
      </c>
      <c r="C386" s="3">
        <v>0</v>
      </c>
      <c r="D386" s="3">
        <v>365600000</v>
      </c>
      <c r="E386" s="3">
        <v>383880000</v>
      </c>
      <c r="F386" s="3">
        <v>402160000.00000006</v>
      </c>
      <c r="G386" s="3">
        <v>420439999.99999994</v>
      </c>
      <c r="H386" s="3">
        <v>438720000</v>
      </c>
      <c r="I386" s="3">
        <v>457000000</v>
      </c>
      <c r="J386" s="3">
        <v>475280000</v>
      </c>
      <c r="K386" s="3">
        <v>493560000.00000006</v>
      </c>
      <c r="L386" s="3">
        <v>511839999.99999994</v>
      </c>
      <c r="M386" s="3">
        <v>530120000</v>
      </c>
      <c r="N386" s="3">
        <v>548400000</v>
      </c>
      <c r="O386" s="3">
        <v>566680000</v>
      </c>
      <c r="P386" s="3">
        <v>584960000</v>
      </c>
      <c r="Q386" s="3">
        <v>603240000</v>
      </c>
      <c r="R386" s="3">
        <v>621520000</v>
      </c>
      <c r="S386" s="3">
        <v>639800000</v>
      </c>
      <c r="T386" s="3">
        <v>658080000</v>
      </c>
      <c r="U386" s="3">
        <v>676360000</v>
      </c>
      <c r="V386" s="3">
        <v>694640000</v>
      </c>
      <c r="W386" s="3">
        <v>712920000</v>
      </c>
      <c r="X386" s="3">
        <v>731200000</v>
      </c>
      <c r="Y386" s="3">
        <v>749479999.99999988</v>
      </c>
      <c r="Z386" s="3">
        <v>767760000</v>
      </c>
      <c r="AA386" s="3">
        <v>786040000</v>
      </c>
      <c r="AB386" s="3">
        <v>804320000.00000012</v>
      </c>
      <c r="AC386" s="3">
        <v>822600000</v>
      </c>
      <c r="AD386" s="3">
        <v>840879999.99999988</v>
      </c>
      <c r="AE386" s="3">
        <v>859160000</v>
      </c>
      <c r="AF386" s="3">
        <v>877440000</v>
      </c>
      <c r="AG386" s="3">
        <v>895720000.00000012</v>
      </c>
      <c r="AH386" s="3">
        <v>914000000</v>
      </c>
      <c r="AI386" s="3">
        <v>932279999.99999988</v>
      </c>
      <c r="AJ386" s="3">
        <v>950560000</v>
      </c>
      <c r="AK386" s="3">
        <v>968840000</v>
      </c>
      <c r="AL386" s="3">
        <v>987120000.00000012</v>
      </c>
      <c r="AM386" s="3">
        <v>1005400000</v>
      </c>
      <c r="AN386" s="3">
        <v>1023679999.9999999</v>
      </c>
      <c r="AO386" s="3">
        <v>1041960000</v>
      </c>
      <c r="AP386" s="3">
        <v>1060240000</v>
      </c>
      <c r="AQ386" s="3">
        <v>1078520000</v>
      </c>
      <c r="AR386" s="3">
        <v>1096800000</v>
      </c>
      <c r="AS386" s="3">
        <v>1115080000</v>
      </c>
      <c r="AT386" s="3">
        <v>1133360000</v>
      </c>
      <c r="AU386" s="3">
        <v>1151640000</v>
      </c>
      <c r="AV386" s="3">
        <v>1169920000</v>
      </c>
      <c r="AW386" s="3">
        <v>1188200000</v>
      </c>
      <c r="AX386" s="3">
        <v>1206480000</v>
      </c>
      <c r="AY386" s="3">
        <v>1224760000</v>
      </c>
      <c r="AZ386" s="3">
        <v>1243040000</v>
      </c>
      <c r="BA386" s="4">
        <v>1261320000</v>
      </c>
    </row>
    <row r="387" spans="1:53" x14ac:dyDescent="0.25">
      <c r="A387" s="2" t="s">
        <v>330</v>
      </c>
      <c r="B387" s="2" t="s">
        <v>578</v>
      </c>
      <c r="C387" s="6">
        <v>2.241E-4</v>
      </c>
      <c r="D387" s="6">
        <v>2.385E-4</v>
      </c>
      <c r="E387" s="6">
        <v>2.6629999999999997E-4</v>
      </c>
      <c r="F387" s="6">
        <v>2.9289999999999996E-4</v>
      </c>
      <c r="G387" s="6">
        <v>3.1839999999999999E-4</v>
      </c>
      <c r="H387" s="6">
        <v>3.4279999999999998E-4</v>
      </c>
      <c r="I387" s="6">
        <v>3.6629999999999996E-4</v>
      </c>
      <c r="J387" s="6">
        <v>3.8899999999999997E-4</v>
      </c>
      <c r="K387" s="6">
        <v>4.1079999999999996E-4</v>
      </c>
      <c r="L387" s="6">
        <v>4.3199999999999998E-4</v>
      </c>
      <c r="M387" s="6">
        <v>4.5249999999999999E-4</v>
      </c>
      <c r="N387" s="6">
        <v>4.7239999999999999E-4</v>
      </c>
      <c r="O387" s="6">
        <v>4.9160000000000002E-4</v>
      </c>
      <c r="P387" s="6">
        <v>5.1039999999999994E-4</v>
      </c>
      <c r="Q387" s="6">
        <v>5.287E-4</v>
      </c>
      <c r="R387" s="6">
        <v>5.4639999999999995E-4</v>
      </c>
      <c r="S387" s="6">
        <v>5.6379999999999993E-4</v>
      </c>
      <c r="T387" s="6">
        <v>5.8069999999999997E-4</v>
      </c>
      <c r="U387" s="6">
        <v>5.9729999999999994E-4</v>
      </c>
      <c r="V387" s="6">
        <v>6.1339999999999995E-4</v>
      </c>
      <c r="W387" s="6">
        <v>6.2920000000000001E-4</v>
      </c>
      <c r="X387" s="6">
        <v>6.447E-4</v>
      </c>
      <c r="Y387" s="6">
        <v>6.5989999999999994E-4</v>
      </c>
      <c r="Z387" s="6">
        <v>6.7479999999999992E-4</v>
      </c>
      <c r="AA387" s="6">
        <v>6.8939999999999995E-4</v>
      </c>
      <c r="AB387" s="6">
        <v>7.0369999999999992E-4</v>
      </c>
      <c r="AC387" s="6">
        <v>7.1769999999999994E-4</v>
      </c>
      <c r="AD387" s="6">
        <v>7.3149999999999995E-4</v>
      </c>
      <c r="AE387" s="6">
        <v>7.4509999999999995E-4</v>
      </c>
      <c r="AF387" s="6">
        <v>7.5849999999999995E-4</v>
      </c>
      <c r="AG387" s="6">
        <v>7.716E-4</v>
      </c>
      <c r="AH387" s="6">
        <v>7.8449999999999993E-4</v>
      </c>
      <c r="AI387" s="6">
        <v>7.9729999999999992E-4</v>
      </c>
      <c r="AJ387" s="6">
        <v>8.0979999999999995E-4</v>
      </c>
      <c r="AK387" s="6">
        <v>8.2209999999999998E-4</v>
      </c>
      <c r="AL387" s="6">
        <v>8.3429999999999995E-4</v>
      </c>
      <c r="AM387" s="6">
        <v>8.4629999999999992E-4</v>
      </c>
      <c r="AN387" s="6">
        <v>8.5819999999999994E-4</v>
      </c>
      <c r="AO387" s="6">
        <v>8.6989999999999995E-4</v>
      </c>
      <c r="AP387" s="6">
        <v>8.8139999999999996E-4</v>
      </c>
      <c r="AQ387" s="6">
        <v>8.9279999999999991E-4</v>
      </c>
      <c r="AR387" s="6">
        <v>9.0399999999999996E-4</v>
      </c>
      <c r="AS387" s="6">
        <v>9.1509999999999996E-4</v>
      </c>
      <c r="AT387" s="6">
        <v>9.2609999999999991E-4</v>
      </c>
      <c r="AU387" s="6">
        <v>9.3689999999999995E-4</v>
      </c>
      <c r="AV387" s="6">
        <v>9.4759999999999994E-4</v>
      </c>
      <c r="AW387" s="6">
        <v>9.5819999999999998E-4</v>
      </c>
      <c r="AX387" s="6">
        <v>9.6869999999999996E-4</v>
      </c>
      <c r="AY387" s="6">
        <v>9.7900000000000005E-4</v>
      </c>
      <c r="AZ387" s="6">
        <v>9.8930000000000003E-4</v>
      </c>
      <c r="BA387" s="6">
        <v>9.993999999999999E-4</v>
      </c>
    </row>
    <row r="388" spans="1:53" x14ac:dyDescent="0.25">
      <c r="A388" s="2" t="s">
        <v>328</v>
      </c>
      <c r="B388" s="2" t="s">
        <v>579</v>
      </c>
      <c r="C388" s="3">
        <v>299200000</v>
      </c>
      <c r="D388" s="3">
        <v>314160000</v>
      </c>
      <c r="E388" s="3">
        <v>329120000</v>
      </c>
      <c r="F388" s="3">
        <v>344080000</v>
      </c>
      <c r="G388" s="3">
        <v>359040000</v>
      </c>
      <c r="H388" s="3">
        <v>374000000</v>
      </c>
      <c r="I388" s="3">
        <v>388960000</v>
      </c>
      <c r="J388" s="3">
        <v>403920000</v>
      </c>
      <c r="K388" s="3">
        <v>418880000</v>
      </c>
      <c r="L388" s="3">
        <v>433840000</v>
      </c>
      <c r="M388" s="3">
        <v>448800000</v>
      </c>
      <c r="N388" s="3">
        <v>463760000</v>
      </c>
      <c r="O388" s="3">
        <v>478720000</v>
      </c>
      <c r="P388" s="3">
        <v>493680000</v>
      </c>
      <c r="Q388" s="3">
        <v>508640000</v>
      </c>
      <c r="R388" s="3">
        <v>523600000</v>
      </c>
      <c r="S388" s="3">
        <v>538560000</v>
      </c>
      <c r="T388" s="3">
        <v>553520000</v>
      </c>
      <c r="U388" s="3">
        <v>568480000</v>
      </c>
      <c r="V388" s="3">
        <v>583440000</v>
      </c>
      <c r="W388" s="3">
        <v>598400000</v>
      </c>
      <c r="X388" s="3">
        <v>613360000</v>
      </c>
      <c r="Y388" s="3">
        <v>628320000</v>
      </c>
      <c r="Z388" s="3">
        <v>643280000</v>
      </c>
      <c r="AA388" s="3">
        <v>658240000</v>
      </c>
      <c r="AB388" s="3">
        <v>673200000</v>
      </c>
      <c r="AC388" s="3">
        <v>688160000</v>
      </c>
      <c r="AD388" s="3">
        <v>703120000</v>
      </c>
      <c r="AE388" s="3">
        <v>718080000</v>
      </c>
      <c r="AF388" s="3">
        <v>733040000</v>
      </c>
      <c r="AG388" s="3">
        <v>748000000</v>
      </c>
      <c r="AH388" s="3">
        <v>762960000</v>
      </c>
      <c r="AI388" s="3">
        <v>777920000</v>
      </c>
      <c r="AJ388" s="3">
        <v>792880000</v>
      </c>
      <c r="AK388" s="3">
        <v>807840000</v>
      </c>
      <c r="AL388" s="3">
        <v>822800000</v>
      </c>
      <c r="AM388" s="3">
        <v>837760000</v>
      </c>
      <c r="AN388" s="3">
        <v>852720000</v>
      </c>
      <c r="AO388" s="3">
        <v>867680000</v>
      </c>
      <c r="AP388" s="3">
        <v>882640000</v>
      </c>
      <c r="AQ388" s="3">
        <v>897600000</v>
      </c>
      <c r="AR388" s="3">
        <v>912560000</v>
      </c>
      <c r="AS388" s="3">
        <v>927520000</v>
      </c>
      <c r="AT388" s="3">
        <v>942480000</v>
      </c>
      <c r="AU388" s="3">
        <v>957440000</v>
      </c>
      <c r="AV388" s="3">
        <v>972400000</v>
      </c>
      <c r="AW388" s="3">
        <v>987360000</v>
      </c>
      <c r="AX388" s="3">
        <v>1002320000</v>
      </c>
      <c r="AY388" s="3">
        <v>1017280000</v>
      </c>
      <c r="AZ388" s="3">
        <v>1032240000</v>
      </c>
      <c r="BA388" s="4">
        <v>1047200000</v>
      </c>
    </row>
    <row r="389" spans="1:53" x14ac:dyDescent="0.25">
      <c r="A389" s="2" t="s">
        <v>329</v>
      </c>
      <c r="B389" s="2" t="s">
        <v>579</v>
      </c>
      <c r="C389" s="3">
        <v>0</v>
      </c>
      <c r="D389" s="3">
        <v>299200000</v>
      </c>
      <c r="E389" s="3">
        <v>314160000</v>
      </c>
      <c r="F389" s="3">
        <v>329120000</v>
      </c>
      <c r="G389" s="3">
        <v>344080000</v>
      </c>
      <c r="H389" s="3">
        <v>359040000</v>
      </c>
      <c r="I389" s="3">
        <v>374000000</v>
      </c>
      <c r="J389" s="3">
        <v>388960000</v>
      </c>
      <c r="K389" s="3">
        <v>403920000</v>
      </c>
      <c r="L389" s="3">
        <v>418880000</v>
      </c>
      <c r="M389" s="3">
        <v>433840000</v>
      </c>
      <c r="N389" s="3">
        <v>448800000</v>
      </c>
      <c r="O389" s="3">
        <v>463760000</v>
      </c>
      <c r="P389" s="3">
        <v>478720000</v>
      </c>
      <c r="Q389" s="3">
        <v>493680000</v>
      </c>
      <c r="R389" s="3">
        <v>508640000</v>
      </c>
      <c r="S389" s="3">
        <v>523600000</v>
      </c>
      <c r="T389" s="3">
        <v>538560000</v>
      </c>
      <c r="U389" s="3">
        <v>553520000</v>
      </c>
      <c r="V389" s="3">
        <v>568480000</v>
      </c>
      <c r="W389" s="3">
        <v>583440000</v>
      </c>
      <c r="X389" s="3">
        <v>598400000</v>
      </c>
      <c r="Y389" s="3">
        <v>613360000</v>
      </c>
      <c r="Z389" s="3">
        <v>628320000</v>
      </c>
      <c r="AA389" s="3">
        <v>643280000</v>
      </c>
      <c r="AB389" s="3">
        <v>658240000</v>
      </c>
      <c r="AC389" s="3">
        <v>673200000</v>
      </c>
      <c r="AD389" s="3">
        <v>688160000</v>
      </c>
      <c r="AE389" s="3">
        <v>703120000</v>
      </c>
      <c r="AF389" s="3">
        <v>718080000</v>
      </c>
      <c r="AG389" s="3">
        <v>733040000</v>
      </c>
      <c r="AH389" s="3">
        <v>748000000</v>
      </c>
      <c r="AI389" s="3">
        <v>762960000</v>
      </c>
      <c r="AJ389" s="3">
        <v>777920000</v>
      </c>
      <c r="AK389" s="3">
        <v>792880000</v>
      </c>
      <c r="AL389" s="3">
        <v>807840000</v>
      </c>
      <c r="AM389" s="3">
        <v>822800000</v>
      </c>
      <c r="AN389" s="3">
        <v>837760000</v>
      </c>
      <c r="AO389" s="3">
        <v>852720000</v>
      </c>
      <c r="AP389" s="3">
        <v>867680000</v>
      </c>
      <c r="AQ389" s="3">
        <v>882640000</v>
      </c>
      <c r="AR389" s="3">
        <v>897600000</v>
      </c>
      <c r="AS389" s="3">
        <v>912560000</v>
      </c>
      <c r="AT389" s="3">
        <v>927520000</v>
      </c>
      <c r="AU389" s="3">
        <v>942480000</v>
      </c>
      <c r="AV389" s="3">
        <v>957440000</v>
      </c>
      <c r="AW389" s="3">
        <v>972400000</v>
      </c>
      <c r="AX389" s="3">
        <v>987360000</v>
      </c>
      <c r="AY389" s="3">
        <v>1002320000</v>
      </c>
      <c r="AZ389" s="3">
        <v>1017280000</v>
      </c>
      <c r="BA389" s="4">
        <v>1032240000</v>
      </c>
    </row>
    <row r="390" spans="1:53" x14ac:dyDescent="0.25">
      <c r="A390" s="2" t="s">
        <v>330</v>
      </c>
      <c r="B390" s="2" t="s">
        <v>579</v>
      </c>
      <c r="C390" s="6">
        <v>1.5309999999999998E-4</v>
      </c>
      <c r="D390" s="6">
        <v>1.5979999999999998E-4</v>
      </c>
      <c r="E390" s="6">
        <v>1.727E-4</v>
      </c>
      <c r="F390" s="6">
        <v>1.85E-4</v>
      </c>
      <c r="G390" s="6">
        <v>1.9679999999999999E-4</v>
      </c>
      <c r="H390" s="6">
        <v>2.0809999999999999E-4</v>
      </c>
      <c r="I390" s="6">
        <v>2.1899999999999998E-4</v>
      </c>
      <c r="J390" s="6">
        <v>2.2949999999999999E-4</v>
      </c>
      <c r="K390" s="6">
        <v>2.396E-4</v>
      </c>
      <c r="L390" s="6">
        <v>2.4939999999999999E-4</v>
      </c>
      <c r="M390" s="6">
        <v>2.589E-4</v>
      </c>
      <c r="N390" s="6">
        <v>2.6810000000000001E-4</v>
      </c>
      <c r="O390" s="6">
        <v>2.7700000000000001E-4</v>
      </c>
      <c r="P390" s="6">
        <v>2.8570000000000001E-4</v>
      </c>
      <c r="Q390" s="6">
        <v>2.942E-4</v>
      </c>
      <c r="R390" s="6">
        <v>3.0239999999999998E-4</v>
      </c>
      <c r="S390" s="6">
        <v>3.1040000000000001E-4</v>
      </c>
      <c r="T390" s="6">
        <v>3.1829999999999998E-4</v>
      </c>
      <c r="U390" s="6">
        <v>3.2590000000000001E-4</v>
      </c>
      <c r="V390" s="6">
        <v>3.3339999999999997E-4</v>
      </c>
      <c r="W390" s="6">
        <v>3.4079999999999999E-4</v>
      </c>
      <c r="X390" s="6">
        <v>3.479E-4</v>
      </c>
      <c r="Y390" s="6">
        <v>3.5500000000000001E-4</v>
      </c>
      <c r="Z390" s="6">
        <v>3.6179999999999996E-4</v>
      </c>
      <c r="AA390" s="6">
        <v>3.6859999999999996E-4</v>
      </c>
      <c r="AB390" s="6">
        <v>3.7519999999999996E-4</v>
      </c>
      <c r="AC390" s="6">
        <v>3.8170000000000001E-4</v>
      </c>
      <c r="AD390" s="6">
        <v>3.881E-4</v>
      </c>
      <c r="AE390" s="6">
        <v>3.9439999999999999E-4</v>
      </c>
      <c r="AF390" s="6">
        <v>4.0059999999999998E-4</v>
      </c>
      <c r="AG390" s="6">
        <v>4.0669999999999997E-4</v>
      </c>
      <c r="AH390" s="6">
        <v>4.127E-4</v>
      </c>
      <c r="AI390" s="6">
        <v>4.1859999999999998E-4</v>
      </c>
      <c r="AJ390" s="6">
        <v>4.2439999999999996E-4</v>
      </c>
      <c r="AK390" s="6">
        <v>4.3009999999999999E-4</v>
      </c>
      <c r="AL390" s="6">
        <v>4.3569999999999997E-4</v>
      </c>
      <c r="AM390" s="6">
        <v>4.4129999999999999E-4</v>
      </c>
      <c r="AN390" s="6">
        <v>4.4679999999999996E-4</v>
      </c>
      <c r="AO390" s="6">
        <v>4.5219999999999999E-4</v>
      </c>
      <c r="AP390" s="6">
        <v>4.5749999999999995E-4</v>
      </c>
      <c r="AQ390" s="6">
        <v>4.6279999999999997E-4</v>
      </c>
      <c r="AR390" s="6">
        <v>4.6799999999999999E-4</v>
      </c>
      <c r="AS390" s="6">
        <v>4.7309999999999995E-4</v>
      </c>
      <c r="AT390" s="6">
        <v>4.7819999999999997E-4</v>
      </c>
      <c r="AU390" s="6">
        <v>4.8319999999999998E-4</v>
      </c>
      <c r="AV390" s="6">
        <v>4.8819999999999999E-4</v>
      </c>
      <c r="AW390" s="6">
        <v>4.9310000000000001E-4</v>
      </c>
      <c r="AX390" s="6">
        <v>4.9799999999999996E-4</v>
      </c>
      <c r="AY390" s="6">
        <v>5.0279999999999997E-4</v>
      </c>
      <c r="AZ390" s="6">
        <v>5.0750000000000003E-4</v>
      </c>
      <c r="BA390" s="6">
        <v>5.1219999999999998E-4</v>
      </c>
    </row>
    <row r="391" spans="1:53" x14ac:dyDescent="0.25">
      <c r="A391" s="2" t="s">
        <v>328</v>
      </c>
      <c r="B391" s="2" t="s">
        <v>580</v>
      </c>
      <c r="C391" s="3">
        <v>491400000</v>
      </c>
      <c r="D391" s="3">
        <v>515970000</v>
      </c>
      <c r="E391" s="3">
        <v>540540000</v>
      </c>
      <c r="F391" s="3">
        <v>565110000</v>
      </c>
      <c r="G391" s="3">
        <v>589680000</v>
      </c>
      <c r="H391" s="3">
        <v>614250000</v>
      </c>
      <c r="I391" s="3">
        <v>638820000</v>
      </c>
      <c r="J391" s="3">
        <v>663390000</v>
      </c>
      <c r="K391" s="3">
        <v>687960000</v>
      </c>
      <c r="L391" s="3">
        <v>712530000</v>
      </c>
      <c r="M391" s="3">
        <v>737100000</v>
      </c>
      <c r="N391" s="3">
        <v>761670000</v>
      </c>
      <c r="O391" s="3">
        <v>786240000</v>
      </c>
      <c r="P391" s="3">
        <v>810810000</v>
      </c>
      <c r="Q391" s="3">
        <v>835380000</v>
      </c>
      <c r="R391" s="3">
        <v>859950000</v>
      </c>
      <c r="S391" s="3">
        <v>884520000</v>
      </c>
      <c r="T391" s="3">
        <v>909090000</v>
      </c>
      <c r="U391" s="3">
        <v>933660000</v>
      </c>
      <c r="V391" s="3">
        <v>958230000</v>
      </c>
      <c r="W391" s="3">
        <v>982800000</v>
      </c>
      <c r="X391" s="3">
        <v>1007369999.9999999</v>
      </c>
      <c r="Y391" s="3">
        <v>1031940000</v>
      </c>
      <c r="Z391" s="3">
        <v>1056510000</v>
      </c>
      <c r="AA391" s="3">
        <v>1081080000</v>
      </c>
      <c r="AB391" s="3">
        <v>1105650000</v>
      </c>
      <c r="AC391" s="3">
        <v>1130220000</v>
      </c>
      <c r="AD391" s="3">
        <v>1154790000</v>
      </c>
      <c r="AE391" s="3">
        <v>1179360000</v>
      </c>
      <c r="AF391" s="3">
        <v>1203930000</v>
      </c>
      <c r="AG391" s="3">
        <v>1228500000</v>
      </c>
      <c r="AH391" s="3">
        <v>1253070000</v>
      </c>
      <c r="AI391" s="3">
        <v>1277640000</v>
      </c>
      <c r="AJ391" s="3">
        <v>1302210000</v>
      </c>
      <c r="AK391" s="3">
        <v>1326780000</v>
      </c>
      <c r="AL391" s="3">
        <v>1351350000</v>
      </c>
      <c r="AM391" s="3">
        <v>1375920000</v>
      </c>
      <c r="AN391" s="3">
        <v>1400490000</v>
      </c>
      <c r="AO391" s="3">
        <v>1425060000</v>
      </c>
      <c r="AP391" s="3">
        <v>1449630000</v>
      </c>
      <c r="AQ391" s="3">
        <v>1474200000</v>
      </c>
      <c r="AR391" s="3">
        <v>1498770000</v>
      </c>
      <c r="AS391" s="3">
        <v>1523340000</v>
      </c>
      <c r="AT391" s="3">
        <v>1547910000</v>
      </c>
      <c r="AU391" s="3">
        <v>1572480000</v>
      </c>
      <c r="AV391" s="3">
        <v>1597050000</v>
      </c>
      <c r="AW391" s="3">
        <v>1621620000</v>
      </c>
      <c r="AX391" s="3">
        <v>1646190000</v>
      </c>
      <c r="AY391" s="3">
        <v>1670760000</v>
      </c>
      <c r="AZ391" s="3">
        <v>1695330000</v>
      </c>
      <c r="BA391" s="4">
        <v>1719900000</v>
      </c>
    </row>
    <row r="392" spans="1:53" x14ac:dyDescent="0.25">
      <c r="A392" s="2" t="s">
        <v>329</v>
      </c>
      <c r="B392" s="2" t="s">
        <v>580</v>
      </c>
      <c r="C392" s="3">
        <v>0</v>
      </c>
      <c r="D392" s="3">
        <v>491400000</v>
      </c>
      <c r="E392" s="3">
        <v>515970000</v>
      </c>
      <c r="F392" s="3">
        <v>540540000</v>
      </c>
      <c r="G392" s="3">
        <v>565110000</v>
      </c>
      <c r="H392" s="3">
        <v>589680000</v>
      </c>
      <c r="I392" s="3">
        <v>614250000</v>
      </c>
      <c r="J392" s="3">
        <v>638820000</v>
      </c>
      <c r="K392" s="3">
        <v>663390000</v>
      </c>
      <c r="L392" s="3">
        <v>687960000</v>
      </c>
      <c r="M392" s="3">
        <v>712530000</v>
      </c>
      <c r="N392" s="3">
        <v>737100000</v>
      </c>
      <c r="O392" s="3">
        <v>761670000</v>
      </c>
      <c r="P392" s="3">
        <v>786240000</v>
      </c>
      <c r="Q392" s="3">
        <v>810810000</v>
      </c>
      <c r="R392" s="3">
        <v>835380000</v>
      </c>
      <c r="S392" s="3">
        <v>859950000</v>
      </c>
      <c r="T392" s="3">
        <v>884520000</v>
      </c>
      <c r="U392" s="3">
        <v>909090000</v>
      </c>
      <c r="V392" s="3">
        <v>933660000</v>
      </c>
      <c r="W392" s="3">
        <v>958230000</v>
      </c>
      <c r="X392" s="3">
        <v>982800000</v>
      </c>
      <c r="Y392" s="3">
        <v>1007369999.9999999</v>
      </c>
      <c r="Z392" s="3">
        <v>1031940000</v>
      </c>
      <c r="AA392" s="3">
        <v>1056510000</v>
      </c>
      <c r="AB392" s="3">
        <v>1081080000</v>
      </c>
      <c r="AC392" s="3">
        <v>1105650000</v>
      </c>
      <c r="AD392" s="3">
        <v>1130220000</v>
      </c>
      <c r="AE392" s="3">
        <v>1154790000</v>
      </c>
      <c r="AF392" s="3">
        <v>1179360000</v>
      </c>
      <c r="AG392" s="3">
        <v>1203930000</v>
      </c>
      <c r="AH392" s="3">
        <v>1228500000</v>
      </c>
      <c r="AI392" s="3">
        <v>1253070000</v>
      </c>
      <c r="AJ392" s="3">
        <v>1277640000</v>
      </c>
      <c r="AK392" s="3">
        <v>1302210000</v>
      </c>
      <c r="AL392" s="3">
        <v>1326780000</v>
      </c>
      <c r="AM392" s="3">
        <v>1351350000</v>
      </c>
      <c r="AN392" s="3">
        <v>1375920000</v>
      </c>
      <c r="AO392" s="3">
        <v>1400490000</v>
      </c>
      <c r="AP392" s="3">
        <v>1425060000</v>
      </c>
      <c r="AQ392" s="3">
        <v>1449630000</v>
      </c>
      <c r="AR392" s="3">
        <v>1474200000</v>
      </c>
      <c r="AS392" s="3">
        <v>1498770000</v>
      </c>
      <c r="AT392" s="3">
        <v>1523340000</v>
      </c>
      <c r="AU392" s="3">
        <v>1547910000</v>
      </c>
      <c r="AV392" s="3">
        <v>1572480000</v>
      </c>
      <c r="AW392" s="3">
        <v>1597050000</v>
      </c>
      <c r="AX392" s="3">
        <v>1621620000</v>
      </c>
      <c r="AY392" s="3">
        <v>1646190000</v>
      </c>
      <c r="AZ392" s="3">
        <v>1670760000</v>
      </c>
      <c r="BA392" s="4">
        <v>1695330000</v>
      </c>
    </row>
    <row r="393" spans="1:53" x14ac:dyDescent="0.25">
      <c r="A393" s="2" t="s">
        <v>330</v>
      </c>
      <c r="B393" s="2" t="s">
        <v>580</v>
      </c>
      <c r="C393" s="6">
        <v>2.698E-4</v>
      </c>
      <c r="D393" s="6">
        <v>2.855E-4</v>
      </c>
      <c r="E393" s="6">
        <v>3.1589999999999998E-4</v>
      </c>
      <c r="F393" s="6">
        <v>3.4499999999999998E-4</v>
      </c>
      <c r="G393" s="6">
        <v>3.7280000000000001E-4</v>
      </c>
      <c r="H393" s="6">
        <v>3.9950000000000001E-4</v>
      </c>
      <c r="I393" s="6">
        <v>4.2509999999999998E-4</v>
      </c>
      <c r="J393" s="6">
        <v>4.4989999999999999E-4</v>
      </c>
      <c r="K393" s="6">
        <v>4.7379999999999997E-4</v>
      </c>
      <c r="L393" s="6">
        <v>4.9689999999999999E-4</v>
      </c>
      <c r="M393" s="6">
        <v>5.1929999999999999E-4</v>
      </c>
      <c r="N393" s="6">
        <v>5.4099999999999992E-4</v>
      </c>
      <c r="O393" s="6">
        <v>5.62E-4</v>
      </c>
      <c r="P393" s="6">
        <v>5.8250000000000001E-4</v>
      </c>
      <c r="Q393" s="6">
        <v>6.0249999999999995E-4</v>
      </c>
      <c r="R393" s="6">
        <v>6.2189999999999999E-4</v>
      </c>
      <c r="S393" s="6">
        <v>6.4079999999999996E-4</v>
      </c>
      <c r="T393" s="6">
        <v>6.5929999999999993E-4</v>
      </c>
      <c r="U393" s="6">
        <v>6.7739999999999999E-4</v>
      </c>
      <c r="V393" s="6">
        <v>6.9499999999999998E-4</v>
      </c>
      <c r="W393" s="6">
        <v>7.1230000000000002E-4</v>
      </c>
      <c r="X393" s="6">
        <v>7.2919999999999994E-4</v>
      </c>
      <c r="Y393" s="6">
        <v>7.4579999999999991E-4</v>
      </c>
      <c r="Z393" s="6">
        <v>7.6199999999999998E-4</v>
      </c>
      <c r="AA393" s="6">
        <v>7.7799999999999994E-4</v>
      </c>
      <c r="AB393" s="6">
        <v>7.9359999999999999E-4</v>
      </c>
      <c r="AC393" s="6">
        <v>8.0899999999999993E-4</v>
      </c>
      <c r="AD393" s="6">
        <v>8.2409999999999992E-4</v>
      </c>
      <c r="AE393" s="6">
        <v>8.3889999999999995E-4</v>
      </c>
      <c r="AF393" s="6">
        <v>8.5349999999999998E-4</v>
      </c>
      <c r="AG393" s="6">
        <v>8.6779999999999995E-4</v>
      </c>
      <c r="AH393" s="6">
        <v>8.8189999999999991E-4</v>
      </c>
      <c r="AI393" s="6">
        <v>8.9579999999999998E-4</v>
      </c>
      <c r="AJ393" s="6">
        <v>9.0949999999999994E-4</v>
      </c>
      <c r="AK393" s="6">
        <v>9.2299999999999999E-4</v>
      </c>
      <c r="AL393" s="6">
        <v>9.3629999999999994E-4</v>
      </c>
      <c r="AM393" s="6">
        <v>9.4939999999999998E-4</v>
      </c>
      <c r="AN393" s="6">
        <v>9.6239999999999997E-4</v>
      </c>
      <c r="AO393" s="6">
        <v>9.750999999999999E-4</v>
      </c>
      <c r="AP393" s="6">
        <v>9.8769999999999999E-4</v>
      </c>
      <c r="AQ393" s="6">
        <v>1.0000999999999999E-3</v>
      </c>
      <c r="AR393" s="6">
        <v>1.0123999999999999E-3</v>
      </c>
      <c r="AS393" s="6">
        <v>1.0245E-3</v>
      </c>
      <c r="AT393" s="6">
        <v>1.0364999999999999E-3</v>
      </c>
      <c r="AU393" s="6">
        <v>1.0483999999999999E-3</v>
      </c>
      <c r="AV393" s="6">
        <v>1.0601E-3</v>
      </c>
      <c r="AW393" s="6">
        <v>1.0716E-3</v>
      </c>
      <c r="AX393" s="6">
        <v>1.0831E-3</v>
      </c>
      <c r="AY393" s="6">
        <v>1.0943999999999999E-3</v>
      </c>
      <c r="AZ393" s="6">
        <v>1.1056E-3</v>
      </c>
      <c r="BA393" s="6">
        <v>1.1165999999999999E-3</v>
      </c>
    </row>
    <row r="394" spans="1:53" x14ac:dyDescent="0.25">
      <c r="A394" s="2" t="s">
        <v>328</v>
      </c>
      <c r="B394" s="2" t="s">
        <v>581</v>
      </c>
      <c r="C394" s="3">
        <v>334000000</v>
      </c>
      <c r="D394" s="3">
        <v>350700000</v>
      </c>
      <c r="E394" s="3">
        <v>367400000</v>
      </c>
      <c r="F394" s="3">
        <v>384100000</v>
      </c>
      <c r="G394" s="3">
        <v>400800000</v>
      </c>
      <c r="H394" s="3">
        <v>417500000</v>
      </c>
      <c r="I394" s="3">
        <v>434200000</v>
      </c>
      <c r="J394" s="3">
        <v>450900000</v>
      </c>
      <c r="K394" s="3">
        <v>467600000</v>
      </c>
      <c r="L394" s="3">
        <v>484300000</v>
      </c>
      <c r="M394" s="3">
        <v>501000000</v>
      </c>
      <c r="N394" s="3">
        <v>517700000</v>
      </c>
      <c r="O394" s="3">
        <v>534400000</v>
      </c>
      <c r="P394" s="3">
        <v>551100000</v>
      </c>
      <c r="Q394" s="3">
        <v>567800000</v>
      </c>
      <c r="R394" s="3">
        <v>584500000</v>
      </c>
      <c r="S394" s="3">
        <v>601200000</v>
      </c>
      <c r="T394" s="3">
        <v>617900000</v>
      </c>
      <c r="U394" s="3">
        <v>634600000</v>
      </c>
      <c r="V394" s="3">
        <v>651300000</v>
      </c>
      <c r="W394" s="3">
        <v>668000000</v>
      </c>
      <c r="X394" s="3">
        <v>684700000</v>
      </c>
      <c r="Y394" s="3">
        <v>701400000</v>
      </c>
      <c r="Z394" s="3">
        <v>718100000</v>
      </c>
      <c r="AA394" s="3">
        <v>734800000</v>
      </c>
      <c r="AB394" s="3">
        <v>751500000</v>
      </c>
      <c r="AC394" s="3">
        <v>768200000</v>
      </c>
      <c r="AD394" s="3">
        <v>784900000</v>
      </c>
      <c r="AE394" s="3">
        <v>801600000</v>
      </c>
      <c r="AF394" s="3">
        <v>818300000</v>
      </c>
      <c r="AG394" s="3">
        <v>835000000</v>
      </c>
      <c r="AH394" s="3">
        <v>851700000</v>
      </c>
      <c r="AI394" s="3">
        <v>868400000</v>
      </c>
      <c r="AJ394" s="3">
        <v>885100000</v>
      </c>
      <c r="AK394" s="3">
        <v>901800000</v>
      </c>
      <c r="AL394" s="3">
        <v>918500000</v>
      </c>
      <c r="AM394" s="3">
        <v>935200000</v>
      </c>
      <c r="AN394" s="3">
        <v>951900000</v>
      </c>
      <c r="AO394" s="3">
        <v>968600000</v>
      </c>
      <c r="AP394" s="3">
        <v>985300000</v>
      </c>
      <c r="AQ394" s="3">
        <v>1002000000</v>
      </c>
      <c r="AR394" s="3">
        <v>1018700000</v>
      </c>
      <c r="AS394" s="3">
        <v>1035400000</v>
      </c>
      <c r="AT394" s="3">
        <v>1052100000</v>
      </c>
      <c r="AU394" s="3">
        <v>1068800000</v>
      </c>
      <c r="AV394" s="3">
        <v>1085500000</v>
      </c>
      <c r="AW394" s="3">
        <v>1102200000</v>
      </c>
      <c r="AX394" s="3">
        <v>1118900000</v>
      </c>
      <c r="AY394" s="3">
        <v>1135600000</v>
      </c>
      <c r="AZ394" s="3">
        <v>1152300000</v>
      </c>
      <c r="BA394" s="4">
        <v>1169000000</v>
      </c>
    </row>
    <row r="395" spans="1:53" x14ac:dyDescent="0.25">
      <c r="A395" s="2" t="s">
        <v>329</v>
      </c>
      <c r="B395" s="2" t="s">
        <v>581</v>
      </c>
      <c r="C395" s="3">
        <v>0</v>
      </c>
      <c r="D395" s="3">
        <v>334000000</v>
      </c>
      <c r="E395" s="3">
        <v>350700000</v>
      </c>
      <c r="F395" s="3">
        <v>367400000</v>
      </c>
      <c r="G395" s="3">
        <v>384100000</v>
      </c>
      <c r="H395" s="3">
        <v>400800000</v>
      </c>
      <c r="I395" s="3">
        <v>417500000</v>
      </c>
      <c r="J395" s="3">
        <v>434200000</v>
      </c>
      <c r="K395" s="3">
        <v>450900000</v>
      </c>
      <c r="L395" s="3">
        <v>467600000</v>
      </c>
      <c r="M395" s="3">
        <v>484300000</v>
      </c>
      <c r="N395" s="3">
        <v>501000000</v>
      </c>
      <c r="O395" s="3">
        <v>517700000</v>
      </c>
      <c r="P395" s="3">
        <v>534400000</v>
      </c>
      <c r="Q395" s="3">
        <v>551100000</v>
      </c>
      <c r="R395" s="3">
        <v>567800000</v>
      </c>
      <c r="S395" s="3">
        <v>584500000</v>
      </c>
      <c r="T395" s="3">
        <v>601200000</v>
      </c>
      <c r="U395" s="3">
        <v>617900000</v>
      </c>
      <c r="V395" s="3">
        <v>634600000</v>
      </c>
      <c r="W395" s="3">
        <v>651300000</v>
      </c>
      <c r="X395" s="3">
        <v>668000000</v>
      </c>
      <c r="Y395" s="3">
        <v>684700000</v>
      </c>
      <c r="Z395" s="3">
        <v>701400000</v>
      </c>
      <c r="AA395" s="3">
        <v>718100000</v>
      </c>
      <c r="AB395" s="3">
        <v>734800000</v>
      </c>
      <c r="AC395" s="3">
        <v>751500000</v>
      </c>
      <c r="AD395" s="3">
        <v>768200000</v>
      </c>
      <c r="AE395" s="3">
        <v>784900000</v>
      </c>
      <c r="AF395" s="3">
        <v>801600000</v>
      </c>
      <c r="AG395" s="3">
        <v>818300000</v>
      </c>
      <c r="AH395" s="3">
        <v>835000000</v>
      </c>
      <c r="AI395" s="3">
        <v>851700000</v>
      </c>
      <c r="AJ395" s="3">
        <v>868400000</v>
      </c>
      <c r="AK395" s="3">
        <v>885100000</v>
      </c>
      <c r="AL395" s="3">
        <v>901800000</v>
      </c>
      <c r="AM395" s="3">
        <v>918500000</v>
      </c>
      <c r="AN395" s="3">
        <v>935200000</v>
      </c>
      <c r="AO395" s="3">
        <v>951900000</v>
      </c>
      <c r="AP395" s="3">
        <v>968600000</v>
      </c>
      <c r="AQ395" s="3">
        <v>985300000</v>
      </c>
      <c r="AR395" s="3">
        <v>1002000000</v>
      </c>
      <c r="AS395" s="3">
        <v>1018700000</v>
      </c>
      <c r="AT395" s="3">
        <v>1035400000</v>
      </c>
      <c r="AU395" s="3">
        <v>1052100000</v>
      </c>
      <c r="AV395" s="3">
        <v>1068800000</v>
      </c>
      <c r="AW395" s="3">
        <v>1085500000</v>
      </c>
      <c r="AX395" s="3">
        <v>1102200000</v>
      </c>
      <c r="AY395" s="3">
        <v>1118900000</v>
      </c>
      <c r="AZ395" s="3">
        <v>1135600000</v>
      </c>
      <c r="BA395" s="4">
        <v>1152300000</v>
      </c>
    </row>
    <row r="396" spans="1:53" x14ac:dyDescent="0.25">
      <c r="A396" s="2" t="s">
        <v>330</v>
      </c>
      <c r="B396" s="2" t="s">
        <v>581</v>
      </c>
      <c r="C396" s="6">
        <v>1.3309999999999998E-4</v>
      </c>
      <c r="D396" s="6">
        <v>1.4109999999999999E-4</v>
      </c>
      <c r="E396" s="6">
        <v>1.5669999999999999E-4</v>
      </c>
      <c r="F396" s="6">
        <v>1.7149999999999999E-4</v>
      </c>
      <c r="G396" s="6">
        <v>1.8569999999999999E-4</v>
      </c>
      <c r="H396" s="6">
        <v>1.9929999999999999E-4</v>
      </c>
      <c r="I396" s="6">
        <v>2.1249999999999999E-4</v>
      </c>
      <c r="J396" s="6">
        <v>2.251E-4</v>
      </c>
      <c r="K396" s="6">
        <v>2.3729999999999999E-4</v>
      </c>
      <c r="L396" s="6">
        <v>2.4909999999999998E-4</v>
      </c>
      <c r="M396" s="6">
        <v>2.6049999999999999E-4</v>
      </c>
      <c r="N396" s="6">
        <v>2.7159999999999999E-4</v>
      </c>
      <c r="O396" s="6">
        <v>2.8239999999999998E-4</v>
      </c>
      <c r="P396" s="6">
        <v>2.9289999999999996E-4</v>
      </c>
      <c r="Q396" s="6">
        <v>3.0299999999999999E-4</v>
      </c>
      <c r="R396" s="6">
        <v>3.1299999999999996E-4</v>
      </c>
      <c r="S396" s="6">
        <v>3.2259999999999998E-4</v>
      </c>
      <c r="T396" s="6">
        <v>3.321E-4</v>
      </c>
      <c r="U396" s="6">
        <v>3.413E-4</v>
      </c>
      <c r="V396" s="6">
        <v>3.503E-4</v>
      </c>
      <c r="W396" s="6">
        <v>3.592E-4</v>
      </c>
      <c r="X396" s="6">
        <v>3.678E-4</v>
      </c>
      <c r="Y396" s="6">
        <v>3.7629999999999999E-4</v>
      </c>
      <c r="Z396" s="6">
        <v>3.8459999999999997E-4</v>
      </c>
      <c r="AA396" s="6">
        <v>3.927E-4</v>
      </c>
      <c r="AB396" s="6">
        <v>4.0069999999999998E-4</v>
      </c>
      <c r="AC396" s="6">
        <v>4.0859999999999996E-4</v>
      </c>
      <c r="AD396" s="6">
        <v>4.1629999999999998E-4</v>
      </c>
      <c r="AE396" s="6">
        <v>4.238E-4</v>
      </c>
      <c r="AF396" s="6">
        <v>4.3129999999999997E-4</v>
      </c>
      <c r="AG396" s="6">
        <v>4.3859999999999998E-4</v>
      </c>
      <c r="AH396" s="6">
        <v>4.4579999999999999E-4</v>
      </c>
      <c r="AI396" s="6">
        <v>4.529E-4</v>
      </c>
      <c r="AJ396" s="6">
        <v>4.5989999999999996E-4</v>
      </c>
      <c r="AK396" s="6">
        <v>4.6679999999999996E-4</v>
      </c>
      <c r="AL396" s="6">
        <v>4.7359999999999997E-4</v>
      </c>
      <c r="AM396" s="6">
        <v>4.8029999999999997E-4</v>
      </c>
      <c r="AN396" s="6">
        <v>4.8689999999999996E-4</v>
      </c>
      <c r="AO396" s="6">
        <v>4.9339999999999996E-4</v>
      </c>
      <c r="AP396" s="6">
        <v>4.9989999999999995E-4</v>
      </c>
      <c r="AQ396" s="6">
        <v>5.0619999999999994E-4</v>
      </c>
      <c r="AR396" s="6">
        <v>5.1249999999999993E-4</v>
      </c>
      <c r="AS396" s="6">
        <v>5.1869999999999998E-4</v>
      </c>
      <c r="AT396" s="6">
        <v>5.2479999999999996E-4</v>
      </c>
      <c r="AU396" s="6">
        <v>5.3089999999999995E-4</v>
      </c>
      <c r="AV396" s="6">
        <v>5.3679999999999993E-4</v>
      </c>
      <c r="AW396" s="6">
        <v>5.4270000000000002E-4</v>
      </c>
      <c r="AX396" s="6">
        <v>5.486E-4</v>
      </c>
      <c r="AY396" s="6">
        <v>5.5439999999999992E-4</v>
      </c>
      <c r="AZ396" s="6">
        <v>5.6010000000000001E-4</v>
      </c>
      <c r="BA396" s="6">
        <v>5.6569999999999993E-4</v>
      </c>
    </row>
    <row r="397" spans="1:53" x14ac:dyDescent="0.25">
      <c r="A397" s="2" t="s">
        <v>328</v>
      </c>
      <c r="B397" s="2" t="s">
        <v>582</v>
      </c>
      <c r="C397" s="3">
        <v>347600000</v>
      </c>
      <c r="D397" s="3">
        <v>364980000</v>
      </c>
      <c r="E397" s="3">
        <v>382360000.00000006</v>
      </c>
      <c r="F397" s="3">
        <v>399739999.99999994</v>
      </c>
      <c r="G397" s="3">
        <v>417120000</v>
      </c>
      <c r="H397" s="3">
        <v>434500000</v>
      </c>
      <c r="I397" s="3">
        <v>451880000</v>
      </c>
      <c r="J397" s="3">
        <v>469260000.00000006</v>
      </c>
      <c r="K397" s="3">
        <v>486639999.99999994</v>
      </c>
      <c r="L397" s="3">
        <v>504020000</v>
      </c>
      <c r="M397" s="3">
        <v>521400000</v>
      </c>
      <c r="N397" s="3">
        <v>538780000</v>
      </c>
      <c r="O397" s="3">
        <v>556160000</v>
      </c>
      <c r="P397" s="3">
        <v>573540000</v>
      </c>
      <c r="Q397" s="3">
        <v>590920000</v>
      </c>
      <c r="R397" s="3">
        <v>608300000</v>
      </c>
      <c r="S397" s="3">
        <v>625680000</v>
      </c>
      <c r="T397" s="3">
        <v>643060000</v>
      </c>
      <c r="U397" s="3">
        <v>660440000</v>
      </c>
      <c r="V397" s="3">
        <v>677820000</v>
      </c>
      <c r="W397" s="3">
        <v>695200000</v>
      </c>
      <c r="X397" s="3">
        <v>712579999.99999988</v>
      </c>
      <c r="Y397" s="3">
        <v>729960000</v>
      </c>
      <c r="Z397" s="3">
        <v>747340000</v>
      </c>
      <c r="AA397" s="3">
        <v>764720000.00000012</v>
      </c>
      <c r="AB397" s="3">
        <v>782100000</v>
      </c>
      <c r="AC397" s="3">
        <v>799479999.99999988</v>
      </c>
      <c r="AD397" s="3">
        <v>816860000</v>
      </c>
      <c r="AE397" s="3">
        <v>834240000</v>
      </c>
      <c r="AF397" s="3">
        <v>851620000.00000012</v>
      </c>
      <c r="AG397" s="3">
        <v>869000000</v>
      </c>
      <c r="AH397" s="3">
        <v>886379999.99999988</v>
      </c>
      <c r="AI397" s="3">
        <v>903760000</v>
      </c>
      <c r="AJ397" s="3">
        <v>921140000</v>
      </c>
      <c r="AK397" s="3">
        <v>938520000.00000012</v>
      </c>
      <c r="AL397" s="3">
        <v>955900000</v>
      </c>
      <c r="AM397" s="3">
        <v>973279999.99999988</v>
      </c>
      <c r="AN397" s="3">
        <v>990660000</v>
      </c>
      <c r="AO397" s="3">
        <v>1008040000</v>
      </c>
      <c r="AP397" s="3">
        <v>1025420000.0000001</v>
      </c>
      <c r="AQ397" s="3">
        <v>1042800000</v>
      </c>
      <c r="AR397" s="3">
        <v>1060179999.9999999</v>
      </c>
      <c r="AS397" s="3">
        <v>1077560000</v>
      </c>
      <c r="AT397" s="3">
        <v>1094940000</v>
      </c>
      <c r="AU397" s="3">
        <v>1112320000</v>
      </c>
      <c r="AV397" s="3">
        <v>1129700000</v>
      </c>
      <c r="AW397" s="3">
        <v>1147080000</v>
      </c>
      <c r="AX397" s="3">
        <v>1164460000</v>
      </c>
      <c r="AY397" s="3">
        <v>1181840000</v>
      </c>
      <c r="AZ397" s="3">
        <v>1199220000</v>
      </c>
      <c r="BA397" s="4">
        <v>1216600000</v>
      </c>
    </row>
    <row r="398" spans="1:53" x14ac:dyDescent="0.25">
      <c r="A398" s="2" t="s">
        <v>329</v>
      </c>
      <c r="B398" s="2" t="s">
        <v>582</v>
      </c>
      <c r="C398" s="3">
        <v>0</v>
      </c>
      <c r="D398" s="3">
        <v>347600000</v>
      </c>
      <c r="E398" s="3">
        <v>364980000</v>
      </c>
      <c r="F398" s="3">
        <v>382360000.00000006</v>
      </c>
      <c r="G398" s="3">
        <v>399739999.99999994</v>
      </c>
      <c r="H398" s="3">
        <v>417120000</v>
      </c>
      <c r="I398" s="3">
        <v>434500000</v>
      </c>
      <c r="J398" s="3">
        <v>451880000</v>
      </c>
      <c r="K398" s="3">
        <v>469260000.00000006</v>
      </c>
      <c r="L398" s="3">
        <v>486639999.99999994</v>
      </c>
      <c r="M398" s="3">
        <v>504020000</v>
      </c>
      <c r="N398" s="3">
        <v>521400000</v>
      </c>
      <c r="O398" s="3">
        <v>538780000</v>
      </c>
      <c r="P398" s="3">
        <v>556160000</v>
      </c>
      <c r="Q398" s="3">
        <v>573540000</v>
      </c>
      <c r="R398" s="3">
        <v>590920000</v>
      </c>
      <c r="S398" s="3">
        <v>608300000</v>
      </c>
      <c r="T398" s="3">
        <v>625680000</v>
      </c>
      <c r="U398" s="3">
        <v>643060000</v>
      </c>
      <c r="V398" s="3">
        <v>660440000</v>
      </c>
      <c r="W398" s="3">
        <v>677820000</v>
      </c>
      <c r="X398" s="3">
        <v>695200000</v>
      </c>
      <c r="Y398" s="3">
        <v>712579999.99999988</v>
      </c>
      <c r="Z398" s="3">
        <v>729960000</v>
      </c>
      <c r="AA398" s="3">
        <v>747340000</v>
      </c>
      <c r="AB398" s="3">
        <v>764720000.00000012</v>
      </c>
      <c r="AC398" s="3">
        <v>782100000</v>
      </c>
      <c r="AD398" s="3">
        <v>799479999.99999988</v>
      </c>
      <c r="AE398" s="3">
        <v>816860000</v>
      </c>
      <c r="AF398" s="3">
        <v>834240000</v>
      </c>
      <c r="AG398" s="3">
        <v>851620000.00000012</v>
      </c>
      <c r="AH398" s="3">
        <v>869000000</v>
      </c>
      <c r="AI398" s="3">
        <v>886379999.99999988</v>
      </c>
      <c r="AJ398" s="3">
        <v>903760000</v>
      </c>
      <c r="AK398" s="3">
        <v>921140000</v>
      </c>
      <c r="AL398" s="3">
        <v>938520000.00000012</v>
      </c>
      <c r="AM398" s="3">
        <v>955900000</v>
      </c>
      <c r="AN398" s="3">
        <v>973279999.99999988</v>
      </c>
      <c r="AO398" s="3">
        <v>990660000</v>
      </c>
      <c r="AP398" s="3">
        <v>1008040000</v>
      </c>
      <c r="AQ398" s="3">
        <v>1025420000.0000001</v>
      </c>
      <c r="AR398" s="3">
        <v>1042800000</v>
      </c>
      <c r="AS398" s="3">
        <v>1060179999.9999999</v>
      </c>
      <c r="AT398" s="3">
        <v>1077560000</v>
      </c>
      <c r="AU398" s="3">
        <v>1094940000</v>
      </c>
      <c r="AV398" s="3">
        <v>1112320000</v>
      </c>
      <c r="AW398" s="3">
        <v>1129700000</v>
      </c>
      <c r="AX398" s="3">
        <v>1147080000</v>
      </c>
      <c r="AY398" s="3">
        <v>1164460000</v>
      </c>
      <c r="AZ398" s="3">
        <v>1181840000</v>
      </c>
      <c r="BA398" s="4">
        <v>1199220000</v>
      </c>
    </row>
    <row r="399" spans="1:53" x14ac:dyDescent="0.25">
      <c r="A399" s="2" t="s">
        <v>330</v>
      </c>
      <c r="B399" s="2" t="s">
        <v>582</v>
      </c>
      <c r="C399" s="6">
        <v>2.676E-4</v>
      </c>
      <c r="D399" s="6">
        <v>2.8479999999999998E-4</v>
      </c>
      <c r="E399" s="6">
        <v>3.1789999999999998E-4</v>
      </c>
      <c r="F399" s="6">
        <v>3.4949999999999998E-4</v>
      </c>
      <c r="G399" s="6">
        <v>3.7979999999999996E-4</v>
      </c>
      <c r="H399" s="6">
        <v>4.0879999999999996E-4</v>
      </c>
      <c r="I399" s="6">
        <v>4.3679999999999999E-4</v>
      </c>
      <c r="J399" s="6">
        <v>4.637E-4</v>
      </c>
      <c r="K399" s="6">
        <v>4.8970000000000003E-4</v>
      </c>
      <c r="L399" s="6">
        <v>5.1489999999999999E-4</v>
      </c>
      <c r="M399" s="6">
        <v>5.3929999999999994E-4</v>
      </c>
      <c r="N399" s="6">
        <v>5.6289999999999997E-4</v>
      </c>
      <c r="O399" s="6">
        <v>5.8579999999999993E-4</v>
      </c>
      <c r="P399" s="6">
        <v>6.0819999999999993E-4</v>
      </c>
      <c r="Q399" s="6">
        <v>6.2989999999999997E-4</v>
      </c>
      <c r="R399" s="6">
        <v>6.5099999999999999E-4</v>
      </c>
      <c r="S399" s="6">
        <v>6.7159999999999995E-4</v>
      </c>
      <c r="T399" s="6">
        <v>6.9180000000000001E-4</v>
      </c>
      <c r="U399" s="6">
        <v>7.1139999999999994E-4</v>
      </c>
      <c r="V399" s="6">
        <v>7.3069999999999993E-4</v>
      </c>
      <c r="W399" s="6">
        <v>7.4949999999999995E-4</v>
      </c>
      <c r="X399" s="6">
        <v>7.6789999999999996E-4</v>
      </c>
      <c r="Y399" s="6">
        <v>7.8589999999999997E-4</v>
      </c>
      <c r="Z399" s="6">
        <v>8.0360000000000002E-4</v>
      </c>
      <c r="AA399" s="6">
        <v>8.2100000000000001E-4</v>
      </c>
      <c r="AB399" s="6">
        <v>8.3799999999999999E-4</v>
      </c>
      <c r="AC399" s="6">
        <v>8.5470000000000001E-4</v>
      </c>
      <c r="AD399" s="6">
        <v>8.7109999999999998E-4</v>
      </c>
      <c r="AE399" s="6">
        <v>8.8729999999999994E-4</v>
      </c>
      <c r="AF399" s="6">
        <v>9.0319999999999994E-4</v>
      </c>
      <c r="AG399" s="6">
        <v>9.188E-4</v>
      </c>
      <c r="AH399" s="6">
        <v>9.3419999999999994E-4</v>
      </c>
      <c r="AI399" s="6">
        <v>9.4929999999999993E-4</v>
      </c>
      <c r="AJ399" s="6">
        <v>9.6419999999999991E-4</v>
      </c>
      <c r="AK399" s="6">
        <v>9.789E-4</v>
      </c>
      <c r="AL399" s="6">
        <v>9.9339999999999997E-4</v>
      </c>
      <c r="AM399" s="6">
        <v>1.0077E-3</v>
      </c>
      <c r="AN399" s="6">
        <v>1.0217E-3</v>
      </c>
      <c r="AO399" s="6">
        <v>1.0356E-3</v>
      </c>
      <c r="AP399" s="6">
        <v>1.0493E-3</v>
      </c>
      <c r="AQ399" s="6">
        <v>1.0628999999999999E-3</v>
      </c>
      <c r="AR399" s="6">
        <v>1.0762E-3</v>
      </c>
      <c r="AS399" s="6">
        <v>1.0893999999999999E-3</v>
      </c>
      <c r="AT399" s="6">
        <v>1.1025E-3</v>
      </c>
      <c r="AU399" s="6">
        <v>1.1153999999999999E-3</v>
      </c>
      <c r="AV399" s="6">
        <v>1.1280999999999999E-3</v>
      </c>
      <c r="AW399" s="6">
        <v>1.1406999999999999E-3</v>
      </c>
      <c r="AX399" s="6">
        <v>1.1531999999999998E-3</v>
      </c>
      <c r="AY399" s="6">
        <v>1.1654999999999999E-3</v>
      </c>
      <c r="AZ399" s="6">
        <v>1.1776999999999998E-3</v>
      </c>
      <c r="BA399" s="6">
        <v>1.1896999999999999E-3</v>
      </c>
    </row>
    <row r="400" spans="1:53" x14ac:dyDescent="0.25">
      <c r="A400" s="2" t="s">
        <v>328</v>
      </c>
      <c r="B400" s="2" t="s">
        <v>583</v>
      </c>
      <c r="C400" s="3">
        <v>20000000</v>
      </c>
      <c r="D400" s="3">
        <v>21000000</v>
      </c>
      <c r="E400" s="3">
        <v>22000000</v>
      </c>
      <c r="F400" s="3">
        <v>23000000</v>
      </c>
      <c r="G400" s="3">
        <v>24000000</v>
      </c>
      <c r="H400" s="3">
        <v>25000000</v>
      </c>
      <c r="I400" s="3">
        <v>26000000</v>
      </c>
      <c r="J400" s="3">
        <v>27000000</v>
      </c>
      <c r="K400" s="3">
        <v>28000000</v>
      </c>
      <c r="L400" s="3">
        <v>29000000</v>
      </c>
      <c r="M400" s="3">
        <v>30000000</v>
      </c>
      <c r="N400" s="3">
        <v>31000000</v>
      </c>
      <c r="O400" s="3">
        <v>32000000</v>
      </c>
      <c r="P400" s="3">
        <v>33000000</v>
      </c>
      <c r="Q400" s="3">
        <v>34000000</v>
      </c>
      <c r="R400" s="3">
        <v>35000000</v>
      </c>
      <c r="S400" s="3">
        <v>36000000</v>
      </c>
      <c r="T400" s="3">
        <v>37000000</v>
      </c>
      <c r="U400" s="3">
        <v>38000000</v>
      </c>
      <c r="V400" s="3">
        <v>39000000</v>
      </c>
      <c r="W400" s="3">
        <v>40000000</v>
      </c>
      <c r="X400" s="3">
        <v>41000000</v>
      </c>
      <c r="Y400" s="3">
        <v>42000000</v>
      </c>
      <c r="Z400" s="3">
        <v>43000000</v>
      </c>
      <c r="AA400" s="3">
        <v>44000000</v>
      </c>
      <c r="AB400" s="3">
        <v>45000000</v>
      </c>
      <c r="AC400" s="3">
        <v>46000000</v>
      </c>
      <c r="AD400" s="3">
        <v>47000000</v>
      </c>
      <c r="AE400" s="3">
        <v>48000000</v>
      </c>
      <c r="AF400" s="3">
        <v>49000000</v>
      </c>
      <c r="AG400" s="3">
        <v>50000000</v>
      </c>
      <c r="AH400" s="3">
        <v>51000000</v>
      </c>
      <c r="AI400" s="3">
        <v>52000000</v>
      </c>
      <c r="AJ400" s="3">
        <v>53000000</v>
      </c>
      <c r="AK400" s="3">
        <v>54000000</v>
      </c>
      <c r="AL400" s="3">
        <v>55000000</v>
      </c>
      <c r="AM400" s="3">
        <v>56000000</v>
      </c>
      <c r="AN400" s="3">
        <v>57000000</v>
      </c>
      <c r="AO400" s="3">
        <v>58000000</v>
      </c>
      <c r="AP400" s="3">
        <v>59000000</v>
      </c>
      <c r="AQ400" s="3">
        <v>60000000</v>
      </c>
      <c r="AR400" s="3">
        <v>61000000</v>
      </c>
      <c r="AS400" s="3">
        <v>62000000</v>
      </c>
      <c r="AT400" s="3">
        <v>63000000</v>
      </c>
      <c r="AU400" s="3">
        <v>64000000</v>
      </c>
      <c r="AV400" s="3">
        <v>65000000</v>
      </c>
      <c r="AW400" s="3">
        <v>66000000</v>
      </c>
      <c r="AX400" s="3">
        <v>67000000</v>
      </c>
      <c r="AY400" s="3">
        <v>68000000</v>
      </c>
      <c r="AZ400" s="3">
        <v>69000000</v>
      </c>
      <c r="BA400" s="4">
        <v>70000000</v>
      </c>
    </row>
    <row r="401" spans="1:53" x14ac:dyDescent="0.25">
      <c r="A401" s="2" t="s">
        <v>329</v>
      </c>
      <c r="B401" s="2" t="s">
        <v>583</v>
      </c>
      <c r="C401" s="3">
        <v>0</v>
      </c>
      <c r="D401" s="3">
        <v>20000000</v>
      </c>
      <c r="E401" s="3">
        <v>21000000</v>
      </c>
      <c r="F401" s="3">
        <v>22000000</v>
      </c>
      <c r="G401" s="3">
        <v>23000000</v>
      </c>
      <c r="H401" s="3">
        <v>24000000</v>
      </c>
      <c r="I401" s="3">
        <v>25000000</v>
      </c>
      <c r="J401" s="3">
        <v>26000000</v>
      </c>
      <c r="K401" s="3">
        <v>27000000</v>
      </c>
      <c r="L401" s="3">
        <v>28000000</v>
      </c>
      <c r="M401" s="3">
        <v>29000000</v>
      </c>
      <c r="N401" s="3">
        <v>30000000</v>
      </c>
      <c r="O401" s="3">
        <v>31000000</v>
      </c>
      <c r="P401" s="3">
        <v>32000000</v>
      </c>
      <c r="Q401" s="3">
        <v>33000000</v>
      </c>
      <c r="R401" s="3">
        <v>34000000</v>
      </c>
      <c r="S401" s="3">
        <v>35000000</v>
      </c>
      <c r="T401" s="3">
        <v>36000000</v>
      </c>
      <c r="U401" s="3">
        <v>37000000</v>
      </c>
      <c r="V401" s="3">
        <v>38000000</v>
      </c>
      <c r="W401" s="3">
        <v>39000000</v>
      </c>
      <c r="X401" s="3">
        <v>40000000</v>
      </c>
      <c r="Y401" s="3">
        <v>41000000</v>
      </c>
      <c r="Z401" s="3">
        <v>42000000</v>
      </c>
      <c r="AA401" s="3">
        <v>43000000</v>
      </c>
      <c r="AB401" s="3">
        <v>44000000</v>
      </c>
      <c r="AC401" s="3">
        <v>45000000</v>
      </c>
      <c r="AD401" s="3">
        <v>46000000</v>
      </c>
      <c r="AE401" s="3">
        <v>47000000</v>
      </c>
      <c r="AF401" s="3">
        <v>48000000</v>
      </c>
      <c r="AG401" s="3">
        <v>49000000</v>
      </c>
      <c r="AH401" s="3">
        <v>50000000</v>
      </c>
      <c r="AI401" s="3">
        <v>51000000</v>
      </c>
      <c r="AJ401" s="3">
        <v>52000000</v>
      </c>
      <c r="AK401" s="3">
        <v>53000000</v>
      </c>
      <c r="AL401" s="3">
        <v>54000000</v>
      </c>
      <c r="AM401" s="3">
        <v>55000000</v>
      </c>
      <c r="AN401" s="3">
        <v>56000000</v>
      </c>
      <c r="AO401" s="3">
        <v>57000000</v>
      </c>
      <c r="AP401" s="3">
        <v>58000000</v>
      </c>
      <c r="AQ401" s="3">
        <v>59000000</v>
      </c>
      <c r="AR401" s="3">
        <v>60000000</v>
      </c>
      <c r="AS401" s="3">
        <v>61000000</v>
      </c>
      <c r="AT401" s="3">
        <v>62000000</v>
      </c>
      <c r="AU401" s="3">
        <v>63000000</v>
      </c>
      <c r="AV401" s="3">
        <v>64000000</v>
      </c>
      <c r="AW401" s="3">
        <v>65000000</v>
      </c>
      <c r="AX401" s="3">
        <v>66000000</v>
      </c>
      <c r="AY401" s="3">
        <v>67000000</v>
      </c>
      <c r="AZ401" s="3">
        <v>68000000</v>
      </c>
      <c r="BA401" s="4">
        <v>69000000</v>
      </c>
    </row>
    <row r="402" spans="1:53" x14ac:dyDescent="0.25">
      <c r="A402" s="2" t="s">
        <v>330</v>
      </c>
      <c r="B402" s="2" t="s">
        <v>583</v>
      </c>
      <c r="C402" s="6">
        <v>1.5562999999999998E-3</v>
      </c>
      <c r="D402" s="6">
        <v>1.7404999999999999E-3</v>
      </c>
      <c r="E402" s="6">
        <v>2.0958999999999999E-3</v>
      </c>
      <c r="F402" s="6">
        <v>2.4353999999999999E-3</v>
      </c>
      <c r="G402" s="6">
        <v>2.7605999999999998E-3</v>
      </c>
      <c r="H402" s="6">
        <v>3.0727999999999997E-3</v>
      </c>
      <c r="I402" s="6">
        <v>3.3729999999999997E-3</v>
      </c>
      <c r="J402" s="6">
        <v>3.6623999999999997E-3</v>
      </c>
      <c r="K402" s="6">
        <v>3.9418999999999999E-3</v>
      </c>
      <c r="L402" s="6">
        <v>4.2120999999999999E-3</v>
      </c>
      <c r="M402" s="6">
        <v>4.4738E-3</v>
      </c>
      <c r="N402" s="6">
        <v>4.7276000000000002E-3</v>
      </c>
      <c r="O402" s="6">
        <v>4.9740000000000001E-3</v>
      </c>
      <c r="P402" s="6">
        <v>5.2135999999999997E-3</v>
      </c>
      <c r="Q402" s="6">
        <v>5.4467999999999999E-3</v>
      </c>
      <c r="R402" s="6">
        <v>5.6739999999999994E-3</v>
      </c>
      <c r="S402" s="6">
        <v>5.8954999999999997E-3</v>
      </c>
      <c r="T402" s="6">
        <v>6.1116999999999994E-3</v>
      </c>
      <c r="U402" s="6">
        <v>6.3229999999999996E-3</v>
      </c>
      <c r="V402" s="6">
        <v>6.5294999999999997E-3</v>
      </c>
      <c r="W402" s="6">
        <v>6.7314999999999996E-3</v>
      </c>
      <c r="X402" s="6">
        <v>6.9292999999999993E-3</v>
      </c>
      <c r="Y402" s="6">
        <v>7.1230999999999994E-3</v>
      </c>
      <c r="Z402" s="6">
        <v>7.3130999999999995E-3</v>
      </c>
      <c r="AA402" s="6">
        <v>7.4993999999999998E-3</v>
      </c>
      <c r="AB402" s="6">
        <v>7.6822999999999995E-3</v>
      </c>
      <c r="AC402" s="6">
        <v>7.8618999999999998E-3</v>
      </c>
      <c r="AD402" s="6">
        <v>8.0383E-3</v>
      </c>
      <c r="AE402" s="6">
        <v>8.2116999999999989E-3</v>
      </c>
      <c r="AF402" s="6">
        <v>8.3822999999999988E-3</v>
      </c>
      <c r="AG402" s="6">
        <v>8.5500999999999997E-3</v>
      </c>
      <c r="AH402" s="6">
        <v>8.7151999999999993E-3</v>
      </c>
      <c r="AI402" s="6">
        <v>8.8777999999999999E-3</v>
      </c>
      <c r="AJ402" s="6">
        <v>9.0378999999999998E-3</v>
      </c>
      <c r="AK402" s="6">
        <v>9.1956999999999994E-3</v>
      </c>
      <c r="AL402" s="6">
        <v>9.3511999999999987E-3</v>
      </c>
      <c r="AM402" s="6">
        <v>9.5046000000000002E-3</v>
      </c>
      <c r="AN402" s="6">
        <v>9.6557999999999991E-3</v>
      </c>
      <c r="AO402" s="6">
        <v>9.8049999999999995E-3</v>
      </c>
      <c r="AP402" s="6">
        <v>9.952299999999999E-3</v>
      </c>
      <c r="AQ402" s="6">
        <v>1.0097699999999999E-2</v>
      </c>
      <c r="AR402" s="6">
        <v>1.02413E-2</v>
      </c>
      <c r="AS402" s="6">
        <v>1.0383099999999999E-2</v>
      </c>
      <c r="AT402" s="6">
        <v>1.0523099999999999E-2</v>
      </c>
      <c r="AU402" s="6">
        <v>1.06616E-2</v>
      </c>
      <c r="AV402" s="6">
        <v>1.07984E-2</v>
      </c>
      <c r="AW402" s="6">
        <v>1.0933699999999999E-2</v>
      </c>
      <c r="AX402" s="6">
        <v>1.10674E-2</v>
      </c>
      <c r="AY402" s="6">
        <v>1.11997E-2</v>
      </c>
      <c r="AZ402" s="6">
        <v>1.13306E-2</v>
      </c>
      <c r="BA402" s="6">
        <v>1.1460099999999999E-2</v>
      </c>
    </row>
    <row r="403" spans="1:53" x14ac:dyDescent="0.25">
      <c r="A403" s="2" t="s">
        <v>328</v>
      </c>
      <c r="B403" s="2" t="s">
        <v>584</v>
      </c>
      <c r="C403" s="3">
        <v>59000000</v>
      </c>
      <c r="D403" s="3">
        <v>61950000</v>
      </c>
      <c r="E403" s="3">
        <v>64900000.000000007</v>
      </c>
      <c r="F403" s="3">
        <v>67850000</v>
      </c>
      <c r="G403" s="3">
        <v>70800000</v>
      </c>
      <c r="H403" s="3">
        <v>73750000</v>
      </c>
      <c r="I403" s="3">
        <v>76700000</v>
      </c>
      <c r="J403" s="3">
        <v>79650000</v>
      </c>
      <c r="K403" s="3">
        <v>82600000</v>
      </c>
      <c r="L403" s="3">
        <v>85550000</v>
      </c>
      <c r="M403" s="3">
        <v>88500000</v>
      </c>
      <c r="N403" s="3">
        <v>91450000</v>
      </c>
      <c r="O403" s="3">
        <v>94400000</v>
      </c>
      <c r="P403" s="3">
        <v>97350000</v>
      </c>
      <c r="Q403" s="3">
        <v>100300000</v>
      </c>
      <c r="R403" s="3">
        <v>103250000</v>
      </c>
      <c r="S403" s="3">
        <v>106200000</v>
      </c>
      <c r="T403" s="3">
        <v>109150000</v>
      </c>
      <c r="U403" s="3">
        <v>112100000</v>
      </c>
      <c r="V403" s="3">
        <v>115050000</v>
      </c>
      <c r="W403" s="3">
        <v>118000000</v>
      </c>
      <c r="X403" s="3">
        <v>120949999.99999999</v>
      </c>
      <c r="Y403" s="3">
        <v>123900000</v>
      </c>
      <c r="Z403" s="3">
        <v>126850000</v>
      </c>
      <c r="AA403" s="3">
        <v>129800000.00000001</v>
      </c>
      <c r="AB403" s="3">
        <v>132750000</v>
      </c>
      <c r="AC403" s="3">
        <v>135700000</v>
      </c>
      <c r="AD403" s="3">
        <v>138650000</v>
      </c>
      <c r="AE403" s="3">
        <v>141600000</v>
      </c>
      <c r="AF403" s="3">
        <v>144550000</v>
      </c>
      <c r="AG403" s="3">
        <v>147500000</v>
      </c>
      <c r="AH403" s="3">
        <v>150450000</v>
      </c>
      <c r="AI403" s="3">
        <v>153400000</v>
      </c>
      <c r="AJ403" s="3">
        <v>156350000</v>
      </c>
      <c r="AK403" s="3">
        <v>159300000</v>
      </c>
      <c r="AL403" s="3">
        <v>162250000</v>
      </c>
      <c r="AM403" s="3">
        <v>165200000</v>
      </c>
      <c r="AN403" s="3">
        <v>168150000</v>
      </c>
      <c r="AO403" s="3">
        <v>171100000</v>
      </c>
      <c r="AP403" s="3">
        <v>174050000</v>
      </c>
      <c r="AQ403" s="3">
        <v>177000000</v>
      </c>
      <c r="AR403" s="3">
        <v>179950000</v>
      </c>
      <c r="AS403" s="3">
        <v>182900000</v>
      </c>
      <c r="AT403" s="3">
        <v>185850000</v>
      </c>
      <c r="AU403" s="3">
        <v>188800000</v>
      </c>
      <c r="AV403" s="3">
        <v>191750000</v>
      </c>
      <c r="AW403" s="3">
        <v>194700000</v>
      </c>
      <c r="AX403" s="3">
        <v>197650000</v>
      </c>
      <c r="AY403" s="3">
        <v>200600000</v>
      </c>
      <c r="AZ403" s="3">
        <v>203550000</v>
      </c>
      <c r="BA403" s="4">
        <v>206500000</v>
      </c>
    </row>
    <row r="404" spans="1:53" x14ac:dyDescent="0.25">
      <c r="A404" s="2" t="s">
        <v>329</v>
      </c>
      <c r="B404" s="2" t="s">
        <v>584</v>
      </c>
      <c r="C404" s="3">
        <v>0</v>
      </c>
      <c r="D404" s="3">
        <v>59000000</v>
      </c>
      <c r="E404" s="3">
        <v>61950000</v>
      </c>
      <c r="F404" s="3">
        <v>64900000.000000007</v>
      </c>
      <c r="G404" s="3">
        <v>67850000</v>
      </c>
      <c r="H404" s="3">
        <v>70800000</v>
      </c>
      <c r="I404" s="3">
        <v>73750000</v>
      </c>
      <c r="J404" s="3">
        <v>76700000</v>
      </c>
      <c r="K404" s="3">
        <v>79650000</v>
      </c>
      <c r="L404" s="3">
        <v>82600000</v>
      </c>
      <c r="M404" s="3">
        <v>85550000</v>
      </c>
      <c r="N404" s="3">
        <v>88500000</v>
      </c>
      <c r="O404" s="3">
        <v>91450000</v>
      </c>
      <c r="P404" s="3">
        <v>94400000</v>
      </c>
      <c r="Q404" s="3">
        <v>97350000</v>
      </c>
      <c r="R404" s="3">
        <v>100300000</v>
      </c>
      <c r="S404" s="3">
        <v>103250000</v>
      </c>
      <c r="T404" s="3">
        <v>106200000</v>
      </c>
      <c r="U404" s="3">
        <v>109150000</v>
      </c>
      <c r="V404" s="3">
        <v>112100000</v>
      </c>
      <c r="W404" s="3">
        <v>115050000</v>
      </c>
      <c r="X404" s="3">
        <v>118000000</v>
      </c>
      <c r="Y404" s="3">
        <v>120949999.99999999</v>
      </c>
      <c r="Z404" s="3">
        <v>123900000</v>
      </c>
      <c r="AA404" s="3">
        <v>126850000</v>
      </c>
      <c r="AB404" s="3">
        <v>129800000.00000001</v>
      </c>
      <c r="AC404" s="3">
        <v>132750000</v>
      </c>
      <c r="AD404" s="3">
        <v>135700000</v>
      </c>
      <c r="AE404" s="3">
        <v>138650000</v>
      </c>
      <c r="AF404" s="3">
        <v>141600000</v>
      </c>
      <c r="AG404" s="3">
        <v>144550000</v>
      </c>
      <c r="AH404" s="3">
        <v>147500000</v>
      </c>
      <c r="AI404" s="3">
        <v>150450000</v>
      </c>
      <c r="AJ404" s="3">
        <v>153400000</v>
      </c>
      <c r="AK404" s="3">
        <v>156350000</v>
      </c>
      <c r="AL404" s="3">
        <v>159300000</v>
      </c>
      <c r="AM404" s="3">
        <v>162250000</v>
      </c>
      <c r="AN404" s="3">
        <v>165200000</v>
      </c>
      <c r="AO404" s="3">
        <v>168150000</v>
      </c>
      <c r="AP404" s="3">
        <v>171100000</v>
      </c>
      <c r="AQ404" s="3">
        <v>174050000</v>
      </c>
      <c r="AR404" s="3">
        <v>177000000</v>
      </c>
      <c r="AS404" s="3">
        <v>179950000</v>
      </c>
      <c r="AT404" s="3">
        <v>182900000</v>
      </c>
      <c r="AU404" s="3">
        <v>185850000</v>
      </c>
      <c r="AV404" s="3">
        <v>188800000</v>
      </c>
      <c r="AW404" s="3">
        <v>191750000</v>
      </c>
      <c r="AX404" s="3">
        <v>194700000</v>
      </c>
      <c r="AY404" s="3">
        <v>197650000</v>
      </c>
      <c r="AZ404" s="3">
        <v>200600000</v>
      </c>
      <c r="BA404" s="4">
        <v>203550000</v>
      </c>
    </row>
    <row r="405" spans="1:53" x14ac:dyDescent="0.25">
      <c r="A405" s="2" t="s">
        <v>330</v>
      </c>
      <c r="B405" s="2" t="s">
        <v>584</v>
      </c>
      <c r="C405" s="6">
        <v>2.1359999999999999E-3</v>
      </c>
      <c r="D405" s="6">
        <v>2.4592999999999998E-3</v>
      </c>
      <c r="E405" s="6">
        <v>3.0831999999999999E-3</v>
      </c>
      <c r="F405" s="6">
        <v>3.6792999999999999E-3</v>
      </c>
      <c r="G405" s="6">
        <v>4.2502E-3</v>
      </c>
      <c r="H405" s="6">
        <v>4.7981999999999999E-3</v>
      </c>
      <c r="I405" s="6">
        <v>5.3252999999999998E-3</v>
      </c>
      <c r="J405" s="6">
        <v>5.8333999999999999E-3</v>
      </c>
      <c r="K405" s="6">
        <v>6.3238999999999995E-3</v>
      </c>
      <c r="L405" s="6">
        <v>6.7982999999999993E-3</v>
      </c>
      <c r="M405" s="6">
        <v>7.2578E-3</v>
      </c>
      <c r="N405" s="6">
        <v>7.7032999999999997E-3</v>
      </c>
      <c r="O405" s="6">
        <v>8.1359999999999991E-3</v>
      </c>
      <c r="P405" s="6">
        <v>8.5565999999999993E-3</v>
      </c>
      <c r="Q405" s="6">
        <v>8.966E-3</v>
      </c>
      <c r="R405" s="6">
        <v>9.3647999999999995E-3</v>
      </c>
      <c r="S405" s="6">
        <v>9.7536999999999988E-3</v>
      </c>
      <c r="T405" s="6">
        <v>1.01333E-2</v>
      </c>
      <c r="U405" s="6">
        <v>1.05042E-2</v>
      </c>
      <c r="V405" s="6">
        <v>1.08667E-2</v>
      </c>
      <c r="W405" s="6">
        <v>1.1221399999999999E-2</v>
      </c>
      <c r="X405" s="6">
        <v>1.1568699999999999E-2</v>
      </c>
      <c r="Y405" s="6">
        <v>1.19089E-2</v>
      </c>
      <c r="Z405" s="6">
        <v>1.2242399999999999E-2</v>
      </c>
      <c r="AA405" s="6">
        <v>1.2569499999999999E-2</v>
      </c>
      <c r="AB405" s="6">
        <v>1.2890599999999999E-2</v>
      </c>
      <c r="AC405" s="6">
        <v>1.32059E-2</v>
      </c>
      <c r="AD405" s="6">
        <v>1.3515599999999999E-2</v>
      </c>
      <c r="AE405" s="6">
        <v>1.38201E-2</v>
      </c>
      <c r="AF405" s="6">
        <v>1.41195E-2</v>
      </c>
      <c r="AG405" s="6">
        <v>1.4414E-2</v>
      </c>
      <c r="AH405" s="6">
        <v>1.4703899999999999E-2</v>
      </c>
      <c r="AI405" s="6">
        <v>1.4989299999999999E-2</v>
      </c>
      <c r="AJ405" s="6">
        <v>1.5270499999999999E-2</v>
      </c>
      <c r="AK405" s="6">
        <v>1.5547499999999999E-2</v>
      </c>
      <c r="AL405" s="6">
        <v>1.5820499999999998E-2</v>
      </c>
      <c r="AM405" s="6">
        <v>1.6089699999999998E-2</v>
      </c>
      <c r="AN405" s="6">
        <v>1.63553E-2</v>
      </c>
      <c r="AO405" s="6">
        <v>1.6617299999999998E-2</v>
      </c>
      <c r="AP405" s="6">
        <v>1.68758E-2</v>
      </c>
      <c r="AQ405" s="6">
        <v>1.7131E-2</v>
      </c>
      <c r="AR405" s="6">
        <v>1.7383099999999999E-2</v>
      </c>
      <c r="AS405" s="6">
        <v>1.7631999999999998E-2</v>
      </c>
      <c r="AT405" s="6">
        <v>1.7877899999999999E-2</v>
      </c>
      <c r="AU405" s="6">
        <v>1.8120999999999998E-2</v>
      </c>
      <c r="AV405" s="6">
        <v>1.8361199999999998E-2</v>
      </c>
      <c r="AW405" s="6">
        <v>1.85986E-2</v>
      </c>
      <c r="AX405" s="6">
        <v>1.88335E-2</v>
      </c>
      <c r="AY405" s="6">
        <v>1.9065800000000001E-2</v>
      </c>
      <c r="AZ405" s="6">
        <v>1.92955E-2</v>
      </c>
      <c r="BA405" s="6">
        <v>1.9522899999999999E-2</v>
      </c>
    </row>
    <row r="406" spans="1:53" x14ac:dyDescent="0.25">
      <c r="A406" s="2" t="s">
        <v>328</v>
      </c>
      <c r="B406" s="2" t="s">
        <v>585</v>
      </c>
      <c r="C406" s="3">
        <v>212600000</v>
      </c>
      <c r="D406" s="3">
        <v>223230000</v>
      </c>
      <c r="E406" s="3">
        <v>233860000.00000003</v>
      </c>
      <c r="F406" s="3">
        <v>244489999.99999997</v>
      </c>
      <c r="G406" s="3">
        <v>255120000</v>
      </c>
      <c r="H406" s="3">
        <v>265750000</v>
      </c>
      <c r="I406" s="3">
        <v>276380000</v>
      </c>
      <c r="J406" s="3">
        <v>287010000</v>
      </c>
      <c r="K406" s="3">
        <v>297640000</v>
      </c>
      <c r="L406" s="3">
        <v>308270000</v>
      </c>
      <c r="M406" s="3">
        <v>318900000</v>
      </c>
      <c r="N406" s="3">
        <v>329530000</v>
      </c>
      <c r="O406" s="3">
        <v>340160000</v>
      </c>
      <c r="P406" s="3">
        <v>350790000</v>
      </c>
      <c r="Q406" s="3">
        <v>361420000</v>
      </c>
      <c r="R406" s="3">
        <v>372050000</v>
      </c>
      <c r="S406" s="3">
        <v>382680000</v>
      </c>
      <c r="T406" s="3">
        <v>393310000</v>
      </c>
      <c r="U406" s="3">
        <v>403940000</v>
      </c>
      <c r="V406" s="3">
        <v>414570000</v>
      </c>
      <c r="W406" s="3">
        <v>425200000</v>
      </c>
      <c r="X406" s="3">
        <v>435829999.99999994</v>
      </c>
      <c r="Y406" s="3">
        <v>446460000</v>
      </c>
      <c r="Z406" s="3">
        <v>457090000</v>
      </c>
      <c r="AA406" s="3">
        <v>467720000.00000006</v>
      </c>
      <c r="AB406" s="3">
        <v>478350000</v>
      </c>
      <c r="AC406" s="3">
        <v>488979999.99999994</v>
      </c>
      <c r="AD406" s="3">
        <v>499610000</v>
      </c>
      <c r="AE406" s="3">
        <v>510240000</v>
      </c>
      <c r="AF406" s="3">
        <v>520870000.00000006</v>
      </c>
      <c r="AG406" s="3">
        <v>531500000</v>
      </c>
      <c r="AH406" s="3">
        <v>542130000</v>
      </c>
      <c r="AI406" s="3">
        <v>552760000</v>
      </c>
      <c r="AJ406" s="3">
        <v>563390000</v>
      </c>
      <c r="AK406" s="3">
        <v>574020000</v>
      </c>
      <c r="AL406" s="3">
        <v>584650000</v>
      </c>
      <c r="AM406" s="3">
        <v>595280000</v>
      </c>
      <c r="AN406" s="3">
        <v>605910000</v>
      </c>
      <c r="AO406" s="3">
        <v>616540000</v>
      </c>
      <c r="AP406" s="3">
        <v>627170000</v>
      </c>
      <c r="AQ406" s="3">
        <v>637800000</v>
      </c>
      <c r="AR406" s="3">
        <v>648430000</v>
      </c>
      <c r="AS406" s="3">
        <v>659060000</v>
      </c>
      <c r="AT406" s="3">
        <v>669690000</v>
      </c>
      <c r="AU406" s="3">
        <v>680320000</v>
      </c>
      <c r="AV406" s="3">
        <v>690950000</v>
      </c>
      <c r="AW406" s="3">
        <v>701580000</v>
      </c>
      <c r="AX406" s="3">
        <v>712210000</v>
      </c>
      <c r="AY406" s="3">
        <v>722840000</v>
      </c>
      <c r="AZ406" s="3">
        <v>733470000</v>
      </c>
      <c r="BA406" s="4">
        <v>744100000</v>
      </c>
    </row>
    <row r="407" spans="1:53" x14ac:dyDescent="0.25">
      <c r="A407" s="2" t="s">
        <v>329</v>
      </c>
      <c r="B407" s="2" t="s">
        <v>585</v>
      </c>
      <c r="C407" s="3">
        <v>0</v>
      </c>
      <c r="D407" s="3">
        <v>212600000</v>
      </c>
      <c r="E407" s="3">
        <v>223230000</v>
      </c>
      <c r="F407" s="3">
        <v>233860000.00000003</v>
      </c>
      <c r="G407" s="3">
        <v>244489999.99999997</v>
      </c>
      <c r="H407" s="3">
        <v>255120000</v>
      </c>
      <c r="I407" s="3">
        <v>265750000</v>
      </c>
      <c r="J407" s="3">
        <v>276380000</v>
      </c>
      <c r="K407" s="3">
        <v>287010000</v>
      </c>
      <c r="L407" s="3">
        <v>297640000</v>
      </c>
      <c r="M407" s="3">
        <v>308270000</v>
      </c>
      <c r="N407" s="3">
        <v>318900000</v>
      </c>
      <c r="O407" s="3">
        <v>329530000</v>
      </c>
      <c r="P407" s="3">
        <v>340160000</v>
      </c>
      <c r="Q407" s="3">
        <v>350790000</v>
      </c>
      <c r="R407" s="3">
        <v>361420000</v>
      </c>
      <c r="S407" s="3">
        <v>372050000</v>
      </c>
      <c r="T407" s="3">
        <v>382680000</v>
      </c>
      <c r="U407" s="3">
        <v>393310000</v>
      </c>
      <c r="V407" s="3">
        <v>403940000</v>
      </c>
      <c r="W407" s="3">
        <v>414570000</v>
      </c>
      <c r="X407" s="3">
        <v>425200000</v>
      </c>
      <c r="Y407" s="3">
        <v>435829999.99999994</v>
      </c>
      <c r="Z407" s="3">
        <v>446460000</v>
      </c>
      <c r="AA407" s="3">
        <v>457090000</v>
      </c>
      <c r="AB407" s="3">
        <v>467720000.00000006</v>
      </c>
      <c r="AC407" s="3">
        <v>478350000</v>
      </c>
      <c r="AD407" s="3">
        <v>488979999.99999994</v>
      </c>
      <c r="AE407" s="3">
        <v>499610000</v>
      </c>
      <c r="AF407" s="3">
        <v>510240000</v>
      </c>
      <c r="AG407" s="3">
        <v>520870000.00000006</v>
      </c>
      <c r="AH407" s="3">
        <v>531500000</v>
      </c>
      <c r="AI407" s="3">
        <v>542130000</v>
      </c>
      <c r="AJ407" s="3">
        <v>552760000</v>
      </c>
      <c r="AK407" s="3">
        <v>563390000</v>
      </c>
      <c r="AL407" s="3">
        <v>574020000</v>
      </c>
      <c r="AM407" s="3">
        <v>584650000</v>
      </c>
      <c r="AN407" s="3">
        <v>595280000</v>
      </c>
      <c r="AO407" s="3">
        <v>605910000</v>
      </c>
      <c r="AP407" s="3">
        <v>616540000</v>
      </c>
      <c r="AQ407" s="3">
        <v>627170000</v>
      </c>
      <c r="AR407" s="3">
        <v>637800000</v>
      </c>
      <c r="AS407" s="3">
        <v>648430000</v>
      </c>
      <c r="AT407" s="3">
        <v>659060000</v>
      </c>
      <c r="AU407" s="3">
        <v>669690000</v>
      </c>
      <c r="AV407" s="3">
        <v>680320000</v>
      </c>
      <c r="AW407" s="3">
        <v>690950000</v>
      </c>
      <c r="AX407" s="3">
        <v>701580000</v>
      </c>
      <c r="AY407" s="3">
        <v>712210000</v>
      </c>
      <c r="AZ407" s="3">
        <v>722840000</v>
      </c>
      <c r="BA407" s="4">
        <v>733470000</v>
      </c>
    </row>
    <row r="408" spans="1:53" x14ac:dyDescent="0.25">
      <c r="A408" s="2" t="s">
        <v>330</v>
      </c>
      <c r="B408" s="2" t="s">
        <v>585</v>
      </c>
      <c r="C408" s="6">
        <v>3.4096E-3</v>
      </c>
      <c r="D408" s="6">
        <v>3.7773999999999998E-3</v>
      </c>
      <c r="E408" s="6">
        <v>4.4870999999999999E-3</v>
      </c>
      <c r="F408" s="6">
        <v>5.1650999999999997E-3</v>
      </c>
      <c r="G408" s="6">
        <v>5.8144999999999994E-3</v>
      </c>
      <c r="H408" s="6">
        <v>6.4377999999999996E-3</v>
      </c>
      <c r="I408" s="6">
        <v>7.0374999999999995E-3</v>
      </c>
      <c r="J408" s="6">
        <v>7.6153999999999996E-3</v>
      </c>
      <c r="K408" s="6">
        <v>8.1733999999999991E-3</v>
      </c>
      <c r="L408" s="6">
        <v>8.7130000000000003E-3</v>
      </c>
      <c r="M408" s="6">
        <v>9.2356000000000001E-3</v>
      </c>
      <c r="N408" s="6">
        <v>9.7424E-3</v>
      </c>
      <c r="O408" s="6">
        <v>1.0234499999999999E-2</v>
      </c>
      <c r="P408" s="6">
        <v>1.0713E-2</v>
      </c>
      <c r="Q408" s="6">
        <v>1.11786E-2</v>
      </c>
      <c r="R408" s="6">
        <v>1.16323E-2</v>
      </c>
      <c r="S408" s="6">
        <v>1.2074699999999999E-2</v>
      </c>
      <c r="T408" s="6">
        <v>1.25065E-2</v>
      </c>
      <c r="U408" s="6">
        <v>1.29283E-2</v>
      </c>
      <c r="V408" s="6">
        <v>1.3340699999999999E-2</v>
      </c>
      <c r="W408" s="6">
        <v>1.37442E-2</v>
      </c>
      <c r="X408" s="6">
        <v>1.4139199999999999E-2</v>
      </c>
      <c r="Y408" s="6">
        <v>1.45262E-2</v>
      </c>
      <c r="Z408" s="6">
        <v>1.4905499999999999E-2</v>
      </c>
      <c r="AA408" s="6">
        <v>1.5277599999999999E-2</v>
      </c>
      <c r="AB408" s="6">
        <v>1.5642899999999998E-2</v>
      </c>
      <c r="AC408" s="6">
        <v>1.6001499999999998E-2</v>
      </c>
      <c r="AD408" s="6">
        <v>1.6353799999999998E-2</v>
      </c>
      <c r="AE408" s="6">
        <v>1.6700099999999999E-2</v>
      </c>
      <c r="AF408" s="6">
        <v>1.7040699999999999E-2</v>
      </c>
      <c r="AG408" s="6">
        <v>1.7375700000000001E-2</v>
      </c>
      <c r="AH408" s="6">
        <v>1.7705499999999999E-2</v>
      </c>
      <c r="AI408" s="6">
        <v>1.80301E-2</v>
      </c>
      <c r="AJ408" s="6">
        <v>1.8349899999999999E-2</v>
      </c>
      <c r="AK408" s="6">
        <v>1.8664999999999998E-2</v>
      </c>
      <c r="AL408" s="6">
        <v>1.8975599999999999E-2</v>
      </c>
      <c r="AM408" s="6">
        <v>1.9281799999999998E-2</v>
      </c>
      <c r="AN408" s="6">
        <v>1.9583899999999998E-2</v>
      </c>
      <c r="AO408" s="6">
        <v>1.9881899999999997E-2</v>
      </c>
      <c r="AP408" s="6">
        <v>2.0175999999999999E-2</v>
      </c>
      <c r="AQ408" s="6">
        <v>2.04663E-2</v>
      </c>
      <c r="AR408" s="6">
        <v>2.0753000000000001E-2</v>
      </c>
      <c r="AS408" s="6">
        <v>2.1036099999999999E-2</v>
      </c>
      <c r="AT408" s="6">
        <v>2.1315899999999999E-2</v>
      </c>
      <c r="AU408" s="6">
        <v>2.1592299999999998E-2</v>
      </c>
      <c r="AV408" s="6">
        <v>2.18655E-2</v>
      </c>
      <c r="AW408" s="6">
        <v>2.2135699999999998E-2</v>
      </c>
      <c r="AX408" s="6">
        <v>2.24028E-2</v>
      </c>
      <c r="AY408" s="6">
        <v>2.2667E-2</v>
      </c>
      <c r="AZ408" s="6">
        <v>2.2928399999999998E-2</v>
      </c>
      <c r="BA408" s="6">
        <v>2.3186999999999999E-2</v>
      </c>
    </row>
    <row r="409" spans="1:53" x14ac:dyDescent="0.25">
      <c r="A409" s="2" t="s">
        <v>328</v>
      </c>
      <c r="B409" s="2" t="s">
        <v>586</v>
      </c>
      <c r="C409" s="3">
        <v>20000000</v>
      </c>
      <c r="D409" s="3">
        <v>21000000</v>
      </c>
      <c r="E409" s="3">
        <v>22000000</v>
      </c>
      <c r="F409" s="3">
        <v>23000000</v>
      </c>
      <c r="G409" s="3">
        <v>24000000</v>
      </c>
      <c r="H409" s="3">
        <v>25000000</v>
      </c>
      <c r="I409" s="3">
        <v>26000000</v>
      </c>
      <c r="J409" s="3">
        <v>27000000</v>
      </c>
      <c r="K409" s="3">
        <v>28000000</v>
      </c>
      <c r="L409" s="3">
        <v>29000000</v>
      </c>
      <c r="M409" s="3">
        <v>30000000</v>
      </c>
      <c r="N409" s="3">
        <v>31000000</v>
      </c>
      <c r="O409" s="3">
        <v>32000000</v>
      </c>
      <c r="P409" s="3">
        <v>33000000</v>
      </c>
      <c r="Q409" s="3">
        <v>34000000</v>
      </c>
      <c r="R409" s="3">
        <v>35000000</v>
      </c>
      <c r="S409" s="3">
        <v>36000000</v>
      </c>
      <c r="T409" s="3">
        <v>37000000</v>
      </c>
      <c r="U409" s="3">
        <v>38000000</v>
      </c>
      <c r="V409" s="3">
        <v>39000000</v>
      </c>
      <c r="W409" s="3">
        <v>40000000</v>
      </c>
      <c r="X409" s="3">
        <v>41000000</v>
      </c>
      <c r="Y409" s="3">
        <v>42000000</v>
      </c>
      <c r="Z409" s="3">
        <v>43000000</v>
      </c>
      <c r="AA409" s="3">
        <v>44000000</v>
      </c>
      <c r="AB409" s="3">
        <v>45000000</v>
      </c>
      <c r="AC409" s="3">
        <v>46000000</v>
      </c>
      <c r="AD409" s="3">
        <v>47000000</v>
      </c>
      <c r="AE409" s="3">
        <v>48000000</v>
      </c>
      <c r="AF409" s="3">
        <v>49000000</v>
      </c>
      <c r="AG409" s="3">
        <v>50000000</v>
      </c>
      <c r="AH409" s="3">
        <v>51000000</v>
      </c>
      <c r="AI409" s="3">
        <v>52000000</v>
      </c>
      <c r="AJ409" s="3">
        <v>53000000</v>
      </c>
      <c r="AK409" s="3">
        <v>54000000</v>
      </c>
      <c r="AL409" s="3">
        <v>55000000</v>
      </c>
      <c r="AM409" s="3">
        <v>56000000</v>
      </c>
      <c r="AN409" s="3">
        <v>57000000</v>
      </c>
      <c r="AO409" s="3">
        <v>58000000</v>
      </c>
      <c r="AP409" s="3">
        <v>59000000</v>
      </c>
      <c r="AQ409" s="3">
        <v>60000000</v>
      </c>
      <c r="AR409" s="3">
        <v>61000000</v>
      </c>
      <c r="AS409" s="3">
        <v>62000000</v>
      </c>
      <c r="AT409" s="3">
        <v>63000000</v>
      </c>
      <c r="AU409" s="3">
        <v>64000000</v>
      </c>
      <c r="AV409" s="3">
        <v>65000000</v>
      </c>
      <c r="AW409" s="3">
        <v>66000000</v>
      </c>
      <c r="AX409" s="3">
        <v>67000000</v>
      </c>
      <c r="AY409" s="3">
        <v>68000000</v>
      </c>
      <c r="AZ409" s="3">
        <v>69000000</v>
      </c>
      <c r="BA409" s="4">
        <v>70000000</v>
      </c>
    </row>
    <row r="410" spans="1:53" x14ac:dyDescent="0.25">
      <c r="A410" s="2" t="s">
        <v>329</v>
      </c>
      <c r="B410" s="2" t="s">
        <v>586</v>
      </c>
      <c r="C410" s="3">
        <v>0</v>
      </c>
      <c r="D410" s="3">
        <v>20000000</v>
      </c>
      <c r="E410" s="3">
        <v>21000000</v>
      </c>
      <c r="F410" s="3">
        <v>22000000</v>
      </c>
      <c r="G410" s="3">
        <v>23000000</v>
      </c>
      <c r="H410" s="3">
        <v>24000000</v>
      </c>
      <c r="I410" s="3">
        <v>25000000</v>
      </c>
      <c r="J410" s="3">
        <v>26000000</v>
      </c>
      <c r="K410" s="3">
        <v>27000000</v>
      </c>
      <c r="L410" s="3">
        <v>28000000</v>
      </c>
      <c r="M410" s="3">
        <v>29000000</v>
      </c>
      <c r="N410" s="3">
        <v>30000000</v>
      </c>
      <c r="O410" s="3">
        <v>31000000</v>
      </c>
      <c r="P410" s="3">
        <v>32000000</v>
      </c>
      <c r="Q410" s="3">
        <v>33000000</v>
      </c>
      <c r="R410" s="3">
        <v>34000000</v>
      </c>
      <c r="S410" s="3">
        <v>35000000</v>
      </c>
      <c r="T410" s="3">
        <v>36000000</v>
      </c>
      <c r="U410" s="3">
        <v>37000000</v>
      </c>
      <c r="V410" s="3">
        <v>38000000</v>
      </c>
      <c r="W410" s="3">
        <v>39000000</v>
      </c>
      <c r="X410" s="3">
        <v>40000000</v>
      </c>
      <c r="Y410" s="3">
        <v>41000000</v>
      </c>
      <c r="Z410" s="3">
        <v>42000000</v>
      </c>
      <c r="AA410" s="3">
        <v>43000000</v>
      </c>
      <c r="AB410" s="3">
        <v>44000000</v>
      </c>
      <c r="AC410" s="3">
        <v>45000000</v>
      </c>
      <c r="AD410" s="3">
        <v>46000000</v>
      </c>
      <c r="AE410" s="3">
        <v>47000000</v>
      </c>
      <c r="AF410" s="3">
        <v>48000000</v>
      </c>
      <c r="AG410" s="3">
        <v>49000000</v>
      </c>
      <c r="AH410" s="3">
        <v>50000000</v>
      </c>
      <c r="AI410" s="3">
        <v>51000000</v>
      </c>
      <c r="AJ410" s="3">
        <v>52000000</v>
      </c>
      <c r="AK410" s="3">
        <v>53000000</v>
      </c>
      <c r="AL410" s="3">
        <v>54000000</v>
      </c>
      <c r="AM410" s="3">
        <v>55000000</v>
      </c>
      <c r="AN410" s="3">
        <v>56000000</v>
      </c>
      <c r="AO410" s="3">
        <v>57000000</v>
      </c>
      <c r="AP410" s="3">
        <v>58000000</v>
      </c>
      <c r="AQ410" s="3">
        <v>59000000</v>
      </c>
      <c r="AR410" s="3">
        <v>60000000</v>
      </c>
      <c r="AS410" s="3">
        <v>61000000</v>
      </c>
      <c r="AT410" s="3">
        <v>62000000</v>
      </c>
      <c r="AU410" s="3">
        <v>63000000</v>
      </c>
      <c r="AV410" s="3">
        <v>64000000</v>
      </c>
      <c r="AW410" s="3">
        <v>65000000</v>
      </c>
      <c r="AX410" s="3">
        <v>66000000</v>
      </c>
      <c r="AY410" s="3">
        <v>67000000</v>
      </c>
      <c r="AZ410" s="3">
        <v>68000000</v>
      </c>
      <c r="BA410" s="4">
        <v>69000000</v>
      </c>
    </row>
    <row r="411" spans="1:53" x14ac:dyDescent="0.25">
      <c r="A411" s="2" t="s">
        <v>330</v>
      </c>
      <c r="B411" s="2" t="s">
        <v>586</v>
      </c>
      <c r="C411" s="6">
        <v>1.0457999999999999E-3</v>
      </c>
      <c r="D411" s="6">
        <v>1.1737E-3</v>
      </c>
      <c r="E411" s="6">
        <v>1.4203999999999998E-3</v>
      </c>
      <c r="F411" s="6">
        <v>1.6561E-3</v>
      </c>
      <c r="G411" s="6">
        <v>1.8818999999999999E-3</v>
      </c>
      <c r="H411" s="6">
        <v>2.0985999999999999E-3</v>
      </c>
      <c r="I411" s="6">
        <v>2.3070999999999999E-3</v>
      </c>
      <c r="J411" s="6">
        <v>2.5079999999999998E-3</v>
      </c>
      <c r="K411" s="6">
        <v>2.702E-3</v>
      </c>
      <c r="L411" s="6">
        <v>2.8896E-3</v>
      </c>
      <c r="M411" s="6">
        <v>3.0712999999999999E-3</v>
      </c>
      <c r="N411" s="6">
        <v>3.2475E-3</v>
      </c>
      <c r="O411" s="6">
        <v>3.4185999999999999E-3</v>
      </c>
      <c r="P411" s="6">
        <v>3.5848999999999998E-3</v>
      </c>
      <c r="Q411" s="6">
        <v>3.7467999999999998E-3</v>
      </c>
      <c r="R411" s="6">
        <v>3.9045999999999998E-3</v>
      </c>
      <c r="S411" s="6">
        <v>4.0584000000000002E-3</v>
      </c>
      <c r="T411" s="6">
        <v>4.2084999999999996E-3</v>
      </c>
      <c r="U411" s="6">
        <v>4.3550999999999998E-3</v>
      </c>
      <c r="V411" s="6">
        <v>4.4984999999999999E-3</v>
      </c>
      <c r="W411" s="6">
        <v>4.6388000000000002E-3</v>
      </c>
      <c r="X411" s="6">
        <v>4.7761000000000001E-3</v>
      </c>
      <c r="Y411" s="6">
        <v>4.9106999999999996E-3</v>
      </c>
      <c r="Z411" s="6">
        <v>5.0425999999999995E-3</v>
      </c>
      <c r="AA411" s="6">
        <v>5.1719000000000001E-3</v>
      </c>
      <c r="AB411" s="6">
        <v>5.2988999999999996E-3</v>
      </c>
      <c r="AC411" s="6">
        <v>5.4235999999999998E-3</v>
      </c>
      <c r="AD411" s="6">
        <v>5.5461E-3</v>
      </c>
      <c r="AE411" s="6">
        <v>5.6664999999999997E-3</v>
      </c>
      <c r="AF411" s="6">
        <v>5.7848999999999999E-3</v>
      </c>
      <c r="AG411" s="6">
        <v>5.9013999999999994E-3</v>
      </c>
      <c r="AH411" s="6">
        <v>6.0159999999999996E-3</v>
      </c>
      <c r="AI411" s="6">
        <v>6.1288999999999996E-3</v>
      </c>
      <c r="AJ411" s="6">
        <v>6.2400999999999993E-3</v>
      </c>
      <c r="AK411" s="6">
        <v>6.3495999999999995E-3</v>
      </c>
      <c r="AL411" s="6">
        <v>6.4576E-3</v>
      </c>
      <c r="AM411" s="6">
        <v>6.5640999999999998E-3</v>
      </c>
      <c r="AN411" s="6">
        <v>6.6690999999999999E-3</v>
      </c>
      <c r="AO411" s="6">
        <v>6.7726999999999996E-3</v>
      </c>
      <c r="AP411" s="6">
        <v>6.8748999999999998E-3</v>
      </c>
      <c r="AQ411" s="6">
        <v>6.9758999999999993E-3</v>
      </c>
      <c r="AR411" s="6">
        <v>7.0754999999999993E-3</v>
      </c>
      <c r="AS411" s="6">
        <v>7.1739999999999998E-3</v>
      </c>
      <c r="AT411" s="6">
        <v>7.2711999999999994E-3</v>
      </c>
      <c r="AU411" s="6">
        <v>7.3673999999999996E-3</v>
      </c>
      <c r="AV411" s="6">
        <v>7.4623999999999992E-3</v>
      </c>
      <c r="AW411" s="6">
        <v>7.5562999999999993E-3</v>
      </c>
      <c r="AX411" s="6">
        <v>7.6490999999999998E-3</v>
      </c>
      <c r="AY411" s="6">
        <v>7.7409999999999996E-3</v>
      </c>
      <c r="AZ411" s="6">
        <v>7.8318999999999993E-3</v>
      </c>
      <c r="BA411" s="6">
        <v>7.9217999999999997E-3</v>
      </c>
    </row>
    <row r="412" spans="1:53" x14ac:dyDescent="0.25">
      <c r="A412" s="2" t="s">
        <v>328</v>
      </c>
      <c r="B412" s="2" t="s">
        <v>587</v>
      </c>
      <c r="C412" s="3">
        <v>56800000</v>
      </c>
      <c r="D412" s="3">
        <v>59640000</v>
      </c>
      <c r="E412" s="3">
        <v>62480000.000000007</v>
      </c>
      <c r="F412" s="3">
        <v>65319999.999999993</v>
      </c>
      <c r="G412" s="3">
        <v>68160000</v>
      </c>
      <c r="H412" s="3">
        <v>71000000</v>
      </c>
      <c r="I412" s="3">
        <v>73840000</v>
      </c>
      <c r="J412" s="3">
        <v>76680000</v>
      </c>
      <c r="K412" s="3">
        <v>79520000</v>
      </c>
      <c r="L412" s="3">
        <v>82360000</v>
      </c>
      <c r="M412" s="3">
        <v>85200000</v>
      </c>
      <c r="N412" s="3">
        <v>88040000</v>
      </c>
      <c r="O412" s="3">
        <v>90880000</v>
      </c>
      <c r="P412" s="3">
        <v>93720000</v>
      </c>
      <c r="Q412" s="3">
        <v>96560000</v>
      </c>
      <c r="R412" s="3">
        <v>99400000</v>
      </c>
      <c r="S412" s="3">
        <v>102240000</v>
      </c>
      <c r="T412" s="3">
        <v>105080000</v>
      </c>
      <c r="U412" s="3">
        <v>107920000</v>
      </c>
      <c r="V412" s="3">
        <v>110760000</v>
      </c>
      <c r="W412" s="3">
        <v>113600000</v>
      </c>
      <c r="X412" s="3">
        <v>116439999.99999999</v>
      </c>
      <c r="Y412" s="3">
        <v>119280000</v>
      </c>
      <c r="Z412" s="3">
        <v>122120000</v>
      </c>
      <c r="AA412" s="3">
        <v>124960000.00000001</v>
      </c>
      <c r="AB412" s="3">
        <v>127800000</v>
      </c>
      <c r="AC412" s="3">
        <v>130639999.99999999</v>
      </c>
      <c r="AD412" s="3">
        <v>133480000</v>
      </c>
      <c r="AE412" s="3">
        <v>136320000</v>
      </c>
      <c r="AF412" s="3">
        <v>139160000</v>
      </c>
      <c r="AG412" s="3">
        <v>142000000</v>
      </c>
      <c r="AH412" s="3">
        <v>144840000</v>
      </c>
      <c r="AI412" s="3">
        <v>147680000</v>
      </c>
      <c r="AJ412" s="3">
        <v>150520000</v>
      </c>
      <c r="AK412" s="3">
        <v>153360000</v>
      </c>
      <c r="AL412" s="3">
        <v>156200000</v>
      </c>
      <c r="AM412" s="3">
        <v>159040000</v>
      </c>
      <c r="AN412" s="3">
        <v>161880000</v>
      </c>
      <c r="AO412" s="3">
        <v>164720000</v>
      </c>
      <c r="AP412" s="3">
        <v>167560000</v>
      </c>
      <c r="AQ412" s="3">
        <v>170400000</v>
      </c>
      <c r="AR412" s="3">
        <v>173240000</v>
      </c>
      <c r="AS412" s="3">
        <v>176080000</v>
      </c>
      <c r="AT412" s="3">
        <v>178920000</v>
      </c>
      <c r="AU412" s="3">
        <v>181760000</v>
      </c>
      <c r="AV412" s="3">
        <v>184600000</v>
      </c>
      <c r="AW412" s="3">
        <v>187440000</v>
      </c>
      <c r="AX412" s="3">
        <v>190280000</v>
      </c>
      <c r="AY412" s="3">
        <v>193120000</v>
      </c>
      <c r="AZ412" s="3">
        <v>195960000</v>
      </c>
      <c r="BA412" s="4">
        <v>198800000</v>
      </c>
    </row>
    <row r="413" spans="1:53" x14ac:dyDescent="0.25">
      <c r="A413" s="2" t="s">
        <v>329</v>
      </c>
      <c r="B413" s="2" t="s">
        <v>587</v>
      </c>
      <c r="C413" s="3">
        <v>0</v>
      </c>
      <c r="D413" s="3">
        <v>56800000</v>
      </c>
      <c r="E413" s="3">
        <v>59640000</v>
      </c>
      <c r="F413" s="3">
        <v>62480000.000000007</v>
      </c>
      <c r="G413" s="3">
        <v>65319999.999999993</v>
      </c>
      <c r="H413" s="3">
        <v>68160000</v>
      </c>
      <c r="I413" s="3">
        <v>71000000</v>
      </c>
      <c r="J413" s="3">
        <v>73840000</v>
      </c>
      <c r="K413" s="3">
        <v>76680000</v>
      </c>
      <c r="L413" s="3">
        <v>79520000</v>
      </c>
      <c r="M413" s="3">
        <v>82360000</v>
      </c>
      <c r="N413" s="3">
        <v>85200000</v>
      </c>
      <c r="O413" s="3">
        <v>88040000</v>
      </c>
      <c r="P413" s="3">
        <v>90880000</v>
      </c>
      <c r="Q413" s="3">
        <v>93720000</v>
      </c>
      <c r="R413" s="3">
        <v>96560000</v>
      </c>
      <c r="S413" s="3">
        <v>99400000</v>
      </c>
      <c r="T413" s="3">
        <v>102240000</v>
      </c>
      <c r="U413" s="3">
        <v>105080000</v>
      </c>
      <c r="V413" s="3">
        <v>107920000</v>
      </c>
      <c r="W413" s="3">
        <v>110760000</v>
      </c>
      <c r="X413" s="3">
        <v>113600000</v>
      </c>
      <c r="Y413" s="3">
        <v>116439999.99999999</v>
      </c>
      <c r="Z413" s="3">
        <v>119280000</v>
      </c>
      <c r="AA413" s="3">
        <v>122120000</v>
      </c>
      <c r="AB413" s="3">
        <v>124960000.00000001</v>
      </c>
      <c r="AC413" s="3">
        <v>127800000</v>
      </c>
      <c r="AD413" s="3">
        <v>130639999.99999999</v>
      </c>
      <c r="AE413" s="3">
        <v>133480000</v>
      </c>
      <c r="AF413" s="3">
        <v>136320000</v>
      </c>
      <c r="AG413" s="3">
        <v>139160000</v>
      </c>
      <c r="AH413" s="3">
        <v>142000000</v>
      </c>
      <c r="AI413" s="3">
        <v>144840000</v>
      </c>
      <c r="AJ413" s="3">
        <v>147680000</v>
      </c>
      <c r="AK413" s="3">
        <v>150520000</v>
      </c>
      <c r="AL413" s="3">
        <v>153360000</v>
      </c>
      <c r="AM413" s="3">
        <v>156200000</v>
      </c>
      <c r="AN413" s="3">
        <v>159040000</v>
      </c>
      <c r="AO413" s="3">
        <v>161880000</v>
      </c>
      <c r="AP413" s="3">
        <v>164720000</v>
      </c>
      <c r="AQ413" s="3">
        <v>167560000</v>
      </c>
      <c r="AR413" s="3">
        <v>170400000</v>
      </c>
      <c r="AS413" s="3">
        <v>173240000</v>
      </c>
      <c r="AT413" s="3">
        <v>176080000</v>
      </c>
      <c r="AU413" s="3">
        <v>178920000</v>
      </c>
      <c r="AV413" s="3">
        <v>181760000</v>
      </c>
      <c r="AW413" s="3">
        <v>184600000</v>
      </c>
      <c r="AX413" s="3">
        <v>187440000</v>
      </c>
      <c r="AY413" s="3">
        <v>190280000</v>
      </c>
      <c r="AZ413" s="3">
        <v>193120000</v>
      </c>
      <c r="BA413" s="4">
        <v>195960000</v>
      </c>
    </row>
    <row r="414" spans="1:53" x14ac:dyDescent="0.25">
      <c r="A414" s="2" t="s">
        <v>330</v>
      </c>
      <c r="B414" s="2" t="s">
        <v>587</v>
      </c>
      <c r="C414" s="6">
        <v>2.0869E-3</v>
      </c>
      <c r="D414" s="6">
        <v>2.3706999999999999E-3</v>
      </c>
      <c r="E414" s="6">
        <v>2.9180999999999999E-3</v>
      </c>
      <c r="F414" s="6">
        <v>3.4410999999999999E-3</v>
      </c>
      <c r="G414" s="6">
        <v>3.9420000000000002E-3</v>
      </c>
      <c r="H414" s="6">
        <v>4.4228000000000002E-3</v>
      </c>
      <c r="I414" s="6">
        <v>4.8853999999999998E-3</v>
      </c>
      <c r="J414" s="6">
        <v>5.3311999999999995E-3</v>
      </c>
      <c r="K414" s="6">
        <v>5.7615999999999995E-3</v>
      </c>
      <c r="L414" s="6">
        <v>6.1779000000000001E-3</v>
      </c>
      <c r="M414" s="6">
        <v>6.581E-3</v>
      </c>
      <c r="N414" s="6">
        <v>6.9718999999999996E-3</v>
      </c>
      <c r="O414" s="6">
        <v>7.3515999999999998E-3</v>
      </c>
      <c r="P414" s="6">
        <v>7.7205999999999993E-3</v>
      </c>
      <c r="Q414" s="6">
        <v>8.0797999999999998E-3</v>
      </c>
      <c r="R414" s="6">
        <v>8.4297999999999994E-3</v>
      </c>
      <c r="S414" s="6">
        <v>8.7709999999999993E-3</v>
      </c>
      <c r="T414" s="6">
        <v>9.1041000000000004E-3</v>
      </c>
      <c r="U414" s="6">
        <v>9.4295000000000004E-3</v>
      </c>
      <c r="V414" s="6">
        <v>9.7476000000000004E-3</v>
      </c>
      <c r="W414" s="6">
        <v>1.00588E-2</v>
      </c>
      <c r="X414" s="6">
        <v>1.0363499999999999E-2</v>
      </c>
      <c r="Y414" s="6">
        <v>1.0662E-2</v>
      </c>
      <c r="Z414" s="6">
        <v>1.09547E-2</v>
      </c>
      <c r="AA414" s="6">
        <v>1.12417E-2</v>
      </c>
      <c r="AB414" s="6">
        <v>1.15234E-2</v>
      </c>
      <c r="AC414" s="6">
        <v>1.1800099999999999E-2</v>
      </c>
      <c r="AD414" s="6">
        <v>1.20719E-2</v>
      </c>
      <c r="AE414" s="6">
        <v>1.2338999999999999E-2</v>
      </c>
      <c r="AF414" s="6">
        <v>1.2601699999999999E-2</v>
      </c>
      <c r="AG414" s="6">
        <v>1.2860099999999999E-2</v>
      </c>
      <c r="AH414" s="6">
        <v>1.3114499999999999E-2</v>
      </c>
      <c r="AI414" s="6">
        <v>1.3364899999999999E-2</v>
      </c>
      <c r="AJ414" s="6">
        <v>1.36116E-2</v>
      </c>
      <c r="AK414" s="6">
        <v>1.3854699999999999E-2</v>
      </c>
      <c r="AL414" s="6">
        <v>1.4094299999999999E-2</v>
      </c>
      <c r="AM414" s="6">
        <v>1.4330499999999999E-2</v>
      </c>
      <c r="AN414" s="6">
        <v>1.45635E-2</v>
      </c>
      <c r="AO414" s="6">
        <v>1.4793299999999999E-2</v>
      </c>
      <c r="AP414" s="6">
        <v>1.5020199999999999E-2</v>
      </c>
      <c r="AQ414" s="6">
        <v>1.5244199999999999E-2</v>
      </c>
      <c r="AR414" s="6">
        <v>1.54653E-2</v>
      </c>
      <c r="AS414" s="6">
        <v>1.5683699999999998E-2</v>
      </c>
      <c r="AT414" s="6">
        <v>1.58995E-2</v>
      </c>
      <c r="AU414" s="6">
        <v>1.6112700000000001E-2</v>
      </c>
      <c r="AV414" s="6">
        <v>1.6323499999999998E-2</v>
      </c>
      <c r="AW414" s="6">
        <v>1.6531899999999999E-2</v>
      </c>
      <c r="AX414" s="6">
        <v>1.67379E-2</v>
      </c>
      <c r="AY414" s="6">
        <v>1.6941700000000001E-2</v>
      </c>
      <c r="AZ414" s="6">
        <v>1.71434E-2</v>
      </c>
      <c r="BA414" s="6">
        <v>1.7342799999999998E-2</v>
      </c>
    </row>
    <row r="415" spans="1:53" x14ac:dyDescent="0.25">
      <c r="A415" s="2" t="s">
        <v>328</v>
      </c>
      <c r="B415" s="2" t="s">
        <v>588</v>
      </c>
      <c r="C415" s="3">
        <v>37400000</v>
      </c>
      <c r="D415" s="3">
        <v>39270000</v>
      </c>
      <c r="E415" s="3">
        <v>41140000</v>
      </c>
      <c r="F415" s="3">
        <v>43010000</v>
      </c>
      <c r="G415" s="3">
        <v>44880000</v>
      </c>
      <c r="H415" s="3">
        <v>46750000</v>
      </c>
      <c r="I415" s="3">
        <v>48620000</v>
      </c>
      <c r="J415" s="3">
        <v>50490000</v>
      </c>
      <c r="K415" s="3">
        <v>52360000</v>
      </c>
      <c r="L415" s="3">
        <v>54230000</v>
      </c>
      <c r="M415" s="3">
        <v>56100000</v>
      </c>
      <c r="N415" s="3">
        <v>57970000</v>
      </c>
      <c r="O415" s="3">
        <v>59840000</v>
      </c>
      <c r="P415" s="3">
        <v>61710000</v>
      </c>
      <c r="Q415" s="3">
        <v>63580000</v>
      </c>
      <c r="R415" s="3">
        <v>65450000</v>
      </c>
      <c r="S415" s="3">
        <v>67320000</v>
      </c>
      <c r="T415" s="3">
        <v>69190000</v>
      </c>
      <c r="U415" s="3">
        <v>71060000</v>
      </c>
      <c r="V415" s="3">
        <v>72930000</v>
      </c>
      <c r="W415" s="3">
        <v>74800000</v>
      </c>
      <c r="X415" s="3">
        <v>76670000</v>
      </c>
      <c r="Y415" s="3">
        <v>78540000</v>
      </c>
      <c r="Z415" s="3">
        <v>80410000</v>
      </c>
      <c r="AA415" s="3">
        <v>82280000</v>
      </c>
      <c r="AB415" s="3">
        <v>84150000</v>
      </c>
      <c r="AC415" s="3">
        <v>86020000</v>
      </c>
      <c r="AD415" s="3">
        <v>87890000</v>
      </c>
      <c r="AE415" s="3">
        <v>89760000</v>
      </c>
      <c r="AF415" s="3">
        <v>91630000</v>
      </c>
      <c r="AG415" s="3">
        <v>93500000</v>
      </c>
      <c r="AH415" s="3">
        <v>95370000</v>
      </c>
      <c r="AI415" s="3">
        <v>97240000</v>
      </c>
      <c r="AJ415" s="3">
        <v>99110000</v>
      </c>
      <c r="AK415" s="3">
        <v>100980000</v>
      </c>
      <c r="AL415" s="3">
        <v>102850000</v>
      </c>
      <c r="AM415" s="3">
        <v>104720000</v>
      </c>
      <c r="AN415" s="3">
        <v>106590000</v>
      </c>
      <c r="AO415" s="3">
        <v>108460000</v>
      </c>
      <c r="AP415" s="3">
        <v>110330000</v>
      </c>
      <c r="AQ415" s="3">
        <v>112200000</v>
      </c>
      <c r="AR415" s="3">
        <v>114070000</v>
      </c>
      <c r="AS415" s="3">
        <v>115940000</v>
      </c>
      <c r="AT415" s="3">
        <v>117810000</v>
      </c>
      <c r="AU415" s="3">
        <v>119680000</v>
      </c>
      <c r="AV415" s="3">
        <v>121550000</v>
      </c>
      <c r="AW415" s="3">
        <v>123420000</v>
      </c>
      <c r="AX415" s="3">
        <v>125290000</v>
      </c>
      <c r="AY415" s="3">
        <v>127160000</v>
      </c>
      <c r="AZ415" s="3">
        <v>129030000</v>
      </c>
      <c r="BA415" s="4">
        <v>130900000</v>
      </c>
    </row>
    <row r="416" spans="1:53" x14ac:dyDescent="0.25">
      <c r="A416" s="2" t="s">
        <v>329</v>
      </c>
      <c r="B416" s="2" t="s">
        <v>588</v>
      </c>
      <c r="C416" s="3">
        <v>0</v>
      </c>
      <c r="D416" s="3">
        <v>37400000</v>
      </c>
      <c r="E416" s="3">
        <v>39270000</v>
      </c>
      <c r="F416" s="3">
        <v>41140000</v>
      </c>
      <c r="G416" s="3">
        <v>43010000</v>
      </c>
      <c r="H416" s="3">
        <v>44880000</v>
      </c>
      <c r="I416" s="3">
        <v>46750000</v>
      </c>
      <c r="J416" s="3">
        <v>48620000</v>
      </c>
      <c r="K416" s="3">
        <v>50490000</v>
      </c>
      <c r="L416" s="3">
        <v>52360000</v>
      </c>
      <c r="M416" s="3">
        <v>54230000</v>
      </c>
      <c r="N416" s="3">
        <v>56100000</v>
      </c>
      <c r="O416" s="3">
        <v>57970000</v>
      </c>
      <c r="P416" s="3">
        <v>59840000</v>
      </c>
      <c r="Q416" s="3">
        <v>61710000</v>
      </c>
      <c r="R416" s="3">
        <v>63580000</v>
      </c>
      <c r="S416" s="3">
        <v>65450000</v>
      </c>
      <c r="T416" s="3">
        <v>67320000</v>
      </c>
      <c r="U416" s="3">
        <v>69190000</v>
      </c>
      <c r="V416" s="3">
        <v>71060000</v>
      </c>
      <c r="W416" s="3">
        <v>72930000</v>
      </c>
      <c r="X416" s="3">
        <v>74800000</v>
      </c>
      <c r="Y416" s="3">
        <v>76670000</v>
      </c>
      <c r="Z416" s="3">
        <v>78540000</v>
      </c>
      <c r="AA416" s="3">
        <v>80410000</v>
      </c>
      <c r="AB416" s="3">
        <v>82280000</v>
      </c>
      <c r="AC416" s="3">
        <v>84150000</v>
      </c>
      <c r="AD416" s="3">
        <v>86020000</v>
      </c>
      <c r="AE416" s="3">
        <v>87890000</v>
      </c>
      <c r="AF416" s="3">
        <v>89760000</v>
      </c>
      <c r="AG416" s="3">
        <v>91630000</v>
      </c>
      <c r="AH416" s="3">
        <v>93500000</v>
      </c>
      <c r="AI416" s="3">
        <v>95370000</v>
      </c>
      <c r="AJ416" s="3">
        <v>97240000</v>
      </c>
      <c r="AK416" s="3">
        <v>99110000</v>
      </c>
      <c r="AL416" s="3">
        <v>100980000</v>
      </c>
      <c r="AM416" s="3">
        <v>102850000</v>
      </c>
      <c r="AN416" s="3">
        <v>104720000</v>
      </c>
      <c r="AO416" s="3">
        <v>106590000</v>
      </c>
      <c r="AP416" s="3">
        <v>108460000</v>
      </c>
      <c r="AQ416" s="3">
        <v>110330000</v>
      </c>
      <c r="AR416" s="3">
        <v>112200000</v>
      </c>
      <c r="AS416" s="3">
        <v>114070000</v>
      </c>
      <c r="AT416" s="3">
        <v>115940000</v>
      </c>
      <c r="AU416" s="3">
        <v>117810000</v>
      </c>
      <c r="AV416" s="3">
        <v>119680000</v>
      </c>
      <c r="AW416" s="3">
        <v>121550000</v>
      </c>
      <c r="AX416" s="3">
        <v>123420000</v>
      </c>
      <c r="AY416" s="3">
        <v>125290000</v>
      </c>
      <c r="AZ416" s="3">
        <v>127160000</v>
      </c>
      <c r="BA416" s="4">
        <v>129030000</v>
      </c>
    </row>
    <row r="417" spans="1:53" x14ac:dyDescent="0.25">
      <c r="A417" s="2" t="s">
        <v>330</v>
      </c>
      <c r="B417" s="2" t="s">
        <v>588</v>
      </c>
      <c r="C417" s="6">
        <v>2.091E-3</v>
      </c>
      <c r="D417" s="6">
        <v>2.4178999999999997E-3</v>
      </c>
      <c r="E417" s="6">
        <v>3.0485999999999998E-3</v>
      </c>
      <c r="F417" s="6">
        <v>3.6511E-3</v>
      </c>
      <c r="G417" s="6">
        <v>4.2281999999999997E-3</v>
      </c>
      <c r="H417" s="6">
        <v>4.7821000000000001E-3</v>
      </c>
      <c r="I417" s="6">
        <v>5.3149999999999994E-3</v>
      </c>
      <c r="J417" s="6">
        <v>5.8285999999999998E-3</v>
      </c>
      <c r="K417" s="6">
        <v>6.3244999999999994E-3</v>
      </c>
      <c r="L417" s="6">
        <v>6.8040999999999996E-3</v>
      </c>
      <c r="M417" s="6">
        <v>7.2684999999999998E-3</v>
      </c>
      <c r="N417" s="6">
        <v>7.7188999999999999E-3</v>
      </c>
      <c r="O417" s="6">
        <v>8.1563E-3</v>
      </c>
      <c r="P417" s="6">
        <v>8.5814999999999989E-3</v>
      </c>
      <c r="Q417" s="6">
        <v>8.9952999999999995E-3</v>
      </c>
      <c r="R417" s="6">
        <v>9.3983999999999995E-3</v>
      </c>
      <c r="S417" s="6">
        <v>9.7915999999999993E-3</v>
      </c>
      <c r="T417" s="6">
        <v>1.01753E-2</v>
      </c>
      <c r="U417" s="6">
        <v>1.0550199999999999E-2</v>
      </c>
      <c r="V417" s="6">
        <v>1.09167E-2</v>
      </c>
      <c r="W417" s="6">
        <v>1.1275199999999999E-2</v>
      </c>
      <c r="X417" s="6">
        <v>1.1626299999999999E-2</v>
      </c>
      <c r="Y417" s="6">
        <v>1.19702E-2</v>
      </c>
      <c r="Z417" s="6">
        <v>1.23073E-2</v>
      </c>
      <c r="AA417" s="6">
        <v>1.2638E-2</v>
      </c>
      <c r="AB417" s="6">
        <v>1.2962599999999999E-2</v>
      </c>
      <c r="AC417" s="6">
        <v>1.3281299999999999E-2</v>
      </c>
      <c r="AD417" s="6">
        <v>1.35944E-2</v>
      </c>
      <c r="AE417" s="6">
        <v>1.39022E-2</v>
      </c>
      <c r="AF417" s="6">
        <v>1.42048E-2</v>
      </c>
      <c r="AG417" s="6">
        <v>1.4502599999999999E-2</v>
      </c>
      <c r="AH417" s="6">
        <v>1.4795599999999999E-2</v>
      </c>
      <c r="AI417" s="6">
        <v>1.5084199999999999E-2</v>
      </c>
      <c r="AJ417" s="6">
        <v>1.5368399999999999E-2</v>
      </c>
      <c r="AK417" s="6">
        <v>1.56484E-2</v>
      </c>
      <c r="AL417" s="6">
        <v>1.5924399999999998E-2</v>
      </c>
      <c r="AM417" s="6">
        <v>1.6196499999999999E-2</v>
      </c>
      <c r="AN417" s="6">
        <v>1.6465E-2</v>
      </c>
      <c r="AO417" s="6">
        <v>1.67298E-2</v>
      </c>
      <c r="AP417" s="6">
        <v>1.6991199999999998E-2</v>
      </c>
      <c r="AQ417" s="6">
        <v>1.7249199999999999E-2</v>
      </c>
      <c r="AR417" s="6">
        <v>1.7503899999999999E-2</v>
      </c>
      <c r="AS417" s="6">
        <v>1.77556E-2</v>
      </c>
      <c r="AT417" s="6">
        <v>1.8004199999999998E-2</v>
      </c>
      <c r="AU417" s="6">
        <v>1.8249899999999999E-2</v>
      </c>
      <c r="AV417" s="6">
        <v>1.8492700000000001E-2</v>
      </c>
      <c r="AW417" s="6">
        <v>1.8732699999999998E-2</v>
      </c>
      <c r="AX417" s="6">
        <v>1.89701E-2</v>
      </c>
      <c r="AY417" s="6">
        <v>1.92049E-2</v>
      </c>
      <c r="AZ417" s="6">
        <v>1.9437199999999998E-2</v>
      </c>
      <c r="BA417" s="6">
        <v>1.9667E-2</v>
      </c>
    </row>
    <row r="418" spans="1:53" x14ac:dyDescent="0.25">
      <c r="A418" s="2" t="s">
        <v>328</v>
      </c>
      <c r="B418" s="2" t="s">
        <v>589</v>
      </c>
      <c r="C418" s="3">
        <v>70400000</v>
      </c>
      <c r="D418" s="3">
        <v>73920000</v>
      </c>
      <c r="E418" s="3">
        <v>77440000</v>
      </c>
      <c r="F418" s="3">
        <v>80960000</v>
      </c>
      <c r="G418" s="3">
        <v>84480000</v>
      </c>
      <c r="H418" s="3">
        <v>88000000</v>
      </c>
      <c r="I418" s="3">
        <v>91520000</v>
      </c>
      <c r="J418" s="3">
        <v>95040000</v>
      </c>
      <c r="K418" s="3">
        <v>98560000</v>
      </c>
      <c r="L418" s="3">
        <v>102080000</v>
      </c>
      <c r="M418" s="3">
        <v>105600000</v>
      </c>
      <c r="N418" s="3">
        <v>109120000</v>
      </c>
      <c r="O418" s="3">
        <v>112640000</v>
      </c>
      <c r="P418" s="3">
        <v>116160000</v>
      </c>
      <c r="Q418" s="3">
        <v>119680000</v>
      </c>
      <c r="R418" s="3">
        <v>123200000</v>
      </c>
      <c r="S418" s="3">
        <v>126720000</v>
      </c>
      <c r="T418" s="3">
        <v>130240000</v>
      </c>
      <c r="U418" s="3">
        <v>133760000</v>
      </c>
      <c r="V418" s="3">
        <v>137280000</v>
      </c>
      <c r="W418" s="3">
        <v>140800000</v>
      </c>
      <c r="X418" s="3">
        <v>144320000</v>
      </c>
      <c r="Y418" s="3">
        <v>147840000</v>
      </c>
      <c r="Z418" s="3">
        <v>151360000</v>
      </c>
      <c r="AA418" s="3">
        <v>154880000</v>
      </c>
      <c r="AB418" s="3">
        <v>158400000</v>
      </c>
      <c r="AC418" s="3">
        <v>161920000</v>
      </c>
      <c r="AD418" s="3">
        <v>165440000</v>
      </c>
      <c r="AE418" s="3">
        <v>168960000</v>
      </c>
      <c r="AF418" s="3">
        <v>172480000</v>
      </c>
      <c r="AG418" s="3">
        <v>176000000</v>
      </c>
      <c r="AH418" s="3">
        <v>179520000</v>
      </c>
      <c r="AI418" s="3">
        <v>183040000</v>
      </c>
      <c r="AJ418" s="3">
        <v>186560000</v>
      </c>
      <c r="AK418" s="3">
        <v>190080000</v>
      </c>
      <c r="AL418" s="3">
        <v>193600000</v>
      </c>
      <c r="AM418" s="3">
        <v>197120000</v>
      </c>
      <c r="AN418" s="3">
        <v>200640000</v>
      </c>
      <c r="AO418" s="3">
        <v>204160000</v>
      </c>
      <c r="AP418" s="3">
        <v>207680000</v>
      </c>
      <c r="AQ418" s="3">
        <v>211200000</v>
      </c>
      <c r="AR418" s="3">
        <v>214720000</v>
      </c>
      <c r="AS418" s="3">
        <v>218240000</v>
      </c>
      <c r="AT418" s="3">
        <v>221760000</v>
      </c>
      <c r="AU418" s="3">
        <v>225280000</v>
      </c>
      <c r="AV418" s="3">
        <v>228800000</v>
      </c>
      <c r="AW418" s="3">
        <v>232320000</v>
      </c>
      <c r="AX418" s="3">
        <v>235840000</v>
      </c>
      <c r="AY418" s="3">
        <v>239360000</v>
      </c>
      <c r="AZ418" s="3">
        <v>242880000</v>
      </c>
      <c r="BA418" s="4">
        <v>246400000</v>
      </c>
    </row>
    <row r="419" spans="1:53" x14ac:dyDescent="0.25">
      <c r="A419" s="2" t="s">
        <v>329</v>
      </c>
      <c r="B419" s="2" t="s">
        <v>589</v>
      </c>
      <c r="C419" s="3">
        <v>0</v>
      </c>
      <c r="D419" s="3">
        <v>70400000</v>
      </c>
      <c r="E419" s="3">
        <v>73920000</v>
      </c>
      <c r="F419" s="3">
        <v>77440000</v>
      </c>
      <c r="G419" s="3">
        <v>80960000</v>
      </c>
      <c r="H419" s="3">
        <v>84480000</v>
      </c>
      <c r="I419" s="3">
        <v>88000000</v>
      </c>
      <c r="J419" s="3">
        <v>91520000</v>
      </c>
      <c r="K419" s="3">
        <v>95040000</v>
      </c>
      <c r="L419" s="3">
        <v>98560000</v>
      </c>
      <c r="M419" s="3">
        <v>102080000</v>
      </c>
      <c r="N419" s="3">
        <v>105600000</v>
      </c>
      <c r="O419" s="3">
        <v>109120000</v>
      </c>
      <c r="P419" s="3">
        <v>112640000</v>
      </c>
      <c r="Q419" s="3">
        <v>116160000</v>
      </c>
      <c r="R419" s="3">
        <v>119680000</v>
      </c>
      <c r="S419" s="3">
        <v>123200000</v>
      </c>
      <c r="T419" s="3">
        <v>126720000</v>
      </c>
      <c r="U419" s="3">
        <v>130240000</v>
      </c>
      <c r="V419" s="3">
        <v>133760000</v>
      </c>
      <c r="W419" s="3">
        <v>137280000</v>
      </c>
      <c r="X419" s="3">
        <v>140800000</v>
      </c>
      <c r="Y419" s="3">
        <v>144320000</v>
      </c>
      <c r="Z419" s="3">
        <v>147840000</v>
      </c>
      <c r="AA419" s="3">
        <v>151360000</v>
      </c>
      <c r="AB419" s="3">
        <v>154880000</v>
      </c>
      <c r="AC419" s="3">
        <v>158400000</v>
      </c>
      <c r="AD419" s="3">
        <v>161920000</v>
      </c>
      <c r="AE419" s="3">
        <v>165440000</v>
      </c>
      <c r="AF419" s="3">
        <v>168960000</v>
      </c>
      <c r="AG419" s="3">
        <v>172480000</v>
      </c>
      <c r="AH419" s="3">
        <v>176000000</v>
      </c>
      <c r="AI419" s="3">
        <v>179520000</v>
      </c>
      <c r="AJ419" s="3">
        <v>183040000</v>
      </c>
      <c r="AK419" s="3">
        <v>186560000</v>
      </c>
      <c r="AL419" s="3">
        <v>190080000</v>
      </c>
      <c r="AM419" s="3">
        <v>193600000</v>
      </c>
      <c r="AN419" s="3">
        <v>197120000</v>
      </c>
      <c r="AO419" s="3">
        <v>200640000</v>
      </c>
      <c r="AP419" s="3">
        <v>204160000</v>
      </c>
      <c r="AQ419" s="3">
        <v>207680000</v>
      </c>
      <c r="AR419" s="3">
        <v>211200000</v>
      </c>
      <c r="AS419" s="3">
        <v>214720000</v>
      </c>
      <c r="AT419" s="3">
        <v>218240000</v>
      </c>
      <c r="AU419" s="3">
        <v>221760000</v>
      </c>
      <c r="AV419" s="3">
        <v>225280000</v>
      </c>
      <c r="AW419" s="3">
        <v>228800000</v>
      </c>
      <c r="AX419" s="3">
        <v>232320000</v>
      </c>
      <c r="AY419" s="3">
        <v>235840000</v>
      </c>
      <c r="AZ419" s="3">
        <v>239360000</v>
      </c>
      <c r="BA419" s="4">
        <v>242880000</v>
      </c>
    </row>
    <row r="420" spans="1:53" x14ac:dyDescent="0.25">
      <c r="A420" s="2" t="s">
        <v>330</v>
      </c>
      <c r="B420" s="2" t="s">
        <v>589</v>
      </c>
      <c r="C420" s="6">
        <v>2.6097999999999998E-3</v>
      </c>
      <c r="D420" s="6">
        <v>2.8564999999999997E-3</v>
      </c>
      <c r="E420" s="6">
        <v>3.3325E-3</v>
      </c>
      <c r="F420" s="6">
        <v>3.7873E-3</v>
      </c>
      <c r="G420" s="6">
        <v>4.2227999999999996E-3</v>
      </c>
      <c r="H420" s="6">
        <v>4.6408999999999999E-3</v>
      </c>
      <c r="I420" s="6">
        <v>5.0431E-3</v>
      </c>
      <c r="J420" s="6">
        <v>5.4307999999999995E-3</v>
      </c>
      <c r="K420" s="6">
        <v>5.8050999999999997E-3</v>
      </c>
      <c r="L420" s="6">
        <v>6.1669999999999997E-3</v>
      </c>
      <c r="M420" s="6">
        <v>6.5174999999999999E-3</v>
      </c>
      <c r="N420" s="6">
        <v>6.8574999999999999E-3</v>
      </c>
      <c r="O420" s="6">
        <v>7.1875999999999997E-3</v>
      </c>
      <c r="P420" s="6">
        <v>7.5084999999999995E-3</v>
      </c>
      <c r="Q420" s="6">
        <v>7.8207999999999993E-3</v>
      </c>
      <c r="R420" s="6">
        <v>8.1250999999999997E-3</v>
      </c>
      <c r="S420" s="6">
        <v>8.4218000000000001E-3</v>
      </c>
      <c r="T420" s="6">
        <v>8.7114999999999988E-3</v>
      </c>
      <c r="U420" s="6">
        <v>8.9943999999999996E-3</v>
      </c>
      <c r="V420" s="6">
        <v>9.2709999999999997E-3</v>
      </c>
      <c r="W420" s="6">
        <v>9.541599999999999E-3</v>
      </c>
      <c r="X420" s="6">
        <v>9.8064999999999992E-3</v>
      </c>
      <c r="Y420" s="6">
        <v>1.00661E-2</v>
      </c>
      <c r="Z420" s="6">
        <v>1.0320599999999999E-2</v>
      </c>
      <c r="AA420" s="6">
        <v>1.05702E-2</v>
      </c>
      <c r="AB420" s="6">
        <v>1.0815099999999999E-2</v>
      </c>
      <c r="AC420" s="6">
        <v>1.10557E-2</v>
      </c>
      <c r="AD420" s="6">
        <v>1.1292E-2</v>
      </c>
      <c r="AE420" s="6">
        <v>1.1524299999999999E-2</v>
      </c>
      <c r="AF420" s="6">
        <v>1.17527E-2</v>
      </c>
      <c r="AG420" s="6">
        <v>1.1977399999999999E-2</v>
      </c>
      <c r="AH420" s="6">
        <v>1.2198599999999999E-2</v>
      </c>
      <c r="AI420" s="6">
        <v>1.2416399999999999E-2</v>
      </c>
      <c r="AJ420" s="6">
        <v>1.2630899999999999E-2</v>
      </c>
      <c r="AK420" s="6">
        <v>1.28422E-2</v>
      </c>
      <c r="AL420" s="6">
        <v>1.30505E-2</v>
      </c>
      <c r="AM420" s="6">
        <v>1.3255899999999999E-2</v>
      </c>
      <c r="AN420" s="6">
        <v>1.34585E-2</v>
      </c>
      <c r="AO420" s="6">
        <v>1.3658399999999999E-2</v>
      </c>
      <c r="AP420" s="6">
        <v>1.3855699999999999E-2</v>
      </c>
      <c r="AQ420" s="6">
        <v>1.4050399999999999E-2</v>
      </c>
      <c r="AR420" s="6">
        <v>1.4242699999999999E-2</v>
      </c>
      <c r="AS420" s="6">
        <v>1.4432599999999999E-2</v>
      </c>
      <c r="AT420" s="6">
        <v>1.46202E-2</v>
      </c>
      <c r="AU420" s="6">
        <v>1.48057E-2</v>
      </c>
      <c r="AV420" s="6">
        <v>1.4988899999999999E-2</v>
      </c>
      <c r="AW420" s="6">
        <v>1.5170099999999999E-2</v>
      </c>
      <c r="AX420" s="6">
        <v>1.53493E-2</v>
      </c>
      <c r="AY420" s="6">
        <v>1.5526499999999999E-2</v>
      </c>
      <c r="AZ420" s="6">
        <v>1.5701799999999998E-2</v>
      </c>
      <c r="BA420" s="6">
        <v>1.5875299999999998E-2</v>
      </c>
    </row>
    <row r="421" spans="1:53" x14ac:dyDescent="0.25">
      <c r="A421" s="2" t="s">
        <v>328</v>
      </c>
      <c r="B421" s="2" t="s">
        <v>590</v>
      </c>
      <c r="C421" s="3">
        <v>63400000</v>
      </c>
      <c r="D421" s="3">
        <v>66570000</v>
      </c>
      <c r="E421" s="3">
        <v>69740000</v>
      </c>
      <c r="F421" s="3">
        <v>72910000</v>
      </c>
      <c r="G421" s="3">
        <v>76080000</v>
      </c>
      <c r="H421" s="3">
        <v>79250000</v>
      </c>
      <c r="I421" s="3">
        <v>82420000</v>
      </c>
      <c r="J421" s="3">
        <v>85590000</v>
      </c>
      <c r="K421" s="3">
        <v>88760000</v>
      </c>
      <c r="L421" s="3">
        <v>91930000</v>
      </c>
      <c r="M421" s="3">
        <v>95100000</v>
      </c>
      <c r="N421" s="3">
        <v>98270000</v>
      </c>
      <c r="O421" s="3">
        <v>101440000</v>
      </c>
      <c r="P421" s="3">
        <v>104610000</v>
      </c>
      <c r="Q421" s="3">
        <v>107780000</v>
      </c>
      <c r="R421" s="3">
        <v>110950000</v>
      </c>
      <c r="S421" s="3">
        <v>114120000</v>
      </c>
      <c r="T421" s="3">
        <v>117290000</v>
      </c>
      <c r="U421" s="3">
        <v>120460000</v>
      </c>
      <c r="V421" s="3">
        <v>123630000</v>
      </c>
      <c r="W421" s="3">
        <v>126800000</v>
      </c>
      <c r="X421" s="3">
        <v>129969999.99999999</v>
      </c>
      <c r="Y421" s="3">
        <v>133140000</v>
      </c>
      <c r="Z421" s="3">
        <v>136310000</v>
      </c>
      <c r="AA421" s="3">
        <v>139480000</v>
      </c>
      <c r="AB421" s="3">
        <v>142650000</v>
      </c>
      <c r="AC421" s="3">
        <v>145820000</v>
      </c>
      <c r="AD421" s="3">
        <v>148990000</v>
      </c>
      <c r="AE421" s="3">
        <v>152160000</v>
      </c>
      <c r="AF421" s="3">
        <v>155330000</v>
      </c>
      <c r="AG421" s="3">
        <v>158500000</v>
      </c>
      <c r="AH421" s="3">
        <v>161670000</v>
      </c>
      <c r="AI421" s="3">
        <v>164840000</v>
      </c>
      <c r="AJ421" s="3">
        <v>168010000</v>
      </c>
      <c r="AK421" s="3">
        <v>171180000</v>
      </c>
      <c r="AL421" s="3">
        <v>174350000</v>
      </c>
      <c r="AM421" s="3">
        <v>177520000</v>
      </c>
      <c r="AN421" s="3">
        <v>180690000</v>
      </c>
      <c r="AO421" s="3">
        <v>183860000</v>
      </c>
      <c r="AP421" s="3">
        <v>187030000</v>
      </c>
      <c r="AQ421" s="3">
        <v>190200000</v>
      </c>
      <c r="AR421" s="3">
        <v>193370000</v>
      </c>
      <c r="AS421" s="3">
        <v>196540000</v>
      </c>
      <c r="AT421" s="3">
        <v>199710000</v>
      </c>
      <c r="AU421" s="3">
        <v>202880000</v>
      </c>
      <c r="AV421" s="3">
        <v>206050000</v>
      </c>
      <c r="AW421" s="3">
        <v>209220000</v>
      </c>
      <c r="AX421" s="3">
        <v>212390000</v>
      </c>
      <c r="AY421" s="3">
        <v>215560000</v>
      </c>
      <c r="AZ421" s="3">
        <v>218730000</v>
      </c>
      <c r="BA421" s="4">
        <v>221900000</v>
      </c>
    </row>
    <row r="422" spans="1:53" x14ac:dyDescent="0.25">
      <c r="A422" s="2" t="s">
        <v>329</v>
      </c>
      <c r="B422" s="2" t="s">
        <v>590</v>
      </c>
      <c r="C422" s="3">
        <v>0</v>
      </c>
      <c r="D422" s="3">
        <v>63400000</v>
      </c>
      <c r="E422" s="3">
        <v>66570000</v>
      </c>
      <c r="F422" s="3">
        <v>69740000</v>
      </c>
      <c r="G422" s="3">
        <v>72910000</v>
      </c>
      <c r="H422" s="3">
        <v>76080000</v>
      </c>
      <c r="I422" s="3">
        <v>79250000</v>
      </c>
      <c r="J422" s="3">
        <v>82420000</v>
      </c>
      <c r="K422" s="3">
        <v>85590000</v>
      </c>
      <c r="L422" s="3">
        <v>88760000</v>
      </c>
      <c r="M422" s="3">
        <v>91930000</v>
      </c>
      <c r="N422" s="3">
        <v>95100000</v>
      </c>
      <c r="O422" s="3">
        <v>98270000</v>
      </c>
      <c r="P422" s="3">
        <v>101440000</v>
      </c>
      <c r="Q422" s="3">
        <v>104610000</v>
      </c>
      <c r="R422" s="3">
        <v>107780000</v>
      </c>
      <c r="S422" s="3">
        <v>110950000</v>
      </c>
      <c r="T422" s="3">
        <v>114120000</v>
      </c>
      <c r="U422" s="3">
        <v>117290000</v>
      </c>
      <c r="V422" s="3">
        <v>120460000</v>
      </c>
      <c r="W422" s="3">
        <v>123630000</v>
      </c>
      <c r="X422" s="3">
        <v>126800000</v>
      </c>
      <c r="Y422" s="3">
        <v>129969999.99999999</v>
      </c>
      <c r="Z422" s="3">
        <v>133140000</v>
      </c>
      <c r="AA422" s="3">
        <v>136310000</v>
      </c>
      <c r="AB422" s="3">
        <v>139480000</v>
      </c>
      <c r="AC422" s="3">
        <v>142650000</v>
      </c>
      <c r="AD422" s="3">
        <v>145820000</v>
      </c>
      <c r="AE422" s="3">
        <v>148990000</v>
      </c>
      <c r="AF422" s="3">
        <v>152160000</v>
      </c>
      <c r="AG422" s="3">
        <v>155330000</v>
      </c>
      <c r="AH422" s="3">
        <v>158500000</v>
      </c>
      <c r="AI422" s="3">
        <v>161670000</v>
      </c>
      <c r="AJ422" s="3">
        <v>164840000</v>
      </c>
      <c r="AK422" s="3">
        <v>168010000</v>
      </c>
      <c r="AL422" s="3">
        <v>171180000</v>
      </c>
      <c r="AM422" s="3">
        <v>174350000</v>
      </c>
      <c r="AN422" s="3">
        <v>177520000</v>
      </c>
      <c r="AO422" s="3">
        <v>180690000</v>
      </c>
      <c r="AP422" s="3">
        <v>183860000</v>
      </c>
      <c r="AQ422" s="3">
        <v>187030000</v>
      </c>
      <c r="AR422" s="3">
        <v>190200000</v>
      </c>
      <c r="AS422" s="3">
        <v>193370000</v>
      </c>
      <c r="AT422" s="3">
        <v>196540000</v>
      </c>
      <c r="AU422" s="3">
        <v>199710000</v>
      </c>
      <c r="AV422" s="3">
        <v>202880000</v>
      </c>
      <c r="AW422" s="3">
        <v>206050000</v>
      </c>
      <c r="AX422" s="3">
        <v>209220000</v>
      </c>
      <c r="AY422" s="3">
        <v>212390000</v>
      </c>
      <c r="AZ422" s="3">
        <v>215560000</v>
      </c>
      <c r="BA422" s="4">
        <v>218730000</v>
      </c>
    </row>
    <row r="423" spans="1:53" x14ac:dyDescent="0.25">
      <c r="A423" s="2" t="s">
        <v>330</v>
      </c>
      <c r="B423" s="2" t="s">
        <v>590</v>
      </c>
      <c r="C423" s="6">
        <v>3.5157999999999999E-3</v>
      </c>
      <c r="D423" s="6">
        <v>3.8762999999999996E-3</v>
      </c>
      <c r="E423" s="6">
        <v>4.5719999999999997E-3</v>
      </c>
      <c r="F423" s="6">
        <v>5.2366999999999995E-3</v>
      </c>
      <c r="G423" s="6">
        <v>5.8731999999999994E-3</v>
      </c>
      <c r="H423" s="6">
        <v>6.4841999999999999E-3</v>
      </c>
      <c r="I423" s="6">
        <v>7.0720999999999996E-3</v>
      </c>
      <c r="J423" s="6">
        <v>7.6385999999999997E-3</v>
      </c>
      <c r="K423" s="6">
        <v>8.1855999999999995E-3</v>
      </c>
      <c r="L423" s="6">
        <v>8.7145E-3</v>
      </c>
      <c r="M423" s="6">
        <v>9.2268000000000003E-3</v>
      </c>
      <c r="N423" s="6">
        <v>9.7235999999999989E-3</v>
      </c>
      <c r="O423" s="6">
        <v>1.0206099999999999E-2</v>
      </c>
      <c r="P423" s="6">
        <v>1.06751E-2</v>
      </c>
      <c r="Q423" s="6">
        <v>1.11316E-2</v>
      </c>
      <c r="R423" s="6">
        <v>1.1576299999999999E-2</v>
      </c>
      <c r="S423" s="6">
        <v>1.2009899999999999E-2</v>
      </c>
      <c r="T423" s="6">
        <v>1.24332E-2</v>
      </c>
      <c r="U423" s="6">
        <v>1.2846699999999999E-2</v>
      </c>
      <c r="V423" s="6">
        <v>1.3250999999999999E-2</v>
      </c>
      <c r="W423" s="6">
        <v>1.3646499999999999E-2</v>
      </c>
      <c r="X423" s="6">
        <v>1.40337E-2</v>
      </c>
      <c r="Y423" s="6">
        <v>1.4412999999999999E-2</v>
      </c>
      <c r="Z423" s="6">
        <v>1.47849E-2</v>
      </c>
      <c r="AA423" s="6">
        <v>1.5149699999999999E-2</v>
      </c>
      <c r="AB423" s="6">
        <v>1.5507699999999999E-2</v>
      </c>
      <c r="AC423" s="6">
        <v>1.58593E-2</v>
      </c>
      <c r="AD423" s="6">
        <v>1.62046E-2</v>
      </c>
      <c r="AE423" s="6">
        <v>1.6544099999999999E-2</v>
      </c>
      <c r="AF423" s="6">
        <v>1.6878000000000001E-2</v>
      </c>
      <c r="AG423" s="6">
        <v>1.72064E-2</v>
      </c>
      <c r="AH423" s="6">
        <v>1.7529599999999999E-2</v>
      </c>
      <c r="AI423" s="6">
        <v>1.78479E-2</v>
      </c>
      <c r="AJ423" s="6">
        <v>1.8161399999999998E-2</v>
      </c>
      <c r="AK423" s="6">
        <v>1.8470299999999999E-2</v>
      </c>
      <c r="AL423" s="6">
        <v>1.8774699999999998E-2</v>
      </c>
      <c r="AM423" s="6">
        <v>1.9074899999999999E-2</v>
      </c>
      <c r="AN423" s="6">
        <v>1.9370999999999999E-2</v>
      </c>
      <c r="AO423" s="6">
        <v>1.9663099999999999E-2</v>
      </c>
      <c r="AP423" s="6">
        <v>1.9951399999999998E-2</v>
      </c>
      <c r="AQ423" s="6">
        <v>2.0236000000000001E-2</v>
      </c>
      <c r="AR423" s="6">
        <v>2.0517000000000001E-2</v>
      </c>
      <c r="AS423" s="6">
        <v>2.07946E-2</v>
      </c>
      <c r="AT423" s="6">
        <v>2.1068799999999999E-2</v>
      </c>
      <c r="AU423" s="6">
        <v>2.1339799999999999E-2</v>
      </c>
      <c r="AV423" s="6">
        <v>2.1607700000000001E-2</v>
      </c>
      <c r="AW423" s="6">
        <v>2.18725E-2</v>
      </c>
      <c r="AX423" s="6">
        <v>2.2134299999999999E-2</v>
      </c>
      <c r="AY423" s="6">
        <v>2.2393299999999998E-2</v>
      </c>
      <c r="AZ423" s="6">
        <v>2.2649499999999999E-2</v>
      </c>
      <c r="BA423" s="6">
        <v>2.2903E-2</v>
      </c>
    </row>
    <row r="424" spans="1:53" x14ac:dyDescent="0.25">
      <c r="A424" s="2" t="s">
        <v>328</v>
      </c>
      <c r="B424" s="2" t="s">
        <v>591</v>
      </c>
      <c r="C424" s="3">
        <v>32000000</v>
      </c>
      <c r="D424" s="3">
        <v>33600000</v>
      </c>
      <c r="E424" s="3">
        <v>35200000</v>
      </c>
      <c r="F424" s="3">
        <v>36800000</v>
      </c>
      <c r="G424" s="3">
        <v>38400000</v>
      </c>
      <c r="H424" s="3">
        <v>40000000</v>
      </c>
      <c r="I424" s="3">
        <v>41600000</v>
      </c>
      <c r="J424" s="3">
        <v>43200000</v>
      </c>
      <c r="K424" s="3">
        <v>44800000</v>
      </c>
      <c r="L424" s="3">
        <v>46400000</v>
      </c>
      <c r="M424" s="3">
        <v>48000000</v>
      </c>
      <c r="N424" s="3">
        <v>49600000</v>
      </c>
      <c r="O424" s="3">
        <v>51200000</v>
      </c>
      <c r="P424" s="3">
        <v>52800000</v>
      </c>
      <c r="Q424" s="3">
        <v>54400000</v>
      </c>
      <c r="R424" s="3">
        <v>56000000</v>
      </c>
      <c r="S424" s="3">
        <v>57600000</v>
      </c>
      <c r="T424" s="3">
        <v>59200000</v>
      </c>
      <c r="U424" s="3">
        <v>60800000</v>
      </c>
      <c r="V424" s="3">
        <v>62400000</v>
      </c>
      <c r="W424" s="3">
        <v>64000000</v>
      </c>
      <c r="X424" s="3">
        <v>65599999.999999993</v>
      </c>
      <c r="Y424" s="3">
        <v>67200000</v>
      </c>
      <c r="Z424" s="3">
        <v>68800000</v>
      </c>
      <c r="AA424" s="3">
        <v>70400000</v>
      </c>
      <c r="AB424" s="3">
        <v>72000000</v>
      </c>
      <c r="AC424" s="3">
        <v>73600000</v>
      </c>
      <c r="AD424" s="3">
        <v>75200000</v>
      </c>
      <c r="AE424" s="3">
        <v>76800000</v>
      </c>
      <c r="AF424" s="3">
        <v>78400000</v>
      </c>
      <c r="AG424" s="3">
        <v>80000000</v>
      </c>
      <c r="AH424" s="3">
        <v>81600000</v>
      </c>
      <c r="AI424" s="3">
        <v>83200000</v>
      </c>
      <c r="AJ424" s="3">
        <v>84800000</v>
      </c>
      <c r="AK424" s="3">
        <v>86400000</v>
      </c>
      <c r="AL424" s="3">
        <v>88000000</v>
      </c>
      <c r="AM424" s="3">
        <v>89600000</v>
      </c>
      <c r="AN424" s="3">
        <v>91200000</v>
      </c>
      <c r="AO424" s="3">
        <v>92800000</v>
      </c>
      <c r="AP424" s="3">
        <v>94400000</v>
      </c>
      <c r="AQ424" s="3">
        <v>96000000</v>
      </c>
      <c r="AR424" s="3">
        <v>97600000</v>
      </c>
      <c r="AS424" s="3">
        <v>99200000</v>
      </c>
      <c r="AT424" s="3">
        <v>100800000</v>
      </c>
      <c r="AU424" s="3">
        <v>102400000</v>
      </c>
      <c r="AV424" s="3">
        <v>104000000</v>
      </c>
      <c r="AW424" s="3">
        <v>105600000</v>
      </c>
      <c r="AX424" s="3">
        <v>107200000</v>
      </c>
      <c r="AY424" s="3">
        <v>108800000</v>
      </c>
      <c r="AZ424" s="3">
        <v>110400000</v>
      </c>
      <c r="BA424" s="4">
        <v>112000000</v>
      </c>
    </row>
    <row r="425" spans="1:53" x14ac:dyDescent="0.25">
      <c r="A425" s="2" t="s">
        <v>329</v>
      </c>
      <c r="B425" s="2" t="s">
        <v>591</v>
      </c>
      <c r="C425" s="3">
        <v>0</v>
      </c>
      <c r="D425" s="3">
        <v>32000000</v>
      </c>
      <c r="E425" s="3">
        <v>33600000</v>
      </c>
      <c r="F425" s="3">
        <v>35200000</v>
      </c>
      <c r="G425" s="3">
        <v>36800000</v>
      </c>
      <c r="H425" s="3">
        <v>38400000</v>
      </c>
      <c r="I425" s="3">
        <v>40000000</v>
      </c>
      <c r="J425" s="3">
        <v>41600000</v>
      </c>
      <c r="K425" s="3">
        <v>43200000</v>
      </c>
      <c r="L425" s="3">
        <v>44800000</v>
      </c>
      <c r="M425" s="3">
        <v>46400000</v>
      </c>
      <c r="N425" s="3">
        <v>48000000</v>
      </c>
      <c r="O425" s="3">
        <v>49600000</v>
      </c>
      <c r="P425" s="3">
        <v>51200000</v>
      </c>
      <c r="Q425" s="3">
        <v>52800000</v>
      </c>
      <c r="R425" s="3">
        <v>54400000</v>
      </c>
      <c r="S425" s="3">
        <v>56000000</v>
      </c>
      <c r="T425" s="3">
        <v>57600000</v>
      </c>
      <c r="U425" s="3">
        <v>59200000</v>
      </c>
      <c r="V425" s="3">
        <v>60800000</v>
      </c>
      <c r="W425" s="3">
        <v>62400000</v>
      </c>
      <c r="X425" s="3">
        <v>64000000</v>
      </c>
      <c r="Y425" s="3">
        <v>65599999.999999993</v>
      </c>
      <c r="Z425" s="3">
        <v>67200000</v>
      </c>
      <c r="AA425" s="3">
        <v>68800000</v>
      </c>
      <c r="AB425" s="3">
        <v>70400000</v>
      </c>
      <c r="AC425" s="3">
        <v>72000000</v>
      </c>
      <c r="AD425" s="3">
        <v>73600000</v>
      </c>
      <c r="AE425" s="3">
        <v>75200000</v>
      </c>
      <c r="AF425" s="3">
        <v>76800000</v>
      </c>
      <c r="AG425" s="3">
        <v>78400000</v>
      </c>
      <c r="AH425" s="3">
        <v>80000000</v>
      </c>
      <c r="AI425" s="3">
        <v>81600000</v>
      </c>
      <c r="AJ425" s="3">
        <v>83200000</v>
      </c>
      <c r="AK425" s="3">
        <v>84800000</v>
      </c>
      <c r="AL425" s="3">
        <v>86400000</v>
      </c>
      <c r="AM425" s="3">
        <v>88000000</v>
      </c>
      <c r="AN425" s="3">
        <v>89600000</v>
      </c>
      <c r="AO425" s="3">
        <v>91200000</v>
      </c>
      <c r="AP425" s="3">
        <v>92800000</v>
      </c>
      <c r="AQ425" s="3">
        <v>94400000</v>
      </c>
      <c r="AR425" s="3">
        <v>96000000</v>
      </c>
      <c r="AS425" s="3">
        <v>97600000</v>
      </c>
      <c r="AT425" s="3">
        <v>99200000</v>
      </c>
      <c r="AU425" s="3">
        <v>100800000</v>
      </c>
      <c r="AV425" s="3">
        <v>102400000</v>
      </c>
      <c r="AW425" s="3">
        <v>104000000</v>
      </c>
      <c r="AX425" s="3">
        <v>105600000</v>
      </c>
      <c r="AY425" s="3">
        <v>107200000</v>
      </c>
      <c r="AZ425" s="3">
        <v>108800000</v>
      </c>
      <c r="BA425" s="4">
        <v>110400000</v>
      </c>
    </row>
    <row r="426" spans="1:53" x14ac:dyDescent="0.25">
      <c r="A426" s="2" t="s">
        <v>330</v>
      </c>
      <c r="B426" s="2" t="s">
        <v>591</v>
      </c>
      <c r="C426" s="6">
        <v>2.4399999999999999E-3</v>
      </c>
      <c r="D426" s="6">
        <v>2.6435999999999999E-3</v>
      </c>
      <c r="E426" s="6">
        <v>3.0363999999999999E-3</v>
      </c>
      <c r="F426" s="6">
        <v>3.4116999999999997E-3</v>
      </c>
      <c r="G426" s="6">
        <v>3.7710999999999999E-3</v>
      </c>
      <c r="H426" s="6">
        <v>4.1161000000000001E-3</v>
      </c>
      <c r="I426" s="6">
        <v>4.4479999999999997E-3</v>
      </c>
      <c r="J426" s="6">
        <v>4.7678999999999994E-3</v>
      </c>
      <c r="K426" s="6">
        <v>5.0767E-3</v>
      </c>
      <c r="L426" s="6">
        <v>5.3753999999999998E-3</v>
      </c>
      <c r="M426" s="6">
        <v>5.6645999999999997E-3</v>
      </c>
      <c r="N426" s="6">
        <v>5.9451E-3</v>
      </c>
      <c r="O426" s="6">
        <v>6.2174999999999999E-3</v>
      </c>
      <c r="P426" s="6">
        <v>6.4823999999999993E-3</v>
      </c>
      <c r="Q426" s="6">
        <v>6.7400999999999997E-3</v>
      </c>
      <c r="R426" s="6">
        <v>6.9911999999999995E-3</v>
      </c>
      <c r="S426" s="6">
        <v>7.2360999999999997E-3</v>
      </c>
      <c r="T426" s="6">
        <v>7.4750999999999993E-3</v>
      </c>
      <c r="U426" s="6">
        <v>7.7085000000000001E-3</v>
      </c>
      <c r="V426" s="6">
        <v>7.9367999999999991E-3</v>
      </c>
      <c r="W426" s="6">
        <v>8.1601E-3</v>
      </c>
      <c r="X426" s="6">
        <v>8.3786999999999993E-3</v>
      </c>
      <c r="Y426" s="6">
        <v>8.5928999999999988E-3</v>
      </c>
      <c r="Z426" s="6">
        <v>8.8028999999999989E-3</v>
      </c>
      <c r="AA426" s="6">
        <v>9.0089000000000002E-3</v>
      </c>
      <c r="AB426" s="6">
        <v>9.2110000000000004E-3</v>
      </c>
      <c r="AC426" s="6">
        <v>9.4094999999999995E-3</v>
      </c>
      <c r="AD426" s="6">
        <v>9.6045000000000002E-3</v>
      </c>
      <c r="AE426" s="6">
        <v>9.7961999999999997E-3</v>
      </c>
      <c r="AF426" s="6">
        <v>9.9846999999999991E-3</v>
      </c>
      <c r="AG426" s="6">
        <v>1.01701E-2</v>
      </c>
      <c r="AH426" s="6">
        <v>1.03526E-2</v>
      </c>
      <c r="AI426" s="6">
        <v>1.05323E-2</v>
      </c>
      <c r="AJ426" s="6">
        <v>1.07093E-2</v>
      </c>
      <c r="AK426" s="6">
        <v>1.08837E-2</v>
      </c>
      <c r="AL426" s="6">
        <v>1.1055599999999999E-2</v>
      </c>
      <c r="AM426" s="6">
        <v>1.12251E-2</v>
      </c>
      <c r="AN426" s="6">
        <v>1.1392299999999999E-2</v>
      </c>
      <c r="AO426" s="6">
        <v>1.15573E-2</v>
      </c>
      <c r="AP426" s="6">
        <v>1.172E-2</v>
      </c>
      <c r="AQ426" s="6">
        <v>1.1880699999999999E-2</v>
      </c>
      <c r="AR426" s="6">
        <v>1.2039399999999999E-2</v>
      </c>
      <c r="AS426" s="6">
        <v>1.21961E-2</v>
      </c>
      <c r="AT426" s="6">
        <v>1.2350999999999999E-2</v>
      </c>
      <c r="AU426" s="6">
        <v>1.2503999999999999E-2</v>
      </c>
      <c r="AV426" s="6">
        <v>1.26552E-2</v>
      </c>
      <c r="AW426" s="6">
        <v>1.2804699999999999E-2</v>
      </c>
      <c r="AX426" s="6">
        <v>1.29526E-2</v>
      </c>
      <c r="AY426" s="6">
        <v>1.3098799999999999E-2</v>
      </c>
      <c r="AZ426" s="6">
        <v>1.32435E-2</v>
      </c>
      <c r="BA426" s="6">
        <v>1.33866E-2</v>
      </c>
    </row>
    <row r="427" spans="1:53" x14ac:dyDescent="0.25">
      <c r="A427" s="2" t="s">
        <v>328</v>
      </c>
      <c r="B427" s="2" t="s">
        <v>592</v>
      </c>
      <c r="C427" s="3">
        <v>117400000</v>
      </c>
      <c r="D427" s="3">
        <v>123270000</v>
      </c>
      <c r="E427" s="3">
        <v>129140000.00000001</v>
      </c>
      <c r="F427" s="3">
        <v>135010000</v>
      </c>
      <c r="G427" s="3">
        <v>140880000</v>
      </c>
      <c r="H427" s="3">
        <v>146750000</v>
      </c>
      <c r="I427" s="3">
        <v>152620000</v>
      </c>
      <c r="J427" s="3">
        <v>158490000</v>
      </c>
      <c r="K427" s="3">
        <v>164360000</v>
      </c>
      <c r="L427" s="3">
        <v>170230000</v>
      </c>
      <c r="M427" s="3">
        <v>176100000</v>
      </c>
      <c r="N427" s="3">
        <v>181970000</v>
      </c>
      <c r="O427" s="3">
        <v>187840000</v>
      </c>
      <c r="P427" s="3">
        <v>193710000</v>
      </c>
      <c r="Q427" s="3">
        <v>199580000</v>
      </c>
      <c r="R427" s="3">
        <v>205450000</v>
      </c>
      <c r="S427" s="3">
        <v>211320000</v>
      </c>
      <c r="T427" s="3">
        <v>217190000</v>
      </c>
      <c r="U427" s="3">
        <v>223060000</v>
      </c>
      <c r="V427" s="3">
        <v>228930000</v>
      </c>
      <c r="W427" s="3">
        <v>234800000</v>
      </c>
      <c r="X427" s="3">
        <v>240669999.99999997</v>
      </c>
      <c r="Y427" s="3">
        <v>246540000</v>
      </c>
      <c r="Z427" s="3">
        <v>252410000</v>
      </c>
      <c r="AA427" s="3">
        <v>258280000.00000003</v>
      </c>
      <c r="AB427" s="3">
        <v>264150000</v>
      </c>
      <c r="AC427" s="3">
        <v>270020000</v>
      </c>
      <c r="AD427" s="3">
        <v>275890000</v>
      </c>
      <c r="AE427" s="3">
        <v>281760000</v>
      </c>
      <c r="AF427" s="3">
        <v>287630000</v>
      </c>
      <c r="AG427" s="3">
        <v>293500000</v>
      </c>
      <c r="AH427" s="3">
        <v>299370000</v>
      </c>
      <c r="AI427" s="3">
        <v>305240000</v>
      </c>
      <c r="AJ427" s="3">
        <v>311110000</v>
      </c>
      <c r="AK427" s="3">
        <v>316980000</v>
      </c>
      <c r="AL427" s="3">
        <v>322850000</v>
      </c>
      <c r="AM427" s="3">
        <v>328720000</v>
      </c>
      <c r="AN427" s="3">
        <v>334590000</v>
      </c>
      <c r="AO427" s="3">
        <v>340460000</v>
      </c>
      <c r="AP427" s="3">
        <v>346330000</v>
      </c>
      <c r="AQ427" s="3">
        <v>352200000</v>
      </c>
      <c r="AR427" s="3">
        <v>358070000</v>
      </c>
      <c r="AS427" s="3">
        <v>363940000</v>
      </c>
      <c r="AT427" s="3">
        <v>369810000</v>
      </c>
      <c r="AU427" s="3">
        <v>375680000</v>
      </c>
      <c r="AV427" s="3">
        <v>381550000</v>
      </c>
      <c r="AW427" s="3">
        <v>387420000</v>
      </c>
      <c r="AX427" s="3">
        <v>393290000</v>
      </c>
      <c r="AY427" s="3">
        <v>399160000</v>
      </c>
      <c r="AZ427" s="3">
        <v>405030000</v>
      </c>
      <c r="BA427" s="4">
        <v>410900000</v>
      </c>
    </row>
    <row r="428" spans="1:53" x14ac:dyDescent="0.25">
      <c r="A428" s="2" t="s">
        <v>329</v>
      </c>
      <c r="B428" s="2" t="s">
        <v>592</v>
      </c>
      <c r="C428" s="3">
        <v>0</v>
      </c>
      <c r="D428" s="3">
        <v>117400000</v>
      </c>
      <c r="E428" s="3">
        <v>123270000</v>
      </c>
      <c r="F428" s="3">
        <v>129140000.00000001</v>
      </c>
      <c r="G428" s="3">
        <v>135010000</v>
      </c>
      <c r="H428" s="3">
        <v>140880000</v>
      </c>
      <c r="I428" s="3">
        <v>146750000</v>
      </c>
      <c r="J428" s="3">
        <v>152620000</v>
      </c>
      <c r="K428" s="3">
        <v>158490000</v>
      </c>
      <c r="L428" s="3">
        <v>164360000</v>
      </c>
      <c r="M428" s="3">
        <v>170230000</v>
      </c>
      <c r="N428" s="3">
        <v>176100000</v>
      </c>
      <c r="O428" s="3">
        <v>181970000</v>
      </c>
      <c r="P428" s="3">
        <v>187840000</v>
      </c>
      <c r="Q428" s="3">
        <v>193710000</v>
      </c>
      <c r="R428" s="3">
        <v>199580000</v>
      </c>
      <c r="S428" s="3">
        <v>205450000</v>
      </c>
      <c r="T428" s="3">
        <v>211320000</v>
      </c>
      <c r="U428" s="3">
        <v>217190000</v>
      </c>
      <c r="V428" s="3">
        <v>223060000</v>
      </c>
      <c r="W428" s="3">
        <v>228930000</v>
      </c>
      <c r="X428" s="3">
        <v>234800000</v>
      </c>
      <c r="Y428" s="3">
        <v>240669999.99999997</v>
      </c>
      <c r="Z428" s="3">
        <v>246540000</v>
      </c>
      <c r="AA428" s="3">
        <v>252410000</v>
      </c>
      <c r="AB428" s="3">
        <v>258280000.00000003</v>
      </c>
      <c r="AC428" s="3">
        <v>264150000</v>
      </c>
      <c r="AD428" s="3">
        <v>270020000</v>
      </c>
      <c r="AE428" s="3">
        <v>275890000</v>
      </c>
      <c r="AF428" s="3">
        <v>281760000</v>
      </c>
      <c r="AG428" s="3">
        <v>287630000</v>
      </c>
      <c r="AH428" s="3">
        <v>293500000</v>
      </c>
      <c r="AI428" s="3">
        <v>299370000</v>
      </c>
      <c r="AJ428" s="3">
        <v>305240000</v>
      </c>
      <c r="AK428" s="3">
        <v>311110000</v>
      </c>
      <c r="AL428" s="3">
        <v>316980000</v>
      </c>
      <c r="AM428" s="3">
        <v>322850000</v>
      </c>
      <c r="AN428" s="3">
        <v>328720000</v>
      </c>
      <c r="AO428" s="3">
        <v>334590000</v>
      </c>
      <c r="AP428" s="3">
        <v>340460000</v>
      </c>
      <c r="AQ428" s="3">
        <v>346330000</v>
      </c>
      <c r="AR428" s="3">
        <v>352200000</v>
      </c>
      <c r="AS428" s="3">
        <v>358070000</v>
      </c>
      <c r="AT428" s="3">
        <v>363940000</v>
      </c>
      <c r="AU428" s="3">
        <v>369810000</v>
      </c>
      <c r="AV428" s="3">
        <v>375680000</v>
      </c>
      <c r="AW428" s="3">
        <v>381550000</v>
      </c>
      <c r="AX428" s="3">
        <v>387420000</v>
      </c>
      <c r="AY428" s="3">
        <v>393290000</v>
      </c>
      <c r="AZ428" s="3">
        <v>399160000</v>
      </c>
      <c r="BA428" s="4">
        <v>405030000</v>
      </c>
    </row>
    <row r="429" spans="1:53" x14ac:dyDescent="0.25">
      <c r="A429" s="2" t="s">
        <v>330</v>
      </c>
      <c r="B429" s="2" t="s">
        <v>592</v>
      </c>
      <c r="C429" s="6">
        <v>1.0762E-3</v>
      </c>
      <c r="D429" s="6">
        <v>1.2825999999999998E-3</v>
      </c>
      <c r="E429" s="6">
        <v>1.6808999999999999E-3</v>
      </c>
      <c r="F429" s="6">
        <v>2.0612999999999999E-3</v>
      </c>
      <c r="G429" s="6">
        <v>2.4256999999999998E-3</v>
      </c>
      <c r="H429" s="6">
        <v>2.7756E-3</v>
      </c>
      <c r="I429" s="6">
        <v>3.1121E-3</v>
      </c>
      <c r="J429" s="6">
        <v>3.4364E-3</v>
      </c>
      <c r="K429" s="6">
        <v>3.7494999999999998E-3</v>
      </c>
      <c r="L429" s="6">
        <v>4.0523999999999994E-3</v>
      </c>
      <c r="M429" s="6">
        <v>4.3455999999999998E-3</v>
      </c>
      <c r="N429" s="6">
        <v>4.6300999999999998E-3</v>
      </c>
      <c r="O429" s="6">
        <v>4.9062999999999997E-3</v>
      </c>
      <c r="P429" s="6">
        <v>5.1747999999999994E-3</v>
      </c>
      <c r="Q429" s="6">
        <v>5.4361000000000001E-3</v>
      </c>
      <c r="R429" s="6">
        <v>5.6906999999999999E-3</v>
      </c>
      <c r="S429" s="6">
        <v>5.9388999999999996E-3</v>
      </c>
      <c r="T429" s="6">
        <v>6.1812999999999998E-3</v>
      </c>
      <c r="U429" s="6">
        <v>6.4180000000000001E-3</v>
      </c>
      <c r="V429" s="6">
        <v>6.6493999999999998E-3</v>
      </c>
      <c r="W429" s="6">
        <v>6.8757999999999996E-3</v>
      </c>
      <c r="X429" s="6">
        <v>7.0974999999999996E-3</v>
      </c>
      <c r="Y429" s="6">
        <v>7.3146999999999995E-3</v>
      </c>
      <c r="Z429" s="6">
        <v>7.5275999999999997E-3</v>
      </c>
      <c r="AA429" s="6">
        <v>7.7364E-3</v>
      </c>
      <c r="AB429" s="6">
        <v>7.9413999999999995E-3</v>
      </c>
      <c r="AC429" s="6">
        <v>8.1425999999999998E-3</v>
      </c>
      <c r="AD429" s="6">
        <v>8.3403000000000001E-3</v>
      </c>
      <c r="AE429" s="6">
        <v>8.5346999999999992E-3</v>
      </c>
      <c r="AF429" s="6">
        <v>8.7257999999999988E-3</v>
      </c>
      <c r="AG429" s="6">
        <v>8.9137999999999995E-3</v>
      </c>
      <c r="AH429" s="6">
        <v>9.0989E-3</v>
      </c>
      <c r="AI429" s="6">
        <v>9.2810999999999987E-3</v>
      </c>
      <c r="AJ429" s="6">
        <v>9.4605000000000002E-3</v>
      </c>
      <c r="AK429" s="6">
        <v>9.6373999999999991E-3</v>
      </c>
      <c r="AL429" s="6">
        <v>9.8116999999999996E-3</v>
      </c>
      <c r="AM429" s="6">
        <v>9.9834999999999993E-3</v>
      </c>
      <c r="AN429" s="6">
        <v>1.0152999999999999E-2</v>
      </c>
      <c r="AO429" s="6">
        <v>1.0320299999999999E-2</v>
      </c>
      <c r="AP429" s="6">
        <v>1.0485299999999999E-2</v>
      </c>
      <c r="AQ429" s="6">
        <v>1.06482E-2</v>
      </c>
      <c r="AR429" s="6">
        <v>1.08091E-2</v>
      </c>
      <c r="AS429" s="6">
        <v>1.0968E-2</v>
      </c>
      <c r="AT429" s="6">
        <v>1.1124999999999999E-2</v>
      </c>
      <c r="AU429" s="6">
        <v>1.12801E-2</v>
      </c>
      <c r="AV429" s="6">
        <v>1.1433499999999999E-2</v>
      </c>
      <c r="AW429" s="6">
        <v>1.1585099999999999E-2</v>
      </c>
      <c r="AX429" s="6">
        <v>1.1734999999999999E-2</v>
      </c>
      <c r="AY429" s="6">
        <v>1.18832E-2</v>
      </c>
      <c r="AZ429" s="6">
        <v>1.20299E-2</v>
      </c>
      <c r="BA429" s="6">
        <v>1.2175099999999999E-2</v>
      </c>
    </row>
    <row r="430" spans="1:53" x14ac:dyDescent="0.25">
      <c r="A430" s="2" t="s">
        <v>328</v>
      </c>
      <c r="B430" s="2" t="s">
        <v>593</v>
      </c>
      <c r="C430" s="3">
        <v>65200000</v>
      </c>
      <c r="D430" s="3">
        <v>68460000</v>
      </c>
      <c r="E430" s="3">
        <v>71720000</v>
      </c>
      <c r="F430" s="3">
        <v>74980000</v>
      </c>
      <c r="G430" s="3">
        <v>78240000</v>
      </c>
      <c r="H430" s="3">
        <v>81500000</v>
      </c>
      <c r="I430" s="3">
        <v>84760000</v>
      </c>
      <c r="J430" s="3">
        <v>88020000</v>
      </c>
      <c r="K430" s="3">
        <v>91280000</v>
      </c>
      <c r="L430" s="3">
        <v>94540000</v>
      </c>
      <c r="M430" s="3">
        <v>97800000</v>
      </c>
      <c r="N430" s="3">
        <v>101060000</v>
      </c>
      <c r="O430" s="3">
        <v>104320000</v>
      </c>
      <c r="P430" s="3">
        <v>107580000</v>
      </c>
      <c r="Q430" s="3">
        <v>110840000</v>
      </c>
      <c r="R430" s="3">
        <v>114100000</v>
      </c>
      <c r="S430" s="3">
        <v>117360000</v>
      </c>
      <c r="T430" s="3">
        <v>120620000</v>
      </c>
      <c r="U430" s="3">
        <v>123880000</v>
      </c>
      <c r="V430" s="3">
        <v>127140000</v>
      </c>
      <c r="W430" s="3">
        <v>130400000</v>
      </c>
      <c r="X430" s="3">
        <v>133659999.99999999</v>
      </c>
      <c r="Y430" s="3">
        <v>136920000</v>
      </c>
      <c r="Z430" s="3">
        <v>140180000</v>
      </c>
      <c r="AA430" s="3">
        <v>143440000</v>
      </c>
      <c r="AB430" s="3">
        <v>146700000</v>
      </c>
      <c r="AC430" s="3">
        <v>149960000</v>
      </c>
      <c r="AD430" s="3">
        <v>153220000</v>
      </c>
      <c r="AE430" s="3">
        <v>156480000</v>
      </c>
      <c r="AF430" s="3">
        <v>159740000</v>
      </c>
      <c r="AG430" s="3">
        <v>163000000</v>
      </c>
      <c r="AH430" s="3">
        <v>166260000</v>
      </c>
      <c r="AI430" s="3">
        <v>169520000</v>
      </c>
      <c r="AJ430" s="3">
        <v>172780000</v>
      </c>
      <c r="AK430" s="3">
        <v>176040000</v>
      </c>
      <c r="AL430" s="3">
        <v>179300000</v>
      </c>
      <c r="AM430" s="3">
        <v>182560000</v>
      </c>
      <c r="AN430" s="3">
        <v>185820000</v>
      </c>
      <c r="AO430" s="3">
        <v>189080000</v>
      </c>
      <c r="AP430" s="3">
        <v>192340000</v>
      </c>
      <c r="AQ430" s="3">
        <v>195600000</v>
      </c>
      <c r="AR430" s="3">
        <v>198860000</v>
      </c>
      <c r="AS430" s="3">
        <v>202120000</v>
      </c>
      <c r="AT430" s="3">
        <v>205380000</v>
      </c>
      <c r="AU430" s="3">
        <v>208640000</v>
      </c>
      <c r="AV430" s="3">
        <v>211900000</v>
      </c>
      <c r="AW430" s="3">
        <v>215160000</v>
      </c>
      <c r="AX430" s="3">
        <v>218420000</v>
      </c>
      <c r="AY430" s="3">
        <v>221680000</v>
      </c>
      <c r="AZ430" s="3">
        <v>224940000</v>
      </c>
      <c r="BA430" s="4">
        <v>228200000</v>
      </c>
    </row>
    <row r="431" spans="1:53" x14ac:dyDescent="0.25">
      <c r="A431" s="2" t="s">
        <v>329</v>
      </c>
      <c r="B431" s="2" t="s">
        <v>593</v>
      </c>
      <c r="C431" s="3">
        <v>0</v>
      </c>
      <c r="D431" s="3">
        <v>65200000</v>
      </c>
      <c r="E431" s="3">
        <v>68460000</v>
      </c>
      <c r="F431" s="3">
        <v>71720000</v>
      </c>
      <c r="G431" s="3">
        <v>74980000</v>
      </c>
      <c r="H431" s="3">
        <v>78240000</v>
      </c>
      <c r="I431" s="3">
        <v>81500000</v>
      </c>
      <c r="J431" s="3">
        <v>84760000</v>
      </c>
      <c r="K431" s="3">
        <v>88020000</v>
      </c>
      <c r="L431" s="3">
        <v>91280000</v>
      </c>
      <c r="M431" s="3">
        <v>94540000</v>
      </c>
      <c r="N431" s="3">
        <v>97800000</v>
      </c>
      <c r="O431" s="3">
        <v>101060000</v>
      </c>
      <c r="P431" s="3">
        <v>104320000</v>
      </c>
      <c r="Q431" s="3">
        <v>107580000</v>
      </c>
      <c r="R431" s="3">
        <v>110840000</v>
      </c>
      <c r="S431" s="3">
        <v>114100000</v>
      </c>
      <c r="T431" s="3">
        <v>117360000</v>
      </c>
      <c r="U431" s="3">
        <v>120620000</v>
      </c>
      <c r="V431" s="3">
        <v>123880000</v>
      </c>
      <c r="W431" s="3">
        <v>127140000</v>
      </c>
      <c r="X431" s="3">
        <v>130400000</v>
      </c>
      <c r="Y431" s="3">
        <v>133659999.99999999</v>
      </c>
      <c r="Z431" s="3">
        <v>136920000</v>
      </c>
      <c r="AA431" s="3">
        <v>140180000</v>
      </c>
      <c r="AB431" s="3">
        <v>143440000</v>
      </c>
      <c r="AC431" s="3">
        <v>146700000</v>
      </c>
      <c r="AD431" s="3">
        <v>149960000</v>
      </c>
      <c r="AE431" s="3">
        <v>153220000</v>
      </c>
      <c r="AF431" s="3">
        <v>156480000</v>
      </c>
      <c r="AG431" s="3">
        <v>159740000</v>
      </c>
      <c r="AH431" s="3">
        <v>163000000</v>
      </c>
      <c r="AI431" s="3">
        <v>166260000</v>
      </c>
      <c r="AJ431" s="3">
        <v>169520000</v>
      </c>
      <c r="AK431" s="3">
        <v>172780000</v>
      </c>
      <c r="AL431" s="3">
        <v>176040000</v>
      </c>
      <c r="AM431" s="3">
        <v>179300000</v>
      </c>
      <c r="AN431" s="3">
        <v>182560000</v>
      </c>
      <c r="AO431" s="3">
        <v>185820000</v>
      </c>
      <c r="AP431" s="3">
        <v>189080000</v>
      </c>
      <c r="AQ431" s="3">
        <v>192340000</v>
      </c>
      <c r="AR431" s="3">
        <v>195600000</v>
      </c>
      <c r="AS431" s="3">
        <v>198860000</v>
      </c>
      <c r="AT431" s="3">
        <v>202120000</v>
      </c>
      <c r="AU431" s="3">
        <v>205380000</v>
      </c>
      <c r="AV431" s="3">
        <v>208640000</v>
      </c>
      <c r="AW431" s="3">
        <v>211900000</v>
      </c>
      <c r="AX431" s="3">
        <v>215160000</v>
      </c>
      <c r="AY431" s="3">
        <v>218420000</v>
      </c>
      <c r="AZ431" s="3">
        <v>221680000</v>
      </c>
      <c r="BA431" s="4">
        <v>224940000</v>
      </c>
    </row>
    <row r="432" spans="1:53" x14ac:dyDescent="0.25">
      <c r="A432" s="2" t="s">
        <v>330</v>
      </c>
      <c r="B432" s="2" t="s">
        <v>593</v>
      </c>
      <c r="C432" s="6">
        <v>2.0244E-3</v>
      </c>
      <c r="D432" s="6">
        <v>2.3065E-3</v>
      </c>
      <c r="E432" s="6">
        <v>2.8509E-3</v>
      </c>
      <c r="F432" s="6">
        <v>3.3709E-3</v>
      </c>
      <c r="G432" s="6">
        <v>3.8688999999999998E-3</v>
      </c>
      <c r="H432" s="6">
        <v>4.3470000000000002E-3</v>
      </c>
      <c r="I432" s="6">
        <v>4.8068999999999994E-3</v>
      </c>
      <c r="J432" s="6">
        <v>5.2500999999999997E-3</v>
      </c>
      <c r="K432" s="6">
        <v>5.6781000000000002E-3</v>
      </c>
      <c r="L432" s="6">
        <v>6.0919999999999993E-3</v>
      </c>
      <c r="M432" s="6">
        <v>6.4928E-3</v>
      </c>
      <c r="N432" s="6">
        <v>6.8814999999999996E-3</v>
      </c>
      <c r="O432" s="6">
        <v>7.2589999999999998E-3</v>
      </c>
      <c r="P432" s="6">
        <v>7.6258999999999997E-3</v>
      </c>
      <c r="Q432" s="6">
        <v>7.9830999999999999E-3</v>
      </c>
      <c r="R432" s="6">
        <v>8.3309999999999999E-3</v>
      </c>
      <c r="S432" s="6">
        <v>8.6702999999999988E-3</v>
      </c>
      <c r="T432" s="6">
        <v>9.0014999999999991E-3</v>
      </c>
      <c r="U432" s="6">
        <v>9.325E-3</v>
      </c>
      <c r="V432" s="6">
        <v>9.6413000000000002E-3</v>
      </c>
      <c r="W432" s="6">
        <v>9.9506999999999998E-3</v>
      </c>
      <c r="X432" s="6">
        <v>1.0253699999999999E-2</v>
      </c>
      <c r="Y432" s="6">
        <v>1.0550499999999999E-2</v>
      </c>
      <c r="Z432" s="6">
        <v>1.0841499999999999E-2</v>
      </c>
      <c r="AA432" s="6">
        <v>1.11269E-2</v>
      </c>
      <c r="AB432" s="6">
        <v>1.1406999999999999E-2</v>
      </c>
      <c r="AC432" s="6">
        <v>1.1682E-2</v>
      </c>
      <c r="AD432" s="6">
        <v>1.1952299999999999E-2</v>
      </c>
      <c r="AE432" s="6">
        <v>1.22179E-2</v>
      </c>
      <c r="AF432" s="6">
        <v>1.24791E-2</v>
      </c>
      <c r="AG432" s="6">
        <v>1.2735999999999999E-2</v>
      </c>
      <c r="AH432" s="6">
        <v>1.2988899999999999E-2</v>
      </c>
      <c r="AI432" s="6">
        <v>1.3238E-2</v>
      </c>
      <c r="AJ432" s="6">
        <v>1.3483199999999999E-2</v>
      </c>
      <c r="AK432" s="6">
        <v>1.37249E-2</v>
      </c>
      <c r="AL432" s="6">
        <v>1.3963099999999999E-2</v>
      </c>
      <c r="AM432" s="6">
        <v>1.4197999999999999E-2</v>
      </c>
      <c r="AN432" s="6">
        <v>1.4429599999999999E-2</v>
      </c>
      <c r="AO432" s="6">
        <v>1.46582E-2</v>
      </c>
      <c r="AP432" s="6">
        <v>1.4883799999999999E-2</v>
      </c>
      <c r="AQ432" s="6">
        <v>1.5106399999999999E-2</v>
      </c>
      <c r="AR432" s="6">
        <v>1.5326299999999999E-2</v>
      </c>
      <c r="AS432" s="6">
        <v>1.55435E-2</v>
      </c>
      <c r="AT432" s="6">
        <v>1.5757999999999998E-2</v>
      </c>
      <c r="AU432" s="6">
        <v>1.5969999999999998E-2</v>
      </c>
      <c r="AV432" s="6">
        <v>1.6179599999999999E-2</v>
      </c>
      <c r="AW432" s="6">
        <v>1.63868E-2</v>
      </c>
      <c r="AX432" s="6">
        <v>1.6591700000000001E-2</v>
      </c>
      <c r="AY432" s="6">
        <v>1.6794299999999998E-2</v>
      </c>
      <c r="AZ432" s="6">
        <v>1.6994800000000001E-2</v>
      </c>
      <c r="BA432" s="6">
        <v>1.7193099999999999E-2</v>
      </c>
    </row>
    <row r="433" spans="1:53" x14ac:dyDescent="0.25">
      <c r="A433" s="2" t="s">
        <v>328</v>
      </c>
      <c r="B433" s="2" t="s">
        <v>594</v>
      </c>
      <c r="C433" s="3">
        <v>41600000</v>
      </c>
      <c r="D433" s="3">
        <v>43680000</v>
      </c>
      <c r="E433" s="3">
        <v>45760000</v>
      </c>
      <c r="F433" s="3">
        <v>47840000</v>
      </c>
      <c r="G433" s="3">
        <v>49920000</v>
      </c>
      <c r="H433" s="3">
        <v>52000000</v>
      </c>
      <c r="I433" s="3">
        <v>54080000</v>
      </c>
      <c r="J433" s="3">
        <v>56160000</v>
      </c>
      <c r="K433" s="3">
        <v>58240000</v>
      </c>
      <c r="L433" s="3">
        <v>60320000</v>
      </c>
      <c r="M433" s="3">
        <v>62400000</v>
      </c>
      <c r="N433" s="3">
        <v>64480000</v>
      </c>
      <c r="O433" s="3">
        <v>66560000</v>
      </c>
      <c r="P433" s="3">
        <v>68640000</v>
      </c>
      <c r="Q433" s="3">
        <v>70720000</v>
      </c>
      <c r="R433" s="3">
        <v>72800000</v>
      </c>
      <c r="S433" s="3">
        <v>74880000</v>
      </c>
      <c r="T433" s="3">
        <v>76960000</v>
      </c>
      <c r="U433" s="3">
        <v>79040000</v>
      </c>
      <c r="V433" s="3">
        <v>81120000</v>
      </c>
      <c r="W433" s="3">
        <v>83200000</v>
      </c>
      <c r="X433" s="3">
        <v>85280000</v>
      </c>
      <c r="Y433" s="3">
        <v>87360000</v>
      </c>
      <c r="Z433" s="3">
        <v>89440000</v>
      </c>
      <c r="AA433" s="3">
        <v>91520000</v>
      </c>
      <c r="AB433" s="3">
        <v>93600000</v>
      </c>
      <c r="AC433" s="3">
        <v>95680000</v>
      </c>
      <c r="AD433" s="3">
        <v>97760000</v>
      </c>
      <c r="AE433" s="3">
        <v>99840000</v>
      </c>
      <c r="AF433" s="3">
        <v>101920000</v>
      </c>
      <c r="AG433" s="3">
        <v>104000000</v>
      </c>
      <c r="AH433" s="3">
        <v>106080000</v>
      </c>
      <c r="AI433" s="3">
        <v>108160000</v>
      </c>
      <c r="AJ433" s="3">
        <v>110240000</v>
      </c>
      <c r="AK433" s="3">
        <v>112320000</v>
      </c>
      <c r="AL433" s="3">
        <v>114400000</v>
      </c>
      <c r="AM433" s="3">
        <v>116480000</v>
      </c>
      <c r="AN433" s="3">
        <v>118560000</v>
      </c>
      <c r="AO433" s="3">
        <v>120640000</v>
      </c>
      <c r="AP433" s="3">
        <v>122720000</v>
      </c>
      <c r="AQ433" s="3">
        <v>124800000</v>
      </c>
      <c r="AR433" s="3">
        <v>126880000</v>
      </c>
      <c r="AS433" s="3">
        <v>128960000</v>
      </c>
      <c r="AT433" s="3">
        <v>131040000</v>
      </c>
      <c r="AU433" s="3">
        <v>133120000</v>
      </c>
      <c r="AV433" s="3">
        <v>135200000</v>
      </c>
      <c r="AW433" s="3">
        <v>137280000</v>
      </c>
      <c r="AX433" s="3">
        <v>139360000</v>
      </c>
      <c r="AY433" s="3">
        <v>141440000</v>
      </c>
      <c r="AZ433" s="3">
        <v>143520000</v>
      </c>
      <c r="BA433" s="4">
        <v>145600000</v>
      </c>
    </row>
    <row r="434" spans="1:53" x14ac:dyDescent="0.25">
      <c r="A434" s="2" t="s">
        <v>329</v>
      </c>
      <c r="B434" s="2" t="s">
        <v>594</v>
      </c>
      <c r="C434" s="3">
        <v>0</v>
      </c>
      <c r="D434" s="3">
        <v>41600000</v>
      </c>
      <c r="E434" s="3">
        <v>43680000</v>
      </c>
      <c r="F434" s="3">
        <v>45760000</v>
      </c>
      <c r="G434" s="3">
        <v>47840000</v>
      </c>
      <c r="H434" s="3">
        <v>49920000</v>
      </c>
      <c r="I434" s="3">
        <v>52000000</v>
      </c>
      <c r="J434" s="3">
        <v>54080000</v>
      </c>
      <c r="K434" s="3">
        <v>56160000</v>
      </c>
      <c r="L434" s="3">
        <v>58240000</v>
      </c>
      <c r="M434" s="3">
        <v>60320000</v>
      </c>
      <c r="N434" s="3">
        <v>62400000</v>
      </c>
      <c r="O434" s="3">
        <v>64480000</v>
      </c>
      <c r="P434" s="3">
        <v>66560000</v>
      </c>
      <c r="Q434" s="3">
        <v>68640000</v>
      </c>
      <c r="R434" s="3">
        <v>70720000</v>
      </c>
      <c r="S434" s="3">
        <v>72800000</v>
      </c>
      <c r="T434" s="3">
        <v>74880000</v>
      </c>
      <c r="U434" s="3">
        <v>76960000</v>
      </c>
      <c r="V434" s="3">
        <v>79040000</v>
      </c>
      <c r="W434" s="3">
        <v>81120000</v>
      </c>
      <c r="X434" s="3">
        <v>83200000</v>
      </c>
      <c r="Y434" s="3">
        <v>85280000</v>
      </c>
      <c r="Z434" s="3">
        <v>87360000</v>
      </c>
      <c r="AA434" s="3">
        <v>89440000</v>
      </c>
      <c r="AB434" s="3">
        <v>91520000</v>
      </c>
      <c r="AC434" s="3">
        <v>93600000</v>
      </c>
      <c r="AD434" s="3">
        <v>95680000</v>
      </c>
      <c r="AE434" s="3">
        <v>97760000</v>
      </c>
      <c r="AF434" s="3">
        <v>99840000</v>
      </c>
      <c r="AG434" s="3">
        <v>101920000</v>
      </c>
      <c r="AH434" s="3">
        <v>104000000</v>
      </c>
      <c r="AI434" s="3">
        <v>106080000</v>
      </c>
      <c r="AJ434" s="3">
        <v>108160000</v>
      </c>
      <c r="AK434" s="3">
        <v>110240000</v>
      </c>
      <c r="AL434" s="3">
        <v>112320000</v>
      </c>
      <c r="AM434" s="3">
        <v>114400000</v>
      </c>
      <c r="AN434" s="3">
        <v>116480000</v>
      </c>
      <c r="AO434" s="3">
        <v>118560000</v>
      </c>
      <c r="AP434" s="3">
        <v>120640000</v>
      </c>
      <c r="AQ434" s="3">
        <v>122720000</v>
      </c>
      <c r="AR434" s="3">
        <v>124800000</v>
      </c>
      <c r="AS434" s="3">
        <v>126880000</v>
      </c>
      <c r="AT434" s="3">
        <v>128960000</v>
      </c>
      <c r="AU434" s="3">
        <v>131040000</v>
      </c>
      <c r="AV434" s="3">
        <v>133120000</v>
      </c>
      <c r="AW434" s="3">
        <v>135200000</v>
      </c>
      <c r="AX434" s="3">
        <v>137280000</v>
      </c>
      <c r="AY434" s="3">
        <v>139360000</v>
      </c>
      <c r="AZ434" s="3">
        <v>141440000</v>
      </c>
      <c r="BA434" s="4">
        <v>143520000</v>
      </c>
    </row>
    <row r="435" spans="1:53" x14ac:dyDescent="0.25">
      <c r="A435" s="2" t="s">
        <v>330</v>
      </c>
      <c r="B435" s="2" t="s">
        <v>594</v>
      </c>
      <c r="C435" s="6">
        <v>4.7209999999999998E-4</v>
      </c>
      <c r="D435" s="6">
        <v>5.3200000000000003E-4</v>
      </c>
      <c r="E435" s="6">
        <v>6.4760000000000002E-4</v>
      </c>
      <c r="F435" s="6">
        <v>7.5799999999999999E-4</v>
      </c>
      <c r="G435" s="6">
        <v>8.6379999999999996E-4</v>
      </c>
      <c r="H435" s="6">
        <v>9.6529999999999999E-4</v>
      </c>
      <c r="I435" s="6">
        <v>1.0629999999999999E-3</v>
      </c>
      <c r="J435" s="6">
        <v>1.1570999999999999E-3</v>
      </c>
      <c r="K435" s="6">
        <v>1.248E-3</v>
      </c>
      <c r="L435" s="6">
        <v>1.3358999999999999E-3</v>
      </c>
      <c r="M435" s="6">
        <v>1.421E-3</v>
      </c>
      <c r="N435" s="6">
        <v>1.5035999999999999E-3</v>
      </c>
      <c r="O435" s="6">
        <v>1.5837E-3</v>
      </c>
      <c r="P435" s="6">
        <v>1.6615999999999998E-3</v>
      </c>
      <c r="Q435" s="6">
        <v>1.7374999999999999E-3</v>
      </c>
      <c r="R435" s="6">
        <v>1.8113999999999999E-3</v>
      </c>
      <c r="S435" s="6">
        <v>1.8833999999999999E-3</v>
      </c>
      <c r="T435" s="6">
        <v>1.9537999999999999E-3</v>
      </c>
      <c r="U435" s="6">
        <v>2.0225E-3</v>
      </c>
      <c r="V435" s="6">
        <v>2.0896000000000001E-3</v>
      </c>
      <c r="W435" s="6">
        <v>2.1552999999999998E-3</v>
      </c>
      <c r="X435" s="6">
        <v>2.2196999999999998E-3</v>
      </c>
      <c r="Y435" s="6">
        <v>2.2826999999999999E-3</v>
      </c>
      <c r="Z435" s="6">
        <v>2.3444999999999998E-3</v>
      </c>
      <c r="AA435" s="6">
        <v>2.4050999999999999E-3</v>
      </c>
      <c r="AB435" s="6">
        <v>2.4646E-3</v>
      </c>
      <c r="AC435" s="6">
        <v>2.5230000000000001E-3</v>
      </c>
      <c r="AD435" s="6">
        <v>2.5804000000000001E-3</v>
      </c>
      <c r="AE435" s="6">
        <v>2.6367999999999999E-3</v>
      </c>
      <c r="AF435" s="6">
        <v>2.6922000000000001E-3</v>
      </c>
      <c r="AG435" s="6">
        <v>2.7467999999999998E-3</v>
      </c>
      <c r="AH435" s="6">
        <v>2.8005E-3</v>
      </c>
      <c r="AI435" s="6">
        <v>2.8533999999999999E-3</v>
      </c>
      <c r="AJ435" s="6">
        <v>2.9054999999999997E-3</v>
      </c>
      <c r="AK435" s="6">
        <v>2.9567999999999999E-3</v>
      </c>
      <c r="AL435" s="6">
        <v>3.0073999999999999E-3</v>
      </c>
      <c r="AM435" s="6">
        <v>3.0572999999999998E-3</v>
      </c>
      <c r="AN435" s="6">
        <v>3.1064999999999999E-3</v>
      </c>
      <c r="AO435" s="6">
        <v>3.1549999999999998E-3</v>
      </c>
      <c r="AP435" s="6">
        <v>3.2028999999999998E-3</v>
      </c>
      <c r="AQ435" s="6">
        <v>3.2502E-3</v>
      </c>
      <c r="AR435" s="6">
        <v>3.2968999999999997E-3</v>
      </c>
      <c r="AS435" s="6">
        <v>3.3430000000000001E-3</v>
      </c>
      <c r="AT435" s="6">
        <v>3.3885999999999999E-3</v>
      </c>
      <c r="AU435" s="6">
        <v>3.4335999999999998E-3</v>
      </c>
      <c r="AV435" s="6">
        <v>3.4781E-3</v>
      </c>
      <c r="AW435" s="6">
        <v>3.5220999999999998E-3</v>
      </c>
      <c r="AX435" s="6">
        <v>3.5655999999999999E-3</v>
      </c>
      <c r="AY435" s="6">
        <v>3.6086E-3</v>
      </c>
      <c r="AZ435" s="6">
        <v>3.6511999999999998E-3</v>
      </c>
      <c r="BA435" s="6">
        <v>3.6932999999999996E-3</v>
      </c>
    </row>
    <row r="436" spans="1:53" x14ac:dyDescent="0.25">
      <c r="A436" s="2" t="s">
        <v>328</v>
      </c>
      <c r="B436" s="2" t="s">
        <v>595</v>
      </c>
      <c r="C436" s="3">
        <v>29000000</v>
      </c>
      <c r="D436" s="3">
        <v>30450000</v>
      </c>
      <c r="E436" s="3">
        <v>31900000.000000004</v>
      </c>
      <c r="F436" s="3">
        <v>33349999.999999996</v>
      </c>
      <c r="G436" s="3">
        <v>34800000</v>
      </c>
      <c r="H436" s="3">
        <v>36250000</v>
      </c>
      <c r="I436" s="3">
        <v>37700000</v>
      </c>
      <c r="J436" s="3">
        <v>39150000</v>
      </c>
      <c r="K436" s="3">
        <v>40600000</v>
      </c>
      <c r="L436" s="3">
        <v>42050000</v>
      </c>
      <c r="M436" s="3">
        <v>43500000</v>
      </c>
      <c r="N436" s="3">
        <v>44950000</v>
      </c>
      <c r="O436" s="3">
        <v>46400000</v>
      </c>
      <c r="P436" s="3">
        <v>47850000</v>
      </c>
      <c r="Q436" s="3">
        <v>49300000</v>
      </c>
      <c r="R436" s="3">
        <v>50750000</v>
      </c>
      <c r="S436" s="3">
        <v>52200000</v>
      </c>
      <c r="T436" s="3">
        <v>53650000</v>
      </c>
      <c r="U436" s="3">
        <v>55100000</v>
      </c>
      <c r="V436" s="3">
        <v>56550000</v>
      </c>
      <c r="W436" s="3">
        <v>58000000</v>
      </c>
      <c r="X436" s="3">
        <v>59449999.999999993</v>
      </c>
      <c r="Y436" s="3">
        <v>60900000</v>
      </c>
      <c r="Z436" s="3">
        <v>62350000</v>
      </c>
      <c r="AA436" s="3">
        <v>63800000.000000007</v>
      </c>
      <c r="AB436" s="3">
        <v>65250000</v>
      </c>
      <c r="AC436" s="3">
        <v>66699999.999999993</v>
      </c>
      <c r="AD436" s="3">
        <v>68150000</v>
      </c>
      <c r="AE436" s="3">
        <v>69600000</v>
      </c>
      <c r="AF436" s="3">
        <v>71050000</v>
      </c>
      <c r="AG436" s="3">
        <v>72500000</v>
      </c>
      <c r="AH436" s="3">
        <v>73950000</v>
      </c>
      <c r="AI436" s="3">
        <v>75400000</v>
      </c>
      <c r="AJ436" s="3">
        <v>76850000</v>
      </c>
      <c r="AK436" s="3">
        <v>78300000</v>
      </c>
      <c r="AL436" s="3">
        <v>79750000</v>
      </c>
      <c r="AM436" s="3">
        <v>81200000</v>
      </c>
      <c r="AN436" s="3">
        <v>82650000</v>
      </c>
      <c r="AO436" s="3">
        <v>84100000</v>
      </c>
      <c r="AP436" s="3">
        <v>85550000</v>
      </c>
      <c r="AQ436" s="3">
        <v>87000000</v>
      </c>
      <c r="AR436" s="3">
        <v>88450000</v>
      </c>
      <c r="AS436" s="3">
        <v>89900000</v>
      </c>
      <c r="AT436" s="3">
        <v>91350000</v>
      </c>
      <c r="AU436" s="3">
        <v>92800000</v>
      </c>
      <c r="AV436" s="3">
        <v>94250000</v>
      </c>
      <c r="AW436" s="3">
        <v>95700000</v>
      </c>
      <c r="AX436" s="3">
        <v>97150000</v>
      </c>
      <c r="AY436" s="3">
        <v>98600000</v>
      </c>
      <c r="AZ436" s="3">
        <v>100050000</v>
      </c>
      <c r="BA436" s="4">
        <v>101500000</v>
      </c>
    </row>
    <row r="437" spans="1:53" x14ac:dyDescent="0.25">
      <c r="A437" s="2" t="s">
        <v>329</v>
      </c>
      <c r="B437" s="2" t="s">
        <v>595</v>
      </c>
      <c r="C437" s="3">
        <v>0</v>
      </c>
      <c r="D437" s="3">
        <v>29000000</v>
      </c>
      <c r="E437" s="3">
        <v>30450000</v>
      </c>
      <c r="F437" s="3">
        <v>31900000.000000004</v>
      </c>
      <c r="G437" s="3">
        <v>33349999.999999996</v>
      </c>
      <c r="H437" s="3">
        <v>34800000</v>
      </c>
      <c r="I437" s="3">
        <v>36250000</v>
      </c>
      <c r="J437" s="3">
        <v>37700000</v>
      </c>
      <c r="K437" s="3">
        <v>39150000</v>
      </c>
      <c r="L437" s="3">
        <v>40600000</v>
      </c>
      <c r="M437" s="3">
        <v>42050000</v>
      </c>
      <c r="N437" s="3">
        <v>43500000</v>
      </c>
      <c r="O437" s="3">
        <v>44950000</v>
      </c>
      <c r="P437" s="3">
        <v>46400000</v>
      </c>
      <c r="Q437" s="3">
        <v>47850000</v>
      </c>
      <c r="R437" s="3">
        <v>49300000</v>
      </c>
      <c r="S437" s="3">
        <v>50750000</v>
      </c>
      <c r="T437" s="3">
        <v>52200000</v>
      </c>
      <c r="U437" s="3">
        <v>53650000</v>
      </c>
      <c r="V437" s="3">
        <v>55100000</v>
      </c>
      <c r="W437" s="3">
        <v>56550000</v>
      </c>
      <c r="X437" s="3">
        <v>58000000</v>
      </c>
      <c r="Y437" s="3">
        <v>59449999.999999993</v>
      </c>
      <c r="Z437" s="3">
        <v>60900000</v>
      </c>
      <c r="AA437" s="3">
        <v>62350000</v>
      </c>
      <c r="AB437" s="3">
        <v>63800000.000000007</v>
      </c>
      <c r="AC437" s="3">
        <v>65250000</v>
      </c>
      <c r="AD437" s="3">
        <v>66699999.999999993</v>
      </c>
      <c r="AE437" s="3">
        <v>68150000</v>
      </c>
      <c r="AF437" s="3">
        <v>69600000</v>
      </c>
      <c r="AG437" s="3">
        <v>71050000</v>
      </c>
      <c r="AH437" s="3">
        <v>72500000</v>
      </c>
      <c r="AI437" s="3">
        <v>73950000</v>
      </c>
      <c r="AJ437" s="3">
        <v>75400000</v>
      </c>
      <c r="AK437" s="3">
        <v>76850000</v>
      </c>
      <c r="AL437" s="3">
        <v>78300000</v>
      </c>
      <c r="AM437" s="3">
        <v>79750000</v>
      </c>
      <c r="AN437" s="3">
        <v>81200000</v>
      </c>
      <c r="AO437" s="3">
        <v>82650000</v>
      </c>
      <c r="AP437" s="3">
        <v>84100000</v>
      </c>
      <c r="AQ437" s="3">
        <v>85550000</v>
      </c>
      <c r="AR437" s="3">
        <v>87000000</v>
      </c>
      <c r="AS437" s="3">
        <v>88450000</v>
      </c>
      <c r="AT437" s="3">
        <v>89900000</v>
      </c>
      <c r="AU437" s="3">
        <v>91350000</v>
      </c>
      <c r="AV437" s="3">
        <v>92800000</v>
      </c>
      <c r="AW437" s="3">
        <v>94250000</v>
      </c>
      <c r="AX437" s="3">
        <v>95700000</v>
      </c>
      <c r="AY437" s="3">
        <v>97150000</v>
      </c>
      <c r="AZ437" s="3">
        <v>98600000</v>
      </c>
      <c r="BA437" s="4">
        <v>100050000</v>
      </c>
    </row>
    <row r="438" spans="1:53" x14ac:dyDescent="0.25">
      <c r="A438" s="2" t="s">
        <v>330</v>
      </c>
      <c r="B438" s="2" t="s">
        <v>595</v>
      </c>
      <c r="C438" s="6">
        <v>7.2229999999999994E-4</v>
      </c>
      <c r="D438" s="6">
        <v>8.0399999999999992E-4</v>
      </c>
      <c r="E438" s="6">
        <v>9.6159999999999995E-4</v>
      </c>
      <c r="F438" s="6">
        <v>1.1121E-3</v>
      </c>
      <c r="G438" s="6">
        <v>1.2562999999999999E-3</v>
      </c>
      <c r="H438" s="6">
        <v>1.3947E-3</v>
      </c>
      <c r="I438" s="6">
        <v>1.5279E-3</v>
      </c>
      <c r="J438" s="6">
        <v>1.6562E-3</v>
      </c>
      <c r="K438" s="6">
        <v>1.7801E-3</v>
      </c>
      <c r="L438" s="6">
        <v>1.9E-3</v>
      </c>
      <c r="M438" s="6">
        <v>2.016E-3</v>
      </c>
      <c r="N438" s="6">
        <v>2.1284999999999997E-3</v>
      </c>
      <c r="O438" s="6">
        <v>2.2377999999999999E-3</v>
      </c>
      <c r="P438" s="6">
        <v>2.3441E-3</v>
      </c>
      <c r="Q438" s="6">
        <v>2.4475E-3</v>
      </c>
      <c r="R438" s="6">
        <v>2.5482E-3</v>
      </c>
      <c r="S438" s="6">
        <v>2.6463999999999997E-3</v>
      </c>
      <c r="T438" s="6">
        <v>2.7423E-3</v>
      </c>
      <c r="U438" s="6">
        <v>2.836E-3</v>
      </c>
      <c r="V438" s="6">
        <v>2.9275999999999998E-3</v>
      </c>
      <c r="W438" s="6">
        <v>3.0171999999999998E-3</v>
      </c>
      <c r="X438" s="6">
        <v>3.1048999999999998E-3</v>
      </c>
      <c r="Y438" s="6">
        <v>3.1907999999999997E-3</v>
      </c>
      <c r="Z438" s="6">
        <v>3.2749999999999997E-3</v>
      </c>
      <c r="AA438" s="6">
        <v>3.3576999999999999E-3</v>
      </c>
      <c r="AB438" s="6">
        <v>3.4387999999999997E-3</v>
      </c>
      <c r="AC438" s="6">
        <v>3.5183999999999997E-3</v>
      </c>
      <c r="AD438" s="6">
        <v>3.5965999999999997E-3</v>
      </c>
      <c r="AE438" s="6">
        <v>3.6734999999999997E-3</v>
      </c>
      <c r="AF438" s="6">
        <v>3.7491999999999998E-3</v>
      </c>
      <c r="AG438" s="6">
        <v>3.8235999999999999E-3</v>
      </c>
      <c r="AH438" s="6">
        <v>3.8967999999999997E-3</v>
      </c>
      <c r="AI438" s="6">
        <v>3.9689E-3</v>
      </c>
      <c r="AJ438" s="6">
        <v>4.0398999999999999E-3</v>
      </c>
      <c r="AK438" s="6">
        <v>4.1098999999999997E-3</v>
      </c>
      <c r="AL438" s="6">
        <v>4.1787999999999999E-3</v>
      </c>
      <c r="AM438" s="6">
        <v>4.2468000000000002E-3</v>
      </c>
      <c r="AN438" s="6">
        <v>4.3138999999999999E-3</v>
      </c>
      <c r="AO438" s="6">
        <v>4.3800999999999996E-3</v>
      </c>
      <c r="AP438" s="6">
        <v>4.4453999999999995E-3</v>
      </c>
      <c r="AQ438" s="6">
        <v>4.5097999999999996E-3</v>
      </c>
      <c r="AR438" s="6">
        <v>4.5734999999999994E-3</v>
      </c>
      <c r="AS438" s="6">
        <v>4.6363999999999997E-3</v>
      </c>
      <c r="AT438" s="6">
        <v>4.6984999999999996E-3</v>
      </c>
      <c r="AU438" s="6">
        <v>4.7599000000000001E-3</v>
      </c>
      <c r="AV438" s="6">
        <v>4.8205000000000001E-3</v>
      </c>
      <c r="AW438" s="6">
        <v>4.8804999999999994E-3</v>
      </c>
      <c r="AX438" s="6">
        <v>4.9397999999999994E-3</v>
      </c>
      <c r="AY438" s="6">
        <v>4.9984999999999995E-3</v>
      </c>
      <c r="AZ438" s="6">
        <v>5.0565999999999996E-3</v>
      </c>
      <c r="BA438" s="6">
        <v>5.1139999999999996E-3</v>
      </c>
    </row>
    <row r="439" spans="1:53" x14ac:dyDescent="0.25">
      <c r="A439" s="2" t="s">
        <v>328</v>
      </c>
      <c r="B439" s="2" t="s">
        <v>596</v>
      </c>
      <c r="C439" s="3">
        <v>145400000</v>
      </c>
      <c r="D439" s="3">
        <v>152670000</v>
      </c>
      <c r="E439" s="3">
        <v>159940000</v>
      </c>
      <c r="F439" s="3">
        <v>167210000</v>
      </c>
      <c r="G439" s="3">
        <v>174480000</v>
      </c>
      <c r="H439" s="3">
        <v>181750000</v>
      </c>
      <c r="I439" s="3">
        <v>189020000</v>
      </c>
      <c r="J439" s="3">
        <v>196290000</v>
      </c>
      <c r="K439" s="3">
        <v>203560000</v>
      </c>
      <c r="L439" s="3">
        <v>210830000</v>
      </c>
      <c r="M439" s="3">
        <v>218100000</v>
      </c>
      <c r="N439" s="3">
        <v>225370000</v>
      </c>
      <c r="O439" s="3">
        <v>232640000</v>
      </c>
      <c r="P439" s="3">
        <v>239910000</v>
      </c>
      <c r="Q439" s="3">
        <v>247180000</v>
      </c>
      <c r="R439" s="3">
        <v>254450000</v>
      </c>
      <c r="S439" s="3">
        <v>261720000</v>
      </c>
      <c r="T439" s="3">
        <v>268990000</v>
      </c>
      <c r="U439" s="3">
        <v>276260000</v>
      </c>
      <c r="V439" s="3">
        <v>283530000</v>
      </c>
      <c r="W439" s="3">
        <v>290800000</v>
      </c>
      <c r="X439" s="3">
        <v>298070000</v>
      </c>
      <c r="Y439" s="3">
        <v>305340000</v>
      </c>
      <c r="Z439" s="3">
        <v>312610000</v>
      </c>
      <c r="AA439" s="3">
        <v>319880000</v>
      </c>
      <c r="AB439" s="3">
        <v>327150000</v>
      </c>
      <c r="AC439" s="3">
        <v>334420000</v>
      </c>
      <c r="AD439" s="3">
        <v>341690000</v>
      </c>
      <c r="AE439" s="3">
        <v>348960000</v>
      </c>
      <c r="AF439" s="3">
        <v>356230000</v>
      </c>
      <c r="AG439" s="3">
        <v>363500000</v>
      </c>
      <c r="AH439" s="3">
        <v>370770000</v>
      </c>
      <c r="AI439" s="3">
        <v>378040000</v>
      </c>
      <c r="AJ439" s="3">
        <v>385310000</v>
      </c>
      <c r="AK439" s="3">
        <v>392580000</v>
      </c>
      <c r="AL439" s="3">
        <v>399850000</v>
      </c>
      <c r="AM439" s="3">
        <v>407120000</v>
      </c>
      <c r="AN439" s="3">
        <v>414390000</v>
      </c>
      <c r="AO439" s="3">
        <v>421660000</v>
      </c>
      <c r="AP439" s="3">
        <v>428930000</v>
      </c>
      <c r="AQ439" s="3">
        <v>436200000</v>
      </c>
      <c r="AR439" s="3">
        <v>443470000</v>
      </c>
      <c r="AS439" s="3">
        <v>450740000</v>
      </c>
      <c r="AT439" s="3">
        <v>458010000</v>
      </c>
      <c r="AU439" s="3">
        <v>465280000</v>
      </c>
      <c r="AV439" s="3">
        <v>472550000</v>
      </c>
      <c r="AW439" s="3">
        <v>479820000</v>
      </c>
      <c r="AX439" s="3">
        <v>487090000</v>
      </c>
      <c r="AY439" s="3">
        <v>494360000</v>
      </c>
      <c r="AZ439" s="3">
        <v>501630000</v>
      </c>
      <c r="BA439" s="4">
        <v>508900000</v>
      </c>
    </row>
    <row r="440" spans="1:53" x14ac:dyDescent="0.25">
      <c r="A440" s="2" t="s">
        <v>329</v>
      </c>
      <c r="B440" s="2" t="s">
        <v>596</v>
      </c>
      <c r="C440" s="3">
        <v>0</v>
      </c>
      <c r="D440" s="3">
        <v>145400000</v>
      </c>
      <c r="E440" s="3">
        <v>152670000</v>
      </c>
      <c r="F440" s="3">
        <v>159940000</v>
      </c>
      <c r="G440" s="3">
        <v>167210000</v>
      </c>
      <c r="H440" s="3">
        <v>174480000</v>
      </c>
      <c r="I440" s="3">
        <v>181750000</v>
      </c>
      <c r="J440" s="3">
        <v>189020000</v>
      </c>
      <c r="K440" s="3">
        <v>196290000</v>
      </c>
      <c r="L440" s="3">
        <v>203560000</v>
      </c>
      <c r="M440" s="3">
        <v>210830000</v>
      </c>
      <c r="N440" s="3">
        <v>218100000</v>
      </c>
      <c r="O440" s="3">
        <v>225370000</v>
      </c>
      <c r="P440" s="3">
        <v>232640000</v>
      </c>
      <c r="Q440" s="3">
        <v>239910000</v>
      </c>
      <c r="R440" s="3">
        <v>247180000</v>
      </c>
      <c r="S440" s="3">
        <v>254450000</v>
      </c>
      <c r="T440" s="3">
        <v>261720000</v>
      </c>
      <c r="U440" s="3">
        <v>268990000</v>
      </c>
      <c r="V440" s="3">
        <v>276260000</v>
      </c>
      <c r="W440" s="3">
        <v>283530000</v>
      </c>
      <c r="X440" s="3">
        <v>290800000</v>
      </c>
      <c r="Y440" s="3">
        <v>298070000</v>
      </c>
      <c r="Z440" s="3">
        <v>305340000</v>
      </c>
      <c r="AA440" s="3">
        <v>312610000</v>
      </c>
      <c r="AB440" s="3">
        <v>319880000</v>
      </c>
      <c r="AC440" s="3">
        <v>327150000</v>
      </c>
      <c r="AD440" s="3">
        <v>334420000</v>
      </c>
      <c r="AE440" s="3">
        <v>341690000</v>
      </c>
      <c r="AF440" s="3">
        <v>348960000</v>
      </c>
      <c r="AG440" s="3">
        <v>356230000</v>
      </c>
      <c r="AH440" s="3">
        <v>363500000</v>
      </c>
      <c r="AI440" s="3">
        <v>370770000</v>
      </c>
      <c r="AJ440" s="3">
        <v>378040000</v>
      </c>
      <c r="AK440" s="3">
        <v>385310000</v>
      </c>
      <c r="AL440" s="3">
        <v>392580000</v>
      </c>
      <c r="AM440" s="3">
        <v>399850000</v>
      </c>
      <c r="AN440" s="3">
        <v>407120000</v>
      </c>
      <c r="AO440" s="3">
        <v>414390000</v>
      </c>
      <c r="AP440" s="3">
        <v>421660000</v>
      </c>
      <c r="AQ440" s="3">
        <v>428930000</v>
      </c>
      <c r="AR440" s="3">
        <v>436200000</v>
      </c>
      <c r="AS440" s="3">
        <v>443470000</v>
      </c>
      <c r="AT440" s="3">
        <v>450740000</v>
      </c>
      <c r="AU440" s="3">
        <v>458010000</v>
      </c>
      <c r="AV440" s="3">
        <v>465280000</v>
      </c>
      <c r="AW440" s="3">
        <v>472550000</v>
      </c>
      <c r="AX440" s="3">
        <v>479820000</v>
      </c>
      <c r="AY440" s="3">
        <v>487090000</v>
      </c>
      <c r="AZ440" s="3">
        <v>494360000</v>
      </c>
      <c r="BA440" s="4">
        <v>501630000</v>
      </c>
    </row>
    <row r="441" spans="1:53" x14ac:dyDescent="0.25">
      <c r="A441" s="2" t="s">
        <v>330</v>
      </c>
      <c r="B441" s="2" t="s">
        <v>596</v>
      </c>
      <c r="C441" s="6">
        <v>9.3169999999999993E-4</v>
      </c>
      <c r="D441" s="6">
        <v>1.0751999999999999E-3</v>
      </c>
      <c r="E441" s="6">
        <v>1.3521E-3</v>
      </c>
      <c r="F441" s="6">
        <v>1.6165999999999999E-3</v>
      </c>
      <c r="G441" s="6">
        <v>1.8698999999999999E-3</v>
      </c>
      <c r="H441" s="6">
        <v>2.1130999999999997E-3</v>
      </c>
      <c r="I441" s="6">
        <v>2.3469999999999997E-3</v>
      </c>
      <c r="J441" s="6">
        <v>2.5724999999999997E-3</v>
      </c>
      <c r="K441" s="6">
        <v>2.7900999999999998E-3</v>
      </c>
      <c r="L441" s="6">
        <v>3.0006E-3</v>
      </c>
      <c r="M441" s="6">
        <v>3.2044999999999999E-3</v>
      </c>
      <c r="N441" s="6">
        <v>3.4021999999999998E-3</v>
      </c>
      <c r="O441" s="6">
        <v>3.5941999999999997E-3</v>
      </c>
      <c r="P441" s="6">
        <v>3.7808999999999998E-3</v>
      </c>
      <c r="Q441" s="6">
        <v>3.9624999999999999E-3</v>
      </c>
      <c r="R441" s="6">
        <v>4.1395E-3</v>
      </c>
      <c r="S441" s="6">
        <v>4.3121000000000001E-3</v>
      </c>
      <c r="T441" s="6">
        <v>4.4805999999999995E-3</v>
      </c>
      <c r="U441" s="6">
        <v>4.6451000000000001E-3</v>
      </c>
      <c r="V441" s="6">
        <v>4.8059999999999995E-3</v>
      </c>
      <c r="W441" s="6">
        <v>4.9633999999999998E-3</v>
      </c>
      <c r="X441" s="6">
        <v>5.1174999999999997E-3</v>
      </c>
      <c r="Y441" s="6">
        <v>5.2683999999999995E-3</v>
      </c>
      <c r="Z441" s="6">
        <v>5.4164E-3</v>
      </c>
      <c r="AA441" s="6">
        <v>5.5615999999999999E-3</v>
      </c>
      <c r="AB441" s="6">
        <v>5.7041000000000001E-3</v>
      </c>
      <c r="AC441" s="6">
        <v>5.8439999999999994E-3</v>
      </c>
      <c r="AD441" s="6">
        <v>5.9813999999999996E-3</v>
      </c>
      <c r="AE441" s="6">
        <v>6.1164999999999995E-3</v>
      </c>
      <c r="AF441" s="6">
        <v>6.2493999999999996E-3</v>
      </c>
      <c r="AG441" s="6">
        <v>6.3800999999999997E-3</v>
      </c>
      <c r="AH441" s="6">
        <v>6.5087000000000001E-3</v>
      </c>
      <c r="AI441" s="6">
        <v>6.6353999999999996E-3</v>
      </c>
      <c r="AJ441" s="6">
        <v>6.7600999999999998E-3</v>
      </c>
      <c r="AK441" s="6">
        <v>6.8830999999999996E-3</v>
      </c>
      <c r="AL441" s="6">
        <v>7.0041999999999995E-3</v>
      </c>
      <c r="AM441" s="6">
        <v>7.1236999999999993E-3</v>
      </c>
      <c r="AN441" s="6">
        <v>7.2414999999999997E-3</v>
      </c>
      <c r="AO441" s="6">
        <v>7.3577999999999994E-3</v>
      </c>
      <c r="AP441" s="6">
        <v>7.4725E-3</v>
      </c>
      <c r="AQ441" s="6">
        <v>7.5857999999999993E-3</v>
      </c>
      <c r="AR441" s="6">
        <v>7.6975999999999998E-3</v>
      </c>
      <c r="AS441" s="6">
        <v>7.8080999999999992E-3</v>
      </c>
      <c r="AT441" s="6">
        <v>7.9171999999999992E-3</v>
      </c>
      <c r="AU441" s="6">
        <v>8.0249999999999991E-3</v>
      </c>
      <c r="AV441" s="6">
        <v>8.1315999999999992E-3</v>
      </c>
      <c r="AW441" s="6">
        <v>8.2369999999999995E-3</v>
      </c>
      <c r="AX441" s="6">
        <v>8.3412E-3</v>
      </c>
      <c r="AY441" s="6">
        <v>8.4443000000000001E-3</v>
      </c>
      <c r="AZ441" s="6">
        <v>8.5462999999999997E-3</v>
      </c>
      <c r="BA441" s="6">
        <v>8.6470999999999996E-3</v>
      </c>
    </row>
    <row r="442" spans="1:53" x14ac:dyDescent="0.25">
      <c r="A442" s="2" t="s">
        <v>328</v>
      </c>
      <c r="B442" s="2" t="s">
        <v>597</v>
      </c>
      <c r="C442" s="3">
        <v>407400000</v>
      </c>
      <c r="D442" s="3">
        <v>427770000</v>
      </c>
      <c r="E442" s="3">
        <v>448140000.00000006</v>
      </c>
      <c r="F442" s="3">
        <v>468509999.99999994</v>
      </c>
      <c r="G442" s="3">
        <v>488880000</v>
      </c>
      <c r="H442" s="3">
        <v>509250000</v>
      </c>
      <c r="I442" s="3">
        <v>529620000</v>
      </c>
      <c r="J442" s="3">
        <v>549990000</v>
      </c>
      <c r="K442" s="3">
        <v>570360000</v>
      </c>
      <c r="L442" s="3">
        <v>590730000</v>
      </c>
      <c r="M442" s="3">
        <v>611100000</v>
      </c>
      <c r="N442" s="3">
        <v>631470000</v>
      </c>
      <c r="O442" s="3">
        <v>651840000</v>
      </c>
      <c r="P442" s="3">
        <v>672210000</v>
      </c>
      <c r="Q442" s="3">
        <v>692580000</v>
      </c>
      <c r="R442" s="3">
        <v>712950000</v>
      </c>
      <c r="S442" s="3">
        <v>733320000</v>
      </c>
      <c r="T442" s="3">
        <v>753690000</v>
      </c>
      <c r="U442" s="3">
        <v>774060000</v>
      </c>
      <c r="V442" s="3">
        <v>794430000</v>
      </c>
      <c r="W442" s="3">
        <v>814800000</v>
      </c>
      <c r="X442" s="3">
        <v>835169999.99999988</v>
      </c>
      <c r="Y442" s="3">
        <v>855540000</v>
      </c>
      <c r="Z442" s="3">
        <v>875910000</v>
      </c>
      <c r="AA442" s="3">
        <v>896280000.00000012</v>
      </c>
      <c r="AB442" s="3">
        <v>916650000</v>
      </c>
      <c r="AC442" s="3">
        <v>937019999.99999988</v>
      </c>
      <c r="AD442" s="3">
        <v>957390000</v>
      </c>
      <c r="AE442" s="3">
        <v>977760000</v>
      </c>
      <c r="AF442" s="3">
        <v>998130000.00000012</v>
      </c>
      <c r="AG442" s="3">
        <v>1018500000</v>
      </c>
      <c r="AH442" s="3">
        <v>1038869999.9999999</v>
      </c>
      <c r="AI442" s="3">
        <v>1059240000</v>
      </c>
      <c r="AJ442" s="3">
        <v>1079610000</v>
      </c>
      <c r="AK442" s="3">
        <v>1099980000</v>
      </c>
      <c r="AL442" s="3">
        <v>1120350000</v>
      </c>
      <c r="AM442" s="3">
        <v>1140720000</v>
      </c>
      <c r="AN442" s="3">
        <v>1161090000</v>
      </c>
      <c r="AO442" s="3">
        <v>1181460000</v>
      </c>
      <c r="AP442" s="3">
        <v>1201830000</v>
      </c>
      <c r="AQ442" s="3">
        <v>1222200000</v>
      </c>
      <c r="AR442" s="3">
        <v>1242570000</v>
      </c>
      <c r="AS442" s="3">
        <v>1262940000</v>
      </c>
      <c r="AT442" s="3">
        <v>1283310000</v>
      </c>
      <c r="AU442" s="3">
        <v>1303680000</v>
      </c>
      <c r="AV442" s="3">
        <v>1324050000</v>
      </c>
      <c r="AW442" s="3">
        <v>1344420000</v>
      </c>
      <c r="AX442" s="3">
        <v>1364790000</v>
      </c>
      <c r="AY442" s="3">
        <v>1385160000</v>
      </c>
      <c r="AZ442" s="3">
        <v>1405530000</v>
      </c>
      <c r="BA442" s="4">
        <v>1425900000</v>
      </c>
    </row>
    <row r="443" spans="1:53" x14ac:dyDescent="0.25">
      <c r="A443" s="2" t="s">
        <v>329</v>
      </c>
      <c r="B443" s="2" t="s">
        <v>597</v>
      </c>
      <c r="C443" s="3">
        <v>0</v>
      </c>
      <c r="D443" s="3">
        <v>407400000</v>
      </c>
      <c r="E443" s="3">
        <v>427770000</v>
      </c>
      <c r="F443" s="3">
        <v>448140000.00000006</v>
      </c>
      <c r="G443" s="3">
        <v>468509999.99999994</v>
      </c>
      <c r="H443" s="3">
        <v>488880000</v>
      </c>
      <c r="I443" s="3">
        <v>509250000</v>
      </c>
      <c r="J443" s="3">
        <v>529620000</v>
      </c>
      <c r="K443" s="3">
        <v>549990000</v>
      </c>
      <c r="L443" s="3">
        <v>570360000</v>
      </c>
      <c r="M443" s="3">
        <v>590730000</v>
      </c>
      <c r="N443" s="3">
        <v>611100000</v>
      </c>
      <c r="O443" s="3">
        <v>631470000</v>
      </c>
      <c r="P443" s="3">
        <v>651840000</v>
      </c>
      <c r="Q443" s="3">
        <v>672210000</v>
      </c>
      <c r="R443" s="3">
        <v>692580000</v>
      </c>
      <c r="S443" s="3">
        <v>712950000</v>
      </c>
      <c r="T443" s="3">
        <v>733320000</v>
      </c>
      <c r="U443" s="3">
        <v>753690000</v>
      </c>
      <c r="V443" s="3">
        <v>774060000</v>
      </c>
      <c r="W443" s="3">
        <v>794430000</v>
      </c>
      <c r="X443" s="3">
        <v>814800000</v>
      </c>
      <c r="Y443" s="3">
        <v>835169999.99999988</v>
      </c>
      <c r="Z443" s="3">
        <v>855540000</v>
      </c>
      <c r="AA443" s="3">
        <v>875910000</v>
      </c>
      <c r="AB443" s="3">
        <v>896280000.00000012</v>
      </c>
      <c r="AC443" s="3">
        <v>916650000</v>
      </c>
      <c r="AD443" s="3">
        <v>937019999.99999988</v>
      </c>
      <c r="AE443" s="3">
        <v>957390000</v>
      </c>
      <c r="AF443" s="3">
        <v>977760000</v>
      </c>
      <c r="AG443" s="3">
        <v>998130000.00000012</v>
      </c>
      <c r="AH443" s="3">
        <v>1018500000</v>
      </c>
      <c r="AI443" s="3">
        <v>1038869999.9999999</v>
      </c>
      <c r="AJ443" s="3">
        <v>1059240000</v>
      </c>
      <c r="AK443" s="3">
        <v>1079610000</v>
      </c>
      <c r="AL443" s="3">
        <v>1099980000</v>
      </c>
      <c r="AM443" s="3">
        <v>1120350000</v>
      </c>
      <c r="AN443" s="3">
        <v>1140720000</v>
      </c>
      <c r="AO443" s="3">
        <v>1161090000</v>
      </c>
      <c r="AP443" s="3">
        <v>1181460000</v>
      </c>
      <c r="AQ443" s="3">
        <v>1201830000</v>
      </c>
      <c r="AR443" s="3">
        <v>1222200000</v>
      </c>
      <c r="AS443" s="3">
        <v>1242570000</v>
      </c>
      <c r="AT443" s="3">
        <v>1262940000</v>
      </c>
      <c r="AU443" s="3">
        <v>1283310000</v>
      </c>
      <c r="AV443" s="3">
        <v>1303680000</v>
      </c>
      <c r="AW443" s="3">
        <v>1324050000</v>
      </c>
      <c r="AX443" s="3">
        <v>1344420000</v>
      </c>
      <c r="AY443" s="3">
        <v>1364790000</v>
      </c>
      <c r="AZ443" s="3">
        <v>1385160000</v>
      </c>
      <c r="BA443" s="4">
        <v>1405530000</v>
      </c>
    </row>
    <row r="444" spans="1:53" x14ac:dyDescent="0.25">
      <c r="A444" s="2" t="s">
        <v>330</v>
      </c>
      <c r="B444" s="2" t="s">
        <v>597</v>
      </c>
      <c r="C444" s="6">
        <v>1.291E-3</v>
      </c>
      <c r="D444" s="6">
        <v>1.5991E-3</v>
      </c>
      <c r="E444" s="6">
        <v>2.1936E-3</v>
      </c>
      <c r="F444" s="6">
        <v>2.7615999999999999E-3</v>
      </c>
      <c r="G444" s="6">
        <v>3.3054999999999998E-3</v>
      </c>
      <c r="H444" s="6">
        <v>3.8276999999999999E-3</v>
      </c>
      <c r="I444" s="6">
        <v>4.3299999999999996E-3</v>
      </c>
      <c r="J444" s="6">
        <v>4.8141999999999994E-3</v>
      </c>
      <c r="K444" s="6">
        <v>5.2816E-3</v>
      </c>
      <c r="L444" s="6">
        <v>5.7336000000000002E-3</v>
      </c>
      <c r="M444" s="6">
        <v>6.1713999999999996E-3</v>
      </c>
      <c r="N444" s="6">
        <v>6.5959999999999994E-3</v>
      </c>
      <c r="O444" s="6">
        <v>7.0082E-3</v>
      </c>
      <c r="P444" s="6">
        <v>7.4089999999999998E-3</v>
      </c>
      <c r="Q444" s="6">
        <v>7.7990999999999998E-3</v>
      </c>
      <c r="R444" s="6">
        <v>8.1791999999999993E-3</v>
      </c>
      <c r="S444" s="6">
        <v>8.5497999999999998E-3</v>
      </c>
      <c r="T444" s="6">
        <v>8.9114999999999993E-3</v>
      </c>
      <c r="U444" s="6">
        <v>9.2648000000000001E-3</v>
      </c>
      <c r="V444" s="6">
        <v>9.6102999999999987E-3</v>
      </c>
      <c r="W444" s="6">
        <v>9.9483000000000002E-3</v>
      </c>
      <c r="X444" s="6">
        <v>1.0279199999999999E-2</v>
      </c>
      <c r="Y444" s="6">
        <v>1.0603399999999999E-2</v>
      </c>
      <c r="Z444" s="6">
        <v>1.0921199999999999E-2</v>
      </c>
      <c r="AA444" s="6">
        <v>1.1232899999999999E-2</v>
      </c>
      <c r="AB444" s="6">
        <v>1.15388E-2</v>
      </c>
      <c r="AC444" s="6">
        <v>1.1839199999999999E-2</v>
      </c>
      <c r="AD444" s="6">
        <v>1.21344E-2</v>
      </c>
      <c r="AE444" s="6">
        <v>1.24245E-2</v>
      </c>
      <c r="AF444" s="6">
        <v>1.27098E-2</v>
      </c>
      <c r="AG444" s="6">
        <v>1.2990399999999999E-2</v>
      </c>
      <c r="AH444" s="6">
        <v>1.3266699999999999E-2</v>
      </c>
      <c r="AI444" s="6">
        <v>1.35386E-2</v>
      </c>
      <c r="AJ444" s="6">
        <v>1.3806499999999999E-2</v>
      </c>
      <c r="AK444" s="6">
        <v>1.40705E-2</v>
      </c>
      <c r="AL444" s="6">
        <v>1.43307E-2</v>
      </c>
      <c r="AM444" s="6">
        <v>1.45872E-2</v>
      </c>
      <c r="AN444" s="6">
        <v>1.48402E-2</v>
      </c>
      <c r="AO444" s="6">
        <v>1.50899E-2</v>
      </c>
      <c r="AP444" s="6">
        <v>1.5336199999999999E-2</v>
      </c>
      <c r="AQ444" s="6">
        <v>1.5579399999999998E-2</v>
      </c>
      <c r="AR444" s="6">
        <v>1.58196E-2</v>
      </c>
      <c r="AS444" s="6">
        <v>1.60568E-2</v>
      </c>
      <c r="AT444" s="6">
        <v>1.6291099999999999E-2</v>
      </c>
      <c r="AU444" s="6">
        <v>1.6522699999999998E-2</v>
      </c>
      <c r="AV444" s="6">
        <v>1.6751599999999998E-2</v>
      </c>
      <c r="AW444" s="6">
        <v>1.6977900000000001E-2</v>
      </c>
      <c r="AX444" s="6">
        <v>1.72017E-2</v>
      </c>
      <c r="AY444" s="6">
        <v>1.7422999999999998E-2</v>
      </c>
      <c r="AZ444" s="6">
        <v>1.7641899999999999E-2</v>
      </c>
      <c r="BA444" s="6">
        <v>1.7858599999999999E-2</v>
      </c>
    </row>
    <row r="445" spans="1:53" x14ac:dyDescent="0.25">
      <c r="A445" s="2" t="s">
        <v>328</v>
      </c>
      <c r="B445" s="2" t="s">
        <v>598</v>
      </c>
      <c r="C445" s="3">
        <v>20000000</v>
      </c>
      <c r="D445" s="3">
        <v>21000000</v>
      </c>
      <c r="E445" s="3">
        <v>22000000</v>
      </c>
      <c r="F445" s="3">
        <v>23000000</v>
      </c>
      <c r="G445" s="3">
        <v>24000000</v>
      </c>
      <c r="H445" s="3">
        <v>25000000</v>
      </c>
      <c r="I445" s="3">
        <v>26000000</v>
      </c>
      <c r="J445" s="3">
        <v>27000000</v>
      </c>
      <c r="K445" s="3">
        <v>28000000</v>
      </c>
      <c r="L445" s="3">
        <v>29000000</v>
      </c>
      <c r="M445" s="3">
        <v>30000000</v>
      </c>
      <c r="N445" s="3">
        <v>31000000</v>
      </c>
      <c r="O445" s="3">
        <v>32000000</v>
      </c>
      <c r="P445" s="3">
        <v>33000000</v>
      </c>
      <c r="Q445" s="3">
        <v>34000000</v>
      </c>
      <c r="R445" s="3">
        <v>35000000</v>
      </c>
      <c r="S445" s="3">
        <v>36000000</v>
      </c>
      <c r="T445" s="3">
        <v>37000000</v>
      </c>
      <c r="U445" s="3">
        <v>38000000</v>
      </c>
      <c r="V445" s="3">
        <v>39000000</v>
      </c>
      <c r="W445" s="3">
        <v>40000000</v>
      </c>
      <c r="X445" s="3">
        <v>41000000</v>
      </c>
      <c r="Y445" s="3">
        <v>42000000</v>
      </c>
      <c r="Z445" s="3">
        <v>43000000</v>
      </c>
      <c r="AA445" s="3">
        <v>44000000</v>
      </c>
      <c r="AB445" s="3">
        <v>45000000</v>
      </c>
      <c r="AC445" s="3">
        <v>46000000</v>
      </c>
      <c r="AD445" s="3">
        <v>47000000</v>
      </c>
      <c r="AE445" s="3">
        <v>48000000</v>
      </c>
      <c r="AF445" s="3">
        <v>49000000</v>
      </c>
      <c r="AG445" s="3">
        <v>50000000</v>
      </c>
      <c r="AH445" s="3">
        <v>51000000</v>
      </c>
      <c r="AI445" s="3">
        <v>52000000</v>
      </c>
      <c r="AJ445" s="3">
        <v>53000000</v>
      </c>
      <c r="AK445" s="3">
        <v>54000000</v>
      </c>
      <c r="AL445" s="3">
        <v>55000000</v>
      </c>
      <c r="AM445" s="3">
        <v>56000000</v>
      </c>
      <c r="AN445" s="3">
        <v>57000000</v>
      </c>
      <c r="AO445" s="3">
        <v>58000000</v>
      </c>
      <c r="AP445" s="3">
        <v>59000000</v>
      </c>
      <c r="AQ445" s="3">
        <v>60000000</v>
      </c>
      <c r="AR445" s="3">
        <v>61000000</v>
      </c>
      <c r="AS445" s="3">
        <v>62000000</v>
      </c>
      <c r="AT445" s="3">
        <v>63000000</v>
      </c>
      <c r="AU445" s="3">
        <v>64000000</v>
      </c>
      <c r="AV445" s="3">
        <v>65000000</v>
      </c>
      <c r="AW445" s="3">
        <v>66000000</v>
      </c>
      <c r="AX445" s="3">
        <v>67000000</v>
      </c>
      <c r="AY445" s="3">
        <v>68000000</v>
      </c>
      <c r="AZ445" s="3">
        <v>69000000</v>
      </c>
      <c r="BA445" s="4">
        <v>70000000</v>
      </c>
    </row>
    <row r="446" spans="1:53" x14ac:dyDescent="0.25">
      <c r="A446" s="2" t="s">
        <v>329</v>
      </c>
      <c r="B446" s="2" t="s">
        <v>598</v>
      </c>
      <c r="C446" s="3">
        <v>0</v>
      </c>
      <c r="D446" s="3">
        <v>20000000</v>
      </c>
      <c r="E446" s="3">
        <v>21000000</v>
      </c>
      <c r="F446" s="3">
        <v>22000000</v>
      </c>
      <c r="G446" s="3">
        <v>23000000</v>
      </c>
      <c r="H446" s="3">
        <v>24000000</v>
      </c>
      <c r="I446" s="3">
        <v>25000000</v>
      </c>
      <c r="J446" s="3">
        <v>26000000</v>
      </c>
      <c r="K446" s="3">
        <v>27000000</v>
      </c>
      <c r="L446" s="3">
        <v>28000000</v>
      </c>
      <c r="M446" s="3">
        <v>29000000</v>
      </c>
      <c r="N446" s="3">
        <v>30000000</v>
      </c>
      <c r="O446" s="3">
        <v>31000000</v>
      </c>
      <c r="P446" s="3">
        <v>32000000</v>
      </c>
      <c r="Q446" s="3">
        <v>33000000</v>
      </c>
      <c r="R446" s="3">
        <v>34000000</v>
      </c>
      <c r="S446" s="3">
        <v>35000000</v>
      </c>
      <c r="T446" s="3">
        <v>36000000</v>
      </c>
      <c r="U446" s="3">
        <v>37000000</v>
      </c>
      <c r="V446" s="3">
        <v>38000000</v>
      </c>
      <c r="W446" s="3">
        <v>39000000</v>
      </c>
      <c r="X446" s="3">
        <v>40000000</v>
      </c>
      <c r="Y446" s="3">
        <v>41000000</v>
      </c>
      <c r="Z446" s="3">
        <v>42000000</v>
      </c>
      <c r="AA446" s="3">
        <v>43000000</v>
      </c>
      <c r="AB446" s="3">
        <v>44000000</v>
      </c>
      <c r="AC446" s="3">
        <v>45000000</v>
      </c>
      <c r="AD446" s="3">
        <v>46000000</v>
      </c>
      <c r="AE446" s="3">
        <v>47000000</v>
      </c>
      <c r="AF446" s="3">
        <v>48000000</v>
      </c>
      <c r="AG446" s="3">
        <v>49000000</v>
      </c>
      <c r="AH446" s="3">
        <v>50000000</v>
      </c>
      <c r="AI446" s="3">
        <v>51000000</v>
      </c>
      <c r="AJ446" s="3">
        <v>52000000</v>
      </c>
      <c r="AK446" s="3">
        <v>53000000</v>
      </c>
      <c r="AL446" s="3">
        <v>54000000</v>
      </c>
      <c r="AM446" s="3">
        <v>55000000</v>
      </c>
      <c r="AN446" s="3">
        <v>56000000</v>
      </c>
      <c r="AO446" s="3">
        <v>57000000</v>
      </c>
      <c r="AP446" s="3">
        <v>58000000</v>
      </c>
      <c r="AQ446" s="3">
        <v>59000000</v>
      </c>
      <c r="AR446" s="3">
        <v>60000000</v>
      </c>
      <c r="AS446" s="3">
        <v>61000000</v>
      </c>
      <c r="AT446" s="3">
        <v>62000000</v>
      </c>
      <c r="AU446" s="3">
        <v>63000000</v>
      </c>
      <c r="AV446" s="3">
        <v>64000000</v>
      </c>
      <c r="AW446" s="3">
        <v>65000000</v>
      </c>
      <c r="AX446" s="3">
        <v>66000000</v>
      </c>
      <c r="AY446" s="3">
        <v>67000000</v>
      </c>
      <c r="AZ446" s="3">
        <v>68000000</v>
      </c>
      <c r="BA446" s="4">
        <v>69000000</v>
      </c>
    </row>
    <row r="447" spans="1:53" x14ac:dyDescent="0.25">
      <c r="A447" s="2" t="s">
        <v>330</v>
      </c>
      <c r="B447" s="2" t="s">
        <v>598</v>
      </c>
      <c r="C447" s="6">
        <v>5.79E-3</v>
      </c>
      <c r="D447" s="6">
        <v>5.9991999999999997E-3</v>
      </c>
      <c r="E447" s="6">
        <v>6.4027999999999993E-3</v>
      </c>
      <c r="F447" s="6">
        <v>6.7884E-3</v>
      </c>
      <c r="G447" s="6">
        <v>7.1576000000000001E-3</v>
      </c>
      <c r="H447" s="6">
        <v>7.5120999999999999E-3</v>
      </c>
      <c r="I447" s="6">
        <v>7.8531E-3</v>
      </c>
      <c r="J447" s="6">
        <v>8.1817999999999995E-3</v>
      </c>
      <c r="K447" s="6">
        <v>8.4992000000000002E-3</v>
      </c>
      <c r="L447" s="6">
        <v>8.8059999999999996E-3</v>
      </c>
      <c r="M447" s="6">
        <v>9.1031999999999988E-3</v>
      </c>
      <c r="N447" s="6">
        <v>9.3914999999999988E-3</v>
      </c>
      <c r="O447" s="6">
        <v>9.671299999999999E-3</v>
      </c>
      <c r="P447" s="6">
        <v>9.9433999999999998E-3</v>
      </c>
      <c r="Q447" s="6">
        <v>1.0208199999999999E-2</v>
      </c>
      <c r="R447" s="6">
        <v>1.04662E-2</v>
      </c>
      <c r="S447" s="6">
        <v>1.07178E-2</v>
      </c>
      <c r="T447" s="6">
        <v>1.09634E-2</v>
      </c>
      <c r="U447" s="6">
        <v>1.1203299999999999E-2</v>
      </c>
      <c r="V447" s="6">
        <v>1.14378E-2</v>
      </c>
      <c r="W447" s="6">
        <v>1.16673E-2</v>
      </c>
      <c r="X447" s="6">
        <v>1.1891899999999999E-2</v>
      </c>
      <c r="Y447" s="6">
        <v>1.2112E-2</v>
      </c>
      <c r="Z447" s="6">
        <v>1.2327699999999999E-2</v>
      </c>
      <c r="AA447" s="6">
        <v>1.25393E-2</v>
      </c>
      <c r="AB447" s="6">
        <v>1.2747E-2</v>
      </c>
      <c r="AC447" s="6">
        <v>1.2950999999999999E-2</v>
      </c>
      <c r="AD447" s="6">
        <v>1.3151399999999999E-2</v>
      </c>
      <c r="AE447" s="6">
        <v>1.3348299999999999E-2</v>
      </c>
      <c r="AF447" s="6">
        <v>1.3542E-2</v>
      </c>
      <c r="AG447" s="6">
        <v>1.37325E-2</v>
      </c>
      <c r="AH447" s="6">
        <v>1.392E-2</v>
      </c>
      <c r="AI447" s="6">
        <v>1.41047E-2</v>
      </c>
      <c r="AJ447" s="6">
        <v>1.4286499999999999E-2</v>
      </c>
      <c r="AK447" s="6">
        <v>1.44657E-2</v>
      </c>
      <c r="AL447" s="6">
        <v>1.46424E-2</v>
      </c>
      <c r="AM447" s="6">
        <v>1.48165E-2</v>
      </c>
      <c r="AN447" s="6">
        <v>1.49883E-2</v>
      </c>
      <c r="AO447" s="6">
        <v>1.5157799999999999E-2</v>
      </c>
      <c r="AP447" s="6">
        <v>1.5325E-2</v>
      </c>
      <c r="AQ447" s="6">
        <v>1.54901E-2</v>
      </c>
      <c r="AR447" s="6">
        <v>1.56531E-2</v>
      </c>
      <c r="AS447" s="6">
        <v>1.58142E-2</v>
      </c>
      <c r="AT447" s="6">
        <v>1.5973299999999999E-2</v>
      </c>
      <c r="AU447" s="6">
        <v>1.6130499999999999E-2</v>
      </c>
      <c r="AV447" s="6">
        <v>1.6285899999999999E-2</v>
      </c>
      <c r="AW447" s="6">
        <v>1.6439499999999999E-2</v>
      </c>
      <c r="AX447" s="6">
        <v>1.6591399999999999E-2</v>
      </c>
      <c r="AY447" s="6">
        <v>1.6741699999999998E-2</v>
      </c>
      <c r="AZ447" s="6">
        <v>1.68903E-2</v>
      </c>
      <c r="BA447" s="6">
        <v>1.7037399999999998E-2</v>
      </c>
    </row>
    <row r="448" spans="1:53" x14ac:dyDescent="0.25">
      <c r="A448" s="2" t="s">
        <v>328</v>
      </c>
      <c r="B448" s="2" t="s">
        <v>599</v>
      </c>
      <c r="C448" s="3">
        <v>20000000</v>
      </c>
      <c r="D448" s="3">
        <v>21000000</v>
      </c>
      <c r="E448" s="3">
        <v>22000000</v>
      </c>
      <c r="F448" s="3">
        <v>23000000</v>
      </c>
      <c r="G448" s="3">
        <v>24000000</v>
      </c>
      <c r="H448" s="3">
        <v>25000000</v>
      </c>
      <c r="I448" s="3">
        <v>26000000</v>
      </c>
      <c r="J448" s="3">
        <v>27000000</v>
      </c>
      <c r="K448" s="3">
        <v>28000000</v>
      </c>
      <c r="L448" s="3">
        <v>29000000</v>
      </c>
      <c r="M448" s="3">
        <v>30000000</v>
      </c>
      <c r="N448" s="3">
        <v>31000000</v>
      </c>
      <c r="O448" s="3">
        <v>32000000</v>
      </c>
      <c r="P448" s="3">
        <v>33000000</v>
      </c>
      <c r="Q448" s="3">
        <v>34000000</v>
      </c>
      <c r="R448" s="3">
        <v>35000000</v>
      </c>
      <c r="S448" s="3">
        <v>36000000</v>
      </c>
      <c r="T448" s="3">
        <v>37000000</v>
      </c>
      <c r="U448" s="3">
        <v>38000000</v>
      </c>
      <c r="V448" s="3">
        <v>39000000</v>
      </c>
      <c r="W448" s="3">
        <v>40000000</v>
      </c>
      <c r="X448" s="3">
        <v>41000000</v>
      </c>
      <c r="Y448" s="3">
        <v>42000000</v>
      </c>
      <c r="Z448" s="3">
        <v>43000000</v>
      </c>
      <c r="AA448" s="3">
        <v>44000000</v>
      </c>
      <c r="AB448" s="3">
        <v>45000000</v>
      </c>
      <c r="AC448" s="3">
        <v>46000000</v>
      </c>
      <c r="AD448" s="3">
        <v>47000000</v>
      </c>
      <c r="AE448" s="3">
        <v>48000000</v>
      </c>
      <c r="AF448" s="3">
        <v>49000000</v>
      </c>
      <c r="AG448" s="3">
        <v>50000000</v>
      </c>
      <c r="AH448" s="3">
        <v>51000000</v>
      </c>
      <c r="AI448" s="3">
        <v>52000000</v>
      </c>
      <c r="AJ448" s="3">
        <v>53000000</v>
      </c>
      <c r="AK448" s="3">
        <v>54000000</v>
      </c>
      <c r="AL448" s="3">
        <v>55000000</v>
      </c>
      <c r="AM448" s="3">
        <v>56000000</v>
      </c>
      <c r="AN448" s="3">
        <v>57000000</v>
      </c>
      <c r="AO448" s="3">
        <v>58000000</v>
      </c>
      <c r="AP448" s="3">
        <v>59000000</v>
      </c>
      <c r="AQ448" s="3">
        <v>60000000</v>
      </c>
      <c r="AR448" s="3">
        <v>61000000</v>
      </c>
      <c r="AS448" s="3">
        <v>62000000</v>
      </c>
      <c r="AT448" s="3">
        <v>63000000</v>
      </c>
      <c r="AU448" s="3">
        <v>64000000</v>
      </c>
      <c r="AV448" s="3">
        <v>65000000</v>
      </c>
      <c r="AW448" s="3">
        <v>66000000</v>
      </c>
      <c r="AX448" s="3">
        <v>67000000</v>
      </c>
      <c r="AY448" s="3">
        <v>68000000</v>
      </c>
      <c r="AZ448" s="3">
        <v>69000000</v>
      </c>
      <c r="BA448" s="4">
        <v>70000000</v>
      </c>
    </row>
    <row r="449" spans="1:53" x14ac:dyDescent="0.25">
      <c r="A449" s="2" t="s">
        <v>329</v>
      </c>
      <c r="B449" s="2" t="s">
        <v>599</v>
      </c>
      <c r="C449" s="3">
        <v>0</v>
      </c>
      <c r="D449" s="3">
        <v>20000000</v>
      </c>
      <c r="E449" s="3">
        <v>21000000</v>
      </c>
      <c r="F449" s="3">
        <v>22000000</v>
      </c>
      <c r="G449" s="3">
        <v>23000000</v>
      </c>
      <c r="H449" s="3">
        <v>24000000</v>
      </c>
      <c r="I449" s="3">
        <v>25000000</v>
      </c>
      <c r="J449" s="3">
        <v>26000000</v>
      </c>
      <c r="K449" s="3">
        <v>27000000</v>
      </c>
      <c r="L449" s="3">
        <v>28000000</v>
      </c>
      <c r="M449" s="3">
        <v>29000000</v>
      </c>
      <c r="N449" s="3">
        <v>30000000</v>
      </c>
      <c r="O449" s="3">
        <v>31000000</v>
      </c>
      <c r="P449" s="3">
        <v>32000000</v>
      </c>
      <c r="Q449" s="3">
        <v>33000000</v>
      </c>
      <c r="R449" s="3">
        <v>34000000</v>
      </c>
      <c r="S449" s="3">
        <v>35000000</v>
      </c>
      <c r="T449" s="3">
        <v>36000000</v>
      </c>
      <c r="U449" s="3">
        <v>37000000</v>
      </c>
      <c r="V449" s="3">
        <v>38000000</v>
      </c>
      <c r="W449" s="3">
        <v>39000000</v>
      </c>
      <c r="X449" s="3">
        <v>40000000</v>
      </c>
      <c r="Y449" s="3">
        <v>41000000</v>
      </c>
      <c r="Z449" s="3">
        <v>42000000</v>
      </c>
      <c r="AA449" s="3">
        <v>43000000</v>
      </c>
      <c r="AB449" s="3">
        <v>44000000</v>
      </c>
      <c r="AC449" s="3">
        <v>45000000</v>
      </c>
      <c r="AD449" s="3">
        <v>46000000</v>
      </c>
      <c r="AE449" s="3">
        <v>47000000</v>
      </c>
      <c r="AF449" s="3">
        <v>48000000</v>
      </c>
      <c r="AG449" s="3">
        <v>49000000</v>
      </c>
      <c r="AH449" s="3">
        <v>50000000</v>
      </c>
      <c r="AI449" s="3">
        <v>51000000</v>
      </c>
      <c r="AJ449" s="3">
        <v>52000000</v>
      </c>
      <c r="AK449" s="3">
        <v>53000000</v>
      </c>
      <c r="AL449" s="3">
        <v>54000000</v>
      </c>
      <c r="AM449" s="3">
        <v>55000000</v>
      </c>
      <c r="AN449" s="3">
        <v>56000000</v>
      </c>
      <c r="AO449" s="3">
        <v>57000000</v>
      </c>
      <c r="AP449" s="3">
        <v>58000000</v>
      </c>
      <c r="AQ449" s="3">
        <v>59000000</v>
      </c>
      <c r="AR449" s="3">
        <v>60000000</v>
      </c>
      <c r="AS449" s="3">
        <v>61000000</v>
      </c>
      <c r="AT449" s="3">
        <v>62000000</v>
      </c>
      <c r="AU449" s="3">
        <v>63000000</v>
      </c>
      <c r="AV449" s="3">
        <v>64000000</v>
      </c>
      <c r="AW449" s="3">
        <v>65000000</v>
      </c>
      <c r="AX449" s="3">
        <v>66000000</v>
      </c>
      <c r="AY449" s="3">
        <v>67000000</v>
      </c>
      <c r="AZ449" s="3">
        <v>68000000</v>
      </c>
      <c r="BA449" s="4">
        <v>69000000</v>
      </c>
    </row>
    <row r="450" spans="1:53" x14ac:dyDescent="0.25">
      <c r="A450" s="2" t="s">
        <v>330</v>
      </c>
      <c r="B450" s="2" t="s">
        <v>599</v>
      </c>
      <c r="C450" s="6">
        <v>3.3399999999999999E-4</v>
      </c>
      <c r="D450" s="6">
        <v>3.7060000000000001E-4</v>
      </c>
      <c r="E450" s="6">
        <v>4.4119999999999999E-4</v>
      </c>
      <c r="F450" s="6">
        <v>5.086E-4</v>
      </c>
      <c r="G450" s="6">
        <v>5.7319999999999995E-4</v>
      </c>
      <c r="H450" s="6">
        <v>6.3519999999999994E-4</v>
      </c>
      <c r="I450" s="6">
        <v>6.9479999999999997E-4</v>
      </c>
      <c r="J450" s="6">
        <v>7.5230000000000002E-4</v>
      </c>
      <c r="K450" s="6">
        <v>8.0780000000000001E-4</v>
      </c>
      <c r="L450" s="6">
        <v>8.6140000000000001E-4</v>
      </c>
      <c r="M450" s="6">
        <v>9.1339999999999998E-4</v>
      </c>
      <c r="N450" s="6">
        <v>9.6380000000000001E-4</v>
      </c>
      <c r="O450" s="6">
        <v>1.0127000000000001E-3</v>
      </c>
      <c r="P450" s="6">
        <v>1.0602999999999999E-3</v>
      </c>
      <c r="Q450" s="6">
        <v>1.1065999999999999E-3</v>
      </c>
      <c r="R450" s="6">
        <v>1.1516999999999999E-3</v>
      </c>
      <c r="S450" s="6">
        <v>1.1956999999999998E-3</v>
      </c>
      <c r="T450" s="6">
        <v>1.2386999999999999E-3</v>
      </c>
      <c r="U450" s="6">
        <v>1.2806E-3</v>
      </c>
      <c r="V450" s="6">
        <v>1.3216E-3</v>
      </c>
      <c r="W450" s="6">
        <v>1.3618E-3</v>
      </c>
      <c r="X450" s="6">
        <v>1.4009999999999999E-3</v>
      </c>
      <c r="Y450" s="6">
        <v>1.4395E-3</v>
      </c>
      <c r="Z450" s="6">
        <v>1.4773E-3</v>
      </c>
      <c r="AA450" s="6">
        <v>1.5142999999999999E-3</v>
      </c>
      <c r="AB450" s="6">
        <v>1.5505999999999999E-3</v>
      </c>
      <c r="AC450" s="6">
        <v>1.5861999999999998E-3</v>
      </c>
      <c r="AD450" s="6">
        <v>1.6213E-3</v>
      </c>
      <c r="AE450" s="6">
        <v>1.6557E-3</v>
      </c>
      <c r="AF450" s="6">
        <v>1.6895999999999999E-3</v>
      </c>
      <c r="AG450" s="6">
        <v>1.7228999999999999E-3</v>
      </c>
      <c r="AH450" s="6">
        <v>1.7557E-3</v>
      </c>
      <c r="AI450" s="6">
        <v>1.7879999999999999E-3</v>
      </c>
      <c r="AJ450" s="6">
        <v>1.8197999999999999E-3</v>
      </c>
      <c r="AK450" s="6">
        <v>1.8510999999999998E-3</v>
      </c>
      <c r="AL450" s="6">
        <v>1.882E-3</v>
      </c>
      <c r="AM450" s="6">
        <v>1.9124999999999999E-3</v>
      </c>
      <c r="AN450" s="6">
        <v>1.9425E-3</v>
      </c>
      <c r="AO450" s="6">
        <v>1.9721000000000001E-3</v>
      </c>
      <c r="AP450" s="6">
        <v>2.0014E-3</v>
      </c>
      <c r="AQ450" s="6">
        <v>2.0301999999999998E-3</v>
      </c>
      <c r="AR450" s="6">
        <v>2.0587000000000001E-3</v>
      </c>
      <c r="AS450" s="6">
        <v>2.0869E-3</v>
      </c>
      <c r="AT450" s="6">
        <v>2.1146999999999997E-3</v>
      </c>
      <c r="AU450" s="6">
        <v>2.1421999999999999E-3</v>
      </c>
      <c r="AV450" s="6">
        <v>2.1693999999999997E-3</v>
      </c>
      <c r="AW450" s="6">
        <v>2.1963E-3</v>
      </c>
      <c r="AX450" s="6">
        <v>2.2228E-3</v>
      </c>
      <c r="AY450" s="6">
        <v>2.2491E-3</v>
      </c>
      <c r="AZ450" s="6">
        <v>2.2751E-3</v>
      </c>
      <c r="BA450" s="6">
        <v>2.3008E-3</v>
      </c>
    </row>
    <row r="451" spans="1:53" x14ac:dyDescent="0.25">
      <c r="A451" s="2" t="s">
        <v>328</v>
      </c>
      <c r="B451" s="2" t="s">
        <v>600</v>
      </c>
      <c r="C451" s="3">
        <v>20000000</v>
      </c>
      <c r="D451" s="3">
        <v>21000000</v>
      </c>
      <c r="E451" s="3">
        <v>22000000</v>
      </c>
      <c r="F451" s="3">
        <v>23000000</v>
      </c>
      <c r="G451" s="3">
        <v>24000000</v>
      </c>
      <c r="H451" s="3">
        <v>25000000</v>
      </c>
      <c r="I451" s="3">
        <v>26000000</v>
      </c>
      <c r="J451" s="3">
        <v>27000000</v>
      </c>
      <c r="K451" s="3">
        <v>28000000</v>
      </c>
      <c r="L451" s="3">
        <v>29000000</v>
      </c>
      <c r="M451" s="3">
        <v>30000000</v>
      </c>
      <c r="N451" s="3">
        <v>31000000</v>
      </c>
      <c r="O451" s="3">
        <v>32000000</v>
      </c>
      <c r="P451" s="3">
        <v>33000000</v>
      </c>
      <c r="Q451" s="3">
        <v>34000000</v>
      </c>
      <c r="R451" s="3">
        <v>35000000</v>
      </c>
      <c r="S451" s="3">
        <v>36000000</v>
      </c>
      <c r="T451" s="3">
        <v>37000000</v>
      </c>
      <c r="U451" s="3">
        <v>38000000</v>
      </c>
      <c r="V451" s="3">
        <v>39000000</v>
      </c>
      <c r="W451" s="3">
        <v>40000000</v>
      </c>
      <c r="X451" s="3">
        <v>41000000</v>
      </c>
      <c r="Y451" s="3">
        <v>42000000</v>
      </c>
      <c r="Z451" s="3">
        <v>43000000</v>
      </c>
      <c r="AA451" s="3">
        <v>44000000</v>
      </c>
      <c r="AB451" s="3">
        <v>45000000</v>
      </c>
      <c r="AC451" s="3">
        <v>46000000</v>
      </c>
      <c r="AD451" s="3">
        <v>47000000</v>
      </c>
      <c r="AE451" s="3">
        <v>48000000</v>
      </c>
      <c r="AF451" s="3">
        <v>49000000</v>
      </c>
      <c r="AG451" s="3">
        <v>50000000</v>
      </c>
      <c r="AH451" s="3">
        <v>51000000</v>
      </c>
      <c r="AI451" s="3">
        <v>52000000</v>
      </c>
      <c r="AJ451" s="3">
        <v>53000000</v>
      </c>
      <c r="AK451" s="3">
        <v>54000000</v>
      </c>
      <c r="AL451" s="3">
        <v>55000000</v>
      </c>
      <c r="AM451" s="3">
        <v>56000000</v>
      </c>
      <c r="AN451" s="3">
        <v>57000000</v>
      </c>
      <c r="AO451" s="3">
        <v>58000000</v>
      </c>
      <c r="AP451" s="3">
        <v>59000000</v>
      </c>
      <c r="AQ451" s="3">
        <v>60000000</v>
      </c>
      <c r="AR451" s="3">
        <v>61000000</v>
      </c>
      <c r="AS451" s="3">
        <v>62000000</v>
      </c>
      <c r="AT451" s="3">
        <v>63000000</v>
      </c>
      <c r="AU451" s="3">
        <v>64000000</v>
      </c>
      <c r="AV451" s="3">
        <v>65000000</v>
      </c>
      <c r="AW451" s="3">
        <v>66000000</v>
      </c>
      <c r="AX451" s="3">
        <v>67000000</v>
      </c>
      <c r="AY451" s="3">
        <v>68000000</v>
      </c>
      <c r="AZ451" s="3">
        <v>69000000</v>
      </c>
      <c r="BA451" s="4">
        <v>70000000</v>
      </c>
    </row>
    <row r="452" spans="1:53" x14ac:dyDescent="0.25">
      <c r="A452" s="2" t="s">
        <v>329</v>
      </c>
      <c r="B452" s="2" t="s">
        <v>600</v>
      </c>
      <c r="C452" s="3">
        <v>0</v>
      </c>
      <c r="D452" s="3">
        <v>20000000</v>
      </c>
      <c r="E452" s="3">
        <v>21000000</v>
      </c>
      <c r="F452" s="3">
        <v>22000000</v>
      </c>
      <c r="G452" s="3">
        <v>23000000</v>
      </c>
      <c r="H452" s="3">
        <v>24000000</v>
      </c>
      <c r="I452" s="3">
        <v>25000000</v>
      </c>
      <c r="J452" s="3">
        <v>26000000</v>
      </c>
      <c r="K452" s="3">
        <v>27000000</v>
      </c>
      <c r="L452" s="3">
        <v>28000000</v>
      </c>
      <c r="M452" s="3">
        <v>29000000</v>
      </c>
      <c r="N452" s="3">
        <v>30000000</v>
      </c>
      <c r="O452" s="3">
        <v>31000000</v>
      </c>
      <c r="P452" s="3">
        <v>32000000</v>
      </c>
      <c r="Q452" s="3">
        <v>33000000</v>
      </c>
      <c r="R452" s="3">
        <v>34000000</v>
      </c>
      <c r="S452" s="3">
        <v>35000000</v>
      </c>
      <c r="T452" s="3">
        <v>36000000</v>
      </c>
      <c r="U452" s="3">
        <v>37000000</v>
      </c>
      <c r="V452" s="3">
        <v>38000000</v>
      </c>
      <c r="W452" s="3">
        <v>39000000</v>
      </c>
      <c r="X452" s="3">
        <v>40000000</v>
      </c>
      <c r="Y452" s="3">
        <v>41000000</v>
      </c>
      <c r="Z452" s="3">
        <v>42000000</v>
      </c>
      <c r="AA452" s="3">
        <v>43000000</v>
      </c>
      <c r="AB452" s="3">
        <v>44000000</v>
      </c>
      <c r="AC452" s="3">
        <v>45000000</v>
      </c>
      <c r="AD452" s="3">
        <v>46000000</v>
      </c>
      <c r="AE452" s="3">
        <v>47000000</v>
      </c>
      <c r="AF452" s="3">
        <v>48000000</v>
      </c>
      <c r="AG452" s="3">
        <v>49000000</v>
      </c>
      <c r="AH452" s="3">
        <v>50000000</v>
      </c>
      <c r="AI452" s="3">
        <v>51000000</v>
      </c>
      <c r="AJ452" s="3">
        <v>52000000</v>
      </c>
      <c r="AK452" s="3">
        <v>53000000</v>
      </c>
      <c r="AL452" s="3">
        <v>54000000</v>
      </c>
      <c r="AM452" s="3">
        <v>55000000</v>
      </c>
      <c r="AN452" s="3">
        <v>56000000</v>
      </c>
      <c r="AO452" s="3">
        <v>57000000</v>
      </c>
      <c r="AP452" s="3">
        <v>58000000</v>
      </c>
      <c r="AQ452" s="3">
        <v>59000000</v>
      </c>
      <c r="AR452" s="3">
        <v>60000000</v>
      </c>
      <c r="AS452" s="3">
        <v>61000000</v>
      </c>
      <c r="AT452" s="3">
        <v>62000000</v>
      </c>
      <c r="AU452" s="3">
        <v>63000000</v>
      </c>
      <c r="AV452" s="3">
        <v>64000000</v>
      </c>
      <c r="AW452" s="3">
        <v>65000000</v>
      </c>
      <c r="AX452" s="3">
        <v>66000000</v>
      </c>
      <c r="AY452" s="3">
        <v>67000000</v>
      </c>
      <c r="AZ452" s="3">
        <v>68000000</v>
      </c>
      <c r="BA452" s="4">
        <v>69000000</v>
      </c>
    </row>
    <row r="453" spans="1:53" x14ac:dyDescent="0.25">
      <c r="A453" s="2" t="s">
        <v>330</v>
      </c>
      <c r="B453" s="2" t="s">
        <v>600</v>
      </c>
      <c r="C453" s="6">
        <v>5.063E-4</v>
      </c>
      <c r="D453" s="6">
        <v>5.3149999999999996E-4</v>
      </c>
      <c r="E453" s="6">
        <v>5.8E-4</v>
      </c>
      <c r="F453" s="6">
        <v>6.2629999999999999E-4</v>
      </c>
      <c r="G453" s="6">
        <v>6.7069999999999999E-4</v>
      </c>
      <c r="H453" s="6">
        <v>7.1329999999999994E-4</v>
      </c>
      <c r="I453" s="6">
        <v>7.5429999999999996E-4</v>
      </c>
      <c r="J453" s="6">
        <v>7.938E-4</v>
      </c>
      <c r="K453" s="6">
        <v>8.3199999999999995E-4</v>
      </c>
      <c r="L453" s="6">
        <v>8.6889999999999992E-4</v>
      </c>
      <c r="M453" s="6">
        <v>9.0459999999999998E-4</v>
      </c>
      <c r="N453" s="6">
        <v>9.3919999999999995E-4</v>
      </c>
      <c r="O453" s="6">
        <v>9.7289999999999996E-4</v>
      </c>
      <c r="P453" s="6">
        <v>1.0055999999999999E-3</v>
      </c>
      <c r="Q453" s="6">
        <v>1.0374E-3</v>
      </c>
      <c r="R453" s="6">
        <v>1.0683999999999999E-3</v>
      </c>
      <c r="S453" s="6">
        <v>1.0987E-3</v>
      </c>
      <c r="T453" s="6">
        <v>1.1282E-3</v>
      </c>
      <c r="U453" s="6">
        <v>1.157E-3</v>
      </c>
      <c r="V453" s="6">
        <v>1.1852E-3</v>
      </c>
      <c r="W453" s="6">
        <v>1.2128E-3</v>
      </c>
      <c r="X453" s="6">
        <v>1.2397999999999999E-3</v>
      </c>
      <c r="Y453" s="6">
        <v>1.2662999999999999E-3</v>
      </c>
      <c r="Z453" s="6">
        <v>1.2921999999999999E-3</v>
      </c>
      <c r="AA453" s="6">
        <v>1.3175999999999999E-3</v>
      </c>
      <c r="AB453" s="6">
        <v>1.3426E-3</v>
      </c>
      <c r="AC453" s="6">
        <v>1.3671E-3</v>
      </c>
      <c r="AD453" s="6">
        <v>1.3912E-3</v>
      </c>
      <c r="AE453" s="6">
        <v>1.4149E-3</v>
      </c>
      <c r="AF453" s="6">
        <v>1.4380999999999999E-3</v>
      </c>
      <c r="AG453" s="6">
        <v>1.4609999999999998E-3</v>
      </c>
      <c r="AH453" s="6">
        <v>1.4835999999999998E-3</v>
      </c>
      <c r="AI453" s="6">
        <v>1.5057999999999998E-3</v>
      </c>
      <c r="AJ453" s="6">
        <v>1.5275999999999998E-3</v>
      </c>
      <c r="AK453" s="6">
        <v>1.5491999999999999E-3</v>
      </c>
      <c r="AL453" s="6">
        <v>1.5704E-3</v>
      </c>
      <c r="AM453" s="6">
        <v>1.5912999999999999E-3</v>
      </c>
      <c r="AN453" s="6">
        <v>1.6119999999999999E-3</v>
      </c>
      <c r="AO453" s="6">
        <v>1.6324E-3</v>
      </c>
      <c r="AP453" s="6">
        <v>1.6524999999999999E-3</v>
      </c>
      <c r="AQ453" s="6">
        <v>1.6722999999999998E-3</v>
      </c>
      <c r="AR453" s="6">
        <v>1.6918999999999999E-3</v>
      </c>
      <c r="AS453" s="6">
        <v>1.7113E-3</v>
      </c>
      <c r="AT453" s="6">
        <v>1.7304E-3</v>
      </c>
      <c r="AU453" s="6">
        <v>1.7492999999999999E-3</v>
      </c>
      <c r="AV453" s="6">
        <v>1.7679999999999998E-3</v>
      </c>
      <c r="AW453" s="6">
        <v>1.7863999999999998E-3</v>
      </c>
      <c r="AX453" s="6">
        <v>1.8047E-3</v>
      </c>
      <c r="AY453" s="6">
        <v>1.8227E-3</v>
      </c>
      <c r="AZ453" s="6">
        <v>1.8406E-3</v>
      </c>
      <c r="BA453" s="6">
        <v>1.8583E-3</v>
      </c>
    </row>
    <row r="454" spans="1:53" x14ac:dyDescent="0.25">
      <c r="A454" s="2" t="s">
        <v>328</v>
      </c>
      <c r="B454" s="2" t="s">
        <v>601</v>
      </c>
      <c r="C454" s="3">
        <v>63400000</v>
      </c>
      <c r="D454" s="3">
        <v>66570000</v>
      </c>
      <c r="E454" s="3">
        <v>69740000</v>
      </c>
      <c r="F454" s="3">
        <v>72910000</v>
      </c>
      <c r="G454" s="3">
        <v>76080000</v>
      </c>
      <c r="H454" s="3">
        <v>79250000</v>
      </c>
      <c r="I454" s="3">
        <v>82420000</v>
      </c>
      <c r="J454" s="3">
        <v>85590000</v>
      </c>
      <c r="K454" s="3">
        <v>88760000</v>
      </c>
      <c r="L454" s="3">
        <v>91930000</v>
      </c>
      <c r="M454" s="3">
        <v>95100000</v>
      </c>
      <c r="N454" s="3">
        <v>98270000</v>
      </c>
      <c r="O454" s="3">
        <v>101440000</v>
      </c>
      <c r="P454" s="3">
        <v>104610000</v>
      </c>
      <c r="Q454" s="3">
        <v>107780000</v>
      </c>
      <c r="R454" s="3">
        <v>110950000</v>
      </c>
      <c r="S454" s="3">
        <v>114120000</v>
      </c>
      <c r="T454" s="3">
        <v>117290000</v>
      </c>
      <c r="U454" s="3">
        <v>120460000</v>
      </c>
      <c r="V454" s="3">
        <v>123630000</v>
      </c>
      <c r="W454" s="3">
        <v>126800000</v>
      </c>
      <c r="X454" s="3">
        <v>129969999.99999999</v>
      </c>
      <c r="Y454" s="3">
        <v>133140000</v>
      </c>
      <c r="Z454" s="3">
        <v>136310000</v>
      </c>
      <c r="AA454" s="3">
        <v>139480000</v>
      </c>
      <c r="AB454" s="3">
        <v>142650000</v>
      </c>
      <c r="AC454" s="3">
        <v>145820000</v>
      </c>
      <c r="AD454" s="3">
        <v>148990000</v>
      </c>
      <c r="AE454" s="3">
        <v>152160000</v>
      </c>
      <c r="AF454" s="3">
        <v>155330000</v>
      </c>
      <c r="AG454" s="3">
        <v>158500000</v>
      </c>
      <c r="AH454" s="3">
        <v>161670000</v>
      </c>
      <c r="AI454" s="3">
        <v>164840000</v>
      </c>
      <c r="AJ454" s="3">
        <v>168010000</v>
      </c>
      <c r="AK454" s="3">
        <v>171180000</v>
      </c>
      <c r="AL454" s="3">
        <v>174350000</v>
      </c>
      <c r="AM454" s="3">
        <v>177520000</v>
      </c>
      <c r="AN454" s="3">
        <v>180690000</v>
      </c>
      <c r="AO454" s="3">
        <v>183860000</v>
      </c>
      <c r="AP454" s="3">
        <v>187030000</v>
      </c>
      <c r="AQ454" s="3">
        <v>190200000</v>
      </c>
      <c r="AR454" s="3">
        <v>193370000</v>
      </c>
      <c r="AS454" s="3">
        <v>196540000</v>
      </c>
      <c r="AT454" s="3">
        <v>199710000</v>
      </c>
      <c r="AU454" s="3">
        <v>202880000</v>
      </c>
      <c r="AV454" s="3">
        <v>206050000</v>
      </c>
      <c r="AW454" s="3">
        <v>209220000</v>
      </c>
      <c r="AX454" s="3">
        <v>212390000</v>
      </c>
      <c r="AY454" s="3">
        <v>215560000</v>
      </c>
      <c r="AZ454" s="3">
        <v>218730000</v>
      </c>
      <c r="BA454" s="4">
        <v>221900000</v>
      </c>
    </row>
    <row r="455" spans="1:53" x14ac:dyDescent="0.25">
      <c r="A455" s="2" t="s">
        <v>329</v>
      </c>
      <c r="B455" s="2" t="s">
        <v>601</v>
      </c>
      <c r="C455" s="3">
        <v>0</v>
      </c>
      <c r="D455" s="3">
        <v>63400000</v>
      </c>
      <c r="E455" s="3">
        <v>66570000</v>
      </c>
      <c r="F455" s="3">
        <v>69740000</v>
      </c>
      <c r="G455" s="3">
        <v>72910000</v>
      </c>
      <c r="H455" s="3">
        <v>76080000</v>
      </c>
      <c r="I455" s="3">
        <v>79250000</v>
      </c>
      <c r="J455" s="3">
        <v>82420000</v>
      </c>
      <c r="K455" s="3">
        <v>85590000</v>
      </c>
      <c r="L455" s="3">
        <v>88760000</v>
      </c>
      <c r="M455" s="3">
        <v>91930000</v>
      </c>
      <c r="N455" s="3">
        <v>95100000</v>
      </c>
      <c r="O455" s="3">
        <v>98270000</v>
      </c>
      <c r="P455" s="3">
        <v>101440000</v>
      </c>
      <c r="Q455" s="3">
        <v>104610000</v>
      </c>
      <c r="R455" s="3">
        <v>107780000</v>
      </c>
      <c r="S455" s="3">
        <v>110950000</v>
      </c>
      <c r="T455" s="3">
        <v>114120000</v>
      </c>
      <c r="U455" s="3">
        <v>117290000</v>
      </c>
      <c r="V455" s="3">
        <v>120460000</v>
      </c>
      <c r="W455" s="3">
        <v>123630000</v>
      </c>
      <c r="X455" s="3">
        <v>126800000</v>
      </c>
      <c r="Y455" s="3">
        <v>129969999.99999999</v>
      </c>
      <c r="Z455" s="3">
        <v>133140000</v>
      </c>
      <c r="AA455" s="3">
        <v>136310000</v>
      </c>
      <c r="AB455" s="3">
        <v>139480000</v>
      </c>
      <c r="AC455" s="3">
        <v>142650000</v>
      </c>
      <c r="AD455" s="3">
        <v>145820000</v>
      </c>
      <c r="AE455" s="3">
        <v>148990000</v>
      </c>
      <c r="AF455" s="3">
        <v>152160000</v>
      </c>
      <c r="AG455" s="3">
        <v>155330000</v>
      </c>
      <c r="AH455" s="3">
        <v>158500000</v>
      </c>
      <c r="AI455" s="3">
        <v>161670000</v>
      </c>
      <c r="AJ455" s="3">
        <v>164840000</v>
      </c>
      <c r="AK455" s="3">
        <v>168010000</v>
      </c>
      <c r="AL455" s="3">
        <v>171180000</v>
      </c>
      <c r="AM455" s="3">
        <v>174350000</v>
      </c>
      <c r="AN455" s="3">
        <v>177520000</v>
      </c>
      <c r="AO455" s="3">
        <v>180690000</v>
      </c>
      <c r="AP455" s="3">
        <v>183860000</v>
      </c>
      <c r="AQ455" s="3">
        <v>187030000</v>
      </c>
      <c r="AR455" s="3">
        <v>190200000</v>
      </c>
      <c r="AS455" s="3">
        <v>193370000</v>
      </c>
      <c r="AT455" s="3">
        <v>196540000</v>
      </c>
      <c r="AU455" s="3">
        <v>199710000</v>
      </c>
      <c r="AV455" s="3">
        <v>202880000</v>
      </c>
      <c r="AW455" s="3">
        <v>206050000</v>
      </c>
      <c r="AX455" s="3">
        <v>209220000</v>
      </c>
      <c r="AY455" s="3">
        <v>212390000</v>
      </c>
      <c r="AZ455" s="3">
        <v>215560000</v>
      </c>
      <c r="BA455" s="4">
        <v>218730000</v>
      </c>
    </row>
    <row r="456" spans="1:53" x14ac:dyDescent="0.25">
      <c r="A456" s="2" t="s">
        <v>330</v>
      </c>
      <c r="B456" s="2" t="s">
        <v>601</v>
      </c>
      <c r="C456" s="6">
        <v>5.0650000000000001E-4</v>
      </c>
      <c r="D456" s="6">
        <v>5.8259999999999996E-4</v>
      </c>
      <c r="E456" s="6">
        <v>7.2919999999999994E-4</v>
      </c>
      <c r="F456" s="6">
        <v>8.6929999999999993E-4</v>
      </c>
      <c r="G456" s="6">
        <v>1.0035000000000001E-3</v>
      </c>
      <c r="H456" s="6">
        <v>1.1322999999999999E-3</v>
      </c>
      <c r="I456" s="6">
        <v>1.2562999999999999E-3</v>
      </c>
      <c r="J456" s="6">
        <v>1.3756999999999999E-3</v>
      </c>
      <c r="K456" s="6">
        <v>1.4909999999999999E-3</v>
      </c>
      <c r="L456" s="6">
        <v>1.6025E-3</v>
      </c>
      <c r="M456" s="6">
        <v>1.7105E-3</v>
      </c>
      <c r="N456" s="6">
        <v>1.8152999999999999E-3</v>
      </c>
      <c r="O456" s="6">
        <v>1.9169999999999999E-3</v>
      </c>
      <c r="P456" s="6">
        <v>2.0157999999999999E-3</v>
      </c>
      <c r="Q456" s="6">
        <v>2.1121E-3</v>
      </c>
      <c r="R456" s="6">
        <v>2.2057999999999999E-3</v>
      </c>
      <c r="S456" s="6">
        <v>2.2972999999999999E-3</v>
      </c>
      <c r="T456" s="6">
        <v>2.3864999999999997E-3</v>
      </c>
      <c r="U456" s="6">
        <v>2.4736999999999997E-3</v>
      </c>
      <c r="V456" s="6">
        <v>2.5588999999999998E-3</v>
      </c>
      <c r="W456" s="6">
        <v>2.6422999999999998E-3</v>
      </c>
      <c r="X456" s="6">
        <v>2.7239E-3</v>
      </c>
      <c r="Y456" s="6">
        <v>2.8038999999999998E-3</v>
      </c>
      <c r="Z456" s="6">
        <v>2.8823E-3</v>
      </c>
      <c r="AA456" s="6">
        <v>2.9591999999999999E-3</v>
      </c>
      <c r="AB456" s="6">
        <v>3.0345999999999997E-3</v>
      </c>
      <c r="AC456" s="6">
        <v>3.1087999999999997E-3</v>
      </c>
      <c r="AD456" s="6">
        <v>3.1815999999999997E-3</v>
      </c>
      <c r="AE456" s="6">
        <v>3.2530999999999997E-3</v>
      </c>
      <c r="AF456" s="6">
        <v>3.3235000000000001E-3</v>
      </c>
      <c r="AG456" s="6">
        <v>3.3927999999999996E-3</v>
      </c>
      <c r="AH456" s="6">
        <v>3.4608999999999998E-3</v>
      </c>
      <c r="AI456" s="6">
        <v>3.5279999999999999E-3</v>
      </c>
      <c r="AJ456" s="6">
        <v>3.5940999999999998E-3</v>
      </c>
      <c r="AK456" s="6">
        <v>3.6592E-3</v>
      </c>
      <c r="AL456" s="6">
        <v>3.7234E-3</v>
      </c>
      <c r="AM456" s="6">
        <v>3.7866999999999996E-3</v>
      </c>
      <c r="AN456" s="6">
        <v>3.8490999999999998E-3</v>
      </c>
      <c r="AO456" s="6">
        <v>3.9106999999999996E-3</v>
      </c>
      <c r="AP456" s="6">
        <v>3.9713999999999999E-3</v>
      </c>
      <c r="AQ456" s="6">
        <v>4.0314000000000001E-3</v>
      </c>
      <c r="AR456" s="6">
        <v>4.0907000000000001E-3</v>
      </c>
      <c r="AS456" s="6">
        <v>4.1491999999999996E-3</v>
      </c>
      <c r="AT456" s="6">
        <v>4.2069999999999998E-3</v>
      </c>
      <c r="AU456" s="6">
        <v>4.2640999999999998E-3</v>
      </c>
      <c r="AV456" s="6">
        <v>4.3206E-3</v>
      </c>
      <c r="AW456" s="6">
        <v>4.3763999999999999E-3</v>
      </c>
      <c r="AX456" s="6">
        <v>4.4315999999999999E-3</v>
      </c>
      <c r="AY456" s="6">
        <v>4.4862000000000001E-3</v>
      </c>
      <c r="AZ456" s="6">
        <v>4.5402999999999997E-3</v>
      </c>
      <c r="BA456" s="6">
        <v>4.5937E-3</v>
      </c>
    </row>
    <row r="457" spans="1:53" x14ac:dyDescent="0.25">
      <c r="A457" s="2" t="s">
        <v>328</v>
      </c>
      <c r="B457" s="2" t="s">
        <v>602</v>
      </c>
      <c r="C457" s="3">
        <v>22600000</v>
      </c>
      <c r="D457" s="3">
        <v>23730000</v>
      </c>
      <c r="E457" s="3">
        <v>24860000.000000004</v>
      </c>
      <c r="F457" s="3">
        <v>25989999.999999996</v>
      </c>
      <c r="G457" s="3">
        <v>27120000</v>
      </c>
      <c r="H457" s="3">
        <v>28250000</v>
      </c>
      <c r="I457" s="3">
        <v>29380000</v>
      </c>
      <c r="J457" s="3">
        <v>30510000.000000004</v>
      </c>
      <c r="K457" s="3">
        <v>31639999.999999996</v>
      </c>
      <c r="L457" s="3">
        <v>32770000</v>
      </c>
      <c r="M457" s="3">
        <v>33900000</v>
      </c>
      <c r="N457" s="3">
        <v>35030000</v>
      </c>
      <c r="O457" s="3">
        <v>36160000</v>
      </c>
      <c r="P457" s="3">
        <v>37290000</v>
      </c>
      <c r="Q457" s="3">
        <v>38420000</v>
      </c>
      <c r="R457" s="3">
        <v>39550000</v>
      </c>
      <c r="S457" s="3">
        <v>40680000</v>
      </c>
      <c r="T457" s="3">
        <v>41810000</v>
      </c>
      <c r="U457" s="3">
        <v>42940000</v>
      </c>
      <c r="V457" s="3">
        <v>44070000</v>
      </c>
      <c r="W457" s="3">
        <v>45200000</v>
      </c>
      <c r="X457" s="3">
        <v>46329999.999999993</v>
      </c>
      <c r="Y457" s="3">
        <v>47460000</v>
      </c>
      <c r="Z457" s="3">
        <v>48590000</v>
      </c>
      <c r="AA457" s="3">
        <v>49720000.000000007</v>
      </c>
      <c r="AB457" s="3">
        <v>50850000</v>
      </c>
      <c r="AC457" s="3">
        <v>51979999.999999993</v>
      </c>
      <c r="AD457" s="3">
        <v>53110000</v>
      </c>
      <c r="AE457" s="3">
        <v>54240000</v>
      </c>
      <c r="AF457" s="3">
        <v>55370000.000000007</v>
      </c>
      <c r="AG457" s="3">
        <v>56500000</v>
      </c>
      <c r="AH457" s="3">
        <v>57629999.999999993</v>
      </c>
      <c r="AI457" s="3">
        <v>58760000</v>
      </c>
      <c r="AJ457" s="3">
        <v>59890000</v>
      </c>
      <c r="AK457" s="3">
        <v>61020000.000000007</v>
      </c>
      <c r="AL457" s="3">
        <v>62150000</v>
      </c>
      <c r="AM457" s="3">
        <v>63279999.999999993</v>
      </c>
      <c r="AN457" s="3">
        <v>64410000</v>
      </c>
      <c r="AO457" s="3">
        <v>65540000</v>
      </c>
      <c r="AP457" s="3">
        <v>66670000.000000007</v>
      </c>
      <c r="AQ457" s="3">
        <v>67800000</v>
      </c>
      <c r="AR457" s="3">
        <v>68930000</v>
      </c>
      <c r="AS457" s="3">
        <v>70060000</v>
      </c>
      <c r="AT457" s="3">
        <v>71190000</v>
      </c>
      <c r="AU457" s="3">
        <v>72320000</v>
      </c>
      <c r="AV457" s="3">
        <v>73450000</v>
      </c>
      <c r="AW457" s="3">
        <v>74580000</v>
      </c>
      <c r="AX457" s="3">
        <v>75710000</v>
      </c>
      <c r="AY457" s="3">
        <v>76840000</v>
      </c>
      <c r="AZ457" s="3">
        <v>77970000</v>
      </c>
      <c r="BA457" s="4">
        <v>79100000</v>
      </c>
    </row>
    <row r="458" spans="1:53" x14ac:dyDescent="0.25">
      <c r="A458" s="2" t="s">
        <v>329</v>
      </c>
      <c r="B458" s="2" t="s">
        <v>602</v>
      </c>
      <c r="C458" s="3">
        <v>0</v>
      </c>
      <c r="D458" s="3">
        <v>22600000</v>
      </c>
      <c r="E458" s="3">
        <v>23730000</v>
      </c>
      <c r="F458" s="3">
        <v>24860000.000000004</v>
      </c>
      <c r="G458" s="3">
        <v>25989999.999999996</v>
      </c>
      <c r="H458" s="3">
        <v>27120000</v>
      </c>
      <c r="I458" s="3">
        <v>28250000</v>
      </c>
      <c r="J458" s="3">
        <v>29380000</v>
      </c>
      <c r="K458" s="3">
        <v>30510000.000000004</v>
      </c>
      <c r="L458" s="3">
        <v>31639999.999999996</v>
      </c>
      <c r="M458" s="3">
        <v>32770000</v>
      </c>
      <c r="N458" s="3">
        <v>33900000</v>
      </c>
      <c r="O458" s="3">
        <v>35030000</v>
      </c>
      <c r="P458" s="3">
        <v>36160000</v>
      </c>
      <c r="Q458" s="3">
        <v>37290000</v>
      </c>
      <c r="R458" s="3">
        <v>38420000</v>
      </c>
      <c r="S458" s="3">
        <v>39550000</v>
      </c>
      <c r="T458" s="3">
        <v>40680000</v>
      </c>
      <c r="U458" s="3">
        <v>41810000</v>
      </c>
      <c r="V458" s="3">
        <v>42940000</v>
      </c>
      <c r="W458" s="3">
        <v>44070000</v>
      </c>
      <c r="X458" s="3">
        <v>45200000</v>
      </c>
      <c r="Y458" s="3">
        <v>46329999.999999993</v>
      </c>
      <c r="Z458" s="3">
        <v>47460000</v>
      </c>
      <c r="AA458" s="3">
        <v>48590000</v>
      </c>
      <c r="AB458" s="3">
        <v>49720000.000000007</v>
      </c>
      <c r="AC458" s="3">
        <v>50850000</v>
      </c>
      <c r="AD458" s="3">
        <v>51979999.999999993</v>
      </c>
      <c r="AE458" s="3">
        <v>53110000</v>
      </c>
      <c r="AF458" s="3">
        <v>54240000</v>
      </c>
      <c r="AG458" s="3">
        <v>55370000.000000007</v>
      </c>
      <c r="AH458" s="3">
        <v>56500000</v>
      </c>
      <c r="AI458" s="3">
        <v>57629999.999999993</v>
      </c>
      <c r="AJ458" s="3">
        <v>58760000</v>
      </c>
      <c r="AK458" s="3">
        <v>59890000</v>
      </c>
      <c r="AL458" s="3">
        <v>61020000.000000007</v>
      </c>
      <c r="AM458" s="3">
        <v>62150000</v>
      </c>
      <c r="AN458" s="3">
        <v>63279999.999999993</v>
      </c>
      <c r="AO458" s="3">
        <v>64410000</v>
      </c>
      <c r="AP458" s="3">
        <v>65540000</v>
      </c>
      <c r="AQ458" s="3">
        <v>66670000.000000007</v>
      </c>
      <c r="AR458" s="3">
        <v>67800000</v>
      </c>
      <c r="AS458" s="3">
        <v>68930000</v>
      </c>
      <c r="AT458" s="3">
        <v>70060000</v>
      </c>
      <c r="AU458" s="3">
        <v>71190000</v>
      </c>
      <c r="AV458" s="3">
        <v>72320000</v>
      </c>
      <c r="AW458" s="3">
        <v>73450000</v>
      </c>
      <c r="AX458" s="3">
        <v>74580000</v>
      </c>
      <c r="AY458" s="3">
        <v>75710000</v>
      </c>
      <c r="AZ458" s="3">
        <v>76840000</v>
      </c>
      <c r="BA458" s="4">
        <v>77970000</v>
      </c>
    </row>
    <row r="459" spans="1:53" x14ac:dyDescent="0.25">
      <c r="A459" s="2" t="s">
        <v>330</v>
      </c>
      <c r="B459" s="2" t="s">
        <v>602</v>
      </c>
      <c r="C459" s="6">
        <v>1.9586999999999999E-3</v>
      </c>
      <c r="D459" s="6">
        <v>2.2196999999999998E-3</v>
      </c>
      <c r="E459" s="6">
        <v>2.7234E-3</v>
      </c>
      <c r="F459" s="6">
        <v>3.2044999999999999E-3</v>
      </c>
      <c r="G459" s="6">
        <v>3.6652999999999998E-3</v>
      </c>
      <c r="H459" s="6">
        <v>4.1076999999999997E-3</v>
      </c>
      <c r="I459" s="6">
        <v>4.5332999999999997E-3</v>
      </c>
      <c r="J459" s="6">
        <v>4.9433999999999997E-3</v>
      </c>
      <c r="K459" s="6">
        <v>5.3393999999999994E-3</v>
      </c>
      <c r="L459" s="6">
        <v>5.7223999999999999E-3</v>
      </c>
      <c r="M459" s="6">
        <v>6.0932E-3</v>
      </c>
      <c r="N459" s="6">
        <v>6.4529000000000001E-3</v>
      </c>
      <c r="O459" s="6">
        <v>6.8021999999999996E-3</v>
      </c>
      <c r="P459" s="6">
        <v>7.1417E-3</v>
      </c>
      <c r="Q459" s="6">
        <v>7.4722E-3</v>
      </c>
      <c r="R459" s="6">
        <v>7.7941999999999994E-3</v>
      </c>
      <c r="S459" s="6">
        <v>8.1081E-3</v>
      </c>
      <c r="T459" s="6">
        <v>8.4145999999999995E-3</v>
      </c>
      <c r="U459" s="6">
        <v>8.7139000000000001E-3</v>
      </c>
      <c r="V459" s="6">
        <v>9.0066E-3</v>
      </c>
      <c r="W459" s="6">
        <v>9.2928999999999998E-3</v>
      </c>
      <c r="X459" s="6">
        <v>9.5731999999999987E-3</v>
      </c>
      <c r="Y459" s="6">
        <v>9.8478999999999997E-3</v>
      </c>
      <c r="Z459" s="6">
        <v>1.01171E-2</v>
      </c>
      <c r="AA459" s="6">
        <v>1.03812E-2</v>
      </c>
      <c r="AB459" s="6">
        <v>1.06404E-2</v>
      </c>
      <c r="AC459" s="6">
        <v>1.0894899999999999E-2</v>
      </c>
      <c r="AD459" s="6">
        <v>1.1144899999999999E-2</v>
      </c>
      <c r="AE459" s="6">
        <v>1.13907E-2</v>
      </c>
      <c r="AF459" s="6">
        <v>1.1632399999999999E-2</v>
      </c>
      <c r="AG459" s="6">
        <v>1.1870199999999999E-2</v>
      </c>
      <c r="AH459" s="6">
        <v>1.2104199999999999E-2</v>
      </c>
      <c r="AI459" s="6">
        <v>1.2334599999999999E-2</v>
      </c>
      <c r="AJ459" s="6">
        <v>1.25615E-2</v>
      </c>
      <c r="AK459" s="6">
        <v>1.27852E-2</v>
      </c>
      <c r="AL459" s="6">
        <v>1.3005599999999999E-2</v>
      </c>
      <c r="AM459" s="6">
        <v>1.3222899999999999E-2</v>
      </c>
      <c r="AN459" s="6">
        <v>1.34372E-2</v>
      </c>
      <c r="AO459" s="6">
        <v>1.36487E-2</v>
      </c>
      <c r="AP459" s="6">
        <v>1.3857399999999999E-2</v>
      </c>
      <c r="AQ459" s="6">
        <v>1.40635E-2</v>
      </c>
      <c r="AR459" s="6">
        <v>1.4266899999999999E-2</v>
      </c>
      <c r="AS459" s="6">
        <v>1.4467899999999999E-2</v>
      </c>
      <c r="AT459" s="6">
        <v>1.46664E-2</v>
      </c>
      <c r="AU459" s="6">
        <v>1.48626E-2</v>
      </c>
      <c r="AV459" s="6">
        <v>1.5056499999999999E-2</v>
      </c>
      <c r="AW459" s="6">
        <v>1.52482E-2</v>
      </c>
      <c r="AX459" s="6">
        <v>1.54378E-2</v>
      </c>
      <c r="AY459" s="6">
        <v>1.5625299999999998E-2</v>
      </c>
      <c r="AZ459" s="6">
        <v>1.58108E-2</v>
      </c>
      <c r="BA459" s="6">
        <v>1.5994299999999999E-2</v>
      </c>
    </row>
    <row r="460" spans="1:53" x14ac:dyDescent="0.25">
      <c r="A460" s="2" t="s">
        <v>328</v>
      </c>
      <c r="B460" s="2" t="s">
        <v>603</v>
      </c>
      <c r="C460" s="3">
        <v>20000000</v>
      </c>
      <c r="D460" s="3">
        <v>21000000</v>
      </c>
      <c r="E460" s="3">
        <v>22000000</v>
      </c>
      <c r="F460" s="3">
        <v>23000000</v>
      </c>
      <c r="G460" s="3">
        <v>24000000</v>
      </c>
      <c r="H460" s="3">
        <v>25000000</v>
      </c>
      <c r="I460" s="3">
        <v>26000000</v>
      </c>
      <c r="J460" s="3">
        <v>27000000</v>
      </c>
      <c r="K460" s="3">
        <v>28000000</v>
      </c>
      <c r="L460" s="3">
        <v>29000000</v>
      </c>
      <c r="M460" s="3">
        <v>30000000</v>
      </c>
      <c r="N460" s="3">
        <v>31000000</v>
      </c>
      <c r="O460" s="3">
        <v>32000000</v>
      </c>
      <c r="P460" s="3">
        <v>33000000</v>
      </c>
      <c r="Q460" s="3">
        <v>34000000</v>
      </c>
      <c r="R460" s="3">
        <v>35000000</v>
      </c>
      <c r="S460" s="3">
        <v>36000000</v>
      </c>
      <c r="T460" s="3">
        <v>37000000</v>
      </c>
      <c r="U460" s="3">
        <v>38000000</v>
      </c>
      <c r="V460" s="3">
        <v>39000000</v>
      </c>
      <c r="W460" s="3">
        <v>40000000</v>
      </c>
      <c r="X460" s="3">
        <v>41000000</v>
      </c>
      <c r="Y460" s="3">
        <v>42000000</v>
      </c>
      <c r="Z460" s="3">
        <v>43000000</v>
      </c>
      <c r="AA460" s="3">
        <v>44000000</v>
      </c>
      <c r="AB460" s="3">
        <v>45000000</v>
      </c>
      <c r="AC460" s="3">
        <v>46000000</v>
      </c>
      <c r="AD460" s="3">
        <v>47000000</v>
      </c>
      <c r="AE460" s="3">
        <v>48000000</v>
      </c>
      <c r="AF460" s="3">
        <v>49000000</v>
      </c>
      <c r="AG460" s="3">
        <v>50000000</v>
      </c>
      <c r="AH460" s="3">
        <v>51000000</v>
      </c>
      <c r="AI460" s="3">
        <v>52000000</v>
      </c>
      <c r="AJ460" s="3">
        <v>53000000</v>
      </c>
      <c r="AK460" s="3">
        <v>54000000</v>
      </c>
      <c r="AL460" s="3">
        <v>55000000</v>
      </c>
      <c r="AM460" s="3">
        <v>56000000</v>
      </c>
      <c r="AN460" s="3">
        <v>57000000</v>
      </c>
      <c r="AO460" s="3">
        <v>58000000</v>
      </c>
      <c r="AP460" s="3">
        <v>59000000</v>
      </c>
      <c r="AQ460" s="3">
        <v>60000000</v>
      </c>
      <c r="AR460" s="3">
        <v>61000000</v>
      </c>
      <c r="AS460" s="3">
        <v>62000000</v>
      </c>
      <c r="AT460" s="3">
        <v>63000000</v>
      </c>
      <c r="AU460" s="3">
        <v>64000000</v>
      </c>
      <c r="AV460" s="3">
        <v>65000000</v>
      </c>
      <c r="AW460" s="3">
        <v>66000000</v>
      </c>
      <c r="AX460" s="3">
        <v>67000000</v>
      </c>
      <c r="AY460" s="3">
        <v>68000000</v>
      </c>
      <c r="AZ460" s="3">
        <v>69000000</v>
      </c>
      <c r="BA460" s="4">
        <v>70000000</v>
      </c>
    </row>
    <row r="461" spans="1:53" x14ac:dyDescent="0.25">
      <c r="A461" s="2" t="s">
        <v>329</v>
      </c>
      <c r="B461" s="2" t="s">
        <v>603</v>
      </c>
      <c r="C461" s="3">
        <v>0</v>
      </c>
      <c r="D461" s="3">
        <v>20000000</v>
      </c>
      <c r="E461" s="3">
        <v>21000000</v>
      </c>
      <c r="F461" s="3">
        <v>22000000</v>
      </c>
      <c r="G461" s="3">
        <v>23000000</v>
      </c>
      <c r="H461" s="3">
        <v>24000000</v>
      </c>
      <c r="I461" s="3">
        <v>25000000</v>
      </c>
      <c r="J461" s="3">
        <v>26000000</v>
      </c>
      <c r="K461" s="3">
        <v>27000000</v>
      </c>
      <c r="L461" s="3">
        <v>28000000</v>
      </c>
      <c r="M461" s="3">
        <v>29000000</v>
      </c>
      <c r="N461" s="3">
        <v>30000000</v>
      </c>
      <c r="O461" s="3">
        <v>31000000</v>
      </c>
      <c r="P461" s="3">
        <v>32000000</v>
      </c>
      <c r="Q461" s="3">
        <v>33000000</v>
      </c>
      <c r="R461" s="3">
        <v>34000000</v>
      </c>
      <c r="S461" s="3">
        <v>35000000</v>
      </c>
      <c r="T461" s="3">
        <v>36000000</v>
      </c>
      <c r="U461" s="3">
        <v>37000000</v>
      </c>
      <c r="V461" s="3">
        <v>38000000</v>
      </c>
      <c r="W461" s="3">
        <v>39000000</v>
      </c>
      <c r="X461" s="3">
        <v>40000000</v>
      </c>
      <c r="Y461" s="3">
        <v>41000000</v>
      </c>
      <c r="Z461" s="3">
        <v>42000000</v>
      </c>
      <c r="AA461" s="3">
        <v>43000000</v>
      </c>
      <c r="AB461" s="3">
        <v>44000000</v>
      </c>
      <c r="AC461" s="3">
        <v>45000000</v>
      </c>
      <c r="AD461" s="3">
        <v>46000000</v>
      </c>
      <c r="AE461" s="3">
        <v>47000000</v>
      </c>
      <c r="AF461" s="3">
        <v>48000000</v>
      </c>
      <c r="AG461" s="3">
        <v>49000000</v>
      </c>
      <c r="AH461" s="3">
        <v>50000000</v>
      </c>
      <c r="AI461" s="3">
        <v>51000000</v>
      </c>
      <c r="AJ461" s="3">
        <v>52000000</v>
      </c>
      <c r="AK461" s="3">
        <v>53000000</v>
      </c>
      <c r="AL461" s="3">
        <v>54000000</v>
      </c>
      <c r="AM461" s="3">
        <v>55000000</v>
      </c>
      <c r="AN461" s="3">
        <v>56000000</v>
      </c>
      <c r="AO461" s="3">
        <v>57000000</v>
      </c>
      <c r="AP461" s="3">
        <v>58000000</v>
      </c>
      <c r="AQ461" s="3">
        <v>59000000</v>
      </c>
      <c r="AR461" s="3">
        <v>60000000</v>
      </c>
      <c r="AS461" s="3">
        <v>61000000</v>
      </c>
      <c r="AT461" s="3">
        <v>62000000</v>
      </c>
      <c r="AU461" s="3">
        <v>63000000</v>
      </c>
      <c r="AV461" s="3">
        <v>64000000</v>
      </c>
      <c r="AW461" s="3">
        <v>65000000</v>
      </c>
      <c r="AX461" s="3">
        <v>66000000</v>
      </c>
      <c r="AY461" s="3">
        <v>67000000</v>
      </c>
      <c r="AZ461" s="3">
        <v>68000000</v>
      </c>
      <c r="BA461" s="4">
        <v>69000000</v>
      </c>
    </row>
    <row r="462" spans="1:53" x14ac:dyDescent="0.25">
      <c r="A462" s="2" t="s">
        <v>330</v>
      </c>
      <c r="B462" s="2" t="s">
        <v>603</v>
      </c>
      <c r="C462" s="6">
        <v>5.3939999999999999E-4</v>
      </c>
      <c r="D462" s="6">
        <v>6.6399999999999999E-4</v>
      </c>
      <c r="E462" s="6">
        <v>9.0429999999999992E-4</v>
      </c>
      <c r="F462" s="6">
        <v>1.1339E-3</v>
      </c>
      <c r="G462" s="6">
        <v>1.3537999999999998E-3</v>
      </c>
      <c r="H462" s="6">
        <v>1.5648999999999999E-3</v>
      </c>
      <c r="I462" s="6">
        <v>1.7679999999999998E-3</v>
      </c>
      <c r="J462" s="6">
        <v>1.9637000000000001E-3</v>
      </c>
      <c r="K462" s="6">
        <v>2.1527E-3</v>
      </c>
      <c r="L462" s="6">
        <v>2.3354000000000001E-3</v>
      </c>
      <c r="M462" s="6">
        <v>2.5123999999999997E-3</v>
      </c>
      <c r="N462" s="6">
        <v>2.6839999999999998E-3</v>
      </c>
      <c r="O462" s="6">
        <v>2.8506999999999998E-3</v>
      </c>
      <c r="P462" s="6">
        <v>3.0126999999999997E-3</v>
      </c>
      <c r="Q462" s="6">
        <v>3.1703999999999999E-3</v>
      </c>
      <c r="R462" s="6">
        <v>3.3241E-3</v>
      </c>
      <c r="S462" s="6">
        <v>3.4738999999999998E-3</v>
      </c>
      <c r="T462" s="6">
        <v>3.6200999999999998E-3</v>
      </c>
      <c r="U462" s="6">
        <v>3.7629999999999999E-3</v>
      </c>
      <c r="V462" s="6">
        <v>3.9026E-3</v>
      </c>
      <c r="W462" s="6">
        <v>4.0391999999999997E-3</v>
      </c>
      <c r="X462" s="6">
        <v>4.1729999999999996E-3</v>
      </c>
      <c r="Y462" s="6">
        <v>4.3040999999999999E-3</v>
      </c>
      <c r="Z462" s="6">
        <v>4.4324999999999998E-3</v>
      </c>
      <c r="AA462" s="6">
        <v>4.5585999999999995E-3</v>
      </c>
      <c r="AB462" s="6">
        <v>4.6822000000000001E-3</v>
      </c>
      <c r="AC462" s="6">
        <v>4.8037000000000002E-3</v>
      </c>
      <c r="AD462" s="6">
        <v>4.9229999999999994E-3</v>
      </c>
      <c r="AE462" s="6">
        <v>5.0403000000000002E-3</v>
      </c>
      <c r="AF462" s="6">
        <v>5.1555999999999998E-3</v>
      </c>
      <c r="AG462" s="6">
        <v>5.2690999999999997E-3</v>
      </c>
      <c r="AH462" s="6">
        <v>5.3806999999999995E-3</v>
      </c>
      <c r="AI462" s="6">
        <v>5.4906999999999994E-3</v>
      </c>
      <c r="AJ462" s="6">
        <v>5.5989999999999998E-3</v>
      </c>
      <c r="AK462" s="6">
        <v>5.7056999999999993E-3</v>
      </c>
      <c r="AL462" s="6">
        <v>5.8108999999999999E-3</v>
      </c>
      <c r="AM462" s="6">
        <v>5.9145999999999999E-3</v>
      </c>
      <c r="AN462" s="6">
        <v>6.0168999999999995E-3</v>
      </c>
      <c r="AO462" s="6">
        <v>6.1177999999999996E-3</v>
      </c>
      <c r="AP462" s="6">
        <v>6.2173999999999997E-3</v>
      </c>
      <c r="AQ462" s="6">
        <v>6.3156999999999996E-3</v>
      </c>
      <c r="AR462" s="6">
        <v>6.4127999999999998E-3</v>
      </c>
      <c r="AS462" s="6">
        <v>6.5087000000000001E-3</v>
      </c>
      <c r="AT462" s="6">
        <v>6.6033999999999997E-3</v>
      </c>
      <c r="AU462" s="6">
        <v>6.6969999999999998E-3</v>
      </c>
      <c r="AV462" s="6">
        <v>6.7895999999999998E-3</v>
      </c>
      <c r="AW462" s="6">
        <v>6.881E-3</v>
      </c>
      <c r="AX462" s="6">
        <v>6.9714999999999994E-3</v>
      </c>
      <c r="AY462" s="6">
        <v>7.0609999999999996E-3</v>
      </c>
      <c r="AZ462" s="6">
        <v>7.1494999999999996E-3</v>
      </c>
      <c r="BA462" s="6">
        <v>7.2370999999999998E-3</v>
      </c>
    </row>
    <row r="463" spans="1:53" x14ac:dyDescent="0.25">
      <c r="A463" s="2" t="s">
        <v>328</v>
      </c>
      <c r="B463" s="2" t="s">
        <v>604</v>
      </c>
      <c r="C463" s="3">
        <v>20000000</v>
      </c>
      <c r="D463" s="3">
        <v>21000000</v>
      </c>
      <c r="E463" s="3">
        <v>22000000</v>
      </c>
      <c r="F463" s="3">
        <v>23000000</v>
      </c>
      <c r="G463" s="3">
        <v>24000000</v>
      </c>
      <c r="H463" s="3">
        <v>25000000</v>
      </c>
      <c r="I463" s="3">
        <v>26000000</v>
      </c>
      <c r="J463" s="3">
        <v>27000000</v>
      </c>
      <c r="K463" s="3">
        <v>28000000</v>
      </c>
      <c r="L463" s="3">
        <v>29000000</v>
      </c>
      <c r="M463" s="3">
        <v>30000000</v>
      </c>
      <c r="N463" s="3">
        <v>31000000</v>
      </c>
      <c r="O463" s="3">
        <v>32000000</v>
      </c>
      <c r="P463" s="3">
        <v>33000000</v>
      </c>
      <c r="Q463" s="3">
        <v>34000000</v>
      </c>
      <c r="R463" s="3">
        <v>35000000</v>
      </c>
      <c r="S463" s="3">
        <v>36000000</v>
      </c>
      <c r="T463" s="3">
        <v>37000000</v>
      </c>
      <c r="U463" s="3">
        <v>38000000</v>
      </c>
      <c r="V463" s="3">
        <v>39000000</v>
      </c>
      <c r="W463" s="3">
        <v>40000000</v>
      </c>
      <c r="X463" s="3">
        <v>41000000</v>
      </c>
      <c r="Y463" s="3">
        <v>42000000</v>
      </c>
      <c r="Z463" s="3">
        <v>43000000</v>
      </c>
      <c r="AA463" s="3">
        <v>44000000</v>
      </c>
      <c r="AB463" s="3">
        <v>45000000</v>
      </c>
      <c r="AC463" s="3">
        <v>46000000</v>
      </c>
      <c r="AD463" s="3">
        <v>47000000</v>
      </c>
      <c r="AE463" s="3">
        <v>48000000</v>
      </c>
      <c r="AF463" s="3">
        <v>49000000</v>
      </c>
      <c r="AG463" s="3">
        <v>50000000</v>
      </c>
      <c r="AH463" s="3">
        <v>51000000</v>
      </c>
      <c r="AI463" s="3">
        <v>52000000</v>
      </c>
      <c r="AJ463" s="3">
        <v>53000000</v>
      </c>
      <c r="AK463" s="3">
        <v>54000000</v>
      </c>
      <c r="AL463" s="3">
        <v>55000000</v>
      </c>
      <c r="AM463" s="3">
        <v>56000000</v>
      </c>
      <c r="AN463" s="3">
        <v>57000000</v>
      </c>
      <c r="AO463" s="3">
        <v>58000000</v>
      </c>
      <c r="AP463" s="3">
        <v>59000000</v>
      </c>
      <c r="AQ463" s="3">
        <v>60000000</v>
      </c>
      <c r="AR463" s="3">
        <v>61000000</v>
      </c>
      <c r="AS463" s="3">
        <v>62000000</v>
      </c>
      <c r="AT463" s="3">
        <v>63000000</v>
      </c>
      <c r="AU463" s="3">
        <v>64000000</v>
      </c>
      <c r="AV463" s="3">
        <v>65000000</v>
      </c>
      <c r="AW463" s="3">
        <v>66000000</v>
      </c>
      <c r="AX463" s="3">
        <v>67000000</v>
      </c>
      <c r="AY463" s="3">
        <v>68000000</v>
      </c>
      <c r="AZ463" s="3">
        <v>69000000</v>
      </c>
      <c r="BA463" s="4">
        <v>70000000</v>
      </c>
    </row>
    <row r="464" spans="1:53" x14ac:dyDescent="0.25">
      <c r="A464" s="2" t="s">
        <v>329</v>
      </c>
      <c r="B464" s="2" t="s">
        <v>604</v>
      </c>
      <c r="C464" s="3">
        <v>0</v>
      </c>
      <c r="D464" s="3">
        <v>20000000</v>
      </c>
      <c r="E464" s="3">
        <v>21000000</v>
      </c>
      <c r="F464" s="3">
        <v>22000000</v>
      </c>
      <c r="G464" s="3">
        <v>23000000</v>
      </c>
      <c r="H464" s="3">
        <v>24000000</v>
      </c>
      <c r="I464" s="3">
        <v>25000000</v>
      </c>
      <c r="J464" s="3">
        <v>26000000</v>
      </c>
      <c r="K464" s="3">
        <v>27000000</v>
      </c>
      <c r="L464" s="3">
        <v>28000000</v>
      </c>
      <c r="M464" s="3">
        <v>29000000</v>
      </c>
      <c r="N464" s="3">
        <v>30000000</v>
      </c>
      <c r="O464" s="3">
        <v>31000000</v>
      </c>
      <c r="P464" s="3">
        <v>32000000</v>
      </c>
      <c r="Q464" s="3">
        <v>33000000</v>
      </c>
      <c r="R464" s="3">
        <v>34000000</v>
      </c>
      <c r="S464" s="3">
        <v>35000000</v>
      </c>
      <c r="T464" s="3">
        <v>36000000</v>
      </c>
      <c r="U464" s="3">
        <v>37000000</v>
      </c>
      <c r="V464" s="3">
        <v>38000000</v>
      </c>
      <c r="W464" s="3">
        <v>39000000</v>
      </c>
      <c r="X464" s="3">
        <v>40000000</v>
      </c>
      <c r="Y464" s="3">
        <v>41000000</v>
      </c>
      <c r="Z464" s="3">
        <v>42000000</v>
      </c>
      <c r="AA464" s="3">
        <v>43000000</v>
      </c>
      <c r="AB464" s="3">
        <v>44000000</v>
      </c>
      <c r="AC464" s="3">
        <v>45000000</v>
      </c>
      <c r="AD464" s="3">
        <v>46000000</v>
      </c>
      <c r="AE464" s="3">
        <v>47000000</v>
      </c>
      <c r="AF464" s="3">
        <v>48000000</v>
      </c>
      <c r="AG464" s="3">
        <v>49000000</v>
      </c>
      <c r="AH464" s="3">
        <v>50000000</v>
      </c>
      <c r="AI464" s="3">
        <v>51000000</v>
      </c>
      <c r="AJ464" s="3">
        <v>52000000</v>
      </c>
      <c r="AK464" s="3">
        <v>53000000</v>
      </c>
      <c r="AL464" s="3">
        <v>54000000</v>
      </c>
      <c r="AM464" s="3">
        <v>55000000</v>
      </c>
      <c r="AN464" s="3">
        <v>56000000</v>
      </c>
      <c r="AO464" s="3">
        <v>57000000</v>
      </c>
      <c r="AP464" s="3">
        <v>58000000</v>
      </c>
      <c r="AQ464" s="3">
        <v>59000000</v>
      </c>
      <c r="AR464" s="3">
        <v>60000000</v>
      </c>
      <c r="AS464" s="3">
        <v>61000000</v>
      </c>
      <c r="AT464" s="3">
        <v>62000000</v>
      </c>
      <c r="AU464" s="3">
        <v>63000000</v>
      </c>
      <c r="AV464" s="3">
        <v>64000000</v>
      </c>
      <c r="AW464" s="3">
        <v>65000000</v>
      </c>
      <c r="AX464" s="3">
        <v>66000000</v>
      </c>
      <c r="AY464" s="3">
        <v>67000000</v>
      </c>
      <c r="AZ464" s="3">
        <v>68000000</v>
      </c>
      <c r="BA464" s="4">
        <v>69000000</v>
      </c>
    </row>
    <row r="465" spans="1:53" x14ac:dyDescent="0.25">
      <c r="A465" s="2" t="s">
        <v>330</v>
      </c>
      <c r="B465" s="2" t="s">
        <v>604</v>
      </c>
      <c r="C465" s="6">
        <v>3.1774999999999998E-3</v>
      </c>
      <c r="D465" s="6">
        <v>3.5286999999999996E-3</v>
      </c>
      <c r="E465" s="6">
        <v>4.2063999999999999E-3</v>
      </c>
      <c r="F465" s="6">
        <v>4.8536999999999999E-3</v>
      </c>
      <c r="G465" s="6">
        <v>5.4738E-3</v>
      </c>
      <c r="H465" s="6">
        <v>6.0689999999999997E-3</v>
      </c>
      <c r="I465" s="6">
        <v>6.6414999999999998E-3</v>
      </c>
      <c r="J465" s="6">
        <v>7.1934E-3</v>
      </c>
      <c r="K465" s="6">
        <v>7.7260999999999996E-3</v>
      </c>
      <c r="L465" s="6">
        <v>8.2413999999999994E-3</v>
      </c>
      <c r="M465" s="6">
        <v>8.7403999999999989E-3</v>
      </c>
      <c r="N465" s="6">
        <v>9.2242999999999995E-3</v>
      </c>
      <c r="O465" s="6">
        <v>9.6942E-3</v>
      </c>
      <c r="P465" s="6">
        <v>1.01511E-2</v>
      </c>
      <c r="Q465" s="6">
        <v>1.05957E-2</v>
      </c>
      <c r="R465" s="6">
        <v>1.1028899999999999E-2</v>
      </c>
      <c r="S465" s="6">
        <v>1.1451299999999999E-2</v>
      </c>
      <c r="T465" s="6">
        <v>1.18636E-2</v>
      </c>
      <c r="U465" s="6">
        <v>1.22664E-2</v>
      </c>
      <c r="V465" s="6">
        <v>1.2660099999999999E-2</v>
      </c>
      <c r="W465" s="6">
        <v>1.3045399999999999E-2</v>
      </c>
      <c r="X465" s="6">
        <v>1.3422499999999999E-2</v>
      </c>
      <c r="Y465" s="6">
        <v>1.37921E-2</v>
      </c>
      <c r="Z465" s="6">
        <v>1.41543E-2</v>
      </c>
      <c r="AA465" s="6">
        <v>1.4509599999999999E-2</v>
      </c>
      <c r="AB465" s="6">
        <v>1.48583E-2</v>
      </c>
      <c r="AC465" s="6">
        <v>1.5200799999999999E-2</v>
      </c>
      <c r="AD465" s="6">
        <v>1.5537199999999999E-2</v>
      </c>
      <c r="AE465" s="6">
        <v>1.5867799999999998E-2</v>
      </c>
      <c r="AF465" s="6">
        <v>1.6192999999999999E-2</v>
      </c>
      <c r="AG465" s="6">
        <v>1.65129E-2</v>
      </c>
      <c r="AH465" s="6">
        <v>1.68278E-2</v>
      </c>
      <c r="AI465" s="6">
        <v>1.7137799999999998E-2</v>
      </c>
      <c r="AJ465" s="6">
        <v>1.74431E-2</v>
      </c>
      <c r="AK465" s="6">
        <v>1.7743999999999999E-2</v>
      </c>
      <c r="AL465" s="6">
        <v>1.80406E-2</v>
      </c>
      <c r="AM465" s="6">
        <v>1.8332999999999999E-2</v>
      </c>
      <c r="AN465" s="6">
        <v>1.86214E-2</v>
      </c>
      <c r="AO465" s="6">
        <v>1.89059E-2</v>
      </c>
      <c r="AP465" s="6">
        <v>1.9186699999999998E-2</v>
      </c>
      <c r="AQ465" s="6">
        <v>1.9463899999999999E-2</v>
      </c>
      <c r="AR465" s="6">
        <v>1.97377E-2</v>
      </c>
      <c r="AS465" s="6">
        <v>2.0007999999999998E-2</v>
      </c>
      <c r="AT465" s="6">
        <v>2.0275100000000001E-2</v>
      </c>
      <c r="AU465" s="6">
        <v>2.0539099999999998E-2</v>
      </c>
      <c r="AV465" s="6">
        <v>2.0799999999999999E-2</v>
      </c>
      <c r="AW465" s="6">
        <v>2.1057899999999997E-2</v>
      </c>
      <c r="AX465" s="6">
        <v>2.1312999999999999E-2</v>
      </c>
      <c r="AY465" s="6">
        <v>2.1565299999999999E-2</v>
      </c>
      <c r="AZ465" s="6">
        <v>2.1814799999999999E-2</v>
      </c>
      <c r="BA465" s="6">
        <v>2.2061799999999999E-2</v>
      </c>
    </row>
    <row r="466" spans="1:53" x14ac:dyDescent="0.25">
      <c r="A466" s="2" t="s">
        <v>328</v>
      </c>
      <c r="B466" s="2" t="s">
        <v>605</v>
      </c>
      <c r="C466" s="3">
        <v>106200000</v>
      </c>
      <c r="D466" s="3">
        <v>111510000</v>
      </c>
      <c r="E466" s="3">
        <v>116820000.00000001</v>
      </c>
      <c r="F466" s="3">
        <v>122129999.99999999</v>
      </c>
      <c r="G466" s="3">
        <v>127440000</v>
      </c>
      <c r="H466" s="3">
        <v>132750000</v>
      </c>
      <c r="I466" s="3">
        <v>138060000</v>
      </c>
      <c r="J466" s="3">
        <v>143370000</v>
      </c>
      <c r="K466" s="3">
        <v>148680000</v>
      </c>
      <c r="L466" s="3">
        <v>153990000</v>
      </c>
      <c r="M466" s="3">
        <v>159300000</v>
      </c>
      <c r="N466" s="3">
        <v>164610000</v>
      </c>
      <c r="O466" s="3">
        <v>169920000</v>
      </c>
      <c r="P466" s="3">
        <v>175230000</v>
      </c>
      <c r="Q466" s="3">
        <v>180540000</v>
      </c>
      <c r="R466" s="3">
        <v>185850000</v>
      </c>
      <c r="S466" s="3">
        <v>191160000</v>
      </c>
      <c r="T466" s="3">
        <v>196470000</v>
      </c>
      <c r="U466" s="3">
        <v>201780000</v>
      </c>
      <c r="V466" s="3">
        <v>207090000</v>
      </c>
      <c r="W466" s="3">
        <v>212400000</v>
      </c>
      <c r="X466" s="3">
        <v>217709999.99999997</v>
      </c>
      <c r="Y466" s="3">
        <v>223020000</v>
      </c>
      <c r="Z466" s="3">
        <v>228330000</v>
      </c>
      <c r="AA466" s="3">
        <v>233640000.00000003</v>
      </c>
      <c r="AB466" s="3">
        <v>238950000</v>
      </c>
      <c r="AC466" s="3">
        <v>244259999.99999997</v>
      </c>
      <c r="AD466" s="3">
        <v>249570000</v>
      </c>
      <c r="AE466" s="3">
        <v>254880000</v>
      </c>
      <c r="AF466" s="3">
        <v>260190000.00000003</v>
      </c>
      <c r="AG466" s="3">
        <v>265500000</v>
      </c>
      <c r="AH466" s="3">
        <v>270810000</v>
      </c>
      <c r="AI466" s="3">
        <v>276120000</v>
      </c>
      <c r="AJ466" s="3">
        <v>281430000</v>
      </c>
      <c r="AK466" s="3">
        <v>286740000</v>
      </c>
      <c r="AL466" s="3">
        <v>292050000</v>
      </c>
      <c r="AM466" s="3">
        <v>297360000</v>
      </c>
      <c r="AN466" s="3">
        <v>302670000</v>
      </c>
      <c r="AO466" s="3">
        <v>307980000</v>
      </c>
      <c r="AP466" s="3">
        <v>313290000</v>
      </c>
      <c r="AQ466" s="3">
        <v>318600000</v>
      </c>
      <c r="AR466" s="3">
        <v>323910000</v>
      </c>
      <c r="AS466" s="3">
        <v>329220000</v>
      </c>
      <c r="AT466" s="3">
        <v>334530000</v>
      </c>
      <c r="AU466" s="3">
        <v>339840000</v>
      </c>
      <c r="AV466" s="3">
        <v>345150000</v>
      </c>
      <c r="AW466" s="3">
        <v>350460000</v>
      </c>
      <c r="AX466" s="3">
        <v>355770000</v>
      </c>
      <c r="AY466" s="3">
        <v>361080000</v>
      </c>
      <c r="AZ466" s="3">
        <v>366390000</v>
      </c>
      <c r="BA466" s="4">
        <v>371700000</v>
      </c>
    </row>
    <row r="467" spans="1:53" x14ac:dyDescent="0.25">
      <c r="A467" s="2" t="s">
        <v>329</v>
      </c>
      <c r="B467" s="2" t="s">
        <v>605</v>
      </c>
      <c r="C467" s="3">
        <v>0</v>
      </c>
      <c r="D467" s="3">
        <v>106200000</v>
      </c>
      <c r="E467" s="3">
        <v>111510000</v>
      </c>
      <c r="F467" s="3">
        <v>116820000.00000001</v>
      </c>
      <c r="G467" s="3">
        <v>122129999.99999999</v>
      </c>
      <c r="H467" s="3">
        <v>127440000</v>
      </c>
      <c r="I467" s="3">
        <v>132750000</v>
      </c>
      <c r="J467" s="3">
        <v>138060000</v>
      </c>
      <c r="K467" s="3">
        <v>143370000</v>
      </c>
      <c r="L467" s="3">
        <v>148680000</v>
      </c>
      <c r="M467" s="3">
        <v>153990000</v>
      </c>
      <c r="N467" s="3">
        <v>159300000</v>
      </c>
      <c r="O467" s="3">
        <v>164610000</v>
      </c>
      <c r="P467" s="3">
        <v>169920000</v>
      </c>
      <c r="Q467" s="3">
        <v>175230000</v>
      </c>
      <c r="R467" s="3">
        <v>180540000</v>
      </c>
      <c r="S467" s="3">
        <v>185850000</v>
      </c>
      <c r="T467" s="3">
        <v>191160000</v>
      </c>
      <c r="U467" s="3">
        <v>196470000</v>
      </c>
      <c r="V467" s="3">
        <v>201780000</v>
      </c>
      <c r="W467" s="3">
        <v>207090000</v>
      </c>
      <c r="X467" s="3">
        <v>212400000</v>
      </c>
      <c r="Y467" s="3">
        <v>217709999.99999997</v>
      </c>
      <c r="Z467" s="3">
        <v>223020000</v>
      </c>
      <c r="AA467" s="3">
        <v>228330000</v>
      </c>
      <c r="AB467" s="3">
        <v>233640000.00000003</v>
      </c>
      <c r="AC467" s="3">
        <v>238950000</v>
      </c>
      <c r="AD467" s="3">
        <v>244259999.99999997</v>
      </c>
      <c r="AE467" s="3">
        <v>249570000</v>
      </c>
      <c r="AF467" s="3">
        <v>254880000</v>
      </c>
      <c r="AG467" s="3">
        <v>260190000.00000003</v>
      </c>
      <c r="AH467" s="3">
        <v>265500000</v>
      </c>
      <c r="AI467" s="3">
        <v>270810000</v>
      </c>
      <c r="AJ467" s="3">
        <v>276120000</v>
      </c>
      <c r="AK467" s="3">
        <v>281430000</v>
      </c>
      <c r="AL467" s="3">
        <v>286740000</v>
      </c>
      <c r="AM467" s="3">
        <v>292050000</v>
      </c>
      <c r="AN467" s="3">
        <v>297360000</v>
      </c>
      <c r="AO467" s="3">
        <v>302670000</v>
      </c>
      <c r="AP467" s="3">
        <v>307980000</v>
      </c>
      <c r="AQ467" s="3">
        <v>313290000</v>
      </c>
      <c r="AR467" s="3">
        <v>318600000</v>
      </c>
      <c r="AS467" s="3">
        <v>323910000</v>
      </c>
      <c r="AT467" s="3">
        <v>329220000</v>
      </c>
      <c r="AU467" s="3">
        <v>334530000</v>
      </c>
      <c r="AV467" s="3">
        <v>339840000</v>
      </c>
      <c r="AW467" s="3">
        <v>345150000</v>
      </c>
      <c r="AX467" s="3">
        <v>350460000</v>
      </c>
      <c r="AY467" s="3">
        <v>355770000</v>
      </c>
      <c r="AZ467" s="3">
        <v>361080000</v>
      </c>
      <c r="BA467" s="4">
        <v>366390000</v>
      </c>
    </row>
    <row r="468" spans="1:53" x14ac:dyDescent="0.25">
      <c r="A468" s="2" t="s">
        <v>330</v>
      </c>
      <c r="B468" s="2" t="s">
        <v>605</v>
      </c>
      <c r="C468" s="6">
        <v>7.5000000000000002E-4</v>
      </c>
      <c r="D468" s="6">
        <v>9.0699999999999993E-4</v>
      </c>
      <c r="E468" s="6">
        <v>1.2098E-3</v>
      </c>
      <c r="F468" s="6">
        <v>1.4992E-3</v>
      </c>
      <c r="G468" s="6">
        <v>1.7763E-3</v>
      </c>
      <c r="H468" s="6">
        <v>2.0422999999999999E-3</v>
      </c>
      <c r="I468" s="6">
        <v>2.2981999999999998E-3</v>
      </c>
      <c r="J468" s="6">
        <v>2.5447999999999998E-3</v>
      </c>
      <c r="K468" s="6">
        <v>2.7829E-3</v>
      </c>
      <c r="L468" s="6">
        <v>3.0131999999999997E-3</v>
      </c>
      <c r="M468" s="6">
        <v>3.2361999999999998E-3</v>
      </c>
      <c r="N468" s="6">
        <v>3.4524999999999998E-3</v>
      </c>
      <c r="O468" s="6">
        <v>3.6625E-3</v>
      </c>
      <c r="P468" s="6">
        <v>3.8666999999999998E-3</v>
      </c>
      <c r="Q468" s="6">
        <v>4.0653999999999994E-3</v>
      </c>
      <c r="R468" s="6">
        <v>4.2589999999999998E-3</v>
      </c>
      <c r="S468" s="6">
        <v>4.4478E-3</v>
      </c>
      <c r="T468" s="6">
        <v>4.6321000000000001E-3</v>
      </c>
      <c r="U468" s="6">
        <v>4.8120999999999997E-3</v>
      </c>
      <c r="V468" s="6">
        <v>4.9880999999999997E-3</v>
      </c>
      <c r="W468" s="6">
        <v>5.1601999999999993E-3</v>
      </c>
      <c r="X468" s="6">
        <v>5.3287999999999999E-3</v>
      </c>
      <c r="Y468" s="6">
        <v>5.4938999999999995E-3</v>
      </c>
      <c r="Z468" s="6">
        <v>5.6557999999999999E-3</v>
      </c>
      <c r="AA468" s="6">
        <v>5.8145999999999996E-3</v>
      </c>
      <c r="AB468" s="6">
        <v>5.9705000000000001E-3</v>
      </c>
      <c r="AC468" s="6">
        <v>6.1234999999999996E-3</v>
      </c>
      <c r="AD468" s="6">
        <v>6.2738999999999998E-3</v>
      </c>
      <c r="AE468" s="6">
        <v>6.4216999999999998E-3</v>
      </c>
      <c r="AF468" s="6">
        <v>6.5669999999999999E-3</v>
      </c>
      <c r="AG468" s="6">
        <v>6.7099999999999998E-3</v>
      </c>
      <c r="AH468" s="6">
        <v>6.8506999999999995E-3</v>
      </c>
      <c r="AI468" s="6">
        <v>6.9892999999999995E-3</v>
      </c>
      <c r="AJ468" s="6">
        <v>7.1256999999999996E-3</v>
      </c>
      <c r="AK468" s="6">
        <v>7.2601999999999996E-3</v>
      </c>
      <c r="AL468" s="6">
        <v>7.3926999999999994E-3</v>
      </c>
      <c r="AM468" s="6">
        <v>7.5233999999999995E-3</v>
      </c>
      <c r="AN468" s="6">
        <v>7.6522999999999999E-3</v>
      </c>
      <c r="AO468" s="6">
        <v>7.7795E-3</v>
      </c>
      <c r="AP468" s="6">
        <v>7.9049999999999988E-3</v>
      </c>
      <c r="AQ468" s="6">
        <v>8.0289000000000003E-3</v>
      </c>
      <c r="AR468" s="6">
        <v>8.1511999999999991E-3</v>
      </c>
      <c r="AS468" s="6">
        <v>8.2719999999999998E-3</v>
      </c>
      <c r="AT468" s="6">
        <v>8.3914000000000002E-3</v>
      </c>
      <c r="AU468" s="6">
        <v>8.5094000000000003E-3</v>
      </c>
      <c r="AV468" s="6">
        <v>8.626E-3</v>
      </c>
      <c r="AW468" s="6">
        <v>8.7413000000000005E-3</v>
      </c>
      <c r="AX468" s="6">
        <v>8.8553E-3</v>
      </c>
      <c r="AY468" s="6">
        <v>8.9680000000000003E-3</v>
      </c>
      <c r="AZ468" s="6">
        <v>9.0796000000000002E-3</v>
      </c>
      <c r="BA468" s="6">
        <v>9.1898999999999991E-3</v>
      </c>
    </row>
    <row r="469" spans="1:53" x14ac:dyDescent="0.25">
      <c r="A469" s="2" t="s">
        <v>328</v>
      </c>
      <c r="B469" s="2" t="s">
        <v>606</v>
      </c>
      <c r="C469" s="3">
        <v>70800000</v>
      </c>
      <c r="D469" s="3">
        <v>74340000</v>
      </c>
      <c r="E469" s="3">
        <v>77880000</v>
      </c>
      <c r="F469" s="3">
        <v>81420000</v>
      </c>
      <c r="G469" s="3">
        <v>84960000</v>
      </c>
      <c r="H469" s="3">
        <v>88500000</v>
      </c>
      <c r="I469" s="3">
        <v>92040000</v>
      </c>
      <c r="J469" s="3">
        <v>95580000</v>
      </c>
      <c r="K469" s="3">
        <v>99120000</v>
      </c>
      <c r="L469" s="3">
        <v>102660000</v>
      </c>
      <c r="M469" s="3">
        <v>106200000</v>
      </c>
      <c r="N469" s="3">
        <v>109740000</v>
      </c>
      <c r="O469" s="3">
        <v>113280000</v>
      </c>
      <c r="P469" s="3">
        <v>116820000</v>
      </c>
      <c r="Q469" s="3">
        <v>120360000</v>
      </c>
      <c r="R469" s="3">
        <v>123900000</v>
      </c>
      <c r="S469" s="3">
        <v>127440000</v>
      </c>
      <c r="T469" s="3">
        <v>130980000</v>
      </c>
      <c r="U469" s="3">
        <v>134520000</v>
      </c>
      <c r="V469" s="3">
        <v>138060000</v>
      </c>
      <c r="W469" s="3">
        <v>141600000</v>
      </c>
      <c r="X469" s="3">
        <v>145140000</v>
      </c>
      <c r="Y469" s="3">
        <v>148680000</v>
      </c>
      <c r="Z469" s="3">
        <v>152220000</v>
      </c>
      <c r="AA469" s="3">
        <v>155760000</v>
      </c>
      <c r="AB469" s="3">
        <v>159300000</v>
      </c>
      <c r="AC469" s="3">
        <v>162840000</v>
      </c>
      <c r="AD469" s="3">
        <v>166380000</v>
      </c>
      <c r="AE469" s="3">
        <v>169920000</v>
      </c>
      <c r="AF469" s="3">
        <v>173460000</v>
      </c>
      <c r="AG469" s="3">
        <v>177000000</v>
      </c>
      <c r="AH469" s="3">
        <v>180540000</v>
      </c>
      <c r="AI469" s="3">
        <v>184080000</v>
      </c>
      <c r="AJ469" s="3">
        <v>187620000</v>
      </c>
      <c r="AK469" s="3">
        <v>191160000</v>
      </c>
      <c r="AL469" s="3">
        <v>194700000</v>
      </c>
      <c r="AM469" s="3">
        <v>198240000</v>
      </c>
      <c r="AN469" s="3">
        <v>201780000</v>
      </c>
      <c r="AO469" s="3">
        <v>205320000</v>
      </c>
      <c r="AP469" s="3">
        <v>208860000</v>
      </c>
      <c r="AQ469" s="3">
        <v>212400000</v>
      </c>
      <c r="AR469" s="3">
        <v>215940000</v>
      </c>
      <c r="AS469" s="3">
        <v>219480000</v>
      </c>
      <c r="AT469" s="3">
        <v>223020000</v>
      </c>
      <c r="AU469" s="3">
        <v>226560000</v>
      </c>
      <c r="AV469" s="3">
        <v>230100000</v>
      </c>
      <c r="AW469" s="3">
        <v>233640000</v>
      </c>
      <c r="AX469" s="3">
        <v>237180000</v>
      </c>
      <c r="AY469" s="3">
        <v>240720000</v>
      </c>
      <c r="AZ469" s="3">
        <v>244260000</v>
      </c>
      <c r="BA469" s="4">
        <v>247800000</v>
      </c>
    </row>
    <row r="470" spans="1:53" x14ac:dyDescent="0.25">
      <c r="A470" s="2" t="s">
        <v>329</v>
      </c>
      <c r="B470" s="2" t="s">
        <v>606</v>
      </c>
      <c r="C470" s="3">
        <v>0</v>
      </c>
      <c r="D470" s="3">
        <v>70800000</v>
      </c>
      <c r="E470" s="3">
        <v>74340000</v>
      </c>
      <c r="F470" s="3">
        <v>77880000</v>
      </c>
      <c r="G470" s="3">
        <v>81420000</v>
      </c>
      <c r="H470" s="3">
        <v>84960000</v>
      </c>
      <c r="I470" s="3">
        <v>88500000</v>
      </c>
      <c r="J470" s="3">
        <v>92040000</v>
      </c>
      <c r="K470" s="3">
        <v>95580000</v>
      </c>
      <c r="L470" s="3">
        <v>99120000</v>
      </c>
      <c r="M470" s="3">
        <v>102660000</v>
      </c>
      <c r="N470" s="3">
        <v>106200000</v>
      </c>
      <c r="O470" s="3">
        <v>109740000</v>
      </c>
      <c r="P470" s="3">
        <v>113280000</v>
      </c>
      <c r="Q470" s="3">
        <v>116820000</v>
      </c>
      <c r="R470" s="3">
        <v>120360000</v>
      </c>
      <c r="S470" s="3">
        <v>123900000</v>
      </c>
      <c r="T470" s="3">
        <v>127440000</v>
      </c>
      <c r="U470" s="3">
        <v>130980000</v>
      </c>
      <c r="V470" s="3">
        <v>134520000</v>
      </c>
      <c r="W470" s="3">
        <v>138060000</v>
      </c>
      <c r="X470" s="3">
        <v>141600000</v>
      </c>
      <c r="Y470" s="3">
        <v>145140000</v>
      </c>
      <c r="Z470" s="3">
        <v>148680000</v>
      </c>
      <c r="AA470" s="3">
        <v>152220000</v>
      </c>
      <c r="AB470" s="3">
        <v>155760000</v>
      </c>
      <c r="AC470" s="3">
        <v>159300000</v>
      </c>
      <c r="AD470" s="3">
        <v>162840000</v>
      </c>
      <c r="AE470" s="3">
        <v>166380000</v>
      </c>
      <c r="AF470" s="3">
        <v>169920000</v>
      </c>
      <c r="AG470" s="3">
        <v>173460000</v>
      </c>
      <c r="AH470" s="3">
        <v>177000000</v>
      </c>
      <c r="AI470" s="3">
        <v>180540000</v>
      </c>
      <c r="AJ470" s="3">
        <v>184080000</v>
      </c>
      <c r="AK470" s="3">
        <v>187620000</v>
      </c>
      <c r="AL470" s="3">
        <v>191160000</v>
      </c>
      <c r="AM470" s="3">
        <v>194700000</v>
      </c>
      <c r="AN470" s="3">
        <v>198240000</v>
      </c>
      <c r="AO470" s="3">
        <v>201780000</v>
      </c>
      <c r="AP470" s="3">
        <v>205320000</v>
      </c>
      <c r="AQ470" s="3">
        <v>208860000</v>
      </c>
      <c r="AR470" s="3">
        <v>212400000</v>
      </c>
      <c r="AS470" s="3">
        <v>215940000</v>
      </c>
      <c r="AT470" s="3">
        <v>219480000</v>
      </c>
      <c r="AU470" s="3">
        <v>223020000</v>
      </c>
      <c r="AV470" s="3">
        <v>226560000</v>
      </c>
      <c r="AW470" s="3">
        <v>230100000</v>
      </c>
      <c r="AX470" s="3">
        <v>233640000</v>
      </c>
      <c r="AY470" s="3">
        <v>237180000</v>
      </c>
      <c r="AZ470" s="3">
        <v>240720000</v>
      </c>
      <c r="BA470" s="4">
        <v>244260000</v>
      </c>
    </row>
    <row r="471" spans="1:53" x14ac:dyDescent="0.25">
      <c r="A471" s="2" t="s">
        <v>330</v>
      </c>
      <c r="B471" s="2" t="s">
        <v>606</v>
      </c>
      <c r="C471" s="6">
        <v>9.479E-4</v>
      </c>
      <c r="D471" s="6">
        <v>1.1432999999999999E-3</v>
      </c>
      <c r="E471" s="6">
        <v>1.5203E-3</v>
      </c>
      <c r="F471" s="6">
        <v>1.8805999999999998E-3</v>
      </c>
      <c r="G471" s="6">
        <v>2.2255E-3</v>
      </c>
      <c r="H471" s="6">
        <v>2.5566999999999999E-3</v>
      </c>
      <c r="I471" s="6">
        <v>2.8752999999999999E-3</v>
      </c>
      <c r="J471" s="6">
        <v>3.1822999999999999E-3</v>
      </c>
      <c r="K471" s="6">
        <v>3.4787999999999998E-3</v>
      </c>
      <c r="L471" s="6">
        <v>3.7653999999999999E-3</v>
      </c>
      <c r="M471" s="6">
        <v>4.0431E-3</v>
      </c>
      <c r="N471" s="6">
        <v>4.3124000000000001E-3</v>
      </c>
      <c r="O471" s="6">
        <v>4.5737999999999994E-3</v>
      </c>
      <c r="P471" s="6">
        <v>4.8279999999999998E-3</v>
      </c>
      <c r="Q471" s="6">
        <v>5.0753999999999999E-3</v>
      </c>
      <c r="R471" s="6">
        <v>5.3163999999999998E-3</v>
      </c>
      <c r="S471" s="6">
        <v>5.5515E-3</v>
      </c>
      <c r="T471" s="6">
        <v>5.7808999999999994E-3</v>
      </c>
      <c r="U471" s="6">
        <v>6.0049999999999999E-3</v>
      </c>
      <c r="V471" s="6">
        <v>6.2240999999999998E-3</v>
      </c>
      <c r="W471" s="6">
        <v>6.4383999999999995E-3</v>
      </c>
      <c r="X471" s="6">
        <v>6.6482999999999993E-3</v>
      </c>
      <c r="Y471" s="6">
        <v>6.8538999999999996E-3</v>
      </c>
      <c r="Z471" s="6">
        <v>7.0553999999999999E-3</v>
      </c>
      <c r="AA471" s="6">
        <v>7.2530999999999993E-3</v>
      </c>
      <c r="AB471" s="6">
        <v>7.4470999999999999E-3</v>
      </c>
      <c r="AC471" s="6">
        <v>7.6376999999999999E-3</v>
      </c>
      <c r="AD471" s="6">
        <v>7.8247999999999998E-3</v>
      </c>
      <c r="AE471" s="6">
        <v>8.0087999999999999E-3</v>
      </c>
      <c r="AF471" s="6">
        <v>8.1897999999999988E-3</v>
      </c>
      <c r="AG471" s="6">
        <v>8.3677999999999999E-3</v>
      </c>
      <c r="AH471" s="6">
        <v>8.5428999999999991E-3</v>
      </c>
      <c r="AI471" s="6">
        <v>8.7153999999999999E-3</v>
      </c>
      <c r="AJ471" s="6">
        <v>8.8852999999999988E-3</v>
      </c>
      <c r="AK471" s="6">
        <v>9.0527000000000003E-3</v>
      </c>
      <c r="AL471" s="6">
        <v>9.2176999999999988E-3</v>
      </c>
      <c r="AM471" s="6">
        <v>9.3803999999999988E-3</v>
      </c>
      <c r="AN471" s="6">
        <v>9.5408999999999997E-3</v>
      </c>
      <c r="AO471" s="6">
        <v>9.6991999999999998E-3</v>
      </c>
      <c r="AP471" s="6">
        <v>9.8554999999999997E-3</v>
      </c>
      <c r="AQ471" s="6">
        <v>1.00097E-2</v>
      </c>
      <c r="AR471" s="6">
        <v>1.0161999999999999E-2</v>
      </c>
      <c r="AS471" s="6">
        <v>1.0312499999999999E-2</v>
      </c>
      <c r="AT471" s="6">
        <v>1.0461099999999999E-2</v>
      </c>
      <c r="AU471" s="6">
        <v>1.06079E-2</v>
      </c>
      <c r="AV471" s="6">
        <v>1.07531E-2</v>
      </c>
      <c r="AW471" s="6">
        <v>1.0896599999999999E-2</v>
      </c>
      <c r="AX471" s="6">
        <v>1.10385E-2</v>
      </c>
      <c r="AY471" s="6">
        <v>1.11789E-2</v>
      </c>
      <c r="AZ471" s="6">
        <v>1.1317799999999999E-2</v>
      </c>
      <c r="BA471" s="6">
        <v>1.1455199999999999E-2</v>
      </c>
    </row>
    <row r="472" spans="1:53" x14ac:dyDescent="0.25">
      <c r="A472" s="2" t="s">
        <v>328</v>
      </c>
      <c r="B472" s="2" t="s">
        <v>607</v>
      </c>
      <c r="C472" s="3">
        <v>210600000</v>
      </c>
      <c r="D472" s="3">
        <v>221130000</v>
      </c>
      <c r="E472" s="3">
        <v>231660000.00000003</v>
      </c>
      <c r="F472" s="3">
        <v>242189999.99999997</v>
      </c>
      <c r="G472" s="3">
        <v>252720000</v>
      </c>
      <c r="H472" s="3">
        <v>263250000</v>
      </c>
      <c r="I472" s="3">
        <v>273780000</v>
      </c>
      <c r="J472" s="3">
        <v>284310000</v>
      </c>
      <c r="K472" s="3">
        <v>294840000</v>
      </c>
      <c r="L472" s="3">
        <v>305370000</v>
      </c>
      <c r="M472" s="3">
        <v>315900000</v>
      </c>
      <c r="N472" s="3">
        <v>326430000</v>
      </c>
      <c r="O472" s="3">
        <v>336960000</v>
      </c>
      <c r="P472" s="3">
        <v>347490000</v>
      </c>
      <c r="Q472" s="3">
        <v>358020000</v>
      </c>
      <c r="R472" s="3">
        <v>368550000</v>
      </c>
      <c r="S472" s="3">
        <v>379080000</v>
      </c>
      <c r="T472" s="3">
        <v>389610000</v>
      </c>
      <c r="U472" s="3">
        <v>400140000</v>
      </c>
      <c r="V472" s="3">
        <v>410670000</v>
      </c>
      <c r="W472" s="3">
        <v>421200000</v>
      </c>
      <c r="X472" s="3">
        <v>431729999.99999994</v>
      </c>
      <c r="Y472" s="3">
        <v>442260000</v>
      </c>
      <c r="Z472" s="3">
        <v>452790000</v>
      </c>
      <c r="AA472" s="3">
        <v>463320000.00000006</v>
      </c>
      <c r="AB472" s="3">
        <v>473850000</v>
      </c>
      <c r="AC472" s="3">
        <v>484379999.99999994</v>
      </c>
      <c r="AD472" s="3">
        <v>494910000</v>
      </c>
      <c r="AE472" s="3">
        <v>505440000</v>
      </c>
      <c r="AF472" s="3">
        <v>515970000.00000006</v>
      </c>
      <c r="AG472" s="3">
        <v>526500000</v>
      </c>
      <c r="AH472" s="3">
        <v>537030000</v>
      </c>
      <c r="AI472" s="3">
        <v>547560000</v>
      </c>
      <c r="AJ472" s="3">
        <v>558090000</v>
      </c>
      <c r="AK472" s="3">
        <v>568620000</v>
      </c>
      <c r="AL472" s="3">
        <v>579150000</v>
      </c>
      <c r="AM472" s="3">
        <v>589680000</v>
      </c>
      <c r="AN472" s="3">
        <v>600210000</v>
      </c>
      <c r="AO472" s="3">
        <v>610740000</v>
      </c>
      <c r="AP472" s="3">
        <v>621270000</v>
      </c>
      <c r="AQ472" s="3">
        <v>631800000</v>
      </c>
      <c r="AR472" s="3">
        <v>642330000</v>
      </c>
      <c r="AS472" s="3">
        <v>652860000</v>
      </c>
      <c r="AT472" s="3">
        <v>663390000</v>
      </c>
      <c r="AU472" s="3">
        <v>673920000</v>
      </c>
      <c r="AV472" s="3">
        <v>684450000</v>
      </c>
      <c r="AW472" s="3">
        <v>694980000</v>
      </c>
      <c r="AX472" s="3">
        <v>705510000</v>
      </c>
      <c r="AY472" s="3">
        <v>716040000</v>
      </c>
      <c r="AZ472" s="3">
        <v>726570000</v>
      </c>
      <c r="BA472" s="4">
        <v>737100000</v>
      </c>
    </row>
    <row r="473" spans="1:53" x14ac:dyDescent="0.25">
      <c r="A473" s="2" t="s">
        <v>329</v>
      </c>
      <c r="B473" s="2" t="s">
        <v>607</v>
      </c>
      <c r="C473" s="3">
        <v>0</v>
      </c>
      <c r="D473" s="3">
        <v>210600000</v>
      </c>
      <c r="E473" s="3">
        <v>221130000</v>
      </c>
      <c r="F473" s="3">
        <v>231660000.00000003</v>
      </c>
      <c r="G473" s="3">
        <v>242189999.99999997</v>
      </c>
      <c r="H473" s="3">
        <v>252720000</v>
      </c>
      <c r="I473" s="3">
        <v>263250000</v>
      </c>
      <c r="J473" s="3">
        <v>273780000</v>
      </c>
      <c r="K473" s="3">
        <v>284310000</v>
      </c>
      <c r="L473" s="3">
        <v>294840000</v>
      </c>
      <c r="M473" s="3">
        <v>305370000</v>
      </c>
      <c r="N473" s="3">
        <v>315900000</v>
      </c>
      <c r="O473" s="3">
        <v>326430000</v>
      </c>
      <c r="P473" s="3">
        <v>336960000</v>
      </c>
      <c r="Q473" s="3">
        <v>347490000</v>
      </c>
      <c r="R473" s="3">
        <v>358020000</v>
      </c>
      <c r="S473" s="3">
        <v>368550000</v>
      </c>
      <c r="T473" s="3">
        <v>379080000</v>
      </c>
      <c r="U473" s="3">
        <v>389610000</v>
      </c>
      <c r="V473" s="3">
        <v>400140000</v>
      </c>
      <c r="W473" s="3">
        <v>410670000</v>
      </c>
      <c r="X473" s="3">
        <v>421200000</v>
      </c>
      <c r="Y473" s="3">
        <v>431729999.99999994</v>
      </c>
      <c r="Z473" s="3">
        <v>442260000</v>
      </c>
      <c r="AA473" s="3">
        <v>452790000</v>
      </c>
      <c r="AB473" s="3">
        <v>463320000.00000006</v>
      </c>
      <c r="AC473" s="3">
        <v>473850000</v>
      </c>
      <c r="AD473" s="3">
        <v>484379999.99999994</v>
      </c>
      <c r="AE473" s="3">
        <v>494910000</v>
      </c>
      <c r="AF473" s="3">
        <v>505440000</v>
      </c>
      <c r="AG473" s="3">
        <v>515970000.00000006</v>
      </c>
      <c r="AH473" s="3">
        <v>526500000</v>
      </c>
      <c r="AI473" s="3">
        <v>537030000</v>
      </c>
      <c r="AJ473" s="3">
        <v>547560000</v>
      </c>
      <c r="AK473" s="3">
        <v>558090000</v>
      </c>
      <c r="AL473" s="3">
        <v>568620000</v>
      </c>
      <c r="AM473" s="3">
        <v>579150000</v>
      </c>
      <c r="AN473" s="3">
        <v>589680000</v>
      </c>
      <c r="AO473" s="3">
        <v>600210000</v>
      </c>
      <c r="AP473" s="3">
        <v>610740000</v>
      </c>
      <c r="AQ473" s="3">
        <v>621270000</v>
      </c>
      <c r="AR473" s="3">
        <v>631800000</v>
      </c>
      <c r="AS473" s="3">
        <v>642330000</v>
      </c>
      <c r="AT473" s="3">
        <v>652860000</v>
      </c>
      <c r="AU473" s="3">
        <v>663390000</v>
      </c>
      <c r="AV473" s="3">
        <v>673920000</v>
      </c>
      <c r="AW473" s="3">
        <v>684450000</v>
      </c>
      <c r="AX473" s="3">
        <v>694980000</v>
      </c>
      <c r="AY473" s="3">
        <v>705510000</v>
      </c>
      <c r="AZ473" s="3">
        <v>716040000</v>
      </c>
      <c r="BA473" s="4">
        <v>726570000</v>
      </c>
    </row>
    <row r="474" spans="1:53" x14ac:dyDescent="0.25">
      <c r="A474" s="2" t="s">
        <v>330</v>
      </c>
      <c r="B474" s="2" t="s">
        <v>607</v>
      </c>
      <c r="C474" s="6">
        <v>9.8899999999999986E-4</v>
      </c>
      <c r="D474" s="6">
        <v>1.2045999999999999E-3</v>
      </c>
      <c r="E474" s="6">
        <v>1.6203999999999999E-3</v>
      </c>
      <c r="F474" s="6">
        <v>2.0176999999999999E-3</v>
      </c>
      <c r="G474" s="6">
        <v>2.3980999999999998E-3</v>
      </c>
      <c r="H474" s="6">
        <v>2.7634000000000001E-3</v>
      </c>
      <c r="I474" s="6">
        <v>3.1146999999999998E-3</v>
      </c>
      <c r="J474" s="6">
        <v>3.4533999999999997E-3</v>
      </c>
      <c r="K474" s="6">
        <v>3.7802999999999999E-3</v>
      </c>
      <c r="L474" s="6">
        <v>4.0964999999999994E-3</v>
      </c>
      <c r="M474" s="6">
        <v>4.4026999999999998E-3</v>
      </c>
      <c r="N474" s="6">
        <v>4.6996E-3</v>
      </c>
      <c r="O474" s="6">
        <v>4.9879999999999994E-3</v>
      </c>
      <c r="P474" s="6">
        <v>5.2683999999999995E-3</v>
      </c>
      <c r="Q474" s="6">
        <v>5.5411999999999996E-3</v>
      </c>
      <c r="R474" s="6">
        <v>5.8069999999999997E-3</v>
      </c>
      <c r="S474" s="6">
        <v>6.0661999999999999E-3</v>
      </c>
      <c r="T474" s="6">
        <v>6.3191999999999996E-3</v>
      </c>
      <c r="U474" s="6">
        <v>6.5664E-3</v>
      </c>
      <c r="V474" s="6">
        <v>6.8079999999999998E-3</v>
      </c>
      <c r="W474" s="6">
        <v>7.0443999999999993E-3</v>
      </c>
      <c r="X474" s="6">
        <v>7.2759000000000001E-3</v>
      </c>
      <c r="Y474" s="6">
        <v>7.5025999999999999E-3</v>
      </c>
      <c r="Z474" s="6">
        <v>7.7248999999999998E-3</v>
      </c>
      <c r="AA474" s="6">
        <v>7.9428999999999993E-3</v>
      </c>
      <c r="AB474" s="6">
        <v>8.1568999999999999E-3</v>
      </c>
      <c r="AC474" s="6">
        <v>8.3670999999999988E-3</v>
      </c>
      <c r="AD474" s="6">
        <v>8.5734999999999995E-3</v>
      </c>
      <c r="AE474" s="6">
        <v>8.7764000000000002E-3</v>
      </c>
      <c r="AF474" s="6">
        <v>8.9759999999999996E-3</v>
      </c>
      <c r="AG474" s="6">
        <v>9.1722999999999996E-3</v>
      </c>
      <c r="AH474" s="6">
        <v>9.3654999999999988E-3</v>
      </c>
      <c r="AI474" s="6">
        <v>9.5557000000000003E-3</v>
      </c>
      <c r="AJ474" s="6">
        <v>9.7430999999999993E-3</v>
      </c>
      <c r="AK474" s="6">
        <v>9.9276999999999994E-3</v>
      </c>
      <c r="AL474" s="6">
        <v>1.0109699999999999E-2</v>
      </c>
      <c r="AM474" s="6">
        <v>1.0289099999999999E-2</v>
      </c>
      <c r="AN474" s="6">
        <v>1.0466099999999999E-2</v>
      </c>
      <c r="AO474" s="6">
        <v>1.0640699999999999E-2</v>
      </c>
      <c r="AP474" s="6">
        <v>1.0813E-2</v>
      </c>
      <c r="AQ474" s="6">
        <v>1.09832E-2</v>
      </c>
      <c r="AR474" s="6">
        <v>1.1151099999999999E-2</v>
      </c>
      <c r="AS474" s="6">
        <v>1.1316999999999999E-2</v>
      </c>
      <c r="AT474" s="6">
        <v>1.1481E-2</v>
      </c>
      <c r="AU474" s="6">
        <v>1.1642899999999999E-2</v>
      </c>
      <c r="AV474" s="6">
        <v>1.1802999999999999E-2</v>
      </c>
      <c r="AW474" s="6">
        <v>1.1961299999999999E-2</v>
      </c>
      <c r="AX474" s="6">
        <v>1.21178E-2</v>
      </c>
      <c r="AY474" s="6">
        <v>1.22726E-2</v>
      </c>
      <c r="AZ474" s="6">
        <v>1.2425799999999999E-2</v>
      </c>
      <c r="BA474" s="6">
        <v>1.25773E-2</v>
      </c>
    </row>
    <row r="475" spans="1:53" x14ac:dyDescent="0.25">
      <c r="A475" s="2" t="s">
        <v>328</v>
      </c>
      <c r="B475" s="2" t="s">
        <v>608</v>
      </c>
      <c r="C475" s="3">
        <v>219000000</v>
      </c>
      <c r="D475" s="3">
        <v>229950000</v>
      </c>
      <c r="E475" s="3">
        <v>240900000.00000003</v>
      </c>
      <c r="F475" s="3">
        <v>251849999.99999997</v>
      </c>
      <c r="G475" s="3">
        <v>262800000</v>
      </c>
      <c r="H475" s="3">
        <v>273750000</v>
      </c>
      <c r="I475" s="3">
        <v>284700000</v>
      </c>
      <c r="J475" s="3">
        <v>295650000</v>
      </c>
      <c r="K475" s="3">
        <v>306600000</v>
      </c>
      <c r="L475" s="3">
        <v>317550000</v>
      </c>
      <c r="M475" s="3">
        <v>328500000</v>
      </c>
      <c r="N475" s="3">
        <v>339450000</v>
      </c>
      <c r="O475" s="3">
        <v>350400000</v>
      </c>
      <c r="P475" s="3">
        <v>361350000</v>
      </c>
      <c r="Q475" s="3">
        <v>372300000</v>
      </c>
      <c r="R475" s="3">
        <v>383250000</v>
      </c>
      <c r="S475" s="3">
        <v>394200000</v>
      </c>
      <c r="T475" s="3">
        <v>405150000</v>
      </c>
      <c r="U475" s="3">
        <v>416100000</v>
      </c>
      <c r="V475" s="3">
        <v>427050000</v>
      </c>
      <c r="W475" s="3">
        <v>438000000</v>
      </c>
      <c r="X475" s="3">
        <v>448949999.99999994</v>
      </c>
      <c r="Y475" s="3">
        <v>459900000</v>
      </c>
      <c r="Z475" s="3">
        <v>470850000</v>
      </c>
      <c r="AA475" s="3">
        <v>481800000.00000006</v>
      </c>
      <c r="AB475" s="3">
        <v>492750000</v>
      </c>
      <c r="AC475" s="3">
        <v>503699999.99999994</v>
      </c>
      <c r="AD475" s="3">
        <v>514650000</v>
      </c>
      <c r="AE475" s="3">
        <v>525600000</v>
      </c>
      <c r="AF475" s="3">
        <v>536550000.00000006</v>
      </c>
      <c r="AG475" s="3">
        <v>547500000</v>
      </c>
      <c r="AH475" s="3">
        <v>558450000</v>
      </c>
      <c r="AI475" s="3">
        <v>569400000</v>
      </c>
      <c r="AJ475" s="3">
        <v>580350000</v>
      </c>
      <c r="AK475" s="3">
        <v>591300000</v>
      </c>
      <c r="AL475" s="3">
        <v>602250000</v>
      </c>
      <c r="AM475" s="3">
        <v>613200000</v>
      </c>
      <c r="AN475" s="3">
        <v>624150000</v>
      </c>
      <c r="AO475" s="3">
        <v>635100000</v>
      </c>
      <c r="AP475" s="3">
        <v>646050000</v>
      </c>
      <c r="AQ475" s="3">
        <v>657000000</v>
      </c>
      <c r="AR475" s="3">
        <v>667950000</v>
      </c>
      <c r="AS475" s="3">
        <v>678900000</v>
      </c>
      <c r="AT475" s="3">
        <v>689850000</v>
      </c>
      <c r="AU475" s="3">
        <v>700800000</v>
      </c>
      <c r="AV475" s="3">
        <v>711750000</v>
      </c>
      <c r="AW475" s="3">
        <v>722700000</v>
      </c>
      <c r="AX475" s="3">
        <v>733650000</v>
      </c>
      <c r="AY475" s="3">
        <v>744600000</v>
      </c>
      <c r="AZ475" s="3">
        <v>755550000</v>
      </c>
      <c r="BA475" s="4">
        <v>766500000</v>
      </c>
    </row>
    <row r="476" spans="1:53" x14ac:dyDescent="0.25">
      <c r="A476" s="2" t="s">
        <v>329</v>
      </c>
      <c r="B476" s="2" t="s">
        <v>608</v>
      </c>
      <c r="C476" s="3">
        <v>0</v>
      </c>
      <c r="D476" s="3">
        <v>219000000</v>
      </c>
      <c r="E476" s="3">
        <v>229950000</v>
      </c>
      <c r="F476" s="3">
        <v>240900000.00000003</v>
      </c>
      <c r="G476" s="3">
        <v>251849999.99999997</v>
      </c>
      <c r="H476" s="3">
        <v>262800000</v>
      </c>
      <c r="I476" s="3">
        <v>273750000</v>
      </c>
      <c r="J476" s="3">
        <v>284700000</v>
      </c>
      <c r="K476" s="3">
        <v>295650000</v>
      </c>
      <c r="L476" s="3">
        <v>306600000</v>
      </c>
      <c r="M476" s="3">
        <v>317550000</v>
      </c>
      <c r="N476" s="3">
        <v>328500000</v>
      </c>
      <c r="O476" s="3">
        <v>339450000</v>
      </c>
      <c r="P476" s="3">
        <v>350400000</v>
      </c>
      <c r="Q476" s="3">
        <v>361350000</v>
      </c>
      <c r="R476" s="3">
        <v>372300000</v>
      </c>
      <c r="S476" s="3">
        <v>383250000</v>
      </c>
      <c r="T476" s="3">
        <v>394200000</v>
      </c>
      <c r="U476" s="3">
        <v>405150000</v>
      </c>
      <c r="V476" s="3">
        <v>416100000</v>
      </c>
      <c r="W476" s="3">
        <v>427050000</v>
      </c>
      <c r="X476" s="3">
        <v>438000000</v>
      </c>
      <c r="Y476" s="3">
        <v>448949999.99999994</v>
      </c>
      <c r="Z476" s="3">
        <v>459900000</v>
      </c>
      <c r="AA476" s="3">
        <v>470850000</v>
      </c>
      <c r="AB476" s="3">
        <v>481800000.00000006</v>
      </c>
      <c r="AC476" s="3">
        <v>492750000</v>
      </c>
      <c r="AD476" s="3">
        <v>503699999.99999994</v>
      </c>
      <c r="AE476" s="3">
        <v>514650000</v>
      </c>
      <c r="AF476" s="3">
        <v>525600000</v>
      </c>
      <c r="AG476" s="3">
        <v>536550000.00000006</v>
      </c>
      <c r="AH476" s="3">
        <v>547500000</v>
      </c>
      <c r="AI476" s="3">
        <v>558450000</v>
      </c>
      <c r="AJ476" s="3">
        <v>569400000</v>
      </c>
      <c r="AK476" s="3">
        <v>580350000</v>
      </c>
      <c r="AL476" s="3">
        <v>591300000</v>
      </c>
      <c r="AM476" s="3">
        <v>602250000</v>
      </c>
      <c r="AN476" s="3">
        <v>613200000</v>
      </c>
      <c r="AO476" s="3">
        <v>624150000</v>
      </c>
      <c r="AP476" s="3">
        <v>635100000</v>
      </c>
      <c r="AQ476" s="3">
        <v>646050000</v>
      </c>
      <c r="AR476" s="3">
        <v>657000000</v>
      </c>
      <c r="AS476" s="3">
        <v>667950000</v>
      </c>
      <c r="AT476" s="3">
        <v>678900000</v>
      </c>
      <c r="AU476" s="3">
        <v>689850000</v>
      </c>
      <c r="AV476" s="3">
        <v>700800000</v>
      </c>
      <c r="AW476" s="3">
        <v>711750000</v>
      </c>
      <c r="AX476" s="3">
        <v>722700000</v>
      </c>
      <c r="AY476" s="3">
        <v>733650000</v>
      </c>
      <c r="AZ476" s="3">
        <v>744600000</v>
      </c>
      <c r="BA476" s="4">
        <v>755550000</v>
      </c>
    </row>
    <row r="477" spans="1:53" x14ac:dyDescent="0.25">
      <c r="A477" s="2" t="s">
        <v>330</v>
      </c>
      <c r="B477" s="2" t="s">
        <v>608</v>
      </c>
      <c r="C477" s="6">
        <v>9.3119999999999997E-4</v>
      </c>
      <c r="D477" s="6">
        <v>1.2126999999999999E-3</v>
      </c>
      <c r="E477" s="6">
        <v>1.7557999999999999E-3</v>
      </c>
      <c r="F477" s="6">
        <v>2.2746999999999997E-3</v>
      </c>
      <c r="G477" s="6">
        <v>2.7716999999999998E-3</v>
      </c>
      <c r="H477" s="6">
        <v>3.2486999999999998E-3</v>
      </c>
      <c r="I477" s="6">
        <v>3.7075999999999997E-3</v>
      </c>
      <c r="J477" s="6">
        <v>4.1498999999999998E-3</v>
      </c>
      <c r="K477" s="6">
        <v>4.5769999999999995E-3</v>
      </c>
      <c r="L477" s="6">
        <v>4.9899999999999996E-3</v>
      </c>
      <c r="M477" s="6">
        <v>5.3898999999999996E-3</v>
      </c>
      <c r="N477" s="6">
        <v>5.7777999999999996E-3</v>
      </c>
      <c r="O477" s="6">
        <v>6.1544E-3</v>
      </c>
      <c r="P477" s="6">
        <v>6.5205999999999997E-3</v>
      </c>
      <c r="Q477" s="6">
        <v>6.8769999999999994E-3</v>
      </c>
      <c r="R477" s="6">
        <v>7.2242000000000001E-3</v>
      </c>
      <c r="S477" s="6">
        <v>7.5627999999999997E-3</v>
      </c>
      <c r="T477" s="6">
        <v>7.8931999999999995E-3</v>
      </c>
      <c r="U477" s="6">
        <v>8.2161000000000005E-3</v>
      </c>
      <c r="V477" s="6">
        <v>8.5316999999999997E-3</v>
      </c>
      <c r="W477" s="6">
        <v>8.8404E-3</v>
      </c>
      <c r="X477" s="6">
        <v>9.1427000000000001E-3</v>
      </c>
      <c r="Y477" s="6">
        <v>9.4389000000000001E-3</v>
      </c>
      <c r="Z477" s="6">
        <v>9.7292999999999998E-3</v>
      </c>
      <c r="AA477" s="6">
        <v>1.00141E-2</v>
      </c>
      <c r="AB477" s="6">
        <v>1.02936E-2</v>
      </c>
      <c r="AC477" s="6">
        <v>1.0567999999999999E-2</v>
      </c>
      <c r="AD477" s="6">
        <v>1.0837699999999999E-2</v>
      </c>
      <c r="AE477" s="6">
        <v>1.11027E-2</v>
      </c>
      <c r="AF477" s="6">
        <v>1.13633E-2</v>
      </c>
      <c r="AG477" s="6">
        <v>1.16197E-2</v>
      </c>
      <c r="AH477" s="6">
        <v>1.18721E-2</v>
      </c>
      <c r="AI477" s="6">
        <v>1.2120599999999999E-2</v>
      </c>
      <c r="AJ477" s="6">
        <v>1.2365299999999999E-2</v>
      </c>
      <c r="AK477" s="6">
        <v>1.26065E-2</v>
      </c>
      <c r="AL477" s="6">
        <v>1.28442E-2</v>
      </c>
      <c r="AM477" s="6">
        <v>1.30785E-2</v>
      </c>
      <c r="AN477" s="6">
        <v>1.3309699999999999E-2</v>
      </c>
      <c r="AO477" s="6">
        <v>1.3537799999999999E-2</v>
      </c>
      <c r="AP477" s="6">
        <v>1.3762799999999999E-2</v>
      </c>
      <c r="AQ477" s="6">
        <v>1.3984999999999999E-2</v>
      </c>
      <c r="AR477" s="6">
        <v>1.4204399999999999E-2</v>
      </c>
      <c r="AS477" s="6">
        <v>1.4421099999999999E-2</v>
      </c>
      <c r="AT477" s="6">
        <v>1.4635199999999999E-2</v>
      </c>
      <c r="AU477" s="6">
        <v>1.4846799999999999E-2</v>
      </c>
      <c r="AV477" s="6">
        <v>1.5055899999999999E-2</v>
      </c>
      <c r="AW477" s="6">
        <v>1.5262699999999999E-2</v>
      </c>
      <c r="AX477" s="6">
        <v>1.5467099999999999E-2</v>
      </c>
      <c r="AY477" s="6">
        <v>1.5669300000000001E-2</v>
      </c>
      <c r="AZ477" s="6">
        <v>1.5869299999999999E-2</v>
      </c>
      <c r="BA477" s="6">
        <v>1.60673E-2</v>
      </c>
    </row>
    <row r="478" spans="1:53" x14ac:dyDescent="0.25">
      <c r="A478" s="2" t="s">
        <v>328</v>
      </c>
      <c r="B478" s="2" t="s">
        <v>609</v>
      </c>
      <c r="C478" s="3">
        <v>292600000</v>
      </c>
      <c r="D478" s="3">
        <v>307230000</v>
      </c>
      <c r="E478" s="3">
        <v>321860000</v>
      </c>
      <c r="F478" s="3">
        <v>336490000</v>
      </c>
      <c r="G478" s="3">
        <v>351120000</v>
      </c>
      <c r="H478" s="3">
        <v>365750000</v>
      </c>
      <c r="I478" s="3">
        <v>380380000</v>
      </c>
      <c r="J478" s="3">
        <v>395010000</v>
      </c>
      <c r="K478" s="3">
        <v>409640000</v>
      </c>
      <c r="L478" s="3">
        <v>424270000</v>
      </c>
      <c r="M478" s="3">
        <v>438900000</v>
      </c>
      <c r="N478" s="3">
        <v>453530000</v>
      </c>
      <c r="O478" s="3">
        <v>468160000</v>
      </c>
      <c r="P478" s="3">
        <v>482790000</v>
      </c>
      <c r="Q478" s="3">
        <v>497420000</v>
      </c>
      <c r="R478" s="3">
        <v>512050000</v>
      </c>
      <c r="S478" s="3">
        <v>526680000</v>
      </c>
      <c r="T478" s="3">
        <v>541310000</v>
      </c>
      <c r="U478" s="3">
        <v>555940000</v>
      </c>
      <c r="V478" s="3">
        <v>570570000</v>
      </c>
      <c r="W478" s="3">
        <v>585200000</v>
      </c>
      <c r="X478" s="3">
        <v>599830000</v>
      </c>
      <c r="Y478" s="3">
        <v>614460000</v>
      </c>
      <c r="Z478" s="3">
        <v>629090000</v>
      </c>
      <c r="AA478" s="3">
        <v>643720000</v>
      </c>
      <c r="AB478" s="3">
        <v>658350000</v>
      </c>
      <c r="AC478" s="3">
        <v>672980000</v>
      </c>
      <c r="AD478" s="3">
        <v>687610000</v>
      </c>
      <c r="AE478" s="3">
        <v>702240000</v>
      </c>
      <c r="AF478" s="3">
        <v>716870000</v>
      </c>
      <c r="AG478" s="3">
        <v>731500000</v>
      </c>
      <c r="AH478" s="3">
        <v>746130000</v>
      </c>
      <c r="AI478" s="3">
        <v>760760000</v>
      </c>
      <c r="AJ478" s="3">
        <v>775390000</v>
      </c>
      <c r="AK478" s="3">
        <v>790020000</v>
      </c>
      <c r="AL478" s="3">
        <v>804650000</v>
      </c>
      <c r="AM478" s="3">
        <v>819280000</v>
      </c>
      <c r="AN478" s="3">
        <v>833910000</v>
      </c>
      <c r="AO478" s="3">
        <v>848540000</v>
      </c>
      <c r="AP478" s="3">
        <v>863170000</v>
      </c>
      <c r="AQ478" s="3">
        <v>877800000</v>
      </c>
      <c r="AR478" s="3">
        <v>892430000</v>
      </c>
      <c r="AS478" s="3">
        <v>907060000</v>
      </c>
      <c r="AT478" s="3">
        <v>921690000</v>
      </c>
      <c r="AU478" s="3">
        <v>936320000</v>
      </c>
      <c r="AV478" s="3">
        <v>950950000</v>
      </c>
      <c r="AW478" s="3">
        <v>965580000</v>
      </c>
      <c r="AX478" s="3">
        <v>980210000</v>
      </c>
      <c r="AY478" s="3">
        <v>994840000</v>
      </c>
      <c r="AZ478" s="3">
        <v>1009470000</v>
      </c>
      <c r="BA478" s="4">
        <v>1024100000</v>
      </c>
    </row>
    <row r="479" spans="1:53" x14ac:dyDescent="0.25">
      <c r="A479" s="2" t="s">
        <v>329</v>
      </c>
      <c r="B479" s="2" t="s">
        <v>609</v>
      </c>
      <c r="C479" s="3">
        <v>0</v>
      </c>
      <c r="D479" s="3">
        <v>292600000</v>
      </c>
      <c r="E479" s="3">
        <v>307230000</v>
      </c>
      <c r="F479" s="3">
        <v>321860000</v>
      </c>
      <c r="G479" s="3">
        <v>336490000</v>
      </c>
      <c r="H479" s="3">
        <v>351120000</v>
      </c>
      <c r="I479" s="3">
        <v>365750000</v>
      </c>
      <c r="J479" s="3">
        <v>380380000</v>
      </c>
      <c r="K479" s="3">
        <v>395010000</v>
      </c>
      <c r="L479" s="3">
        <v>409640000</v>
      </c>
      <c r="M479" s="3">
        <v>424270000</v>
      </c>
      <c r="N479" s="3">
        <v>438900000</v>
      </c>
      <c r="O479" s="3">
        <v>453530000</v>
      </c>
      <c r="P479" s="3">
        <v>468160000</v>
      </c>
      <c r="Q479" s="3">
        <v>482790000</v>
      </c>
      <c r="R479" s="3">
        <v>497420000</v>
      </c>
      <c r="S479" s="3">
        <v>512050000</v>
      </c>
      <c r="T479" s="3">
        <v>526680000</v>
      </c>
      <c r="U479" s="3">
        <v>541310000</v>
      </c>
      <c r="V479" s="3">
        <v>555940000</v>
      </c>
      <c r="W479" s="3">
        <v>570570000</v>
      </c>
      <c r="X479" s="3">
        <v>585200000</v>
      </c>
      <c r="Y479" s="3">
        <v>599830000</v>
      </c>
      <c r="Z479" s="3">
        <v>614460000</v>
      </c>
      <c r="AA479" s="3">
        <v>629090000</v>
      </c>
      <c r="AB479" s="3">
        <v>643720000</v>
      </c>
      <c r="AC479" s="3">
        <v>658350000</v>
      </c>
      <c r="AD479" s="3">
        <v>672980000</v>
      </c>
      <c r="AE479" s="3">
        <v>687610000</v>
      </c>
      <c r="AF479" s="3">
        <v>702240000</v>
      </c>
      <c r="AG479" s="3">
        <v>716870000</v>
      </c>
      <c r="AH479" s="3">
        <v>731500000</v>
      </c>
      <c r="AI479" s="3">
        <v>746130000</v>
      </c>
      <c r="AJ479" s="3">
        <v>760760000</v>
      </c>
      <c r="AK479" s="3">
        <v>775390000</v>
      </c>
      <c r="AL479" s="3">
        <v>790020000</v>
      </c>
      <c r="AM479" s="3">
        <v>804650000</v>
      </c>
      <c r="AN479" s="3">
        <v>819280000</v>
      </c>
      <c r="AO479" s="3">
        <v>833910000</v>
      </c>
      <c r="AP479" s="3">
        <v>848540000</v>
      </c>
      <c r="AQ479" s="3">
        <v>863170000</v>
      </c>
      <c r="AR479" s="3">
        <v>877800000</v>
      </c>
      <c r="AS479" s="3">
        <v>892430000</v>
      </c>
      <c r="AT479" s="3">
        <v>907060000</v>
      </c>
      <c r="AU479" s="3">
        <v>921690000</v>
      </c>
      <c r="AV479" s="3">
        <v>936320000</v>
      </c>
      <c r="AW479" s="3">
        <v>950950000</v>
      </c>
      <c r="AX479" s="3">
        <v>965580000</v>
      </c>
      <c r="AY479" s="3">
        <v>980210000</v>
      </c>
      <c r="AZ479" s="3">
        <v>994840000</v>
      </c>
      <c r="BA479" s="4">
        <v>1009470000</v>
      </c>
    </row>
    <row r="480" spans="1:53" x14ac:dyDescent="0.25">
      <c r="A480" s="2" t="s">
        <v>330</v>
      </c>
      <c r="B480" s="2" t="s">
        <v>609</v>
      </c>
      <c r="C480" s="6">
        <v>1.3389999999999999E-3</v>
      </c>
      <c r="D480" s="6">
        <v>1.6412E-3</v>
      </c>
      <c r="E480" s="6">
        <v>2.2242E-3</v>
      </c>
      <c r="F480" s="6">
        <v>2.7811999999999997E-3</v>
      </c>
      <c r="G480" s="6">
        <v>3.3146E-3</v>
      </c>
      <c r="H480" s="6">
        <v>3.8266999999999997E-3</v>
      </c>
      <c r="I480" s="6">
        <v>4.3192999999999999E-3</v>
      </c>
      <c r="J480" s="6">
        <v>4.7939999999999997E-3</v>
      </c>
      <c r="K480" s="6">
        <v>5.2524E-3</v>
      </c>
      <c r="L480" s="6">
        <v>5.6956999999999997E-3</v>
      </c>
      <c r="M480" s="6">
        <v>6.1249999999999994E-3</v>
      </c>
      <c r="N480" s="6">
        <v>6.5412999999999999E-3</v>
      </c>
      <c r="O480" s="6">
        <v>6.9455999999999997E-3</v>
      </c>
      <c r="P480" s="6">
        <v>7.3387000000000001E-3</v>
      </c>
      <c r="Q480" s="6">
        <v>7.7211999999999992E-3</v>
      </c>
      <c r="R480" s="6">
        <v>8.0938999999999994E-3</v>
      </c>
      <c r="S480" s="6">
        <v>8.4572999999999992E-3</v>
      </c>
      <c r="T480" s="6">
        <v>8.8120000000000004E-3</v>
      </c>
      <c r="U480" s="6">
        <v>9.1585E-3</v>
      </c>
      <c r="V480" s="6">
        <v>9.4973000000000002E-3</v>
      </c>
      <c r="W480" s="6">
        <v>9.8286999999999992E-3</v>
      </c>
      <c r="X480" s="6">
        <v>1.0153199999999999E-2</v>
      </c>
      <c r="Y480" s="6">
        <v>1.0471099999999999E-2</v>
      </c>
      <c r="Z480" s="6">
        <v>1.07828E-2</v>
      </c>
      <c r="AA480" s="6">
        <v>1.1088499999999999E-2</v>
      </c>
      <c r="AB480" s="6">
        <v>1.1388499999999999E-2</v>
      </c>
      <c r="AC480" s="6">
        <v>1.16831E-2</v>
      </c>
      <c r="AD480" s="6">
        <v>1.1972499999999999E-2</v>
      </c>
      <c r="AE480" s="6">
        <v>1.2256999999999999E-2</v>
      </c>
      <c r="AF480" s="6">
        <v>1.2536799999999999E-2</v>
      </c>
      <c r="AG480" s="6">
        <v>1.2811999999999999E-2</v>
      </c>
      <c r="AH480" s="6">
        <v>1.30829E-2</v>
      </c>
      <c r="AI480" s="6">
        <v>1.33496E-2</v>
      </c>
      <c r="AJ480" s="6">
        <v>1.3612299999999999E-2</v>
      </c>
      <c r="AK480" s="6">
        <v>1.3871099999999999E-2</v>
      </c>
      <c r="AL480" s="6">
        <v>1.41263E-2</v>
      </c>
      <c r="AM480" s="6">
        <v>1.43778E-2</v>
      </c>
      <c r="AN480" s="6">
        <v>1.4626E-2</v>
      </c>
      <c r="AO480" s="6">
        <v>1.48708E-2</v>
      </c>
      <c r="AP480" s="6">
        <v>1.51124E-2</v>
      </c>
      <c r="AQ480" s="6">
        <v>1.5350899999999999E-2</v>
      </c>
      <c r="AR480" s="6">
        <v>1.5586399999999999E-2</v>
      </c>
      <c r="AS480" s="6">
        <v>1.5819E-2</v>
      </c>
      <c r="AT480" s="6">
        <v>1.6048799999999998E-2</v>
      </c>
      <c r="AU480" s="6">
        <v>1.6275899999999999E-2</v>
      </c>
      <c r="AV480" s="6">
        <v>1.6500299999999999E-2</v>
      </c>
      <c r="AW480" s="6">
        <v>1.67222E-2</v>
      </c>
      <c r="AX480" s="6">
        <v>1.6941700000000001E-2</v>
      </c>
      <c r="AY480" s="6">
        <v>1.7158699999999999E-2</v>
      </c>
      <c r="AZ480" s="6">
        <v>1.7373400000000001E-2</v>
      </c>
      <c r="BA480" s="6">
        <v>1.7585899999999998E-2</v>
      </c>
    </row>
    <row r="481" spans="1:53" x14ac:dyDescent="0.25">
      <c r="A481" s="2" t="s">
        <v>328</v>
      </c>
      <c r="B481" s="2" t="s">
        <v>610</v>
      </c>
      <c r="C481" s="3">
        <v>20000000</v>
      </c>
      <c r="D481" s="3">
        <v>21000000</v>
      </c>
      <c r="E481" s="3">
        <v>22000000</v>
      </c>
      <c r="F481" s="3">
        <v>23000000</v>
      </c>
      <c r="G481" s="3">
        <v>24000000</v>
      </c>
      <c r="H481" s="3">
        <v>25000000</v>
      </c>
      <c r="I481" s="3">
        <v>26000000</v>
      </c>
      <c r="J481" s="3">
        <v>27000000</v>
      </c>
      <c r="K481" s="3">
        <v>28000000</v>
      </c>
      <c r="L481" s="3">
        <v>29000000</v>
      </c>
      <c r="M481" s="3">
        <v>30000000</v>
      </c>
      <c r="N481" s="3">
        <v>31000000</v>
      </c>
      <c r="O481" s="3">
        <v>32000000</v>
      </c>
      <c r="P481" s="3">
        <v>33000000</v>
      </c>
      <c r="Q481" s="3">
        <v>34000000</v>
      </c>
      <c r="R481" s="3">
        <v>35000000</v>
      </c>
      <c r="S481" s="3">
        <v>36000000</v>
      </c>
      <c r="T481" s="3">
        <v>37000000</v>
      </c>
      <c r="U481" s="3">
        <v>38000000</v>
      </c>
      <c r="V481" s="3">
        <v>39000000</v>
      </c>
      <c r="W481" s="3">
        <v>40000000</v>
      </c>
      <c r="X481" s="3">
        <v>41000000</v>
      </c>
      <c r="Y481" s="3">
        <v>42000000</v>
      </c>
      <c r="Z481" s="3">
        <v>43000000</v>
      </c>
      <c r="AA481" s="3">
        <v>44000000</v>
      </c>
      <c r="AB481" s="3">
        <v>45000000</v>
      </c>
      <c r="AC481" s="3">
        <v>46000000</v>
      </c>
      <c r="AD481" s="3">
        <v>47000000</v>
      </c>
      <c r="AE481" s="3">
        <v>48000000</v>
      </c>
      <c r="AF481" s="3">
        <v>49000000</v>
      </c>
      <c r="AG481" s="3">
        <v>50000000</v>
      </c>
      <c r="AH481" s="3">
        <v>51000000</v>
      </c>
      <c r="AI481" s="3">
        <v>52000000</v>
      </c>
      <c r="AJ481" s="3">
        <v>53000000</v>
      </c>
      <c r="AK481" s="3">
        <v>54000000</v>
      </c>
      <c r="AL481" s="3">
        <v>55000000</v>
      </c>
      <c r="AM481" s="3">
        <v>56000000</v>
      </c>
      <c r="AN481" s="3">
        <v>57000000</v>
      </c>
      <c r="AO481" s="3">
        <v>58000000</v>
      </c>
      <c r="AP481" s="3">
        <v>59000000</v>
      </c>
      <c r="AQ481" s="3">
        <v>60000000</v>
      </c>
      <c r="AR481" s="3">
        <v>61000000</v>
      </c>
      <c r="AS481" s="3">
        <v>62000000</v>
      </c>
      <c r="AT481" s="3">
        <v>63000000</v>
      </c>
      <c r="AU481" s="3">
        <v>64000000</v>
      </c>
      <c r="AV481" s="3">
        <v>65000000</v>
      </c>
      <c r="AW481" s="3">
        <v>66000000</v>
      </c>
      <c r="AX481" s="3">
        <v>67000000</v>
      </c>
      <c r="AY481" s="3">
        <v>68000000</v>
      </c>
      <c r="AZ481" s="3">
        <v>69000000</v>
      </c>
      <c r="BA481" s="4">
        <v>70000000</v>
      </c>
    </row>
    <row r="482" spans="1:53" x14ac:dyDescent="0.25">
      <c r="A482" s="2" t="s">
        <v>329</v>
      </c>
      <c r="B482" s="2" t="s">
        <v>610</v>
      </c>
      <c r="C482" s="3">
        <v>0</v>
      </c>
      <c r="D482" s="3">
        <v>20000000</v>
      </c>
      <c r="E482" s="3">
        <v>21000000</v>
      </c>
      <c r="F482" s="3">
        <v>22000000</v>
      </c>
      <c r="G482" s="3">
        <v>23000000</v>
      </c>
      <c r="H482" s="3">
        <v>24000000</v>
      </c>
      <c r="I482" s="3">
        <v>25000000</v>
      </c>
      <c r="J482" s="3">
        <v>26000000</v>
      </c>
      <c r="K482" s="3">
        <v>27000000</v>
      </c>
      <c r="L482" s="3">
        <v>28000000</v>
      </c>
      <c r="M482" s="3">
        <v>29000000</v>
      </c>
      <c r="N482" s="3">
        <v>30000000</v>
      </c>
      <c r="O482" s="3">
        <v>31000000</v>
      </c>
      <c r="P482" s="3">
        <v>32000000</v>
      </c>
      <c r="Q482" s="3">
        <v>33000000</v>
      </c>
      <c r="R482" s="3">
        <v>34000000</v>
      </c>
      <c r="S482" s="3">
        <v>35000000</v>
      </c>
      <c r="T482" s="3">
        <v>36000000</v>
      </c>
      <c r="U482" s="3">
        <v>37000000</v>
      </c>
      <c r="V482" s="3">
        <v>38000000</v>
      </c>
      <c r="W482" s="3">
        <v>39000000</v>
      </c>
      <c r="X482" s="3">
        <v>40000000</v>
      </c>
      <c r="Y482" s="3">
        <v>41000000</v>
      </c>
      <c r="Z482" s="3">
        <v>42000000</v>
      </c>
      <c r="AA482" s="3">
        <v>43000000</v>
      </c>
      <c r="AB482" s="3">
        <v>44000000</v>
      </c>
      <c r="AC482" s="3">
        <v>45000000</v>
      </c>
      <c r="AD482" s="3">
        <v>46000000</v>
      </c>
      <c r="AE482" s="3">
        <v>47000000</v>
      </c>
      <c r="AF482" s="3">
        <v>48000000</v>
      </c>
      <c r="AG482" s="3">
        <v>49000000</v>
      </c>
      <c r="AH482" s="3">
        <v>50000000</v>
      </c>
      <c r="AI482" s="3">
        <v>51000000</v>
      </c>
      <c r="AJ482" s="3">
        <v>52000000</v>
      </c>
      <c r="AK482" s="3">
        <v>53000000</v>
      </c>
      <c r="AL482" s="3">
        <v>54000000</v>
      </c>
      <c r="AM482" s="3">
        <v>55000000</v>
      </c>
      <c r="AN482" s="3">
        <v>56000000</v>
      </c>
      <c r="AO482" s="3">
        <v>57000000</v>
      </c>
      <c r="AP482" s="3">
        <v>58000000</v>
      </c>
      <c r="AQ482" s="3">
        <v>59000000</v>
      </c>
      <c r="AR482" s="3">
        <v>60000000</v>
      </c>
      <c r="AS482" s="3">
        <v>61000000</v>
      </c>
      <c r="AT482" s="3">
        <v>62000000</v>
      </c>
      <c r="AU482" s="3">
        <v>63000000</v>
      </c>
      <c r="AV482" s="3">
        <v>64000000</v>
      </c>
      <c r="AW482" s="3">
        <v>65000000</v>
      </c>
      <c r="AX482" s="3">
        <v>66000000</v>
      </c>
      <c r="AY482" s="3">
        <v>67000000</v>
      </c>
      <c r="AZ482" s="3">
        <v>68000000</v>
      </c>
      <c r="BA482" s="4">
        <v>69000000</v>
      </c>
    </row>
    <row r="483" spans="1:53" x14ac:dyDescent="0.25">
      <c r="A483" s="2" t="s">
        <v>330</v>
      </c>
      <c r="B483" s="2" t="s">
        <v>610</v>
      </c>
      <c r="C483" s="6">
        <v>5.9899999999999997E-3</v>
      </c>
      <c r="D483" s="6">
        <v>6.3939000000000001E-3</v>
      </c>
      <c r="E483" s="6">
        <v>7.1731E-3</v>
      </c>
      <c r="F483" s="6">
        <v>7.9174999999999992E-3</v>
      </c>
      <c r="G483" s="6">
        <v>8.6304999999999993E-3</v>
      </c>
      <c r="H483" s="6">
        <v>9.3148999999999992E-3</v>
      </c>
      <c r="I483" s="6">
        <v>9.9732999999999992E-3</v>
      </c>
      <c r="J483" s="6">
        <v>1.0607799999999999E-2</v>
      </c>
      <c r="K483" s="6">
        <v>1.12205E-2</v>
      </c>
      <c r="L483" s="6">
        <v>1.1812999999999999E-2</v>
      </c>
      <c r="M483" s="6">
        <v>1.23868E-2</v>
      </c>
      <c r="N483" s="6">
        <v>1.29432E-2</v>
      </c>
      <c r="O483" s="6">
        <v>1.34836E-2</v>
      </c>
      <c r="P483" s="6">
        <v>1.4008899999999999E-2</v>
      </c>
      <c r="Q483" s="6">
        <v>1.4520199999999999E-2</v>
      </c>
      <c r="R483" s="6">
        <v>1.50183E-2</v>
      </c>
      <c r="S483" s="6">
        <v>1.5503999999999999E-2</v>
      </c>
      <c r="T483" s="6">
        <v>1.5978099999999999E-2</v>
      </c>
      <c r="U483" s="6">
        <v>1.6441299999999999E-2</v>
      </c>
      <c r="V483" s="6">
        <v>1.6894099999999999E-2</v>
      </c>
      <c r="W483" s="6">
        <v>1.7336999999999998E-2</v>
      </c>
      <c r="X483" s="6">
        <v>1.77708E-2</v>
      </c>
      <c r="Y483" s="6">
        <v>1.8195699999999999E-2</v>
      </c>
      <c r="Z483" s="6">
        <v>1.8612199999999999E-2</v>
      </c>
      <c r="AA483" s="6">
        <v>1.9020799999999997E-2</v>
      </c>
      <c r="AB483" s="6">
        <v>1.9421799999999999E-2</v>
      </c>
      <c r="AC483" s="6">
        <v>1.98155E-2</v>
      </c>
      <c r="AD483" s="6">
        <v>2.0202399999999999E-2</v>
      </c>
      <c r="AE483" s="6">
        <v>2.05826E-2</v>
      </c>
      <c r="AF483" s="6">
        <v>2.0956499999999999E-2</v>
      </c>
      <c r="AG483" s="6">
        <v>2.13244E-2</v>
      </c>
      <c r="AH483" s="6">
        <v>2.1686399999999998E-2</v>
      </c>
      <c r="AI483" s="6">
        <v>2.2042900000000001E-2</v>
      </c>
      <c r="AJ483" s="6">
        <v>2.2394000000000001E-2</v>
      </c>
      <c r="AK483" s="6">
        <v>2.274E-2</v>
      </c>
      <c r="AL483" s="6">
        <v>2.3080999999999997E-2</v>
      </c>
      <c r="AM483" s="6">
        <v>2.3417199999999999E-2</v>
      </c>
      <c r="AN483" s="6">
        <v>2.37489E-2</v>
      </c>
      <c r="AO483" s="6">
        <v>2.40761E-2</v>
      </c>
      <c r="AP483" s="6">
        <v>2.4399000000000001E-2</v>
      </c>
      <c r="AQ483" s="6">
        <v>2.4717699999999999E-2</v>
      </c>
      <c r="AR483" s="6">
        <v>2.5032499999999999E-2</v>
      </c>
      <c r="AS483" s="6">
        <v>2.5343399999999999E-2</v>
      </c>
      <c r="AT483" s="6">
        <v>2.5650599999999999E-2</v>
      </c>
      <c r="AU483" s="6">
        <v>2.5954099999999997E-2</v>
      </c>
      <c r="AV483" s="6">
        <v>2.6254099999999999E-2</v>
      </c>
      <c r="AW483" s="6">
        <v>2.65507E-2</v>
      </c>
      <c r="AX483" s="6">
        <v>2.6844E-2</v>
      </c>
      <c r="AY483" s="6">
        <v>2.7134099999999998E-2</v>
      </c>
      <c r="AZ483" s="6">
        <v>2.7420999999999997E-2</v>
      </c>
      <c r="BA483" s="6">
        <v>2.7705E-2</v>
      </c>
    </row>
    <row r="484" spans="1:53" x14ac:dyDescent="0.25">
      <c r="A484" s="2" t="s">
        <v>328</v>
      </c>
      <c r="B484" s="2" t="s">
        <v>611</v>
      </c>
      <c r="C484" s="3">
        <v>500400000</v>
      </c>
      <c r="D484" s="3">
        <v>525420000</v>
      </c>
      <c r="E484" s="3">
        <v>550440000</v>
      </c>
      <c r="F484" s="3">
        <v>575460000</v>
      </c>
      <c r="G484" s="3">
        <v>600480000</v>
      </c>
      <c r="H484" s="3">
        <v>625500000</v>
      </c>
      <c r="I484" s="3">
        <v>650520000</v>
      </c>
      <c r="J484" s="3">
        <v>675540000</v>
      </c>
      <c r="K484" s="3">
        <v>700560000</v>
      </c>
      <c r="L484" s="3">
        <v>725580000</v>
      </c>
      <c r="M484" s="3">
        <v>750600000</v>
      </c>
      <c r="N484" s="3">
        <v>775620000</v>
      </c>
      <c r="O484" s="3">
        <v>800640000</v>
      </c>
      <c r="P484" s="3">
        <v>825660000</v>
      </c>
      <c r="Q484" s="3">
        <v>850680000</v>
      </c>
      <c r="R484" s="3">
        <v>875700000</v>
      </c>
      <c r="S484" s="3">
        <v>900720000</v>
      </c>
      <c r="T484" s="3">
        <v>925740000</v>
      </c>
      <c r="U484" s="3">
        <v>950760000</v>
      </c>
      <c r="V484" s="3">
        <v>975780000</v>
      </c>
      <c r="W484" s="3">
        <v>1000800000</v>
      </c>
      <c r="X484" s="3">
        <v>1025819999.9999999</v>
      </c>
      <c r="Y484" s="3">
        <v>1050840000</v>
      </c>
      <c r="Z484" s="3">
        <v>1075860000</v>
      </c>
      <c r="AA484" s="3">
        <v>1100880000</v>
      </c>
      <c r="AB484" s="3">
        <v>1125900000</v>
      </c>
      <c r="AC484" s="3">
        <v>1150920000</v>
      </c>
      <c r="AD484" s="3">
        <v>1175940000</v>
      </c>
      <c r="AE484" s="3">
        <v>1200960000</v>
      </c>
      <c r="AF484" s="3">
        <v>1225980000</v>
      </c>
      <c r="AG484" s="3">
        <v>1251000000</v>
      </c>
      <c r="AH484" s="3">
        <v>1276020000</v>
      </c>
      <c r="AI484" s="3">
        <v>1301040000</v>
      </c>
      <c r="AJ484" s="3">
        <v>1326060000</v>
      </c>
      <c r="AK484" s="3">
        <v>1351080000</v>
      </c>
      <c r="AL484" s="3">
        <v>1376100000</v>
      </c>
      <c r="AM484" s="3">
        <v>1401120000</v>
      </c>
      <c r="AN484" s="3">
        <v>1426140000</v>
      </c>
      <c r="AO484" s="3">
        <v>1451160000</v>
      </c>
      <c r="AP484" s="3">
        <v>1476180000</v>
      </c>
      <c r="AQ484" s="3">
        <v>1501200000</v>
      </c>
      <c r="AR484" s="3">
        <v>1526220000</v>
      </c>
      <c r="AS484" s="3">
        <v>1551240000</v>
      </c>
      <c r="AT484" s="3">
        <v>1576260000</v>
      </c>
      <c r="AU484" s="3">
        <v>1601280000</v>
      </c>
      <c r="AV484" s="3">
        <v>1626300000</v>
      </c>
      <c r="AW484" s="3">
        <v>1651320000</v>
      </c>
      <c r="AX484" s="3">
        <v>1676340000</v>
      </c>
      <c r="AY484" s="3">
        <v>1701360000</v>
      </c>
      <c r="AZ484" s="3">
        <v>1726380000</v>
      </c>
      <c r="BA484" s="4">
        <v>1751400000</v>
      </c>
    </row>
    <row r="485" spans="1:53" x14ac:dyDescent="0.25">
      <c r="A485" s="2" t="s">
        <v>329</v>
      </c>
      <c r="B485" s="2" t="s">
        <v>611</v>
      </c>
      <c r="C485" s="3">
        <v>0</v>
      </c>
      <c r="D485" s="3">
        <v>500400000</v>
      </c>
      <c r="E485" s="3">
        <v>525420000</v>
      </c>
      <c r="F485" s="3">
        <v>550440000</v>
      </c>
      <c r="G485" s="3">
        <v>575460000</v>
      </c>
      <c r="H485" s="3">
        <v>600480000</v>
      </c>
      <c r="I485" s="3">
        <v>625500000</v>
      </c>
      <c r="J485" s="3">
        <v>650520000</v>
      </c>
      <c r="K485" s="3">
        <v>675540000</v>
      </c>
      <c r="L485" s="3">
        <v>700560000</v>
      </c>
      <c r="M485" s="3">
        <v>725580000</v>
      </c>
      <c r="N485" s="3">
        <v>750600000</v>
      </c>
      <c r="O485" s="3">
        <v>775620000</v>
      </c>
      <c r="P485" s="3">
        <v>800640000</v>
      </c>
      <c r="Q485" s="3">
        <v>825660000</v>
      </c>
      <c r="R485" s="3">
        <v>850680000</v>
      </c>
      <c r="S485" s="3">
        <v>875700000</v>
      </c>
      <c r="T485" s="3">
        <v>900720000</v>
      </c>
      <c r="U485" s="3">
        <v>925740000</v>
      </c>
      <c r="V485" s="3">
        <v>950760000</v>
      </c>
      <c r="W485" s="3">
        <v>975780000</v>
      </c>
      <c r="X485" s="3">
        <v>1000800000</v>
      </c>
      <c r="Y485" s="3">
        <v>1025819999.9999999</v>
      </c>
      <c r="Z485" s="3">
        <v>1050840000</v>
      </c>
      <c r="AA485" s="3">
        <v>1075860000</v>
      </c>
      <c r="AB485" s="3">
        <v>1100880000</v>
      </c>
      <c r="AC485" s="3">
        <v>1125900000</v>
      </c>
      <c r="AD485" s="3">
        <v>1150920000</v>
      </c>
      <c r="AE485" s="3">
        <v>1175940000</v>
      </c>
      <c r="AF485" s="3">
        <v>1200960000</v>
      </c>
      <c r="AG485" s="3">
        <v>1225980000</v>
      </c>
      <c r="AH485" s="3">
        <v>1251000000</v>
      </c>
      <c r="AI485" s="3">
        <v>1276020000</v>
      </c>
      <c r="AJ485" s="3">
        <v>1301040000</v>
      </c>
      <c r="AK485" s="3">
        <v>1326060000</v>
      </c>
      <c r="AL485" s="3">
        <v>1351080000</v>
      </c>
      <c r="AM485" s="3">
        <v>1376100000</v>
      </c>
      <c r="AN485" s="3">
        <v>1401120000</v>
      </c>
      <c r="AO485" s="3">
        <v>1426140000</v>
      </c>
      <c r="AP485" s="3">
        <v>1451160000</v>
      </c>
      <c r="AQ485" s="3">
        <v>1476180000</v>
      </c>
      <c r="AR485" s="3">
        <v>1501200000</v>
      </c>
      <c r="AS485" s="3">
        <v>1526220000</v>
      </c>
      <c r="AT485" s="3">
        <v>1551240000</v>
      </c>
      <c r="AU485" s="3">
        <v>1576260000</v>
      </c>
      <c r="AV485" s="3">
        <v>1601280000</v>
      </c>
      <c r="AW485" s="3">
        <v>1626300000</v>
      </c>
      <c r="AX485" s="3">
        <v>1651320000</v>
      </c>
      <c r="AY485" s="3">
        <v>1676340000</v>
      </c>
      <c r="AZ485" s="3">
        <v>1701360000</v>
      </c>
      <c r="BA485" s="4">
        <v>1726380000</v>
      </c>
    </row>
    <row r="486" spans="1:53" x14ac:dyDescent="0.25">
      <c r="A486" s="2" t="s">
        <v>330</v>
      </c>
      <c r="B486" s="2" t="s">
        <v>611</v>
      </c>
      <c r="C486" s="6">
        <v>1.2607999999999999E-3</v>
      </c>
      <c r="D486" s="6">
        <v>1.5784E-3</v>
      </c>
      <c r="E486" s="6">
        <v>2.1912999999999998E-3</v>
      </c>
      <c r="F486" s="6">
        <v>2.7767999999999998E-3</v>
      </c>
      <c r="G486" s="6">
        <v>3.3376E-3</v>
      </c>
      <c r="H486" s="6">
        <v>3.8758999999999998E-3</v>
      </c>
      <c r="I486" s="6">
        <v>4.3937999999999998E-3</v>
      </c>
      <c r="J486" s="6">
        <v>4.8928999999999995E-3</v>
      </c>
      <c r="K486" s="6">
        <v>5.3747999999999999E-3</v>
      </c>
      <c r="L486" s="6">
        <v>5.8408000000000002E-3</v>
      </c>
      <c r="M486" s="6">
        <v>6.2921000000000001E-3</v>
      </c>
      <c r="N486" s="6">
        <v>6.7297999999999993E-3</v>
      </c>
      <c r="O486" s="6">
        <v>7.1547999999999994E-3</v>
      </c>
      <c r="P486" s="6">
        <v>7.5680000000000001E-3</v>
      </c>
      <c r="Q486" s="6">
        <v>7.9700999999999991E-3</v>
      </c>
      <c r="R486" s="6">
        <v>8.3619000000000002E-3</v>
      </c>
      <c r="S486" s="6">
        <v>8.744E-3</v>
      </c>
      <c r="T486" s="6">
        <v>9.116899999999999E-3</v>
      </c>
      <c r="U486" s="6">
        <v>9.4812000000000004E-3</v>
      </c>
      <c r="V486" s="6">
        <v>9.8373000000000002E-3</v>
      </c>
      <c r="W486" s="6">
        <v>1.0185699999999999E-2</v>
      </c>
      <c r="X486" s="6">
        <v>1.0526899999999999E-2</v>
      </c>
      <c r="Y486" s="6">
        <v>1.08611E-2</v>
      </c>
      <c r="Z486" s="6">
        <v>1.1188699999999999E-2</v>
      </c>
      <c r="AA486" s="6">
        <v>1.1509999999999999E-2</v>
      </c>
      <c r="AB486" s="6">
        <v>1.18254E-2</v>
      </c>
      <c r="AC486" s="6">
        <v>1.2135099999999999E-2</v>
      </c>
      <c r="AD486" s="6">
        <v>1.24394E-2</v>
      </c>
      <c r="AE486" s="6">
        <v>1.27385E-2</v>
      </c>
      <c r="AF486" s="6">
        <v>1.30326E-2</v>
      </c>
      <c r="AG486" s="6">
        <v>1.3321899999999999E-2</v>
      </c>
      <c r="AH486" s="6">
        <v>1.3606699999999999E-2</v>
      </c>
      <c r="AI486" s="6">
        <v>1.3887099999999999E-2</v>
      </c>
      <c r="AJ486" s="6">
        <v>1.41633E-2</v>
      </c>
      <c r="AK486" s="6">
        <v>1.4435399999999999E-2</v>
      </c>
      <c r="AL486" s="6">
        <v>1.4703599999999999E-2</v>
      </c>
      <c r="AM486" s="6">
        <v>1.49681E-2</v>
      </c>
      <c r="AN486" s="6">
        <v>1.52289E-2</v>
      </c>
      <c r="AO486" s="6">
        <v>1.54863E-2</v>
      </c>
      <c r="AP486" s="6">
        <v>1.5740199999999999E-2</v>
      </c>
      <c r="AQ486" s="6">
        <v>1.5990999999999998E-2</v>
      </c>
      <c r="AR486" s="6">
        <v>1.6238499999999999E-2</v>
      </c>
      <c r="AS486" s="6">
        <v>1.6483100000000001E-2</v>
      </c>
      <c r="AT486" s="6">
        <v>1.6724699999999999E-2</v>
      </c>
      <c r="AU486" s="6">
        <v>1.69634E-2</v>
      </c>
      <c r="AV486" s="6">
        <v>1.71994E-2</v>
      </c>
      <c r="AW486" s="6">
        <v>1.7432599999999999E-2</v>
      </c>
      <c r="AX486" s="6">
        <v>1.76633E-2</v>
      </c>
      <c r="AY486" s="6">
        <v>1.7891499999999998E-2</v>
      </c>
      <c r="AZ486" s="6">
        <v>1.81172E-2</v>
      </c>
      <c r="BA486" s="6">
        <v>1.8340599999999999E-2</v>
      </c>
    </row>
    <row r="487" spans="1:53" x14ac:dyDescent="0.25">
      <c r="A487" s="2" t="s">
        <v>328</v>
      </c>
      <c r="B487" s="2" t="s">
        <v>612</v>
      </c>
      <c r="C487" s="3">
        <v>291200000</v>
      </c>
      <c r="D487" s="3">
        <v>305760000</v>
      </c>
      <c r="E487" s="3">
        <v>320320000</v>
      </c>
      <c r="F487" s="3">
        <v>334880000</v>
      </c>
      <c r="G487" s="3">
        <v>349440000</v>
      </c>
      <c r="H487" s="3">
        <v>364000000</v>
      </c>
      <c r="I487" s="3">
        <v>378560000</v>
      </c>
      <c r="J487" s="3">
        <v>393120000</v>
      </c>
      <c r="K487" s="3">
        <v>407680000</v>
      </c>
      <c r="L487" s="3">
        <v>422240000</v>
      </c>
      <c r="M487" s="3">
        <v>436800000</v>
      </c>
      <c r="N487" s="3">
        <v>451360000</v>
      </c>
      <c r="O487" s="3">
        <v>465920000</v>
      </c>
      <c r="P487" s="3">
        <v>480480000</v>
      </c>
      <c r="Q487" s="3">
        <v>495040000</v>
      </c>
      <c r="R487" s="3">
        <v>509600000</v>
      </c>
      <c r="S487" s="3">
        <v>524160000</v>
      </c>
      <c r="T487" s="3">
        <v>538720000</v>
      </c>
      <c r="U487" s="3">
        <v>553280000</v>
      </c>
      <c r="V487" s="3">
        <v>567840000</v>
      </c>
      <c r="W487" s="3">
        <v>582400000</v>
      </c>
      <c r="X487" s="3">
        <v>596960000</v>
      </c>
      <c r="Y487" s="3">
        <v>611520000</v>
      </c>
      <c r="Z487" s="3">
        <v>626080000</v>
      </c>
      <c r="AA487" s="3">
        <v>640640000</v>
      </c>
      <c r="AB487" s="3">
        <v>655200000</v>
      </c>
      <c r="AC487" s="3">
        <v>669760000</v>
      </c>
      <c r="AD487" s="3">
        <v>684320000</v>
      </c>
      <c r="AE487" s="3">
        <v>698880000</v>
      </c>
      <c r="AF487" s="3">
        <v>713440000</v>
      </c>
      <c r="AG487" s="3">
        <v>728000000</v>
      </c>
      <c r="AH487" s="3">
        <v>742560000</v>
      </c>
      <c r="AI487" s="3">
        <v>757120000</v>
      </c>
      <c r="AJ487" s="3">
        <v>771680000</v>
      </c>
      <c r="AK487" s="3">
        <v>786240000</v>
      </c>
      <c r="AL487" s="3">
        <v>800800000</v>
      </c>
      <c r="AM487" s="3">
        <v>815360000</v>
      </c>
      <c r="AN487" s="3">
        <v>829920000</v>
      </c>
      <c r="AO487" s="3">
        <v>844480000</v>
      </c>
      <c r="AP487" s="3">
        <v>859040000</v>
      </c>
      <c r="AQ487" s="3">
        <v>873600000</v>
      </c>
      <c r="AR487" s="3">
        <v>888160000</v>
      </c>
      <c r="AS487" s="3">
        <v>902720000</v>
      </c>
      <c r="AT487" s="3">
        <v>917280000</v>
      </c>
      <c r="AU487" s="3">
        <v>931840000</v>
      </c>
      <c r="AV487" s="3">
        <v>946400000</v>
      </c>
      <c r="AW487" s="3">
        <v>960960000</v>
      </c>
      <c r="AX487" s="3">
        <v>975520000</v>
      </c>
      <c r="AY487" s="3">
        <v>990080000</v>
      </c>
      <c r="AZ487" s="3">
        <v>1004640000</v>
      </c>
      <c r="BA487" s="4">
        <v>1019200000</v>
      </c>
    </row>
    <row r="488" spans="1:53" x14ac:dyDescent="0.25">
      <c r="A488" s="2" t="s">
        <v>329</v>
      </c>
      <c r="B488" s="2" t="s">
        <v>612</v>
      </c>
      <c r="C488" s="3">
        <v>0</v>
      </c>
      <c r="D488" s="3">
        <v>291200000</v>
      </c>
      <c r="E488" s="3">
        <v>305760000</v>
      </c>
      <c r="F488" s="3">
        <v>320320000</v>
      </c>
      <c r="G488" s="3">
        <v>334880000</v>
      </c>
      <c r="H488" s="3">
        <v>349440000</v>
      </c>
      <c r="I488" s="3">
        <v>364000000</v>
      </c>
      <c r="J488" s="3">
        <v>378560000</v>
      </c>
      <c r="K488" s="3">
        <v>393120000</v>
      </c>
      <c r="L488" s="3">
        <v>407680000</v>
      </c>
      <c r="M488" s="3">
        <v>422240000</v>
      </c>
      <c r="N488" s="3">
        <v>436800000</v>
      </c>
      <c r="O488" s="3">
        <v>451360000</v>
      </c>
      <c r="P488" s="3">
        <v>465920000</v>
      </c>
      <c r="Q488" s="3">
        <v>480480000</v>
      </c>
      <c r="R488" s="3">
        <v>495040000</v>
      </c>
      <c r="S488" s="3">
        <v>509600000</v>
      </c>
      <c r="T488" s="3">
        <v>524160000</v>
      </c>
      <c r="U488" s="3">
        <v>538720000</v>
      </c>
      <c r="V488" s="3">
        <v>553280000</v>
      </c>
      <c r="W488" s="3">
        <v>567840000</v>
      </c>
      <c r="X488" s="3">
        <v>582400000</v>
      </c>
      <c r="Y488" s="3">
        <v>596960000</v>
      </c>
      <c r="Z488" s="3">
        <v>611520000</v>
      </c>
      <c r="AA488" s="3">
        <v>626080000</v>
      </c>
      <c r="AB488" s="3">
        <v>640640000</v>
      </c>
      <c r="AC488" s="3">
        <v>655200000</v>
      </c>
      <c r="AD488" s="3">
        <v>669760000</v>
      </c>
      <c r="AE488" s="3">
        <v>684320000</v>
      </c>
      <c r="AF488" s="3">
        <v>698880000</v>
      </c>
      <c r="AG488" s="3">
        <v>713440000</v>
      </c>
      <c r="AH488" s="3">
        <v>728000000</v>
      </c>
      <c r="AI488" s="3">
        <v>742560000</v>
      </c>
      <c r="AJ488" s="3">
        <v>757120000</v>
      </c>
      <c r="AK488" s="3">
        <v>771680000</v>
      </c>
      <c r="AL488" s="3">
        <v>786240000</v>
      </c>
      <c r="AM488" s="3">
        <v>800800000</v>
      </c>
      <c r="AN488" s="3">
        <v>815360000</v>
      </c>
      <c r="AO488" s="3">
        <v>829920000</v>
      </c>
      <c r="AP488" s="3">
        <v>844480000</v>
      </c>
      <c r="AQ488" s="3">
        <v>859040000</v>
      </c>
      <c r="AR488" s="3">
        <v>873600000</v>
      </c>
      <c r="AS488" s="3">
        <v>888160000</v>
      </c>
      <c r="AT488" s="3">
        <v>902720000</v>
      </c>
      <c r="AU488" s="3">
        <v>917280000</v>
      </c>
      <c r="AV488" s="3">
        <v>931840000</v>
      </c>
      <c r="AW488" s="3">
        <v>946400000</v>
      </c>
      <c r="AX488" s="3">
        <v>960960000</v>
      </c>
      <c r="AY488" s="3">
        <v>975520000</v>
      </c>
      <c r="AZ488" s="3">
        <v>990080000</v>
      </c>
      <c r="BA488" s="4">
        <v>1004640000</v>
      </c>
    </row>
    <row r="489" spans="1:53" x14ac:dyDescent="0.25">
      <c r="A489" s="2" t="s">
        <v>330</v>
      </c>
      <c r="B489" s="2" t="s">
        <v>612</v>
      </c>
      <c r="C489" s="6">
        <v>1.2080999999999999E-3</v>
      </c>
      <c r="D489" s="6">
        <v>1.5195E-3</v>
      </c>
      <c r="E489" s="6">
        <v>2.1202999999999999E-3</v>
      </c>
      <c r="F489" s="6">
        <v>2.6942999999999997E-3</v>
      </c>
      <c r="G489" s="6">
        <v>3.2439999999999999E-3</v>
      </c>
      <c r="H489" s="6">
        <v>3.7716999999999998E-3</v>
      </c>
      <c r="I489" s="6">
        <v>4.2794E-3</v>
      </c>
      <c r="J489" s="6">
        <v>4.7685999999999996E-3</v>
      </c>
      <c r="K489" s="6">
        <v>5.241E-3</v>
      </c>
      <c r="L489" s="6">
        <v>5.6978999999999997E-3</v>
      </c>
      <c r="M489" s="6">
        <v>6.1402999999999996E-3</v>
      </c>
      <c r="N489" s="6">
        <v>6.5692999999999993E-3</v>
      </c>
      <c r="O489" s="6">
        <v>6.986E-3</v>
      </c>
      <c r="P489" s="6">
        <v>7.391E-3</v>
      </c>
      <c r="Q489" s="6">
        <v>7.7852999999999993E-3</v>
      </c>
      <c r="R489" s="6">
        <v>8.1692999999999991E-3</v>
      </c>
      <c r="S489" s="6">
        <v>8.543799999999999E-3</v>
      </c>
      <c r="T489" s="6">
        <v>8.9093999999999996E-3</v>
      </c>
      <c r="U489" s="6">
        <v>9.2665000000000004E-3</v>
      </c>
      <c r="V489" s="6">
        <v>9.6156000000000002E-3</v>
      </c>
      <c r="W489" s="6">
        <v>9.9571999999999994E-3</v>
      </c>
      <c r="X489" s="6">
        <v>1.02916E-2</v>
      </c>
      <c r="Y489" s="6">
        <v>1.0619199999999999E-2</v>
      </c>
      <c r="Z489" s="6">
        <v>1.0940399999999999E-2</v>
      </c>
      <c r="AA489" s="6">
        <v>1.1255399999999999E-2</v>
      </c>
      <c r="AB489" s="6">
        <v>1.15646E-2</v>
      </c>
      <c r="AC489" s="6">
        <v>1.1868199999999999E-2</v>
      </c>
      <c r="AD489" s="6">
        <v>1.21665E-2</v>
      </c>
      <c r="AE489" s="6">
        <v>1.2459699999999999E-2</v>
      </c>
      <c r="AF489" s="6">
        <v>1.2747999999999999E-2</v>
      </c>
      <c r="AG489" s="6">
        <v>1.3031599999999999E-2</v>
      </c>
      <c r="AH489" s="6">
        <v>1.3310799999999999E-2</v>
      </c>
      <c r="AI489" s="6">
        <v>1.35856E-2</v>
      </c>
      <c r="AJ489" s="6">
        <v>1.38564E-2</v>
      </c>
      <c r="AK489" s="6">
        <v>1.41231E-2</v>
      </c>
      <c r="AL489" s="6">
        <v>1.4386099999999999E-2</v>
      </c>
      <c r="AM489" s="6">
        <v>1.46453E-2</v>
      </c>
      <c r="AN489" s="6">
        <v>1.4900999999999999E-2</v>
      </c>
      <c r="AO489" s="6">
        <v>1.51533E-2</v>
      </c>
      <c r="AP489" s="6">
        <v>1.5402299999999999E-2</v>
      </c>
      <c r="AQ489" s="6">
        <v>1.5648099999999998E-2</v>
      </c>
      <c r="AR489" s="6">
        <v>1.58908E-2</v>
      </c>
      <c r="AS489" s="6">
        <v>1.6130499999999999E-2</v>
      </c>
      <c r="AT489" s="6">
        <v>1.6367299999999998E-2</v>
      </c>
      <c r="AU489" s="6">
        <v>1.6601299999999999E-2</v>
      </c>
      <c r="AV489" s="6">
        <v>1.6832699999999999E-2</v>
      </c>
      <c r="AW489" s="6">
        <v>1.7061400000000001E-2</v>
      </c>
      <c r="AX489" s="6">
        <v>1.7287500000000001E-2</v>
      </c>
      <c r="AY489" s="6">
        <v>1.7511199999999998E-2</v>
      </c>
      <c r="AZ489" s="6">
        <v>1.7732399999999999E-2</v>
      </c>
      <c r="BA489" s="6">
        <v>1.7951399999999999E-2</v>
      </c>
    </row>
    <row r="490" spans="1:53" x14ac:dyDescent="0.25">
      <c r="A490" s="2" t="s">
        <v>328</v>
      </c>
      <c r="B490" s="2" t="s">
        <v>613</v>
      </c>
      <c r="C490" s="3">
        <v>333000000</v>
      </c>
      <c r="D490" s="3">
        <v>349650000</v>
      </c>
      <c r="E490" s="3">
        <v>366300000</v>
      </c>
      <c r="F490" s="3">
        <v>382950000</v>
      </c>
      <c r="G490" s="3">
        <v>399600000</v>
      </c>
      <c r="H490" s="3">
        <v>416250000</v>
      </c>
      <c r="I490" s="3">
        <v>432900000</v>
      </c>
      <c r="J490" s="3">
        <v>449550000</v>
      </c>
      <c r="K490" s="3">
        <v>466200000</v>
      </c>
      <c r="L490" s="3">
        <v>482850000</v>
      </c>
      <c r="M490" s="3">
        <v>499500000</v>
      </c>
      <c r="N490" s="3">
        <v>516150000</v>
      </c>
      <c r="O490" s="3">
        <v>532800000</v>
      </c>
      <c r="P490" s="3">
        <v>549450000</v>
      </c>
      <c r="Q490" s="3">
        <v>566100000</v>
      </c>
      <c r="R490" s="3">
        <v>582750000</v>
      </c>
      <c r="S490" s="3">
        <v>599400000</v>
      </c>
      <c r="T490" s="3">
        <v>616050000</v>
      </c>
      <c r="U490" s="3">
        <v>632700000</v>
      </c>
      <c r="V490" s="3">
        <v>649350000</v>
      </c>
      <c r="W490" s="3">
        <v>666000000</v>
      </c>
      <c r="X490" s="3">
        <v>682650000</v>
      </c>
      <c r="Y490" s="3">
        <v>699300000</v>
      </c>
      <c r="Z490" s="3">
        <v>715950000</v>
      </c>
      <c r="AA490" s="3">
        <v>732600000</v>
      </c>
      <c r="AB490" s="3">
        <v>749250000</v>
      </c>
      <c r="AC490" s="3">
        <v>765900000</v>
      </c>
      <c r="AD490" s="3">
        <v>782550000</v>
      </c>
      <c r="AE490" s="3">
        <v>799200000</v>
      </c>
      <c r="AF490" s="3">
        <v>815850000</v>
      </c>
      <c r="AG490" s="3">
        <v>832500000</v>
      </c>
      <c r="AH490" s="3">
        <v>849150000</v>
      </c>
      <c r="AI490" s="3">
        <v>865800000</v>
      </c>
      <c r="AJ490" s="3">
        <v>882450000</v>
      </c>
      <c r="AK490" s="3">
        <v>899100000</v>
      </c>
      <c r="AL490" s="3">
        <v>915750000</v>
      </c>
      <c r="AM490" s="3">
        <v>932400000</v>
      </c>
      <c r="AN490" s="3">
        <v>949050000</v>
      </c>
      <c r="AO490" s="3">
        <v>965700000</v>
      </c>
      <c r="AP490" s="3">
        <v>982350000</v>
      </c>
      <c r="AQ490" s="3">
        <v>999000000</v>
      </c>
      <c r="AR490" s="3">
        <v>1015650000</v>
      </c>
      <c r="AS490" s="3">
        <v>1032300000</v>
      </c>
      <c r="AT490" s="3">
        <v>1048950000</v>
      </c>
      <c r="AU490" s="3">
        <v>1065600000</v>
      </c>
      <c r="AV490" s="3">
        <v>1082250000</v>
      </c>
      <c r="AW490" s="3">
        <v>1098900000</v>
      </c>
      <c r="AX490" s="3">
        <v>1115550000</v>
      </c>
      <c r="AY490" s="3">
        <v>1132200000</v>
      </c>
      <c r="AZ490" s="3">
        <v>1148850000</v>
      </c>
      <c r="BA490" s="4">
        <v>1165500000</v>
      </c>
    </row>
    <row r="491" spans="1:53" x14ac:dyDescent="0.25">
      <c r="A491" s="2" t="s">
        <v>329</v>
      </c>
      <c r="B491" s="2" t="s">
        <v>613</v>
      </c>
      <c r="C491" s="3">
        <v>0</v>
      </c>
      <c r="D491" s="3">
        <v>333000000</v>
      </c>
      <c r="E491" s="3">
        <v>349650000</v>
      </c>
      <c r="F491" s="3">
        <v>366300000</v>
      </c>
      <c r="G491" s="3">
        <v>382950000</v>
      </c>
      <c r="H491" s="3">
        <v>399600000</v>
      </c>
      <c r="I491" s="3">
        <v>416250000</v>
      </c>
      <c r="J491" s="3">
        <v>432900000</v>
      </c>
      <c r="K491" s="3">
        <v>449550000</v>
      </c>
      <c r="L491" s="3">
        <v>466200000</v>
      </c>
      <c r="M491" s="3">
        <v>482850000</v>
      </c>
      <c r="N491" s="3">
        <v>499500000</v>
      </c>
      <c r="O491" s="3">
        <v>516150000</v>
      </c>
      <c r="P491" s="3">
        <v>532800000</v>
      </c>
      <c r="Q491" s="3">
        <v>549450000</v>
      </c>
      <c r="R491" s="3">
        <v>566100000</v>
      </c>
      <c r="S491" s="3">
        <v>582750000</v>
      </c>
      <c r="T491" s="3">
        <v>599400000</v>
      </c>
      <c r="U491" s="3">
        <v>616050000</v>
      </c>
      <c r="V491" s="3">
        <v>632700000</v>
      </c>
      <c r="W491" s="3">
        <v>649350000</v>
      </c>
      <c r="X491" s="3">
        <v>666000000</v>
      </c>
      <c r="Y491" s="3">
        <v>682650000</v>
      </c>
      <c r="Z491" s="3">
        <v>699300000</v>
      </c>
      <c r="AA491" s="3">
        <v>715950000</v>
      </c>
      <c r="AB491" s="3">
        <v>732600000</v>
      </c>
      <c r="AC491" s="3">
        <v>749250000</v>
      </c>
      <c r="AD491" s="3">
        <v>765900000</v>
      </c>
      <c r="AE491" s="3">
        <v>782550000</v>
      </c>
      <c r="AF491" s="3">
        <v>799200000</v>
      </c>
      <c r="AG491" s="3">
        <v>815850000</v>
      </c>
      <c r="AH491" s="3">
        <v>832500000</v>
      </c>
      <c r="AI491" s="3">
        <v>849150000</v>
      </c>
      <c r="AJ491" s="3">
        <v>865800000</v>
      </c>
      <c r="AK491" s="3">
        <v>882450000</v>
      </c>
      <c r="AL491" s="3">
        <v>899100000</v>
      </c>
      <c r="AM491" s="3">
        <v>915750000</v>
      </c>
      <c r="AN491" s="3">
        <v>932400000</v>
      </c>
      <c r="AO491" s="3">
        <v>949050000</v>
      </c>
      <c r="AP491" s="3">
        <v>965700000</v>
      </c>
      <c r="AQ491" s="3">
        <v>982350000</v>
      </c>
      <c r="AR491" s="3">
        <v>999000000</v>
      </c>
      <c r="AS491" s="3">
        <v>1015650000</v>
      </c>
      <c r="AT491" s="3">
        <v>1032300000</v>
      </c>
      <c r="AU491" s="3">
        <v>1048950000</v>
      </c>
      <c r="AV491" s="3">
        <v>1065600000</v>
      </c>
      <c r="AW491" s="3">
        <v>1082250000</v>
      </c>
      <c r="AX491" s="3">
        <v>1098900000</v>
      </c>
      <c r="AY491" s="3">
        <v>1115550000</v>
      </c>
      <c r="AZ491" s="3">
        <v>1132200000</v>
      </c>
      <c r="BA491" s="4">
        <v>1148850000</v>
      </c>
    </row>
    <row r="492" spans="1:53" x14ac:dyDescent="0.25">
      <c r="A492" s="2" t="s">
        <v>330</v>
      </c>
      <c r="B492" s="2" t="s">
        <v>613</v>
      </c>
      <c r="C492" s="6">
        <v>1.1921E-3</v>
      </c>
      <c r="D492" s="6">
        <v>1.5092E-3</v>
      </c>
      <c r="E492" s="6">
        <v>2.1210000000000001E-3</v>
      </c>
      <c r="F492" s="6">
        <v>2.7055E-3</v>
      </c>
      <c r="G492" s="6">
        <v>3.2653000000000001E-3</v>
      </c>
      <c r="H492" s="6">
        <v>3.8027E-3</v>
      </c>
      <c r="I492" s="6">
        <v>4.3195999999999998E-3</v>
      </c>
      <c r="J492" s="6">
        <v>4.8177999999999997E-3</v>
      </c>
      <c r="K492" s="6">
        <v>5.2987999999999993E-3</v>
      </c>
      <c r="L492" s="6">
        <v>5.764E-3</v>
      </c>
      <c r="M492" s="6">
        <v>6.2144999999999995E-3</v>
      </c>
      <c r="N492" s="6">
        <v>6.6514999999999994E-3</v>
      </c>
      <c r="O492" s="6">
        <v>7.0756999999999999E-3</v>
      </c>
      <c r="P492" s="6">
        <v>7.4881999999999995E-3</v>
      </c>
      <c r="Q492" s="6">
        <v>7.8896000000000001E-3</v>
      </c>
      <c r="R492" s="6">
        <v>8.2807000000000002E-3</v>
      </c>
      <c r="S492" s="6">
        <v>8.662099999999999E-3</v>
      </c>
      <c r="T492" s="6">
        <v>9.0343000000000003E-3</v>
      </c>
      <c r="U492" s="6">
        <v>9.3980000000000001E-3</v>
      </c>
      <c r="V492" s="6">
        <v>9.7535E-3</v>
      </c>
      <c r="W492" s="6">
        <v>1.0101299999999999E-2</v>
      </c>
      <c r="X492" s="6">
        <v>1.0441799999999999E-2</v>
      </c>
      <c r="Y492" s="6">
        <v>1.0775399999999999E-2</v>
      </c>
      <c r="Z492" s="6">
        <v>1.11025E-2</v>
      </c>
      <c r="AA492" s="6">
        <v>1.1423299999999999E-2</v>
      </c>
      <c r="AB492" s="6">
        <v>1.17381E-2</v>
      </c>
      <c r="AC492" s="6">
        <v>1.2047199999999999E-2</v>
      </c>
      <c r="AD492" s="6">
        <v>1.2350999999999999E-2</v>
      </c>
      <c r="AE492" s="6">
        <v>1.2649499999999999E-2</v>
      </c>
      <c r="AF492" s="6">
        <v>1.2943099999999999E-2</v>
      </c>
      <c r="AG492" s="6">
        <v>1.32319E-2</v>
      </c>
      <c r="AH492" s="6">
        <v>1.3516199999999999E-2</v>
      </c>
      <c r="AI492" s="6">
        <v>1.3796099999999999E-2</v>
      </c>
      <c r="AJ492" s="6">
        <v>1.4071799999999999E-2</v>
      </c>
      <c r="AK492" s="6">
        <v>1.4343399999999999E-2</v>
      </c>
      <c r="AL492" s="6">
        <v>1.46112E-2</v>
      </c>
      <c r="AM492" s="6">
        <v>1.48752E-2</v>
      </c>
      <c r="AN492" s="6">
        <v>1.51355E-2</v>
      </c>
      <c r="AO492" s="6">
        <v>1.5392399999999999E-2</v>
      </c>
      <c r="AP492" s="6">
        <v>1.5646E-2</v>
      </c>
      <c r="AQ492" s="6">
        <v>1.5896199999999999E-2</v>
      </c>
      <c r="AR492" s="6">
        <v>1.6143399999999999E-2</v>
      </c>
      <c r="AS492" s="6">
        <v>1.6387499999999999E-2</v>
      </c>
      <c r="AT492" s="6">
        <v>1.66286E-2</v>
      </c>
      <c r="AU492" s="6">
        <v>1.6867E-2</v>
      </c>
      <c r="AV492" s="6">
        <v>1.71025E-2</v>
      </c>
      <c r="AW492" s="6">
        <v>1.7335400000000001E-2</v>
      </c>
      <c r="AX492" s="6">
        <v>1.75657E-2</v>
      </c>
      <c r="AY492" s="6">
        <v>1.7793400000000001E-2</v>
      </c>
      <c r="AZ492" s="6">
        <v>1.8018699999999999E-2</v>
      </c>
      <c r="BA492" s="6">
        <v>1.82417E-2</v>
      </c>
    </row>
    <row r="493" spans="1:53" x14ac:dyDescent="0.25">
      <c r="A493" s="2" t="s">
        <v>328</v>
      </c>
      <c r="B493" s="2" t="s">
        <v>614</v>
      </c>
      <c r="C493" s="3">
        <v>463400000</v>
      </c>
      <c r="D493" s="3">
        <v>486570000</v>
      </c>
      <c r="E493" s="3">
        <v>509740000.00000006</v>
      </c>
      <c r="F493" s="3">
        <v>532909999.99999994</v>
      </c>
      <c r="G493" s="3">
        <v>556080000</v>
      </c>
      <c r="H493" s="3">
        <v>579250000</v>
      </c>
      <c r="I493" s="3">
        <v>602420000</v>
      </c>
      <c r="J493" s="3">
        <v>625590000</v>
      </c>
      <c r="K493" s="3">
        <v>648760000</v>
      </c>
      <c r="L493" s="3">
        <v>671930000</v>
      </c>
      <c r="M493" s="3">
        <v>695100000</v>
      </c>
      <c r="N493" s="3">
        <v>718270000</v>
      </c>
      <c r="O493" s="3">
        <v>741440000</v>
      </c>
      <c r="P493" s="3">
        <v>764610000</v>
      </c>
      <c r="Q493" s="3">
        <v>787780000</v>
      </c>
      <c r="R493" s="3">
        <v>810950000</v>
      </c>
      <c r="S493" s="3">
        <v>834120000</v>
      </c>
      <c r="T493" s="3">
        <v>857290000</v>
      </c>
      <c r="U493" s="3">
        <v>880460000</v>
      </c>
      <c r="V493" s="3">
        <v>903630000</v>
      </c>
      <c r="W493" s="3">
        <v>926800000</v>
      </c>
      <c r="X493" s="3">
        <v>949969999.99999988</v>
      </c>
      <c r="Y493" s="3">
        <v>973140000</v>
      </c>
      <c r="Z493" s="3">
        <v>996310000</v>
      </c>
      <c r="AA493" s="3">
        <v>1019480000.0000001</v>
      </c>
      <c r="AB493" s="3">
        <v>1042650000</v>
      </c>
      <c r="AC493" s="3">
        <v>1065819999.9999999</v>
      </c>
      <c r="AD493" s="3">
        <v>1088990000</v>
      </c>
      <c r="AE493" s="3">
        <v>1112160000</v>
      </c>
      <c r="AF493" s="3">
        <v>1135330000</v>
      </c>
      <c r="AG493" s="3">
        <v>1158500000</v>
      </c>
      <c r="AH493" s="3">
        <v>1181670000</v>
      </c>
      <c r="AI493" s="3">
        <v>1204840000</v>
      </c>
      <c r="AJ493" s="3">
        <v>1228010000</v>
      </c>
      <c r="AK493" s="3">
        <v>1251180000</v>
      </c>
      <c r="AL493" s="3">
        <v>1274350000</v>
      </c>
      <c r="AM493" s="3">
        <v>1297520000</v>
      </c>
      <c r="AN493" s="3">
        <v>1320690000</v>
      </c>
      <c r="AO493" s="3">
        <v>1343860000</v>
      </c>
      <c r="AP493" s="3">
        <v>1367030000</v>
      </c>
      <c r="AQ493" s="3">
        <v>1390200000</v>
      </c>
      <c r="AR493" s="3">
        <v>1413370000</v>
      </c>
      <c r="AS493" s="3">
        <v>1436540000</v>
      </c>
      <c r="AT493" s="3">
        <v>1459710000</v>
      </c>
      <c r="AU493" s="3">
        <v>1482880000</v>
      </c>
      <c r="AV493" s="3">
        <v>1506050000</v>
      </c>
      <c r="AW493" s="3">
        <v>1529220000</v>
      </c>
      <c r="AX493" s="3">
        <v>1552390000</v>
      </c>
      <c r="AY493" s="3">
        <v>1575560000</v>
      </c>
      <c r="AZ493" s="3">
        <v>1598730000</v>
      </c>
      <c r="BA493" s="4">
        <v>1621900000</v>
      </c>
    </row>
    <row r="494" spans="1:53" x14ac:dyDescent="0.25">
      <c r="A494" s="2" t="s">
        <v>329</v>
      </c>
      <c r="B494" s="2" t="s">
        <v>614</v>
      </c>
      <c r="C494" s="3">
        <v>0</v>
      </c>
      <c r="D494" s="3">
        <v>463400000</v>
      </c>
      <c r="E494" s="3">
        <v>486570000</v>
      </c>
      <c r="F494" s="3">
        <v>509740000.00000006</v>
      </c>
      <c r="G494" s="3">
        <v>532909999.99999994</v>
      </c>
      <c r="H494" s="3">
        <v>556080000</v>
      </c>
      <c r="I494" s="3">
        <v>579250000</v>
      </c>
      <c r="J494" s="3">
        <v>602420000</v>
      </c>
      <c r="K494" s="3">
        <v>625590000</v>
      </c>
      <c r="L494" s="3">
        <v>648760000</v>
      </c>
      <c r="M494" s="3">
        <v>671930000</v>
      </c>
      <c r="N494" s="3">
        <v>695100000</v>
      </c>
      <c r="O494" s="3">
        <v>718270000</v>
      </c>
      <c r="P494" s="3">
        <v>741440000</v>
      </c>
      <c r="Q494" s="3">
        <v>764610000</v>
      </c>
      <c r="R494" s="3">
        <v>787780000</v>
      </c>
      <c r="S494" s="3">
        <v>810950000</v>
      </c>
      <c r="T494" s="3">
        <v>834120000</v>
      </c>
      <c r="U494" s="3">
        <v>857290000</v>
      </c>
      <c r="V494" s="3">
        <v>880460000</v>
      </c>
      <c r="W494" s="3">
        <v>903630000</v>
      </c>
      <c r="X494" s="3">
        <v>926800000</v>
      </c>
      <c r="Y494" s="3">
        <v>949969999.99999988</v>
      </c>
      <c r="Z494" s="3">
        <v>973140000</v>
      </c>
      <c r="AA494" s="3">
        <v>996310000</v>
      </c>
      <c r="AB494" s="3">
        <v>1019480000.0000001</v>
      </c>
      <c r="AC494" s="3">
        <v>1042650000</v>
      </c>
      <c r="AD494" s="3">
        <v>1065819999.9999999</v>
      </c>
      <c r="AE494" s="3">
        <v>1088990000</v>
      </c>
      <c r="AF494" s="3">
        <v>1112160000</v>
      </c>
      <c r="AG494" s="3">
        <v>1135330000</v>
      </c>
      <c r="AH494" s="3">
        <v>1158500000</v>
      </c>
      <c r="AI494" s="3">
        <v>1181670000</v>
      </c>
      <c r="AJ494" s="3">
        <v>1204840000</v>
      </c>
      <c r="AK494" s="3">
        <v>1228010000</v>
      </c>
      <c r="AL494" s="3">
        <v>1251180000</v>
      </c>
      <c r="AM494" s="3">
        <v>1274350000</v>
      </c>
      <c r="AN494" s="3">
        <v>1297520000</v>
      </c>
      <c r="AO494" s="3">
        <v>1320690000</v>
      </c>
      <c r="AP494" s="3">
        <v>1343860000</v>
      </c>
      <c r="AQ494" s="3">
        <v>1367030000</v>
      </c>
      <c r="AR494" s="3">
        <v>1390200000</v>
      </c>
      <c r="AS494" s="3">
        <v>1413370000</v>
      </c>
      <c r="AT494" s="3">
        <v>1436540000</v>
      </c>
      <c r="AU494" s="3">
        <v>1459710000</v>
      </c>
      <c r="AV494" s="3">
        <v>1482880000</v>
      </c>
      <c r="AW494" s="3">
        <v>1506050000</v>
      </c>
      <c r="AX494" s="3">
        <v>1529220000</v>
      </c>
      <c r="AY494" s="3">
        <v>1552390000</v>
      </c>
      <c r="AZ494" s="3">
        <v>1575560000</v>
      </c>
      <c r="BA494" s="4">
        <v>1598730000</v>
      </c>
    </row>
    <row r="495" spans="1:53" x14ac:dyDescent="0.25">
      <c r="A495" s="2" t="s">
        <v>330</v>
      </c>
      <c r="B495" s="2" t="s">
        <v>614</v>
      </c>
      <c r="C495" s="6">
        <v>2.4399999999999999E-4</v>
      </c>
      <c r="D495" s="6">
        <v>2.786E-4</v>
      </c>
      <c r="E495" s="6">
        <v>3.4519999999999999E-4</v>
      </c>
      <c r="F495" s="6">
        <v>4.0889999999999996E-4</v>
      </c>
      <c r="G495" s="6">
        <v>4.6989999999999998E-4</v>
      </c>
      <c r="H495" s="6">
        <v>5.2839999999999994E-4</v>
      </c>
      <c r="I495" s="6">
        <v>5.8469999999999996E-4</v>
      </c>
      <c r="J495" s="6">
        <v>6.3899999999999992E-4</v>
      </c>
      <c r="K495" s="6">
        <v>6.914E-4</v>
      </c>
      <c r="L495" s="6">
        <v>7.4209999999999999E-4</v>
      </c>
      <c r="M495" s="6">
        <v>7.9119999999999993E-4</v>
      </c>
      <c r="N495" s="6">
        <v>8.3869999999999995E-4</v>
      </c>
      <c r="O495" s="6">
        <v>8.8499999999999994E-4</v>
      </c>
      <c r="P495" s="6">
        <v>9.299E-4</v>
      </c>
      <c r="Q495" s="6">
        <v>9.7359999999999992E-4</v>
      </c>
      <c r="R495" s="6">
        <v>1.0161999999999999E-3</v>
      </c>
      <c r="S495" s="6">
        <v>1.0578E-3</v>
      </c>
      <c r="T495" s="6">
        <v>1.0983E-3</v>
      </c>
      <c r="U495" s="6">
        <v>1.1378999999999998E-3</v>
      </c>
      <c r="V495" s="6">
        <v>1.1766999999999999E-3</v>
      </c>
      <c r="W495" s="6">
        <v>1.2145999999999999E-3</v>
      </c>
      <c r="X495" s="6">
        <v>1.2515999999999998E-3</v>
      </c>
      <c r="Y495" s="6">
        <v>1.2879999999999999E-3</v>
      </c>
      <c r="Z495" s="6">
        <v>1.3235999999999999E-3</v>
      </c>
      <c r="AA495" s="6">
        <v>1.3586E-3</v>
      </c>
      <c r="AB495" s="6">
        <v>1.3928999999999999E-3</v>
      </c>
      <c r="AC495" s="6">
        <v>1.4265E-3</v>
      </c>
      <c r="AD495" s="6">
        <v>1.4595999999999999E-3</v>
      </c>
      <c r="AE495" s="6">
        <v>1.4920999999999999E-3</v>
      </c>
      <c r="AF495" s="6">
        <v>1.5241E-3</v>
      </c>
      <c r="AG495" s="6">
        <v>1.5555999999999999E-3</v>
      </c>
      <c r="AH495" s="6">
        <v>1.5865999999999999E-3</v>
      </c>
      <c r="AI495" s="6">
        <v>1.6169999999999999E-3</v>
      </c>
      <c r="AJ495" s="6">
        <v>1.6470999999999999E-3</v>
      </c>
      <c r="AK495" s="6">
        <v>1.6766999999999999E-3</v>
      </c>
      <c r="AL495" s="6">
        <v>1.7057999999999999E-3</v>
      </c>
      <c r="AM495" s="6">
        <v>1.7346E-3</v>
      </c>
      <c r="AN495" s="6">
        <v>1.763E-3</v>
      </c>
      <c r="AO495" s="6">
        <v>1.7909E-3</v>
      </c>
      <c r="AP495" s="6">
        <v>1.8185999999999999E-3</v>
      </c>
      <c r="AQ495" s="6">
        <v>1.8457999999999999E-3</v>
      </c>
      <c r="AR495" s="6">
        <v>1.8726999999999999E-3</v>
      </c>
      <c r="AS495" s="6">
        <v>1.8992999999999998E-3</v>
      </c>
      <c r="AT495" s="6">
        <v>1.9256E-3</v>
      </c>
      <c r="AU495" s="6">
        <v>1.9515999999999999E-3</v>
      </c>
      <c r="AV495" s="6">
        <v>1.9771999999999997E-3</v>
      </c>
      <c r="AW495" s="6">
        <v>2.0025999999999998E-3</v>
      </c>
      <c r="AX495" s="6">
        <v>2.0276999999999999E-3</v>
      </c>
      <c r="AY495" s="6">
        <v>2.0525000000000001E-3</v>
      </c>
      <c r="AZ495" s="6">
        <v>2.0769999999999999E-3</v>
      </c>
      <c r="BA495" s="6">
        <v>2.1013E-3</v>
      </c>
    </row>
    <row r="496" spans="1:53" x14ac:dyDescent="0.25">
      <c r="A496" s="2" t="s">
        <v>328</v>
      </c>
      <c r="B496" s="2" t="s">
        <v>615</v>
      </c>
      <c r="C496" s="3">
        <v>253000000</v>
      </c>
      <c r="D496" s="3">
        <v>265650000</v>
      </c>
      <c r="E496" s="3">
        <v>278300000</v>
      </c>
      <c r="F496" s="3">
        <v>290950000</v>
      </c>
      <c r="G496" s="3">
        <v>303600000</v>
      </c>
      <c r="H496" s="3">
        <v>316250000</v>
      </c>
      <c r="I496" s="3">
        <v>328900000</v>
      </c>
      <c r="J496" s="3">
        <v>341550000</v>
      </c>
      <c r="K496" s="3">
        <v>354200000</v>
      </c>
      <c r="L496" s="3">
        <v>366850000</v>
      </c>
      <c r="M496" s="3">
        <v>379500000</v>
      </c>
      <c r="N496" s="3">
        <v>392150000</v>
      </c>
      <c r="O496" s="3">
        <v>404800000</v>
      </c>
      <c r="P496" s="3">
        <v>417450000</v>
      </c>
      <c r="Q496" s="3">
        <v>430100000</v>
      </c>
      <c r="R496" s="3">
        <v>442750000</v>
      </c>
      <c r="S496" s="3">
        <v>455400000</v>
      </c>
      <c r="T496" s="3">
        <v>468050000</v>
      </c>
      <c r="U496" s="3">
        <v>480700000</v>
      </c>
      <c r="V496" s="3">
        <v>493350000</v>
      </c>
      <c r="W496" s="3">
        <v>506000000</v>
      </c>
      <c r="X496" s="3">
        <v>518649999.99999994</v>
      </c>
      <c r="Y496" s="3">
        <v>531300000</v>
      </c>
      <c r="Z496" s="3">
        <v>543950000</v>
      </c>
      <c r="AA496" s="3">
        <v>556600000</v>
      </c>
      <c r="AB496" s="3">
        <v>569250000</v>
      </c>
      <c r="AC496" s="3">
        <v>581900000</v>
      </c>
      <c r="AD496" s="3">
        <v>594550000</v>
      </c>
      <c r="AE496" s="3">
        <v>607200000</v>
      </c>
      <c r="AF496" s="3">
        <v>619850000</v>
      </c>
      <c r="AG496" s="3">
        <v>632500000</v>
      </c>
      <c r="AH496" s="3">
        <v>645150000</v>
      </c>
      <c r="AI496" s="3">
        <v>657800000</v>
      </c>
      <c r="AJ496" s="3">
        <v>670450000</v>
      </c>
      <c r="AK496" s="3">
        <v>683100000</v>
      </c>
      <c r="AL496" s="3">
        <v>695750000</v>
      </c>
      <c r="AM496" s="3">
        <v>708400000</v>
      </c>
      <c r="AN496" s="3">
        <v>721050000</v>
      </c>
      <c r="AO496" s="3">
        <v>733700000</v>
      </c>
      <c r="AP496" s="3">
        <v>746350000</v>
      </c>
      <c r="AQ496" s="3">
        <v>759000000</v>
      </c>
      <c r="AR496" s="3">
        <v>771650000</v>
      </c>
      <c r="AS496" s="3">
        <v>784300000</v>
      </c>
      <c r="AT496" s="3">
        <v>796950000</v>
      </c>
      <c r="AU496" s="3">
        <v>809600000</v>
      </c>
      <c r="AV496" s="3">
        <v>822250000</v>
      </c>
      <c r="AW496" s="3">
        <v>834900000</v>
      </c>
      <c r="AX496" s="3">
        <v>847550000</v>
      </c>
      <c r="AY496" s="3">
        <v>860200000</v>
      </c>
      <c r="AZ496" s="3">
        <v>872850000</v>
      </c>
      <c r="BA496" s="4">
        <v>885500000</v>
      </c>
    </row>
    <row r="497" spans="1:53" x14ac:dyDescent="0.25">
      <c r="A497" s="2" t="s">
        <v>329</v>
      </c>
      <c r="B497" s="2" t="s">
        <v>615</v>
      </c>
      <c r="C497" s="3">
        <v>0</v>
      </c>
      <c r="D497" s="3">
        <v>253000000</v>
      </c>
      <c r="E497" s="3">
        <v>265650000</v>
      </c>
      <c r="F497" s="3">
        <v>278300000</v>
      </c>
      <c r="G497" s="3">
        <v>290950000</v>
      </c>
      <c r="H497" s="3">
        <v>303600000</v>
      </c>
      <c r="I497" s="3">
        <v>316250000</v>
      </c>
      <c r="J497" s="3">
        <v>328900000</v>
      </c>
      <c r="K497" s="3">
        <v>341550000</v>
      </c>
      <c r="L497" s="3">
        <v>354200000</v>
      </c>
      <c r="M497" s="3">
        <v>366850000</v>
      </c>
      <c r="N497" s="3">
        <v>379500000</v>
      </c>
      <c r="O497" s="3">
        <v>392150000</v>
      </c>
      <c r="P497" s="3">
        <v>404800000</v>
      </c>
      <c r="Q497" s="3">
        <v>417450000</v>
      </c>
      <c r="R497" s="3">
        <v>430100000</v>
      </c>
      <c r="S497" s="3">
        <v>442750000</v>
      </c>
      <c r="T497" s="3">
        <v>455400000</v>
      </c>
      <c r="U497" s="3">
        <v>468050000</v>
      </c>
      <c r="V497" s="3">
        <v>480700000</v>
      </c>
      <c r="W497" s="3">
        <v>493350000</v>
      </c>
      <c r="X497" s="3">
        <v>506000000</v>
      </c>
      <c r="Y497" s="3">
        <v>518649999.99999994</v>
      </c>
      <c r="Z497" s="3">
        <v>531300000</v>
      </c>
      <c r="AA497" s="3">
        <v>543950000</v>
      </c>
      <c r="AB497" s="3">
        <v>556600000</v>
      </c>
      <c r="AC497" s="3">
        <v>569250000</v>
      </c>
      <c r="AD497" s="3">
        <v>581900000</v>
      </c>
      <c r="AE497" s="3">
        <v>594550000</v>
      </c>
      <c r="AF497" s="3">
        <v>607200000</v>
      </c>
      <c r="AG497" s="3">
        <v>619850000</v>
      </c>
      <c r="AH497" s="3">
        <v>632500000</v>
      </c>
      <c r="AI497" s="3">
        <v>645150000</v>
      </c>
      <c r="AJ497" s="3">
        <v>657800000</v>
      </c>
      <c r="AK497" s="3">
        <v>670450000</v>
      </c>
      <c r="AL497" s="3">
        <v>683100000</v>
      </c>
      <c r="AM497" s="3">
        <v>695750000</v>
      </c>
      <c r="AN497" s="3">
        <v>708400000</v>
      </c>
      <c r="AO497" s="3">
        <v>721050000</v>
      </c>
      <c r="AP497" s="3">
        <v>733700000</v>
      </c>
      <c r="AQ497" s="3">
        <v>746350000</v>
      </c>
      <c r="AR497" s="3">
        <v>759000000</v>
      </c>
      <c r="AS497" s="3">
        <v>771650000</v>
      </c>
      <c r="AT497" s="3">
        <v>784300000</v>
      </c>
      <c r="AU497" s="3">
        <v>796950000</v>
      </c>
      <c r="AV497" s="3">
        <v>809600000</v>
      </c>
      <c r="AW497" s="3">
        <v>822250000</v>
      </c>
      <c r="AX497" s="3">
        <v>834900000</v>
      </c>
      <c r="AY497" s="3">
        <v>847550000</v>
      </c>
      <c r="AZ497" s="3">
        <v>860200000</v>
      </c>
      <c r="BA497" s="4">
        <v>872850000</v>
      </c>
    </row>
    <row r="498" spans="1:53" x14ac:dyDescent="0.25">
      <c r="A498" s="2" t="s">
        <v>330</v>
      </c>
      <c r="B498" s="2" t="s">
        <v>615</v>
      </c>
      <c r="C498" s="6">
        <v>1.2944E-3</v>
      </c>
      <c r="D498" s="6">
        <v>1.6209999999999998E-3</v>
      </c>
      <c r="E498" s="6">
        <v>2.251E-3</v>
      </c>
      <c r="F498" s="6">
        <v>2.8528999999999998E-3</v>
      </c>
      <c r="G498" s="6">
        <v>3.4294E-3</v>
      </c>
      <c r="H498" s="6">
        <v>3.9827999999999999E-3</v>
      </c>
      <c r="I498" s="6">
        <v>4.5151000000000002E-3</v>
      </c>
      <c r="J498" s="6">
        <v>5.0282E-3</v>
      </c>
      <c r="K498" s="6">
        <v>5.5236E-3</v>
      </c>
      <c r="L498" s="6">
        <v>6.0025999999999994E-3</v>
      </c>
      <c r="M498" s="6">
        <v>6.4665999999999994E-3</v>
      </c>
      <c r="N498" s="6">
        <v>6.9164999999999999E-3</v>
      </c>
      <c r="O498" s="6">
        <v>7.3533999999999995E-3</v>
      </c>
      <c r="P498" s="6">
        <v>7.7781999999999999E-3</v>
      </c>
      <c r="Q498" s="6">
        <v>8.1916000000000003E-3</v>
      </c>
      <c r="R498" s="6">
        <v>8.5942999999999992E-3</v>
      </c>
      <c r="S498" s="6">
        <v>8.9870999999999996E-3</v>
      </c>
      <c r="T498" s="6">
        <v>9.3703999999999992E-3</v>
      </c>
      <c r="U498" s="6">
        <v>9.744899999999999E-3</v>
      </c>
      <c r="V498" s="6">
        <v>1.0111E-2</v>
      </c>
      <c r="W498" s="6">
        <v>1.04692E-2</v>
      </c>
      <c r="X498" s="6">
        <v>1.0819799999999999E-2</v>
      </c>
      <c r="Y498" s="6">
        <v>1.1163399999999999E-2</v>
      </c>
      <c r="Z498" s="6">
        <v>1.1500199999999999E-2</v>
      </c>
      <c r="AA498" s="6">
        <v>1.18306E-2</v>
      </c>
      <c r="AB498" s="6">
        <v>1.2154799999999999E-2</v>
      </c>
      <c r="AC498" s="6">
        <v>1.24732E-2</v>
      </c>
      <c r="AD498" s="6">
        <v>1.2785899999999999E-2</v>
      </c>
      <c r="AE498" s="6">
        <v>1.30934E-2</v>
      </c>
      <c r="AF498" s="6">
        <v>1.33957E-2</v>
      </c>
      <c r="AG498" s="6">
        <v>1.3693199999999999E-2</v>
      </c>
      <c r="AH498" s="6">
        <v>1.3985899999999999E-2</v>
      </c>
      <c r="AI498" s="6">
        <v>1.42741E-2</v>
      </c>
      <c r="AJ498" s="6">
        <v>1.4558E-2</v>
      </c>
      <c r="AK498" s="6">
        <v>1.48378E-2</v>
      </c>
      <c r="AL498" s="6">
        <v>1.5113499999999998E-2</v>
      </c>
      <c r="AM498" s="6">
        <v>1.5385399999999999E-2</v>
      </c>
      <c r="AN498" s="6">
        <v>1.5653500000000001E-2</v>
      </c>
      <c r="AO498" s="6">
        <v>1.5918100000000001E-2</v>
      </c>
      <c r="AP498" s="6">
        <v>1.6179099999999998E-2</v>
      </c>
      <c r="AQ498" s="6">
        <v>1.6436900000000001E-2</v>
      </c>
      <c r="AR498" s="6">
        <v>1.6691399999999999E-2</v>
      </c>
      <c r="AS498" s="6">
        <v>1.6942800000000001E-2</v>
      </c>
      <c r="AT498" s="6">
        <v>1.7191100000000001E-2</v>
      </c>
      <c r="AU498" s="6">
        <v>1.7436500000000001E-2</v>
      </c>
      <c r="AV498" s="6">
        <v>1.76791E-2</v>
      </c>
      <c r="AW498" s="6">
        <v>1.7918899999999998E-2</v>
      </c>
      <c r="AX498" s="6">
        <v>1.8156099999999998E-2</v>
      </c>
      <c r="AY498" s="6">
        <v>1.83906E-2</v>
      </c>
      <c r="AZ498" s="6">
        <v>1.8622699999999999E-2</v>
      </c>
      <c r="BA498" s="6">
        <v>1.8852299999999999E-2</v>
      </c>
    </row>
    <row r="499" spans="1:53" x14ac:dyDescent="0.25">
      <c r="A499" s="2" t="s">
        <v>328</v>
      </c>
      <c r="B499" s="2" t="s">
        <v>616</v>
      </c>
      <c r="C499" s="3">
        <v>415200000</v>
      </c>
      <c r="D499" s="3">
        <v>435960000</v>
      </c>
      <c r="E499" s="3">
        <v>456720000.00000006</v>
      </c>
      <c r="F499" s="3">
        <v>477479999.99999994</v>
      </c>
      <c r="G499" s="3">
        <v>498240000</v>
      </c>
      <c r="H499" s="3">
        <v>519000000</v>
      </c>
      <c r="I499" s="3">
        <v>539760000</v>
      </c>
      <c r="J499" s="3">
        <v>560520000</v>
      </c>
      <c r="K499" s="3">
        <v>581280000</v>
      </c>
      <c r="L499" s="3">
        <v>602040000</v>
      </c>
      <c r="M499" s="3">
        <v>622800000</v>
      </c>
      <c r="N499" s="3">
        <v>643560000</v>
      </c>
      <c r="O499" s="3">
        <v>664320000</v>
      </c>
      <c r="P499" s="3">
        <v>685080000</v>
      </c>
      <c r="Q499" s="3">
        <v>705840000</v>
      </c>
      <c r="R499" s="3">
        <v>726600000</v>
      </c>
      <c r="S499" s="3">
        <v>747360000</v>
      </c>
      <c r="T499" s="3">
        <v>768120000</v>
      </c>
      <c r="U499" s="3">
        <v>788880000</v>
      </c>
      <c r="V499" s="3">
        <v>809640000</v>
      </c>
      <c r="W499" s="3">
        <v>830400000</v>
      </c>
      <c r="X499" s="3">
        <v>851159999.99999988</v>
      </c>
      <c r="Y499" s="3">
        <v>871920000</v>
      </c>
      <c r="Z499" s="3">
        <v>892680000</v>
      </c>
      <c r="AA499" s="3">
        <v>913440000.00000012</v>
      </c>
      <c r="AB499" s="3">
        <v>934200000</v>
      </c>
      <c r="AC499" s="3">
        <v>954959999.99999988</v>
      </c>
      <c r="AD499" s="3">
        <v>975720000</v>
      </c>
      <c r="AE499" s="3">
        <v>996480000</v>
      </c>
      <c r="AF499" s="3">
        <v>1017240000.0000001</v>
      </c>
      <c r="AG499" s="3">
        <v>1038000000</v>
      </c>
      <c r="AH499" s="3">
        <v>1058759999.9999999</v>
      </c>
      <c r="AI499" s="3">
        <v>1079520000</v>
      </c>
      <c r="AJ499" s="3">
        <v>1100280000</v>
      </c>
      <c r="AK499" s="3">
        <v>1121040000</v>
      </c>
      <c r="AL499" s="3">
        <v>1141800000</v>
      </c>
      <c r="AM499" s="3">
        <v>1162560000</v>
      </c>
      <c r="AN499" s="3">
        <v>1183320000</v>
      </c>
      <c r="AO499" s="3">
        <v>1204080000</v>
      </c>
      <c r="AP499" s="3">
        <v>1224840000</v>
      </c>
      <c r="AQ499" s="3">
        <v>1245600000</v>
      </c>
      <c r="AR499" s="3">
        <v>1266360000</v>
      </c>
      <c r="AS499" s="3">
        <v>1287120000</v>
      </c>
      <c r="AT499" s="3">
        <v>1307880000</v>
      </c>
      <c r="AU499" s="3">
        <v>1328640000</v>
      </c>
      <c r="AV499" s="3">
        <v>1349400000</v>
      </c>
      <c r="AW499" s="3">
        <v>1370160000</v>
      </c>
      <c r="AX499" s="3">
        <v>1390920000</v>
      </c>
      <c r="AY499" s="3">
        <v>1411680000</v>
      </c>
      <c r="AZ499" s="3">
        <v>1432440000</v>
      </c>
      <c r="BA499" s="4">
        <v>1453200000</v>
      </c>
    </row>
    <row r="500" spans="1:53" x14ac:dyDescent="0.25">
      <c r="A500" s="2" t="s">
        <v>329</v>
      </c>
      <c r="B500" s="2" t="s">
        <v>616</v>
      </c>
      <c r="C500" s="3">
        <v>0</v>
      </c>
      <c r="D500" s="3">
        <v>415200000</v>
      </c>
      <c r="E500" s="3">
        <v>435960000</v>
      </c>
      <c r="F500" s="3">
        <v>456720000.00000006</v>
      </c>
      <c r="G500" s="3">
        <v>477479999.99999994</v>
      </c>
      <c r="H500" s="3">
        <v>498240000</v>
      </c>
      <c r="I500" s="3">
        <v>519000000</v>
      </c>
      <c r="J500" s="3">
        <v>539760000</v>
      </c>
      <c r="K500" s="3">
        <v>560520000</v>
      </c>
      <c r="L500" s="3">
        <v>581280000</v>
      </c>
      <c r="M500" s="3">
        <v>602040000</v>
      </c>
      <c r="N500" s="3">
        <v>622800000</v>
      </c>
      <c r="O500" s="3">
        <v>643560000</v>
      </c>
      <c r="P500" s="3">
        <v>664320000</v>
      </c>
      <c r="Q500" s="3">
        <v>685080000</v>
      </c>
      <c r="R500" s="3">
        <v>705840000</v>
      </c>
      <c r="S500" s="3">
        <v>726600000</v>
      </c>
      <c r="T500" s="3">
        <v>747360000</v>
      </c>
      <c r="U500" s="3">
        <v>768120000</v>
      </c>
      <c r="V500" s="3">
        <v>788880000</v>
      </c>
      <c r="W500" s="3">
        <v>809640000</v>
      </c>
      <c r="X500" s="3">
        <v>830400000</v>
      </c>
      <c r="Y500" s="3">
        <v>851159999.99999988</v>
      </c>
      <c r="Z500" s="3">
        <v>871920000</v>
      </c>
      <c r="AA500" s="3">
        <v>892680000</v>
      </c>
      <c r="AB500" s="3">
        <v>913440000.00000012</v>
      </c>
      <c r="AC500" s="3">
        <v>934200000</v>
      </c>
      <c r="AD500" s="3">
        <v>954959999.99999988</v>
      </c>
      <c r="AE500" s="3">
        <v>975720000</v>
      </c>
      <c r="AF500" s="3">
        <v>996480000</v>
      </c>
      <c r="AG500" s="3">
        <v>1017240000.0000001</v>
      </c>
      <c r="AH500" s="3">
        <v>1038000000</v>
      </c>
      <c r="AI500" s="3">
        <v>1058759999.9999999</v>
      </c>
      <c r="AJ500" s="3">
        <v>1079520000</v>
      </c>
      <c r="AK500" s="3">
        <v>1100280000</v>
      </c>
      <c r="AL500" s="3">
        <v>1121040000</v>
      </c>
      <c r="AM500" s="3">
        <v>1141800000</v>
      </c>
      <c r="AN500" s="3">
        <v>1162560000</v>
      </c>
      <c r="AO500" s="3">
        <v>1183320000</v>
      </c>
      <c r="AP500" s="3">
        <v>1204080000</v>
      </c>
      <c r="AQ500" s="3">
        <v>1224840000</v>
      </c>
      <c r="AR500" s="3">
        <v>1245600000</v>
      </c>
      <c r="AS500" s="3">
        <v>1266360000</v>
      </c>
      <c r="AT500" s="3">
        <v>1287120000</v>
      </c>
      <c r="AU500" s="3">
        <v>1307880000</v>
      </c>
      <c r="AV500" s="3">
        <v>1328640000</v>
      </c>
      <c r="AW500" s="3">
        <v>1349400000</v>
      </c>
      <c r="AX500" s="3">
        <v>1370160000</v>
      </c>
      <c r="AY500" s="3">
        <v>1390920000</v>
      </c>
      <c r="AZ500" s="3">
        <v>1411680000</v>
      </c>
      <c r="BA500" s="4">
        <v>1432440000</v>
      </c>
    </row>
    <row r="501" spans="1:53" x14ac:dyDescent="0.25">
      <c r="A501" s="2" t="s">
        <v>330</v>
      </c>
      <c r="B501" s="2" t="s">
        <v>616</v>
      </c>
      <c r="C501" s="6">
        <v>3.6499999999999998E-4</v>
      </c>
      <c r="D501" s="6">
        <v>4.2069999999999998E-4</v>
      </c>
      <c r="E501" s="6">
        <v>5.2809999999999999E-4</v>
      </c>
      <c r="F501" s="6">
        <v>6.3069999999999999E-4</v>
      </c>
      <c r="G501" s="6">
        <v>7.2899999999999994E-4</v>
      </c>
      <c r="H501" s="6">
        <v>8.2339999999999996E-4</v>
      </c>
      <c r="I501" s="6">
        <v>9.1409999999999994E-4</v>
      </c>
      <c r="J501" s="6">
        <v>1.0016000000000001E-3</v>
      </c>
      <c r="K501" s="6">
        <v>1.0861E-3</v>
      </c>
      <c r="L501" s="6">
        <v>1.1677E-3</v>
      </c>
      <c r="M501" s="6">
        <v>1.2467999999999999E-3</v>
      </c>
      <c r="N501" s="6">
        <v>1.3235999999999999E-3</v>
      </c>
      <c r="O501" s="6">
        <v>1.3979999999999999E-3</v>
      </c>
      <c r="P501" s="6">
        <v>1.4705E-3</v>
      </c>
      <c r="Q501" s="6">
        <v>1.5409E-3</v>
      </c>
      <c r="R501" s="6">
        <v>1.6095999999999999E-3</v>
      </c>
      <c r="S501" s="6">
        <v>1.6765999999999999E-3</v>
      </c>
      <c r="T501" s="6">
        <v>1.7419E-3</v>
      </c>
      <c r="U501" s="6">
        <v>1.8058E-3</v>
      </c>
      <c r="V501" s="6">
        <v>1.8682E-3</v>
      </c>
      <c r="W501" s="6">
        <v>1.9292999999999999E-3</v>
      </c>
      <c r="X501" s="6">
        <v>1.9890999999999997E-3</v>
      </c>
      <c r="Y501" s="6">
        <v>2.0476000000000001E-3</v>
      </c>
      <c r="Z501" s="6">
        <v>2.1050999999999999E-3</v>
      </c>
      <c r="AA501" s="6">
        <v>2.1614E-3</v>
      </c>
      <c r="AB501" s="6">
        <v>2.2166999999999998E-3</v>
      </c>
      <c r="AC501" s="6">
        <v>2.2708999999999997E-3</v>
      </c>
      <c r="AD501" s="6">
        <v>2.3243000000000001E-3</v>
      </c>
      <c r="AE501" s="6">
        <v>2.3766999999999998E-3</v>
      </c>
      <c r="AF501" s="6">
        <v>2.4281999999999997E-3</v>
      </c>
      <c r="AG501" s="6">
        <v>2.4789999999999999E-3</v>
      </c>
      <c r="AH501" s="6">
        <v>2.5288999999999997E-3</v>
      </c>
      <c r="AI501" s="6">
        <v>2.578E-3</v>
      </c>
      <c r="AJ501" s="6">
        <v>2.6264000000000001E-3</v>
      </c>
      <c r="AK501" s="6">
        <v>2.6741E-3</v>
      </c>
      <c r="AL501" s="6">
        <v>2.7210999999999997E-3</v>
      </c>
      <c r="AM501" s="6">
        <v>2.7675E-3</v>
      </c>
      <c r="AN501" s="6">
        <v>2.8132000000000001E-3</v>
      </c>
      <c r="AO501" s="6">
        <v>2.8582999999999998E-3</v>
      </c>
      <c r="AP501" s="6">
        <v>2.9028000000000001E-3</v>
      </c>
      <c r="AQ501" s="6">
        <v>2.9467999999999999E-3</v>
      </c>
      <c r="AR501" s="6">
        <v>2.9900999999999999E-3</v>
      </c>
      <c r="AS501" s="6">
        <v>3.0329999999999997E-3</v>
      </c>
      <c r="AT501" s="6">
        <v>3.0753E-3</v>
      </c>
      <c r="AU501" s="6">
        <v>3.1171999999999997E-3</v>
      </c>
      <c r="AV501" s="6">
        <v>3.1584999999999998E-3</v>
      </c>
      <c r="AW501" s="6">
        <v>3.1993999999999998E-3</v>
      </c>
      <c r="AX501" s="6">
        <v>3.2399E-3</v>
      </c>
      <c r="AY501" s="6">
        <v>3.2798999999999997E-3</v>
      </c>
      <c r="AZ501" s="6">
        <v>3.3193999999999997E-3</v>
      </c>
      <c r="BA501" s="6">
        <v>3.3585999999999998E-3</v>
      </c>
    </row>
    <row r="502" spans="1:53" x14ac:dyDescent="0.25">
      <c r="A502" t="s">
        <v>328</v>
      </c>
      <c r="B502" t="s">
        <v>617</v>
      </c>
      <c r="C502">
        <v>362200000</v>
      </c>
      <c r="D502">
        <v>380310000</v>
      </c>
      <c r="E502">
        <v>398420000.00000006</v>
      </c>
      <c r="F502">
        <v>416529999.99999994</v>
      </c>
      <c r="G502">
        <v>434640000</v>
      </c>
      <c r="H502">
        <v>452750000</v>
      </c>
      <c r="I502">
        <v>470860000</v>
      </c>
      <c r="J502">
        <v>488970000.00000006</v>
      </c>
      <c r="K502">
        <v>507079999.99999994</v>
      </c>
      <c r="L502">
        <v>525190000</v>
      </c>
      <c r="M502">
        <v>543300000</v>
      </c>
      <c r="N502">
        <v>561410000</v>
      </c>
      <c r="O502">
        <v>579520000</v>
      </c>
      <c r="P502">
        <v>597630000</v>
      </c>
      <c r="Q502">
        <v>615740000</v>
      </c>
      <c r="R502">
        <v>633850000</v>
      </c>
      <c r="S502">
        <v>651960000</v>
      </c>
      <c r="T502">
        <v>670070000</v>
      </c>
      <c r="U502">
        <v>688180000</v>
      </c>
      <c r="V502">
        <v>706290000</v>
      </c>
      <c r="W502">
        <v>724400000</v>
      </c>
      <c r="X502">
        <v>742509999.99999988</v>
      </c>
      <c r="Y502">
        <v>760620000</v>
      </c>
      <c r="Z502">
        <v>778730000</v>
      </c>
      <c r="AA502">
        <v>796840000.00000012</v>
      </c>
      <c r="AB502">
        <v>814950000</v>
      </c>
      <c r="AC502">
        <v>833059999.99999988</v>
      </c>
      <c r="AD502">
        <v>851170000</v>
      </c>
      <c r="AE502">
        <v>869280000</v>
      </c>
      <c r="AF502">
        <v>887390000.00000012</v>
      </c>
      <c r="AG502">
        <v>905500000</v>
      </c>
      <c r="AH502">
        <v>923609999.99999988</v>
      </c>
      <c r="AI502">
        <v>941720000</v>
      </c>
      <c r="AJ502">
        <v>959830000</v>
      </c>
      <c r="AK502">
        <v>977940000.00000012</v>
      </c>
      <c r="AL502">
        <v>996050000</v>
      </c>
      <c r="AM502">
        <v>1014159999.9999999</v>
      </c>
      <c r="AN502">
        <v>1032270000</v>
      </c>
      <c r="AO502">
        <v>1050380000</v>
      </c>
      <c r="AP502">
        <v>1068490000.0000001</v>
      </c>
      <c r="AQ502">
        <v>1086600000</v>
      </c>
      <c r="AR502">
        <v>1104710000</v>
      </c>
      <c r="AS502">
        <v>1122820000</v>
      </c>
      <c r="AT502">
        <v>1140930000</v>
      </c>
      <c r="AU502">
        <v>1159040000</v>
      </c>
      <c r="AV502">
        <v>1177150000</v>
      </c>
      <c r="AW502">
        <v>1195260000</v>
      </c>
      <c r="AX502">
        <v>1213370000</v>
      </c>
      <c r="AY502">
        <v>1231480000</v>
      </c>
      <c r="AZ502">
        <v>1249590000</v>
      </c>
      <c r="BA502">
        <v>1267700000</v>
      </c>
    </row>
    <row r="503" spans="1:53" x14ac:dyDescent="0.25">
      <c r="A503" t="s">
        <v>329</v>
      </c>
      <c r="B503" t="s">
        <v>617</v>
      </c>
      <c r="C503">
        <v>0</v>
      </c>
      <c r="D503">
        <v>362200000</v>
      </c>
      <c r="E503">
        <v>380310000</v>
      </c>
      <c r="F503">
        <v>398420000.00000006</v>
      </c>
      <c r="G503">
        <v>416529999.99999994</v>
      </c>
      <c r="H503">
        <v>434640000</v>
      </c>
      <c r="I503">
        <v>452750000</v>
      </c>
      <c r="J503">
        <v>470860000</v>
      </c>
      <c r="K503">
        <v>488970000.00000006</v>
      </c>
      <c r="L503">
        <v>507079999.99999994</v>
      </c>
      <c r="M503">
        <v>525190000</v>
      </c>
      <c r="N503">
        <v>543300000</v>
      </c>
      <c r="O503">
        <v>561410000</v>
      </c>
      <c r="P503">
        <v>579520000</v>
      </c>
      <c r="Q503">
        <v>597630000</v>
      </c>
      <c r="R503">
        <v>615740000</v>
      </c>
      <c r="S503">
        <v>633850000</v>
      </c>
      <c r="T503">
        <v>651960000</v>
      </c>
      <c r="U503">
        <v>670070000</v>
      </c>
      <c r="V503">
        <v>688180000</v>
      </c>
      <c r="W503">
        <v>706290000</v>
      </c>
      <c r="X503">
        <v>724400000</v>
      </c>
      <c r="Y503">
        <v>742509999.99999988</v>
      </c>
      <c r="Z503">
        <v>760620000</v>
      </c>
      <c r="AA503">
        <v>778730000</v>
      </c>
      <c r="AB503">
        <v>796840000.00000012</v>
      </c>
      <c r="AC503">
        <v>814950000</v>
      </c>
      <c r="AD503">
        <v>833059999.99999988</v>
      </c>
      <c r="AE503">
        <v>851170000</v>
      </c>
      <c r="AF503">
        <v>869280000</v>
      </c>
      <c r="AG503">
        <v>887390000.00000012</v>
      </c>
      <c r="AH503">
        <v>905500000</v>
      </c>
      <c r="AI503">
        <v>923609999.99999988</v>
      </c>
      <c r="AJ503">
        <v>941720000</v>
      </c>
      <c r="AK503">
        <v>959830000</v>
      </c>
      <c r="AL503">
        <v>977940000.00000012</v>
      </c>
      <c r="AM503">
        <v>996050000</v>
      </c>
      <c r="AN503">
        <v>1014159999.9999999</v>
      </c>
      <c r="AO503">
        <v>1032270000</v>
      </c>
      <c r="AP503">
        <v>1050380000</v>
      </c>
      <c r="AQ503">
        <v>1068490000.0000001</v>
      </c>
      <c r="AR503">
        <v>1086600000</v>
      </c>
      <c r="AS503">
        <v>1104710000</v>
      </c>
      <c r="AT503">
        <v>1122820000</v>
      </c>
      <c r="AU503">
        <v>1140930000</v>
      </c>
      <c r="AV503">
        <v>1159040000</v>
      </c>
      <c r="AW503">
        <v>1177150000</v>
      </c>
      <c r="AX503">
        <v>1195260000</v>
      </c>
      <c r="AY503">
        <v>1213370000</v>
      </c>
      <c r="AZ503">
        <v>1231480000</v>
      </c>
      <c r="BA503">
        <v>1249590000</v>
      </c>
    </row>
    <row r="504" spans="1:53" x14ac:dyDescent="0.25">
      <c r="A504" t="s">
        <v>330</v>
      </c>
      <c r="B504" t="s">
        <v>617</v>
      </c>
      <c r="C504">
        <v>4.1099999999999996E-4</v>
      </c>
      <c r="D504">
        <v>4.8659999999999996E-4</v>
      </c>
      <c r="E504">
        <v>6.3239999999999998E-4</v>
      </c>
      <c r="F504">
        <v>7.718E-4</v>
      </c>
      <c r="G504">
        <v>9.0529999999999994E-4</v>
      </c>
      <c r="H504">
        <v>1.0333999999999999E-3</v>
      </c>
      <c r="I504">
        <v>1.1566E-3</v>
      </c>
      <c r="J504">
        <v>1.2753999999999999E-3</v>
      </c>
      <c r="K504">
        <v>1.3901E-3</v>
      </c>
      <c r="L504">
        <v>1.5009999999999999E-3</v>
      </c>
      <c r="M504">
        <v>1.6083999999999998E-3</v>
      </c>
      <c r="N504">
        <v>1.7125999999999999E-3</v>
      </c>
      <c r="O504">
        <v>1.8136999999999999E-3</v>
      </c>
      <c r="P504">
        <v>1.9120999999999999E-3</v>
      </c>
      <c r="Q504">
        <v>2.0078000000000001E-3</v>
      </c>
      <c r="R504">
        <v>2.101E-3</v>
      </c>
      <c r="S504">
        <v>2.1919999999999999E-3</v>
      </c>
      <c r="T504">
        <v>2.2807000000000001E-3</v>
      </c>
      <c r="U504">
        <v>2.3674E-3</v>
      </c>
      <c r="V504">
        <v>2.4521999999999999E-3</v>
      </c>
      <c r="W504">
        <v>2.5350999999999998E-3</v>
      </c>
      <c r="X504">
        <v>2.6162999999999998E-3</v>
      </c>
      <c r="Y504">
        <v>2.6957999999999999E-3</v>
      </c>
      <c r="Z504">
        <v>2.7737999999999999E-3</v>
      </c>
      <c r="AA504">
        <v>2.8503000000000001E-3</v>
      </c>
      <c r="AB504">
        <v>2.9253999999999999E-3</v>
      </c>
      <c r="AC504">
        <v>2.9990999999999998E-3</v>
      </c>
      <c r="AD504">
        <v>3.0715E-3</v>
      </c>
      <c r="AE504">
        <v>3.1427E-3</v>
      </c>
      <c r="AF504">
        <v>3.2126999999999998E-3</v>
      </c>
      <c r="AG504">
        <v>3.2814999999999997E-3</v>
      </c>
      <c r="AH504">
        <v>3.3492999999999999E-3</v>
      </c>
      <c r="AI504">
        <v>3.4159999999999998E-3</v>
      </c>
      <c r="AJ504">
        <v>3.4817999999999997E-3</v>
      </c>
      <c r="AK504">
        <v>3.5464999999999997E-3</v>
      </c>
      <c r="AL504">
        <v>3.6103999999999997E-3</v>
      </c>
      <c r="AM504">
        <v>3.6733E-3</v>
      </c>
      <c r="AN504">
        <v>3.7353999999999998E-3</v>
      </c>
      <c r="AO504">
        <v>3.7965999999999998E-3</v>
      </c>
      <c r="AP504">
        <v>3.8571E-3</v>
      </c>
      <c r="AQ504">
        <v>3.9167999999999998E-3</v>
      </c>
      <c r="AR504">
        <v>3.9756999999999995E-3</v>
      </c>
      <c r="AS504">
        <v>4.0339E-3</v>
      </c>
      <c r="AT504">
        <v>4.0914000000000002E-3</v>
      </c>
      <c r="AU504">
        <v>4.1481999999999995E-3</v>
      </c>
      <c r="AV504">
        <v>4.2043999999999996E-3</v>
      </c>
      <c r="AW504">
        <v>4.2598999999999996E-3</v>
      </c>
      <c r="AX504">
        <v>4.3147999999999997E-3</v>
      </c>
      <c r="AY504">
        <v>4.3690999999999999E-3</v>
      </c>
      <c r="AZ504">
        <v>4.4228000000000002E-3</v>
      </c>
      <c r="BA504">
        <v>4.4759999999999999E-3</v>
      </c>
    </row>
    <row r="505" spans="1:53" x14ac:dyDescent="0.25">
      <c r="A505" t="s">
        <v>328</v>
      </c>
      <c r="B505" t="s">
        <v>618</v>
      </c>
      <c r="C505">
        <v>309400000</v>
      </c>
      <c r="D505">
        <v>324870000</v>
      </c>
      <c r="E505">
        <v>340340000</v>
      </c>
      <c r="F505">
        <v>355810000</v>
      </c>
      <c r="G505">
        <v>371280000</v>
      </c>
      <c r="H505">
        <v>386750000</v>
      </c>
      <c r="I505">
        <v>402220000</v>
      </c>
      <c r="J505">
        <v>417690000</v>
      </c>
      <c r="K505">
        <v>433160000</v>
      </c>
      <c r="L505">
        <v>448630000</v>
      </c>
      <c r="M505">
        <v>464100000</v>
      </c>
      <c r="N505">
        <v>479570000</v>
      </c>
      <c r="O505">
        <v>495040000</v>
      </c>
      <c r="P505">
        <v>510510000</v>
      </c>
      <c r="Q505">
        <v>525980000</v>
      </c>
      <c r="R505">
        <v>541450000</v>
      </c>
      <c r="S505">
        <v>556920000</v>
      </c>
      <c r="T505">
        <v>572390000</v>
      </c>
      <c r="U505">
        <v>587860000</v>
      </c>
      <c r="V505">
        <v>603330000</v>
      </c>
      <c r="W505">
        <v>618800000</v>
      </c>
      <c r="X505">
        <v>634270000</v>
      </c>
      <c r="Y505">
        <v>649740000</v>
      </c>
      <c r="Z505">
        <v>665210000</v>
      </c>
      <c r="AA505">
        <v>680680000</v>
      </c>
      <c r="AB505">
        <v>696150000</v>
      </c>
      <c r="AC505">
        <v>711620000</v>
      </c>
      <c r="AD505">
        <v>727090000</v>
      </c>
      <c r="AE505">
        <v>742560000</v>
      </c>
      <c r="AF505">
        <v>758030000</v>
      </c>
      <c r="AG505">
        <v>773500000</v>
      </c>
      <c r="AH505">
        <v>788970000</v>
      </c>
      <c r="AI505">
        <v>804440000</v>
      </c>
      <c r="AJ505">
        <v>819910000</v>
      </c>
      <c r="AK505">
        <v>835380000</v>
      </c>
      <c r="AL505">
        <v>850850000</v>
      </c>
      <c r="AM505">
        <v>866320000</v>
      </c>
      <c r="AN505">
        <v>881790000</v>
      </c>
      <c r="AO505">
        <v>897260000</v>
      </c>
      <c r="AP505">
        <v>912730000</v>
      </c>
      <c r="AQ505">
        <v>928200000</v>
      </c>
      <c r="AR505">
        <v>943670000</v>
      </c>
      <c r="AS505">
        <v>959140000</v>
      </c>
      <c r="AT505">
        <v>974610000</v>
      </c>
      <c r="AU505">
        <v>990080000</v>
      </c>
      <c r="AV505">
        <v>1005550000</v>
      </c>
      <c r="AW505">
        <v>1021020000</v>
      </c>
      <c r="AX505">
        <v>1036490000</v>
      </c>
      <c r="AY505">
        <v>1051960000</v>
      </c>
      <c r="AZ505">
        <v>1067430000</v>
      </c>
      <c r="BA505">
        <v>1082900000</v>
      </c>
    </row>
    <row r="506" spans="1:53" x14ac:dyDescent="0.25">
      <c r="A506" t="s">
        <v>329</v>
      </c>
      <c r="B506" t="s">
        <v>618</v>
      </c>
      <c r="C506">
        <v>0</v>
      </c>
      <c r="D506">
        <v>309400000</v>
      </c>
      <c r="E506">
        <v>324870000</v>
      </c>
      <c r="F506">
        <v>340340000</v>
      </c>
      <c r="G506">
        <v>355810000</v>
      </c>
      <c r="H506">
        <v>371280000</v>
      </c>
      <c r="I506">
        <v>386750000</v>
      </c>
      <c r="J506">
        <v>402220000</v>
      </c>
      <c r="K506">
        <v>417690000</v>
      </c>
      <c r="L506">
        <v>433160000</v>
      </c>
      <c r="M506">
        <v>448630000</v>
      </c>
      <c r="N506">
        <v>464100000</v>
      </c>
      <c r="O506">
        <v>479570000</v>
      </c>
      <c r="P506">
        <v>495040000</v>
      </c>
      <c r="Q506">
        <v>510510000</v>
      </c>
      <c r="R506">
        <v>525980000</v>
      </c>
      <c r="S506">
        <v>541450000</v>
      </c>
      <c r="T506">
        <v>556920000</v>
      </c>
      <c r="U506">
        <v>572390000</v>
      </c>
      <c r="V506">
        <v>587860000</v>
      </c>
      <c r="W506">
        <v>603330000</v>
      </c>
      <c r="X506">
        <v>618800000</v>
      </c>
      <c r="Y506">
        <v>634270000</v>
      </c>
      <c r="Z506">
        <v>649740000</v>
      </c>
      <c r="AA506">
        <v>665210000</v>
      </c>
      <c r="AB506">
        <v>680680000</v>
      </c>
      <c r="AC506">
        <v>696150000</v>
      </c>
      <c r="AD506">
        <v>711620000</v>
      </c>
      <c r="AE506">
        <v>727090000</v>
      </c>
      <c r="AF506">
        <v>742560000</v>
      </c>
      <c r="AG506">
        <v>758030000</v>
      </c>
      <c r="AH506">
        <v>773500000</v>
      </c>
      <c r="AI506">
        <v>788970000</v>
      </c>
      <c r="AJ506">
        <v>804440000</v>
      </c>
      <c r="AK506">
        <v>819910000</v>
      </c>
      <c r="AL506">
        <v>835380000</v>
      </c>
      <c r="AM506">
        <v>850850000</v>
      </c>
      <c r="AN506">
        <v>866320000</v>
      </c>
      <c r="AO506">
        <v>881790000</v>
      </c>
      <c r="AP506">
        <v>897260000</v>
      </c>
      <c r="AQ506">
        <v>912730000</v>
      </c>
      <c r="AR506">
        <v>928200000</v>
      </c>
      <c r="AS506">
        <v>943670000</v>
      </c>
      <c r="AT506">
        <v>959140000</v>
      </c>
      <c r="AU506">
        <v>974610000</v>
      </c>
      <c r="AV506">
        <v>990080000</v>
      </c>
      <c r="AW506">
        <v>1005550000</v>
      </c>
      <c r="AX506">
        <v>1021020000</v>
      </c>
      <c r="AY506">
        <v>1036490000</v>
      </c>
      <c r="AZ506">
        <v>1051960000</v>
      </c>
      <c r="BA506">
        <v>1067430000</v>
      </c>
    </row>
    <row r="507" spans="1:53" x14ac:dyDescent="0.25">
      <c r="A507" t="s">
        <v>330</v>
      </c>
      <c r="B507" t="s">
        <v>618</v>
      </c>
      <c r="C507">
        <v>1.1609999999999999E-3</v>
      </c>
      <c r="D507">
        <v>1.4862E-3</v>
      </c>
      <c r="E507">
        <v>2.1135999999999998E-3</v>
      </c>
      <c r="F507">
        <v>2.7129999999999997E-3</v>
      </c>
      <c r="G507">
        <v>3.2870999999999998E-3</v>
      </c>
      <c r="H507">
        <v>3.8381999999999999E-3</v>
      </c>
      <c r="I507">
        <v>4.3683999999999997E-3</v>
      </c>
      <c r="J507">
        <v>4.8793999999999999E-3</v>
      </c>
      <c r="K507">
        <v>5.3726999999999994E-3</v>
      </c>
      <c r="L507">
        <v>5.8497999999999996E-3</v>
      </c>
      <c r="M507">
        <v>6.3117999999999994E-3</v>
      </c>
      <c r="N507">
        <v>6.7599000000000001E-3</v>
      </c>
      <c r="O507">
        <v>7.195E-3</v>
      </c>
      <c r="P507">
        <v>7.6179999999999998E-3</v>
      </c>
      <c r="Q507">
        <v>8.029699999999999E-3</v>
      </c>
      <c r="R507">
        <v>8.4308000000000004E-3</v>
      </c>
      <c r="S507">
        <v>8.8218999999999988E-3</v>
      </c>
      <c r="T507">
        <v>9.2037000000000004E-3</v>
      </c>
      <c r="U507">
        <v>9.5765999999999993E-3</v>
      </c>
      <c r="V507">
        <v>9.941199999999999E-3</v>
      </c>
      <c r="W507">
        <v>1.0297899999999999E-2</v>
      </c>
      <c r="X507">
        <v>1.06471E-2</v>
      </c>
      <c r="Y507">
        <v>1.0989299999999999E-2</v>
      </c>
      <c r="Z507">
        <v>1.13247E-2</v>
      </c>
      <c r="AA507">
        <v>1.1653699999999999E-2</v>
      </c>
      <c r="AB507">
        <v>1.1976599999999999E-2</v>
      </c>
      <c r="AC507">
        <v>1.22936E-2</v>
      </c>
      <c r="AD507">
        <v>1.2605099999999999E-2</v>
      </c>
      <c r="AE507">
        <v>1.2911299999999999E-2</v>
      </c>
      <c r="AF507">
        <v>1.3212399999999999E-2</v>
      </c>
      <c r="AG507">
        <v>1.3508599999999999E-2</v>
      </c>
      <c r="AH507">
        <v>1.3800199999999999E-2</v>
      </c>
      <c r="AI507">
        <v>1.4087199999999999E-2</v>
      </c>
      <c r="AJ507">
        <v>1.43699E-2</v>
      </c>
      <c r="AK507">
        <v>1.46485E-2</v>
      </c>
      <c r="AL507">
        <v>1.49231E-2</v>
      </c>
      <c r="AM507">
        <v>1.51939E-2</v>
      </c>
      <c r="AN507">
        <v>1.54609E-2</v>
      </c>
      <c r="AO507">
        <v>1.5724399999999999E-2</v>
      </c>
      <c r="AP507">
        <v>1.5984399999999999E-2</v>
      </c>
      <c r="AQ507">
        <v>1.6241099999999998E-2</v>
      </c>
      <c r="AR507">
        <v>1.6494499999999999E-2</v>
      </c>
      <c r="AS507">
        <v>1.67449E-2</v>
      </c>
      <c r="AT507">
        <v>1.6992199999999999E-2</v>
      </c>
      <c r="AU507">
        <v>1.7236599999999998E-2</v>
      </c>
      <c r="AV507">
        <v>1.7478199999999999E-2</v>
      </c>
      <c r="AW507">
        <v>1.7717E-2</v>
      </c>
      <c r="AX507">
        <v>1.7953199999999999E-2</v>
      </c>
      <c r="AY507">
        <v>1.81867E-2</v>
      </c>
      <c r="AZ507">
        <v>1.8417799999999998E-2</v>
      </c>
      <c r="BA507">
        <v>1.86465E-2</v>
      </c>
    </row>
    <row r="508" spans="1:53" x14ac:dyDescent="0.25">
      <c r="A508" t="s">
        <v>328</v>
      </c>
      <c r="B508" t="s">
        <v>619</v>
      </c>
      <c r="C508">
        <v>702400000</v>
      </c>
      <c r="D508">
        <v>737520000</v>
      </c>
      <c r="E508">
        <v>772640000.00000012</v>
      </c>
      <c r="F508">
        <v>807759999.99999988</v>
      </c>
      <c r="G508">
        <v>842880000</v>
      </c>
      <c r="H508">
        <v>878000000</v>
      </c>
      <c r="I508">
        <v>913120000</v>
      </c>
      <c r="J508">
        <v>948240000.00000012</v>
      </c>
      <c r="K508">
        <v>983359999.99999988</v>
      </c>
      <c r="L508">
        <v>1018480000</v>
      </c>
      <c r="M508">
        <v>1053600000</v>
      </c>
      <c r="N508">
        <v>1088720000</v>
      </c>
      <c r="O508">
        <v>1123840000</v>
      </c>
      <c r="P508">
        <v>1158960000</v>
      </c>
      <c r="Q508">
        <v>1194080000</v>
      </c>
      <c r="R508">
        <v>1229200000</v>
      </c>
      <c r="S508">
        <v>1264320000</v>
      </c>
      <c r="T508">
        <v>1299440000</v>
      </c>
      <c r="U508">
        <v>1334560000</v>
      </c>
      <c r="V508">
        <v>1369680000</v>
      </c>
      <c r="W508">
        <v>1404800000</v>
      </c>
      <c r="X508">
        <v>1439919999.9999998</v>
      </c>
      <c r="Y508">
        <v>1475040000</v>
      </c>
      <c r="Z508">
        <v>1510160000</v>
      </c>
      <c r="AA508">
        <v>1545280000.0000002</v>
      </c>
      <c r="AB508">
        <v>1580400000</v>
      </c>
      <c r="AC508">
        <v>1615519999.9999998</v>
      </c>
      <c r="AD508">
        <v>1650640000</v>
      </c>
      <c r="AE508">
        <v>1685760000</v>
      </c>
      <c r="AF508">
        <v>1720880000.0000002</v>
      </c>
      <c r="AG508">
        <v>1756000000</v>
      </c>
      <c r="AH508">
        <v>1791119999.9999998</v>
      </c>
      <c r="AI508">
        <v>1826240000</v>
      </c>
      <c r="AJ508">
        <v>1861360000</v>
      </c>
      <c r="AK508">
        <v>1896480000.0000002</v>
      </c>
      <c r="AL508">
        <v>1931600000</v>
      </c>
      <c r="AM508">
        <v>1966719999.9999998</v>
      </c>
      <c r="AN508">
        <v>2001840000</v>
      </c>
      <c r="AO508">
        <v>2036960000</v>
      </c>
      <c r="AP508">
        <v>2072080000.0000002</v>
      </c>
      <c r="AQ508">
        <v>2107200000</v>
      </c>
      <c r="AR508">
        <v>2142319999.9999998</v>
      </c>
      <c r="AS508">
        <v>2177440000</v>
      </c>
      <c r="AT508">
        <v>2212560000</v>
      </c>
      <c r="AU508">
        <v>2247680000</v>
      </c>
      <c r="AV508">
        <v>2282800000</v>
      </c>
      <c r="AW508">
        <v>2317920000</v>
      </c>
      <c r="AX508">
        <v>2353040000</v>
      </c>
      <c r="AY508">
        <v>2388160000</v>
      </c>
      <c r="AZ508">
        <v>2423280000</v>
      </c>
      <c r="BA508">
        <v>2458400000</v>
      </c>
    </row>
    <row r="509" spans="1:53" x14ac:dyDescent="0.25">
      <c r="A509" t="s">
        <v>329</v>
      </c>
      <c r="B509" t="s">
        <v>619</v>
      </c>
      <c r="C509">
        <v>0</v>
      </c>
      <c r="D509">
        <v>702400000</v>
      </c>
      <c r="E509">
        <v>737520000</v>
      </c>
      <c r="F509">
        <v>772640000.00000012</v>
      </c>
      <c r="G509">
        <v>807759999.99999988</v>
      </c>
      <c r="H509">
        <v>842880000</v>
      </c>
      <c r="I509">
        <v>878000000</v>
      </c>
      <c r="J509">
        <v>913120000</v>
      </c>
      <c r="K509">
        <v>948240000.00000012</v>
      </c>
      <c r="L509">
        <v>983359999.99999988</v>
      </c>
      <c r="M509">
        <v>1018480000</v>
      </c>
      <c r="N509">
        <v>1053600000</v>
      </c>
      <c r="O509">
        <v>1088720000</v>
      </c>
      <c r="P509">
        <v>1123840000</v>
      </c>
      <c r="Q509">
        <v>1158960000</v>
      </c>
      <c r="R509">
        <v>1194080000</v>
      </c>
      <c r="S509">
        <v>1229200000</v>
      </c>
      <c r="T509">
        <v>1264320000</v>
      </c>
      <c r="U509">
        <v>1299440000</v>
      </c>
      <c r="V509">
        <v>1334560000</v>
      </c>
      <c r="W509">
        <v>1369680000</v>
      </c>
      <c r="X509">
        <v>1404800000</v>
      </c>
      <c r="Y509">
        <v>1439919999.9999998</v>
      </c>
      <c r="Z509">
        <v>1475040000</v>
      </c>
      <c r="AA509">
        <v>1510160000</v>
      </c>
      <c r="AB509">
        <v>1545280000.0000002</v>
      </c>
      <c r="AC509">
        <v>1580400000</v>
      </c>
      <c r="AD509">
        <v>1615519999.9999998</v>
      </c>
      <c r="AE509">
        <v>1650640000</v>
      </c>
      <c r="AF509">
        <v>1685760000</v>
      </c>
      <c r="AG509">
        <v>1720880000.0000002</v>
      </c>
      <c r="AH509">
        <v>1756000000</v>
      </c>
      <c r="AI509">
        <v>1791119999.9999998</v>
      </c>
      <c r="AJ509">
        <v>1826240000</v>
      </c>
      <c r="AK509">
        <v>1861360000</v>
      </c>
      <c r="AL509">
        <v>1896480000.0000002</v>
      </c>
      <c r="AM509">
        <v>1931600000</v>
      </c>
      <c r="AN509">
        <v>1966719999.9999998</v>
      </c>
      <c r="AO509">
        <v>2001840000</v>
      </c>
      <c r="AP509">
        <v>2036960000</v>
      </c>
      <c r="AQ509">
        <v>2072080000.0000002</v>
      </c>
      <c r="AR509">
        <v>2107200000</v>
      </c>
      <c r="AS509">
        <v>2142319999.9999998</v>
      </c>
      <c r="AT509">
        <v>2177440000</v>
      </c>
      <c r="AU509">
        <v>2212560000</v>
      </c>
      <c r="AV509">
        <v>2247680000</v>
      </c>
      <c r="AW509">
        <v>2282800000</v>
      </c>
      <c r="AX509">
        <v>2317920000</v>
      </c>
      <c r="AY509">
        <v>2353040000</v>
      </c>
      <c r="AZ509">
        <v>2388160000</v>
      </c>
      <c r="BA509">
        <v>2423280000</v>
      </c>
    </row>
    <row r="510" spans="1:53" x14ac:dyDescent="0.25">
      <c r="A510" t="s">
        <v>330</v>
      </c>
      <c r="B510" t="s">
        <v>619</v>
      </c>
      <c r="C510">
        <v>5.1329999999999995E-4</v>
      </c>
      <c r="D510">
        <v>6.0639999999999999E-4</v>
      </c>
      <c r="E510">
        <v>7.8609999999999997E-4</v>
      </c>
      <c r="F510">
        <v>9.5769999999999991E-4</v>
      </c>
      <c r="G510">
        <v>1.1221E-3</v>
      </c>
      <c r="H510">
        <v>1.2799E-3</v>
      </c>
      <c r="I510">
        <v>1.4318E-3</v>
      </c>
      <c r="J510">
        <v>1.5781E-3</v>
      </c>
      <c r="K510">
        <v>1.7193999999999998E-3</v>
      </c>
      <c r="L510">
        <v>1.856E-3</v>
      </c>
      <c r="M510">
        <v>1.9882999999999997E-3</v>
      </c>
      <c r="N510">
        <v>2.1165999999999997E-3</v>
      </c>
      <c r="O510">
        <v>2.2412E-3</v>
      </c>
      <c r="P510">
        <v>2.3622999999999999E-3</v>
      </c>
      <c r="Q510">
        <v>2.4801999999999997E-3</v>
      </c>
      <c r="R510">
        <v>2.5950999999999999E-3</v>
      </c>
      <c r="S510">
        <v>2.7071E-3</v>
      </c>
      <c r="T510">
        <v>2.8163999999999997E-3</v>
      </c>
      <c r="U510">
        <v>2.9231999999999999E-3</v>
      </c>
      <c r="V510">
        <v>3.0275999999999996E-3</v>
      </c>
      <c r="W510">
        <v>3.1297999999999999E-3</v>
      </c>
      <c r="X510">
        <v>3.2297999999999997E-3</v>
      </c>
      <c r="Y510">
        <v>3.3276999999999998E-3</v>
      </c>
      <c r="Z510">
        <v>3.4237999999999998E-3</v>
      </c>
      <c r="AA510">
        <v>3.5179999999999999E-3</v>
      </c>
      <c r="AB510">
        <v>3.6105E-3</v>
      </c>
      <c r="AC510">
        <v>3.7012999999999998E-3</v>
      </c>
      <c r="AD510">
        <v>3.7905E-3</v>
      </c>
      <c r="AE510">
        <v>3.8780999999999998E-3</v>
      </c>
      <c r="AF510">
        <v>3.9643999999999999E-3</v>
      </c>
      <c r="AG510">
        <v>4.0492000000000002E-3</v>
      </c>
      <c r="AH510">
        <v>4.1326999999999996E-3</v>
      </c>
      <c r="AI510">
        <v>4.2148999999999997E-3</v>
      </c>
      <c r="AJ510">
        <v>4.2957999999999998E-3</v>
      </c>
      <c r="AK510">
        <v>4.3755999999999995E-3</v>
      </c>
      <c r="AL510">
        <v>4.4542999999999996E-3</v>
      </c>
      <c r="AM510">
        <v>4.5317999999999999E-3</v>
      </c>
      <c r="AN510">
        <v>4.6083000000000001E-3</v>
      </c>
      <c r="AO510">
        <v>4.6836999999999998E-3</v>
      </c>
      <c r="AP510">
        <v>4.7581999999999998E-3</v>
      </c>
      <c r="AQ510">
        <v>4.8316999999999995E-3</v>
      </c>
      <c r="AR510">
        <v>4.9042000000000001E-3</v>
      </c>
      <c r="AS510">
        <v>4.9759000000000001E-3</v>
      </c>
      <c r="AT510">
        <v>5.0467999999999997E-3</v>
      </c>
      <c r="AU510">
        <v>5.1167000000000001E-3</v>
      </c>
      <c r="AV510">
        <v>5.1858999999999994E-3</v>
      </c>
      <c r="AW510">
        <v>5.2542999999999999E-3</v>
      </c>
      <c r="AX510">
        <v>5.3219000000000001E-3</v>
      </c>
      <c r="AY510">
        <v>5.3888E-3</v>
      </c>
      <c r="AZ510">
        <v>5.4549999999999998E-3</v>
      </c>
      <c r="BA510">
        <v>5.5204999999999994E-3</v>
      </c>
    </row>
    <row r="511" spans="1:53" x14ac:dyDescent="0.25">
      <c r="A511" t="s">
        <v>328</v>
      </c>
      <c r="B511" t="s">
        <v>620</v>
      </c>
      <c r="C511">
        <v>75400000</v>
      </c>
      <c r="D511">
        <v>79170000</v>
      </c>
      <c r="E511">
        <v>82940000</v>
      </c>
      <c r="F511">
        <v>86710000</v>
      </c>
      <c r="G511">
        <v>90480000</v>
      </c>
      <c r="H511">
        <v>94250000</v>
      </c>
      <c r="I511">
        <v>98020000</v>
      </c>
      <c r="J511">
        <v>101790000</v>
      </c>
      <c r="K511">
        <v>105560000</v>
      </c>
      <c r="L511">
        <v>109330000</v>
      </c>
      <c r="M511">
        <v>113100000</v>
      </c>
      <c r="N511">
        <v>116870000</v>
      </c>
      <c r="O511">
        <v>120640000</v>
      </c>
      <c r="P511">
        <v>124410000</v>
      </c>
      <c r="Q511">
        <v>128180000</v>
      </c>
      <c r="R511">
        <v>131950000</v>
      </c>
      <c r="S511">
        <v>135720000</v>
      </c>
      <c r="T511">
        <v>139490000</v>
      </c>
      <c r="U511">
        <v>143260000</v>
      </c>
      <c r="V511">
        <v>147030000</v>
      </c>
      <c r="W511">
        <v>150800000</v>
      </c>
      <c r="X511">
        <v>154570000</v>
      </c>
      <c r="Y511">
        <v>158340000</v>
      </c>
      <c r="Z511">
        <v>162110000</v>
      </c>
      <c r="AA511">
        <v>165880000</v>
      </c>
      <c r="AB511">
        <v>169650000</v>
      </c>
      <c r="AC511">
        <v>173420000</v>
      </c>
      <c r="AD511">
        <v>177190000</v>
      </c>
      <c r="AE511">
        <v>180960000</v>
      </c>
      <c r="AF511">
        <v>184730000</v>
      </c>
      <c r="AG511">
        <v>188500000</v>
      </c>
      <c r="AH511">
        <v>192270000</v>
      </c>
      <c r="AI511">
        <v>196040000</v>
      </c>
      <c r="AJ511">
        <v>199810000</v>
      </c>
      <c r="AK511">
        <v>203580000</v>
      </c>
      <c r="AL511">
        <v>207350000</v>
      </c>
      <c r="AM511">
        <v>211120000</v>
      </c>
      <c r="AN511">
        <v>214890000</v>
      </c>
      <c r="AO511">
        <v>218660000</v>
      </c>
      <c r="AP511">
        <v>222430000</v>
      </c>
      <c r="AQ511">
        <v>226200000</v>
      </c>
      <c r="AR511">
        <v>229970000</v>
      </c>
      <c r="AS511">
        <v>233740000</v>
      </c>
      <c r="AT511">
        <v>237510000</v>
      </c>
      <c r="AU511">
        <v>241280000</v>
      </c>
      <c r="AV511">
        <v>245050000</v>
      </c>
      <c r="AW511">
        <v>248820000</v>
      </c>
      <c r="AX511">
        <v>252590000</v>
      </c>
      <c r="AY511">
        <v>256360000</v>
      </c>
      <c r="AZ511">
        <v>260130000</v>
      </c>
      <c r="BA511">
        <v>263900000</v>
      </c>
    </row>
    <row r="512" spans="1:53" x14ac:dyDescent="0.25">
      <c r="A512" t="s">
        <v>329</v>
      </c>
      <c r="B512" t="s">
        <v>620</v>
      </c>
      <c r="C512">
        <v>0</v>
      </c>
      <c r="D512">
        <v>75400000</v>
      </c>
      <c r="E512">
        <v>79170000</v>
      </c>
      <c r="F512">
        <v>82940000</v>
      </c>
      <c r="G512">
        <v>86710000</v>
      </c>
      <c r="H512">
        <v>90480000</v>
      </c>
      <c r="I512">
        <v>94250000</v>
      </c>
      <c r="J512">
        <v>98020000</v>
      </c>
      <c r="K512">
        <v>101790000</v>
      </c>
      <c r="L512">
        <v>105560000</v>
      </c>
      <c r="M512">
        <v>109330000</v>
      </c>
      <c r="N512">
        <v>113100000</v>
      </c>
      <c r="O512">
        <v>116870000</v>
      </c>
      <c r="P512">
        <v>120640000</v>
      </c>
      <c r="Q512">
        <v>124410000</v>
      </c>
      <c r="R512">
        <v>128180000</v>
      </c>
      <c r="S512">
        <v>131950000</v>
      </c>
      <c r="T512">
        <v>135720000</v>
      </c>
      <c r="U512">
        <v>139490000</v>
      </c>
      <c r="V512">
        <v>143260000</v>
      </c>
      <c r="W512">
        <v>147030000</v>
      </c>
      <c r="X512">
        <v>150800000</v>
      </c>
      <c r="Y512">
        <v>154570000</v>
      </c>
      <c r="Z512">
        <v>158340000</v>
      </c>
      <c r="AA512">
        <v>162110000</v>
      </c>
      <c r="AB512">
        <v>165880000</v>
      </c>
      <c r="AC512">
        <v>169650000</v>
      </c>
      <c r="AD512">
        <v>173420000</v>
      </c>
      <c r="AE512">
        <v>177190000</v>
      </c>
      <c r="AF512">
        <v>180960000</v>
      </c>
      <c r="AG512">
        <v>184730000</v>
      </c>
      <c r="AH512">
        <v>188500000</v>
      </c>
      <c r="AI512">
        <v>192270000</v>
      </c>
      <c r="AJ512">
        <v>196040000</v>
      </c>
      <c r="AK512">
        <v>199810000</v>
      </c>
      <c r="AL512">
        <v>203580000</v>
      </c>
      <c r="AM512">
        <v>207350000</v>
      </c>
      <c r="AN512">
        <v>211120000</v>
      </c>
      <c r="AO512">
        <v>214890000</v>
      </c>
      <c r="AP512">
        <v>218660000</v>
      </c>
      <c r="AQ512">
        <v>222430000</v>
      </c>
      <c r="AR512">
        <v>226200000</v>
      </c>
      <c r="AS512">
        <v>229970000</v>
      </c>
      <c r="AT512">
        <v>233740000</v>
      </c>
      <c r="AU512">
        <v>237510000</v>
      </c>
      <c r="AV512">
        <v>241280000</v>
      </c>
      <c r="AW512">
        <v>245050000</v>
      </c>
      <c r="AX512">
        <v>248820000</v>
      </c>
      <c r="AY512">
        <v>252590000</v>
      </c>
      <c r="AZ512">
        <v>256360000</v>
      </c>
      <c r="BA512">
        <v>260130000</v>
      </c>
    </row>
    <row r="513" spans="1:53" x14ac:dyDescent="0.25">
      <c r="A513" t="s">
        <v>330</v>
      </c>
      <c r="B513" t="s">
        <v>620</v>
      </c>
      <c r="C513">
        <v>2.8350000000000001E-4</v>
      </c>
      <c r="D513">
        <v>3.1059999999999996E-4</v>
      </c>
      <c r="E513">
        <v>3.6299999999999999E-4</v>
      </c>
      <c r="F513">
        <v>4.1309999999999996E-4</v>
      </c>
      <c r="G513">
        <v>4.6109999999999999E-4</v>
      </c>
      <c r="H513">
        <v>5.0710000000000002E-4</v>
      </c>
      <c r="I513">
        <v>5.5139999999999996E-4</v>
      </c>
      <c r="J513">
        <v>5.9409999999999997E-4</v>
      </c>
      <c r="K513">
        <v>6.3529999999999999E-4</v>
      </c>
      <c r="L513">
        <v>6.7519999999999993E-4</v>
      </c>
      <c r="M513">
        <v>7.138E-4</v>
      </c>
      <c r="N513">
        <v>7.5119999999999994E-4</v>
      </c>
      <c r="O513">
        <v>7.8759999999999995E-4</v>
      </c>
      <c r="P513">
        <v>8.229E-4</v>
      </c>
      <c r="Q513">
        <v>8.5729999999999997E-4</v>
      </c>
      <c r="R513">
        <v>8.9079999999999997E-4</v>
      </c>
      <c r="S513">
        <v>9.2349999999999995E-4</v>
      </c>
      <c r="T513">
        <v>9.5539999999999991E-4</v>
      </c>
      <c r="U513">
        <v>9.8649999999999996E-4</v>
      </c>
      <c r="V513">
        <v>1.0169999999999999E-3</v>
      </c>
      <c r="W513">
        <v>1.0467999999999999E-3</v>
      </c>
      <c r="X513">
        <v>1.0759999999999999E-3</v>
      </c>
      <c r="Y513">
        <v>1.1045E-3</v>
      </c>
      <c r="Z513">
        <v>1.1325999999999999E-3</v>
      </c>
      <c r="AA513">
        <v>1.1600999999999998E-3</v>
      </c>
      <c r="AB513">
        <v>1.1869999999999999E-3</v>
      </c>
      <c r="AC513">
        <v>1.2135E-3</v>
      </c>
      <c r="AD513">
        <v>1.2394999999999999E-3</v>
      </c>
      <c r="AE513">
        <v>1.2650999999999999E-3</v>
      </c>
      <c r="AF513">
        <v>1.2902999999999999E-3</v>
      </c>
      <c r="AG513">
        <v>1.315E-3</v>
      </c>
      <c r="AH513">
        <v>1.3393999999999999E-3</v>
      </c>
      <c r="AI513">
        <v>1.3633999999999999E-3</v>
      </c>
      <c r="AJ513">
        <v>1.387E-3</v>
      </c>
      <c r="AK513">
        <v>1.4103E-3</v>
      </c>
      <c r="AL513">
        <v>1.4331999999999999E-3</v>
      </c>
      <c r="AM513">
        <v>1.4557999999999999E-3</v>
      </c>
      <c r="AN513">
        <v>1.4781E-3</v>
      </c>
      <c r="AO513">
        <v>1.5000999999999999E-3</v>
      </c>
      <c r="AP513">
        <v>1.5218999999999999E-3</v>
      </c>
      <c r="AQ513">
        <v>1.5432999999999998E-3</v>
      </c>
      <c r="AR513">
        <v>1.5644999999999999E-3</v>
      </c>
      <c r="AS513">
        <v>1.5853999999999998E-3</v>
      </c>
      <c r="AT513">
        <v>1.606E-3</v>
      </c>
      <c r="AU513">
        <v>1.6264999999999999E-3</v>
      </c>
      <c r="AV513">
        <v>1.6466E-3</v>
      </c>
      <c r="AW513">
        <v>1.6665999999999999E-3</v>
      </c>
      <c r="AX513">
        <v>1.6863E-3</v>
      </c>
      <c r="AY513">
        <v>1.7057999999999999E-3</v>
      </c>
      <c r="AZ513">
        <v>1.7251E-3</v>
      </c>
      <c r="BA513">
        <v>1.7442E-3</v>
      </c>
    </row>
    <row r="514" spans="1:53" x14ac:dyDescent="0.25">
      <c r="A514" t="s">
        <v>328</v>
      </c>
      <c r="B514" t="s">
        <v>621</v>
      </c>
      <c r="C514">
        <v>412200000</v>
      </c>
      <c r="D514">
        <v>432810000</v>
      </c>
      <c r="E514">
        <v>453420000.00000006</v>
      </c>
      <c r="F514">
        <v>474029999.99999994</v>
      </c>
      <c r="G514">
        <v>494640000</v>
      </c>
      <c r="H514">
        <v>515250000</v>
      </c>
      <c r="I514">
        <v>535860000</v>
      </c>
      <c r="J514">
        <v>556470000</v>
      </c>
      <c r="K514">
        <v>577080000</v>
      </c>
      <c r="L514">
        <v>597690000</v>
      </c>
      <c r="M514">
        <v>618300000</v>
      </c>
      <c r="N514">
        <v>638910000</v>
      </c>
      <c r="O514">
        <v>659520000</v>
      </c>
      <c r="P514">
        <v>680130000</v>
      </c>
      <c r="Q514">
        <v>700740000</v>
      </c>
      <c r="R514">
        <v>721350000</v>
      </c>
      <c r="S514">
        <v>741960000</v>
      </c>
      <c r="T514">
        <v>762570000</v>
      </c>
      <c r="U514">
        <v>783180000</v>
      </c>
      <c r="V514">
        <v>803790000</v>
      </c>
      <c r="W514">
        <v>824400000</v>
      </c>
      <c r="X514">
        <v>845009999.99999988</v>
      </c>
      <c r="Y514">
        <v>865620000</v>
      </c>
      <c r="Z514">
        <v>886230000</v>
      </c>
      <c r="AA514">
        <v>906840000.00000012</v>
      </c>
      <c r="AB514">
        <v>927450000</v>
      </c>
      <c r="AC514">
        <v>948059999.99999988</v>
      </c>
      <c r="AD514">
        <v>968670000</v>
      </c>
      <c r="AE514">
        <v>989280000</v>
      </c>
      <c r="AF514">
        <v>1009890000.0000001</v>
      </c>
      <c r="AG514">
        <v>1030500000</v>
      </c>
      <c r="AH514">
        <v>1051109999.9999999</v>
      </c>
      <c r="AI514">
        <v>1071720000</v>
      </c>
      <c r="AJ514">
        <v>1092330000</v>
      </c>
      <c r="AK514">
        <v>1112940000</v>
      </c>
      <c r="AL514">
        <v>1133550000</v>
      </c>
      <c r="AM514">
        <v>1154160000</v>
      </c>
      <c r="AN514">
        <v>1174770000</v>
      </c>
      <c r="AO514">
        <v>1195380000</v>
      </c>
      <c r="AP514">
        <v>1215990000</v>
      </c>
      <c r="AQ514">
        <v>1236600000</v>
      </c>
      <c r="AR514">
        <v>1257210000</v>
      </c>
      <c r="AS514">
        <v>1277820000</v>
      </c>
      <c r="AT514">
        <v>1298430000</v>
      </c>
      <c r="AU514">
        <v>1319040000</v>
      </c>
      <c r="AV514">
        <v>1339650000</v>
      </c>
      <c r="AW514">
        <v>1360260000</v>
      </c>
      <c r="AX514">
        <v>1380870000</v>
      </c>
      <c r="AY514">
        <v>1401480000</v>
      </c>
      <c r="AZ514">
        <v>1422090000</v>
      </c>
      <c r="BA514">
        <v>1442700000</v>
      </c>
    </row>
    <row r="515" spans="1:53" x14ac:dyDescent="0.25">
      <c r="A515" t="s">
        <v>329</v>
      </c>
      <c r="B515" t="s">
        <v>621</v>
      </c>
      <c r="C515">
        <v>0</v>
      </c>
      <c r="D515">
        <v>412200000</v>
      </c>
      <c r="E515">
        <v>432810000</v>
      </c>
      <c r="F515">
        <v>453420000.00000006</v>
      </c>
      <c r="G515">
        <v>474029999.99999994</v>
      </c>
      <c r="H515">
        <v>494640000</v>
      </c>
      <c r="I515">
        <v>515250000</v>
      </c>
      <c r="J515">
        <v>535860000</v>
      </c>
      <c r="K515">
        <v>556470000</v>
      </c>
      <c r="L515">
        <v>577080000</v>
      </c>
      <c r="M515">
        <v>597690000</v>
      </c>
      <c r="N515">
        <v>618300000</v>
      </c>
      <c r="O515">
        <v>638910000</v>
      </c>
      <c r="P515">
        <v>659520000</v>
      </c>
      <c r="Q515">
        <v>680130000</v>
      </c>
      <c r="R515">
        <v>700740000</v>
      </c>
      <c r="S515">
        <v>721350000</v>
      </c>
      <c r="T515">
        <v>741960000</v>
      </c>
      <c r="U515">
        <v>762570000</v>
      </c>
      <c r="V515">
        <v>783180000</v>
      </c>
      <c r="W515">
        <v>803790000</v>
      </c>
      <c r="X515">
        <v>824400000</v>
      </c>
      <c r="Y515">
        <v>845009999.99999988</v>
      </c>
      <c r="Z515">
        <v>865620000</v>
      </c>
      <c r="AA515">
        <v>886230000</v>
      </c>
      <c r="AB515">
        <v>906840000.00000012</v>
      </c>
      <c r="AC515">
        <v>927450000</v>
      </c>
      <c r="AD515">
        <v>948059999.99999988</v>
      </c>
      <c r="AE515">
        <v>968670000</v>
      </c>
      <c r="AF515">
        <v>989280000</v>
      </c>
      <c r="AG515">
        <v>1009890000.0000001</v>
      </c>
      <c r="AH515">
        <v>1030500000</v>
      </c>
      <c r="AI515">
        <v>1051109999.9999999</v>
      </c>
      <c r="AJ515">
        <v>1071720000</v>
      </c>
      <c r="AK515">
        <v>1092330000</v>
      </c>
      <c r="AL515">
        <v>1112940000</v>
      </c>
      <c r="AM515">
        <v>1133550000</v>
      </c>
      <c r="AN515">
        <v>1154160000</v>
      </c>
      <c r="AO515">
        <v>1174770000</v>
      </c>
      <c r="AP515">
        <v>1195380000</v>
      </c>
      <c r="AQ515">
        <v>1215990000</v>
      </c>
      <c r="AR515">
        <v>1236600000</v>
      </c>
      <c r="AS515">
        <v>1257210000</v>
      </c>
      <c r="AT515">
        <v>1277820000</v>
      </c>
      <c r="AU515">
        <v>1298430000</v>
      </c>
      <c r="AV515">
        <v>1319040000</v>
      </c>
      <c r="AW515">
        <v>1339650000</v>
      </c>
      <c r="AX515">
        <v>1360260000</v>
      </c>
      <c r="AY515">
        <v>1380870000</v>
      </c>
      <c r="AZ515">
        <v>1401480000</v>
      </c>
      <c r="BA515">
        <v>1422090000</v>
      </c>
    </row>
    <row r="516" spans="1:53" x14ac:dyDescent="0.25">
      <c r="A516" t="s">
        <v>330</v>
      </c>
      <c r="B516" t="s">
        <v>621</v>
      </c>
      <c r="C516">
        <v>1.1180999999999999E-3</v>
      </c>
      <c r="D516">
        <v>1.4169E-3</v>
      </c>
      <c r="E516">
        <v>1.9933999999999998E-3</v>
      </c>
      <c r="F516">
        <v>2.5441999999999999E-3</v>
      </c>
      <c r="G516">
        <v>3.0716999999999997E-3</v>
      </c>
      <c r="H516">
        <v>3.5780999999999999E-3</v>
      </c>
      <c r="I516">
        <v>4.0651999999999997E-3</v>
      </c>
      <c r="J516">
        <v>4.5347E-3</v>
      </c>
      <c r="K516">
        <v>4.9879999999999994E-3</v>
      </c>
      <c r="L516">
        <v>5.4262999999999994E-3</v>
      </c>
      <c r="M516">
        <v>5.8509E-3</v>
      </c>
      <c r="N516">
        <v>6.2626000000000001E-3</v>
      </c>
      <c r="O516">
        <v>6.6623999999999997E-3</v>
      </c>
      <c r="P516">
        <v>7.051E-3</v>
      </c>
      <c r="Q516">
        <v>7.4292999999999998E-3</v>
      </c>
      <c r="R516">
        <v>7.7979E-3</v>
      </c>
      <c r="S516">
        <v>8.1571999999999999E-3</v>
      </c>
      <c r="T516">
        <v>8.5079999999999999E-3</v>
      </c>
      <c r="U516">
        <v>8.8506999999999995E-3</v>
      </c>
      <c r="V516">
        <v>9.1856999999999998E-3</v>
      </c>
      <c r="W516">
        <v>9.5134E-3</v>
      </c>
      <c r="X516">
        <v>9.8342999999999989E-3</v>
      </c>
      <c r="Y516">
        <v>1.01487E-2</v>
      </c>
      <c r="Z516">
        <v>1.04569E-2</v>
      </c>
      <c r="AA516">
        <v>1.07592E-2</v>
      </c>
      <c r="AB516">
        <v>1.1055899999999999E-2</v>
      </c>
      <c r="AC516">
        <v>1.13472E-2</v>
      </c>
      <c r="AD516">
        <v>1.16334E-2</v>
      </c>
      <c r="AE516">
        <v>1.19147E-2</v>
      </c>
      <c r="AF516">
        <v>1.21914E-2</v>
      </c>
      <c r="AG516">
        <v>1.24636E-2</v>
      </c>
      <c r="AH516">
        <v>1.2731399999999999E-2</v>
      </c>
      <c r="AI516">
        <v>1.29952E-2</v>
      </c>
      <c r="AJ516">
        <v>1.3254999999999999E-2</v>
      </c>
      <c r="AK516">
        <v>1.3510899999999999E-2</v>
      </c>
      <c r="AL516">
        <v>1.37632E-2</v>
      </c>
      <c r="AM516">
        <v>1.4012E-2</v>
      </c>
      <c r="AN516">
        <v>1.42574E-2</v>
      </c>
      <c r="AO516">
        <v>1.4499499999999999E-2</v>
      </c>
      <c r="AP516">
        <v>1.4738399999999999E-2</v>
      </c>
      <c r="AQ516">
        <v>1.49742E-2</v>
      </c>
      <c r="AR516">
        <v>1.5207099999999999E-2</v>
      </c>
      <c r="AS516">
        <v>1.5437099999999999E-2</v>
      </c>
      <c r="AT516">
        <v>1.5664399999999998E-2</v>
      </c>
      <c r="AU516">
        <v>1.5888900000000001E-2</v>
      </c>
      <c r="AV516">
        <v>1.6110900000000001E-2</v>
      </c>
      <c r="AW516">
        <v>1.6330399999999998E-2</v>
      </c>
      <c r="AX516">
        <v>1.65474E-2</v>
      </c>
      <c r="AY516">
        <v>1.6761999999999999E-2</v>
      </c>
      <c r="AZ516">
        <v>1.6974299999999998E-2</v>
      </c>
      <c r="BA516">
        <v>1.7184399999999999E-2</v>
      </c>
    </row>
    <row r="517" spans="1:53" x14ac:dyDescent="0.25">
      <c r="A517" t="s">
        <v>328</v>
      </c>
      <c r="B517" t="s">
        <v>622</v>
      </c>
      <c r="C517">
        <v>97800000</v>
      </c>
      <c r="D517">
        <v>102690000</v>
      </c>
      <c r="E517">
        <v>107580000.00000001</v>
      </c>
      <c r="F517">
        <v>112469999.99999999</v>
      </c>
      <c r="G517">
        <v>117360000</v>
      </c>
      <c r="H517">
        <v>122250000</v>
      </c>
      <c r="I517">
        <v>127140000</v>
      </c>
      <c r="J517">
        <v>132030000.00000001</v>
      </c>
      <c r="K517">
        <v>136920000</v>
      </c>
      <c r="L517">
        <v>141810000</v>
      </c>
      <c r="M517">
        <v>146700000</v>
      </c>
      <c r="N517">
        <v>151590000</v>
      </c>
      <c r="O517">
        <v>156480000</v>
      </c>
      <c r="P517">
        <v>161370000</v>
      </c>
      <c r="Q517">
        <v>166260000</v>
      </c>
      <c r="R517">
        <v>171150000</v>
      </c>
      <c r="S517">
        <v>176040000</v>
      </c>
      <c r="T517">
        <v>180930000</v>
      </c>
      <c r="U517">
        <v>185820000</v>
      </c>
      <c r="V517">
        <v>190710000</v>
      </c>
      <c r="W517">
        <v>195600000</v>
      </c>
      <c r="X517">
        <v>200489999.99999997</v>
      </c>
      <c r="Y517">
        <v>205380000</v>
      </c>
      <c r="Z517">
        <v>210270000</v>
      </c>
      <c r="AA517">
        <v>215160000.00000003</v>
      </c>
      <c r="AB517">
        <v>220050000</v>
      </c>
      <c r="AC517">
        <v>224939999.99999997</v>
      </c>
      <c r="AD517">
        <v>229830000</v>
      </c>
      <c r="AE517">
        <v>234720000</v>
      </c>
      <c r="AF517">
        <v>239610000.00000003</v>
      </c>
      <c r="AG517">
        <v>244500000</v>
      </c>
      <c r="AH517">
        <v>249389999.99999997</v>
      </c>
      <c r="AI517">
        <v>254280000</v>
      </c>
      <c r="AJ517">
        <v>259170000</v>
      </c>
      <c r="AK517">
        <v>264060000.00000003</v>
      </c>
      <c r="AL517">
        <v>268950000</v>
      </c>
      <c r="AM517">
        <v>273840000</v>
      </c>
      <c r="AN517">
        <v>278730000</v>
      </c>
      <c r="AO517">
        <v>283620000</v>
      </c>
      <c r="AP517">
        <v>288510000</v>
      </c>
      <c r="AQ517">
        <v>293400000</v>
      </c>
      <c r="AR517">
        <v>298290000</v>
      </c>
      <c r="AS517">
        <v>303180000</v>
      </c>
      <c r="AT517">
        <v>308070000</v>
      </c>
      <c r="AU517">
        <v>312960000</v>
      </c>
      <c r="AV517">
        <v>317850000</v>
      </c>
      <c r="AW517">
        <v>322740000</v>
      </c>
      <c r="AX517">
        <v>327630000</v>
      </c>
      <c r="AY517">
        <v>332520000</v>
      </c>
      <c r="AZ517">
        <v>337410000</v>
      </c>
      <c r="BA517">
        <v>342300000</v>
      </c>
    </row>
    <row r="518" spans="1:53" x14ac:dyDescent="0.25">
      <c r="A518" t="s">
        <v>329</v>
      </c>
      <c r="B518" t="s">
        <v>622</v>
      </c>
      <c r="C518">
        <v>0</v>
      </c>
      <c r="D518">
        <v>97800000</v>
      </c>
      <c r="E518">
        <v>102690000</v>
      </c>
      <c r="F518">
        <v>107580000.00000001</v>
      </c>
      <c r="G518">
        <v>112469999.99999999</v>
      </c>
      <c r="H518">
        <v>117360000</v>
      </c>
      <c r="I518">
        <v>122250000</v>
      </c>
      <c r="J518">
        <v>127140000</v>
      </c>
      <c r="K518">
        <v>132030000.00000001</v>
      </c>
      <c r="L518">
        <v>136920000</v>
      </c>
      <c r="M518">
        <v>141810000</v>
      </c>
      <c r="N518">
        <v>146700000</v>
      </c>
      <c r="O518">
        <v>151590000</v>
      </c>
      <c r="P518">
        <v>156480000</v>
      </c>
      <c r="Q518">
        <v>161370000</v>
      </c>
      <c r="R518">
        <v>166260000</v>
      </c>
      <c r="S518">
        <v>171150000</v>
      </c>
      <c r="T518">
        <v>176040000</v>
      </c>
      <c r="U518">
        <v>180930000</v>
      </c>
      <c r="V518">
        <v>185820000</v>
      </c>
      <c r="W518">
        <v>190710000</v>
      </c>
      <c r="X518">
        <v>195600000</v>
      </c>
      <c r="Y518">
        <v>200489999.99999997</v>
      </c>
      <c r="Z518">
        <v>205380000</v>
      </c>
      <c r="AA518">
        <v>210270000</v>
      </c>
      <c r="AB518">
        <v>215160000.00000003</v>
      </c>
      <c r="AC518">
        <v>220050000</v>
      </c>
      <c r="AD518">
        <v>224939999.99999997</v>
      </c>
      <c r="AE518">
        <v>229830000</v>
      </c>
      <c r="AF518">
        <v>234720000</v>
      </c>
      <c r="AG518">
        <v>239610000.00000003</v>
      </c>
      <c r="AH518">
        <v>244500000</v>
      </c>
      <c r="AI518">
        <v>249389999.99999997</v>
      </c>
      <c r="AJ518">
        <v>254280000</v>
      </c>
      <c r="AK518">
        <v>259170000</v>
      </c>
      <c r="AL518">
        <v>264060000.00000003</v>
      </c>
      <c r="AM518">
        <v>268950000</v>
      </c>
      <c r="AN518">
        <v>273840000</v>
      </c>
      <c r="AO518">
        <v>278730000</v>
      </c>
      <c r="AP518">
        <v>283620000</v>
      </c>
      <c r="AQ518">
        <v>288510000</v>
      </c>
      <c r="AR518">
        <v>293400000</v>
      </c>
      <c r="AS518">
        <v>298290000</v>
      </c>
      <c r="AT518">
        <v>303180000</v>
      </c>
      <c r="AU518">
        <v>308070000</v>
      </c>
      <c r="AV518">
        <v>312960000</v>
      </c>
      <c r="AW518">
        <v>317850000</v>
      </c>
      <c r="AX518">
        <v>322740000</v>
      </c>
      <c r="AY518">
        <v>327630000</v>
      </c>
      <c r="AZ518">
        <v>332520000</v>
      </c>
      <c r="BA518">
        <v>337410000</v>
      </c>
    </row>
    <row r="519" spans="1:53" x14ac:dyDescent="0.25">
      <c r="A519" t="s">
        <v>330</v>
      </c>
      <c r="B519" t="s">
        <v>622</v>
      </c>
      <c r="C519">
        <v>2.7749999999999997E-4</v>
      </c>
      <c r="D519">
        <v>3.168E-4</v>
      </c>
      <c r="E519">
        <v>3.9280000000000001E-4</v>
      </c>
      <c r="F519">
        <v>4.6529999999999998E-4</v>
      </c>
      <c r="G519">
        <v>5.3469999999999993E-4</v>
      </c>
      <c r="H519">
        <v>6.0139999999999998E-4</v>
      </c>
      <c r="I519">
        <v>6.6559999999999992E-4</v>
      </c>
      <c r="J519">
        <v>7.2740000000000001E-4</v>
      </c>
      <c r="K519">
        <v>7.871E-4</v>
      </c>
      <c r="L519">
        <v>8.4479999999999993E-4</v>
      </c>
      <c r="M519">
        <v>9.0069999999999994E-4</v>
      </c>
      <c r="N519">
        <v>9.5489999999999995E-4</v>
      </c>
      <c r="O519">
        <v>1.0074999999999999E-3</v>
      </c>
      <c r="P519">
        <v>1.0586999999999999E-3</v>
      </c>
      <c r="Q519">
        <v>1.1084999999999999E-3</v>
      </c>
      <c r="R519">
        <v>1.157E-3</v>
      </c>
      <c r="S519">
        <v>1.2044E-3</v>
      </c>
      <c r="T519">
        <v>1.2505999999999999E-3</v>
      </c>
      <c r="U519">
        <v>1.2956999999999999E-3</v>
      </c>
      <c r="V519">
        <v>1.3397999999999999E-3</v>
      </c>
      <c r="W519">
        <v>1.3828999999999998E-3</v>
      </c>
      <c r="X519">
        <v>1.4251999999999999E-3</v>
      </c>
      <c r="Y519">
        <v>1.4666E-3</v>
      </c>
      <c r="Z519">
        <v>1.5072E-3</v>
      </c>
      <c r="AA519">
        <v>1.547E-3</v>
      </c>
      <c r="AB519">
        <v>1.586E-3</v>
      </c>
      <c r="AC519">
        <v>1.6244E-3</v>
      </c>
      <c r="AD519">
        <v>1.6620999999999999E-3</v>
      </c>
      <c r="AE519">
        <v>1.6990999999999998E-3</v>
      </c>
      <c r="AF519">
        <v>1.7355999999999999E-3</v>
      </c>
      <c r="AG519">
        <v>1.7714E-3</v>
      </c>
      <c r="AH519">
        <v>1.8066999999999998E-3</v>
      </c>
      <c r="AI519">
        <v>1.8414E-3</v>
      </c>
      <c r="AJ519">
        <v>1.8755999999999998E-3</v>
      </c>
      <c r="AK519">
        <v>1.9092999999999998E-3</v>
      </c>
      <c r="AL519">
        <v>1.9425E-3</v>
      </c>
      <c r="AM519">
        <v>1.9752999999999997E-3</v>
      </c>
      <c r="AN519">
        <v>2.0076E-3</v>
      </c>
      <c r="AO519">
        <v>2.0395000000000001E-3</v>
      </c>
      <c r="AP519">
        <v>2.0709000000000001E-3</v>
      </c>
      <c r="AQ519">
        <v>2.1019999999999997E-3</v>
      </c>
      <c r="AR519">
        <v>2.1325999999999997E-3</v>
      </c>
      <c r="AS519">
        <v>2.1628999999999997E-3</v>
      </c>
      <c r="AT519">
        <v>2.1928E-3</v>
      </c>
      <c r="AU519">
        <v>2.2223999999999998E-3</v>
      </c>
      <c r="AV519">
        <v>2.2515999999999999E-3</v>
      </c>
      <c r="AW519">
        <v>2.2805E-3</v>
      </c>
      <c r="AX519">
        <v>2.3090999999999997E-3</v>
      </c>
      <c r="AY519">
        <v>2.3373999999999999E-3</v>
      </c>
      <c r="AZ519">
        <v>2.3652999999999999E-3</v>
      </c>
      <c r="BA519">
        <v>2.3929999999999997E-3</v>
      </c>
    </row>
    <row r="520" spans="1:53" x14ac:dyDescent="0.25">
      <c r="A520" t="s">
        <v>328</v>
      </c>
      <c r="B520" t="s">
        <v>623</v>
      </c>
      <c r="C520">
        <v>318400000</v>
      </c>
      <c r="D520">
        <v>334320000</v>
      </c>
      <c r="E520">
        <v>350240000</v>
      </c>
      <c r="F520">
        <v>366160000</v>
      </c>
      <c r="G520">
        <v>382080000</v>
      </c>
      <c r="H520">
        <v>398000000</v>
      </c>
      <c r="I520">
        <v>413920000</v>
      </c>
      <c r="J520">
        <v>429840000</v>
      </c>
      <c r="K520">
        <v>445760000</v>
      </c>
      <c r="L520">
        <v>461680000</v>
      </c>
      <c r="M520">
        <v>477600000</v>
      </c>
      <c r="N520">
        <v>493520000</v>
      </c>
      <c r="O520">
        <v>509440000</v>
      </c>
      <c r="P520">
        <v>525360000</v>
      </c>
      <c r="Q520">
        <v>541280000</v>
      </c>
      <c r="R520">
        <v>557200000</v>
      </c>
      <c r="S520">
        <v>573120000</v>
      </c>
      <c r="T520">
        <v>589040000</v>
      </c>
      <c r="U520">
        <v>604960000</v>
      </c>
      <c r="V520">
        <v>620880000</v>
      </c>
      <c r="W520">
        <v>636800000</v>
      </c>
      <c r="X520">
        <v>652720000</v>
      </c>
      <c r="Y520">
        <v>668640000</v>
      </c>
      <c r="Z520">
        <v>684560000</v>
      </c>
      <c r="AA520">
        <v>700480000</v>
      </c>
      <c r="AB520">
        <v>716400000</v>
      </c>
      <c r="AC520">
        <v>732320000</v>
      </c>
      <c r="AD520">
        <v>748240000</v>
      </c>
      <c r="AE520">
        <v>764160000</v>
      </c>
      <c r="AF520">
        <v>780080000</v>
      </c>
      <c r="AG520">
        <v>796000000</v>
      </c>
      <c r="AH520">
        <v>811920000</v>
      </c>
      <c r="AI520">
        <v>827840000</v>
      </c>
      <c r="AJ520">
        <v>843760000</v>
      </c>
      <c r="AK520">
        <v>859680000</v>
      </c>
      <c r="AL520">
        <v>875600000</v>
      </c>
      <c r="AM520">
        <v>891520000</v>
      </c>
      <c r="AN520">
        <v>907440000</v>
      </c>
      <c r="AO520">
        <v>923360000</v>
      </c>
      <c r="AP520">
        <v>939280000</v>
      </c>
      <c r="AQ520">
        <v>955200000</v>
      </c>
      <c r="AR520">
        <v>971120000</v>
      </c>
      <c r="AS520">
        <v>987040000</v>
      </c>
      <c r="AT520">
        <v>1002960000</v>
      </c>
      <c r="AU520">
        <v>1018880000</v>
      </c>
      <c r="AV520">
        <v>1034800000</v>
      </c>
      <c r="AW520">
        <v>1050720000</v>
      </c>
      <c r="AX520">
        <v>1066640000</v>
      </c>
      <c r="AY520">
        <v>1082560000</v>
      </c>
      <c r="AZ520">
        <v>1098480000</v>
      </c>
      <c r="BA520">
        <v>1114400000</v>
      </c>
    </row>
    <row r="521" spans="1:53" x14ac:dyDescent="0.25">
      <c r="A521" t="s">
        <v>329</v>
      </c>
      <c r="B521" t="s">
        <v>623</v>
      </c>
      <c r="C521">
        <v>0</v>
      </c>
      <c r="D521">
        <v>318400000</v>
      </c>
      <c r="E521">
        <v>334320000</v>
      </c>
      <c r="F521">
        <v>350240000</v>
      </c>
      <c r="G521">
        <v>366160000</v>
      </c>
      <c r="H521">
        <v>382080000</v>
      </c>
      <c r="I521">
        <v>398000000</v>
      </c>
      <c r="J521">
        <v>413920000</v>
      </c>
      <c r="K521">
        <v>429840000</v>
      </c>
      <c r="L521">
        <v>445760000</v>
      </c>
      <c r="M521">
        <v>461680000</v>
      </c>
      <c r="N521">
        <v>477600000</v>
      </c>
      <c r="O521">
        <v>493520000</v>
      </c>
      <c r="P521">
        <v>509440000</v>
      </c>
      <c r="Q521">
        <v>525360000</v>
      </c>
      <c r="R521">
        <v>541280000</v>
      </c>
      <c r="S521">
        <v>557200000</v>
      </c>
      <c r="T521">
        <v>573120000</v>
      </c>
      <c r="U521">
        <v>589040000</v>
      </c>
      <c r="V521">
        <v>604960000</v>
      </c>
      <c r="W521">
        <v>620880000</v>
      </c>
      <c r="X521">
        <v>636800000</v>
      </c>
      <c r="Y521">
        <v>652720000</v>
      </c>
      <c r="Z521">
        <v>668640000</v>
      </c>
      <c r="AA521">
        <v>684560000</v>
      </c>
      <c r="AB521">
        <v>700480000</v>
      </c>
      <c r="AC521">
        <v>716400000</v>
      </c>
      <c r="AD521">
        <v>732320000</v>
      </c>
      <c r="AE521">
        <v>748240000</v>
      </c>
      <c r="AF521">
        <v>764160000</v>
      </c>
      <c r="AG521">
        <v>780080000</v>
      </c>
      <c r="AH521">
        <v>796000000</v>
      </c>
      <c r="AI521">
        <v>811920000</v>
      </c>
      <c r="AJ521">
        <v>827840000</v>
      </c>
      <c r="AK521">
        <v>843760000</v>
      </c>
      <c r="AL521">
        <v>859680000</v>
      </c>
      <c r="AM521">
        <v>875600000</v>
      </c>
      <c r="AN521">
        <v>891520000</v>
      </c>
      <c r="AO521">
        <v>907440000</v>
      </c>
      <c r="AP521">
        <v>923360000</v>
      </c>
      <c r="AQ521">
        <v>939280000</v>
      </c>
      <c r="AR521">
        <v>955200000</v>
      </c>
      <c r="AS521">
        <v>971120000</v>
      </c>
      <c r="AT521">
        <v>987040000</v>
      </c>
      <c r="AU521">
        <v>1002960000</v>
      </c>
      <c r="AV521">
        <v>1018880000</v>
      </c>
      <c r="AW521">
        <v>1034800000</v>
      </c>
      <c r="AX521">
        <v>1050720000</v>
      </c>
      <c r="AY521">
        <v>1066640000</v>
      </c>
      <c r="AZ521">
        <v>1082560000</v>
      </c>
      <c r="BA521">
        <v>1098480000</v>
      </c>
    </row>
    <row r="522" spans="1:53" x14ac:dyDescent="0.25">
      <c r="A522" t="s">
        <v>330</v>
      </c>
      <c r="B522" t="s">
        <v>623</v>
      </c>
      <c r="C522">
        <v>5.0979999999999992E-4</v>
      </c>
      <c r="D522">
        <v>6.0970000000000002E-4</v>
      </c>
      <c r="E522">
        <v>8.0249999999999994E-4</v>
      </c>
      <c r="F522">
        <v>9.8669999999999986E-4</v>
      </c>
      <c r="G522">
        <v>1.1631999999999999E-3</v>
      </c>
      <c r="H522">
        <v>1.3324999999999999E-3</v>
      </c>
      <c r="I522">
        <v>1.4954E-3</v>
      </c>
      <c r="J522">
        <v>1.6523999999999998E-3</v>
      </c>
      <c r="K522">
        <v>1.8039999999999998E-3</v>
      </c>
      <c r="L522">
        <v>1.9505999999999998E-3</v>
      </c>
      <c r="M522">
        <v>2.0926E-3</v>
      </c>
      <c r="N522">
        <v>2.2302999999999997E-3</v>
      </c>
      <c r="O522">
        <v>2.3639999999999998E-3</v>
      </c>
      <c r="P522">
        <v>2.4939999999999997E-3</v>
      </c>
      <c r="Q522">
        <v>2.6205E-3</v>
      </c>
      <c r="R522">
        <v>2.7437E-3</v>
      </c>
      <c r="S522">
        <v>2.8639E-3</v>
      </c>
      <c r="T522">
        <v>2.9811999999999998E-3</v>
      </c>
      <c r="U522">
        <v>3.0957999999999997E-3</v>
      </c>
      <c r="V522">
        <v>3.2078999999999996E-3</v>
      </c>
      <c r="W522">
        <v>3.3174999999999997E-3</v>
      </c>
      <c r="X522">
        <v>3.4248E-3</v>
      </c>
      <c r="Y522">
        <v>3.5298999999999999E-3</v>
      </c>
      <c r="Z522">
        <v>3.6329999999999999E-3</v>
      </c>
      <c r="AA522">
        <v>3.7340999999999997E-3</v>
      </c>
      <c r="AB522">
        <v>3.8333E-3</v>
      </c>
      <c r="AC522">
        <v>3.9306999999999996E-3</v>
      </c>
      <c r="AD522">
        <v>4.0264999999999997E-3</v>
      </c>
      <c r="AE522">
        <v>4.1205999999999994E-3</v>
      </c>
      <c r="AF522">
        <v>4.2131E-3</v>
      </c>
      <c r="AG522">
        <v>4.3040999999999999E-3</v>
      </c>
      <c r="AH522">
        <v>4.3936999999999995E-3</v>
      </c>
      <c r="AI522">
        <v>4.4818999999999996E-3</v>
      </c>
      <c r="AJ522">
        <v>4.5687999999999996E-3</v>
      </c>
      <c r="AK522">
        <v>4.6543999999999995E-3</v>
      </c>
      <c r="AL522">
        <v>4.7387000000000002E-3</v>
      </c>
      <c r="AM522">
        <v>4.8218999999999996E-3</v>
      </c>
      <c r="AN522">
        <v>4.9039999999999995E-3</v>
      </c>
      <c r="AO522">
        <v>4.9849999999999998E-3</v>
      </c>
      <c r="AP522">
        <v>5.0648999999999998E-3</v>
      </c>
      <c r="AQ522">
        <v>5.1437000000000002E-3</v>
      </c>
      <c r="AR522">
        <v>5.2215999999999999E-3</v>
      </c>
      <c r="AS522">
        <v>5.2984999999999994E-3</v>
      </c>
      <c r="AT522">
        <v>5.3744999999999999E-3</v>
      </c>
      <c r="AU522">
        <v>5.4497E-3</v>
      </c>
      <c r="AV522">
        <v>5.5239E-3</v>
      </c>
      <c r="AW522">
        <v>5.5972999999999995E-3</v>
      </c>
      <c r="AX522">
        <v>5.6698E-3</v>
      </c>
      <c r="AY522">
        <v>5.7415999999999995E-3</v>
      </c>
      <c r="AZ522">
        <v>5.8125999999999994E-3</v>
      </c>
      <c r="BA522">
        <v>5.8828999999999999E-3</v>
      </c>
    </row>
    <row r="523" spans="1:53" x14ac:dyDescent="0.25">
      <c r="A523" t="s">
        <v>328</v>
      </c>
      <c r="B523" t="s">
        <v>624</v>
      </c>
      <c r="C523">
        <v>246800000</v>
      </c>
      <c r="D523">
        <v>259140000</v>
      </c>
      <c r="E523">
        <v>271480000</v>
      </c>
      <c r="F523">
        <v>283820000</v>
      </c>
      <c r="G523">
        <v>296160000</v>
      </c>
      <c r="H523">
        <v>308500000</v>
      </c>
      <c r="I523">
        <v>320840000</v>
      </c>
      <c r="J523">
        <v>333180000</v>
      </c>
      <c r="K523">
        <v>345520000</v>
      </c>
      <c r="L523">
        <v>357860000</v>
      </c>
      <c r="M523">
        <v>370200000</v>
      </c>
      <c r="N523">
        <v>382540000</v>
      </c>
      <c r="O523">
        <v>394880000</v>
      </c>
      <c r="P523">
        <v>407220000</v>
      </c>
      <c r="Q523">
        <v>419560000</v>
      </c>
      <c r="R523">
        <v>431900000</v>
      </c>
      <c r="S523">
        <v>444240000</v>
      </c>
      <c r="T523">
        <v>456580000</v>
      </c>
      <c r="U523">
        <v>468920000</v>
      </c>
      <c r="V523">
        <v>481260000</v>
      </c>
      <c r="W523">
        <v>493600000</v>
      </c>
      <c r="X523">
        <v>505939999.99999994</v>
      </c>
      <c r="Y523">
        <v>518280000</v>
      </c>
      <c r="Z523">
        <v>530620000</v>
      </c>
      <c r="AA523">
        <v>542960000</v>
      </c>
      <c r="AB523">
        <v>555300000</v>
      </c>
      <c r="AC523">
        <v>567640000</v>
      </c>
      <c r="AD523">
        <v>579980000</v>
      </c>
      <c r="AE523">
        <v>592320000</v>
      </c>
      <c r="AF523">
        <v>604660000</v>
      </c>
      <c r="AG523">
        <v>617000000</v>
      </c>
      <c r="AH523">
        <v>629340000</v>
      </c>
      <c r="AI523">
        <v>641680000</v>
      </c>
      <c r="AJ523">
        <v>654020000</v>
      </c>
      <c r="AK523">
        <v>666360000</v>
      </c>
      <c r="AL523">
        <v>678700000</v>
      </c>
      <c r="AM523">
        <v>691040000</v>
      </c>
      <c r="AN523">
        <v>703380000</v>
      </c>
      <c r="AO523">
        <v>715720000</v>
      </c>
      <c r="AP523">
        <v>728060000</v>
      </c>
      <c r="AQ523">
        <v>740400000</v>
      </c>
      <c r="AR523">
        <v>752740000</v>
      </c>
      <c r="AS523">
        <v>765080000</v>
      </c>
      <c r="AT523">
        <v>777420000</v>
      </c>
      <c r="AU523">
        <v>789760000</v>
      </c>
      <c r="AV523">
        <v>802100000</v>
      </c>
      <c r="AW523">
        <v>814440000</v>
      </c>
      <c r="AX523">
        <v>826780000</v>
      </c>
      <c r="AY523">
        <v>839120000</v>
      </c>
      <c r="AZ523">
        <v>851460000</v>
      </c>
      <c r="BA523">
        <v>863800000</v>
      </c>
    </row>
    <row r="524" spans="1:53" x14ac:dyDescent="0.25">
      <c r="A524" t="s">
        <v>329</v>
      </c>
      <c r="B524" t="s">
        <v>624</v>
      </c>
      <c r="C524">
        <v>0</v>
      </c>
      <c r="D524">
        <v>246800000</v>
      </c>
      <c r="E524">
        <v>259140000</v>
      </c>
      <c r="F524">
        <v>271480000</v>
      </c>
      <c r="G524">
        <v>283820000</v>
      </c>
      <c r="H524">
        <v>296160000</v>
      </c>
      <c r="I524">
        <v>308500000</v>
      </c>
      <c r="J524">
        <v>320840000</v>
      </c>
      <c r="K524">
        <v>333180000</v>
      </c>
      <c r="L524">
        <v>345520000</v>
      </c>
      <c r="M524">
        <v>357860000</v>
      </c>
      <c r="N524">
        <v>370200000</v>
      </c>
      <c r="O524">
        <v>382540000</v>
      </c>
      <c r="P524">
        <v>394880000</v>
      </c>
      <c r="Q524">
        <v>407220000</v>
      </c>
      <c r="R524">
        <v>419560000</v>
      </c>
      <c r="S524">
        <v>431900000</v>
      </c>
      <c r="T524">
        <v>444240000</v>
      </c>
      <c r="U524">
        <v>456580000</v>
      </c>
      <c r="V524">
        <v>468920000</v>
      </c>
      <c r="W524">
        <v>481260000</v>
      </c>
      <c r="X524">
        <v>493600000</v>
      </c>
      <c r="Y524">
        <v>505939999.99999994</v>
      </c>
      <c r="Z524">
        <v>518280000</v>
      </c>
      <c r="AA524">
        <v>530620000</v>
      </c>
      <c r="AB524">
        <v>542960000</v>
      </c>
      <c r="AC524">
        <v>555300000</v>
      </c>
      <c r="AD524">
        <v>567640000</v>
      </c>
      <c r="AE524">
        <v>579980000</v>
      </c>
      <c r="AF524">
        <v>592320000</v>
      </c>
      <c r="AG524">
        <v>604660000</v>
      </c>
      <c r="AH524">
        <v>617000000</v>
      </c>
      <c r="AI524">
        <v>629340000</v>
      </c>
      <c r="AJ524">
        <v>641680000</v>
      </c>
      <c r="AK524">
        <v>654020000</v>
      </c>
      <c r="AL524">
        <v>666360000</v>
      </c>
      <c r="AM524">
        <v>678700000</v>
      </c>
      <c r="AN524">
        <v>691040000</v>
      </c>
      <c r="AO524">
        <v>703380000</v>
      </c>
      <c r="AP524">
        <v>715720000</v>
      </c>
      <c r="AQ524">
        <v>728060000</v>
      </c>
      <c r="AR524">
        <v>740400000</v>
      </c>
      <c r="AS524">
        <v>752740000</v>
      </c>
      <c r="AT524">
        <v>765080000</v>
      </c>
      <c r="AU524">
        <v>777420000</v>
      </c>
      <c r="AV524">
        <v>789760000</v>
      </c>
      <c r="AW524">
        <v>802100000</v>
      </c>
      <c r="AX524">
        <v>814440000</v>
      </c>
      <c r="AY524">
        <v>826780000</v>
      </c>
      <c r="AZ524">
        <v>839120000</v>
      </c>
      <c r="BA524">
        <v>851460000</v>
      </c>
    </row>
    <row r="525" spans="1:53" x14ac:dyDescent="0.25">
      <c r="A525" t="s">
        <v>330</v>
      </c>
      <c r="B525" t="s">
        <v>624</v>
      </c>
      <c r="C525">
        <v>5.2539999999999998E-4</v>
      </c>
      <c r="D525">
        <v>6.3579999999999995E-4</v>
      </c>
      <c r="E525">
        <v>8.4879999999999992E-4</v>
      </c>
      <c r="F525">
        <v>1.0522999999999999E-3</v>
      </c>
      <c r="G525">
        <v>1.2473E-3</v>
      </c>
      <c r="H525">
        <v>1.4344E-3</v>
      </c>
      <c r="I525">
        <v>1.6144E-3</v>
      </c>
      <c r="J525">
        <v>1.7878E-3</v>
      </c>
      <c r="K525">
        <v>1.9553000000000001E-3</v>
      </c>
      <c r="L525">
        <v>2.1172999999999999E-3</v>
      </c>
      <c r="M525">
        <v>2.2742000000000001E-3</v>
      </c>
      <c r="N525">
        <v>2.4262999999999997E-3</v>
      </c>
      <c r="O525">
        <v>2.5739999999999999E-3</v>
      </c>
      <c r="P525">
        <v>2.7177E-3</v>
      </c>
      <c r="Q525">
        <v>2.8574E-3</v>
      </c>
      <c r="R525">
        <v>2.9935999999999999E-3</v>
      </c>
      <c r="S525">
        <v>3.1263999999999997E-3</v>
      </c>
      <c r="T525">
        <v>3.2559999999999998E-3</v>
      </c>
      <c r="U525">
        <v>3.3825999999999999E-3</v>
      </c>
      <c r="V525">
        <v>3.5063999999999998E-3</v>
      </c>
      <c r="W525">
        <v>3.6274999999999996E-3</v>
      </c>
      <c r="X525">
        <v>3.7461E-3</v>
      </c>
      <c r="Y525">
        <v>3.8622999999999999E-3</v>
      </c>
      <c r="Z525">
        <v>3.9760999999999998E-3</v>
      </c>
      <c r="AA525">
        <v>4.0877999999999999E-3</v>
      </c>
      <c r="AB525">
        <v>4.1974999999999998E-3</v>
      </c>
      <c r="AC525">
        <v>4.3051000000000001E-3</v>
      </c>
      <c r="AD525">
        <v>4.4108999999999997E-3</v>
      </c>
      <c r="AE525">
        <v>4.5147999999999994E-3</v>
      </c>
      <c r="AF525">
        <v>4.6169999999999996E-3</v>
      </c>
      <c r="AG525">
        <v>4.7175999999999997E-3</v>
      </c>
      <c r="AH525">
        <v>4.8165999999999999E-3</v>
      </c>
      <c r="AI525">
        <v>4.914E-3</v>
      </c>
      <c r="AJ525">
        <v>5.0099999999999997E-3</v>
      </c>
      <c r="AK525">
        <v>5.1045999999999999E-3</v>
      </c>
      <c r="AL525">
        <v>5.1977999999999998E-3</v>
      </c>
      <c r="AM525">
        <v>5.2897999999999999E-3</v>
      </c>
      <c r="AN525">
        <v>5.3803999999999996E-3</v>
      </c>
      <c r="AO525">
        <v>5.4698999999999998E-3</v>
      </c>
      <c r="AP525">
        <v>5.5582000000000001E-3</v>
      </c>
      <c r="AQ525">
        <v>5.6452999999999998E-3</v>
      </c>
      <c r="AR525">
        <v>5.7313999999999993E-3</v>
      </c>
      <c r="AS525">
        <v>5.8163999999999993E-3</v>
      </c>
      <c r="AT525">
        <v>5.9002999999999998E-3</v>
      </c>
      <c r="AU525">
        <v>5.9832999999999996E-3</v>
      </c>
      <c r="AV525">
        <v>6.0653E-3</v>
      </c>
      <c r="AW525">
        <v>6.1463999999999998E-3</v>
      </c>
      <c r="AX525">
        <v>6.2265999999999997E-3</v>
      </c>
      <c r="AY525">
        <v>6.3058999999999997E-3</v>
      </c>
      <c r="AZ525">
        <v>6.3844000000000001E-3</v>
      </c>
      <c r="BA525">
        <v>6.4619999999999999E-3</v>
      </c>
    </row>
    <row r="526" spans="1:53" x14ac:dyDescent="0.25">
      <c r="A526" t="s">
        <v>328</v>
      </c>
      <c r="B526" t="s">
        <v>625</v>
      </c>
      <c r="C526">
        <v>67000000</v>
      </c>
      <c r="D526">
        <v>70350000</v>
      </c>
      <c r="E526">
        <v>73700000</v>
      </c>
      <c r="F526">
        <v>77050000</v>
      </c>
      <c r="G526">
        <v>80400000</v>
      </c>
      <c r="H526">
        <v>83750000</v>
      </c>
      <c r="I526">
        <v>87100000</v>
      </c>
      <c r="J526">
        <v>90450000</v>
      </c>
      <c r="K526">
        <v>93800000</v>
      </c>
      <c r="L526">
        <v>97150000</v>
      </c>
      <c r="M526">
        <v>100500000</v>
      </c>
      <c r="N526">
        <v>103850000</v>
      </c>
      <c r="O526">
        <v>107200000</v>
      </c>
      <c r="P526">
        <v>110550000</v>
      </c>
      <c r="Q526">
        <v>113900000</v>
      </c>
      <c r="R526">
        <v>117250000</v>
      </c>
      <c r="S526">
        <v>120600000</v>
      </c>
      <c r="T526">
        <v>123950000</v>
      </c>
      <c r="U526">
        <v>127300000</v>
      </c>
      <c r="V526">
        <v>130650000</v>
      </c>
      <c r="W526">
        <v>134000000</v>
      </c>
      <c r="X526">
        <v>137350000</v>
      </c>
      <c r="Y526">
        <v>140700000</v>
      </c>
      <c r="Z526">
        <v>144050000</v>
      </c>
      <c r="AA526">
        <v>147400000</v>
      </c>
      <c r="AB526">
        <v>150750000</v>
      </c>
      <c r="AC526">
        <v>154100000</v>
      </c>
      <c r="AD526">
        <v>157450000</v>
      </c>
      <c r="AE526">
        <v>160800000</v>
      </c>
      <c r="AF526">
        <v>164150000</v>
      </c>
      <c r="AG526">
        <v>167500000</v>
      </c>
      <c r="AH526">
        <v>170850000</v>
      </c>
      <c r="AI526">
        <v>174200000</v>
      </c>
      <c r="AJ526">
        <v>177550000</v>
      </c>
      <c r="AK526">
        <v>180900000</v>
      </c>
      <c r="AL526">
        <v>184250000</v>
      </c>
      <c r="AM526">
        <v>187600000</v>
      </c>
      <c r="AN526">
        <v>190950000</v>
      </c>
      <c r="AO526">
        <v>194300000</v>
      </c>
      <c r="AP526">
        <v>197650000</v>
      </c>
      <c r="AQ526">
        <v>201000000</v>
      </c>
      <c r="AR526">
        <v>204350000</v>
      </c>
      <c r="AS526">
        <v>207700000</v>
      </c>
      <c r="AT526">
        <v>211050000</v>
      </c>
      <c r="AU526">
        <v>214400000</v>
      </c>
      <c r="AV526">
        <v>217750000</v>
      </c>
      <c r="AW526">
        <v>221100000</v>
      </c>
      <c r="AX526">
        <v>224450000</v>
      </c>
      <c r="AY526">
        <v>227800000</v>
      </c>
      <c r="AZ526">
        <v>231150000</v>
      </c>
      <c r="BA526">
        <v>234500000</v>
      </c>
    </row>
    <row r="527" spans="1:53" x14ac:dyDescent="0.25">
      <c r="A527" t="s">
        <v>329</v>
      </c>
      <c r="B527" t="s">
        <v>625</v>
      </c>
      <c r="C527">
        <v>0</v>
      </c>
      <c r="D527">
        <v>67000000</v>
      </c>
      <c r="E527">
        <v>70350000</v>
      </c>
      <c r="F527">
        <v>73700000</v>
      </c>
      <c r="G527">
        <v>77050000</v>
      </c>
      <c r="H527">
        <v>80400000</v>
      </c>
      <c r="I527">
        <v>83750000</v>
      </c>
      <c r="J527">
        <v>87100000</v>
      </c>
      <c r="K527">
        <v>90450000</v>
      </c>
      <c r="L527">
        <v>93800000</v>
      </c>
      <c r="M527">
        <v>97150000</v>
      </c>
      <c r="N527">
        <v>100500000</v>
      </c>
      <c r="O527">
        <v>103850000</v>
      </c>
      <c r="P527">
        <v>107200000</v>
      </c>
      <c r="Q527">
        <v>110550000</v>
      </c>
      <c r="R527">
        <v>113900000</v>
      </c>
      <c r="S527">
        <v>117250000</v>
      </c>
      <c r="T527">
        <v>120600000</v>
      </c>
      <c r="U527">
        <v>123950000</v>
      </c>
      <c r="V527">
        <v>127300000</v>
      </c>
      <c r="W527">
        <v>130650000</v>
      </c>
      <c r="X527">
        <v>134000000</v>
      </c>
      <c r="Y527">
        <v>137350000</v>
      </c>
      <c r="Z527">
        <v>140700000</v>
      </c>
      <c r="AA527">
        <v>144050000</v>
      </c>
      <c r="AB527">
        <v>147400000</v>
      </c>
      <c r="AC527">
        <v>150750000</v>
      </c>
      <c r="AD527">
        <v>154100000</v>
      </c>
      <c r="AE527">
        <v>157450000</v>
      </c>
      <c r="AF527">
        <v>160800000</v>
      </c>
      <c r="AG527">
        <v>164150000</v>
      </c>
      <c r="AH527">
        <v>167500000</v>
      </c>
      <c r="AI527">
        <v>170850000</v>
      </c>
      <c r="AJ527">
        <v>174200000</v>
      </c>
      <c r="AK527">
        <v>177550000</v>
      </c>
      <c r="AL527">
        <v>180900000</v>
      </c>
      <c r="AM527">
        <v>184250000</v>
      </c>
      <c r="AN527">
        <v>187600000</v>
      </c>
      <c r="AO527">
        <v>190950000</v>
      </c>
      <c r="AP527">
        <v>194300000</v>
      </c>
      <c r="AQ527">
        <v>197650000</v>
      </c>
      <c r="AR527">
        <v>201000000</v>
      </c>
      <c r="AS527">
        <v>204350000</v>
      </c>
      <c r="AT527">
        <v>207700000</v>
      </c>
      <c r="AU527">
        <v>211050000</v>
      </c>
      <c r="AV527">
        <v>214400000</v>
      </c>
      <c r="AW527">
        <v>217750000</v>
      </c>
      <c r="AX527">
        <v>221100000</v>
      </c>
      <c r="AY527">
        <v>224450000</v>
      </c>
      <c r="AZ527">
        <v>227800000</v>
      </c>
      <c r="BA527">
        <v>231150000</v>
      </c>
    </row>
    <row r="528" spans="1:53" x14ac:dyDescent="0.25">
      <c r="A528" t="s">
        <v>330</v>
      </c>
      <c r="B528" t="s">
        <v>625</v>
      </c>
      <c r="C528">
        <v>6.1499999999999999E-4</v>
      </c>
      <c r="D528">
        <v>6.9649999999999996E-4</v>
      </c>
      <c r="E528">
        <v>8.5389999999999999E-4</v>
      </c>
      <c r="F528">
        <v>1.0042E-3</v>
      </c>
      <c r="G528">
        <v>1.1481E-3</v>
      </c>
      <c r="H528">
        <v>1.2863E-3</v>
      </c>
      <c r="I528">
        <v>1.4192E-3</v>
      </c>
      <c r="J528">
        <v>1.5472999999999999E-3</v>
      </c>
      <c r="K528">
        <v>1.671E-3</v>
      </c>
      <c r="L528">
        <v>1.7905999999999998E-3</v>
      </c>
      <c r="M528">
        <v>1.9065E-3</v>
      </c>
      <c r="N528">
        <v>2.0187999999999998E-3</v>
      </c>
      <c r="O528">
        <v>2.1278999999999998E-3</v>
      </c>
      <c r="P528">
        <v>2.2339999999999999E-3</v>
      </c>
      <c r="Q528">
        <v>2.3371999999999998E-3</v>
      </c>
      <c r="R528">
        <v>2.4377999999999999E-3</v>
      </c>
      <c r="S528">
        <v>2.5358999999999998E-3</v>
      </c>
      <c r="T528">
        <v>2.6316E-3</v>
      </c>
      <c r="U528">
        <v>2.7250999999999998E-3</v>
      </c>
      <c r="V528">
        <v>2.8165E-3</v>
      </c>
      <c r="W528">
        <v>2.9058999999999999E-3</v>
      </c>
      <c r="X528">
        <v>2.9935000000000001E-3</v>
      </c>
      <c r="Y528">
        <v>3.0792999999999997E-3</v>
      </c>
      <c r="Z528">
        <v>3.1633999999999998E-3</v>
      </c>
      <c r="AA528">
        <v>3.2458999999999999E-3</v>
      </c>
      <c r="AB528">
        <v>3.3268E-3</v>
      </c>
      <c r="AC528">
        <v>3.4062999999999997E-3</v>
      </c>
      <c r="AD528">
        <v>3.4844999999999998E-3</v>
      </c>
      <c r="AE528">
        <v>3.5612E-3</v>
      </c>
      <c r="AF528">
        <v>3.6366999999999997E-3</v>
      </c>
      <c r="AG528">
        <v>3.7109999999999999E-3</v>
      </c>
      <c r="AH528">
        <v>3.7840999999999999E-3</v>
      </c>
      <c r="AI528">
        <v>3.8560999999999999E-3</v>
      </c>
      <c r="AJ528">
        <v>3.9268999999999997E-3</v>
      </c>
      <c r="AK528">
        <v>3.9968E-3</v>
      </c>
      <c r="AL528">
        <v>4.0655999999999999E-3</v>
      </c>
      <c r="AM528">
        <v>4.1335E-3</v>
      </c>
      <c r="AN528">
        <v>4.2005000000000002E-3</v>
      </c>
      <c r="AO528">
        <v>4.2664999999999995E-3</v>
      </c>
      <c r="AP528">
        <v>4.3317E-3</v>
      </c>
      <c r="AQ528">
        <v>4.3961E-3</v>
      </c>
      <c r="AR528">
        <v>4.4596000000000002E-3</v>
      </c>
      <c r="AS528">
        <v>4.5224000000000002E-3</v>
      </c>
      <c r="AT528">
        <v>4.5843999999999998E-3</v>
      </c>
      <c r="AU528">
        <v>4.6457E-3</v>
      </c>
      <c r="AV528">
        <v>4.7063000000000001E-3</v>
      </c>
      <c r="AW528">
        <v>4.7662E-3</v>
      </c>
      <c r="AX528">
        <v>4.8253999999999997E-3</v>
      </c>
      <c r="AY528">
        <v>4.8839999999999995E-3</v>
      </c>
      <c r="AZ528">
        <v>4.9418999999999999E-3</v>
      </c>
      <c r="BA528">
        <v>4.9991999999999997E-3</v>
      </c>
    </row>
    <row r="529" spans="1:53" x14ac:dyDescent="0.25">
      <c r="A529" t="s">
        <v>328</v>
      </c>
      <c r="B529" t="s">
        <v>626</v>
      </c>
      <c r="C529">
        <v>211000000</v>
      </c>
      <c r="D529">
        <v>221550000</v>
      </c>
      <c r="E529">
        <v>232100000.00000003</v>
      </c>
      <c r="F529">
        <v>242649999.99999997</v>
      </c>
      <c r="G529">
        <v>253200000</v>
      </c>
      <c r="H529">
        <v>263750000</v>
      </c>
      <c r="I529">
        <v>274300000</v>
      </c>
      <c r="J529">
        <v>284850000</v>
      </c>
      <c r="K529">
        <v>295400000</v>
      </c>
      <c r="L529">
        <v>305950000</v>
      </c>
      <c r="M529">
        <v>316500000</v>
      </c>
      <c r="N529">
        <v>327050000</v>
      </c>
      <c r="O529">
        <v>337600000</v>
      </c>
      <c r="P529">
        <v>348150000</v>
      </c>
      <c r="Q529">
        <v>358700000</v>
      </c>
      <c r="R529">
        <v>369250000</v>
      </c>
      <c r="S529">
        <v>379800000</v>
      </c>
      <c r="T529">
        <v>390350000</v>
      </c>
      <c r="U529">
        <v>400900000</v>
      </c>
      <c r="V529">
        <v>411450000</v>
      </c>
      <c r="W529">
        <v>422000000</v>
      </c>
      <c r="X529">
        <v>432549999.99999994</v>
      </c>
      <c r="Y529">
        <v>443100000</v>
      </c>
      <c r="Z529">
        <v>453650000</v>
      </c>
      <c r="AA529">
        <v>464200000.00000006</v>
      </c>
      <c r="AB529">
        <v>474750000</v>
      </c>
      <c r="AC529">
        <v>485299999.99999994</v>
      </c>
      <c r="AD529">
        <v>495850000</v>
      </c>
      <c r="AE529">
        <v>506400000</v>
      </c>
      <c r="AF529">
        <v>516950000.00000006</v>
      </c>
      <c r="AG529">
        <v>527500000</v>
      </c>
      <c r="AH529">
        <v>538050000</v>
      </c>
      <c r="AI529">
        <v>548600000</v>
      </c>
      <c r="AJ529">
        <v>559150000</v>
      </c>
      <c r="AK529">
        <v>569700000</v>
      </c>
      <c r="AL529">
        <v>580250000</v>
      </c>
      <c r="AM529">
        <v>590800000</v>
      </c>
      <c r="AN529">
        <v>601350000</v>
      </c>
      <c r="AO529">
        <v>611900000</v>
      </c>
      <c r="AP529">
        <v>622450000</v>
      </c>
      <c r="AQ529">
        <v>633000000</v>
      </c>
      <c r="AR529">
        <v>643550000</v>
      </c>
      <c r="AS529">
        <v>654100000</v>
      </c>
      <c r="AT529">
        <v>664650000</v>
      </c>
      <c r="AU529">
        <v>675200000</v>
      </c>
      <c r="AV529">
        <v>685750000</v>
      </c>
      <c r="AW529">
        <v>696300000</v>
      </c>
      <c r="AX529">
        <v>706850000</v>
      </c>
      <c r="AY529">
        <v>717400000</v>
      </c>
      <c r="AZ529">
        <v>727950000</v>
      </c>
      <c r="BA529">
        <v>738500000</v>
      </c>
    </row>
    <row r="530" spans="1:53" x14ac:dyDescent="0.25">
      <c r="A530" t="s">
        <v>329</v>
      </c>
      <c r="B530" t="s">
        <v>626</v>
      </c>
      <c r="C530">
        <v>0</v>
      </c>
      <c r="D530">
        <v>211000000</v>
      </c>
      <c r="E530">
        <v>221550000</v>
      </c>
      <c r="F530">
        <v>232100000.00000003</v>
      </c>
      <c r="G530">
        <v>242649999.99999997</v>
      </c>
      <c r="H530">
        <v>253200000</v>
      </c>
      <c r="I530">
        <v>263750000</v>
      </c>
      <c r="J530">
        <v>274300000</v>
      </c>
      <c r="K530">
        <v>284850000</v>
      </c>
      <c r="L530">
        <v>295400000</v>
      </c>
      <c r="M530">
        <v>305950000</v>
      </c>
      <c r="N530">
        <v>316500000</v>
      </c>
      <c r="O530">
        <v>327050000</v>
      </c>
      <c r="P530">
        <v>337600000</v>
      </c>
      <c r="Q530">
        <v>348150000</v>
      </c>
      <c r="R530">
        <v>358700000</v>
      </c>
      <c r="S530">
        <v>369250000</v>
      </c>
      <c r="T530">
        <v>379800000</v>
      </c>
      <c r="U530">
        <v>390350000</v>
      </c>
      <c r="V530">
        <v>400900000</v>
      </c>
      <c r="W530">
        <v>411450000</v>
      </c>
      <c r="X530">
        <v>422000000</v>
      </c>
      <c r="Y530">
        <v>432549999.99999994</v>
      </c>
      <c r="Z530">
        <v>443100000</v>
      </c>
      <c r="AA530">
        <v>453650000</v>
      </c>
      <c r="AB530">
        <v>464200000.00000006</v>
      </c>
      <c r="AC530">
        <v>474750000</v>
      </c>
      <c r="AD530">
        <v>485299999.99999994</v>
      </c>
      <c r="AE530">
        <v>495850000</v>
      </c>
      <c r="AF530">
        <v>506400000</v>
      </c>
      <c r="AG530">
        <v>516950000.00000006</v>
      </c>
      <c r="AH530">
        <v>527500000</v>
      </c>
      <c r="AI530">
        <v>538050000</v>
      </c>
      <c r="AJ530">
        <v>548600000</v>
      </c>
      <c r="AK530">
        <v>559150000</v>
      </c>
      <c r="AL530">
        <v>569700000</v>
      </c>
      <c r="AM530">
        <v>580250000</v>
      </c>
      <c r="AN530">
        <v>590800000</v>
      </c>
      <c r="AO530">
        <v>601350000</v>
      </c>
      <c r="AP530">
        <v>611900000</v>
      </c>
      <c r="AQ530">
        <v>622450000</v>
      </c>
      <c r="AR530">
        <v>633000000</v>
      </c>
      <c r="AS530">
        <v>643550000</v>
      </c>
      <c r="AT530">
        <v>654100000</v>
      </c>
      <c r="AU530">
        <v>664650000</v>
      </c>
      <c r="AV530">
        <v>675200000</v>
      </c>
      <c r="AW530">
        <v>685750000</v>
      </c>
      <c r="AX530">
        <v>696300000</v>
      </c>
      <c r="AY530">
        <v>706850000</v>
      </c>
      <c r="AZ530">
        <v>717400000</v>
      </c>
      <c r="BA530">
        <v>727950000</v>
      </c>
    </row>
    <row r="531" spans="1:53" x14ac:dyDescent="0.25">
      <c r="A531" t="s">
        <v>330</v>
      </c>
      <c r="B531" t="s">
        <v>626</v>
      </c>
      <c r="C531">
        <v>1.1026999999999999E-3</v>
      </c>
      <c r="D531">
        <v>1.4338999999999999E-3</v>
      </c>
      <c r="E531">
        <v>2.0728999999999999E-3</v>
      </c>
      <c r="F531">
        <v>2.6833999999999998E-3</v>
      </c>
      <c r="G531">
        <v>3.2679999999999996E-3</v>
      </c>
      <c r="H531">
        <v>3.8292999999999999E-3</v>
      </c>
      <c r="I531">
        <v>4.3692000000000002E-3</v>
      </c>
      <c r="J531">
        <v>4.8896E-3</v>
      </c>
      <c r="K531">
        <v>5.3920000000000001E-3</v>
      </c>
      <c r="L531">
        <v>5.8777999999999999E-3</v>
      </c>
      <c r="M531">
        <v>6.3483999999999997E-3</v>
      </c>
      <c r="N531">
        <v>6.8046999999999995E-3</v>
      </c>
      <c r="O531">
        <v>7.2477999999999996E-3</v>
      </c>
      <c r="P531">
        <v>7.6785999999999998E-3</v>
      </c>
      <c r="Q531">
        <v>8.0978999999999999E-3</v>
      </c>
      <c r="R531">
        <v>8.506399999999999E-3</v>
      </c>
      <c r="S531">
        <v>8.9046999999999998E-3</v>
      </c>
      <c r="T531">
        <v>9.2934999999999997E-3</v>
      </c>
      <c r="U531">
        <v>9.6732999999999993E-3</v>
      </c>
      <c r="V531">
        <v>1.0044599999999999E-2</v>
      </c>
      <c r="W531">
        <v>1.0407899999999999E-2</v>
      </c>
      <c r="X531">
        <v>1.07636E-2</v>
      </c>
      <c r="Y531">
        <v>1.1112E-2</v>
      </c>
      <c r="Z531">
        <v>1.14536E-2</v>
      </c>
      <c r="AA531">
        <v>1.1788699999999999E-2</v>
      </c>
      <c r="AB531">
        <v>1.21175E-2</v>
      </c>
      <c r="AC531">
        <v>1.2440399999999999E-2</v>
      </c>
      <c r="AD531">
        <v>1.2757599999999999E-2</v>
      </c>
      <c r="AE531">
        <v>1.30694E-2</v>
      </c>
      <c r="AF531">
        <v>1.33761E-2</v>
      </c>
      <c r="AG531">
        <v>1.3677699999999999E-2</v>
      </c>
      <c r="AH531">
        <v>1.39746E-2</v>
      </c>
      <c r="AI531">
        <v>1.4267E-2</v>
      </c>
      <c r="AJ531">
        <v>1.4554899999999999E-2</v>
      </c>
      <c r="AK531">
        <v>1.4838599999999999E-2</v>
      </c>
      <c r="AL531">
        <v>1.5118299999999999E-2</v>
      </c>
      <c r="AM531">
        <v>1.5394E-2</v>
      </c>
      <c r="AN531">
        <v>1.5665999999999999E-2</v>
      </c>
      <c r="AO531">
        <v>1.5934299999999998E-2</v>
      </c>
      <c r="AP531">
        <v>1.6199100000000001E-2</v>
      </c>
      <c r="AQ531">
        <v>1.6460499999999999E-2</v>
      </c>
      <c r="AR531">
        <v>1.67186E-2</v>
      </c>
      <c r="AS531">
        <v>1.6973599999999998E-2</v>
      </c>
      <c r="AT531">
        <v>1.7225399999999998E-2</v>
      </c>
      <c r="AU531">
        <v>1.7474299999999998E-2</v>
      </c>
      <c r="AV531">
        <v>1.7720400000000001E-2</v>
      </c>
      <c r="AW531">
        <v>1.79636E-2</v>
      </c>
      <c r="AX531">
        <v>1.8204100000000001E-2</v>
      </c>
      <c r="AY531">
        <v>1.8442E-2</v>
      </c>
      <c r="AZ531">
        <v>1.8677300000000001E-2</v>
      </c>
      <c r="BA531">
        <v>1.8910199999999999E-2</v>
      </c>
    </row>
    <row r="532" spans="1:53" x14ac:dyDescent="0.25">
      <c r="A532" t="s">
        <v>328</v>
      </c>
      <c r="B532" t="s">
        <v>627</v>
      </c>
      <c r="C532">
        <v>102400000</v>
      </c>
      <c r="D532">
        <v>107520000</v>
      </c>
      <c r="E532">
        <v>112640000.00000001</v>
      </c>
      <c r="F532">
        <v>117759999.99999999</v>
      </c>
      <c r="G532">
        <v>122880000</v>
      </c>
      <c r="H532">
        <v>128000000</v>
      </c>
      <c r="I532">
        <v>133120000</v>
      </c>
      <c r="J532">
        <v>138240000</v>
      </c>
      <c r="K532">
        <v>143360000</v>
      </c>
      <c r="L532">
        <v>148480000</v>
      </c>
      <c r="M532">
        <v>153600000</v>
      </c>
      <c r="N532">
        <v>158720000</v>
      </c>
      <c r="O532">
        <v>163840000</v>
      </c>
      <c r="P532">
        <v>168960000</v>
      </c>
      <c r="Q532">
        <v>174080000</v>
      </c>
      <c r="R532">
        <v>179200000</v>
      </c>
      <c r="S532">
        <v>184320000</v>
      </c>
      <c r="T532">
        <v>189440000</v>
      </c>
      <c r="U532">
        <v>194560000</v>
      </c>
      <c r="V532">
        <v>199680000</v>
      </c>
      <c r="W532">
        <v>204800000</v>
      </c>
      <c r="X532">
        <v>209919999.99999997</v>
      </c>
      <c r="Y532">
        <v>215040000</v>
      </c>
      <c r="Z532">
        <v>220160000</v>
      </c>
      <c r="AA532">
        <v>225280000.00000003</v>
      </c>
      <c r="AB532">
        <v>230400000</v>
      </c>
      <c r="AC532">
        <v>235519999.99999997</v>
      </c>
      <c r="AD532">
        <v>240640000</v>
      </c>
      <c r="AE532">
        <v>245760000</v>
      </c>
      <c r="AF532">
        <v>250880000.00000003</v>
      </c>
      <c r="AG532">
        <v>256000000</v>
      </c>
      <c r="AH532">
        <v>261119999.99999997</v>
      </c>
      <c r="AI532">
        <v>266240000</v>
      </c>
      <c r="AJ532">
        <v>271360000</v>
      </c>
      <c r="AK532">
        <v>276480000</v>
      </c>
      <c r="AL532">
        <v>281600000</v>
      </c>
      <c r="AM532">
        <v>286720000</v>
      </c>
      <c r="AN532">
        <v>291840000</v>
      </c>
      <c r="AO532">
        <v>296960000</v>
      </c>
      <c r="AP532">
        <v>302080000</v>
      </c>
      <c r="AQ532">
        <v>307200000</v>
      </c>
      <c r="AR532">
        <v>312320000</v>
      </c>
      <c r="AS532">
        <v>317440000</v>
      </c>
      <c r="AT532">
        <v>322560000</v>
      </c>
      <c r="AU532">
        <v>327680000</v>
      </c>
      <c r="AV532">
        <v>332800000</v>
      </c>
      <c r="AW532">
        <v>337920000</v>
      </c>
      <c r="AX532">
        <v>343040000</v>
      </c>
      <c r="AY532">
        <v>348160000</v>
      </c>
      <c r="AZ532">
        <v>353280000</v>
      </c>
      <c r="BA532">
        <v>358400000</v>
      </c>
    </row>
    <row r="533" spans="1:53" x14ac:dyDescent="0.25">
      <c r="A533" t="s">
        <v>329</v>
      </c>
      <c r="B533" t="s">
        <v>627</v>
      </c>
      <c r="C533">
        <v>0</v>
      </c>
      <c r="D533">
        <v>102400000</v>
      </c>
      <c r="E533">
        <v>107520000</v>
      </c>
      <c r="F533">
        <v>112640000.00000001</v>
      </c>
      <c r="G533">
        <v>117759999.99999999</v>
      </c>
      <c r="H533">
        <v>122880000</v>
      </c>
      <c r="I533">
        <v>128000000</v>
      </c>
      <c r="J533">
        <v>133120000</v>
      </c>
      <c r="K533">
        <v>138240000</v>
      </c>
      <c r="L533">
        <v>143360000</v>
      </c>
      <c r="M533">
        <v>148480000</v>
      </c>
      <c r="N533">
        <v>153600000</v>
      </c>
      <c r="O533">
        <v>158720000</v>
      </c>
      <c r="P533">
        <v>163840000</v>
      </c>
      <c r="Q533">
        <v>168960000</v>
      </c>
      <c r="R533">
        <v>174080000</v>
      </c>
      <c r="S533">
        <v>179200000</v>
      </c>
      <c r="T533">
        <v>184320000</v>
      </c>
      <c r="U533">
        <v>189440000</v>
      </c>
      <c r="V533">
        <v>194560000</v>
      </c>
      <c r="W533">
        <v>199680000</v>
      </c>
      <c r="X533">
        <v>204800000</v>
      </c>
      <c r="Y533">
        <v>209919999.99999997</v>
      </c>
      <c r="Z533">
        <v>215040000</v>
      </c>
      <c r="AA533">
        <v>220160000</v>
      </c>
      <c r="AB533">
        <v>225280000.00000003</v>
      </c>
      <c r="AC533">
        <v>230400000</v>
      </c>
      <c r="AD533">
        <v>235519999.99999997</v>
      </c>
      <c r="AE533">
        <v>240640000</v>
      </c>
      <c r="AF533">
        <v>245760000</v>
      </c>
      <c r="AG533">
        <v>250880000.00000003</v>
      </c>
      <c r="AH533">
        <v>256000000</v>
      </c>
      <c r="AI533">
        <v>261119999.99999997</v>
      </c>
      <c r="AJ533">
        <v>266240000</v>
      </c>
      <c r="AK533">
        <v>271360000</v>
      </c>
      <c r="AL533">
        <v>276480000</v>
      </c>
      <c r="AM533">
        <v>281600000</v>
      </c>
      <c r="AN533">
        <v>286720000</v>
      </c>
      <c r="AO533">
        <v>291840000</v>
      </c>
      <c r="AP533">
        <v>296960000</v>
      </c>
      <c r="AQ533">
        <v>302080000</v>
      </c>
      <c r="AR533">
        <v>307200000</v>
      </c>
      <c r="AS533">
        <v>312320000</v>
      </c>
      <c r="AT533">
        <v>317440000</v>
      </c>
      <c r="AU533">
        <v>322560000</v>
      </c>
      <c r="AV533">
        <v>327680000</v>
      </c>
      <c r="AW533">
        <v>332800000</v>
      </c>
      <c r="AX533">
        <v>337920000</v>
      </c>
      <c r="AY533">
        <v>343040000</v>
      </c>
      <c r="AZ533">
        <v>348160000</v>
      </c>
      <c r="BA533">
        <v>353280000</v>
      </c>
    </row>
    <row r="534" spans="1:53" x14ac:dyDescent="0.25">
      <c r="A534" t="s">
        <v>330</v>
      </c>
      <c r="B534" t="s">
        <v>627</v>
      </c>
      <c r="C534">
        <v>5.8040000000000001E-4</v>
      </c>
      <c r="D534">
        <v>6.9929999999999992E-4</v>
      </c>
      <c r="E534">
        <v>9.2869999999999997E-4</v>
      </c>
      <c r="F534">
        <v>1.1478E-3</v>
      </c>
      <c r="G534">
        <v>1.3576999999999999E-3</v>
      </c>
      <c r="H534">
        <v>1.5590999999999999E-3</v>
      </c>
      <c r="I534">
        <v>1.753E-3</v>
      </c>
      <c r="J534">
        <v>1.9398E-3</v>
      </c>
      <c r="K534">
        <v>2.1200999999999998E-3</v>
      </c>
      <c r="L534">
        <v>2.2945000000000001E-3</v>
      </c>
      <c r="M534">
        <v>2.4633999999999997E-3</v>
      </c>
      <c r="N534">
        <v>2.6271999999999997E-3</v>
      </c>
      <c r="O534">
        <v>2.7862999999999998E-3</v>
      </c>
      <c r="P534">
        <v>2.941E-3</v>
      </c>
      <c r="Q534">
        <v>3.0915000000000001E-3</v>
      </c>
      <c r="R534">
        <v>3.2380999999999998E-3</v>
      </c>
      <c r="S534">
        <v>3.3810999999999997E-3</v>
      </c>
      <c r="T534">
        <v>3.5206E-3</v>
      </c>
      <c r="U534">
        <v>3.6569999999999997E-3</v>
      </c>
      <c r="V534">
        <v>3.7902999999999999E-3</v>
      </c>
      <c r="W534">
        <v>3.9207000000000001E-3</v>
      </c>
      <c r="X534">
        <v>4.0483999999999997E-3</v>
      </c>
      <c r="Y534">
        <v>4.1733999999999999E-3</v>
      </c>
      <c r="Z534">
        <v>4.2960999999999997E-3</v>
      </c>
      <c r="AA534">
        <v>4.4162999999999997E-3</v>
      </c>
      <c r="AB534">
        <v>4.5344000000000001E-3</v>
      </c>
      <c r="AC534">
        <v>4.6502999999999996E-3</v>
      </c>
      <c r="AD534">
        <v>4.7641999999999997E-3</v>
      </c>
      <c r="AE534">
        <v>4.8760999999999995E-3</v>
      </c>
      <c r="AF534">
        <v>4.9861999999999997E-3</v>
      </c>
      <c r="AG534">
        <v>5.0945000000000001E-3</v>
      </c>
      <c r="AH534">
        <v>5.2009999999999999E-3</v>
      </c>
      <c r="AI534">
        <v>5.306E-3</v>
      </c>
      <c r="AJ534">
        <v>5.4092999999999997E-3</v>
      </c>
      <c r="AK534">
        <v>5.5112E-3</v>
      </c>
      <c r="AL534">
        <v>5.6115999999999996E-3</v>
      </c>
      <c r="AM534">
        <v>5.7104999999999994E-3</v>
      </c>
      <c r="AN534">
        <v>5.8081999999999995E-3</v>
      </c>
      <c r="AO534">
        <v>5.9045E-3</v>
      </c>
      <c r="AP534">
        <v>5.9994999999999996E-3</v>
      </c>
      <c r="AQ534">
        <v>6.0933999999999997E-3</v>
      </c>
      <c r="AR534">
        <v>6.1859999999999997E-3</v>
      </c>
      <c r="AS534">
        <v>6.2775999999999995E-3</v>
      </c>
      <c r="AT534">
        <v>6.3679999999999995E-3</v>
      </c>
      <c r="AU534">
        <v>6.4573E-3</v>
      </c>
      <c r="AV534">
        <v>6.5455999999999995E-3</v>
      </c>
      <c r="AW534">
        <v>6.6328999999999997E-3</v>
      </c>
      <c r="AX534">
        <v>6.7193000000000001E-3</v>
      </c>
      <c r="AY534">
        <v>6.8046999999999995E-3</v>
      </c>
      <c r="AZ534">
        <v>6.8891999999999998E-3</v>
      </c>
      <c r="BA534">
        <v>6.9727000000000001E-3</v>
      </c>
    </row>
    <row r="535" spans="1:53" x14ac:dyDescent="0.25">
      <c r="A535" t="s">
        <v>328</v>
      </c>
      <c r="B535" t="s">
        <v>628</v>
      </c>
      <c r="C535">
        <v>411200000</v>
      </c>
      <c r="D535">
        <v>431760000</v>
      </c>
      <c r="E535">
        <v>452320000.00000006</v>
      </c>
      <c r="F535">
        <v>472879999.99999994</v>
      </c>
      <c r="G535">
        <v>493440000</v>
      </c>
      <c r="H535">
        <v>514000000</v>
      </c>
      <c r="I535">
        <v>534560000</v>
      </c>
      <c r="J535">
        <v>555120000</v>
      </c>
      <c r="K535">
        <v>575680000</v>
      </c>
      <c r="L535">
        <v>596240000</v>
      </c>
      <c r="M535">
        <v>616800000</v>
      </c>
      <c r="N535">
        <v>637360000</v>
      </c>
      <c r="O535">
        <v>657920000</v>
      </c>
      <c r="P535">
        <v>678480000</v>
      </c>
      <c r="Q535">
        <v>699040000</v>
      </c>
      <c r="R535">
        <v>719600000</v>
      </c>
      <c r="S535">
        <v>740160000</v>
      </c>
      <c r="T535">
        <v>760720000</v>
      </c>
      <c r="U535">
        <v>781280000</v>
      </c>
      <c r="V535">
        <v>801840000</v>
      </c>
      <c r="W535">
        <v>822400000</v>
      </c>
      <c r="X535">
        <v>842959999.99999988</v>
      </c>
      <c r="Y535">
        <v>863520000</v>
      </c>
      <c r="Z535">
        <v>884080000</v>
      </c>
      <c r="AA535">
        <v>904640000.00000012</v>
      </c>
      <c r="AB535">
        <v>925200000</v>
      </c>
      <c r="AC535">
        <v>945759999.99999988</v>
      </c>
      <c r="AD535">
        <v>966320000</v>
      </c>
      <c r="AE535">
        <v>986880000</v>
      </c>
      <c r="AF535">
        <v>1007440000.0000001</v>
      </c>
      <c r="AG535">
        <v>1028000000</v>
      </c>
      <c r="AH535">
        <v>1048559999.9999999</v>
      </c>
      <c r="AI535">
        <v>1069120000</v>
      </c>
      <c r="AJ535">
        <v>1089680000</v>
      </c>
      <c r="AK535">
        <v>1110240000</v>
      </c>
      <c r="AL535">
        <v>1130800000</v>
      </c>
      <c r="AM535">
        <v>1151360000</v>
      </c>
      <c r="AN535">
        <v>1171920000</v>
      </c>
      <c r="AO535">
        <v>1192480000</v>
      </c>
      <c r="AP535">
        <v>1213040000</v>
      </c>
      <c r="AQ535">
        <v>1233600000</v>
      </c>
      <c r="AR535">
        <v>1254160000</v>
      </c>
      <c r="AS535">
        <v>1274720000</v>
      </c>
      <c r="AT535">
        <v>1295280000</v>
      </c>
      <c r="AU535">
        <v>1315840000</v>
      </c>
      <c r="AV535">
        <v>1336400000</v>
      </c>
      <c r="AW535">
        <v>1356960000</v>
      </c>
      <c r="AX535">
        <v>1377520000</v>
      </c>
      <c r="AY535">
        <v>1398080000</v>
      </c>
      <c r="AZ535">
        <v>1418640000</v>
      </c>
      <c r="BA535">
        <v>1439200000</v>
      </c>
    </row>
    <row r="536" spans="1:53" x14ac:dyDescent="0.25">
      <c r="A536" t="s">
        <v>329</v>
      </c>
      <c r="B536" t="s">
        <v>628</v>
      </c>
      <c r="C536">
        <v>0</v>
      </c>
      <c r="D536">
        <v>411200000</v>
      </c>
      <c r="E536">
        <v>431760000</v>
      </c>
      <c r="F536">
        <v>452320000.00000006</v>
      </c>
      <c r="G536">
        <v>472879999.99999994</v>
      </c>
      <c r="H536">
        <v>493440000</v>
      </c>
      <c r="I536">
        <v>514000000</v>
      </c>
      <c r="J536">
        <v>534560000</v>
      </c>
      <c r="K536">
        <v>555120000</v>
      </c>
      <c r="L536">
        <v>575680000</v>
      </c>
      <c r="M536">
        <v>596240000</v>
      </c>
      <c r="N536">
        <v>616800000</v>
      </c>
      <c r="O536">
        <v>637360000</v>
      </c>
      <c r="P536">
        <v>657920000</v>
      </c>
      <c r="Q536">
        <v>678480000</v>
      </c>
      <c r="R536">
        <v>699040000</v>
      </c>
      <c r="S536">
        <v>719600000</v>
      </c>
      <c r="T536">
        <v>740160000</v>
      </c>
      <c r="U536">
        <v>760720000</v>
      </c>
      <c r="V536">
        <v>781280000</v>
      </c>
      <c r="W536">
        <v>801840000</v>
      </c>
      <c r="X536">
        <v>822400000</v>
      </c>
      <c r="Y536">
        <v>842959999.99999988</v>
      </c>
      <c r="Z536">
        <v>863520000</v>
      </c>
      <c r="AA536">
        <v>884080000</v>
      </c>
      <c r="AB536">
        <v>904640000.00000012</v>
      </c>
      <c r="AC536">
        <v>925200000</v>
      </c>
      <c r="AD536">
        <v>945759999.99999988</v>
      </c>
      <c r="AE536">
        <v>966320000</v>
      </c>
      <c r="AF536">
        <v>986880000</v>
      </c>
      <c r="AG536">
        <v>1007440000.0000001</v>
      </c>
      <c r="AH536">
        <v>1028000000</v>
      </c>
      <c r="AI536">
        <v>1048559999.9999999</v>
      </c>
      <c r="AJ536">
        <v>1069120000</v>
      </c>
      <c r="AK536">
        <v>1089680000</v>
      </c>
      <c r="AL536">
        <v>1110240000</v>
      </c>
      <c r="AM536">
        <v>1130800000</v>
      </c>
      <c r="AN536">
        <v>1151360000</v>
      </c>
      <c r="AO536">
        <v>1171920000</v>
      </c>
      <c r="AP536">
        <v>1192480000</v>
      </c>
      <c r="AQ536">
        <v>1213040000</v>
      </c>
      <c r="AR536">
        <v>1233600000</v>
      </c>
      <c r="AS536">
        <v>1254160000</v>
      </c>
      <c r="AT536">
        <v>1274720000</v>
      </c>
      <c r="AU536">
        <v>1295280000</v>
      </c>
      <c r="AV536">
        <v>1315840000</v>
      </c>
      <c r="AW536">
        <v>1336400000</v>
      </c>
      <c r="AX536">
        <v>1356960000</v>
      </c>
      <c r="AY536">
        <v>1377520000</v>
      </c>
      <c r="AZ536">
        <v>1398080000</v>
      </c>
      <c r="BA536">
        <v>1418640000</v>
      </c>
    </row>
    <row r="537" spans="1:53" x14ac:dyDescent="0.25">
      <c r="A537" t="s">
        <v>330</v>
      </c>
      <c r="B537" t="s">
        <v>628</v>
      </c>
      <c r="C537">
        <v>6.7789999999999994E-4</v>
      </c>
      <c r="D537">
        <v>8.116E-4</v>
      </c>
      <c r="E537">
        <v>1.0694999999999999E-3</v>
      </c>
      <c r="F537">
        <v>1.3159999999999999E-3</v>
      </c>
      <c r="G537">
        <v>1.552E-3</v>
      </c>
      <c r="H537">
        <v>1.7786E-3</v>
      </c>
      <c r="I537">
        <v>1.9965E-3</v>
      </c>
      <c r="J537">
        <v>2.2066E-3</v>
      </c>
      <c r="K537">
        <v>2.4093999999999999E-3</v>
      </c>
      <c r="L537">
        <v>2.6054999999999997E-3</v>
      </c>
      <c r="M537">
        <v>2.7954999999999998E-3</v>
      </c>
      <c r="N537">
        <v>2.9797000000000001E-3</v>
      </c>
      <c r="O537">
        <v>3.1585999999999997E-3</v>
      </c>
      <c r="P537">
        <v>3.3325E-3</v>
      </c>
      <c r="Q537">
        <v>3.5017999999999998E-3</v>
      </c>
      <c r="R537">
        <v>3.6666999999999997E-3</v>
      </c>
      <c r="S537">
        <v>3.8274999999999997E-3</v>
      </c>
      <c r="T537">
        <v>3.9843999999999999E-3</v>
      </c>
      <c r="U537">
        <v>4.1377000000000002E-3</v>
      </c>
      <c r="V537">
        <v>4.2875999999999999E-3</v>
      </c>
      <c r="W537">
        <v>4.4342999999999995E-3</v>
      </c>
      <c r="X537">
        <v>4.5779000000000002E-3</v>
      </c>
      <c r="Y537">
        <v>4.7184999999999996E-3</v>
      </c>
      <c r="Z537">
        <v>4.8563999999999994E-3</v>
      </c>
      <c r="AA537">
        <v>4.9917E-3</v>
      </c>
      <c r="AB537">
        <v>5.1243999999999994E-3</v>
      </c>
      <c r="AC537">
        <v>5.2547999999999996E-3</v>
      </c>
      <c r="AD537">
        <v>5.3828000000000001E-3</v>
      </c>
      <c r="AE537">
        <v>5.5087000000000001E-3</v>
      </c>
      <c r="AF537">
        <v>5.6324999999999995E-3</v>
      </c>
      <c r="AG537">
        <v>5.7542999999999995E-3</v>
      </c>
      <c r="AH537">
        <v>5.8741000000000002E-3</v>
      </c>
      <c r="AI537">
        <v>5.9920999999999993E-3</v>
      </c>
      <c r="AJ537">
        <v>6.1083999999999999E-3</v>
      </c>
      <c r="AK537">
        <v>6.2229E-3</v>
      </c>
      <c r="AL537">
        <v>6.3357999999999999E-3</v>
      </c>
      <c r="AM537">
        <v>6.4470999999999999E-3</v>
      </c>
      <c r="AN537">
        <v>6.5569000000000001E-3</v>
      </c>
      <c r="AO537">
        <v>6.6651999999999996E-3</v>
      </c>
      <c r="AP537">
        <v>6.7720999999999996E-3</v>
      </c>
      <c r="AQ537">
        <v>6.8775999999999993E-3</v>
      </c>
      <c r="AR537">
        <v>6.9817999999999998E-3</v>
      </c>
      <c r="AS537">
        <v>7.0846999999999993E-3</v>
      </c>
      <c r="AT537">
        <v>7.1863999999999999E-3</v>
      </c>
      <c r="AU537">
        <v>7.2868999999999998E-3</v>
      </c>
      <c r="AV537">
        <v>7.3861999999999999E-3</v>
      </c>
      <c r="AW537">
        <v>7.4843999999999996E-3</v>
      </c>
      <c r="AX537">
        <v>7.5814999999999997E-3</v>
      </c>
      <c r="AY537">
        <v>7.6774999999999994E-3</v>
      </c>
      <c r="AZ537">
        <v>7.7724999999999999E-3</v>
      </c>
      <c r="BA537">
        <v>7.8665000000000002E-3</v>
      </c>
    </row>
    <row r="538" spans="1:53" x14ac:dyDescent="0.25">
      <c r="A538" t="s">
        <v>328</v>
      </c>
      <c r="B538" t="s">
        <v>629</v>
      </c>
      <c r="C538">
        <v>377400000</v>
      </c>
      <c r="D538">
        <v>396270000</v>
      </c>
      <c r="E538">
        <v>415140000.00000006</v>
      </c>
      <c r="F538">
        <v>434009999.99999994</v>
      </c>
      <c r="G538">
        <v>452880000</v>
      </c>
      <c r="H538">
        <v>471750000</v>
      </c>
      <c r="I538">
        <v>490620000</v>
      </c>
      <c r="J538">
        <v>509490000.00000006</v>
      </c>
      <c r="K538">
        <v>528359999.99999994</v>
      </c>
      <c r="L538">
        <v>547230000</v>
      </c>
      <c r="M538">
        <v>566100000</v>
      </c>
      <c r="N538">
        <v>584970000</v>
      </c>
      <c r="O538">
        <v>603840000</v>
      </c>
      <c r="P538">
        <v>622710000</v>
      </c>
      <c r="Q538">
        <v>641580000</v>
      </c>
      <c r="R538">
        <v>660450000</v>
      </c>
      <c r="S538">
        <v>679320000</v>
      </c>
      <c r="T538">
        <v>698190000</v>
      </c>
      <c r="U538">
        <v>717060000</v>
      </c>
      <c r="V538">
        <v>735930000</v>
      </c>
      <c r="W538">
        <v>754800000</v>
      </c>
      <c r="X538">
        <v>773669999.99999988</v>
      </c>
      <c r="Y538">
        <v>792540000</v>
      </c>
      <c r="Z538">
        <v>811410000</v>
      </c>
      <c r="AA538">
        <v>830280000.00000012</v>
      </c>
      <c r="AB538">
        <v>849150000</v>
      </c>
      <c r="AC538">
        <v>868019999.99999988</v>
      </c>
      <c r="AD538">
        <v>886890000</v>
      </c>
      <c r="AE538">
        <v>905760000</v>
      </c>
      <c r="AF538">
        <v>924630000.00000012</v>
      </c>
      <c r="AG538">
        <v>943500000</v>
      </c>
      <c r="AH538">
        <v>962369999.99999988</v>
      </c>
      <c r="AI538">
        <v>981240000</v>
      </c>
      <c r="AJ538">
        <v>1000110000</v>
      </c>
      <c r="AK538">
        <v>1018980000.0000001</v>
      </c>
      <c r="AL538">
        <v>1037850000</v>
      </c>
      <c r="AM538">
        <v>1056719999.9999999</v>
      </c>
      <c r="AN538">
        <v>1075590000</v>
      </c>
      <c r="AO538">
        <v>1094460000</v>
      </c>
      <c r="AP538">
        <v>1113330000</v>
      </c>
      <c r="AQ538">
        <v>1132200000</v>
      </c>
      <c r="AR538">
        <v>1151070000</v>
      </c>
      <c r="AS538">
        <v>1169940000</v>
      </c>
      <c r="AT538">
        <v>1188810000</v>
      </c>
      <c r="AU538">
        <v>1207680000</v>
      </c>
      <c r="AV538">
        <v>1226550000</v>
      </c>
      <c r="AW538">
        <v>1245420000</v>
      </c>
      <c r="AX538">
        <v>1264290000</v>
      </c>
      <c r="AY538">
        <v>1283160000</v>
      </c>
      <c r="AZ538">
        <v>1302030000</v>
      </c>
      <c r="BA538">
        <v>1320900000</v>
      </c>
    </row>
    <row r="539" spans="1:53" x14ac:dyDescent="0.25">
      <c r="A539" t="s">
        <v>329</v>
      </c>
      <c r="B539" t="s">
        <v>629</v>
      </c>
      <c r="C539">
        <v>0</v>
      </c>
      <c r="D539">
        <v>377400000</v>
      </c>
      <c r="E539">
        <v>396270000</v>
      </c>
      <c r="F539">
        <v>415140000.00000006</v>
      </c>
      <c r="G539">
        <v>434009999.99999994</v>
      </c>
      <c r="H539">
        <v>452880000</v>
      </c>
      <c r="I539">
        <v>471750000</v>
      </c>
      <c r="J539">
        <v>490620000</v>
      </c>
      <c r="K539">
        <v>509490000.00000006</v>
      </c>
      <c r="L539">
        <v>528359999.99999994</v>
      </c>
      <c r="M539">
        <v>547230000</v>
      </c>
      <c r="N539">
        <v>566100000</v>
      </c>
      <c r="O539">
        <v>584970000</v>
      </c>
      <c r="P539">
        <v>603840000</v>
      </c>
      <c r="Q539">
        <v>622710000</v>
      </c>
      <c r="R539">
        <v>641580000</v>
      </c>
      <c r="S539">
        <v>660450000</v>
      </c>
      <c r="T539">
        <v>679320000</v>
      </c>
      <c r="U539">
        <v>698190000</v>
      </c>
      <c r="V539">
        <v>717060000</v>
      </c>
      <c r="W539">
        <v>735930000</v>
      </c>
      <c r="X539">
        <v>754800000</v>
      </c>
      <c r="Y539">
        <v>773669999.99999988</v>
      </c>
      <c r="Z539">
        <v>792540000</v>
      </c>
      <c r="AA539">
        <v>811410000</v>
      </c>
      <c r="AB539">
        <v>830280000.00000012</v>
      </c>
      <c r="AC539">
        <v>849150000</v>
      </c>
      <c r="AD539">
        <v>868019999.99999988</v>
      </c>
      <c r="AE539">
        <v>886890000</v>
      </c>
      <c r="AF539">
        <v>905760000</v>
      </c>
      <c r="AG539">
        <v>924630000.00000012</v>
      </c>
      <c r="AH539">
        <v>943500000</v>
      </c>
      <c r="AI539">
        <v>962369999.99999988</v>
      </c>
      <c r="AJ539">
        <v>981240000</v>
      </c>
      <c r="AK539">
        <v>1000110000</v>
      </c>
      <c r="AL539">
        <v>1018980000.0000001</v>
      </c>
      <c r="AM539">
        <v>1037850000</v>
      </c>
      <c r="AN539">
        <v>1056719999.9999999</v>
      </c>
      <c r="AO539">
        <v>1075590000</v>
      </c>
      <c r="AP539">
        <v>1094460000</v>
      </c>
      <c r="AQ539">
        <v>1113330000</v>
      </c>
      <c r="AR539">
        <v>1132200000</v>
      </c>
      <c r="AS539">
        <v>1151070000</v>
      </c>
      <c r="AT539">
        <v>1169940000</v>
      </c>
      <c r="AU539">
        <v>1188810000</v>
      </c>
      <c r="AV539">
        <v>1207680000</v>
      </c>
      <c r="AW539">
        <v>1226550000</v>
      </c>
      <c r="AX539">
        <v>1245420000</v>
      </c>
      <c r="AY539">
        <v>1264290000</v>
      </c>
      <c r="AZ539">
        <v>1283160000</v>
      </c>
      <c r="BA539">
        <v>1302030000</v>
      </c>
    </row>
    <row r="540" spans="1:53" x14ac:dyDescent="0.25">
      <c r="A540" t="s">
        <v>330</v>
      </c>
      <c r="B540" t="s">
        <v>629</v>
      </c>
      <c r="C540">
        <v>1.4582999999999998E-3</v>
      </c>
      <c r="D540">
        <v>1.8514E-3</v>
      </c>
      <c r="E540">
        <v>2.6099000000000001E-3</v>
      </c>
      <c r="F540">
        <v>3.3344999999999998E-3</v>
      </c>
      <c r="G540">
        <v>4.0286000000000002E-3</v>
      </c>
      <c r="H540">
        <v>4.6947999999999998E-3</v>
      </c>
      <c r="I540">
        <v>5.3356999999999996E-3</v>
      </c>
      <c r="J540">
        <v>5.9532999999999999E-3</v>
      </c>
      <c r="K540">
        <v>6.5496999999999994E-3</v>
      </c>
      <c r="L540">
        <v>7.1263999999999997E-3</v>
      </c>
      <c r="M540">
        <v>7.685E-3</v>
      </c>
      <c r="N540">
        <v>8.2267E-3</v>
      </c>
      <c r="O540">
        <v>8.7527000000000004E-3</v>
      </c>
      <c r="P540">
        <v>9.2639999999999997E-3</v>
      </c>
      <c r="Q540">
        <v>9.7616999999999999E-3</v>
      </c>
      <c r="R540">
        <v>1.02466E-2</v>
      </c>
      <c r="S540">
        <v>1.0719399999999999E-2</v>
      </c>
      <c r="T540">
        <v>1.1180899999999999E-2</v>
      </c>
      <c r="U540">
        <v>1.16317E-2</v>
      </c>
      <c r="V540">
        <v>1.20725E-2</v>
      </c>
      <c r="W540">
        <v>1.25037E-2</v>
      </c>
      <c r="X540">
        <v>1.2925899999999999E-2</v>
      </c>
      <c r="Y540">
        <v>1.3339499999999999E-2</v>
      </c>
      <c r="Z540">
        <v>1.3744999999999999E-2</v>
      </c>
      <c r="AA540">
        <v>1.4142699999999999E-2</v>
      </c>
      <c r="AB540">
        <v>1.4532999999999999E-2</v>
      </c>
      <c r="AC540">
        <v>1.4916299999999999E-2</v>
      </c>
      <c r="AD540">
        <v>1.52929E-2</v>
      </c>
      <c r="AE540">
        <v>1.5663E-2</v>
      </c>
      <c r="AF540">
        <v>1.6027E-2</v>
      </c>
      <c r="AG540">
        <v>1.6385E-2</v>
      </c>
      <c r="AH540">
        <v>1.6737499999999999E-2</v>
      </c>
      <c r="AI540">
        <v>1.7084499999999999E-2</v>
      </c>
      <c r="AJ540">
        <v>1.7426299999999999E-2</v>
      </c>
      <c r="AK540">
        <v>1.7762999999999998E-2</v>
      </c>
      <c r="AL540">
        <v>1.8095E-2</v>
      </c>
      <c r="AM540">
        <v>1.8422299999999999E-2</v>
      </c>
      <c r="AN540">
        <v>1.8745100000000001E-2</v>
      </c>
      <c r="AO540">
        <v>1.90636E-2</v>
      </c>
      <c r="AP540">
        <v>1.93779E-2</v>
      </c>
      <c r="AQ540">
        <v>1.9688199999999999E-2</v>
      </c>
      <c r="AR540">
        <v>1.9994599999999998E-2</v>
      </c>
      <c r="AS540">
        <v>2.0297199999999998E-2</v>
      </c>
      <c r="AT540">
        <v>2.0596199999999999E-2</v>
      </c>
      <c r="AU540">
        <v>2.0891699999999999E-2</v>
      </c>
      <c r="AV540">
        <v>2.11837E-2</v>
      </c>
      <c r="AW540">
        <v>2.1472399999999999E-2</v>
      </c>
      <c r="AX540">
        <v>2.17579E-2</v>
      </c>
      <c r="AY540">
        <v>2.2040299999999999E-2</v>
      </c>
      <c r="AZ540">
        <v>2.2319699999999998E-2</v>
      </c>
      <c r="BA540">
        <v>2.2596099999999997E-2</v>
      </c>
    </row>
    <row r="541" spans="1:53" x14ac:dyDescent="0.25">
      <c r="A541" t="s">
        <v>328</v>
      </c>
      <c r="B541" t="s">
        <v>630</v>
      </c>
      <c r="C541">
        <v>324400000</v>
      </c>
      <c r="D541">
        <v>340620000</v>
      </c>
      <c r="E541">
        <v>356840000</v>
      </c>
      <c r="F541">
        <v>373060000</v>
      </c>
      <c r="G541">
        <v>389280000</v>
      </c>
      <c r="H541">
        <v>405500000</v>
      </c>
      <c r="I541">
        <v>421720000</v>
      </c>
      <c r="J541">
        <v>437940000</v>
      </c>
      <c r="K541">
        <v>454160000</v>
      </c>
      <c r="L541">
        <v>470380000</v>
      </c>
      <c r="M541">
        <v>486600000</v>
      </c>
      <c r="N541">
        <v>502820000</v>
      </c>
      <c r="O541">
        <v>519040000</v>
      </c>
      <c r="P541">
        <v>535260000</v>
      </c>
      <c r="Q541">
        <v>551480000</v>
      </c>
      <c r="R541">
        <v>567700000</v>
      </c>
      <c r="S541">
        <v>583920000</v>
      </c>
      <c r="T541">
        <v>600140000</v>
      </c>
      <c r="U541">
        <v>616360000</v>
      </c>
      <c r="V541">
        <v>632580000</v>
      </c>
      <c r="W541">
        <v>648800000</v>
      </c>
      <c r="X541">
        <v>665020000</v>
      </c>
      <c r="Y541">
        <v>681240000</v>
      </c>
      <c r="Z541">
        <v>697460000</v>
      </c>
      <c r="AA541">
        <v>713680000</v>
      </c>
      <c r="AB541">
        <v>729900000</v>
      </c>
      <c r="AC541">
        <v>746120000</v>
      </c>
      <c r="AD541">
        <v>762340000</v>
      </c>
      <c r="AE541">
        <v>778560000</v>
      </c>
      <c r="AF541">
        <v>794780000</v>
      </c>
      <c r="AG541">
        <v>811000000</v>
      </c>
      <c r="AH541">
        <v>827220000</v>
      </c>
      <c r="AI541">
        <v>843440000</v>
      </c>
      <c r="AJ541">
        <v>859660000</v>
      </c>
      <c r="AK541">
        <v>875880000</v>
      </c>
      <c r="AL541">
        <v>892100000</v>
      </c>
      <c r="AM541">
        <v>908320000</v>
      </c>
      <c r="AN541">
        <v>924540000</v>
      </c>
      <c r="AO541">
        <v>940760000</v>
      </c>
      <c r="AP541">
        <v>956980000</v>
      </c>
      <c r="AQ541">
        <v>973200000</v>
      </c>
      <c r="AR541">
        <v>989420000</v>
      </c>
      <c r="AS541">
        <v>1005640000</v>
      </c>
      <c r="AT541">
        <v>1021860000</v>
      </c>
      <c r="AU541">
        <v>1038080000</v>
      </c>
      <c r="AV541">
        <v>1054300000</v>
      </c>
      <c r="AW541">
        <v>1070520000</v>
      </c>
      <c r="AX541">
        <v>1086740000</v>
      </c>
      <c r="AY541">
        <v>1102960000</v>
      </c>
      <c r="AZ541">
        <v>1119180000</v>
      </c>
      <c r="BA541">
        <v>1135400000</v>
      </c>
    </row>
    <row r="542" spans="1:53" x14ac:dyDescent="0.25">
      <c r="A542" t="s">
        <v>329</v>
      </c>
      <c r="B542" t="s">
        <v>630</v>
      </c>
      <c r="C542">
        <v>0</v>
      </c>
      <c r="D542">
        <v>324400000</v>
      </c>
      <c r="E542">
        <v>340620000</v>
      </c>
      <c r="F542">
        <v>356840000</v>
      </c>
      <c r="G542">
        <v>373060000</v>
      </c>
      <c r="H542">
        <v>389280000</v>
      </c>
      <c r="I542">
        <v>405500000</v>
      </c>
      <c r="J542">
        <v>421720000</v>
      </c>
      <c r="K542">
        <v>437940000</v>
      </c>
      <c r="L542">
        <v>454160000</v>
      </c>
      <c r="M542">
        <v>470380000</v>
      </c>
      <c r="N542">
        <v>486600000</v>
      </c>
      <c r="O542">
        <v>502820000</v>
      </c>
      <c r="P542">
        <v>519040000</v>
      </c>
      <c r="Q542">
        <v>535260000</v>
      </c>
      <c r="R542">
        <v>551480000</v>
      </c>
      <c r="S542">
        <v>567700000</v>
      </c>
      <c r="T542">
        <v>583920000</v>
      </c>
      <c r="U542">
        <v>600140000</v>
      </c>
      <c r="V542">
        <v>616360000</v>
      </c>
      <c r="W542">
        <v>632580000</v>
      </c>
      <c r="X542">
        <v>648800000</v>
      </c>
      <c r="Y542">
        <v>665020000</v>
      </c>
      <c r="Z542">
        <v>681240000</v>
      </c>
      <c r="AA542">
        <v>697460000</v>
      </c>
      <c r="AB542">
        <v>713680000</v>
      </c>
      <c r="AC542">
        <v>729900000</v>
      </c>
      <c r="AD542">
        <v>746120000</v>
      </c>
      <c r="AE542">
        <v>762340000</v>
      </c>
      <c r="AF542">
        <v>778560000</v>
      </c>
      <c r="AG542">
        <v>794780000</v>
      </c>
      <c r="AH542">
        <v>811000000</v>
      </c>
      <c r="AI542">
        <v>827220000</v>
      </c>
      <c r="AJ542">
        <v>843440000</v>
      </c>
      <c r="AK542">
        <v>859660000</v>
      </c>
      <c r="AL542">
        <v>875880000</v>
      </c>
      <c r="AM542">
        <v>892100000</v>
      </c>
      <c r="AN542">
        <v>908320000</v>
      </c>
      <c r="AO542">
        <v>924540000</v>
      </c>
      <c r="AP542">
        <v>940760000</v>
      </c>
      <c r="AQ542">
        <v>956980000</v>
      </c>
      <c r="AR542">
        <v>973200000</v>
      </c>
      <c r="AS542">
        <v>989420000</v>
      </c>
      <c r="AT542">
        <v>1005640000</v>
      </c>
      <c r="AU542">
        <v>1021860000</v>
      </c>
      <c r="AV542">
        <v>1038080000</v>
      </c>
      <c r="AW542">
        <v>1054300000</v>
      </c>
      <c r="AX542">
        <v>1070520000</v>
      </c>
      <c r="AY542">
        <v>1086740000</v>
      </c>
      <c r="AZ542">
        <v>1102960000</v>
      </c>
      <c r="BA542">
        <v>1119180000</v>
      </c>
    </row>
    <row r="543" spans="1:53" x14ac:dyDescent="0.25">
      <c r="A543" t="s">
        <v>330</v>
      </c>
      <c r="B543" t="s">
        <v>630</v>
      </c>
      <c r="C543">
        <v>4.1829999999999998E-4</v>
      </c>
      <c r="D543">
        <v>4.6949999999999997E-4</v>
      </c>
      <c r="E543">
        <v>5.6839999999999994E-4</v>
      </c>
      <c r="F543">
        <v>6.6290000000000001E-4</v>
      </c>
      <c r="G543">
        <v>7.5339999999999999E-4</v>
      </c>
      <c r="H543">
        <v>8.4019999999999993E-4</v>
      </c>
      <c r="I543">
        <v>9.2380000000000001E-4</v>
      </c>
      <c r="J543">
        <v>1.0042999999999999E-3</v>
      </c>
      <c r="K543">
        <v>1.0820999999999999E-3</v>
      </c>
      <c r="L543">
        <v>1.1573E-3</v>
      </c>
      <c r="M543">
        <v>1.2301E-3</v>
      </c>
      <c r="N543">
        <v>1.3006999999999999E-3</v>
      </c>
      <c r="O543">
        <v>1.3692999999999999E-3</v>
      </c>
      <c r="P543">
        <v>1.436E-3</v>
      </c>
      <c r="Q543">
        <v>1.5008999999999999E-3</v>
      </c>
      <c r="R543">
        <v>1.5640999999999999E-3</v>
      </c>
      <c r="S543">
        <v>1.6256999999999999E-3</v>
      </c>
      <c r="T543">
        <v>1.6858999999999999E-3</v>
      </c>
      <c r="U543">
        <v>1.7446999999999999E-3</v>
      </c>
      <c r="V543">
        <v>1.8020999999999998E-3</v>
      </c>
      <c r="W543">
        <v>1.8583E-3</v>
      </c>
      <c r="X543">
        <v>1.9134E-3</v>
      </c>
      <c r="Y543">
        <v>1.9673E-3</v>
      </c>
      <c r="Z543">
        <v>2.0201999999999998E-3</v>
      </c>
      <c r="AA543">
        <v>2.0720000000000001E-3</v>
      </c>
      <c r="AB543">
        <v>2.1229E-3</v>
      </c>
      <c r="AC543">
        <v>2.1728999999999997E-3</v>
      </c>
      <c r="AD543">
        <v>2.222E-3</v>
      </c>
      <c r="AE543">
        <v>2.2702E-3</v>
      </c>
      <c r="AF543">
        <v>2.3176999999999998E-3</v>
      </c>
      <c r="AG543">
        <v>2.3644E-3</v>
      </c>
      <c r="AH543">
        <v>2.4102999999999998E-3</v>
      </c>
      <c r="AI543">
        <v>2.4556000000000001E-3</v>
      </c>
      <c r="AJ543">
        <v>2.5000999999999999E-3</v>
      </c>
      <c r="AK543">
        <v>2.5439999999999998E-3</v>
      </c>
      <c r="AL543">
        <v>2.5872999999999998E-3</v>
      </c>
      <c r="AM543">
        <v>2.63E-3</v>
      </c>
      <c r="AN543">
        <v>2.6720999999999997E-3</v>
      </c>
      <c r="AO543">
        <v>2.7136E-3</v>
      </c>
      <c r="AP543">
        <v>2.7545999999999998E-3</v>
      </c>
      <c r="AQ543">
        <v>2.7949999999999997E-3</v>
      </c>
      <c r="AR543">
        <v>2.8349999999999998E-3</v>
      </c>
      <c r="AS543">
        <v>2.8744E-3</v>
      </c>
      <c r="AT543">
        <v>2.9134E-3</v>
      </c>
      <c r="AU543">
        <v>2.9518999999999999E-3</v>
      </c>
      <c r="AV543">
        <v>2.99E-3</v>
      </c>
      <c r="AW543">
        <v>3.0276999999999999E-3</v>
      </c>
      <c r="AX543">
        <v>3.0648999999999997E-3</v>
      </c>
      <c r="AY543">
        <v>3.1016999999999998E-3</v>
      </c>
      <c r="AZ543">
        <v>3.1381E-3</v>
      </c>
      <c r="BA543">
        <v>3.1741999999999999E-3</v>
      </c>
    </row>
    <row r="544" spans="1:53" x14ac:dyDescent="0.25">
      <c r="A544" t="s">
        <v>328</v>
      </c>
      <c r="B544" t="s">
        <v>631</v>
      </c>
      <c r="C544">
        <v>91000000</v>
      </c>
      <c r="D544">
        <v>95550000</v>
      </c>
      <c r="E544">
        <v>100100000.00000001</v>
      </c>
      <c r="F544">
        <v>104649999.99999999</v>
      </c>
      <c r="G544">
        <v>109200000</v>
      </c>
      <c r="H544">
        <v>113750000</v>
      </c>
      <c r="I544">
        <v>118300000</v>
      </c>
      <c r="J544">
        <v>122850000.00000001</v>
      </c>
      <c r="K544">
        <v>127399999.99999999</v>
      </c>
      <c r="L544">
        <v>131950000</v>
      </c>
      <c r="M544">
        <v>136500000</v>
      </c>
      <c r="N544">
        <v>141050000</v>
      </c>
      <c r="O544">
        <v>145600000</v>
      </c>
      <c r="P544">
        <v>150150000</v>
      </c>
      <c r="Q544">
        <v>154700000</v>
      </c>
      <c r="R544">
        <v>159250000</v>
      </c>
      <c r="S544">
        <v>163800000</v>
      </c>
      <c r="T544">
        <v>168350000</v>
      </c>
      <c r="U544">
        <v>172900000</v>
      </c>
      <c r="V544">
        <v>177450000</v>
      </c>
      <c r="W544">
        <v>182000000</v>
      </c>
      <c r="X544">
        <v>186549999.99999997</v>
      </c>
      <c r="Y544">
        <v>191100000</v>
      </c>
      <c r="Z544">
        <v>195650000</v>
      </c>
      <c r="AA544">
        <v>200200000.00000003</v>
      </c>
      <c r="AB544">
        <v>204750000</v>
      </c>
      <c r="AC544">
        <v>209299999.99999997</v>
      </c>
      <c r="AD544">
        <v>213850000</v>
      </c>
      <c r="AE544">
        <v>218400000</v>
      </c>
      <c r="AF544">
        <v>222950000.00000003</v>
      </c>
      <c r="AG544">
        <v>227500000</v>
      </c>
      <c r="AH544">
        <v>232049999.99999997</v>
      </c>
      <c r="AI544">
        <v>236600000</v>
      </c>
      <c r="AJ544">
        <v>241150000</v>
      </c>
      <c r="AK544">
        <v>245700000.00000003</v>
      </c>
      <c r="AL544">
        <v>250250000</v>
      </c>
      <c r="AM544">
        <v>254799999.99999997</v>
      </c>
      <c r="AN544">
        <v>259350000</v>
      </c>
      <c r="AO544">
        <v>263900000</v>
      </c>
      <c r="AP544">
        <v>268450000</v>
      </c>
      <c r="AQ544">
        <v>273000000</v>
      </c>
      <c r="AR544">
        <v>277550000</v>
      </c>
      <c r="AS544">
        <v>282100000</v>
      </c>
      <c r="AT544">
        <v>286650000</v>
      </c>
      <c r="AU544">
        <v>291200000</v>
      </c>
      <c r="AV544">
        <v>295750000</v>
      </c>
      <c r="AW544">
        <v>300300000</v>
      </c>
      <c r="AX544">
        <v>304850000</v>
      </c>
      <c r="AY544">
        <v>309400000</v>
      </c>
      <c r="AZ544">
        <v>313950000</v>
      </c>
      <c r="BA544">
        <v>318500000</v>
      </c>
    </row>
    <row r="545" spans="1:53" x14ac:dyDescent="0.25">
      <c r="A545" t="s">
        <v>329</v>
      </c>
      <c r="B545" t="s">
        <v>631</v>
      </c>
      <c r="C545">
        <v>0</v>
      </c>
      <c r="D545">
        <v>91000000</v>
      </c>
      <c r="E545">
        <v>95550000</v>
      </c>
      <c r="F545">
        <v>100100000.00000001</v>
      </c>
      <c r="G545">
        <v>104649999.99999999</v>
      </c>
      <c r="H545">
        <v>109200000</v>
      </c>
      <c r="I545">
        <v>113750000</v>
      </c>
      <c r="J545">
        <v>118300000</v>
      </c>
      <c r="K545">
        <v>122850000.00000001</v>
      </c>
      <c r="L545">
        <v>127399999.99999999</v>
      </c>
      <c r="M545">
        <v>131950000</v>
      </c>
      <c r="N545">
        <v>136500000</v>
      </c>
      <c r="O545">
        <v>141050000</v>
      </c>
      <c r="P545">
        <v>145600000</v>
      </c>
      <c r="Q545">
        <v>150150000</v>
      </c>
      <c r="R545">
        <v>154700000</v>
      </c>
      <c r="S545">
        <v>159250000</v>
      </c>
      <c r="T545">
        <v>163800000</v>
      </c>
      <c r="U545">
        <v>168350000</v>
      </c>
      <c r="V545">
        <v>172900000</v>
      </c>
      <c r="W545">
        <v>177450000</v>
      </c>
      <c r="X545">
        <v>182000000</v>
      </c>
      <c r="Y545">
        <v>186549999.99999997</v>
      </c>
      <c r="Z545">
        <v>191100000</v>
      </c>
      <c r="AA545">
        <v>195650000</v>
      </c>
      <c r="AB545">
        <v>200200000.00000003</v>
      </c>
      <c r="AC545">
        <v>204750000</v>
      </c>
      <c r="AD545">
        <v>209299999.99999997</v>
      </c>
      <c r="AE545">
        <v>213850000</v>
      </c>
      <c r="AF545">
        <v>218400000</v>
      </c>
      <c r="AG545">
        <v>222950000.00000003</v>
      </c>
      <c r="AH545">
        <v>227500000</v>
      </c>
      <c r="AI545">
        <v>232049999.99999997</v>
      </c>
      <c r="AJ545">
        <v>236600000</v>
      </c>
      <c r="AK545">
        <v>241150000</v>
      </c>
      <c r="AL545">
        <v>245700000.00000003</v>
      </c>
      <c r="AM545">
        <v>250250000</v>
      </c>
      <c r="AN545">
        <v>254799999.99999997</v>
      </c>
      <c r="AO545">
        <v>259350000</v>
      </c>
      <c r="AP545">
        <v>263900000</v>
      </c>
      <c r="AQ545">
        <v>268450000</v>
      </c>
      <c r="AR545">
        <v>273000000</v>
      </c>
      <c r="AS545">
        <v>277550000</v>
      </c>
      <c r="AT545">
        <v>282100000</v>
      </c>
      <c r="AU545">
        <v>286650000</v>
      </c>
      <c r="AV545">
        <v>291200000</v>
      </c>
      <c r="AW545">
        <v>295750000</v>
      </c>
      <c r="AX545">
        <v>300300000</v>
      </c>
      <c r="AY545">
        <v>304850000</v>
      </c>
      <c r="AZ545">
        <v>309400000</v>
      </c>
      <c r="BA545">
        <v>313950000</v>
      </c>
    </row>
    <row r="546" spans="1:53" x14ac:dyDescent="0.25">
      <c r="A546" t="s">
        <v>330</v>
      </c>
      <c r="B546" t="s">
        <v>631</v>
      </c>
      <c r="C546">
        <v>6.4349999999999997E-4</v>
      </c>
      <c r="D546">
        <v>7.7240000000000002E-4</v>
      </c>
      <c r="E546">
        <v>1.0211999999999999E-3</v>
      </c>
      <c r="F546">
        <v>1.2588E-3</v>
      </c>
      <c r="G546">
        <v>1.4863999999999999E-3</v>
      </c>
      <c r="H546">
        <v>1.7048999999999999E-3</v>
      </c>
      <c r="I546">
        <v>1.9150999999999999E-3</v>
      </c>
      <c r="J546">
        <v>2.1176999999999997E-3</v>
      </c>
      <c r="K546">
        <v>2.3132999999999999E-3</v>
      </c>
      <c r="L546">
        <v>2.5023999999999997E-3</v>
      </c>
      <c r="M546">
        <v>2.6855999999999998E-3</v>
      </c>
      <c r="N546">
        <v>2.8633E-3</v>
      </c>
      <c r="O546">
        <v>3.0358E-3</v>
      </c>
      <c r="P546">
        <v>3.2034999999999998E-3</v>
      </c>
      <c r="Q546">
        <v>3.3666999999999998E-3</v>
      </c>
      <c r="R546">
        <v>3.5256999999999997E-3</v>
      </c>
      <c r="S546">
        <v>3.6807999999999997E-3</v>
      </c>
      <c r="T546">
        <v>3.8322E-3</v>
      </c>
      <c r="U546">
        <v>3.98E-3</v>
      </c>
      <c r="V546">
        <v>4.1246E-3</v>
      </c>
      <c r="W546">
        <v>4.2659999999999998E-3</v>
      </c>
      <c r="X546">
        <v>4.4044000000000002E-3</v>
      </c>
      <c r="Y546">
        <v>4.5401E-3</v>
      </c>
      <c r="Z546">
        <v>4.6730999999999995E-3</v>
      </c>
      <c r="AA546">
        <v>4.8034999999999996E-3</v>
      </c>
      <c r="AB546">
        <v>4.9315000000000001E-3</v>
      </c>
      <c r="AC546">
        <v>5.0571999999999995E-3</v>
      </c>
      <c r="AD546">
        <v>5.1806999999999999E-3</v>
      </c>
      <c r="AE546">
        <v>5.3020999999999997E-3</v>
      </c>
      <c r="AF546">
        <v>5.4215000000000001E-3</v>
      </c>
      <c r="AG546">
        <v>5.5388999999999994E-3</v>
      </c>
      <c r="AH546">
        <v>5.6544999999999998E-3</v>
      </c>
      <c r="AI546">
        <v>5.7682999999999996E-3</v>
      </c>
      <c r="AJ546">
        <v>5.8804E-3</v>
      </c>
      <c r="AK546">
        <v>5.9908999999999995E-3</v>
      </c>
      <c r="AL546">
        <v>6.0996999999999996E-3</v>
      </c>
      <c r="AM546">
        <v>6.2071000000000001E-3</v>
      </c>
      <c r="AN546">
        <v>6.3128999999999998E-3</v>
      </c>
      <c r="AO546">
        <v>6.4173999999999993E-3</v>
      </c>
      <c r="AP546">
        <v>6.5204999999999994E-3</v>
      </c>
      <c r="AQ546">
        <v>6.6222999999999994E-3</v>
      </c>
      <c r="AR546">
        <v>6.7226999999999999E-3</v>
      </c>
      <c r="AS546">
        <v>6.8219999999999999E-3</v>
      </c>
      <c r="AT546">
        <v>6.9200999999999993E-3</v>
      </c>
      <c r="AU546">
        <v>7.0169999999999998E-3</v>
      </c>
      <c r="AV546">
        <v>7.1126999999999996E-3</v>
      </c>
      <c r="AW546">
        <v>7.2074000000000001E-3</v>
      </c>
      <c r="AX546">
        <v>7.3010999999999996E-3</v>
      </c>
      <c r="AY546">
        <v>7.3936999999999996E-3</v>
      </c>
      <c r="AZ546">
        <v>7.4852999999999994E-3</v>
      </c>
      <c r="BA546">
        <v>7.5759E-3</v>
      </c>
    </row>
    <row r="547" spans="1:53" x14ac:dyDescent="0.25">
      <c r="A547" t="s">
        <v>328</v>
      </c>
      <c r="B547" t="s">
        <v>632</v>
      </c>
      <c r="C547">
        <v>577200000</v>
      </c>
      <c r="D547">
        <v>606060000</v>
      </c>
      <c r="E547">
        <v>634920000</v>
      </c>
      <c r="F547">
        <v>663780000</v>
      </c>
      <c r="G547">
        <v>692640000</v>
      </c>
      <c r="H547">
        <v>721500000</v>
      </c>
      <c r="I547">
        <v>750360000</v>
      </c>
      <c r="J547">
        <v>779220000</v>
      </c>
      <c r="K547">
        <v>808080000</v>
      </c>
      <c r="L547">
        <v>836940000</v>
      </c>
      <c r="M547">
        <v>865800000</v>
      </c>
      <c r="N547">
        <v>894660000</v>
      </c>
      <c r="O547">
        <v>923520000</v>
      </c>
      <c r="P547">
        <v>952380000</v>
      </c>
      <c r="Q547">
        <v>981240000</v>
      </c>
      <c r="R547">
        <v>1010100000</v>
      </c>
      <c r="S547">
        <v>1038960000</v>
      </c>
      <c r="T547">
        <v>1067820000</v>
      </c>
      <c r="U547">
        <v>1096680000</v>
      </c>
      <c r="V547">
        <v>1125540000</v>
      </c>
      <c r="W547">
        <v>1154400000</v>
      </c>
      <c r="X547">
        <v>1183260000</v>
      </c>
      <c r="Y547">
        <v>1212120000</v>
      </c>
      <c r="Z547">
        <v>1240980000</v>
      </c>
      <c r="AA547">
        <v>1269840000</v>
      </c>
      <c r="AB547">
        <v>1298700000</v>
      </c>
      <c r="AC547">
        <v>1327560000</v>
      </c>
      <c r="AD547">
        <v>1356420000</v>
      </c>
      <c r="AE547">
        <v>1385280000</v>
      </c>
      <c r="AF547">
        <v>1414140000</v>
      </c>
      <c r="AG547">
        <v>1443000000</v>
      </c>
      <c r="AH547">
        <v>1471860000</v>
      </c>
      <c r="AI547">
        <v>1500720000</v>
      </c>
      <c r="AJ547">
        <v>1529580000</v>
      </c>
      <c r="AK547">
        <v>1558440000</v>
      </c>
      <c r="AL547">
        <v>1587300000</v>
      </c>
      <c r="AM547">
        <v>1616160000</v>
      </c>
      <c r="AN547">
        <v>1645020000</v>
      </c>
      <c r="AO547">
        <v>1673880000</v>
      </c>
      <c r="AP547">
        <v>1702740000</v>
      </c>
      <c r="AQ547">
        <v>1731600000</v>
      </c>
      <c r="AR547">
        <v>1760460000</v>
      </c>
      <c r="AS547">
        <v>1789320000</v>
      </c>
      <c r="AT547">
        <v>1818180000</v>
      </c>
      <c r="AU547">
        <v>1847040000</v>
      </c>
      <c r="AV547">
        <v>1875900000</v>
      </c>
      <c r="AW547">
        <v>1904760000</v>
      </c>
      <c r="AX547">
        <v>1933620000</v>
      </c>
      <c r="AY547">
        <v>1962480000</v>
      </c>
      <c r="AZ547">
        <v>1991340000</v>
      </c>
      <c r="BA547">
        <v>2020200000</v>
      </c>
    </row>
    <row r="548" spans="1:53" x14ac:dyDescent="0.25">
      <c r="A548" t="s">
        <v>329</v>
      </c>
      <c r="B548" t="s">
        <v>632</v>
      </c>
      <c r="C548">
        <v>0</v>
      </c>
      <c r="D548">
        <v>577200000</v>
      </c>
      <c r="E548">
        <v>606060000</v>
      </c>
      <c r="F548">
        <v>634920000</v>
      </c>
      <c r="G548">
        <v>663780000</v>
      </c>
      <c r="H548">
        <v>692640000</v>
      </c>
      <c r="I548">
        <v>721500000</v>
      </c>
      <c r="J548">
        <v>750360000</v>
      </c>
      <c r="K548">
        <v>779220000</v>
      </c>
      <c r="L548">
        <v>808080000</v>
      </c>
      <c r="M548">
        <v>836940000</v>
      </c>
      <c r="N548">
        <v>865800000</v>
      </c>
      <c r="O548">
        <v>894660000</v>
      </c>
      <c r="P548">
        <v>923520000</v>
      </c>
      <c r="Q548">
        <v>952380000</v>
      </c>
      <c r="R548">
        <v>981240000</v>
      </c>
      <c r="S548">
        <v>1010100000</v>
      </c>
      <c r="T548">
        <v>1038960000</v>
      </c>
      <c r="U548">
        <v>1067820000</v>
      </c>
      <c r="V548">
        <v>1096680000</v>
      </c>
      <c r="W548">
        <v>1125540000</v>
      </c>
      <c r="X548">
        <v>1154400000</v>
      </c>
      <c r="Y548">
        <v>1183260000</v>
      </c>
      <c r="Z548">
        <v>1212120000</v>
      </c>
      <c r="AA548">
        <v>1240980000</v>
      </c>
      <c r="AB548">
        <v>1269840000</v>
      </c>
      <c r="AC548">
        <v>1298700000</v>
      </c>
      <c r="AD548">
        <v>1327560000</v>
      </c>
      <c r="AE548">
        <v>1356420000</v>
      </c>
      <c r="AF548">
        <v>1385280000</v>
      </c>
      <c r="AG548">
        <v>1414140000</v>
      </c>
      <c r="AH548">
        <v>1443000000</v>
      </c>
      <c r="AI548">
        <v>1471860000</v>
      </c>
      <c r="AJ548">
        <v>1500720000</v>
      </c>
      <c r="AK548">
        <v>1529580000</v>
      </c>
      <c r="AL548">
        <v>1558440000</v>
      </c>
      <c r="AM548">
        <v>1587300000</v>
      </c>
      <c r="AN548">
        <v>1616160000</v>
      </c>
      <c r="AO548">
        <v>1645020000</v>
      </c>
      <c r="AP548">
        <v>1673880000</v>
      </c>
      <c r="AQ548">
        <v>1702740000</v>
      </c>
      <c r="AR548">
        <v>1731600000</v>
      </c>
      <c r="AS548">
        <v>1760460000</v>
      </c>
      <c r="AT548">
        <v>1789320000</v>
      </c>
      <c r="AU548">
        <v>1818180000</v>
      </c>
      <c r="AV548">
        <v>1847040000</v>
      </c>
      <c r="AW548">
        <v>1875900000</v>
      </c>
      <c r="AX548">
        <v>1904760000</v>
      </c>
      <c r="AY548">
        <v>1933620000</v>
      </c>
      <c r="AZ548">
        <v>1962480000</v>
      </c>
      <c r="BA548">
        <v>1991340000</v>
      </c>
    </row>
    <row r="549" spans="1:53" x14ac:dyDescent="0.25">
      <c r="A549" t="s">
        <v>330</v>
      </c>
      <c r="B549" t="s">
        <v>632</v>
      </c>
      <c r="C549">
        <v>7.9329999999999993E-4</v>
      </c>
      <c r="D549">
        <v>9.4279999999999993E-4</v>
      </c>
      <c r="E549">
        <v>1.2313999999999999E-3</v>
      </c>
      <c r="F549">
        <v>1.5070999999999999E-3</v>
      </c>
      <c r="G549">
        <v>1.7710999999999998E-3</v>
      </c>
      <c r="H549">
        <v>2.0246000000000001E-3</v>
      </c>
      <c r="I549">
        <v>2.2683999999999998E-3</v>
      </c>
      <c r="J549">
        <v>2.5035000000000001E-3</v>
      </c>
      <c r="K549">
        <v>2.7302999999999997E-3</v>
      </c>
      <c r="L549">
        <v>2.9497999999999998E-3</v>
      </c>
      <c r="M549">
        <v>3.1622999999999998E-3</v>
      </c>
      <c r="N549">
        <v>3.3683999999999997E-3</v>
      </c>
      <c r="O549">
        <v>3.5684999999999996E-3</v>
      </c>
      <c r="P549">
        <v>3.7629999999999999E-3</v>
      </c>
      <c r="Q549">
        <v>3.9524E-3</v>
      </c>
      <c r="R549">
        <v>4.1367999999999995E-3</v>
      </c>
      <c r="S549">
        <v>4.3166999999999997E-3</v>
      </c>
      <c r="T549">
        <v>4.4922999999999994E-3</v>
      </c>
      <c r="U549">
        <v>4.6638000000000001E-3</v>
      </c>
      <c r="V549">
        <v>4.8314999999999999E-3</v>
      </c>
      <c r="W549">
        <v>4.9955999999999993E-3</v>
      </c>
      <c r="X549">
        <v>5.1561999999999997E-3</v>
      </c>
      <c r="Y549">
        <v>5.3135999999999999E-3</v>
      </c>
      <c r="Z549">
        <v>5.4678000000000001E-3</v>
      </c>
      <c r="AA549">
        <v>5.6191000000000001E-3</v>
      </c>
      <c r="AB549">
        <v>5.7675999999999995E-3</v>
      </c>
      <c r="AC549">
        <v>5.9134999999999995E-3</v>
      </c>
      <c r="AD549">
        <v>6.0566999999999999E-3</v>
      </c>
      <c r="AE549">
        <v>6.1974999999999999E-3</v>
      </c>
      <c r="AF549">
        <v>6.3359999999999996E-3</v>
      </c>
      <c r="AG549">
        <v>6.4722999999999994E-3</v>
      </c>
      <c r="AH549">
        <v>6.6062999999999998E-3</v>
      </c>
      <c r="AI549">
        <v>6.7383999999999994E-3</v>
      </c>
      <c r="AJ549">
        <v>6.8683999999999993E-3</v>
      </c>
      <c r="AK549">
        <v>6.9965000000000001E-3</v>
      </c>
      <c r="AL549">
        <v>7.1227999999999994E-3</v>
      </c>
      <c r="AM549">
        <v>7.2472999999999999E-3</v>
      </c>
      <c r="AN549">
        <v>7.3701999999999995E-3</v>
      </c>
      <c r="AO549">
        <v>7.4912999999999993E-3</v>
      </c>
      <c r="AP549">
        <v>7.6108999999999994E-3</v>
      </c>
      <c r="AQ549">
        <v>7.7289999999999998E-3</v>
      </c>
      <c r="AR549">
        <v>7.8455E-3</v>
      </c>
      <c r="AS549">
        <v>7.9606999999999994E-3</v>
      </c>
      <c r="AT549">
        <v>8.0743999999999989E-3</v>
      </c>
      <c r="AU549">
        <v>8.1867999999999993E-3</v>
      </c>
      <c r="AV549">
        <v>8.2979000000000004E-3</v>
      </c>
      <c r="AW549">
        <v>8.4078E-3</v>
      </c>
      <c r="AX549">
        <v>8.5164000000000004E-3</v>
      </c>
      <c r="AY549">
        <v>8.6237999999999992E-3</v>
      </c>
      <c r="AZ549">
        <v>8.7300999999999993E-3</v>
      </c>
      <c r="BA549">
        <v>8.8352999999999991E-3</v>
      </c>
    </row>
    <row r="550" spans="1:53" x14ac:dyDescent="0.25">
      <c r="A550" t="s">
        <v>328</v>
      </c>
      <c r="B550" t="s">
        <v>633</v>
      </c>
      <c r="C550">
        <v>135000000</v>
      </c>
      <c r="D550">
        <v>141750000</v>
      </c>
      <c r="E550">
        <v>148500000</v>
      </c>
      <c r="F550">
        <v>155250000</v>
      </c>
      <c r="G550">
        <v>162000000</v>
      </c>
      <c r="H550">
        <v>168750000</v>
      </c>
      <c r="I550">
        <v>175500000</v>
      </c>
      <c r="J550">
        <v>182250000</v>
      </c>
      <c r="K550">
        <v>189000000</v>
      </c>
      <c r="L550">
        <v>195750000</v>
      </c>
      <c r="M550">
        <v>202500000</v>
      </c>
      <c r="N550">
        <v>209250000</v>
      </c>
      <c r="O550">
        <v>216000000</v>
      </c>
      <c r="P550">
        <v>222750000</v>
      </c>
      <c r="Q550">
        <v>229500000</v>
      </c>
      <c r="R550">
        <v>236250000</v>
      </c>
      <c r="S550">
        <v>243000000</v>
      </c>
      <c r="T550">
        <v>249750000</v>
      </c>
      <c r="U550">
        <v>256500000</v>
      </c>
      <c r="V550">
        <v>263250000</v>
      </c>
      <c r="W550">
        <v>270000000</v>
      </c>
      <c r="X550">
        <v>276750000</v>
      </c>
      <c r="Y550">
        <v>283500000</v>
      </c>
      <c r="Z550">
        <v>290250000</v>
      </c>
      <c r="AA550">
        <v>297000000</v>
      </c>
      <c r="AB550">
        <v>303750000</v>
      </c>
      <c r="AC550">
        <v>310500000</v>
      </c>
      <c r="AD550">
        <v>317250000</v>
      </c>
      <c r="AE550">
        <v>324000000</v>
      </c>
      <c r="AF550">
        <v>330750000</v>
      </c>
      <c r="AG550">
        <v>337500000</v>
      </c>
      <c r="AH550">
        <v>344250000</v>
      </c>
      <c r="AI550">
        <v>351000000</v>
      </c>
      <c r="AJ550">
        <v>357750000</v>
      </c>
      <c r="AK550">
        <v>364500000</v>
      </c>
      <c r="AL550">
        <v>371250000</v>
      </c>
      <c r="AM550">
        <v>378000000</v>
      </c>
      <c r="AN550">
        <v>384750000</v>
      </c>
      <c r="AO550">
        <v>391500000</v>
      </c>
      <c r="AP550">
        <v>398250000</v>
      </c>
      <c r="AQ550">
        <v>405000000</v>
      </c>
      <c r="AR550">
        <v>411750000</v>
      </c>
      <c r="AS550">
        <v>418500000</v>
      </c>
      <c r="AT550">
        <v>425250000</v>
      </c>
      <c r="AU550">
        <v>432000000</v>
      </c>
      <c r="AV550">
        <v>438750000</v>
      </c>
      <c r="AW550">
        <v>445500000</v>
      </c>
      <c r="AX550">
        <v>452250000</v>
      </c>
      <c r="AY550">
        <v>459000000</v>
      </c>
      <c r="AZ550">
        <v>465750000</v>
      </c>
      <c r="BA550">
        <v>472500000</v>
      </c>
    </row>
    <row r="551" spans="1:53" x14ac:dyDescent="0.25">
      <c r="A551" t="s">
        <v>329</v>
      </c>
      <c r="B551" t="s">
        <v>633</v>
      </c>
      <c r="C551">
        <v>0</v>
      </c>
      <c r="D551">
        <v>135000000</v>
      </c>
      <c r="E551">
        <v>141750000</v>
      </c>
      <c r="F551">
        <v>148500000</v>
      </c>
      <c r="G551">
        <v>155250000</v>
      </c>
      <c r="H551">
        <v>162000000</v>
      </c>
      <c r="I551">
        <v>168750000</v>
      </c>
      <c r="J551">
        <v>175500000</v>
      </c>
      <c r="K551">
        <v>182250000</v>
      </c>
      <c r="L551">
        <v>189000000</v>
      </c>
      <c r="M551">
        <v>195750000</v>
      </c>
      <c r="N551">
        <v>202500000</v>
      </c>
      <c r="O551">
        <v>209250000</v>
      </c>
      <c r="P551">
        <v>216000000</v>
      </c>
      <c r="Q551">
        <v>222750000</v>
      </c>
      <c r="R551">
        <v>229500000</v>
      </c>
      <c r="S551">
        <v>236250000</v>
      </c>
      <c r="T551">
        <v>243000000</v>
      </c>
      <c r="U551">
        <v>249750000</v>
      </c>
      <c r="V551">
        <v>256500000</v>
      </c>
      <c r="W551">
        <v>263250000</v>
      </c>
      <c r="X551">
        <v>270000000</v>
      </c>
      <c r="Y551">
        <v>276750000</v>
      </c>
      <c r="Z551">
        <v>283500000</v>
      </c>
      <c r="AA551">
        <v>290250000</v>
      </c>
      <c r="AB551">
        <v>297000000</v>
      </c>
      <c r="AC551">
        <v>303750000</v>
      </c>
      <c r="AD551">
        <v>310500000</v>
      </c>
      <c r="AE551">
        <v>317250000</v>
      </c>
      <c r="AF551">
        <v>324000000</v>
      </c>
      <c r="AG551">
        <v>330750000</v>
      </c>
      <c r="AH551">
        <v>337500000</v>
      </c>
      <c r="AI551">
        <v>344250000</v>
      </c>
      <c r="AJ551">
        <v>351000000</v>
      </c>
      <c r="AK551">
        <v>357750000</v>
      </c>
      <c r="AL551">
        <v>364500000</v>
      </c>
      <c r="AM551">
        <v>371250000</v>
      </c>
      <c r="AN551">
        <v>378000000</v>
      </c>
      <c r="AO551">
        <v>384750000</v>
      </c>
      <c r="AP551">
        <v>391500000</v>
      </c>
      <c r="AQ551">
        <v>398250000</v>
      </c>
      <c r="AR551">
        <v>405000000</v>
      </c>
      <c r="AS551">
        <v>411750000</v>
      </c>
      <c r="AT551">
        <v>418500000</v>
      </c>
      <c r="AU551">
        <v>425250000</v>
      </c>
      <c r="AV551">
        <v>432000000</v>
      </c>
      <c r="AW551">
        <v>438750000</v>
      </c>
      <c r="AX551">
        <v>445500000</v>
      </c>
      <c r="AY551">
        <v>452250000</v>
      </c>
      <c r="AZ551">
        <v>459000000</v>
      </c>
      <c r="BA551">
        <v>465750000</v>
      </c>
    </row>
    <row r="552" spans="1:53" x14ac:dyDescent="0.25">
      <c r="A552" t="s">
        <v>330</v>
      </c>
      <c r="B552" t="s">
        <v>633</v>
      </c>
      <c r="C552">
        <v>4.3979999999999996E-4</v>
      </c>
      <c r="D552">
        <v>5.0139999999999994E-4</v>
      </c>
      <c r="E552">
        <v>6.202E-4</v>
      </c>
      <c r="F552">
        <v>7.3359999999999994E-4</v>
      </c>
      <c r="G552">
        <v>8.4229999999999993E-4</v>
      </c>
      <c r="H552">
        <v>9.4669999999999997E-4</v>
      </c>
      <c r="I552">
        <v>1.047E-3</v>
      </c>
      <c r="J552">
        <v>1.1436999999999999E-3</v>
      </c>
      <c r="K552">
        <v>1.2370999999999999E-3</v>
      </c>
      <c r="L552">
        <v>1.3274999999999999E-3</v>
      </c>
      <c r="M552">
        <v>1.4149E-3</v>
      </c>
      <c r="N552">
        <v>1.4997999999999999E-3</v>
      </c>
      <c r="O552">
        <v>1.5820999999999999E-3</v>
      </c>
      <c r="P552">
        <v>1.6622E-3</v>
      </c>
      <c r="Q552">
        <v>1.7400999999999999E-3</v>
      </c>
      <c r="R552">
        <v>1.8161E-3</v>
      </c>
      <c r="S552">
        <v>1.8900999999999998E-3</v>
      </c>
      <c r="T552">
        <v>1.9624E-3</v>
      </c>
      <c r="U552">
        <v>2.0330000000000001E-3</v>
      </c>
      <c r="V552">
        <v>2.1019999999999997E-3</v>
      </c>
      <c r="W552">
        <v>2.1695999999999998E-3</v>
      </c>
      <c r="X552">
        <v>2.2356999999999998E-3</v>
      </c>
      <c r="Y552">
        <v>2.3003999999999998E-3</v>
      </c>
      <c r="Z552">
        <v>2.3638999999999999E-3</v>
      </c>
      <c r="AA552">
        <v>2.4261999999999999E-3</v>
      </c>
      <c r="AB552">
        <v>2.4873E-3</v>
      </c>
      <c r="AC552">
        <v>2.5474E-3</v>
      </c>
      <c r="AD552">
        <v>2.6062999999999998E-3</v>
      </c>
      <c r="AE552">
        <v>2.6643000000000001E-3</v>
      </c>
      <c r="AF552">
        <v>2.7212999999999998E-3</v>
      </c>
      <c r="AG552">
        <v>2.7773999999999997E-3</v>
      </c>
      <c r="AH552">
        <v>2.8325999999999998E-3</v>
      </c>
      <c r="AI552">
        <v>2.8869E-3</v>
      </c>
      <c r="AJ552">
        <v>2.9403999999999997E-3</v>
      </c>
      <c r="AK552">
        <v>2.9931999999999997E-3</v>
      </c>
      <c r="AL552">
        <v>3.0452000000000001E-3</v>
      </c>
      <c r="AM552">
        <v>3.0964E-3</v>
      </c>
      <c r="AN552">
        <v>3.1470000000000001E-3</v>
      </c>
      <c r="AO552">
        <v>3.1967999999999996E-3</v>
      </c>
      <c r="AP552">
        <v>3.2461E-3</v>
      </c>
      <c r="AQ552">
        <v>3.2946999999999998E-3</v>
      </c>
      <c r="AR552">
        <v>3.3425999999999998E-3</v>
      </c>
      <c r="AS552">
        <v>3.3899999999999998E-3</v>
      </c>
      <c r="AT552">
        <v>3.4368999999999997E-3</v>
      </c>
      <c r="AU552">
        <v>3.4830999999999998E-3</v>
      </c>
      <c r="AV552">
        <v>3.5288999999999997E-3</v>
      </c>
      <c r="AW552">
        <v>3.5740999999999998E-3</v>
      </c>
      <c r="AX552">
        <v>3.6187999999999997E-3</v>
      </c>
      <c r="AY552">
        <v>3.663E-3</v>
      </c>
      <c r="AZ552">
        <v>3.7067999999999997E-3</v>
      </c>
      <c r="BA552">
        <v>3.7499999999999999E-3</v>
      </c>
    </row>
    <row r="553" spans="1:53" x14ac:dyDescent="0.25">
      <c r="A553" t="s">
        <v>328</v>
      </c>
      <c r="B553" t="s">
        <v>634</v>
      </c>
      <c r="C553">
        <v>470400000</v>
      </c>
      <c r="D553">
        <v>493920000</v>
      </c>
      <c r="E553">
        <v>517440000.00000006</v>
      </c>
      <c r="F553">
        <v>540960000</v>
      </c>
      <c r="G553">
        <v>564480000</v>
      </c>
      <c r="H553">
        <v>588000000</v>
      </c>
      <c r="I553">
        <v>611520000</v>
      </c>
      <c r="J553">
        <v>635040000</v>
      </c>
      <c r="K553">
        <v>658560000</v>
      </c>
      <c r="L553">
        <v>682080000</v>
      </c>
      <c r="M553">
        <v>705600000</v>
      </c>
      <c r="N553">
        <v>729120000</v>
      </c>
      <c r="O553">
        <v>752640000</v>
      </c>
      <c r="P553">
        <v>776160000</v>
      </c>
      <c r="Q553">
        <v>799680000</v>
      </c>
      <c r="R553">
        <v>823200000</v>
      </c>
      <c r="S553">
        <v>846720000</v>
      </c>
      <c r="T553">
        <v>870240000</v>
      </c>
      <c r="U553">
        <v>893760000</v>
      </c>
      <c r="V553">
        <v>917280000</v>
      </c>
      <c r="W553">
        <v>940800000</v>
      </c>
      <c r="X553">
        <v>964319999.99999988</v>
      </c>
      <c r="Y553">
        <v>987840000</v>
      </c>
      <c r="Z553">
        <v>1011360000</v>
      </c>
      <c r="AA553">
        <v>1034880000.0000001</v>
      </c>
      <c r="AB553">
        <v>1058400000</v>
      </c>
      <c r="AC553">
        <v>1081920000</v>
      </c>
      <c r="AD553">
        <v>1105440000</v>
      </c>
      <c r="AE553">
        <v>1128960000</v>
      </c>
      <c r="AF553">
        <v>1152480000</v>
      </c>
      <c r="AG553">
        <v>1176000000</v>
      </c>
      <c r="AH553">
        <v>1199520000</v>
      </c>
      <c r="AI553">
        <v>1223040000</v>
      </c>
      <c r="AJ553">
        <v>1246560000</v>
      </c>
      <c r="AK553">
        <v>1270080000</v>
      </c>
      <c r="AL553">
        <v>1293600000</v>
      </c>
      <c r="AM553">
        <v>1317120000</v>
      </c>
      <c r="AN553">
        <v>1340640000</v>
      </c>
      <c r="AO553">
        <v>1364160000</v>
      </c>
      <c r="AP553">
        <v>1387680000</v>
      </c>
      <c r="AQ553">
        <v>1411200000</v>
      </c>
      <c r="AR553">
        <v>1434720000</v>
      </c>
      <c r="AS553">
        <v>1458240000</v>
      </c>
      <c r="AT553">
        <v>1481760000</v>
      </c>
      <c r="AU553">
        <v>1505280000</v>
      </c>
      <c r="AV553">
        <v>1528800000</v>
      </c>
      <c r="AW553">
        <v>1552320000</v>
      </c>
      <c r="AX553">
        <v>1575840000</v>
      </c>
      <c r="AY553">
        <v>1599360000</v>
      </c>
      <c r="AZ553">
        <v>1622880000</v>
      </c>
      <c r="BA553">
        <v>1646400000</v>
      </c>
    </row>
    <row r="554" spans="1:53" x14ac:dyDescent="0.25">
      <c r="A554" t="s">
        <v>329</v>
      </c>
      <c r="B554" t="s">
        <v>634</v>
      </c>
      <c r="C554">
        <v>0</v>
      </c>
      <c r="D554">
        <v>470400000</v>
      </c>
      <c r="E554">
        <v>493920000</v>
      </c>
      <c r="F554">
        <v>517440000.00000006</v>
      </c>
      <c r="G554">
        <v>540960000</v>
      </c>
      <c r="H554">
        <v>564480000</v>
      </c>
      <c r="I554">
        <v>588000000</v>
      </c>
      <c r="J554">
        <v>611520000</v>
      </c>
      <c r="K554">
        <v>635040000</v>
      </c>
      <c r="L554">
        <v>658560000</v>
      </c>
      <c r="M554">
        <v>682080000</v>
      </c>
      <c r="N554">
        <v>705600000</v>
      </c>
      <c r="O554">
        <v>729120000</v>
      </c>
      <c r="P554">
        <v>752640000</v>
      </c>
      <c r="Q554">
        <v>776160000</v>
      </c>
      <c r="R554">
        <v>799680000</v>
      </c>
      <c r="S554">
        <v>823200000</v>
      </c>
      <c r="T554">
        <v>846720000</v>
      </c>
      <c r="U554">
        <v>870240000</v>
      </c>
      <c r="V554">
        <v>893760000</v>
      </c>
      <c r="W554">
        <v>917280000</v>
      </c>
      <c r="X554">
        <v>940800000</v>
      </c>
      <c r="Y554">
        <v>964319999.99999988</v>
      </c>
      <c r="Z554">
        <v>987840000</v>
      </c>
      <c r="AA554">
        <v>1011360000</v>
      </c>
      <c r="AB554">
        <v>1034880000.0000001</v>
      </c>
      <c r="AC554">
        <v>1058400000</v>
      </c>
      <c r="AD554">
        <v>1081920000</v>
      </c>
      <c r="AE554">
        <v>1105440000</v>
      </c>
      <c r="AF554">
        <v>1128960000</v>
      </c>
      <c r="AG554">
        <v>1152480000</v>
      </c>
      <c r="AH554">
        <v>1176000000</v>
      </c>
      <c r="AI554">
        <v>1199520000</v>
      </c>
      <c r="AJ554">
        <v>1223040000</v>
      </c>
      <c r="AK554">
        <v>1246560000</v>
      </c>
      <c r="AL554">
        <v>1270080000</v>
      </c>
      <c r="AM554">
        <v>1293600000</v>
      </c>
      <c r="AN554">
        <v>1317120000</v>
      </c>
      <c r="AO554">
        <v>1340640000</v>
      </c>
      <c r="AP554">
        <v>1364160000</v>
      </c>
      <c r="AQ554">
        <v>1387680000</v>
      </c>
      <c r="AR554">
        <v>1411200000</v>
      </c>
      <c r="AS554">
        <v>1434720000</v>
      </c>
      <c r="AT554">
        <v>1458240000</v>
      </c>
      <c r="AU554">
        <v>1481760000</v>
      </c>
      <c r="AV554">
        <v>1505280000</v>
      </c>
      <c r="AW554">
        <v>1528800000</v>
      </c>
      <c r="AX554">
        <v>1552320000</v>
      </c>
      <c r="AY554">
        <v>1575840000</v>
      </c>
      <c r="AZ554">
        <v>1599360000</v>
      </c>
      <c r="BA554">
        <v>1622880000</v>
      </c>
    </row>
    <row r="555" spans="1:53" x14ac:dyDescent="0.25">
      <c r="A555" t="s">
        <v>330</v>
      </c>
      <c r="B555" t="s">
        <v>634</v>
      </c>
      <c r="C555">
        <v>2.1809999999999998E-3</v>
      </c>
      <c r="D555">
        <v>2.5994999999999998E-3</v>
      </c>
      <c r="E555">
        <v>3.4069999999999999E-3</v>
      </c>
      <c r="F555">
        <v>4.1784999999999999E-3</v>
      </c>
      <c r="G555">
        <v>4.9173999999999997E-3</v>
      </c>
      <c r="H555">
        <v>5.6265999999999998E-3</v>
      </c>
      <c r="I555">
        <v>6.3089999999999995E-3</v>
      </c>
      <c r="J555">
        <v>6.9665999999999999E-3</v>
      </c>
      <c r="K555">
        <v>7.6014999999999998E-3</v>
      </c>
      <c r="L555">
        <v>8.2154999999999988E-3</v>
      </c>
      <c r="M555">
        <v>8.8100999999999995E-3</v>
      </c>
      <c r="N555">
        <v>9.386799999999999E-3</v>
      </c>
      <c r="O555">
        <v>9.9467999999999987E-3</v>
      </c>
      <c r="P555">
        <v>1.0491199999999999E-2</v>
      </c>
      <c r="Q555">
        <v>1.1021099999999999E-2</v>
      </c>
      <c r="R555">
        <v>1.15373E-2</v>
      </c>
      <c r="S555">
        <v>1.20407E-2</v>
      </c>
      <c r="T555">
        <v>1.2532E-2</v>
      </c>
      <c r="U555">
        <v>1.3011999999999999E-2</v>
      </c>
      <c r="V555">
        <v>1.3481199999999999E-2</v>
      </c>
      <c r="W555">
        <v>1.3940299999999999E-2</v>
      </c>
      <c r="X555">
        <v>1.43897E-2</v>
      </c>
      <c r="Y555">
        <v>1.4830099999999999E-2</v>
      </c>
      <c r="Z555">
        <v>1.5261799999999999E-2</v>
      </c>
      <c r="AA555">
        <v>1.56852E-2</v>
      </c>
      <c r="AB555">
        <v>1.6100699999999999E-2</v>
      </c>
      <c r="AC555">
        <v>1.6508800000000001E-2</v>
      </c>
      <c r="AD555">
        <v>1.69097E-2</v>
      </c>
      <c r="AE555">
        <v>1.7303699999999998E-2</v>
      </c>
      <c r="AF555">
        <v>1.76913E-2</v>
      </c>
      <c r="AG555">
        <v>1.8072499999999998E-2</v>
      </c>
      <c r="AH555">
        <v>1.8447699999999997E-2</v>
      </c>
      <c r="AI555">
        <v>1.88171E-2</v>
      </c>
      <c r="AJ555">
        <v>1.9181E-2</v>
      </c>
      <c r="AK555">
        <v>1.9539499999999998E-2</v>
      </c>
      <c r="AL555">
        <v>1.9892899999999998E-2</v>
      </c>
      <c r="AM555">
        <v>2.02414E-2</v>
      </c>
      <c r="AN555">
        <v>2.0585099999999999E-2</v>
      </c>
      <c r="AO555">
        <v>2.0924099999999998E-2</v>
      </c>
      <c r="AP555">
        <v>2.1258799999999998E-2</v>
      </c>
      <c r="AQ555">
        <v>2.15891E-2</v>
      </c>
      <c r="AR555">
        <v>2.1915299999999999E-2</v>
      </c>
      <c r="AS555">
        <v>2.22375E-2</v>
      </c>
      <c r="AT555">
        <v>2.2555799999999997E-2</v>
      </c>
      <c r="AU555">
        <v>2.2870399999999999E-2</v>
      </c>
      <c r="AV555">
        <v>2.3181299999999998E-2</v>
      </c>
      <c r="AW555">
        <v>2.3488699999999998E-2</v>
      </c>
      <c r="AX555">
        <v>2.3792600000000001E-2</v>
      </c>
      <c r="AY555">
        <v>2.4093199999999999E-2</v>
      </c>
      <c r="AZ555">
        <v>2.4390599999999998E-2</v>
      </c>
      <c r="BA555">
        <v>2.4684899999999999E-2</v>
      </c>
    </row>
    <row r="556" spans="1:53" x14ac:dyDescent="0.25">
      <c r="A556" t="s">
        <v>328</v>
      </c>
      <c r="B556" t="s">
        <v>635</v>
      </c>
      <c r="C556">
        <v>714000000</v>
      </c>
      <c r="D556">
        <v>749700000</v>
      </c>
      <c r="E556">
        <v>785400000.00000012</v>
      </c>
      <c r="F556">
        <v>821099999.99999988</v>
      </c>
      <c r="G556">
        <v>856800000</v>
      </c>
      <c r="H556">
        <v>892500000</v>
      </c>
      <c r="I556">
        <v>928200000</v>
      </c>
      <c r="J556">
        <v>963900000.00000012</v>
      </c>
      <c r="K556">
        <v>999599999.99999988</v>
      </c>
      <c r="L556">
        <v>1035300000</v>
      </c>
      <c r="M556">
        <v>1071000000</v>
      </c>
      <c r="N556">
        <v>1106700000</v>
      </c>
      <c r="O556">
        <v>1142400000</v>
      </c>
      <c r="P556">
        <v>1178100000</v>
      </c>
      <c r="Q556">
        <v>1213800000</v>
      </c>
      <c r="R556">
        <v>1249500000</v>
      </c>
      <c r="S556">
        <v>1285200000</v>
      </c>
      <c r="T556">
        <v>1320900000</v>
      </c>
      <c r="U556">
        <v>1356600000</v>
      </c>
      <c r="V556">
        <v>1392300000</v>
      </c>
      <c r="W556">
        <v>1428000000</v>
      </c>
      <c r="X556">
        <v>1463699999.9999998</v>
      </c>
      <c r="Y556">
        <v>1499400000</v>
      </c>
      <c r="Z556">
        <v>1535100000</v>
      </c>
      <c r="AA556">
        <v>1570800000.0000002</v>
      </c>
      <c r="AB556">
        <v>1606500000</v>
      </c>
      <c r="AC556">
        <v>1642199999.9999998</v>
      </c>
      <c r="AD556">
        <v>1677900000</v>
      </c>
      <c r="AE556">
        <v>1713600000</v>
      </c>
      <c r="AF556">
        <v>1749300000.0000002</v>
      </c>
      <c r="AG556">
        <v>1785000000</v>
      </c>
      <c r="AH556">
        <v>1820699999.9999998</v>
      </c>
      <c r="AI556">
        <v>1856400000</v>
      </c>
      <c r="AJ556">
        <v>1892100000</v>
      </c>
      <c r="AK556">
        <v>1927800000.0000002</v>
      </c>
      <c r="AL556">
        <v>1963500000</v>
      </c>
      <c r="AM556">
        <v>1999199999.9999998</v>
      </c>
      <c r="AN556">
        <v>2034900000</v>
      </c>
      <c r="AO556">
        <v>2070600000</v>
      </c>
      <c r="AP556">
        <v>2106300000.0000002</v>
      </c>
      <c r="AQ556">
        <v>2142000000</v>
      </c>
      <c r="AR556">
        <v>2177700000</v>
      </c>
      <c r="AS556">
        <v>2213400000</v>
      </c>
      <c r="AT556">
        <v>2249100000</v>
      </c>
      <c r="AU556">
        <v>2284800000</v>
      </c>
      <c r="AV556">
        <v>2320500000</v>
      </c>
      <c r="AW556">
        <v>2356200000</v>
      </c>
      <c r="AX556">
        <v>2391900000</v>
      </c>
      <c r="AY556">
        <v>2427600000</v>
      </c>
      <c r="AZ556">
        <v>2463300000</v>
      </c>
      <c r="BA556">
        <v>2499000000</v>
      </c>
    </row>
    <row r="557" spans="1:53" x14ac:dyDescent="0.25">
      <c r="A557" t="s">
        <v>329</v>
      </c>
      <c r="B557" t="s">
        <v>635</v>
      </c>
      <c r="C557">
        <v>0</v>
      </c>
      <c r="D557">
        <v>714000000</v>
      </c>
      <c r="E557">
        <v>749700000</v>
      </c>
      <c r="F557">
        <v>785400000.00000012</v>
      </c>
      <c r="G557">
        <v>821099999.99999988</v>
      </c>
      <c r="H557">
        <v>856800000</v>
      </c>
      <c r="I557">
        <v>892500000</v>
      </c>
      <c r="J557">
        <v>928200000</v>
      </c>
      <c r="K557">
        <v>963900000.00000012</v>
      </c>
      <c r="L557">
        <v>999599999.99999988</v>
      </c>
      <c r="M557">
        <v>1035300000</v>
      </c>
      <c r="N557">
        <v>1071000000</v>
      </c>
      <c r="O557">
        <v>1106700000</v>
      </c>
      <c r="P557">
        <v>1142400000</v>
      </c>
      <c r="Q557">
        <v>1178100000</v>
      </c>
      <c r="R557">
        <v>1213800000</v>
      </c>
      <c r="S557">
        <v>1249500000</v>
      </c>
      <c r="T557">
        <v>1285200000</v>
      </c>
      <c r="U557">
        <v>1320900000</v>
      </c>
      <c r="V557">
        <v>1356600000</v>
      </c>
      <c r="W557">
        <v>1392300000</v>
      </c>
      <c r="X557">
        <v>1428000000</v>
      </c>
      <c r="Y557">
        <v>1463699999.9999998</v>
      </c>
      <c r="Z557">
        <v>1499400000</v>
      </c>
      <c r="AA557">
        <v>1535100000</v>
      </c>
      <c r="AB557">
        <v>1570800000.0000002</v>
      </c>
      <c r="AC557">
        <v>1606500000</v>
      </c>
      <c r="AD557">
        <v>1642199999.9999998</v>
      </c>
      <c r="AE557">
        <v>1677900000</v>
      </c>
      <c r="AF557">
        <v>1713600000</v>
      </c>
      <c r="AG557">
        <v>1749300000.0000002</v>
      </c>
      <c r="AH557">
        <v>1785000000</v>
      </c>
      <c r="AI557">
        <v>1820699999.9999998</v>
      </c>
      <c r="AJ557">
        <v>1856400000</v>
      </c>
      <c r="AK557">
        <v>1892100000</v>
      </c>
      <c r="AL557">
        <v>1927800000.0000002</v>
      </c>
      <c r="AM557">
        <v>1963500000</v>
      </c>
      <c r="AN557">
        <v>1999199999.9999998</v>
      </c>
      <c r="AO557">
        <v>2034900000</v>
      </c>
      <c r="AP557">
        <v>2070600000</v>
      </c>
      <c r="AQ557">
        <v>2106300000.0000002</v>
      </c>
      <c r="AR557">
        <v>2142000000</v>
      </c>
      <c r="AS557">
        <v>2177700000</v>
      </c>
      <c r="AT557">
        <v>2213400000</v>
      </c>
      <c r="AU557">
        <v>2249100000</v>
      </c>
      <c r="AV557">
        <v>2284800000</v>
      </c>
      <c r="AW557">
        <v>2320500000</v>
      </c>
      <c r="AX557">
        <v>2356200000</v>
      </c>
      <c r="AY557">
        <v>2391900000</v>
      </c>
      <c r="AZ557">
        <v>2427600000</v>
      </c>
      <c r="BA557">
        <v>2463300000</v>
      </c>
    </row>
    <row r="558" spans="1:53" x14ac:dyDescent="0.25">
      <c r="A558" t="s">
        <v>330</v>
      </c>
      <c r="B558" t="s">
        <v>635</v>
      </c>
      <c r="C558">
        <v>8.2560000000000001E-4</v>
      </c>
      <c r="D558">
        <v>9.9379999999999998E-4</v>
      </c>
      <c r="E558">
        <v>1.3184E-3</v>
      </c>
      <c r="F558">
        <v>1.6286E-3</v>
      </c>
      <c r="G558">
        <v>1.9256E-3</v>
      </c>
      <c r="H558">
        <v>2.2106999999999999E-3</v>
      </c>
      <c r="I558">
        <v>2.4849999999999998E-3</v>
      </c>
      <c r="J558">
        <v>2.7492999999999997E-3</v>
      </c>
      <c r="K558">
        <v>3.0046000000000001E-3</v>
      </c>
      <c r="L558">
        <v>3.2513999999999998E-3</v>
      </c>
      <c r="M558">
        <v>3.4903999999999998E-3</v>
      </c>
      <c r="N558">
        <v>3.7223E-3</v>
      </c>
      <c r="O558">
        <v>3.9474000000000002E-3</v>
      </c>
      <c r="P558">
        <v>4.1662000000000001E-3</v>
      </c>
      <c r="Q558">
        <v>4.3791999999999998E-3</v>
      </c>
      <c r="R558">
        <v>4.5867E-3</v>
      </c>
      <c r="S558">
        <v>4.7891000000000001E-3</v>
      </c>
      <c r="T558">
        <v>4.9865999999999999E-3</v>
      </c>
      <c r="U558">
        <v>5.1795000000000001E-3</v>
      </c>
      <c r="V558">
        <v>5.3682000000000001E-3</v>
      </c>
      <c r="W558">
        <v>5.5526999999999998E-3</v>
      </c>
      <c r="X558">
        <v>5.7333999999999996E-3</v>
      </c>
      <c r="Y558">
        <v>5.9103999999999997E-3</v>
      </c>
      <c r="Z558">
        <v>6.0838999999999997E-3</v>
      </c>
      <c r="AA558">
        <v>6.2540999999999994E-3</v>
      </c>
      <c r="AB558">
        <v>6.4211999999999993E-3</v>
      </c>
      <c r="AC558">
        <v>6.5851999999999994E-3</v>
      </c>
      <c r="AD558">
        <v>6.7463999999999996E-3</v>
      </c>
      <c r="AE558">
        <v>6.9048E-3</v>
      </c>
      <c r="AF558">
        <v>7.0605999999999993E-3</v>
      </c>
      <c r="AG558">
        <v>7.2137999999999994E-3</v>
      </c>
      <c r="AH558">
        <v>7.3645999999999998E-3</v>
      </c>
      <c r="AI558">
        <v>7.5131999999999994E-3</v>
      </c>
      <c r="AJ558">
        <v>7.6593999999999994E-3</v>
      </c>
      <c r="AK558">
        <v>7.8035999999999999E-3</v>
      </c>
      <c r="AL558">
        <v>7.9455999999999988E-3</v>
      </c>
      <c r="AM558">
        <v>8.0856999999999995E-3</v>
      </c>
      <c r="AN558">
        <v>8.2237999999999999E-3</v>
      </c>
      <c r="AO558">
        <v>8.3601999999999999E-3</v>
      </c>
      <c r="AP558">
        <v>8.4946999999999991E-3</v>
      </c>
      <c r="AQ558">
        <v>8.6274999999999998E-3</v>
      </c>
      <c r="AR558">
        <v>8.7586000000000001E-3</v>
      </c>
      <c r="AS558">
        <v>8.8880999999999995E-3</v>
      </c>
      <c r="AT558">
        <v>9.0160999999999991E-3</v>
      </c>
      <c r="AU558">
        <v>9.1424999999999996E-3</v>
      </c>
      <c r="AV558">
        <v>9.2674999999999997E-3</v>
      </c>
      <c r="AW558">
        <v>9.3910999999999994E-3</v>
      </c>
      <c r="AX558">
        <v>9.5132999999999988E-3</v>
      </c>
      <c r="AY558">
        <v>9.6340999999999996E-3</v>
      </c>
      <c r="AZ558">
        <v>9.7536999999999988E-3</v>
      </c>
      <c r="BA558">
        <v>9.8719999999999988E-3</v>
      </c>
    </row>
    <row r="559" spans="1:53" x14ac:dyDescent="0.25">
      <c r="A559" t="s">
        <v>328</v>
      </c>
      <c r="B559" t="s">
        <v>636</v>
      </c>
      <c r="C559">
        <v>39600000</v>
      </c>
      <c r="D559">
        <v>41580000</v>
      </c>
      <c r="E559">
        <v>43560000</v>
      </c>
      <c r="F559">
        <v>45540000</v>
      </c>
      <c r="G559">
        <v>47520000</v>
      </c>
      <c r="H559">
        <v>49500000</v>
      </c>
      <c r="I559">
        <v>51480000</v>
      </c>
      <c r="J559">
        <v>53460000</v>
      </c>
      <c r="K559">
        <v>55440000</v>
      </c>
      <c r="L559">
        <v>57420000</v>
      </c>
      <c r="M559">
        <v>59400000</v>
      </c>
      <c r="N559">
        <v>61380000</v>
      </c>
      <c r="O559">
        <v>63360000</v>
      </c>
      <c r="P559">
        <v>65340000</v>
      </c>
      <c r="Q559">
        <v>67320000</v>
      </c>
      <c r="R559">
        <v>69300000</v>
      </c>
      <c r="S559">
        <v>71280000</v>
      </c>
      <c r="T559">
        <v>73260000</v>
      </c>
      <c r="U559">
        <v>75240000</v>
      </c>
      <c r="V559">
        <v>77220000</v>
      </c>
      <c r="W559">
        <v>79200000</v>
      </c>
      <c r="X559">
        <v>81180000</v>
      </c>
      <c r="Y559">
        <v>83160000</v>
      </c>
      <c r="Z559">
        <v>85140000</v>
      </c>
      <c r="AA559">
        <v>87120000</v>
      </c>
      <c r="AB559">
        <v>89100000</v>
      </c>
      <c r="AC559">
        <v>91080000</v>
      </c>
      <c r="AD559">
        <v>93060000</v>
      </c>
      <c r="AE559">
        <v>95040000</v>
      </c>
      <c r="AF559">
        <v>97020000</v>
      </c>
      <c r="AG559">
        <v>99000000</v>
      </c>
      <c r="AH559">
        <v>100980000</v>
      </c>
      <c r="AI559">
        <v>102960000</v>
      </c>
      <c r="AJ559">
        <v>104940000</v>
      </c>
      <c r="AK559">
        <v>106920000</v>
      </c>
      <c r="AL559">
        <v>108900000</v>
      </c>
      <c r="AM559">
        <v>110880000</v>
      </c>
      <c r="AN559">
        <v>112860000</v>
      </c>
      <c r="AO559">
        <v>114840000</v>
      </c>
      <c r="AP559">
        <v>116820000</v>
      </c>
      <c r="AQ559">
        <v>118800000</v>
      </c>
      <c r="AR559">
        <v>120780000</v>
      </c>
      <c r="AS559">
        <v>122760000</v>
      </c>
      <c r="AT559">
        <v>124740000</v>
      </c>
      <c r="AU559">
        <v>126720000</v>
      </c>
      <c r="AV559">
        <v>128700000</v>
      </c>
      <c r="AW559">
        <v>130680000</v>
      </c>
      <c r="AX559">
        <v>132660000</v>
      </c>
      <c r="AY559">
        <v>134640000</v>
      </c>
      <c r="AZ559">
        <v>136620000</v>
      </c>
      <c r="BA559">
        <v>138600000</v>
      </c>
    </row>
    <row r="560" spans="1:53" x14ac:dyDescent="0.25">
      <c r="A560" t="s">
        <v>329</v>
      </c>
      <c r="B560" t="s">
        <v>636</v>
      </c>
      <c r="C560">
        <v>0</v>
      </c>
      <c r="D560">
        <v>39600000</v>
      </c>
      <c r="E560">
        <v>41580000</v>
      </c>
      <c r="F560">
        <v>43560000</v>
      </c>
      <c r="G560">
        <v>45540000</v>
      </c>
      <c r="H560">
        <v>47520000</v>
      </c>
      <c r="I560">
        <v>49500000</v>
      </c>
      <c r="J560">
        <v>51480000</v>
      </c>
      <c r="K560">
        <v>53460000</v>
      </c>
      <c r="L560">
        <v>55440000</v>
      </c>
      <c r="M560">
        <v>57420000</v>
      </c>
      <c r="N560">
        <v>59400000</v>
      </c>
      <c r="O560">
        <v>61380000</v>
      </c>
      <c r="P560">
        <v>63360000</v>
      </c>
      <c r="Q560">
        <v>65340000</v>
      </c>
      <c r="R560">
        <v>67320000</v>
      </c>
      <c r="S560">
        <v>69300000</v>
      </c>
      <c r="T560">
        <v>71280000</v>
      </c>
      <c r="U560">
        <v>73260000</v>
      </c>
      <c r="V560">
        <v>75240000</v>
      </c>
      <c r="W560">
        <v>77220000</v>
      </c>
      <c r="X560">
        <v>79200000</v>
      </c>
      <c r="Y560">
        <v>81180000</v>
      </c>
      <c r="Z560">
        <v>83160000</v>
      </c>
      <c r="AA560">
        <v>85140000</v>
      </c>
      <c r="AB560">
        <v>87120000</v>
      </c>
      <c r="AC560">
        <v>89100000</v>
      </c>
      <c r="AD560">
        <v>91080000</v>
      </c>
      <c r="AE560">
        <v>93060000</v>
      </c>
      <c r="AF560">
        <v>95040000</v>
      </c>
      <c r="AG560">
        <v>97020000</v>
      </c>
      <c r="AH560">
        <v>99000000</v>
      </c>
      <c r="AI560">
        <v>100980000</v>
      </c>
      <c r="AJ560">
        <v>102960000</v>
      </c>
      <c r="AK560">
        <v>104940000</v>
      </c>
      <c r="AL560">
        <v>106920000</v>
      </c>
      <c r="AM560">
        <v>108900000</v>
      </c>
      <c r="AN560">
        <v>110880000</v>
      </c>
      <c r="AO560">
        <v>112860000</v>
      </c>
      <c r="AP560">
        <v>114840000</v>
      </c>
      <c r="AQ560">
        <v>116820000</v>
      </c>
      <c r="AR560">
        <v>118800000</v>
      </c>
      <c r="AS560">
        <v>120780000</v>
      </c>
      <c r="AT560">
        <v>122760000</v>
      </c>
      <c r="AU560">
        <v>124740000</v>
      </c>
      <c r="AV560">
        <v>126720000</v>
      </c>
      <c r="AW560">
        <v>128700000</v>
      </c>
      <c r="AX560">
        <v>130680000</v>
      </c>
      <c r="AY560">
        <v>132660000</v>
      </c>
      <c r="AZ560">
        <v>134640000</v>
      </c>
      <c r="BA560">
        <v>136620000</v>
      </c>
    </row>
    <row r="561" spans="1:53" x14ac:dyDescent="0.25">
      <c r="A561" t="s">
        <v>330</v>
      </c>
      <c r="B561" t="s">
        <v>636</v>
      </c>
      <c r="C561">
        <v>1.0651999999999999E-3</v>
      </c>
      <c r="D561">
        <v>1.2130999999999999E-3</v>
      </c>
      <c r="E561">
        <v>1.4984999999999998E-3</v>
      </c>
      <c r="F561">
        <v>1.7711999999999999E-3</v>
      </c>
      <c r="G561">
        <v>2.0323999999999997E-3</v>
      </c>
      <c r="H561">
        <v>2.2829999999999999E-3</v>
      </c>
      <c r="I561">
        <v>2.5241999999999999E-3</v>
      </c>
      <c r="J561">
        <v>2.7565999999999997E-3</v>
      </c>
      <c r="K561">
        <v>2.9809999999999997E-3</v>
      </c>
      <c r="L561">
        <v>3.1979999999999999E-3</v>
      </c>
      <c r="M561">
        <v>3.4081999999999997E-3</v>
      </c>
      <c r="N561">
        <v>3.6119999999999998E-3</v>
      </c>
      <c r="O561">
        <v>3.81E-3</v>
      </c>
      <c r="P561">
        <v>4.0023999999999997E-3</v>
      </c>
      <c r="Q561">
        <v>4.1897000000000002E-3</v>
      </c>
      <c r="R561">
        <v>4.3720999999999994E-3</v>
      </c>
      <c r="S561">
        <v>4.5500000000000002E-3</v>
      </c>
      <c r="T561">
        <v>4.7236999999999999E-3</v>
      </c>
      <c r="U561">
        <v>4.8932999999999997E-3</v>
      </c>
      <c r="V561">
        <v>5.0591999999999998E-3</v>
      </c>
      <c r="W561">
        <v>5.2214000000000002E-3</v>
      </c>
      <c r="X561">
        <v>5.3803000000000002E-3</v>
      </c>
      <c r="Y561">
        <v>5.5358999999999998E-3</v>
      </c>
      <c r="Z561">
        <v>5.6885E-3</v>
      </c>
      <c r="AA561">
        <v>5.8382E-3</v>
      </c>
      <c r="AB561">
        <v>5.9849999999999999E-3</v>
      </c>
      <c r="AC561">
        <v>6.1292999999999999E-3</v>
      </c>
      <c r="AD561">
        <v>6.2708999999999994E-3</v>
      </c>
      <c r="AE561">
        <v>6.4101999999999996E-3</v>
      </c>
      <c r="AF561">
        <v>6.5471999999999995E-3</v>
      </c>
      <c r="AG561">
        <v>6.6818999999999993E-3</v>
      </c>
      <c r="AH561">
        <v>6.8144999999999994E-3</v>
      </c>
      <c r="AI561">
        <v>6.9451000000000001E-3</v>
      </c>
      <c r="AJ561">
        <v>7.0736999999999996E-3</v>
      </c>
      <c r="AK561">
        <v>7.2004E-3</v>
      </c>
      <c r="AL561">
        <v>7.3253999999999993E-3</v>
      </c>
      <c r="AM561">
        <v>7.4484999999999994E-3</v>
      </c>
      <c r="AN561">
        <v>7.5699999999999995E-3</v>
      </c>
      <c r="AO561">
        <v>7.6897999999999992E-3</v>
      </c>
      <c r="AP561">
        <v>7.8080999999999992E-3</v>
      </c>
      <c r="AQ561">
        <v>7.9249000000000003E-3</v>
      </c>
      <c r="AR561">
        <v>8.0401999999999991E-3</v>
      </c>
      <c r="AS561">
        <v>8.1539999999999998E-3</v>
      </c>
      <c r="AT561">
        <v>8.2664999999999995E-3</v>
      </c>
      <c r="AU561">
        <v>8.3777000000000001E-3</v>
      </c>
      <c r="AV561">
        <v>8.4875999999999997E-3</v>
      </c>
      <c r="AW561">
        <v>8.5962E-3</v>
      </c>
      <c r="AX561">
        <v>8.7037E-3</v>
      </c>
      <c r="AY561">
        <v>8.809899999999999E-3</v>
      </c>
      <c r="AZ561">
        <v>8.9149999999999993E-3</v>
      </c>
      <c r="BA561">
        <v>9.0189999999999992E-3</v>
      </c>
    </row>
    <row r="562" spans="1:53" x14ac:dyDescent="0.25">
      <c r="A562" t="s">
        <v>328</v>
      </c>
      <c r="B562" t="s">
        <v>637</v>
      </c>
      <c r="C562">
        <v>88800000</v>
      </c>
      <c r="D562">
        <v>93240000</v>
      </c>
      <c r="E562">
        <v>97680000.000000015</v>
      </c>
      <c r="F562">
        <v>102119999.99999999</v>
      </c>
      <c r="G562">
        <v>106560000</v>
      </c>
      <c r="H562">
        <v>111000000</v>
      </c>
      <c r="I562">
        <v>115440000</v>
      </c>
      <c r="J562">
        <v>119880000.00000001</v>
      </c>
      <c r="K562">
        <v>124319999.99999999</v>
      </c>
      <c r="L562">
        <v>128760000</v>
      </c>
      <c r="M562">
        <v>133200000</v>
      </c>
      <c r="N562">
        <v>137640000</v>
      </c>
      <c r="O562">
        <v>142080000</v>
      </c>
      <c r="P562">
        <v>146520000</v>
      </c>
      <c r="Q562">
        <v>150960000</v>
      </c>
      <c r="R562">
        <v>155400000</v>
      </c>
      <c r="S562">
        <v>159840000</v>
      </c>
      <c r="T562">
        <v>164280000</v>
      </c>
      <c r="U562">
        <v>168720000</v>
      </c>
      <c r="V562">
        <v>173160000</v>
      </c>
      <c r="W562">
        <v>177600000</v>
      </c>
      <c r="X562">
        <v>182039999.99999997</v>
      </c>
      <c r="Y562">
        <v>186480000</v>
      </c>
      <c r="Z562">
        <v>190920000</v>
      </c>
      <c r="AA562">
        <v>195360000.00000003</v>
      </c>
      <c r="AB562">
        <v>199800000</v>
      </c>
      <c r="AC562">
        <v>204239999.99999997</v>
      </c>
      <c r="AD562">
        <v>208680000</v>
      </c>
      <c r="AE562">
        <v>213120000</v>
      </c>
      <c r="AF562">
        <v>217560000.00000003</v>
      </c>
      <c r="AG562">
        <v>222000000</v>
      </c>
      <c r="AH562">
        <v>226439999.99999997</v>
      </c>
      <c r="AI562">
        <v>230880000</v>
      </c>
      <c r="AJ562">
        <v>235320000</v>
      </c>
      <c r="AK562">
        <v>239760000.00000003</v>
      </c>
      <c r="AL562">
        <v>244200000</v>
      </c>
      <c r="AM562">
        <v>248639999.99999997</v>
      </c>
      <c r="AN562">
        <v>253080000</v>
      </c>
      <c r="AO562">
        <v>257520000</v>
      </c>
      <c r="AP562">
        <v>261960000.00000003</v>
      </c>
      <c r="AQ562">
        <v>266400000</v>
      </c>
      <c r="AR562">
        <v>270840000</v>
      </c>
      <c r="AS562">
        <v>275280000</v>
      </c>
      <c r="AT562">
        <v>279720000</v>
      </c>
      <c r="AU562">
        <v>284160000</v>
      </c>
      <c r="AV562">
        <v>288600000</v>
      </c>
      <c r="AW562">
        <v>293040000</v>
      </c>
      <c r="AX562">
        <v>297480000</v>
      </c>
      <c r="AY562">
        <v>301920000</v>
      </c>
      <c r="AZ562">
        <v>306360000</v>
      </c>
      <c r="BA562">
        <v>310800000</v>
      </c>
    </row>
    <row r="563" spans="1:53" x14ac:dyDescent="0.25">
      <c r="A563" t="s">
        <v>329</v>
      </c>
      <c r="B563" t="s">
        <v>637</v>
      </c>
      <c r="C563">
        <v>0</v>
      </c>
      <c r="D563">
        <v>88800000</v>
      </c>
      <c r="E563">
        <v>93240000</v>
      </c>
      <c r="F563">
        <v>97680000.000000015</v>
      </c>
      <c r="G563">
        <v>102119999.99999999</v>
      </c>
      <c r="H563">
        <v>106560000</v>
      </c>
      <c r="I563">
        <v>111000000</v>
      </c>
      <c r="J563">
        <v>115440000</v>
      </c>
      <c r="K563">
        <v>119880000.00000001</v>
      </c>
      <c r="L563">
        <v>124319999.99999999</v>
      </c>
      <c r="M563">
        <v>128760000</v>
      </c>
      <c r="N563">
        <v>133200000</v>
      </c>
      <c r="O563">
        <v>137640000</v>
      </c>
      <c r="P563">
        <v>142080000</v>
      </c>
      <c r="Q563">
        <v>146520000</v>
      </c>
      <c r="R563">
        <v>150960000</v>
      </c>
      <c r="S563">
        <v>155400000</v>
      </c>
      <c r="T563">
        <v>159840000</v>
      </c>
      <c r="U563">
        <v>164280000</v>
      </c>
      <c r="V563">
        <v>168720000</v>
      </c>
      <c r="W563">
        <v>173160000</v>
      </c>
      <c r="X563">
        <v>177600000</v>
      </c>
      <c r="Y563">
        <v>182039999.99999997</v>
      </c>
      <c r="Z563">
        <v>186480000</v>
      </c>
      <c r="AA563">
        <v>190920000</v>
      </c>
      <c r="AB563">
        <v>195360000.00000003</v>
      </c>
      <c r="AC563">
        <v>199800000</v>
      </c>
      <c r="AD563">
        <v>204239999.99999997</v>
      </c>
      <c r="AE563">
        <v>208680000</v>
      </c>
      <c r="AF563">
        <v>213120000</v>
      </c>
      <c r="AG563">
        <v>217560000.00000003</v>
      </c>
      <c r="AH563">
        <v>222000000</v>
      </c>
      <c r="AI563">
        <v>226439999.99999997</v>
      </c>
      <c r="AJ563">
        <v>230880000</v>
      </c>
      <c r="AK563">
        <v>235320000</v>
      </c>
      <c r="AL563">
        <v>239760000.00000003</v>
      </c>
      <c r="AM563">
        <v>244200000</v>
      </c>
      <c r="AN563">
        <v>248639999.99999997</v>
      </c>
      <c r="AO563">
        <v>253080000</v>
      </c>
      <c r="AP563">
        <v>257520000</v>
      </c>
      <c r="AQ563">
        <v>261960000.00000003</v>
      </c>
      <c r="AR563">
        <v>266400000</v>
      </c>
      <c r="AS563">
        <v>270840000</v>
      </c>
      <c r="AT563">
        <v>275280000</v>
      </c>
      <c r="AU563">
        <v>279720000</v>
      </c>
      <c r="AV563">
        <v>284160000</v>
      </c>
      <c r="AW563">
        <v>288600000</v>
      </c>
      <c r="AX563">
        <v>293040000</v>
      </c>
      <c r="AY563">
        <v>297480000</v>
      </c>
      <c r="AZ563">
        <v>301920000</v>
      </c>
      <c r="BA563">
        <v>306360000</v>
      </c>
    </row>
    <row r="564" spans="1:53" x14ac:dyDescent="0.25">
      <c r="A564" t="s">
        <v>330</v>
      </c>
      <c r="B564" t="s">
        <v>637</v>
      </c>
      <c r="C564">
        <v>6.3380000000000001E-4</v>
      </c>
      <c r="D564">
        <v>7.0649999999999999E-4</v>
      </c>
      <c r="E564">
        <v>8.4669999999999993E-4</v>
      </c>
      <c r="F564">
        <v>9.8059999999999987E-4</v>
      </c>
      <c r="G564">
        <v>1.1087999999999998E-3</v>
      </c>
      <c r="H564">
        <v>1.2319E-3</v>
      </c>
      <c r="I564">
        <v>1.3503E-3</v>
      </c>
      <c r="J564">
        <v>1.4644999999999999E-3</v>
      </c>
      <c r="K564">
        <v>1.5746999999999998E-3</v>
      </c>
      <c r="L564">
        <v>1.6811999999999999E-3</v>
      </c>
      <c r="M564">
        <v>1.7844E-3</v>
      </c>
      <c r="N564">
        <v>1.8844999999999999E-3</v>
      </c>
      <c r="O564">
        <v>1.9816999999999999E-3</v>
      </c>
      <c r="P564">
        <v>2.0761999999999998E-3</v>
      </c>
      <c r="Q564">
        <v>2.1681999999999999E-3</v>
      </c>
      <c r="R564">
        <v>2.2577999999999999E-3</v>
      </c>
      <c r="S564">
        <v>2.3452E-3</v>
      </c>
      <c r="T564">
        <v>2.4304000000000001E-3</v>
      </c>
      <c r="U564">
        <v>2.5136999999999998E-3</v>
      </c>
      <c r="V564">
        <v>2.5951999999999998E-3</v>
      </c>
      <c r="W564">
        <v>2.6749E-3</v>
      </c>
      <c r="X564">
        <v>2.7529E-3</v>
      </c>
      <c r="Y564">
        <v>2.8292999999999999E-3</v>
      </c>
      <c r="Z564">
        <v>2.9042E-3</v>
      </c>
      <c r="AA564">
        <v>2.9776999999999998E-3</v>
      </c>
      <c r="AB564">
        <v>3.0497999999999996E-3</v>
      </c>
      <c r="AC564">
        <v>3.1206999999999997E-3</v>
      </c>
      <c r="AD564">
        <v>3.1902999999999996E-3</v>
      </c>
      <c r="AE564">
        <v>3.2586999999999998E-3</v>
      </c>
      <c r="AF564">
        <v>3.3258999999999997E-3</v>
      </c>
      <c r="AG564">
        <v>3.3920999999999999E-3</v>
      </c>
      <c r="AH564">
        <v>3.4571999999999997E-3</v>
      </c>
      <c r="AI564">
        <v>3.5212999999999998E-3</v>
      </c>
      <c r="AJ564">
        <v>3.5845E-3</v>
      </c>
      <c r="AK564">
        <v>3.6466999999999997E-3</v>
      </c>
      <c r="AL564">
        <v>3.7079999999999999E-3</v>
      </c>
      <c r="AM564">
        <v>3.7684999999999997E-3</v>
      </c>
      <c r="AN564">
        <v>3.8281999999999999E-3</v>
      </c>
      <c r="AO564">
        <v>3.8869999999999998E-3</v>
      </c>
      <c r="AP564">
        <v>3.9451E-3</v>
      </c>
      <c r="AQ564">
        <v>4.0023999999999997E-3</v>
      </c>
      <c r="AR564">
        <v>4.0590999999999995E-3</v>
      </c>
      <c r="AS564">
        <v>4.1149999999999997E-3</v>
      </c>
      <c r="AT564">
        <v>4.1701999999999998E-3</v>
      </c>
      <c r="AU564">
        <v>4.2247999999999999E-3</v>
      </c>
      <c r="AV564">
        <v>4.2788000000000001E-3</v>
      </c>
      <c r="AW564">
        <v>4.3321000000000002E-3</v>
      </c>
      <c r="AX564">
        <v>4.3848999999999997E-3</v>
      </c>
      <c r="AY564">
        <v>4.4370999999999994E-3</v>
      </c>
      <c r="AZ564">
        <v>4.4887E-3</v>
      </c>
      <c r="BA564">
        <v>4.5398000000000001E-3</v>
      </c>
    </row>
    <row r="565" spans="1:53" x14ac:dyDescent="0.25">
      <c r="A565" t="s">
        <v>328</v>
      </c>
      <c r="B565" t="s">
        <v>638</v>
      </c>
      <c r="C565">
        <v>1617400000</v>
      </c>
      <c r="D565">
        <v>1698270000</v>
      </c>
      <c r="E565">
        <v>1779140000.0000002</v>
      </c>
      <c r="F565">
        <v>1860009999.9999998</v>
      </c>
      <c r="G565">
        <v>1940880000</v>
      </c>
      <c r="H565">
        <v>2021750000</v>
      </c>
      <c r="I565">
        <v>2102620000</v>
      </c>
      <c r="J565">
        <v>2183490000</v>
      </c>
      <c r="K565">
        <v>2264360000</v>
      </c>
      <c r="L565">
        <v>2345230000</v>
      </c>
      <c r="M565">
        <v>2426100000</v>
      </c>
      <c r="N565">
        <v>2506970000</v>
      </c>
      <c r="O565">
        <v>2587840000</v>
      </c>
      <c r="P565">
        <v>2668710000</v>
      </c>
      <c r="Q565">
        <v>2749580000</v>
      </c>
      <c r="R565">
        <v>2830450000</v>
      </c>
      <c r="S565">
        <v>2911320000</v>
      </c>
      <c r="T565">
        <v>2992190000</v>
      </c>
      <c r="U565">
        <v>3073060000</v>
      </c>
      <c r="V565">
        <v>3153930000</v>
      </c>
      <c r="W565">
        <v>3234800000</v>
      </c>
      <c r="X565">
        <v>3315669999.9999995</v>
      </c>
      <c r="Y565">
        <v>3396540000</v>
      </c>
      <c r="Z565">
        <v>3477410000</v>
      </c>
      <c r="AA565">
        <v>3558280000.0000005</v>
      </c>
      <c r="AB565">
        <v>3639150000</v>
      </c>
      <c r="AC565">
        <v>3720019999.9999995</v>
      </c>
      <c r="AD565">
        <v>3800890000</v>
      </c>
      <c r="AE565">
        <v>3881760000</v>
      </c>
      <c r="AF565">
        <v>3962630000.0000005</v>
      </c>
      <c r="AG565">
        <v>4043500000</v>
      </c>
      <c r="AH565">
        <v>4124369999.9999995</v>
      </c>
      <c r="AI565">
        <v>4205240000</v>
      </c>
      <c r="AJ565">
        <v>4286110000</v>
      </c>
      <c r="AK565">
        <v>4366980000</v>
      </c>
      <c r="AL565">
        <v>4447850000</v>
      </c>
      <c r="AM565">
        <v>4528720000</v>
      </c>
      <c r="AN565">
        <v>4609590000</v>
      </c>
      <c r="AO565">
        <v>4690460000</v>
      </c>
      <c r="AP565">
        <v>4771330000</v>
      </c>
      <c r="AQ565">
        <v>4852200000</v>
      </c>
      <c r="AR565">
        <v>4933070000</v>
      </c>
      <c r="AS565">
        <v>5013940000</v>
      </c>
      <c r="AT565">
        <v>5094810000</v>
      </c>
      <c r="AU565">
        <v>5175680000</v>
      </c>
      <c r="AV565">
        <v>5256550000</v>
      </c>
      <c r="AW565">
        <v>5337420000</v>
      </c>
      <c r="AX565">
        <v>5418290000</v>
      </c>
      <c r="AY565">
        <v>5499160000</v>
      </c>
      <c r="AZ565">
        <v>5580030000</v>
      </c>
      <c r="BA565">
        <v>5660900000</v>
      </c>
    </row>
    <row r="566" spans="1:53" x14ac:dyDescent="0.25">
      <c r="A566" t="s">
        <v>329</v>
      </c>
      <c r="B566" t="s">
        <v>638</v>
      </c>
      <c r="C566">
        <v>0</v>
      </c>
      <c r="D566">
        <v>1617400000</v>
      </c>
      <c r="E566">
        <v>1698270000</v>
      </c>
      <c r="F566">
        <v>1779140000.0000002</v>
      </c>
      <c r="G566">
        <v>1860009999.9999998</v>
      </c>
      <c r="H566">
        <v>1940880000</v>
      </c>
      <c r="I566">
        <v>2021750000</v>
      </c>
      <c r="J566">
        <v>2102620000</v>
      </c>
      <c r="K566">
        <v>2183490000</v>
      </c>
      <c r="L566">
        <v>2264360000</v>
      </c>
      <c r="M566">
        <v>2345230000</v>
      </c>
      <c r="N566">
        <v>2426100000</v>
      </c>
      <c r="O566">
        <v>2506970000</v>
      </c>
      <c r="P566">
        <v>2587840000</v>
      </c>
      <c r="Q566">
        <v>2668710000</v>
      </c>
      <c r="R566">
        <v>2749580000</v>
      </c>
      <c r="S566">
        <v>2830450000</v>
      </c>
      <c r="T566">
        <v>2911320000</v>
      </c>
      <c r="U566">
        <v>2992190000</v>
      </c>
      <c r="V566">
        <v>3073060000</v>
      </c>
      <c r="W566">
        <v>3153930000</v>
      </c>
      <c r="X566">
        <v>3234800000</v>
      </c>
      <c r="Y566">
        <v>3315669999.9999995</v>
      </c>
      <c r="Z566">
        <v>3396540000</v>
      </c>
      <c r="AA566">
        <v>3477410000</v>
      </c>
      <c r="AB566">
        <v>3558280000.0000005</v>
      </c>
      <c r="AC566">
        <v>3639150000</v>
      </c>
      <c r="AD566">
        <v>3720019999.9999995</v>
      </c>
      <c r="AE566">
        <v>3800890000</v>
      </c>
      <c r="AF566">
        <v>3881760000</v>
      </c>
      <c r="AG566">
        <v>3962630000.0000005</v>
      </c>
      <c r="AH566">
        <v>4043500000</v>
      </c>
      <c r="AI566">
        <v>4124369999.9999995</v>
      </c>
      <c r="AJ566">
        <v>4205240000</v>
      </c>
      <c r="AK566">
        <v>4286110000</v>
      </c>
      <c r="AL566">
        <v>4366980000</v>
      </c>
      <c r="AM566">
        <v>4447850000</v>
      </c>
      <c r="AN566">
        <v>4528720000</v>
      </c>
      <c r="AO566">
        <v>4609590000</v>
      </c>
      <c r="AP566">
        <v>4690460000</v>
      </c>
      <c r="AQ566">
        <v>4771330000</v>
      </c>
      <c r="AR566">
        <v>4852200000</v>
      </c>
      <c r="AS566">
        <v>4933070000</v>
      </c>
      <c r="AT566">
        <v>5013940000</v>
      </c>
      <c r="AU566">
        <v>5094810000</v>
      </c>
      <c r="AV566">
        <v>5175680000</v>
      </c>
      <c r="AW566">
        <v>5256550000</v>
      </c>
      <c r="AX566">
        <v>5337420000</v>
      </c>
      <c r="AY566">
        <v>5418290000</v>
      </c>
      <c r="AZ566">
        <v>5499160000</v>
      </c>
      <c r="BA566">
        <v>5580030000</v>
      </c>
    </row>
    <row r="567" spans="1:53" x14ac:dyDescent="0.25">
      <c r="A567" t="s">
        <v>330</v>
      </c>
      <c r="B567" t="s">
        <v>638</v>
      </c>
      <c r="C567">
        <v>1.4595999999999999E-3</v>
      </c>
      <c r="D567">
        <v>1.9096999999999999E-3</v>
      </c>
      <c r="E567">
        <v>2.7780999999999999E-3</v>
      </c>
      <c r="F567">
        <v>3.6076999999999997E-3</v>
      </c>
      <c r="G567">
        <v>4.4022000000000002E-3</v>
      </c>
      <c r="H567">
        <v>5.1649999999999995E-3</v>
      </c>
      <c r="I567">
        <v>5.8986999999999998E-3</v>
      </c>
      <c r="J567">
        <v>6.6058999999999996E-3</v>
      </c>
      <c r="K567">
        <v>7.2885999999999992E-3</v>
      </c>
      <c r="L567">
        <v>7.9489000000000001E-3</v>
      </c>
      <c r="M567">
        <v>8.5883999999999995E-3</v>
      </c>
      <c r="N567">
        <v>9.2084999999999997E-3</v>
      </c>
      <c r="O567">
        <v>9.8107000000000003E-3</v>
      </c>
      <c r="P567">
        <v>1.03961E-2</v>
      </c>
      <c r="Q567">
        <v>1.0965899999999999E-2</v>
      </c>
      <c r="R567">
        <v>1.1521E-2</v>
      </c>
      <c r="S567">
        <v>1.20623E-2</v>
      </c>
      <c r="T567">
        <v>1.25907E-2</v>
      </c>
      <c r="U567">
        <v>1.31068E-2</v>
      </c>
      <c r="V567">
        <v>1.3611399999999999E-2</v>
      </c>
      <c r="W567">
        <v>1.4105099999999999E-2</v>
      </c>
      <c r="X567">
        <v>1.4588499999999999E-2</v>
      </c>
      <c r="Y567">
        <v>1.5061999999999999E-2</v>
      </c>
      <c r="Z567">
        <v>1.5526199999999999E-2</v>
      </c>
      <c r="AA567">
        <v>1.5981499999999999E-2</v>
      </c>
      <c r="AB567">
        <v>1.6428399999999999E-2</v>
      </c>
      <c r="AC567">
        <v>1.6867199999999999E-2</v>
      </c>
      <c r="AD567">
        <v>1.7298299999999999E-2</v>
      </c>
      <c r="AE567">
        <v>1.7722099999999998E-2</v>
      </c>
      <c r="AF567">
        <v>1.81388E-2</v>
      </c>
      <c r="AG567">
        <v>1.8548699999999998E-2</v>
      </c>
      <c r="AH567">
        <v>1.8952199999999999E-2</v>
      </c>
      <c r="AI567">
        <v>1.9349499999999999E-2</v>
      </c>
      <c r="AJ567">
        <v>1.9740799999999999E-2</v>
      </c>
      <c r="AK567">
        <v>2.01263E-2</v>
      </c>
      <c r="AL567">
        <v>2.0506399999999998E-2</v>
      </c>
      <c r="AM567">
        <v>2.08811E-2</v>
      </c>
      <c r="AN567">
        <v>2.1250699999999997E-2</v>
      </c>
      <c r="AO567">
        <v>2.16153E-2</v>
      </c>
      <c r="AP567">
        <v>2.1975099999999997E-2</v>
      </c>
      <c r="AQ567">
        <v>2.23304E-2</v>
      </c>
      <c r="AR567">
        <v>2.2681199999999999E-2</v>
      </c>
      <c r="AS567">
        <v>2.3027599999999999E-2</v>
      </c>
      <c r="AT567">
        <v>2.3369899999999999E-2</v>
      </c>
      <c r="AU567">
        <v>2.3708199999999999E-2</v>
      </c>
      <c r="AV567">
        <v>2.4042499999999998E-2</v>
      </c>
      <c r="AW567">
        <v>2.4373099999999998E-2</v>
      </c>
      <c r="AX567">
        <v>2.46999E-2</v>
      </c>
      <c r="AY567">
        <v>2.5023199999999999E-2</v>
      </c>
      <c r="AZ567">
        <v>2.5342999999999997E-2</v>
      </c>
      <c r="BA567">
        <v>2.5659499999999998E-2</v>
      </c>
    </row>
    <row r="568" spans="1:53" x14ac:dyDescent="0.25">
      <c r="A568" t="s">
        <v>328</v>
      </c>
      <c r="B568" t="s">
        <v>639</v>
      </c>
      <c r="C568">
        <v>400800000</v>
      </c>
      <c r="D568">
        <v>420840000</v>
      </c>
      <c r="E568">
        <v>440880000.00000006</v>
      </c>
      <c r="F568">
        <v>460919999.99999994</v>
      </c>
      <c r="G568">
        <v>480960000</v>
      </c>
      <c r="H568">
        <v>501000000</v>
      </c>
      <c r="I568">
        <v>521040000</v>
      </c>
      <c r="J568">
        <v>541080000</v>
      </c>
      <c r="K568">
        <v>561120000</v>
      </c>
      <c r="L568">
        <v>581160000</v>
      </c>
      <c r="M568">
        <v>601200000</v>
      </c>
      <c r="N568">
        <v>621240000</v>
      </c>
      <c r="O568">
        <v>641280000</v>
      </c>
      <c r="P568">
        <v>661320000</v>
      </c>
      <c r="Q568">
        <v>681360000</v>
      </c>
      <c r="R568">
        <v>701400000</v>
      </c>
      <c r="S568">
        <v>721440000</v>
      </c>
      <c r="T568">
        <v>741480000</v>
      </c>
      <c r="U568">
        <v>761520000</v>
      </c>
      <c r="V568">
        <v>781560000</v>
      </c>
      <c r="W568">
        <v>801600000</v>
      </c>
      <c r="X568">
        <v>821639999.99999988</v>
      </c>
      <c r="Y568">
        <v>841680000</v>
      </c>
      <c r="Z568">
        <v>861720000</v>
      </c>
      <c r="AA568">
        <v>881760000.00000012</v>
      </c>
      <c r="AB568">
        <v>901800000</v>
      </c>
      <c r="AC568">
        <v>921839999.99999988</v>
      </c>
      <c r="AD568">
        <v>941880000</v>
      </c>
      <c r="AE568">
        <v>961920000</v>
      </c>
      <c r="AF568">
        <v>981960000.00000012</v>
      </c>
      <c r="AG568">
        <v>1002000000</v>
      </c>
      <c r="AH568">
        <v>1022039999.9999999</v>
      </c>
      <c r="AI568">
        <v>1042080000</v>
      </c>
      <c r="AJ568">
        <v>1062120000</v>
      </c>
      <c r="AK568">
        <v>1082160000</v>
      </c>
      <c r="AL568">
        <v>1102200000</v>
      </c>
      <c r="AM568">
        <v>1122240000</v>
      </c>
      <c r="AN568">
        <v>1142280000</v>
      </c>
      <c r="AO568">
        <v>1162320000</v>
      </c>
      <c r="AP568">
        <v>1182360000</v>
      </c>
      <c r="AQ568">
        <v>1202400000</v>
      </c>
      <c r="AR568">
        <v>1222440000</v>
      </c>
      <c r="AS568">
        <v>1242480000</v>
      </c>
      <c r="AT568">
        <v>1262520000</v>
      </c>
      <c r="AU568">
        <v>1282560000</v>
      </c>
      <c r="AV568">
        <v>1302600000</v>
      </c>
      <c r="AW568">
        <v>1322640000</v>
      </c>
      <c r="AX568">
        <v>1342680000</v>
      </c>
      <c r="AY568">
        <v>1362720000</v>
      </c>
      <c r="AZ568">
        <v>1382760000</v>
      </c>
      <c r="BA568">
        <v>1402800000</v>
      </c>
    </row>
    <row r="569" spans="1:53" x14ac:dyDescent="0.25">
      <c r="A569" t="s">
        <v>329</v>
      </c>
      <c r="B569" t="s">
        <v>639</v>
      </c>
      <c r="C569">
        <v>0</v>
      </c>
      <c r="D569">
        <v>400800000</v>
      </c>
      <c r="E569">
        <v>420840000</v>
      </c>
      <c r="F569">
        <v>440880000.00000006</v>
      </c>
      <c r="G569">
        <v>460919999.99999994</v>
      </c>
      <c r="H569">
        <v>480960000</v>
      </c>
      <c r="I569">
        <v>501000000</v>
      </c>
      <c r="J569">
        <v>521040000</v>
      </c>
      <c r="K569">
        <v>541080000</v>
      </c>
      <c r="L569">
        <v>561120000</v>
      </c>
      <c r="M569">
        <v>581160000</v>
      </c>
      <c r="N569">
        <v>601200000</v>
      </c>
      <c r="O569">
        <v>621240000</v>
      </c>
      <c r="P569">
        <v>641280000</v>
      </c>
      <c r="Q569">
        <v>661320000</v>
      </c>
      <c r="R569">
        <v>681360000</v>
      </c>
      <c r="S569">
        <v>701400000</v>
      </c>
      <c r="T569">
        <v>721440000</v>
      </c>
      <c r="U569">
        <v>741480000</v>
      </c>
      <c r="V569">
        <v>761520000</v>
      </c>
      <c r="W569">
        <v>781560000</v>
      </c>
      <c r="X569">
        <v>801600000</v>
      </c>
      <c r="Y569">
        <v>821639999.99999988</v>
      </c>
      <c r="Z569">
        <v>841680000</v>
      </c>
      <c r="AA569">
        <v>861720000</v>
      </c>
      <c r="AB569">
        <v>881760000.00000012</v>
      </c>
      <c r="AC569">
        <v>901800000</v>
      </c>
      <c r="AD569">
        <v>921839999.99999988</v>
      </c>
      <c r="AE569">
        <v>941880000</v>
      </c>
      <c r="AF569">
        <v>961920000</v>
      </c>
      <c r="AG569">
        <v>981960000.00000012</v>
      </c>
      <c r="AH569">
        <v>1002000000</v>
      </c>
      <c r="AI569">
        <v>1022039999.9999999</v>
      </c>
      <c r="AJ569">
        <v>1042080000</v>
      </c>
      <c r="AK569">
        <v>1062120000</v>
      </c>
      <c r="AL569">
        <v>1082160000</v>
      </c>
      <c r="AM569">
        <v>1102200000</v>
      </c>
      <c r="AN569">
        <v>1122240000</v>
      </c>
      <c r="AO569">
        <v>1142280000</v>
      </c>
      <c r="AP569">
        <v>1162320000</v>
      </c>
      <c r="AQ569">
        <v>1182360000</v>
      </c>
      <c r="AR569">
        <v>1202400000</v>
      </c>
      <c r="AS569">
        <v>1222440000</v>
      </c>
      <c r="AT569">
        <v>1242480000</v>
      </c>
      <c r="AU569">
        <v>1262520000</v>
      </c>
      <c r="AV569">
        <v>1282560000</v>
      </c>
      <c r="AW569">
        <v>1302600000</v>
      </c>
      <c r="AX569">
        <v>1322640000</v>
      </c>
      <c r="AY569">
        <v>1342680000</v>
      </c>
      <c r="AZ569">
        <v>1362720000</v>
      </c>
      <c r="BA569">
        <v>1382760000</v>
      </c>
    </row>
    <row r="570" spans="1:53" x14ac:dyDescent="0.25">
      <c r="A570" t="s">
        <v>330</v>
      </c>
      <c r="B570" t="s">
        <v>639</v>
      </c>
      <c r="C570">
        <v>8.5499999999999997E-4</v>
      </c>
      <c r="D570">
        <v>1.0279E-3</v>
      </c>
      <c r="E570">
        <v>1.3614E-3</v>
      </c>
      <c r="F570">
        <v>1.6799999999999999E-3</v>
      </c>
      <c r="G570">
        <v>1.9851999999999999E-3</v>
      </c>
      <c r="H570">
        <v>2.2781999999999998E-3</v>
      </c>
      <c r="I570">
        <v>2.5599999999999998E-3</v>
      </c>
      <c r="J570">
        <v>2.8315999999999997E-3</v>
      </c>
      <c r="K570">
        <v>3.0937999999999998E-3</v>
      </c>
      <c r="L570">
        <v>3.3473999999999999E-3</v>
      </c>
      <c r="M570">
        <v>3.5929999999999998E-3</v>
      </c>
      <c r="N570">
        <v>3.8311999999999999E-3</v>
      </c>
      <c r="O570">
        <v>4.0625000000000001E-3</v>
      </c>
      <c r="P570">
        <v>4.2874000000000002E-3</v>
      </c>
      <c r="Q570">
        <v>4.5062000000000001E-3</v>
      </c>
      <c r="R570">
        <v>4.7193999999999995E-3</v>
      </c>
      <c r="S570">
        <v>4.9272999999999999E-3</v>
      </c>
      <c r="T570">
        <v>5.1303E-3</v>
      </c>
      <c r="U570">
        <v>5.3284999999999999E-3</v>
      </c>
      <c r="V570">
        <v>5.5223E-3</v>
      </c>
      <c r="W570">
        <v>5.7118999999999998E-3</v>
      </c>
      <c r="X570">
        <v>5.8975999999999994E-3</v>
      </c>
      <c r="Y570">
        <v>6.0794999999999998E-3</v>
      </c>
      <c r="Z570">
        <v>6.2578E-3</v>
      </c>
      <c r="AA570">
        <v>6.4326000000000001E-3</v>
      </c>
      <c r="AB570">
        <v>6.6042999999999996E-3</v>
      </c>
      <c r="AC570">
        <v>6.7727999999999998E-3</v>
      </c>
      <c r="AD570">
        <v>6.9383999999999999E-3</v>
      </c>
      <c r="AE570">
        <v>7.1011999999999994E-3</v>
      </c>
      <c r="AF570">
        <v>7.2611999999999998E-3</v>
      </c>
      <c r="AG570">
        <v>7.4186999999999994E-3</v>
      </c>
      <c r="AH570">
        <v>7.5735999999999998E-3</v>
      </c>
      <c r="AI570">
        <v>7.7261999999999999E-3</v>
      </c>
      <c r="AJ570">
        <v>7.8764999999999998E-3</v>
      </c>
      <c r="AK570">
        <v>8.0245999999999998E-3</v>
      </c>
      <c r="AL570">
        <v>8.1706000000000001E-3</v>
      </c>
      <c r="AM570">
        <v>8.314499999999999E-3</v>
      </c>
      <c r="AN570">
        <v>8.4563999999999993E-3</v>
      </c>
      <c r="AO570">
        <v>8.5965E-3</v>
      </c>
      <c r="AP570">
        <v>8.7346999999999998E-3</v>
      </c>
      <c r="AQ570">
        <v>8.8710999999999998E-3</v>
      </c>
      <c r="AR570">
        <v>9.005899999999999E-3</v>
      </c>
      <c r="AS570">
        <v>9.1389999999999996E-3</v>
      </c>
      <c r="AT570">
        <v>9.2703999999999998E-3</v>
      </c>
      <c r="AU570">
        <v>9.4003000000000003E-3</v>
      </c>
      <c r="AV570">
        <v>9.5287999999999987E-3</v>
      </c>
      <c r="AW570">
        <v>9.6556999999999997E-3</v>
      </c>
      <c r="AX570">
        <v>9.7812999999999997E-3</v>
      </c>
      <c r="AY570">
        <v>9.9054E-3</v>
      </c>
      <c r="AZ570">
        <v>1.00283E-2</v>
      </c>
      <c r="BA570">
        <v>1.0149799999999999E-2</v>
      </c>
    </row>
    <row r="571" spans="1:53" x14ac:dyDescent="0.25">
      <c r="A571" t="s">
        <v>328</v>
      </c>
      <c r="B571" t="s">
        <v>640</v>
      </c>
      <c r="C571">
        <v>31000000</v>
      </c>
      <c r="D571">
        <v>32550000</v>
      </c>
      <c r="E571">
        <v>34100000</v>
      </c>
      <c r="F571">
        <v>35650000</v>
      </c>
      <c r="G571">
        <v>37200000</v>
      </c>
      <c r="H571">
        <v>38750000</v>
      </c>
      <c r="I571">
        <v>40300000</v>
      </c>
      <c r="J571">
        <v>41850000</v>
      </c>
      <c r="K571">
        <v>43400000</v>
      </c>
      <c r="L571">
        <v>44950000</v>
      </c>
      <c r="M571">
        <v>46500000</v>
      </c>
      <c r="N571">
        <v>48050000</v>
      </c>
      <c r="O571">
        <v>49600000</v>
      </c>
      <c r="P571">
        <v>51150000</v>
      </c>
      <c r="Q571">
        <v>52700000</v>
      </c>
      <c r="R571">
        <v>54250000</v>
      </c>
      <c r="S571">
        <v>55800000</v>
      </c>
      <c r="T571">
        <v>57350000</v>
      </c>
      <c r="U571">
        <v>58900000</v>
      </c>
      <c r="V571">
        <v>60450000</v>
      </c>
      <c r="W571">
        <v>62000000</v>
      </c>
      <c r="X571">
        <v>63549999.999999993</v>
      </c>
      <c r="Y571">
        <v>65100000</v>
      </c>
      <c r="Z571">
        <v>66650000</v>
      </c>
      <c r="AA571">
        <v>68200000</v>
      </c>
      <c r="AB571">
        <v>69750000</v>
      </c>
      <c r="AC571">
        <v>71300000</v>
      </c>
      <c r="AD571">
        <v>72850000</v>
      </c>
      <c r="AE571">
        <v>74400000</v>
      </c>
      <c r="AF571">
        <v>75950000</v>
      </c>
      <c r="AG571">
        <v>77500000</v>
      </c>
      <c r="AH571">
        <v>79050000</v>
      </c>
      <c r="AI571">
        <v>80600000</v>
      </c>
      <c r="AJ571">
        <v>82150000</v>
      </c>
      <c r="AK571">
        <v>83700000</v>
      </c>
      <c r="AL571">
        <v>85250000</v>
      </c>
      <c r="AM571">
        <v>86800000</v>
      </c>
      <c r="AN571">
        <v>88350000</v>
      </c>
      <c r="AO571">
        <v>89900000</v>
      </c>
      <c r="AP571">
        <v>91450000</v>
      </c>
      <c r="AQ571">
        <v>93000000</v>
      </c>
      <c r="AR571">
        <v>94550000</v>
      </c>
      <c r="AS571">
        <v>96100000</v>
      </c>
      <c r="AT571">
        <v>97650000</v>
      </c>
      <c r="AU571">
        <v>99200000</v>
      </c>
      <c r="AV571">
        <v>100750000</v>
      </c>
      <c r="AW571">
        <v>102300000</v>
      </c>
      <c r="AX571">
        <v>103850000</v>
      </c>
      <c r="AY571">
        <v>105400000</v>
      </c>
      <c r="AZ571">
        <v>106950000</v>
      </c>
      <c r="BA571">
        <v>108500000</v>
      </c>
    </row>
    <row r="572" spans="1:53" x14ac:dyDescent="0.25">
      <c r="A572" t="s">
        <v>329</v>
      </c>
      <c r="B572" t="s">
        <v>640</v>
      </c>
      <c r="C572">
        <v>0</v>
      </c>
      <c r="D572">
        <v>31000000</v>
      </c>
      <c r="E572">
        <v>32550000</v>
      </c>
      <c r="F572">
        <v>34100000</v>
      </c>
      <c r="G572">
        <v>35650000</v>
      </c>
      <c r="H572">
        <v>37200000</v>
      </c>
      <c r="I572">
        <v>38750000</v>
      </c>
      <c r="J572">
        <v>40300000</v>
      </c>
      <c r="K572">
        <v>41850000</v>
      </c>
      <c r="L572">
        <v>43400000</v>
      </c>
      <c r="M572">
        <v>44950000</v>
      </c>
      <c r="N572">
        <v>46500000</v>
      </c>
      <c r="O572">
        <v>48050000</v>
      </c>
      <c r="P572">
        <v>49600000</v>
      </c>
      <c r="Q572">
        <v>51150000</v>
      </c>
      <c r="R572">
        <v>52700000</v>
      </c>
      <c r="S572">
        <v>54250000</v>
      </c>
      <c r="T572">
        <v>55800000</v>
      </c>
      <c r="U572">
        <v>57350000</v>
      </c>
      <c r="V572">
        <v>58900000</v>
      </c>
      <c r="W572">
        <v>60450000</v>
      </c>
      <c r="X572">
        <v>62000000</v>
      </c>
      <c r="Y572">
        <v>63549999.999999993</v>
      </c>
      <c r="Z572">
        <v>65100000</v>
      </c>
      <c r="AA572">
        <v>66650000</v>
      </c>
      <c r="AB572">
        <v>68200000</v>
      </c>
      <c r="AC572">
        <v>69750000</v>
      </c>
      <c r="AD572">
        <v>71300000</v>
      </c>
      <c r="AE572">
        <v>72850000</v>
      </c>
      <c r="AF572">
        <v>74400000</v>
      </c>
      <c r="AG572">
        <v>75950000</v>
      </c>
      <c r="AH572">
        <v>77500000</v>
      </c>
      <c r="AI572">
        <v>79050000</v>
      </c>
      <c r="AJ572">
        <v>80600000</v>
      </c>
      <c r="AK572">
        <v>82150000</v>
      </c>
      <c r="AL572">
        <v>83700000</v>
      </c>
      <c r="AM572">
        <v>85250000</v>
      </c>
      <c r="AN572">
        <v>86800000</v>
      </c>
      <c r="AO572">
        <v>88350000</v>
      </c>
      <c r="AP572">
        <v>89900000</v>
      </c>
      <c r="AQ572">
        <v>91450000</v>
      </c>
      <c r="AR572">
        <v>93000000</v>
      </c>
      <c r="AS572">
        <v>94550000</v>
      </c>
      <c r="AT572">
        <v>96100000</v>
      </c>
      <c r="AU572">
        <v>97650000</v>
      </c>
      <c r="AV572">
        <v>99200000</v>
      </c>
      <c r="AW572">
        <v>100750000</v>
      </c>
      <c r="AX572">
        <v>102300000</v>
      </c>
      <c r="AY572">
        <v>103850000</v>
      </c>
      <c r="AZ572">
        <v>105400000</v>
      </c>
      <c r="BA572">
        <v>106950000</v>
      </c>
    </row>
    <row r="573" spans="1:53" x14ac:dyDescent="0.25">
      <c r="A573" t="s">
        <v>330</v>
      </c>
      <c r="B573" t="s">
        <v>640</v>
      </c>
      <c r="C573">
        <v>2.2137999999999997E-3</v>
      </c>
      <c r="D573">
        <v>2.6264000000000001E-3</v>
      </c>
      <c r="E573">
        <v>3.4223999999999999E-3</v>
      </c>
      <c r="F573">
        <v>4.1827999999999995E-3</v>
      </c>
      <c r="G573">
        <v>4.9112000000000001E-3</v>
      </c>
      <c r="H573">
        <v>5.6102999999999995E-3</v>
      </c>
      <c r="I573">
        <v>6.2829000000000001E-3</v>
      </c>
      <c r="J573">
        <v>6.9310999999999999E-3</v>
      </c>
      <c r="K573">
        <v>7.5569000000000001E-3</v>
      </c>
      <c r="L573">
        <v>8.1621999999999997E-3</v>
      </c>
      <c r="M573">
        <v>8.7482999999999988E-3</v>
      </c>
      <c r="N573">
        <v>9.3168000000000001E-3</v>
      </c>
      <c r="O573">
        <v>9.8687999999999988E-3</v>
      </c>
      <c r="P573">
        <v>1.0405399999999999E-2</v>
      </c>
      <c r="Q573">
        <v>1.09277E-2</v>
      </c>
      <c r="R573">
        <v>1.1436499999999999E-2</v>
      </c>
      <c r="S573">
        <v>1.1932699999999999E-2</v>
      </c>
      <c r="T573">
        <v>1.2416999999999999E-2</v>
      </c>
      <c r="U573">
        <v>1.28901E-2</v>
      </c>
      <c r="V573">
        <v>1.3352699999999999E-2</v>
      </c>
      <c r="W573">
        <v>1.38052E-2</v>
      </c>
      <c r="X573">
        <v>1.4248199999999999E-2</v>
      </c>
      <c r="Y573">
        <v>1.4682299999999999E-2</v>
      </c>
      <c r="Z573">
        <v>1.5107799999999999E-2</v>
      </c>
      <c r="AA573">
        <v>1.5525199999999999E-2</v>
      </c>
      <c r="AB573">
        <v>1.5934799999999999E-2</v>
      </c>
      <c r="AC573">
        <v>1.6337000000000001E-2</v>
      </c>
      <c r="AD573">
        <v>1.6732199999999999E-2</v>
      </c>
      <c r="AE573">
        <v>1.71206E-2</v>
      </c>
      <c r="AF573">
        <v>1.75026E-2</v>
      </c>
      <c r="AG573">
        <v>1.7878399999999999E-2</v>
      </c>
      <c r="AH573">
        <v>1.8248199999999999E-2</v>
      </c>
      <c r="AI573">
        <v>1.8612399999999998E-2</v>
      </c>
      <c r="AJ573">
        <v>1.8970999999999998E-2</v>
      </c>
      <c r="AK573">
        <v>1.9324499999999998E-2</v>
      </c>
      <c r="AL573">
        <v>1.9672800000000001E-2</v>
      </c>
      <c r="AM573">
        <v>2.0016300000000001E-2</v>
      </c>
      <c r="AN573">
        <v>2.0355099999999998E-2</v>
      </c>
      <c r="AO573">
        <v>2.0689300000000001E-2</v>
      </c>
      <c r="AP573">
        <v>2.1019099999999999E-2</v>
      </c>
      <c r="AQ573">
        <v>2.1344800000000001E-2</v>
      </c>
      <c r="AR573">
        <v>2.1666299999999999E-2</v>
      </c>
      <c r="AS573">
        <v>2.1983900000000001E-2</v>
      </c>
      <c r="AT573">
        <v>2.22977E-2</v>
      </c>
      <c r="AU573">
        <v>2.2607699999999998E-2</v>
      </c>
      <c r="AV573">
        <v>2.2914199999999999E-2</v>
      </c>
      <c r="AW573">
        <v>2.32172E-2</v>
      </c>
      <c r="AX573">
        <v>2.3516799999999997E-2</v>
      </c>
      <c r="AY573">
        <v>2.38131E-2</v>
      </c>
      <c r="AZ573">
        <v>2.4106299999999997E-2</v>
      </c>
      <c r="BA573">
        <v>2.4396299999999999E-2</v>
      </c>
    </row>
    <row r="574" spans="1:53" x14ac:dyDescent="0.25">
      <c r="A574" t="s">
        <v>328</v>
      </c>
      <c r="B574" t="s">
        <v>641</v>
      </c>
      <c r="C574">
        <v>97600000</v>
      </c>
      <c r="D574">
        <v>102480000</v>
      </c>
      <c r="E574">
        <v>107360000.00000001</v>
      </c>
      <c r="F574">
        <v>112239999.99999999</v>
      </c>
      <c r="G574">
        <v>117120000</v>
      </c>
      <c r="H574">
        <v>122000000</v>
      </c>
      <c r="I574">
        <v>126880000</v>
      </c>
      <c r="J574">
        <v>131760000.00000001</v>
      </c>
      <c r="K574">
        <v>136640000</v>
      </c>
      <c r="L574">
        <v>141520000</v>
      </c>
      <c r="M574">
        <v>146400000</v>
      </c>
      <c r="N574">
        <v>151280000</v>
      </c>
      <c r="O574">
        <v>156160000</v>
      </c>
      <c r="P574">
        <v>161040000</v>
      </c>
      <c r="Q574">
        <v>165920000</v>
      </c>
      <c r="R574">
        <v>170800000</v>
      </c>
      <c r="S574">
        <v>175680000</v>
      </c>
      <c r="T574">
        <v>180560000</v>
      </c>
      <c r="U574">
        <v>185440000</v>
      </c>
      <c r="V574">
        <v>190320000</v>
      </c>
      <c r="W574">
        <v>195200000</v>
      </c>
      <c r="X574">
        <v>200079999.99999997</v>
      </c>
      <c r="Y574">
        <v>204960000</v>
      </c>
      <c r="Z574">
        <v>209840000</v>
      </c>
      <c r="AA574">
        <v>214720000.00000003</v>
      </c>
      <c r="AB574">
        <v>219600000</v>
      </c>
      <c r="AC574">
        <v>224479999.99999997</v>
      </c>
      <c r="AD574">
        <v>229360000</v>
      </c>
      <c r="AE574">
        <v>234240000</v>
      </c>
      <c r="AF574">
        <v>239120000.00000003</v>
      </c>
      <c r="AG574">
        <v>244000000</v>
      </c>
      <c r="AH574">
        <v>248879999.99999997</v>
      </c>
      <c r="AI574">
        <v>253760000</v>
      </c>
      <c r="AJ574">
        <v>258640000</v>
      </c>
      <c r="AK574">
        <v>263520000.00000003</v>
      </c>
      <c r="AL574">
        <v>268400000</v>
      </c>
      <c r="AM574">
        <v>273280000</v>
      </c>
      <c r="AN574">
        <v>278160000</v>
      </c>
      <c r="AO574">
        <v>283040000</v>
      </c>
      <c r="AP574">
        <v>287920000</v>
      </c>
      <c r="AQ574">
        <v>292800000</v>
      </c>
      <c r="AR574">
        <v>297680000</v>
      </c>
      <c r="AS574">
        <v>302560000</v>
      </c>
      <c r="AT574">
        <v>307440000</v>
      </c>
      <c r="AU574">
        <v>312320000</v>
      </c>
      <c r="AV574">
        <v>317200000</v>
      </c>
      <c r="AW574">
        <v>322080000</v>
      </c>
      <c r="AX574">
        <v>326960000</v>
      </c>
      <c r="AY574">
        <v>331840000</v>
      </c>
      <c r="AZ574">
        <v>336720000</v>
      </c>
      <c r="BA574">
        <v>341600000</v>
      </c>
    </row>
    <row r="575" spans="1:53" x14ac:dyDescent="0.25">
      <c r="A575" t="s">
        <v>329</v>
      </c>
      <c r="B575" t="s">
        <v>641</v>
      </c>
      <c r="C575">
        <v>0</v>
      </c>
      <c r="D575">
        <v>97600000</v>
      </c>
      <c r="E575">
        <v>102480000</v>
      </c>
      <c r="F575">
        <v>107360000.00000001</v>
      </c>
      <c r="G575">
        <v>112239999.99999999</v>
      </c>
      <c r="H575">
        <v>117120000</v>
      </c>
      <c r="I575">
        <v>122000000</v>
      </c>
      <c r="J575">
        <v>126880000</v>
      </c>
      <c r="K575">
        <v>131760000.00000001</v>
      </c>
      <c r="L575">
        <v>136640000</v>
      </c>
      <c r="M575">
        <v>141520000</v>
      </c>
      <c r="N575">
        <v>146400000</v>
      </c>
      <c r="O575">
        <v>151280000</v>
      </c>
      <c r="P575">
        <v>156160000</v>
      </c>
      <c r="Q575">
        <v>161040000</v>
      </c>
      <c r="R575">
        <v>165920000</v>
      </c>
      <c r="S575">
        <v>170800000</v>
      </c>
      <c r="T575">
        <v>175680000</v>
      </c>
      <c r="U575">
        <v>180560000</v>
      </c>
      <c r="V575">
        <v>185440000</v>
      </c>
      <c r="W575">
        <v>190320000</v>
      </c>
      <c r="X575">
        <v>195200000</v>
      </c>
      <c r="Y575">
        <v>200079999.99999997</v>
      </c>
      <c r="Z575">
        <v>204960000</v>
      </c>
      <c r="AA575">
        <v>209840000</v>
      </c>
      <c r="AB575">
        <v>214720000.00000003</v>
      </c>
      <c r="AC575">
        <v>219600000</v>
      </c>
      <c r="AD575">
        <v>224479999.99999997</v>
      </c>
      <c r="AE575">
        <v>229360000</v>
      </c>
      <c r="AF575">
        <v>234240000</v>
      </c>
      <c r="AG575">
        <v>239120000.00000003</v>
      </c>
      <c r="AH575">
        <v>244000000</v>
      </c>
      <c r="AI575">
        <v>248879999.99999997</v>
      </c>
      <c r="AJ575">
        <v>253760000</v>
      </c>
      <c r="AK575">
        <v>258640000</v>
      </c>
      <c r="AL575">
        <v>263520000.00000003</v>
      </c>
      <c r="AM575">
        <v>268400000</v>
      </c>
      <c r="AN575">
        <v>273280000</v>
      </c>
      <c r="AO575">
        <v>278160000</v>
      </c>
      <c r="AP575">
        <v>283040000</v>
      </c>
      <c r="AQ575">
        <v>287920000</v>
      </c>
      <c r="AR575">
        <v>292800000</v>
      </c>
      <c r="AS575">
        <v>297680000</v>
      </c>
      <c r="AT575">
        <v>302560000</v>
      </c>
      <c r="AU575">
        <v>307440000</v>
      </c>
      <c r="AV575">
        <v>312320000</v>
      </c>
      <c r="AW575">
        <v>317200000</v>
      </c>
      <c r="AX575">
        <v>322080000</v>
      </c>
      <c r="AY575">
        <v>326960000</v>
      </c>
      <c r="AZ575">
        <v>331840000</v>
      </c>
      <c r="BA575">
        <v>336720000</v>
      </c>
    </row>
    <row r="576" spans="1:53" x14ac:dyDescent="0.25">
      <c r="A576" t="s">
        <v>330</v>
      </c>
      <c r="B576" t="s">
        <v>641</v>
      </c>
      <c r="C576">
        <v>7.9000000000000001E-4</v>
      </c>
      <c r="D576">
        <v>9.4969999999999994E-4</v>
      </c>
      <c r="E576">
        <v>1.2577000000000001E-3</v>
      </c>
      <c r="F576">
        <v>1.552E-3</v>
      </c>
      <c r="G576">
        <v>1.8338999999999999E-3</v>
      </c>
      <c r="H576">
        <v>2.1043999999999998E-3</v>
      </c>
      <c r="I576">
        <v>2.3647E-3</v>
      </c>
      <c r="J576">
        <v>2.6156E-3</v>
      </c>
      <c r="K576">
        <v>2.8577999999999998E-3</v>
      </c>
      <c r="L576">
        <v>3.0919999999999997E-3</v>
      </c>
      <c r="M576">
        <v>3.3189000000000001E-3</v>
      </c>
      <c r="N576">
        <v>3.5388999999999998E-3</v>
      </c>
      <c r="O576">
        <v>3.7524999999999998E-3</v>
      </c>
      <c r="P576">
        <v>3.9601999999999997E-3</v>
      </c>
      <c r="Q576">
        <v>4.1622999999999999E-3</v>
      </c>
      <c r="R576">
        <v>4.3591999999999997E-3</v>
      </c>
      <c r="S576">
        <v>4.5512E-3</v>
      </c>
      <c r="T576">
        <v>4.7387000000000002E-3</v>
      </c>
      <c r="U576">
        <v>4.9217999999999996E-3</v>
      </c>
      <c r="V576">
        <v>5.1008E-3</v>
      </c>
      <c r="W576">
        <v>5.2759E-3</v>
      </c>
      <c r="X576">
        <v>5.4472999999999995E-3</v>
      </c>
      <c r="Y576">
        <v>5.6153000000000002E-3</v>
      </c>
      <c r="Z576">
        <v>5.7799999999999995E-3</v>
      </c>
      <c r="AA576">
        <v>5.9414999999999997E-3</v>
      </c>
      <c r="AB576">
        <v>6.0999999999999995E-3</v>
      </c>
      <c r="AC576">
        <v>6.2556999999999995E-3</v>
      </c>
      <c r="AD576">
        <v>6.4085999999999995E-3</v>
      </c>
      <c r="AE576">
        <v>6.5589999999999997E-3</v>
      </c>
      <c r="AF576">
        <v>6.7067999999999997E-3</v>
      </c>
      <c r="AG576">
        <v>6.8521999999999993E-3</v>
      </c>
      <c r="AH576">
        <v>6.9953999999999997E-3</v>
      </c>
      <c r="AI576">
        <v>7.1362999999999999E-3</v>
      </c>
      <c r="AJ576">
        <v>7.2750999999999996E-3</v>
      </c>
      <c r="AK576">
        <v>7.4118999999999999E-3</v>
      </c>
      <c r="AL576">
        <v>7.5466999999999999E-3</v>
      </c>
      <c r="AM576">
        <v>7.6796E-3</v>
      </c>
      <c r="AN576">
        <v>7.8106999999999994E-3</v>
      </c>
      <c r="AO576">
        <v>7.9401000000000003E-3</v>
      </c>
      <c r="AP576">
        <v>8.0676999999999988E-3</v>
      </c>
      <c r="AQ576">
        <v>8.1936999999999999E-3</v>
      </c>
      <c r="AR576">
        <v>8.3181999999999996E-3</v>
      </c>
      <c r="AS576">
        <v>8.4411E-3</v>
      </c>
      <c r="AT576">
        <v>8.5624999999999989E-3</v>
      </c>
      <c r="AU576">
        <v>8.6824999999999992E-3</v>
      </c>
      <c r="AV576">
        <v>8.8010999999999992E-3</v>
      </c>
      <c r="AW576">
        <v>8.9183999999999999E-3</v>
      </c>
      <c r="AX576">
        <v>9.0343000000000003E-3</v>
      </c>
      <c r="AY576">
        <v>9.1489999999999991E-3</v>
      </c>
      <c r="AZ576">
        <v>9.2623999999999988E-3</v>
      </c>
      <c r="BA576">
        <v>9.3746999999999997E-3</v>
      </c>
    </row>
    <row r="577" spans="1:53" x14ac:dyDescent="0.25">
      <c r="A577" t="s">
        <v>328</v>
      </c>
      <c r="B577" t="s">
        <v>642</v>
      </c>
      <c r="C577">
        <v>1782600000</v>
      </c>
      <c r="D577">
        <v>1871730000</v>
      </c>
      <c r="E577">
        <v>1960860000.0000002</v>
      </c>
      <c r="F577">
        <v>2049989999.9999998</v>
      </c>
      <c r="G577">
        <v>2139120000</v>
      </c>
      <c r="H577">
        <v>2228250000</v>
      </c>
      <c r="I577">
        <v>2317380000</v>
      </c>
      <c r="J577">
        <v>2406510000</v>
      </c>
      <c r="K577">
        <v>2495640000</v>
      </c>
      <c r="L577">
        <v>2584770000</v>
      </c>
      <c r="M577">
        <v>2673900000</v>
      </c>
      <c r="N577">
        <v>2763030000</v>
      </c>
      <c r="O577">
        <v>2852160000</v>
      </c>
      <c r="P577">
        <v>2941290000</v>
      </c>
      <c r="Q577">
        <v>3030420000</v>
      </c>
      <c r="R577">
        <v>3119550000</v>
      </c>
      <c r="S577">
        <v>3208680000</v>
      </c>
      <c r="T577">
        <v>3297810000</v>
      </c>
      <c r="U577">
        <v>3386940000</v>
      </c>
      <c r="V577">
        <v>3476070000</v>
      </c>
      <c r="W577">
        <v>3565200000</v>
      </c>
      <c r="X577">
        <v>3654329999.9999995</v>
      </c>
      <c r="Y577">
        <v>3743460000</v>
      </c>
      <c r="Z577">
        <v>3832590000</v>
      </c>
      <c r="AA577">
        <v>3921720000.0000005</v>
      </c>
      <c r="AB577">
        <v>4010850000</v>
      </c>
      <c r="AC577">
        <v>4099979999.9999995</v>
      </c>
      <c r="AD577">
        <v>4189110000</v>
      </c>
      <c r="AE577">
        <v>4278240000</v>
      </c>
      <c r="AF577">
        <v>4367370000</v>
      </c>
      <c r="AG577">
        <v>4456500000</v>
      </c>
      <c r="AH577">
        <v>4545630000</v>
      </c>
      <c r="AI577">
        <v>4634760000</v>
      </c>
      <c r="AJ577">
        <v>4723890000</v>
      </c>
      <c r="AK577">
        <v>4813020000</v>
      </c>
      <c r="AL577">
        <v>4902150000</v>
      </c>
      <c r="AM577">
        <v>4991280000</v>
      </c>
      <c r="AN577">
        <v>5080410000</v>
      </c>
      <c r="AO577">
        <v>5169540000</v>
      </c>
      <c r="AP577">
        <v>5258670000</v>
      </c>
      <c r="AQ577">
        <v>5347800000</v>
      </c>
      <c r="AR577">
        <v>5436930000</v>
      </c>
      <c r="AS577">
        <v>5526060000</v>
      </c>
      <c r="AT577">
        <v>5615190000</v>
      </c>
      <c r="AU577">
        <v>5704320000</v>
      </c>
      <c r="AV577">
        <v>5793450000</v>
      </c>
      <c r="AW577">
        <v>5882580000</v>
      </c>
      <c r="AX577">
        <v>5971710000</v>
      </c>
      <c r="AY577">
        <v>6060840000</v>
      </c>
      <c r="AZ577">
        <v>6149970000</v>
      </c>
      <c r="BA577">
        <v>6239100000</v>
      </c>
    </row>
    <row r="578" spans="1:53" x14ac:dyDescent="0.25">
      <c r="A578" t="s">
        <v>329</v>
      </c>
      <c r="B578" t="s">
        <v>642</v>
      </c>
      <c r="C578">
        <v>0</v>
      </c>
      <c r="D578">
        <v>1782600000</v>
      </c>
      <c r="E578">
        <v>1871730000</v>
      </c>
      <c r="F578">
        <v>1960860000.0000002</v>
      </c>
      <c r="G578">
        <v>2049989999.9999998</v>
      </c>
      <c r="H578">
        <v>2139120000</v>
      </c>
      <c r="I578">
        <v>2228250000</v>
      </c>
      <c r="J578">
        <v>2317380000</v>
      </c>
      <c r="K578">
        <v>2406510000</v>
      </c>
      <c r="L578">
        <v>2495640000</v>
      </c>
      <c r="M578">
        <v>2584770000</v>
      </c>
      <c r="N578">
        <v>2673900000</v>
      </c>
      <c r="O578">
        <v>2763030000</v>
      </c>
      <c r="P578">
        <v>2852160000</v>
      </c>
      <c r="Q578">
        <v>2941290000</v>
      </c>
      <c r="R578">
        <v>3030420000</v>
      </c>
      <c r="S578">
        <v>3119550000</v>
      </c>
      <c r="T578">
        <v>3208680000</v>
      </c>
      <c r="U578">
        <v>3297810000</v>
      </c>
      <c r="V578">
        <v>3386940000</v>
      </c>
      <c r="W578">
        <v>3476070000</v>
      </c>
      <c r="X578">
        <v>3565200000</v>
      </c>
      <c r="Y578">
        <v>3654329999.9999995</v>
      </c>
      <c r="Z578">
        <v>3743460000</v>
      </c>
      <c r="AA578">
        <v>3832590000</v>
      </c>
      <c r="AB578">
        <v>3921720000.0000005</v>
      </c>
      <c r="AC578">
        <v>4010850000</v>
      </c>
      <c r="AD578">
        <v>4099979999.9999995</v>
      </c>
      <c r="AE578">
        <v>4189110000</v>
      </c>
      <c r="AF578">
        <v>4278240000</v>
      </c>
      <c r="AG578">
        <v>4367370000</v>
      </c>
      <c r="AH578">
        <v>4456500000</v>
      </c>
      <c r="AI578">
        <v>4545630000</v>
      </c>
      <c r="AJ578">
        <v>4634760000</v>
      </c>
      <c r="AK578">
        <v>4723890000</v>
      </c>
      <c r="AL578">
        <v>4813020000</v>
      </c>
      <c r="AM578">
        <v>4902150000</v>
      </c>
      <c r="AN578">
        <v>4991280000</v>
      </c>
      <c r="AO578">
        <v>5080410000</v>
      </c>
      <c r="AP578">
        <v>5169540000</v>
      </c>
      <c r="AQ578">
        <v>5258670000</v>
      </c>
      <c r="AR578">
        <v>5347800000</v>
      </c>
      <c r="AS578">
        <v>5436930000</v>
      </c>
      <c r="AT578">
        <v>5526060000</v>
      </c>
      <c r="AU578">
        <v>5615190000</v>
      </c>
      <c r="AV578">
        <v>5704320000</v>
      </c>
      <c r="AW578">
        <v>5793450000</v>
      </c>
      <c r="AX578">
        <v>5882580000</v>
      </c>
      <c r="AY578">
        <v>5971710000</v>
      </c>
      <c r="AZ578">
        <v>6060840000</v>
      </c>
      <c r="BA578">
        <v>6149970000</v>
      </c>
    </row>
    <row r="579" spans="1:53" x14ac:dyDescent="0.25">
      <c r="A579" t="s">
        <v>330</v>
      </c>
      <c r="B579" t="s">
        <v>642</v>
      </c>
      <c r="C579">
        <v>7.9000000000000001E-4</v>
      </c>
      <c r="D579">
        <v>9.6789999999999995E-4</v>
      </c>
      <c r="E579">
        <v>1.3110999999999999E-3</v>
      </c>
      <c r="F579">
        <v>1.6389999999999998E-3</v>
      </c>
      <c r="G579">
        <v>1.9529999999999999E-3</v>
      </c>
      <c r="H579">
        <v>2.2543999999999997E-3</v>
      </c>
      <c r="I579">
        <v>2.5444E-3</v>
      </c>
      <c r="J579">
        <v>2.8238999999999998E-3</v>
      </c>
      <c r="K579">
        <v>3.0937E-3</v>
      </c>
      <c r="L579">
        <v>3.3547E-3</v>
      </c>
      <c r="M579">
        <v>3.6073999999999998E-3</v>
      </c>
      <c r="N579">
        <v>3.8525E-3</v>
      </c>
      <c r="O579">
        <v>4.0904999999999995E-3</v>
      </c>
      <c r="P579">
        <v>4.3219E-3</v>
      </c>
      <c r="Q579">
        <v>4.5469999999999998E-3</v>
      </c>
      <c r="R579">
        <v>4.7663999999999996E-3</v>
      </c>
      <c r="S579">
        <v>4.9803999999999994E-3</v>
      </c>
      <c r="T579">
        <v>5.1891999999999997E-3</v>
      </c>
      <c r="U579">
        <v>5.3931999999999999E-3</v>
      </c>
      <c r="V579">
        <v>5.5925999999999997E-3</v>
      </c>
      <c r="W579">
        <v>5.7876999999999998E-3</v>
      </c>
      <c r="X579">
        <v>5.9787E-3</v>
      </c>
      <c r="Y579">
        <v>6.1658999999999993E-3</v>
      </c>
      <c r="Z579">
        <v>6.3492999999999996E-3</v>
      </c>
      <c r="AA579">
        <v>6.5293E-3</v>
      </c>
      <c r="AB579">
        <v>6.7058999999999999E-3</v>
      </c>
      <c r="AC579">
        <v>6.8792999999999997E-3</v>
      </c>
      <c r="AD579">
        <v>7.0496999999999999E-3</v>
      </c>
      <c r="AE579">
        <v>7.2172E-3</v>
      </c>
      <c r="AF579">
        <v>7.3818999999999994E-3</v>
      </c>
      <c r="AG579">
        <v>7.5439000000000001E-3</v>
      </c>
      <c r="AH579">
        <v>7.7034E-3</v>
      </c>
      <c r="AI579">
        <v>7.8604E-3</v>
      </c>
      <c r="AJ579">
        <v>8.0149999999999996E-3</v>
      </c>
      <c r="AK579">
        <v>8.1674E-3</v>
      </c>
      <c r="AL579">
        <v>8.3175999999999996E-3</v>
      </c>
      <c r="AM579">
        <v>8.4656999999999996E-3</v>
      </c>
      <c r="AN579">
        <v>8.6117999999999993E-3</v>
      </c>
      <c r="AO579">
        <v>8.7558999999999988E-3</v>
      </c>
      <c r="AP579">
        <v>8.8980999999999991E-3</v>
      </c>
      <c r="AQ579">
        <v>9.0384999999999997E-3</v>
      </c>
      <c r="AR579">
        <v>9.1770999999999988E-3</v>
      </c>
      <c r="AS579">
        <v>9.3140999999999988E-3</v>
      </c>
      <c r="AT579">
        <v>9.449299999999999E-3</v>
      </c>
      <c r="AU579">
        <v>9.5829999999999995E-3</v>
      </c>
      <c r="AV579">
        <v>9.7152000000000002E-3</v>
      </c>
      <c r="AW579">
        <v>9.8458E-3</v>
      </c>
      <c r="AX579">
        <v>9.9749999999999995E-3</v>
      </c>
      <c r="AY579">
        <v>1.0102699999999999E-2</v>
      </c>
      <c r="AZ579">
        <v>1.02291E-2</v>
      </c>
      <c r="BA579">
        <v>1.0354199999999999E-2</v>
      </c>
    </row>
    <row r="580" spans="1:53" x14ac:dyDescent="0.25">
      <c r="A580" t="s">
        <v>328</v>
      </c>
      <c r="B580" t="s">
        <v>643</v>
      </c>
      <c r="C580">
        <v>189000000</v>
      </c>
      <c r="D580">
        <v>198450000</v>
      </c>
      <c r="E580">
        <v>207900000.00000003</v>
      </c>
      <c r="F580">
        <v>217349999.99999997</v>
      </c>
      <c r="G580">
        <v>226800000</v>
      </c>
      <c r="H580">
        <v>236250000</v>
      </c>
      <c r="I580">
        <v>245700000</v>
      </c>
      <c r="J580">
        <v>255150000.00000003</v>
      </c>
      <c r="K580">
        <v>264599999.99999997</v>
      </c>
      <c r="L580">
        <v>274050000</v>
      </c>
      <c r="M580">
        <v>283500000</v>
      </c>
      <c r="N580">
        <v>292950000</v>
      </c>
      <c r="O580">
        <v>302400000</v>
      </c>
      <c r="P580">
        <v>311850000</v>
      </c>
      <c r="Q580">
        <v>321300000</v>
      </c>
      <c r="R580">
        <v>330750000</v>
      </c>
      <c r="S580">
        <v>340200000</v>
      </c>
      <c r="T580">
        <v>349650000</v>
      </c>
      <c r="U580">
        <v>359100000</v>
      </c>
      <c r="V580">
        <v>368550000</v>
      </c>
      <c r="W580">
        <v>378000000</v>
      </c>
      <c r="X580">
        <v>387449999.99999994</v>
      </c>
      <c r="Y580">
        <v>396900000</v>
      </c>
      <c r="Z580">
        <v>406350000</v>
      </c>
      <c r="AA580">
        <v>415800000.00000006</v>
      </c>
      <c r="AB580">
        <v>425250000</v>
      </c>
      <c r="AC580">
        <v>434699999.99999994</v>
      </c>
      <c r="AD580">
        <v>444150000</v>
      </c>
      <c r="AE580">
        <v>453600000</v>
      </c>
      <c r="AF580">
        <v>463050000.00000006</v>
      </c>
      <c r="AG580">
        <v>472500000</v>
      </c>
      <c r="AH580">
        <v>481949999.99999994</v>
      </c>
      <c r="AI580">
        <v>491400000</v>
      </c>
      <c r="AJ580">
        <v>500850000</v>
      </c>
      <c r="AK580">
        <v>510300000.00000006</v>
      </c>
      <c r="AL580">
        <v>519750000</v>
      </c>
      <c r="AM580">
        <v>529199999.99999994</v>
      </c>
      <c r="AN580">
        <v>538650000</v>
      </c>
      <c r="AO580">
        <v>548100000</v>
      </c>
      <c r="AP580">
        <v>557550000</v>
      </c>
      <c r="AQ580">
        <v>567000000</v>
      </c>
      <c r="AR580">
        <v>576450000</v>
      </c>
      <c r="AS580">
        <v>585900000</v>
      </c>
      <c r="AT580">
        <v>595350000</v>
      </c>
      <c r="AU580">
        <v>604800000</v>
      </c>
      <c r="AV580">
        <v>614250000</v>
      </c>
      <c r="AW580">
        <v>623700000</v>
      </c>
      <c r="AX580">
        <v>633150000</v>
      </c>
      <c r="AY580">
        <v>642600000</v>
      </c>
      <c r="AZ580">
        <v>652050000</v>
      </c>
      <c r="BA580">
        <v>661500000</v>
      </c>
    </row>
    <row r="581" spans="1:53" x14ac:dyDescent="0.25">
      <c r="A581" t="s">
        <v>329</v>
      </c>
      <c r="B581" t="s">
        <v>643</v>
      </c>
      <c r="C581">
        <v>0</v>
      </c>
      <c r="D581">
        <v>189000000</v>
      </c>
      <c r="E581">
        <v>198450000</v>
      </c>
      <c r="F581">
        <v>207900000.00000003</v>
      </c>
      <c r="G581">
        <v>217349999.99999997</v>
      </c>
      <c r="H581">
        <v>226800000</v>
      </c>
      <c r="I581">
        <v>236250000</v>
      </c>
      <c r="J581">
        <v>245700000</v>
      </c>
      <c r="K581">
        <v>255150000.00000003</v>
      </c>
      <c r="L581">
        <v>264599999.99999997</v>
      </c>
      <c r="M581">
        <v>274050000</v>
      </c>
      <c r="N581">
        <v>283500000</v>
      </c>
      <c r="O581">
        <v>292950000</v>
      </c>
      <c r="P581">
        <v>302400000</v>
      </c>
      <c r="Q581">
        <v>311850000</v>
      </c>
      <c r="R581">
        <v>321300000</v>
      </c>
      <c r="S581">
        <v>330750000</v>
      </c>
      <c r="T581">
        <v>340200000</v>
      </c>
      <c r="U581">
        <v>349650000</v>
      </c>
      <c r="V581">
        <v>359100000</v>
      </c>
      <c r="W581">
        <v>368550000</v>
      </c>
      <c r="X581">
        <v>378000000</v>
      </c>
      <c r="Y581">
        <v>387449999.99999994</v>
      </c>
      <c r="Z581">
        <v>396900000</v>
      </c>
      <c r="AA581">
        <v>406350000</v>
      </c>
      <c r="AB581">
        <v>415800000.00000006</v>
      </c>
      <c r="AC581">
        <v>425250000</v>
      </c>
      <c r="AD581">
        <v>434699999.99999994</v>
      </c>
      <c r="AE581">
        <v>444150000</v>
      </c>
      <c r="AF581">
        <v>453600000</v>
      </c>
      <c r="AG581">
        <v>463050000.00000006</v>
      </c>
      <c r="AH581">
        <v>472500000</v>
      </c>
      <c r="AI581">
        <v>481949999.99999994</v>
      </c>
      <c r="AJ581">
        <v>491400000</v>
      </c>
      <c r="AK581">
        <v>500850000</v>
      </c>
      <c r="AL581">
        <v>510300000.00000006</v>
      </c>
      <c r="AM581">
        <v>519750000</v>
      </c>
      <c r="AN581">
        <v>529199999.99999994</v>
      </c>
      <c r="AO581">
        <v>538650000</v>
      </c>
      <c r="AP581">
        <v>548100000</v>
      </c>
      <c r="AQ581">
        <v>557550000</v>
      </c>
      <c r="AR581">
        <v>567000000</v>
      </c>
      <c r="AS581">
        <v>576450000</v>
      </c>
      <c r="AT581">
        <v>585900000</v>
      </c>
      <c r="AU581">
        <v>595350000</v>
      </c>
      <c r="AV581">
        <v>604800000</v>
      </c>
      <c r="AW581">
        <v>614250000</v>
      </c>
      <c r="AX581">
        <v>623700000</v>
      </c>
      <c r="AY581">
        <v>633150000</v>
      </c>
      <c r="AZ581">
        <v>642600000</v>
      </c>
      <c r="BA581">
        <v>652050000</v>
      </c>
    </row>
    <row r="582" spans="1:53" x14ac:dyDescent="0.25">
      <c r="A582" t="s">
        <v>330</v>
      </c>
      <c r="B582" t="s">
        <v>643</v>
      </c>
      <c r="C582">
        <v>6.133E-4</v>
      </c>
      <c r="D582">
        <v>7.1339999999999999E-4</v>
      </c>
      <c r="E582">
        <v>9.0669999999999998E-4</v>
      </c>
      <c r="F582">
        <v>1.0912999999999999E-3</v>
      </c>
      <c r="G582">
        <v>1.2680999999999999E-3</v>
      </c>
      <c r="H582">
        <v>1.4377999999999999E-3</v>
      </c>
      <c r="I582">
        <v>1.6010999999999998E-3</v>
      </c>
      <c r="J582">
        <v>1.7584E-3</v>
      </c>
      <c r="K582">
        <v>1.9103999999999998E-3</v>
      </c>
      <c r="L582">
        <v>2.0572999999999998E-3</v>
      </c>
      <c r="M582">
        <v>2.1995999999999999E-3</v>
      </c>
      <c r="N582">
        <v>2.3376E-3</v>
      </c>
      <c r="O582">
        <v>2.4716E-3</v>
      </c>
      <c r="P582">
        <v>2.6018999999999999E-3</v>
      </c>
      <c r="Q582">
        <v>2.7286999999999997E-3</v>
      </c>
      <c r="R582">
        <v>2.8522E-3</v>
      </c>
      <c r="S582">
        <v>2.9727E-3</v>
      </c>
      <c r="T582">
        <v>3.0902E-3</v>
      </c>
      <c r="U582">
        <v>3.2050999999999998E-3</v>
      </c>
      <c r="V582">
        <v>3.3173999999999999E-3</v>
      </c>
      <c r="W582">
        <v>3.4272E-3</v>
      </c>
      <c r="X582">
        <v>3.5347999999999998E-3</v>
      </c>
      <c r="Y582">
        <v>3.6400999999999998E-3</v>
      </c>
      <c r="Z582">
        <v>3.7434E-3</v>
      </c>
      <c r="AA582">
        <v>3.8447999999999998E-3</v>
      </c>
      <c r="AB582">
        <v>3.9442000000000001E-3</v>
      </c>
      <c r="AC582">
        <v>4.0419000000000002E-3</v>
      </c>
      <c r="AD582">
        <v>4.1377999999999996E-3</v>
      </c>
      <c r="AE582">
        <v>4.2320999999999999E-3</v>
      </c>
      <c r="AF582">
        <v>4.3248000000000002E-3</v>
      </c>
      <c r="AG582">
        <v>4.4159999999999998E-3</v>
      </c>
      <c r="AH582">
        <v>4.5057999999999999E-3</v>
      </c>
      <c r="AI582">
        <v>4.5941999999999997E-3</v>
      </c>
      <c r="AJ582">
        <v>4.6813000000000002E-3</v>
      </c>
      <c r="AK582">
        <v>4.7670999999999998E-3</v>
      </c>
      <c r="AL582">
        <v>4.8516999999999996E-3</v>
      </c>
      <c r="AM582">
        <v>4.9350000000000002E-3</v>
      </c>
      <c r="AN582">
        <v>5.0172999999999997E-3</v>
      </c>
      <c r="AO582">
        <v>5.0983999999999995E-3</v>
      </c>
      <c r="AP582">
        <v>5.1784999999999999E-3</v>
      </c>
      <c r="AQ582">
        <v>5.2575999999999994E-3</v>
      </c>
      <c r="AR582">
        <v>5.3355999999999994E-3</v>
      </c>
      <c r="AS582">
        <v>5.4126999999999995E-3</v>
      </c>
      <c r="AT582">
        <v>5.4888999999999997E-3</v>
      </c>
      <c r="AU582">
        <v>5.5642E-3</v>
      </c>
      <c r="AV582">
        <v>5.6385999999999997E-3</v>
      </c>
      <c r="AW582">
        <v>5.7120999999999995E-3</v>
      </c>
      <c r="AX582">
        <v>5.7847999999999997E-3</v>
      </c>
      <c r="AY582">
        <v>5.8567999999999997E-3</v>
      </c>
      <c r="AZ582">
        <v>5.9278999999999998E-3</v>
      </c>
      <c r="BA582">
        <v>5.9984000000000001E-3</v>
      </c>
    </row>
    <row r="583" spans="1:53" x14ac:dyDescent="0.25">
      <c r="A583" t="s">
        <v>328</v>
      </c>
      <c r="B583" t="s">
        <v>644</v>
      </c>
      <c r="C583">
        <v>1193800000</v>
      </c>
      <c r="D583">
        <v>1253490000</v>
      </c>
      <c r="E583">
        <v>1313180000</v>
      </c>
      <c r="F583">
        <v>1372870000</v>
      </c>
      <c r="G583">
        <v>1432560000</v>
      </c>
      <c r="H583">
        <v>1492250000</v>
      </c>
      <c r="I583">
        <v>1551940000</v>
      </c>
      <c r="J583">
        <v>1611630000</v>
      </c>
      <c r="K583">
        <v>1671320000</v>
      </c>
      <c r="L583">
        <v>1731010000</v>
      </c>
      <c r="M583">
        <v>1790700000</v>
      </c>
      <c r="N583">
        <v>1850390000</v>
      </c>
      <c r="O583">
        <v>1910080000</v>
      </c>
      <c r="P583">
        <v>1969770000</v>
      </c>
      <c r="Q583">
        <v>2029460000</v>
      </c>
      <c r="R583">
        <v>2089150000</v>
      </c>
      <c r="S583">
        <v>2148840000</v>
      </c>
      <c r="T583">
        <v>2208530000</v>
      </c>
      <c r="U583">
        <v>2268220000</v>
      </c>
      <c r="V583">
        <v>2327910000</v>
      </c>
      <c r="W583">
        <v>2387600000</v>
      </c>
      <c r="X583">
        <v>2447290000</v>
      </c>
      <c r="Y583">
        <v>2506980000</v>
      </c>
      <c r="Z583">
        <v>2566670000</v>
      </c>
      <c r="AA583">
        <v>2626360000</v>
      </c>
      <c r="AB583">
        <v>2686050000</v>
      </c>
      <c r="AC583">
        <v>2745740000</v>
      </c>
      <c r="AD583">
        <v>2805430000</v>
      </c>
      <c r="AE583">
        <v>2865120000</v>
      </c>
      <c r="AF583">
        <v>2924810000</v>
      </c>
      <c r="AG583">
        <v>2984500000</v>
      </c>
      <c r="AH583">
        <v>3044190000</v>
      </c>
      <c r="AI583">
        <v>3103880000</v>
      </c>
      <c r="AJ583">
        <v>3163570000</v>
      </c>
      <c r="AK583">
        <v>3223260000</v>
      </c>
      <c r="AL583">
        <v>3282950000</v>
      </c>
      <c r="AM583">
        <v>3342640000</v>
      </c>
      <c r="AN583">
        <v>3402330000</v>
      </c>
      <c r="AO583">
        <v>3462020000</v>
      </c>
      <c r="AP583">
        <v>3521710000</v>
      </c>
      <c r="AQ583">
        <v>3581400000</v>
      </c>
      <c r="AR583">
        <v>3641090000</v>
      </c>
      <c r="AS583">
        <v>3700780000</v>
      </c>
      <c r="AT583">
        <v>3760470000</v>
      </c>
      <c r="AU583">
        <v>3820160000</v>
      </c>
      <c r="AV583">
        <v>3879850000</v>
      </c>
      <c r="AW583">
        <v>3939540000</v>
      </c>
      <c r="AX583">
        <v>3999230000</v>
      </c>
      <c r="AY583">
        <v>4058920000</v>
      </c>
      <c r="AZ583">
        <v>4118610000</v>
      </c>
      <c r="BA583">
        <v>4178300000</v>
      </c>
    </row>
    <row r="584" spans="1:53" x14ac:dyDescent="0.25">
      <c r="A584" t="s">
        <v>329</v>
      </c>
      <c r="B584" t="s">
        <v>644</v>
      </c>
      <c r="C584">
        <v>0</v>
      </c>
      <c r="D584">
        <v>1193800000</v>
      </c>
      <c r="E584">
        <v>1253490000</v>
      </c>
      <c r="F584">
        <v>1313180000</v>
      </c>
      <c r="G584">
        <v>1372870000</v>
      </c>
      <c r="H584">
        <v>1432560000</v>
      </c>
      <c r="I584">
        <v>1492250000</v>
      </c>
      <c r="J584">
        <v>1551940000</v>
      </c>
      <c r="K584">
        <v>1611630000</v>
      </c>
      <c r="L584">
        <v>1671320000</v>
      </c>
      <c r="M584">
        <v>1731010000</v>
      </c>
      <c r="N584">
        <v>1790700000</v>
      </c>
      <c r="O584">
        <v>1850390000</v>
      </c>
      <c r="P584">
        <v>1910080000</v>
      </c>
      <c r="Q584">
        <v>1969770000</v>
      </c>
      <c r="R584">
        <v>2029460000</v>
      </c>
      <c r="S584">
        <v>2089150000</v>
      </c>
      <c r="T584">
        <v>2148840000</v>
      </c>
      <c r="U584">
        <v>2208530000</v>
      </c>
      <c r="V584">
        <v>2268220000</v>
      </c>
      <c r="W584">
        <v>2327910000</v>
      </c>
      <c r="X584">
        <v>2387600000</v>
      </c>
      <c r="Y584">
        <v>2447290000</v>
      </c>
      <c r="Z584">
        <v>2506980000</v>
      </c>
      <c r="AA584">
        <v>2566670000</v>
      </c>
      <c r="AB584">
        <v>2626360000</v>
      </c>
      <c r="AC584">
        <v>2686050000</v>
      </c>
      <c r="AD584">
        <v>2745740000</v>
      </c>
      <c r="AE584">
        <v>2805430000</v>
      </c>
      <c r="AF584">
        <v>2865120000</v>
      </c>
      <c r="AG584">
        <v>2924810000</v>
      </c>
      <c r="AH584">
        <v>2984500000</v>
      </c>
      <c r="AI584">
        <v>3044190000</v>
      </c>
      <c r="AJ584">
        <v>3103880000</v>
      </c>
      <c r="AK584">
        <v>3163570000</v>
      </c>
      <c r="AL584">
        <v>3223260000</v>
      </c>
      <c r="AM584">
        <v>3282950000</v>
      </c>
      <c r="AN584">
        <v>3342640000</v>
      </c>
      <c r="AO584">
        <v>3402330000</v>
      </c>
      <c r="AP584">
        <v>3462020000</v>
      </c>
      <c r="AQ584">
        <v>3521710000</v>
      </c>
      <c r="AR584">
        <v>3581400000</v>
      </c>
      <c r="AS584">
        <v>3641090000</v>
      </c>
      <c r="AT584">
        <v>3700780000</v>
      </c>
      <c r="AU584">
        <v>3760470000</v>
      </c>
      <c r="AV584">
        <v>3820160000</v>
      </c>
      <c r="AW584">
        <v>3879850000</v>
      </c>
      <c r="AX584">
        <v>3939540000</v>
      </c>
      <c r="AY584">
        <v>3999230000</v>
      </c>
      <c r="AZ584">
        <v>4058920000</v>
      </c>
      <c r="BA584">
        <v>4118610000</v>
      </c>
    </row>
    <row r="585" spans="1:53" x14ac:dyDescent="0.25">
      <c r="A585" t="s">
        <v>330</v>
      </c>
      <c r="B585" t="s">
        <v>644</v>
      </c>
      <c r="C585">
        <v>1.8028999999999999E-3</v>
      </c>
      <c r="D585">
        <v>2.2534E-3</v>
      </c>
      <c r="E585">
        <v>3.1225999999999997E-3</v>
      </c>
      <c r="F585">
        <v>3.9529999999999999E-3</v>
      </c>
      <c r="G585">
        <v>4.7482999999999996E-3</v>
      </c>
      <c r="H585">
        <v>5.5117999999999999E-3</v>
      </c>
      <c r="I585">
        <v>6.2461999999999995E-3</v>
      </c>
      <c r="J585">
        <v>6.9540000000000001E-3</v>
      </c>
      <c r="K585">
        <v>7.6374999999999993E-3</v>
      </c>
      <c r="L585">
        <v>8.2983999999999992E-3</v>
      </c>
      <c r="M585">
        <v>8.9383999999999991E-3</v>
      </c>
      <c r="N585">
        <v>9.5592000000000003E-3</v>
      </c>
      <c r="O585">
        <v>1.01619E-2</v>
      </c>
      <c r="P585">
        <v>1.0747899999999999E-2</v>
      </c>
      <c r="Q585">
        <v>1.1318199999999999E-2</v>
      </c>
      <c r="R585">
        <v>1.18739E-2</v>
      </c>
      <c r="S585">
        <v>1.24157E-2</v>
      </c>
      <c r="T585">
        <v>1.2944599999999999E-2</v>
      </c>
      <c r="U585">
        <v>1.34612E-2</v>
      </c>
      <c r="V585">
        <v>1.3966299999999999E-2</v>
      </c>
      <c r="W585">
        <v>1.44604E-2</v>
      </c>
      <c r="X585">
        <v>1.4944199999999999E-2</v>
      </c>
      <c r="Y585">
        <v>1.54182E-2</v>
      </c>
      <c r="Z585">
        <v>1.5882899999999998E-2</v>
      </c>
      <c r="AA585">
        <v>1.6338599999999998E-2</v>
      </c>
      <c r="AB585">
        <v>1.6785899999999999E-2</v>
      </c>
      <c r="AC585">
        <v>1.72252E-2</v>
      </c>
      <c r="AD585">
        <v>1.7656700000000001E-2</v>
      </c>
      <c r="AE585">
        <v>1.8080799999999998E-2</v>
      </c>
      <c r="AF585">
        <v>1.8497899999999998E-2</v>
      </c>
      <c r="AG585">
        <v>1.8908299999999999E-2</v>
      </c>
      <c r="AH585">
        <v>1.9312199999999998E-2</v>
      </c>
      <c r="AI585">
        <v>1.97098E-2</v>
      </c>
      <c r="AJ585">
        <v>2.0101499999999998E-2</v>
      </c>
      <c r="AK585">
        <v>2.0487399999999999E-2</v>
      </c>
      <c r="AL585">
        <v>2.0867799999999999E-2</v>
      </c>
      <c r="AM585">
        <v>2.1242899999999999E-2</v>
      </c>
      <c r="AN585">
        <v>2.1612799999999998E-2</v>
      </c>
      <c r="AO585">
        <v>2.1977799999999999E-2</v>
      </c>
      <c r="AP585">
        <v>2.2338E-2</v>
      </c>
      <c r="AQ585">
        <v>2.2693599999999998E-2</v>
      </c>
      <c r="AR585">
        <v>2.3044699999999998E-2</v>
      </c>
      <c r="AS585">
        <v>2.3391499999999999E-2</v>
      </c>
      <c r="AT585">
        <v>2.3734099999999998E-2</v>
      </c>
      <c r="AU585">
        <v>2.4072699999999999E-2</v>
      </c>
      <c r="AV585">
        <v>2.44073E-2</v>
      </c>
      <c r="AW585">
        <v>2.4738199999999998E-2</v>
      </c>
      <c r="AX585">
        <v>2.5065399999999998E-2</v>
      </c>
      <c r="AY585">
        <v>2.5388999999999998E-2</v>
      </c>
      <c r="AZ585">
        <v>2.5709099999999999E-2</v>
      </c>
      <c r="BA585">
        <v>2.6025799999999998E-2</v>
      </c>
    </row>
    <row r="586" spans="1:53" x14ac:dyDescent="0.25">
      <c r="A586" t="s">
        <v>328</v>
      </c>
      <c r="B586" t="s">
        <v>645</v>
      </c>
      <c r="C586">
        <v>1120000000</v>
      </c>
      <c r="D586">
        <v>1176000000</v>
      </c>
      <c r="E586">
        <v>1232000000</v>
      </c>
      <c r="F586">
        <v>1288000000</v>
      </c>
      <c r="G586">
        <v>1344000000</v>
      </c>
      <c r="H586">
        <v>1400000000</v>
      </c>
      <c r="I586">
        <v>1456000000</v>
      </c>
      <c r="J586">
        <v>1512000000</v>
      </c>
      <c r="K586">
        <v>1568000000</v>
      </c>
      <c r="L586">
        <v>1624000000</v>
      </c>
      <c r="M586">
        <v>1680000000</v>
      </c>
      <c r="N586">
        <v>1736000000</v>
      </c>
      <c r="O586">
        <v>1792000000</v>
      </c>
      <c r="P586">
        <v>1848000000</v>
      </c>
      <c r="Q586">
        <v>1904000000</v>
      </c>
      <c r="R586">
        <v>1960000000</v>
      </c>
      <c r="S586">
        <v>2016000000</v>
      </c>
      <c r="T586">
        <v>2072000000</v>
      </c>
      <c r="U586">
        <v>2128000000</v>
      </c>
      <c r="V586">
        <v>2184000000</v>
      </c>
      <c r="W586">
        <v>2240000000</v>
      </c>
      <c r="X586">
        <v>2296000000</v>
      </c>
      <c r="Y586">
        <v>2352000000</v>
      </c>
      <c r="Z586">
        <v>2408000000</v>
      </c>
      <c r="AA586">
        <v>2464000000</v>
      </c>
      <c r="AB586">
        <v>2520000000</v>
      </c>
      <c r="AC586">
        <v>2576000000</v>
      </c>
      <c r="AD586">
        <v>2632000000</v>
      </c>
      <c r="AE586">
        <v>2688000000</v>
      </c>
      <c r="AF586">
        <v>2744000000</v>
      </c>
      <c r="AG586">
        <v>2800000000</v>
      </c>
      <c r="AH586">
        <v>2856000000</v>
      </c>
      <c r="AI586">
        <v>2912000000</v>
      </c>
      <c r="AJ586">
        <v>2968000000</v>
      </c>
      <c r="AK586">
        <v>3024000000</v>
      </c>
      <c r="AL586">
        <v>3080000000</v>
      </c>
      <c r="AM586">
        <v>3136000000</v>
      </c>
      <c r="AN586">
        <v>3192000000</v>
      </c>
      <c r="AO586">
        <v>3248000000</v>
      </c>
      <c r="AP586">
        <v>3304000000</v>
      </c>
      <c r="AQ586">
        <v>3360000000</v>
      </c>
      <c r="AR586">
        <v>3416000000</v>
      </c>
      <c r="AS586">
        <v>3472000000</v>
      </c>
      <c r="AT586">
        <v>3528000000</v>
      </c>
      <c r="AU586">
        <v>3584000000</v>
      </c>
      <c r="AV586">
        <v>3640000000</v>
      </c>
      <c r="AW586">
        <v>3696000000</v>
      </c>
      <c r="AX586">
        <v>3752000000</v>
      </c>
      <c r="AY586">
        <v>3808000000</v>
      </c>
      <c r="AZ586">
        <v>3864000000</v>
      </c>
      <c r="BA586">
        <v>3920000000</v>
      </c>
    </row>
    <row r="587" spans="1:53" x14ac:dyDescent="0.25">
      <c r="A587" t="s">
        <v>329</v>
      </c>
      <c r="B587" t="s">
        <v>645</v>
      </c>
      <c r="C587">
        <v>0</v>
      </c>
      <c r="D587">
        <v>1120000000</v>
      </c>
      <c r="E587">
        <v>1176000000</v>
      </c>
      <c r="F587">
        <v>1232000000</v>
      </c>
      <c r="G587">
        <v>1288000000</v>
      </c>
      <c r="H587">
        <v>1344000000</v>
      </c>
      <c r="I587">
        <v>1400000000</v>
      </c>
      <c r="J587">
        <v>1456000000</v>
      </c>
      <c r="K587">
        <v>1512000000</v>
      </c>
      <c r="L587">
        <v>1568000000</v>
      </c>
      <c r="M587">
        <v>1624000000</v>
      </c>
      <c r="N587">
        <v>1680000000</v>
      </c>
      <c r="O587">
        <v>1736000000</v>
      </c>
      <c r="P587">
        <v>1792000000</v>
      </c>
      <c r="Q587">
        <v>1848000000</v>
      </c>
      <c r="R587">
        <v>1904000000</v>
      </c>
      <c r="S587">
        <v>1960000000</v>
      </c>
      <c r="T587">
        <v>2016000000</v>
      </c>
      <c r="U587">
        <v>2072000000</v>
      </c>
      <c r="V587">
        <v>2128000000</v>
      </c>
      <c r="W587">
        <v>2184000000</v>
      </c>
      <c r="X587">
        <v>2240000000</v>
      </c>
      <c r="Y587">
        <v>2296000000</v>
      </c>
      <c r="Z587">
        <v>2352000000</v>
      </c>
      <c r="AA587">
        <v>2408000000</v>
      </c>
      <c r="AB587">
        <v>2464000000</v>
      </c>
      <c r="AC587">
        <v>2520000000</v>
      </c>
      <c r="AD587">
        <v>2576000000</v>
      </c>
      <c r="AE587">
        <v>2632000000</v>
      </c>
      <c r="AF587">
        <v>2688000000</v>
      </c>
      <c r="AG587">
        <v>2744000000</v>
      </c>
      <c r="AH587">
        <v>2800000000</v>
      </c>
      <c r="AI587">
        <v>2856000000</v>
      </c>
      <c r="AJ587">
        <v>2912000000</v>
      </c>
      <c r="AK587">
        <v>2968000000</v>
      </c>
      <c r="AL587">
        <v>3024000000</v>
      </c>
      <c r="AM587">
        <v>3080000000</v>
      </c>
      <c r="AN587">
        <v>3136000000</v>
      </c>
      <c r="AO587">
        <v>3192000000</v>
      </c>
      <c r="AP587">
        <v>3248000000</v>
      </c>
      <c r="AQ587">
        <v>3304000000</v>
      </c>
      <c r="AR587">
        <v>3360000000</v>
      </c>
      <c r="AS587">
        <v>3416000000</v>
      </c>
      <c r="AT587">
        <v>3472000000</v>
      </c>
      <c r="AU587">
        <v>3528000000</v>
      </c>
      <c r="AV587">
        <v>3584000000</v>
      </c>
      <c r="AW587">
        <v>3640000000</v>
      </c>
      <c r="AX587">
        <v>3696000000</v>
      </c>
      <c r="AY587">
        <v>3752000000</v>
      </c>
      <c r="AZ587">
        <v>3808000000</v>
      </c>
      <c r="BA587">
        <v>3864000000</v>
      </c>
    </row>
    <row r="588" spans="1:53" x14ac:dyDescent="0.25">
      <c r="A588" t="s">
        <v>330</v>
      </c>
      <c r="B588" t="s">
        <v>645</v>
      </c>
      <c r="C588">
        <v>9.904E-4</v>
      </c>
      <c r="D588">
        <v>1.1780999999999999E-3</v>
      </c>
      <c r="E588">
        <v>1.5402E-3</v>
      </c>
      <c r="F588">
        <v>1.8860999999999999E-3</v>
      </c>
      <c r="G588">
        <v>2.2174E-3</v>
      </c>
      <c r="H588">
        <v>2.5353999999999997E-3</v>
      </c>
      <c r="I588">
        <v>2.8414E-3</v>
      </c>
      <c r="J588">
        <v>3.1362999999999999E-3</v>
      </c>
      <c r="K588">
        <v>3.421E-3</v>
      </c>
      <c r="L588">
        <v>3.6963E-3</v>
      </c>
      <c r="M588">
        <v>3.9629000000000001E-3</v>
      </c>
      <c r="N588">
        <v>4.2214999999999996E-3</v>
      </c>
      <c r="O588">
        <v>4.4726000000000002E-3</v>
      </c>
      <c r="P588">
        <v>4.7166999999999999E-3</v>
      </c>
      <c r="Q588">
        <v>4.9543E-3</v>
      </c>
      <c r="R588">
        <v>5.1858E-3</v>
      </c>
      <c r="S588">
        <v>5.4114999999999996E-3</v>
      </c>
      <c r="T588">
        <v>5.6318000000000002E-3</v>
      </c>
      <c r="U588">
        <v>5.8469999999999998E-3</v>
      </c>
      <c r="V588">
        <v>6.0574000000000001E-3</v>
      </c>
      <c r="W588">
        <v>6.2632999999999994E-3</v>
      </c>
      <c r="X588">
        <v>6.4647999999999997E-3</v>
      </c>
      <c r="Y588">
        <v>6.6622999999999995E-3</v>
      </c>
      <c r="Z588">
        <v>6.8557999999999996E-3</v>
      </c>
      <c r="AA588">
        <v>7.0456999999999994E-3</v>
      </c>
      <c r="AB588">
        <v>7.2319999999999997E-3</v>
      </c>
      <c r="AC588">
        <v>7.4149999999999997E-3</v>
      </c>
      <c r="AD588">
        <v>7.5947999999999996E-3</v>
      </c>
      <c r="AE588">
        <v>7.7714999999999998E-3</v>
      </c>
      <c r="AF588">
        <v>7.9451999999999995E-3</v>
      </c>
      <c r="AG588">
        <v>8.1162000000000005E-3</v>
      </c>
      <c r="AH588">
        <v>8.2843999999999991E-3</v>
      </c>
      <c r="AI588">
        <v>8.4501000000000003E-3</v>
      </c>
      <c r="AJ588">
        <v>8.6131999999999997E-3</v>
      </c>
      <c r="AK588">
        <v>8.7739999999999988E-3</v>
      </c>
      <c r="AL588">
        <v>8.9324999999999995E-3</v>
      </c>
      <c r="AM588">
        <v>9.0886999999999999E-3</v>
      </c>
      <c r="AN588">
        <v>9.2427999999999989E-3</v>
      </c>
      <c r="AO588">
        <v>9.3948999999999994E-3</v>
      </c>
      <c r="AP588">
        <v>9.5449000000000003E-3</v>
      </c>
      <c r="AQ588">
        <v>9.6930000000000002E-3</v>
      </c>
      <c r="AR588">
        <v>9.8392999999999987E-3</v>
      </c>
      <c r="AS588">
        <v>9.9837999999999993E-3</v>
      </c>
      <c r="AT588">
        <v>1.01265E-2</v>
      </c>
      <c r="AU588">
        <v>1.02676E-2</v>
      </c>
      <c r="AV588">
        <v>1.0407E-2</v>
      </c>
      <c r="AW588">
        <v>1.05448E-2</v>
      </c>
      <c r="AX588">
        <v>1.0681099999999999E-2</v>
      </c>
      <c r="AY588">
        <v>1.08159E-2</v>
      </c>
      <c r="AZ588">
        <v>1.0949199999999999E-2</v>
      </c>
      <c r="BA588">
        <v>1.1081199999999999E-2</v>
      </c>
    </row>
    <row r="589" spans="1:53" x14ac:dyDescent="0.25">
      <c r="A589" t="s">
        <v>328</v>
      </c>
      <c r="B589" t="s">
        <v>646</v>
      </c>
      <c r="C589">
        <v>39600000</v>
      </c>
      <c r="D589">
        <v>41580000</v>
      </c>
      <c r="E589">
        <v>43560000</v>
      </c>
      <c r="F589">
        <v>45540000</v>
      </c>
      <c r="G589">
        <v>47520000</v>
      </c>
      <c r="H589">
        <v>49500000</v>
      </c>
      <c r="I589">
        <v>51480000</v>
      </c>
      <c r="J589">
        <v>53460000</v>
      </c>
      <c r="K589">
        <v>55440000</v>
      </c>
      <c r="L589">
        <v>57420000</v>
      </c>
      <c r="M589">
        <v>59400000</v>
      </c>
      <c r="N589">
        <v>61380000</v>
      </c>
      <c r="O589">
        <v>63360000</v>
      </c>
      <c r="P589">
        <v>65340000</v>
      </c>
      <c r="Q589">
        <v>67320000</v>
      </c>
      <c r="R589">
        <v>69300000</v>
      </c>
      <c r="S589">
        <v>71280000</v>
      </c>
      <c r="T589">
        <v>73260000</v>
      </c>
      <c r="U589">
        <v>75240000</v>
      </c>
      <c r="V589">
        <v>77220000</v>
      </c>
      <c r="W589">
        <v>79200000</v>
      </c>
      <c r="X589">
        <v>81180000</v>
      </c>
      <c r="Y589">
        <v>83160000</v>
      </c>
      <c r="Z589">
        <v>85140000</v>
      </c>
      <c r="AA589">
        <v>87120000</v>
      </c>
      <c r="AB589">
        <v>89100000</v>
      </c>
      <c r="AC589">
        <v>91080000</v>
      </c>
      <c r="AD589">
        <v>93060000</v>
      </c>
      <c r="AE589">
        <v>95040000</v>
      </c>
      <c r="AF589">
        <v>97020000</v>
      </c>
      <c r="AG589">
        <v>99000000</v>
      </c>
      <c r="AH589">
        <v>100980000</v>
      </c>
      <c r="AI589">
        <v>102960000</v>
      </c>
      <c r="AJ589">
        <v>104940000</v>
      </c>
      <c r="AK589">
        <v>106920000</v>
      </c>
      <c r="AL589">
        <v>108900000</v>
      </c>
      <c r="AM589">
        <v>110880000</v>
      </c>
      <c r="AN589">
        <v>112860000</v>
      </c>
      <c r="AO589">
        <v>114840000</v>
      </c>
      <c r="AP589">
        <v>116820000</v>
      </c>
      <c r="AQ589">
        <v>118800000</v>
      </c>
      <c r="AR589">
        <v>120780000</v>
      </c>
      <c r="AS589">
        <v>122760000</v>
      </c>
      <c r="AT589">
        <v>124740000</v>
      </c>
      <c r="AU589">
        <v>126720000</v>
      </c>
      <c r="AV589">
        <v>128700000</v>
      </c>
      <c r="AW589">
        <v>130680000</v>
      </c>
      <c r="AX589">
        <v>132660000</v>
      </c>
      <c r="AY589">
        <v>134640000</v>
      </c>
      <c r="AZ589">
        <v>136620000</v>
      </c>
      <c r="BA589">
        <v>138600000</v>
      </c>
    </row>
    <row r="590" spans="1:53" x14ac:dyDescent="0.25">
      <c r="A590" t="s">
        <v>329</v>
      </c>
      <c r="B590" t="s">
        <v>646</v>
      </c>
      <c r="C590">
        <v>0</v>
      </c>
      <c r="D590">
        <v>39600000</v>
      </c>
      <c r="E590">
        <v>41580000</v>
      </c>
      <c r="F590">
        <v>43560000</v>
      </c>
      <c r="G590">
        <v>45540000</v>
      </c>
      <c r="H590">
        <v>47520000</v>
      </c>
      <c r="I590">
        <v>49500000</v>
      </c>
      <c r="J590">
        <v>51480000</v>
      </c>
      <c r="K590">
        <v>53460000</v>
      </c>
      <c r="L590">
        <v>55440000</v>
      </c>
      <c r="M590">
        <v>57420000</v>
      </c>
      <c r="N590">
        <v>59400000</v>
      </c>
      <c r="O590">
        <v>61380000</v>
      </c>
      <c r="P590">
        <v>63360000</v>
      </c>
      <c r="Q590">
        <v>65340000</v>
      </c>
      <c r="R590">
        <v>67320000</v>
      </c>
      <c r="S590">
        <v>69300000</v>
      </c>
      <c r="T590">
        <v>71280000</v>
      </c>
      <c r="U590">
        <v>73260000</v>
      </c>
      <c r="V590">
        <v>75240000</v>
      </c>
      <c r="W590">
        <v>77220000</v>
      </c>
      <c r="X590">
        <v>79200000</v>
      </c>
      <c r="Y590">
        <v>81180000</v>
      </c>
      <c r="Z590">
        <v>83160000</v>
      </c>
      <c r="AA590">
        <v>85140000</v>
      </c>
      <c r="AB590">
        <v>87120000</v>
      </c>
      <c r="AC590">
        <v>89100000</v>
      </c>
      <c r="AD590">
        <v>91080000</v>
      </c>
      <c r="AE590">
        <v>93060000</v>
      </c>
      <c r="AF590">
        <v>95040000</v>
      </c>
      <c r="AG590">
        <v>97020000</v>
      </c>
      <c r="AH590">
        <v>99000000</v>
      </c>
      <c r="AI590">
        <v>100980000</v>
      </c>
      <c r="AJ590">
        <v>102960000</v>
      </c>
      <c r="AK590">
        <v>104940000</v>
      </c>
      <c r="AL590">
        <v>106920000</v>
      </c>
      <c r="AM590">
        <v>108900000</v>
      </c>
      <c r="AN590">
        <v>110880000</v>
      </c>
      <c r="AO590">
        <v>112860000</v>
      </c>
      <c r="AP590">
        <v>114840000</v>
      </c>
      <c r="AQ590">
        <v>116820000</v>
      </c>
      <c r="AR590">
        <v>118800000</v>
      </c>
      <c r="AS590">
        <v>120780000</v>
      </c>
      <c r="AT590">
        <v>122760000</v>
      </c>
      <c r="AU590">
        <v>124740000</v>
      </c>
      <c r="AV590">
        <v>126720000</v>
      </c>
      <c r="AW590">
        <v>128700000</v>
      </c>
      <c r="AX590">
        <v>130680000</v>
      </c>
      <c r="AY590">
        <v>132660000</v>
      </c>
      <c r="AZ590">
        <v>134640000</v>
      </c>
      <c r="BA590">
        <v>136620000</v>
      </c>
    </row>
    <row r="591" spans="1:53" x14ac:dyDescent="0.25">
      <c r="A591" t="s">
        <v>330</v>
      </c>
      <c r="B591" t="s">
        <v>646</v>
      </c>
      <c r="C591">
        <v>4.9879999999999998E-4</v>
      </c>
      <c r="D591">
        <v>5.8690000000000001E-4</v>
      </c>
      <c r="E591">
        <v>7.5670000000000002E-4</v>
      </c>
      <c r="F591">
        <v>9.19E-4</v>
      </c>
      <c r="G591">
        <v>1.0743999999999999E-3</v>
      </c>
      <c r="H591">
        <v>1.2236E-3</v>
      </c>
      <c r="I591">
        <v>1.3671999999999998E-3</v>
      </c>
      <c r="J591">
        <v>1.5054999999999999E-3</v>
      </c>
      <c r="K591">
        <v>1.6389999999999998E-3</v>
      </c>
      <c r="L591">
        <v>1.7681999999999999E-3</v>
      </c>
      <c r="M591">
        <v>1.8932999999999999E-3</v>
      </c>
      <c r="N591">
        <v>2.0146000000000001E-3</v>
      </c>
      <c r="O591">
        <v>2.1324E-3</v>
      </c>
      <c r="P591">
        <v>2.2469E-3</v>
      </c>
      <c r="Q591">
        <v>2.3582999999999998E-3</v>
      </c>
      <c r="R591">
        <v>2.4668999999999997E-3</v>
      </c>
      <c r="S591">
        <v>2.5728000000000001E-3</v>
      </c>
      <c r="T591">
        <v>2.6761999999999997E-3</v>
      </c>
      <c r="U591">
        <v>2.7770999999999998E-3</v>
      </c>
      <c r="V591">
        <v>2.8758E-3</v>
      </c>
      <c r="W591">
        <v>2.9724E-3</v>
      </c>
      <c r="X591">
        <v>3.0669E-3</v>
      </c>
      <c r="Y591">
        <v>3.1595999999999998E-3</v>
      </c>
      <c r="Z591">
        <v>3.2503999999999996E-3</v>
      </c>
      <c r="AA591">
        <v>3.3393999999999997E-3</v>
      </c>
      <c r="AB591">
        <v>3.4267999999999998E-3</v>
      </c>
      <c r="AC591">
        <v>3.5126999999999997E-3</v>
      </c>
      <c r="AD591">
        <v>3.5969999999999999E-3</v>
      </c>
      <c r="AE591">
        <v>3.6798999999999998E-3</v>
      </c>
      <c r="AF591">
        <v>3.7613999999999998E-3</v>
      </c>
      <c r="AG591">
        <v>3.8415999999999997E-3</v>
      </c>
      <c r="AH591">
        <v>3.9204999999999995E-3</v>
      </c>
      <c r="AI591">
        <v>3.9981999999999995E-3</v>
      </c>
      <c r="AJ591">
        <v>4.0747999999999999E-3</v>
      </c>
      <c r="AK591">
        <v>4.1501999999999997E-3</v>
      </c>
      <c r="AL591">
        <v>4.2245E-3</v>
      </c>
      <c r="AM591">
        <v>4.2978000000000001E-3</v>
      </c>
      <c r="AN591">
        <v>4.3701E-3</v>
      </c>
      <c r="AO591">
        <v>4.4413999999999999E-3</v>
      </c>
      <c r="AP591">
        <v>4.5117999999999998E-3</v>
      </c>
      <c r="AQ591">
        <v>4.5813E-3</v>
      </c>
      <c r="AR591">
        <v>4.6499000000000002E-3</v>
      </c>
      <c r="AS591">
        <v>4.7177E-3</v>
      </c>
      <c r="AT591">
        <v>4.7846999999999994E-3</v>
      </c>
      <c r="AU591">
        <v>4.8507999999999997E-3</v>
      </c>
      <c r="AV591">
        <v>4.9161999999999999E-3</v>
      </c>
      <c r="AW591">
        <v>4.9808999999999999E-3</v>
      </c>
      <c r="AX591">
        <v>5.0447999999999995E-3</v>
      </c>
      <c r="AY591">
        <v>5.1079999999999997E-3</v>
      </c>
      <c r="AZ591">
        <v>5.1706E-3</v>
      </c>
      <c r="BA591">
        <v>5.2325000000000002E-3</v>
      </c>
    </row>
    <row r="592" spans="1:53" x14ac:dyDescent="0.25">
      <c r="A592" t="s">
        <v>328</v>
      </c>
      <c r="B592" t="s">
        <v>647</v>
      </c>
      <c r="C592">
        <v>40600000</v>
      </c>
      <c r="D592">
        <v>42630000</v>
      </c>
      <c r="E592">
        <v>44660000</v>
      </c>
      <c r="F592">
        <v>46690000</v>
      </c>
      <c r="G592">
        <v>48720000</v>
      </c>
      <c r="H592">
        <v>50750000</v>
      </c>
      <c r="I592">
        <v>52780000</v>
      </c>
      <c r="J592">
        <v>54810000</v>
      </c>
      <c r="K592">
        <v>56840000</v>
      </c>
      <c r="L592">
        <v>58870000</v>
      </c>
      <c r="M592">
        <v>60900000</v>
      </c>
      <c r="N592">
        <v>62930000</v>
      </c>
      <c r="O592">
        <v>64960000</v>
      </c>
      <c r="P592">
        <v>66990000</v>
      </c>
      <c r="Q592">
        <v>69020000</v>
      </c>
      <c r="R592">
        <v>71050000</v>
      </c>
      <c r="S592">
        <v>73080000</v>
      </c>
      <c r="T592">
        <v>75110000</v>
      </c>
      <c r="U592">
        <v>77140000</v>
      </c>
      <c r="V592">
        <v>79170000</v>
      </c>
      <c r="W592">
        <v>81200000</v>
      </c>
      <c r="X592">
        <v>83230000</v>
      </c>
      <c r="Y592">
        <v>85260000</v>
      </c>
      <c r="Z592">
        <v>87290000</v>
      </c>
      <c r="AA592">
        <v>89320000</v>
      </c>
      <c r="AB592">
        <v>91350000</v>
      </c>
      <c r="AC592">
        <v>93380000</v>
      </c>
      <c r="AD592">
        <v>95410000</v>
      </c>
      <c r="AE592">
        <v>97440000</v>
      </c>
      <c r="AF592">
        <v>99470000</v>
      </c>
      <c r="AG592">
        <v>101500000</v>
      </c>
      <c r="AH592">
        <v>103530000</v>
      </c>
      <c r="AI592">
        <v>105560000</v>
      </c>
      <c r="AJ592">
        <v>107590000</v>
      </c>
      <c r="AK592">
        <v>109620000</v>
      </c>
      <c r="AL592">
        <v>111650000</v>
      </c>
      <c r="AM592">
        <v>113680000</v>
      </c>
      <c r="AN592">
        <v>115710000</v>
      </c>
      <c r="AO592">
        <v>117740000</v>
      </c>
      <c r="AP592">
        <v>119770000</v>
      </c>
      <c r="AQ592">
        <v>121800000</v>
      </c>
      <c r="AR592">
        <v>123830000</v>
      </c>
      <c r="AS592">
        <v>125860000</v>
      </c>
      <c r="AT592">
        <v>127890000</v>
      </c>
      <c r="AU592">
        <v>129920000</v>
      </c>
      <c r="AV592">
        <v>131950000</v>
      </c>
      <c r="AW592">
        <v>133980000</v>
      </c>
      <c r="AX592">
        <v>136010000</v>
      </c>
      <c r="AY592">
        <v>138040000</v>
      </c>
      <c r="AZ592">
        <v>140070000</v>
      </c>
      <c r="BA592">
        <v>142100000</v>
      </c>
    </row>
    <row r="593" spans="1:53" x14ac:dyDescent="0.25">
      <c r="A593" t="s">
        <v>329</v>
      </c>
      <c r="B593" t="s">
        <v>647</v>
      </c>
      <c r="C593">
        <v>0</v>
      </c>
      <c r="D593">
        <v>40600000</v>
      </c>
      <c r="E593">
        <v>42630000</v>
      </c>
      <c r="F593">
        <v>44660000</v>
      </c>
      <c r="G593">
        <v>46690000</v>
      </c>
      <c r="H593">
        <v>48720000</v>
      </c>
      <c r="I593">
        <v>50750000</v>
      </c>
      <c r="J593">
        <v>52780000</v>
      </c>
      <c r="K593">
        <v>54810000</v>
      </c>
      <c r="L593">
        <v>56840000</v>
      </c>
      <c r="M593">
        <v>58870000</v>
      </c>
      <c r="N593">
        <v>60900000</v>
      </c>
      <c r="O593">
        <v>62930000</v>
      </c>
      <c r="P593">
        <v>64960000</v>
      </c>
      <c r="Q593">
        <v>66990000</v>
      </c>
      <c r="R593">
        <v>69020000</v>
      </c>
      <c r="S593">
        <v>71050000</v>
      </c>
      <c r="T593">
        <v>73080000</v>
      </c>
      <c r="U593">
        <v>75110000</v>
      </c>
      <c r="V593">
        <v>77140000</v>
      </c>
      <c r="W593">
        <v>79170000</v>
      </c>
      <c r="X593">
        <v>81200000</v>
      </c>
      <c r="Y593">
        <v>83230000</v>
      </c>
      <c r="Z593">
        <v>85260000</v>
      </c>
      <c r="AA593">
        <v>87290000</v>
      </c>
      <c r="AB593">
        <v>89320000</v>
      </c>
      <c r="AC593">
        <v>91350000</v>
      </c>
      <c r="AD593">
        <v>93380000</v>
      </c>
      <c r="AE593">
        <v>95410000</v>
      </c>
      <c r="AF593">
        <v>97440000</v>
      </c>
      <c r="AG593">
        <v>99470000</v>
      </c>
      <c r="AH593">
        <v>101500000</v>
      </c>
      <c r="AI593">
        <v>103530000</v>
      </c>
      <c r="AJ593">
        <v>105560000</v>
      </c>
      <c r="AK593">
        <v>107590000</v>
      </c>
      <c r="AL593">
        <v>109620000</v>
      </c>
      <c r="AM593">
        <v>111650000</v>
      </c>
      <c r="AN593">
        <v>113680000</v>
      </c>
      <c r="AO593">
        <v>115710000</v>
      </c>
      <c r="AP593">
        <v>117740000</v>
      </c>
      <c r="AQ593">
        <v>119770000</v>
      </c>
      <c r="AR593">
        <v>121800000</v>
      </c>
      <c r="AS593">
        <v>123830000</v>
      </c>
      <c r="AT593">
        <v>125860000</v>
      </c>
      <c r="AU593">
        <v>127890000</v>
      </c>
      <c r="AV593">
        <v>129920000</v>
      </c>
      <c r="AW593">
        <v>131950000</v>
      </c>
      <c r="AX593">
        <v>133980000</v>
      </c>
      <c r="AY593">
        <v>136010000</v>
      </c>
      <c r="AZ593">
        <v>138040000</v>
      </c>
      <c r="BA593">
        <v>140070000</v>
      </c>
    </row>
    <row r="594" spans="1:53" x14ac:dyDescent="0.25">
      <c r="A594" t="s">
        <v>330</v>
      </c>
      <c r="B594" t="s">
        <v>647</v>
      </c>
      <c r="C594">
        <v>7.5749999999999993E-4</v>
      </c>
      <c r="D594">
        <v>9.0949999999999994E-4</v>
      </c>
      <c r="E594">
        <v>1.2029E-3</v>
      </c>
      <c r="F594">
        <v>1.4831E-3</v>
      </c>
      <c r="G594">
        <v>1.7515E-3</v>
      </c>
      <c r="H594">
        <v>2.0090999999999998E-3</v>
      </c>
      <c r="I594">
        <v>2.2569999999999999E-3</v>
      </c>
      <c r="J594">
        <v>2.4957999999999998E-3</v>
      </c>
      <c r="K594">
        <v>2.7264999999999998E-3</v>
      </c>
      <c r="L594">
        <v>2.9494999999999999E-3</v>
      </c>
      <c r="M594">
        <v>3.1654999999999999E-3</v>
      </c>
      <c r="N594">
        <v>3.375E-3</v>
      </c>
      <c r="O594">
        <v>3.5783999999999998E-3</v>
      </c>
      <c r="P594">
        <v>3.7760999999999997E-3</v>
      </c>
      <c r="Q594">
        <v>3.9686000000000001E-3</v>
      </c>
      <c r="R594">
        <v>4.1561000000000002E-3</v>
      </c>
      <c r="S594">
        <v>4.3388999999999997E-3</v>
      </c>
      <c r="T594">
        <v>4.5173999999999995E-3</v>
      </c>
      <c r="U594">
        <v>4.6917999999999994E-3</v>
      </c>
      <c r="V594">
        <v>4.8621999999999997E-3</v>
      </c>
      <c r="W594">
        <v>5.0289999999999996E-3</v>
      </c>
      <c r="X594">
        <v>5.1922000000000001E-3</v>
      </c>
      <c r="Y594">
        <v>5.3521999999999997E-3</v>
      </c>
      <c r="Z594">
        <v>5.509E-3</v>
      </c>
      <c r="AA594">
        <v>5.6628E-3</v>
      </c>
      <c r="AB594">
        <v>5.8136999999999998E-3</v>
      </c>
      <c r="AC594">
        <v>5.9619999999999994E-3</v>
      </c>
      <c r="AD594">
        <v>6.1075999999999995E-3</v>
      </c>
      <c r="AE594">
        <v>6.2506999999999997E-3</v>
      </c>
      <c r="AF594">
        <v>6.3914999999999996E-3</v>
      </c>
      <c r="AG594">
        <v>6.5299999999999993E-3</v>
      </c>
      <c r="AH594">
        <v>6.6661999999999997E-3</v>
      </c>
      <c r="AI594">
        <v>6.8003999999999998E-3</v>
      </c>
      <c r="AJ594">
        <v>6.9325999999999997E-3</v>
      </c>
      <c r="AK594">
        <v>7.0627999999999993E-3</v>
      </c>
      <c r="AL594">
        <v>7.1912E-3</v>
      </c>
      <c r="AM594">
        <v>7.3177999999999993E-3</v>
      </c>
      <c r="AN594">
        <v>7.4425999999999997E-3</v>
      </c>
      <c r="AO594">
        <v>7.5657999999999993E-3</v>
      </c>
      <c r="AP594">
        <v>7.6872999999999993E-3</v>
      </c>
      <c r="AQ594">
        <v>7.8072999999999997E-3</v>
      </c>
      <c r="AR594">
        <v>7.9258000000000002E-3</v>
      </c>
      <c r="AS594">
        <v>8.0429000000000004E-3</v>
      </c>
      <c r="AT594">
        <v>8.1584999999999991E-3</v>
      </c>
      <c r="AU594">
        <v>8.2726999999999992E-3</v>
      </c>
      <c r="AV594">
        <v>8.3856999999999994E-3</v>
      </c>
      <c r="AW594">
        <v>8.4972999999999993E-3</v>
      </c>
      <c r="AX594">
        <v>8.6076999999999994E-3</v>
      </c>
      <c r="AY594">
        <v>8.7168999999999996E-3</v>
      </c>
      <c r="AZ594">
        <v>8.8249999999999995E-3</v>
      </c>
      <c r="BA594">
        <v>8.9318999999999996E-3</v>
      </c>
    </row>
    <row r="595" spans="1:53" x14ac:dyDescent="0.25">
      <c r="A595" t="s">
        <v>328</v>
      </c>
      <c r="B595" t="s">
        <v>648</v>
      </c>
      <c r="C595">
        <v>177400000</v>
      </c>
      <c r="D595">
        <v>186270000</v>
      </c>
      <c r="E595">
        <v>195140000.00000003</v>
      </c>
      <c r="F595">
        <v>204009999.99999997</v>
      </c>
      <c r="G595">
        <v>212880000</v>
      </c>
      <c r="H595">
        <v>221750000</v>
      </c>
      <c r="I595">
        <v>230620000</v>
      </c>
      <c r="J595">
        <v>239490000.00000003</v>
      </c>
      <c r="K595">
        <v>248359999.99999997</v>
      </c>
      <c r="L595">
        <v>257230000</v>
      </c>
      <c r="M595">
        <v>266100000</v>
      </c>
      <c r="N595">
        <v>274970000</v>
      </c>
      <c r="O595">
        <v>283840000</v>
      </c>
      <c r="P595">
        <v>292710000</v>
      </c>
      <c r="Q595">
        <v>301580000</v>
      </c>
      <c r="R595">
        <v>310450000</v>
      </c>
      <c r="S595">
        <v>319320000</v>
      </c>
      <c r="T595">
        <v>328190000</v>
      </c>
      <c r="U595">
        <v>337060000</v>
      </c>
      <c r="V595">
        <v>345930000</v>
      </c>
      <c r="W595">
        <v>354800000</v>
      </c>
      <c r="X595">
        <v>363669999.99999994</v>
      </c>
      <c r="Y595">
        <v>372540000</v>
      </c>
      <c r="Z595">
        <v>381410000</v>
      </c>
      <c r="AA595">
        <v>390280000.00000006</v>
      </c>
      <c r="AB595">
        <v>399150000</v>
      </c>
      <c r="AC595">
        <v>408019999.99999994</v>
      </c>
      <c r="AD595">
        <v>416890000</v>
      </c>
      <c r="AE595">
        <v>425760000</v>
      </c>
      <c r="AF595">
        <v>434630000.00000006</v>
      </c>
      <c r="AG595">
        <v>443500000</v>
      </c>
      <c r="AH595">
        <v>452369999.99999994</v>
      </c>
      <c r="AI595">
        <v>461240000</v>
      </c>
      <c r="AJ595">
        <v>470110000</v>
      </c>
      <c r="AK595">
        <v>478980000.00000006</v>
      </c>
      <c r="AL595">
        <v>487850000</v>
      </c>
      <c r="AM595">
        <v>496719999.99999994</v>
      </c>
      <c r="AN595">
        <v>505590000</v>
      </c>
      <c r="AO595">
        <v>514460000</v>
      </c>
      <c r="AP595">
        <v>523330000.00000006</v>
      </c>
      <c r="AQ595">
        <v>532200000</v>
      </c>
      <c r="AR595">
        <v>541070000</v>
      </c>
      <c r="AS595">
        <v>549940000</v>
      </c>
      <c r="AT595">
        <v>558810000</v>
      </c>
      <c r="AU595">
        <v>567680000</v>
      </c>
      <c r="AV595">
        <v>576550000</v>
      </c>
      <c r="AW595">
        <v>585420000</v>
      </c>
      <c r="AX595">
        <v>594290000</v>
      </c>
      <c r="AY595">
        <v>603160000</v>
      </c>
      <c r="AZ595">
        <v>612030000</v>
      </c>
      <c r="BA595">
        <v>620900000</v>
      </c>
    </row>
    <row r="596" spans="1:53" x14ac:dyDescent="0.25">
      <c r="A596" t="s">
        <v>329</v>
      </c>
      <c r="B596" t="s">
        <v>648</v>
      </c>
      <c r="C596">
        <v>0</v>
      </c>
      <c r="D596">
        <v>177400000</v>
      </c>
      <c r="E596">
        <v>186270000</v>
      </c>
      <c r="F596">
        <v>195140000.00000003</v>
      </c>
      <c r="G596">
        <v>204009999.99999997</v>
      </c>
      <c r="H596">
        <v>212880000</v>
      </c>
      <c r="I596">
        <v>221750000</v>
      </c>
      <c r="J596">
        <v>230620000</v>
      </c>
      <c r="K596">
        <v>239490000.00000003</v>
      </c>
      <c r="L596">
        <v>248359999.99999997</v>
      </c>
      <c r="M596">
        <v>257230000</v>
      </c>
      <c r="N596">
        <v>266100000</v>
      </c>
      <c r="O596">
        <v>274970000</v>
      </c>
      <c r="P596">
        <v>283840000</v>
      </c>
      <c r="Q596">
        <v>292710000</v>
      </c>
      <c r="R596">
        <v>301580000</v>
      </c>
      <c r="S596">
        <v>310450000</v>
      </c>
      <c r="T596">
        <v>319320000</v>
      </c>
      <c r="U596">
        <v>328190000</v>
      </c>
      <c r="V596">
        <v>337060000</v>
      </c>
      <c r="W596">
        <v>345930000</v>
      </c>
      <c r="X596">
        <v>354800000</v>
      </c>
      <c r="Y596">
        <v>363669999.99999994</v>
      </c>
      <c r="Z596">
        <v>372540000</v>
      </c>
      <c r="AA596">
        <v>381410000</v>
      </c>
      <c r="AB596">
        <v>390280000.00000006</v>
      </c>
      <c r="AC596">
        <v>399150000</v>
      </c>
      <c r="AD596">
        <v>408019999.99999994</v>
      </c>
      <c r="AE596">
        <v>416890000</v>
      </c>
      <c r="AF596">
        <v>425760000</v>
      </c>
      <c r="AG596">
        <v>434630000.00000006</v>
      </c>
      <c r="AH596">
        <v>443500000</v>
      </c>
      <c r="AI596">
        <v>452369999.99999994</v>
      </c>
      <c r="AJ596">
        <v>461240000</v>
      </c>
      <c r="AK596">
        <v>470110000</v>
      </c>
      <c r="AL596">
        <v>478980000.00000006</v>
      </c>
      <c r="AM596">
        <v>487850000</v>
      </c>
      <c r="AN596">
        <v>496719999.99999994</v>
      </c>
      <c r="AO596">
        <v>505590000</v>
      </c>
      <c r="AP596">
        <v>514460000</v>
      </c>
      <c r="AQ596">
        <v>523330000.00000006</v>
      </c>
      <c r="AR596">
        <v>532200000</v>
      </c>
      <c r="AS596">
        <v>541070000</v>
      </c>
      <c r="AT596">
        <v>549940000</v>
      </c>
      <c r="AU596">
        <v>558810000</v>
      </c>
      <c r="AV596">
        <v>567680000</v>
      </c>
      <c r="AW596">
        <v>576550000</v>
      </c>
      <c r="AX596">
        <v>585420000</v>
      </c>
      <c r="AY596">
        <v>594290000</v>
      </c>
      <c r="AZ596">
        <v>603160000</v>
      </c>
      <c r="BA596">
        <v>612030000</v>
      </c>
    </row>
    <row r="597" spans="1:53" x14ac:dyDescent="0.25">
      <c r="A597" t="s">
        <v>330</v>
      </c>
      <c r="B597" t="s">
        <v>648</v>
      </c>
      <c r="C597">
        <v>1.0302E-3</v>
      </c>
      <c r="D597">
        <v>1.2611E-3</v>
      </c>
      <c r="E597">
        <v>1.7067E-3</v>
      </c>
      <c r="F597">
        <v>2.1322999999999997E-3</v>
      </c>
      <c r="G597">
        <v>2.5398999999999999E-3</v>
      </c>
      <c r="H597">
        <v>2.9313E-3</v>
      </c>
      <c r="I597">
        <v>3.3076999999999998E-3</v>
      </c>
      <c r="J597">
        <v>3.6704999999999997E-3</v>
      </c>
      <c r="K597">
        <v>4.0207999999999997E-3</v>
      </c>
      <c r="L597">
        <v>4.3595999999999999E-3</v>
      </c>
      <c r="M597">
        <v>4.6876999999999995E-3</v>
      </c>
      <c r="N597">
        <v>5.0057999999999995E-3</v>
      </c>
      <c r="O597">
        <v>5.3147999999999997E-3</v>
      </c>
      <c r="P597">
        <v>5.6151999999999999E-3</v>
      </c>
      <c r="Q597">
        <v>5.9074999999999996E-3</v>
      </c>
      <c r="R597">
        <v>6.1922999999999995E-3</v>
      </c>
      <c r="S597">
        <v>6.4700000000000001E-3</v>
      </c>
      <c r="T597">
        <v>6.7410999999999999E-3</v>
      </c>
      <c r="U597">
        <v>7.0058999999999998E-3</v>
      </c>
      <c r="V597">
        <v>7.2648000000000001E-3</v>
      </c>
      <c r="W597">
        <v>7.5180999999999998E-3</v>
      </c>
      <c r="X597">
        <v>7.7660999999999997E-3</v>
      </c>
      <c r="Y597">
        <v>8.0090000000000005E-3</v>
      </c>
      <c r="Z597">
        <v>8.2471999999999997E-3</v>
      </c>
      <c r="AA597">
        <v>8.4808000000000001E-3</v>
      </c>
      <c r="AB597">
        <v>8.7101000000000001E-3</v>
      </c>
      <c r="AC597">
        <v>8.935199999999999E-3</v>
      </c>
      <c r="AD597">
        <v>9.1564000000000003E-3</v>
      </c>
      <c r="AE597">
        <v>9.3737999999999998E-3</v>
      </c>
      <c r="AF597">
        <v>9.5875999999999999E-3</v>
      </c>
      <c r="AG597">
        <v>9.7979999999999994E-3</v>
      </c>
      <c r="AH597">
        <v>1.0005E-2</v>
      </c>
      <c r="AI597">
        <v>1.0208799999999999E-2</v>
      </c>
      <c r="AJ597">
        <v>1.04096E-2</v>
      </c>
      <c r="AK597">
        <v>1.0607399999999999E-2</v>
      </c>
      <c r="AL597">
        <v>1.0802299999999999E-2</v>
      </c>
      <c r="AM597">
        <v>1.09946E-2</v>
      </c>
      <c r="AN597">
        <v>1.11842E-2</v>
      </c>
      <c r="AO597">
        <v>1.1371299999999999E-2</v>
      </c>
      <c r="AP597">
        <v>1.1555899999999999E-2</v>
      </c>
      <c r="AQ597">
        <v>1.1738199999999999E-2</v>
      </c>
      <c r="AR597">
        <v>1.19182E-2</v>
      </c>
      <c r="AS597">
        <v>1.20959E-2</v>
      </c>
      <c r="AT597">
        <v>1.2271499999999999E-2</v>
      </c>
      <c r="AU597">
        <v>1.2445099999999999E-2</v>
      </c>
      <c r="AV597">
        <v>1.2616599999999999E-2</v>
      </c>
      <c r="AW597">
        <v>1.2786199999999999E-2</v>
      </c>
      <c r="AX597">
        <v>1.2953899999999999E-2</v>
      </c>
      <c r="AY597">
        <v>1.3119799999999999E-2</v>
      </c>
      <c r="AZ597">
        <v>1.32839E-2</v>
      </c>
      <c r="BA597">
        <v>1.34462E-2</v>
      </c>
    </row>
    <row r="598" spans="1:53" x14ac:dyDescent="0.25">
      <c r="A598" t="s">
        <v>328</v>
      </c>
      <c r="B598" t="s">
        <v>649</v>
      </c>
      <c r="C598">
        <v>32400000</v>
      </c>
      <c r="D598">
        <v>34020000</v>
      </c>
      <c r="E598">
        <v>35640000</v>
      </c>
      <c r="F598">
        <v>37260000</v>
      </c>
      <c r="G598">
        <v>38880000</v>
      </c>
      <c r="H598">
        <v>40500000</v>
      </c>
      <c r="I598">
        <v>42120000</v>
      </c>
      <c r="J598">
        <v>43740000</v>
      </c>
      <c r="K598">
        <v>45360000</v>
      </c>
      <c r="L598">
        <v>46980000</v>
      </c>
      <c r="M598">
        <v>48600000</v>
      </c>
      <c r="N598">
        <v>50220000</v>
      </c>
      <c r="O598">
        <v>51840000</v>
      </c>
      <c r="P598">
        <v>53460000</v>
      </c>
      <c r="Q598">
        <v>55080000</v>
      </c>
      <c r="R598">
        <v>56700000</v>
      </c>
      <c r="S598">
        <v>58320000</v>
      </c>
      <c r="T598">
        <v>59940000</v>
      </c>
      <c r="U598">
        <v>61560000</v>
      </c>
      <c r="V598">
        <v>63180000</v>
      </c>
      <c r="W598">
        <v>64800000</v>
      </c>
      <c r="X598">
        <v>66419999.999999993</v>
      </c>
      <c r="Y598">
        <v>68040000</v>
      </c>
      <c r="Z598">
        <v>69660000</v>
      </c>
      <c r="AA598">
        <v>71280000</v>
      </c>
      <c r="AB598">
        <v>72900000</v>
      </c>
      <c r="AC598">
        <v>74520000</v>
      </c>
      <c r="AD598">
        <v>76140000</v>
      </c>
      <c r="AE598">
        <v>77760000</v>
      </c>
      <c r="AF598">
        <v>79380000</v>
      </c>
      <c r="AG598">
        <v>81000000</v>
      </c>
      <c r="AH598">
        <v>82620000</v>
      </c>
      <c r="AI598">
        <v>84240000</v>
      </c>
      <c r="AJ598">
        <v>85860000</v>
      </c>
      <c r="AK598">
        <v>87480000</v>
      </c>
      <c r="AL598">
        <v>89100000</v>
      </c>
      <c r="AM598">
        <v>90720000</v>
      </c>
      <c r="AN598">
        <v>92340000</v>
      </c>
      <c r="AO598">
        <v>93960000</v>
      </c>
      <c r="AP598">
        <v>95580000</v>
      </c>
      <c r="AQ598">
        <v>97200000</v>
      </c>
      <c r="AR598">
        <v>98820000</v>
      </c>
      <c r="AS598">
        <v>100440000</v>
      </c>
      <c r="AT598">
        <v>102060000</v>
      </c>
      <c r="AU598">
        <v>103680000</v>
      </c>
      <c r="AV598">
        <v>105300000</v>
      </c>
      <c r="AW598">
        <v>106920000</v>
      </c>
      <c r="AX598">
        <v>108540000</v>
      </c>
      <c r="AY598">
        <v>110160000</v>
      </c>
      <c r="AZ598">
        <v>111780000</v>
      </c>
      <c r="BA598">
        <v>113400000</v>
      </c>
    </row>
    <row r="599" spans="1:53" x14ac:dyDescent="0.25">
      <c r="A599" t="s">
        <v>329</v>
      </c>
      <c r="B599" t="s">
        <v>649</v>
      </c>
      <c r="C599">
        <v>0</v>
      </c>
      <c r="D599">
        <v>32400000</v>
      </c>
      <c r="E599">
        <v>34020000</v>
      </c>
      <c r="F599">
        <v>35640000</v>
      </c>
      <c r="G599">
        <v>37260000</v>
      </c>
      <c r="H599">
        <v>38880000</v>
      </c>
      <c r="I599">
        <v>40500000</v>
      </c>
      <c r="J599">
        <v>42120000</v>
      </c>
      <c r="K599">
        <v>43740000</v>
      </c>
      <c r="L599">
        <v>45360000</v>
      </c>
      <c r="M599">
        <v>46980000</v>
      </c>
      <c r="N599">
        <v>48600000</v>
      </c>
      <c r="O599">
        <v>50220000</v>
      </c>
      <c r="P599">
        <v>51840000</v>
      </c>
      <c r="Q599">
        <v>53460000</v>
      </c>
      <c r="R599">
        <v>55080000</v>
      </c>
      <c r="S599">
        <v>56700000</v>
      </c>
      <c r="T599">
        <v>58320000</v>
      </c>
      <c r="U599">
        <v>59940000</v>
      </c>
      <c r="V599">
        <v>61560000</v>
      </c>
      <c r="W599">
        <v>63180000</v>
      </c>
      <c r="X599">
        <v>64800000</v>
      </c>
      <c r="Y599">
        <v>66419999.999999993</v>
      </c>
      <c r="Z599">
        <v>68040000</v>
      </c>
      <c r="AA599">
        <v>69660000</v>
      </c>
      <c r="AB599">
        <v>71280000</v>
      </c>
      <c r="AC599">
        <v>72900000</v>
      </c>
      <c r="AD599">
        <v>74520000</v>
      </c>
      <c r="AE599">
        <v>76140000</v>
      </c>
      <c r="AF599">
        <v>77760000</v>
      </c>
      <c r="AG599">
        <v>79380000</v>
      </c>
      <c r="AH599">
        <v>81000000</v>
      </c>
      <c r="AI599">
        <v>82620000</v>
      </c>
      <c r="AJ599">
        <v>84240000</v>
      </c>
      <c r="AK599">
        <v>85860000</v>
      </c>
      <c r="AL599">
        <v>87480000</v>
      </c>
      <c r="AM599">
        <v>89100000</v>
      </c>
      <c r="AN599">
        <v>90720000</v>
      </c>
      <c r="AO599">
        <v>92340000</v>
      </c>
      <c r="AP599">
        <v>93960000</v>
      </c>
      <c r="AQ599">
        <v>95580000</v>
      </c>
      <c r="AR599">
        <v>97200000</v>
      </c>
      <c r="AS599">
        <v>98820000</v>
      </c>
      <c r="AT599">
        <v>100440000</v>
      </c>
      <c r="AU599">
        <v>102060000</v>
      </c>
      <c r="AV599">
        <v>103680000</v>
      </c>
      <c r="AW599">
        <v>105300000</v>
      </c>
      <c r="AX599">
        <v>106920000</v>
      </c>
      <c r="AY599">
        <v>108540000</v>
      </c>
      <c r="AZ599">
        <v>110160000</v>
      </c>
      <c r="BA599">
        <v>111780000</v>
      </c>
    </row>
    <row r="600" spans="1:53" x14ac:dyDescent="0.25">
      <c r="A600" t="s">
        <v>330</v>
      </c>
      <c r="B600" t="s">
        <v>649</v>
      </c>
      <c r="C600">
        <v>7.45E-4</v>
      </c>
      <c r="D600">
        <v>7.7299999999999992E-4</v>
      </c>
      <c r="E600">
        <v>8.2689999999999999E-4</v>
      </c>
      <c r="F600">
        <v>8.7839999999999999E-4</v>
      </c>
      <c r="G600">
        <v>9.278E-4</v>
      </c>
      <c r="H600">
        <v>9.750999999999999E-4</v>
      </c>
      <c r="I600">
        <v>1.0207E-3</v>
      </c>
      <c r="J600">
        <v>1.0646E-3</v>
      </c>
      <c r="K600">
        <v>1.1069999999999999E-3</v>
      </c>
      <c r="L600">
        <v>1.1479999999999999E-3</v>
      </c>
      <c r="M600">
        <v>1.1876999999999999E-3</v>
      </c>
      <c r="N600">
        <v>1.2263E-3</v>
      </c>
      <c r="O600">
        <v>1.2637E-3</v>
      </c>
      <c r="P600">
        <v>1.2999999999999999E-3</v>
      </c>
      <c r="Q600">
        <v>1.3354E-3</v>
      </c>
      <c r="R600">
        <v>1.3698999999999999E-3</v>
      </c>
      <c r="S600">
        <v>1.4035E-3</v>
      </c>
      <c r="T600">
        <v>1.4362999999999999E-3</v>
      </c>
      <c r="U600">
        <v>1.4683999999999999E-3</v>
      </c>
      <c r="V600">
        <v>1.4996999999999999E-3</v>
      </c>
      <c r="W600">
        <v>1.5303999999999999E-3</v>
      </c>
      <c r="X600">
        <v>1.5604E-3</v>
      </c>
      <c r="Y600">
        <v>1.5897999999999999E-3</v>
      </c>
      <c r="Z600">
        <v>1.6186E-3</v>
      </c>
      <c r="AA600">
        <v>1.6469E-3</v>
      </c>
      <c r="AB600">
        <v>1.6746999999999999E-3</v>
      </c>
      <c r="AC600">
        <v>1.7018999999999999E-3</v>
      </c>
      <c r="AD600">
        <v>1.7286999999999999E-3</v>
      </c>
      <c r="AE600">
        <v>1.7549999999999998E-3</v>
      </c>
      <c r="AF600">
        <v>1.7809E-3</v>
      </c>
      <c r="AG600">
        <v>1.8062999999999998E-3</v>
      </c>
      <c r="AH600">
        <v>1.8314E-3</v>
      </c>
      <c r="AI600">
        <v>1.8560999999999999E-3</v>
      </c>
      <c r="AJ600">
        <v>1.8804E-3</v>
      </c>
      <c r="AK600">
        <v>1.9042999999999998E-3</v>
      </c>
      <c r="AL600">
        <v>1.9279E-3</v>
      </c>
      <c r="AM600">
        <v>1.9511999999999999E-3</v>
      </c>
      <c r="AN600">
        <v>1.9740999999999999E-3</v>
      </c>
      <c r="AO600">
        <v>1.9968E-3</v>
      </c>
      <c r="AP600">
        <v>2.0190999999999998E-3</v>
      </c>
      <c r="AQ600">
        <v>2.0412E-3</v>
      </c>
      <c r="AR600">
        <v>2.0629999999999997E-3</v>
      </c>
      <c r="AS600">
        <v>2.0845E-3</v>
      </c>
      <c r="AT600">
        <v>2.1058000000000001E-3</v>
      </c>
      <c r="AU600">
        <v>2.1267999999999999E-3</v>
      </c>
      <c r="AV600">
        <v>2.1475000000000001E-3</v>
      </c>
      <c r="AW600">
        <v>2.1681000000000001E-3</v>
      </c>
      <c r="AX600">
        <v>2.1884000000000001E-3</v>
      </c>
      <c r="AY600">
        <v>2.2083999999999997E-3</v>
      </c>
      <c r="AZ600">
        <v>2.2282999999999999E-3</v>
      </c>
      <c r="BA600">
        <v>2.248E-3</v>
      </c>
    </row>
    <row r="601" spans="1:53" x14ac:dyDescent="0.25">
      <c r="A601" t="s">
        <v>328</v>
      </c>
      <c r="B601" t="s">
        <v>650</v>
      </c>
      <c r="C601">
        <v>20000000</v>
      </c>
      <c r="D601">
        <v>21000000</v>
      </c>
      <c r="E601">
        <v>22000000</v>
      </c>
      <c r="F601">
        <v>23000000</v>
      </c>
      <c r="G601">
        <v>24000000</v>
      </c>
      <c r="H601">
        <v>25000000</v>
      </c>
      <c r="I601">
        <v>26000000</v>
      </c>
      <c r="J601">
        <v>27000000</v>
      </c>
      <c r="K601">
        <v>28000000</v>
      </c>
      <c r="L601">
        <v>29000000</v>
      </c>
      <c r="M601">
        <v>30000000</v>
      </c>
      <c r="N601">
        <v>31000000</v>
      </c>
      <c r="O601">
        <v>32000000</v>
      </c>
      <c r="P601">
        <v>33000000</v>
      </c>
      <c r="Q601">
        <v>34000000</v>
      </c>
      <c r="R601">
        <v>35000000</v>
      </c>
      <c r="S601">
        <v>36000000</v>
      </c>
      <c r="T601">
        <v>37000000</v>
      </c>
      <c r="U601">
        <v>38000000</v>
      </c>
      <c r="V601">
        <v>39000000</v>
      </c>
      <c r="W601">
        <v>40000000</v>
      </c>
      <c r="X601">
        <v>41000000</v>
      </c>
      <c r="Y601">
        <v>42000000</v>
      </c>
      <c r="Z601">
        <v>43000000</v>
      </c>
      <c r="AA601">
        <v>44000000</v>
      </c>
      <c r="AB601">
        <v>45000000</v>
      </c>
      <c r="AC601">
        <v>46000000</v>
      </c>
      <c r="AD601">
        <v>47000000</v>
      </c>
      <c r="AE601">
        <v>48000000</v>
      </c>
      <c r="AF601">
        <v>49000000</v>
      </c>
      <c r="AG601">
        <v>50000000</v>
      </c>
      <c r="AH601">
        <v>51000000</v>
      </c>
      <c r="AI601">
        <v>52000000</v>
      </c>
      <c r="AJ601">
        <v>53000000</v>
      </c>
      <c r="AK601">
        <v>54000000</v>
      </c>
      <c r="AL601">
        <v>55000000</v>
      </c>
      <c r="AM601">
        <v>56000000</v>
      </c>
      <c r="AN601">
        <v>57000000</v>
      </c>
      <c r="AO601">
        <v>58000000</v>
      </c>
      <c r="AP601">
        <v>59000000</v>
      </c>
      <c r="AQ601">
        <v>60000000</v>
      </c>
      <c r="AR601">
        <v>61000000</v>
      </c>
      <c r="AS601">
        <v>62000000</v>
      </c>
      <c r="AT601">
        <v>63000000</v>
      </c>
      <c r="AU601">
        <v>64000000</v>
      </c>
      <c r="AV601">
        <v>65000000</v>
      </c>
      <c r="AW601">
        <v>66000000</v>
      </c>
      <c r="AX601">
        <v>67000000</v>
      </c>
      <c r="AY601">
        <v>68000000</v>
      </c>
      <c r="AZ601">
        <v>69000000</v>
      </c>
      <c r="BA601">
        <v>70000000</v>
      </c>
    </row>
    <row r="602" spans="1:53" x14ac:dyDescent="0.25">
      <c r="A602" t="s">
        <v>329</v>
      </c>
      <c r="B602" t="s">
        <v>650</v>
      </c>
      <c r="C602">
        <v>0</v>
      </c>
      <c r="D602">
        <v>20000000</v>
      </c>
      <c r="E602">
        <v>21000000</v>
      </c>
      <c r="F602">
        <v>22000000</v>
      </c>
      <c r="G602">
        <v>23000000</v>
      </c>
      <c r="H602">
        <v>24000000</v>
      </c>
      <c r="I602">
        <v>25000000</v>
      </c>
      <c r="J602">
        <v>26000000</v>
      </c>
      <c r="K602">
        <v>27000000</v>
      </c>
      <c r="L602">
        <v>28000000</v>
      </c>
      <c r="M602">
        <v>29000000</v>
      </c>
      <c r="N602">
        <v>30000000</v>
      </c>
      <c r="O602">
        <v>31000000</v>
      </c>
      <c r="P602">
        <v>32000000</v>
      </c>
      <c r="Q602">
        <v>33000000</v>
      </c>
      <c r="R602">
        <v>34000000</v>
      </c>
      <c r="S602">
        <v>35000000</v>
      </c>
      <c r="T602">
        <v>36000000</v>
      </c>
      <c r="U602">
        <v>37000000</v>
      </c>
      <c r="V602">
        <v>38000000</v>
      </c>
      <c r="W602">
        <v>39000000</v>
      </c>
      <c r="X602">
        <v>40000000</v>
      </c>
      <c r="Y602">
        <v>41000000</v>
      </c>
      <c r="Z602">
        <v>42000000</v>
      </c>
      <c r="AA602">
        <v>43000000</v>
      </c>
      <c r="AB602">
        <v>44000000</v>
      </c>
      <c r="AC602">
        <v>45000000</v>
      </c>
      <c r="AD602">
        <v>46000000</v>
      </c>
      <c r="AE602">
        <v>47000000</v>
      </c>
      <c r="AF602">
        <v>48000000</v>
      </c>
      <c r="AG602">
        <v>49000000</v>
      </c>
      <c r="AH602">
        <v>50000000</v>
      </c>
      <c r="AI602">
        <v>51000000</v>
      </c>
      <c r="AJ602">
        <v>52000000</v>
      </c>
      <c r="AK602">
        <v>53000000</v>
      </c>
      <c r="AL602">
        <v>54000000</v>
      </c>
      <c r="AM602">
        <v>55000000</v>
      </c>
      <c r="AN602">
        <v>56000000</v>
      </c>
      <c r="AO602">
        <v>57000000</v>
      </c>
      <c r="AP602">
        <v>58000000</v>
      </c>
      <c r="AQ602">
        <v>59000000</v>
      </c>
      <c r="AR602">
        <v>60000000</v>
      </c>
      <c r="AS602">
        <v>61000000</v>
      </c>
      <c r="AT602">
        <v>62000000</v>
      </c>
      <c r="AU602">
        <v>63000000</v>
      </c>
      <c r="AV602">
        <v>64000000</v>
      </c>
      <c r="AW602">
        <v>65000000</v>
      </c>
      <c r="AX602">
        <v>66000000</v>
      </c>
      <c r="AY602">
        <v>67000000</v>
      </c>
      <c r="AZ602">
        <v>68000000</v>
      </c>
      <c r="BA602">
        <v>69000000</v>
      </c>
    </row>
    <row r="603" spans="1:53" x14ac:dyDescent="0.25">
      <c r="A603" t="s">
        <v>330</v>
      </c>
      <c r="B603" t="s">
        <v>650</v>
      </c>
      <c r="C603">
        <v>6.9349999999999993E-3</v>
      </c>
      <c r="D603">
        <v>7.1452E-3</v>
      </c>
      <c r="E603">
        <v>7.5508999999999993E-3</v>
      </c>
      <c r="F603">
        <v>7.9384E-3</v>
      </c>
      <c r="G603">
        <v>8.3094999999999992E-3</v>
      </c>
      <c r="H603">
        <v>8.6657999999999995E-3</v>
      </c>
      <c r="I603">
        <v>9.0084999999999991E-3</v>
      </c>
      <c r="J603">
        <v>9.3387999999999995E-3</v>
      </c>
      <c r="K603">
        <v>9.6577E-3</v>
      </c>
      <c r="L603">
        <v>9.9661000000000003E-3</v>
      </c>
      <c r="M603">
        <v>1.0264799999999999E-2</v>
      </c>
      <c r="N603">
        <v>1.05545E-2</v>
      </c>
      <c r="O603">
        <v>1.08358E-2</v>
      </c>
      <c r="P603">
        <v>1.11092E-2</v>
      </c>
      <c r="Q603">
        <v>1.1375399999999999E-2</v>
      </c>
      <c r="R603">
        <v>1.16347E-2</v>
      </c>
      <c r="S603">
        <v>1.1887499999999999E-2</v>
      </c>
      <c r="T603">
        <v>1.2134299999999999E-2</v>
      </c>
      <c r="U603">
        <v>1.23754E-2</v>
      </c>
      <c r="V603">
        <v>1.26111E-2</v>
      </c>
      <c r="W603">
        <v>1.2841699999999999E-2</v>
      </c>
      <c r="X603">
        <v>1.3067499999999999E-2</v>
      </c>
      <c r="Y603">
        <v>1.3288699999999999E-2</v>
      </c>
      <c r="Z603">
        <v>1.35055E-2</v>
      </c>
      <c r="AA603">
        <v>1.37182E-2</v>
      </c>
      <c r="AB603">
        <v>1.3926899999999999E-2</v>
      </c>
      <c r="AC603">
        <v>1.4131899999999999E-2</v>
      </c>
      <c r="AD603">
        <v>1.4333199999999999E-2</v>
      </c>
      <c r="AE603">
        <v>1.4531199999999999E-2</v>
      </c>
      <c r="AF603">
        <v>1.4725799999999999E-2</v>
      </c>
      <c r="AG603">
        <v>1.49173E-2</v>
      </c>
      <c r="AH603">
        <v>1.5105799999999999E-2</v>
      </c>
      <c r="AI603">
        <v>1.5291299999999999E-2</v>
      </c>
      <c r="AJ603">
        <v>1.5474099999999999E-2</v>
      </c>
      <c r="AK603">
        <v>1.56542E-2</v>
      </c>
      <c r="AL603">
        <v>1.5831700000000001E-2</v>
      </c>
      <c r="AM603">
        <v>1.6006699999999999E-2</v>
      </c>
      <c r="AN603">
        <v>1.61794E-2</v>
      </c>
      <c r="AO603">
        <v>1.6349699999999998E-2</v>
      </c>
      <c r="AP603">
        <v>1.6517799999999999E-2</v>
      </c>
      <c r="AQ603">
        <v>1.6683699999999999E-2</v>
      </c>
      <c r="AR603">
        <v>1.6847600000000001E-2</v>
      </c>
      <c r="AS603">
        <v>1.7009400000000001E-2</v>
      </c>
      <c r="AT603">
        <v>1.7169299999999998E-2</v>
      </c>
      <c r="AU603">
        <v>1.73273E-2</v>
      </c>
      <c r="AV603">
        <v>1.7483499999999999E-2</v>
      </c>
      <c r="AW603">
        <v>1.7637899999999998E-2</v>
      </c>
      <c r="AX603">
        <v>1.7790500000000001E-2</v>
      </c>
      <c r="AY603">
        <v>1.7941499999999999E-2</v>
      </c>
      <c r="AZ603">
        <v>1.80909E-2</v>
      </c>
      <c r="BA603">
        <v>1.82387E-2</v>
      </c>
    </row>
    <row r="604" spans="1:53" x14ac:dyDescent="0.25">
      <c r="A604" t="s">
        <v>328</v>
      </c>
      <c r="B604" t="s">
        <v>651</v>
      </c>
      <c r="C604">
        <v>119800000</v>
      </c>
      <c r="D604">
        <v>125790000</v>
      </c>
      <c r="E604">
        <v>131780000.00000001</v>
      </c>
      <c r="F604">
        <v>137770000</v>
      </c>
      <c r="G604">
        <v>143760000</v>
      </c>
      <c r="H604">
        <v>149750000</v>
      </c>
      <c r="I604">
        <v>155740000</v>
      </c>
      <c r="J604">
        <v>161730000</v>
      </c>
      <c r="K604">
        <v>167720000</v>
      </c>
      <c r="L604">
        <v>173710000</v>
      </c>
      <c r="M604">
        <v>179700000</v>
      </c>
      <c r="N604">
        <v>185690000</v>
      </c>
      <c r="O604">
        <v>191680000</v>
      </c>
      <c r="P604">
        <v>197670000</v>
      </c>
      <c r="Q604">
        <v>203660000</v>
      </c>
      <c r="R604">
        <v>209650000</v>
      </c>
      <c r="S604">
        <v>215640000</v>
      </c>
      <c r="T604">
        <v>221630000</v>
      </c>
      <c r="U604">
        <v>227620000</v>
      </c>
      <c r="V604">
        <v>233610000</v>
      </c>
      <c r="W604">
        <v>239600000</v>
      </c>
      <c r="X604">
        <v>245589999.99999997</v>
      </c>
      <c r="Y604">
        <v>251580000</v>
      </c>
      <c r="Z604">
        <v>257570000</v>
      </c>
      <c r="AA604">
        <v>263560000.00000003</v>
      </c>
      <c r="AB604">
        <v>269550000</v>
      </c>
      <c r="AC604">
        <v>275540000</v>
      </c>
      <c r="AD604">
        <v>281530000</v>
      </c>
      <c r="AE604">
        <v>287520000</v>
      </c>
      <c r="AF604">
        <v>293510000</v>
      </c>
      <c r="AG604">
        <v>299500000</v>
      </c>
      <c r="AH604">
        <v>305490000</v>
      </c>
      <c r="AI604">
        <v>311480000</v>
      </c>
      <c r="AJ604">
        <v>317470000</v>
      </c>
      <c r="AK604">
        <v>323460000</v>
      </c>
      <c r="AL604">
        <v>329450000</v>
      </c>
      <c r="AM604">
        <v>335440000</v>
      </c>
      <c r="AN604">
        <v>341430000</v>
      </c>
      <c r="AO604">
        <v>347420000</v>
      </c>
      <c r="AP604">
        <v>353410000</v>
      </c>
      <c r="AQ604">
        <v>359400000</v>
      </c>
      <c r="AR604">
        <v>365390000</v>
      </c>
      <c r="AS604">
        <v>371380000</v>
      </c>
      <c r="AT604">
        <v>377370000</v>
      </c>
      <c r="AU604">
        <v>383360000</v>
      </c>
      <c r="AV604">
        <v>389350000</v>
      </c>
      <c r="AW604">
        <v>395340000</v>
      </c>
      <c r="AX604">
        <v>401330000</v>
      </c>
      <c r="AY604">
        <v>407320000</v>
      </c>
      <c r="AZ604">
        <v>413310000</v>
      </c>
      <c r="BA604">
        <v>419300000</v>
      </c>
    </row>
    <row r="605" spans="1:53" x14ac:dyDescent="0.25">
      <c r="A605" t="s">
        <v>329</v>
      </c>
      <c r="B605" t="s">
        <v>651</v>
      </c>
      <c r="C605">
        <v>0</v>
      </c>
      <c r="D605">
        <v>119800000</v>
      </c>
      <c r="E605">
        <v>125790000</v>
      </c>
      <c r="F605">
        <v>131780000.00000001</v>
      </c>
      <c r="G605">
        <v>137770000</v>
      </c>
      <c r="H605">
        <v>143760000</v>
      </c>
      <c r="I605">
        <v>149750000</v>
      </c>
      <c r="J605">
        <v>155740000</v>
      </c>
      <c r="K605">
        <v>161730000</v>
      </c>
      <c r="L605">
        <v>167720000</v>
      </c>
      <c r="M605">
        <v>173710000</v>
      </c>
      <c r="N605">
        <v>179700000</v>
      </c>
      <c r="O605">
        <v>185690000</v>
      </c>
      <c r="P605">
        <v>191680000</v>
      </c>
      <c r="Q605">
        <v>197670000</v>
      </c>
      <c r="R605">
        <v>203660000</v>
      </c>
      <c r="S605">
        <v>209650000</v>
      </c>
      <c r="T605">
        <v>215640000</v>
      </c>
      <c r="U605">
        <v>221630000</v>
      </c>
      <c r="V605">
        <v>227620000</v>
      </c>
      <c r="W605">
        <v>233610000</v>
      </c>
      <c r="X605">
        <v>239600000</v>
      </c>
      <c r="Y605">
        <v>245589999.99999997</v>
      </c>
      <c r="Z605">
        <v>251580000</v>
      </c>
      <c r="AA605">
        <v>257570000</v>
      </c>
      <c r="AB605">
        <v>263560000.00000003</v>
      </c>
      <c r="AC605">
        <v>269550000</v>
      </c>
      <c r="AD605">
        <v>275540000</v>
      </c>
      <c r="AE605">
        <v>281530000</v>
      </c>
      <c r="AF605">
        <v>287520000</v>
      </c>
      <c r="AG605">
        <v>293510000</v>
      </c>
      <c r="AH605">
        <v>299500000</v>
      </c>
      <c r="AI605">
        <v>305490000</v>
      </c>
      <c r="AJ605">
        <v>311480000</v>
      </c>
      <c r="AK605">
        <v>317470000</v>
      </c>
      <c r="AL605">
        <v>323460000</v>
      </c>
      <c r="AM605">
        <v>329450000</v>
      </c>
      <c r="AN605">
        <v>335440000</v>
      </c>
      <c r="AO605">
        <v>341430000</v>
      </c>
      <c r="AP605">
        <v>347420000</v>
      </c>
      <c r="AQ605">
        <v>353410000</v>
      </c>
      <c r="AR605">
        <v>359400000</v>
      </c>
      <c r="AS605">
        <v>365390000</v>
      </c>
      <c r="AT605">
        <v>371380000</v>
      </c>
      <c r="AU605">
        <v>377370000</v>
      </c>
      <c r="AV605">
        <v>383360000</v>
      </c>
      <c r="AW605">
        <v>389350000</v>
      </c>
      <c r="AX605">
        <v>395340000</v>
      </c>
      <c r="AY605">
        <v>401330000</v>
      </c>
      <c r="AZ605">
        <v>407320000</v>
      </c>
      <c r="BA605">
        <v>413310000</v>
      </c>
    </row>
    <row r="606" spans="1:53" x14ac:dyDescent="0.25">
      <c r="A606" t="s">
        <v>330</v>
      </c>
      <c r="B606" t="s">
        <v>651</v>
      </c>
      <c r="C606">
        <v>1.1330999999999999E-3</v>
      </c>
      <c r="D606">
        <v>1.3839E-3</v>
      </c>
      <c r="E606">
        <v>1.8678999999999998E-3</v>
      </c>
      <c r="F606">
        <v>2.3303E-3</v>
      </c>
      <c r="G606">
        <v>2.7732E-3</v>
      </c>
      <c r="H606">
        <v>3.1982999999999998E-3</v>
      </c>
      <c r="I606">
        <v>3.6071999999999996E-3</v>
      </c>
      <c r="J606">
        <v>4.0013999999999996E-3</v>
      </c>
      <c r="K606">
        <v>4.3819000000000002E-3</v>
      </c>
      <c r="L606">
        <v>4.7498999999999996E-3</v>
      </c>
      <c r="M606">
        <v>5.1062999999999994E-3</v>
      </c>
      <c r="N606">
        <v>5.4519999999999994E-3</v>
      </c>
      <c r="O606">
        <v>5.7875999999999995E-3</v>
      </c>
      <c r="P606">
        <v>6.1138999999999994E-3</v>
      </c>
      <c r="Q606">
        <v>6.4314999999999997E-3</v>
      </c>
      <c r="R606">
        <v>6.7408999999999993E-3</v>
      </c>
      <c r="S606">
        <v>7.0425999999999996E-3</v>
      </c>
      <c r="T606">
        <v>7.3371E-3</v>
      </c>
      <c r="U606">
        <v>7.6246999999999999E-3</v>
      </c>
      <c r="V606">
        <v>7.9059999999999998E-3</v>
      </c>
      <c r="W606">
        <v>8.1811000000000002E-3</v>
      </c>
      <c r="X606">
        <v>8.4504999999999997E-3</v>
      </c>
      <c r="Y606">
        <v>8.7145E-3</v>
      </c>
      <c r="Z606">
        <v>8.9731999999999989E-3</v>
      </c>
      <c r="AA606">
        <v>9.2269999999999991E-3</v>
      </c>
      <c r="AB606">
        <v>9.476E-3</v>
      </c>
      <c r="AC606">
        <v>9.7205999999999994E-3</v>
      </c>
      <c r="AD606">
        <v>9.9609E-3</v>
      </c>
      <c r="AE606">
        <v>1.0197099999999999E-2</v>
      </c>
      <c r="AF606">
        <v>1.0429299999999999E-2</v>
      </c>
      <c r="AG606">
        <v>1.06578E-2</v>
      </c>
      <c r="AH606">
        <v>1.08827E-2</v>
      </c>
      <c r="AI606">
        <v>1.1104099999999999E-2</v>
      </c>
      <c r="AJ606">
        <v>1.1322199999999999E-2</v>
      </c>
      <c r="AK606">
        <v>1.15371E-2</v>
      </c>
      <c r="AL606">
        <v>1.17489E-2</v>
      </c>
      <c r="AM606">
        <v>1.1957799999999999E-2</v>
      </c>
      <c r="AN606">
        <v>1.2163799999999999E-2</v>
      </c>
      <c r="AO606">
        <v>1.2367E-2</v>
      </c>
      <c r="AP606">
        <v>1.25676E-2</v>
      </c>
      <c r="AQ606">
        <v>1.27656E-2</v>
      </c>
      <c r="AR606">
        <v>1.29611E-2</v>
      </c>
      <c r="AS606">
        <v>1.31542E-2</v>
      </c>
      <c r="AT606">
        <v>1.3344999999999999E-2</v>
      </c>
      <c r="AU606">
        <v>1.3533499999999999E-2</v>
      </c>
      <c r="AV606">
        <v>1.3719799999999999E-2</v>
      </c>
      <c r="AW606">
        <v>1.3904099999999999E-2</v>
      </c>
      <c r="AX606">
        <v>1.40863E-2</v>
      </c>
      <c r="AY606">
        <v>1.4266399999999999E-2</v>
      </c>
      <c r="AZ606">
        <v>1.44447E-2</v>
      </c>
      <c r="BA606">
        <v>1.46211E-2</v>
      </c>
    </row>
    <row r="607" spans="1:53" x14ac:dyDescent="0.25">
      <c r="A607" t="s">
        <v>328</v>
      </c>
      <c r="B607" t="s">
        <v>652</v>
      </c>
      <c r="C607">
        <v>20000000</v>
      </c>
      <c r="D607">
        <v>21000000</v>
      </c>
      <c r="E607">
        <v>22000000</v>
      </c>
      <c r="F607">
        <v>23000000</v>
      </c>
      <c r="G607">
        <v>24000000</v>
      </c>
      <c r="H607">
        <v>25000000</v>
      </c>
      <c r="I607">
        <v>26000000</v>
      </c>
      <c r="J607">
        <v>27000000</v>
      </c>
      <c r="K607">
        <v>28000000</v>
      </c>
      <c r="L607">
        <v>29000000</v>
      </c>
      <c r="M607">
        <v>30000000</v>
      </c>
      <c r="N607">
        <v>31000000</v>
      </c>
      <c r="O607">
        <v>32000000</v>
      </c>
      <c r="P607">
        <v>33000000</v>
      </c>
      <c r="Q607">
        <v>34000000</v>
      </c>
      <c r="R607">
        <v>35000000</v>
      </c>
      <c r="S607">
        <v>36000000</v>
      </c>
      <c r="T607">
        <v>37000000</v>
      </c>
      <c r="U607">
        <v>38000000</v>
      </c>
      <c r="V607">
        <v>39000000</v>
      </c>
      <c r="W607">
        <v>40000000</v>
      </c>
      <c r="X607">
        <v>41000000</v>
      </c>
      <c r="Y607">
        <v>42000000</v>
      </c>
      <c r="Z607">
        <v>43000000</v>
      </c>
      <c r="AA607">
        <v>44000000</v>
      </c>
      <c r="AB607">
        <v>45000000</v>
      </c>
      <c r="AC607">
        <v>46000000</v>
      </c>
      <c r="AD607">
        <v>47000000</v>
      </c>
      <c r="AE607">
        <v>48000000</v>
      </c>
      <c r="AF607">
        <v>49000000</v>
      </c>
      <c r="AG607">
        <v>50000000</v>
      </c>
      <c r="AH607">
        <v>51000000</v>
      </c>
      <c r="AI607">
        <v>52000000</v>
      </c>
      <c r="AJ607">
        <v>53000000</v>
      </c>
      <c r="AK607">
        <v>54000000</v>
      </c>
      <c r="AL607">
        <v>55000000</v>
      </c>
      <c r="AM607">
        <v>56000000</v>
      </c>
      <c r="AN607">
        <v>57000000</v>
      </c>
      <c r="AO607">
        <v>58000000</v>
      </c>
      <c r="AP607">
        <v>59000000</v>
      </c>
      <c r="AQ607">
        <v>60000000</v>
      </c>
      <c r="AR607">
        <v>61000000</v>
      </c>
      <c r="AS607">
        <v>62000000</v>
      </c>
      <c r="AT607">
        <v>63000000</v>
      </c>
      <c r="AU607">
        <v>64000000</v>
      </c>
      <c r="AV607">
        <v>65000000</v>
      </c>
      <c r="AW607">
        <v>66000000</v>
      </c>
      <c r="AX607">
        <v>67000000</v>
      </c>
      <c r="AY607">
        <v>68000000</v>
      </c>
      <c r="AZ607">
        <v>69000000</v>
      </c>
      <c r="BA607">
        <v>70000000</v>
      </c>
    </row>
    <row r="608" spans="1:53" x14ac:dyDescent="0.25">
      <c r="A608" t="s">
        <v>329</v>
      </c>
      <c r="B608" t="s">
        <v>652</v>
      </c>
      <c r="C608">
        <v>0</v>
      </c>
      <c r="D608">
        <v>20000000</v>
      </c>
      <c r="E608">
        <v>21000000</v>
      </c>
      <c r="F608">
        <v>22000000</v>
      </c>
      <c r="G608">
        <v>23000000</v>
      </c>
      <c r="H608">
        <v>24000000</v>
      </c>
      <c r="I608">
        <v>25000000</v>
      </c>
      <c r="J608">
        <v>26000000</v>
      </c>
      <c r="K608">
        <v>27000000</v>
      </c>
      <c r="L608">
        <v>28000000</v>
      </c>
      <c r="M608">
        <v>29000000</v>
      </c>
      <c r="N608">
        <v>30000000</v>
      </c>
      <c r="O608">
        <v>31000000</v>
      </c>
      <c r="P608">
        <v>32000000</v>
      </c>
      <c r="Q608">
        <v>33000000</v>
      </c>
      <c r="R608">
        <v>34000000</v>
      </c>
      <c r="S608">
        <v>35000000</v>
      </c>
      <c r="T608">
        <v>36000000</v>
      </c>
      <c r="U608">
        <v>37000000</v>
      </c>
      <c r="V608">
        <v>38000000</v>
      </c>
      <c r="W608">
        <v>39000000</v>
      </c>
      <c r="X608">
        <v>40000000</v>
      </c>
      <c r="Y608">
        <v>41000000</v>
      </c>
      <c r="Z608">
        <v>42000000</v>
      </c>
      <c r="AA608">
        <v>43000000</v>
      </c>
      <c r="AB608">
        <v>44000000</v>
      </c>
      <c r="AC608">
        <v>45000000</v>
      </c>
      <c r="AD608">
        <v>46000000</v>
      </c>
      <c r="AE608">
        <v>47000000</v>
      </c>
      <c r="AF608">
        <v>48000000</v>
      </c>
      <c r="AG608">
        <v>49000000</v>
      </c>
      <c r="AH608">
        <v>50000000</v>
      </c>
      <c r="AI608">
        <v>51000000</v>
      </c>
      <c r="AJ608">
        <v>52000000</v>
      </c>
      <c r="AK608">
        <v>53000000</v>
      </c>
      <c r="AL608">
        <v>54000000</v>
      </c>
      <c r="AM608">
        <v>55000000</v>
      </c>
      <c r="AN608">
        <v>56000000</v>
      </c>
      <c r="AO608">
        <v>57000000</v>
      </c>
      <c r="AP608">
        <v>58000000</v>
      </c>
      <c r="AQ608">
        <v>59000000</v>
      </c>
      <c r="AR608">
        <v>60000000</v>
      </c>
      <c r="AS608">
        <v>61000000</v>
      </c>
      <c r="AT608">
        <v>62000000</v>
      </c>
      <c r="AU608">
        <v>63000000</v>
      </c>
      <c r="AV608">
        <v>64000000</v>
      </c>
      <c r="AW608">
        <v>65000000</v>
      </c>
      <c r="AX608">
        <v>66000000</v>
      </c>
      <c r="AY608">
        <v>67000000</v>
      </c>
      <c r="AZ608">
        <v>68000000</v>
      </c>
      <c r="BA608">
        <v>69000000</v>
      </c>
    </row>
    <row r="609" spans="1:53" x14ac:dyDescent="0.25">
      <c r="A609" t="s">
        <v>330</v>
      </c>
      <c r="B609" t="s">
        <v>652</v>
      </c>
      <c r="C609">
        <v>1.5585E-2</v>
      </c>
      <c r="D609">
        <v>1.6093E-2</v>
      </c>
      <c r="E609">
        <v>1.70733E-2</v>
      </c>
      <c r="F609">
        <v>1.80097E-2</v>
      </c>
      <c r="G609">
        <v>1.89065E-2</v>
      </c>
      <c r="H609">
        <v>1.97675E-2</v>
      </c>
      <c r="I609">
        <v>2.0595699999999998E-2</v>
      </c>
      <c r="J609">
        <v>2.13939E-2</v>
      </c>
      <c r="K609">
        <v>2.21646E-2</v>
      </c>
      <c r="L609">
        <v>2.29099E-2</v>
      </c>
      <c r="M609">
        <v>2.3631699999999999E-2</v>
      </c>
      <c r="N609">
        <v>2.4331699999999998E-2</v>
      </c>
      <c r="O609">
        <v>2.50114E-2</v>
      </c>
      <c r="P609">
        <v>2.5672199999999999E-2</v>
      </c>
      <c r="Q609">
        <v>2.6315399999999999E-2</v>
      </c>
      <c r="R609">
        <v>2.6941999999999997E-2</v>
      </c>
      <c r="S609">
        <v>2.7552999999999998E-2</v>
      </c>
      <c r="T609">
        <v>2.8149399999999998E-2</v>
      </c>
      <c r="U609">
        <v>2.8731999999999997E-2</v>
      </c>
      <c r="V609">
        <v>2.9301599999999997E-2</v>
      </c>
      <c r="W609">
        <v>2.9858799999999998E-2</v>
      </c>
      <c r="X609">
        <v>3.0404399999999998E-2</v>
      </c>
      <c r="Y609">
        <v>3.0938899999999998E-2</v>
      </c>
      <c r="Z609">
        <v>3.1462900000000002E-2</v>
      </c>
      <c r="AA609">
        <v>3.19768E-2</v>
      </c>
      <c r="AB609">
        <v>3.2481200000000002E-2</v>
      </c>
      <c r="AC609">
        <v>3.2976600000000002E-2</v>
      </c>
      <c r="AD609">
        <v>3.3463199999999999E-2</v>
      </c>
      <c r="AE609">
        <v>3.3941499999999999E-2</v>
      </c>
      <c r="AF609">
        <v>3.4411899999999995E-2</v>
      </c>
      <c r="AG609">
        <v>3.4874599999999999E-2</v>
      </c>
      <c r="AH609">
        <v>3.533E-2</v>
      </c>
      <c r="AI609">
        <v>3.5778499999999998E-2</v>
      </c>
      <c r="AJ609">
        <v>3.6220099999999998E-2</v>
      </c>
      <c r="AK609">
        <v>3.6655399999999998E-2</v>
      </c>
      <c r="AL609">
        <v>3.7084300000000001E-2</v>
      </c>
      <c r="AM609">
        <v>3.75073E-2</v>
      </c>
      <c r="AN609">
        <v>3.79245E-2</v>
      </c>
      <c r="AO609">
        <v>3.8335999999999995E-2</v>
      </c>
      <c r="AP609">
        <v>3.8742199999999997E-2</v>
      </c>
      <c r="AQ609">
        <v>3.9143199999999996E-2</v>
      </c>
      <c r="AR609">
        <v>3.9539199999999997E-2</v>
      </c>
      <c r="AS609">
        <v>3.9930299999999995E-2</v>
      </c>
      <c r="AT609">
        <v>4.0316600000000001E-2</v>
      </c>
      <c r="AU609">
        <v>4.0698399999999996E-2</v>
      </c>
      <c r="AV609">
        <v>4.1075799999999996E-2</v>
      </c>
      <c r="AW609">
        <v>4.1448899999999997E-2</v>
      </c>
      <c r="AX609">
        <v>4.1817899999999998E-2</v>
      </c>
      <c r="AY609">
        <v>4.2182799999999999E-2</v>
      </c>
      <c r="AZ609">
        <v>4.25438E-2</v>
      </c>
      <c r="BA609">
        <v>4.2900999999999995E-2</v>
      </c>
    </row>
    <row r="610" spans="1:53" x14ac:dyDescent="0.25">
      <c r="A610" t="s">
        <v>328</v>
      </c>
      <c r="B610" t="s">
        <v>653</v>
      </c>
      <c r="C610">
        <v>20000000</v>
      </c>
      <c r="D610">
        <v>21000000</v>
      </c>
      <c r="E610">
        <v>22000000</v>
      </c>
      <c r="F610">
        <v>23000000</v>
      </c>
      <c r="G610">
        <v>24000000</v>
      </c>
      <c r="H610">
        <v>25000000</v>
      </c>
      <c r="I610">
        <v>26000000</v>
      </c>
      <c r="J610">
        <v>27000000</v>
      </c>
      <c r="K610">
        <v>28000000</v>
      </c>
      <c r="L610">
        <v>29000000</v>
      </c>
      <c r="M610">
        <v>30000000</v>
      </c>
      <c r="N610">
        <v>31000000</v>
      </c>
      <c r="O610">
        <v>32000000</v>
      </c>
      <c r="P610">
        <v>33000000</v>
      </c>
      <c r="Q610">
        <v>34000000</v>
      </c>
      <c r="R610">
        <v>35000000</v>
      </c>
      <c r="S610">
        <v>36000000</v>
      </c>
      <c r="T610">
        <v>37000000</v>
      </c>
      <c r="U610">
        <v>38000000</v>
      </c>
      <c r="V610">
        <v>39000000</v>
      </c>
      <c r="W610">
        <v>40000000</v>
      </c>
      <c r="X610">
        <v>41000000</v>
      </c>
      <c r="Y610">
        <v>42000000</v>
      </c>
      <c r="Z610">
        <v>43000000</v>
      </c>
      <c r="AA610">
        <v>44000000</v>
      </c>
      <c r="AB610">
        <v>45000000</v>
      </c>
      <c r="AC610">
        <v>46000000</v>
      </c>
      <c r="AD610">
        <v>47000000</v>
      </c>
      <c r="AE610">
        <v>48000000</v>
      </c>
      <c r="AF610">
        <v>49000000</v>
      </c>
      <c r="AG610">
        <v>50000000</v>
      </c>
      <c r="AH610">
        <v>51000000</v>
      </c>
      <c r="AI610">
        <v>52000000</v>
      </c>
      <c r="AJ610">
        <v>53000000</v>
      </c>
      <c r="AK610">
        <v>54000000</v>
      </c>
      <c r="AL610">
        <v>55000000</v>
      </c>
      <c r="AM610">
        <v>56000000</v>
      </c>
      <c r="AN610">
        <v>57000000</v>
      </c>
      <c r="AO610">
        <v>58000000</v>
      </c>
      <c r="AP610">
        <v>59000000</v>
      </c>
      <c r="AQ610">
        <v>60000000</v>
      </c>
      <c r="AR610">
        <v>61000000</v>
      </c>
      <c r="AS610">
        <v>62000000</v>
      </c>
      <c r="AT610">
        <v>63000000</v>
      </c>
      <c r="AU610">
        <v>64000000</v>
      </c>
      <c r="AV610">
        <v>65000000</v>
      </c>
      <c r="AW610">
        <v>66000000</v>
      </c>
      <c r="AX610">
        <v>67000000</v>
      </c>
      <c r="AY610">
        <v>68000000</v>
      </c>
      <c r="AZ610">
        <v>69000000</v>
      </c>
      <c r="BA610">
        <v>70000000</v>
      </c>
    </row>
    <row r="611" spans="1:53" x14ac:dyDescent="0.25">
      <c r="A611" t="s">
        <v>329</v>
      </c>
      <c r="B611" t="s">
        <v>653</v>
      </c>
      <c r="C611">
        <v>0</v>
      </c>
      <c r="D611">
        <v>20000000</v>
      </c>
      <c r="E611">
        <v>21000000</v>
      </c>
      <c r="F611">
        <v>22000000</v>
      </c>
      <c r="G611">
        <v>23000000</v>
      </c>
      <c r="H611">
        <v>24000000</v>
      </c>
      <c r="I611">
        <v>25000000</v>
      </c>
      <c r="J611">
        <v>26000000</v>
      </c>
      <c r="K611">
        <v>27000000</v>
      </c>
      <c r="L611">
        <v>28000000</v>
      </c>
      <c r="M611">
        <v>29000000</v>
      </c>
      <c r="N611">
        <v>30000000</v>
      </c>
      <c r="O611">
        <v>31000000</v>
      </c>
      <c r="P611">
        <v>32000000</v>
      </c>
      <c r="Q611">
        <v>33000000</v>
      </c>
      <c r="R611">
        <v>34000000</v>
      </c>
      <c r="S611">
        <v>35000000</v>
      </c>
      <c r="T611">
        <v>36000000</v>
      </c>
      <c r="U611">
        <v>37000000</v>
      </c>
      <c r="V611">
        <v>38000000</v>
      </c>
      <c r="W611">
        <v>39000000</v>
      </c>
      <c r="X611">
        <v>40000000</v>
      </c>
      <c r="Y611">
        <v>41000000</v>
      </c>
      <c r="Z611">
        <v>42000000</v>
      </c>
      <c r="AA611">
        <v>43000000</v>
      </c>
      <c r="AB611">
        <v>44000000</v>
      </c>
      <c r="AC611">
        <v>45000000</v>
      </c>
      <c r="AD611">
        <v>46000000</v>
      </c>
      <c r="AE611">
        <v>47000000</v>
      </c>
      <c r="AF611">
        <v>48000000</v>
      </c>
      <c r="AG611">
        <v>49000000</v>
      </c>
      <c r="AH611">
        <v>50000000</v>
      </c>
      <c r="AI611">
        <v>51000000</v>
      </c>
      <c r="AJ611">
        <v>52000000</v>
      </c>
      <c r="AK611">
        <v>53000000</v>
      </c>
      <c r="AL611">
        <v>54000000</v>
      </c>
      <c r="AM611">
        <v>55000000</v>
      </c>
      <c r="AN611">
        <v>56000000</v>
      </c>
      <c r="AO611">
        <v>57000000</v>
      </c>
      <c r="AP611">
        <v>58000000</v>
      </c>
      <c r="AQ611">
        <v>59000000</v>
      </c>
      <c r="AR611">
        <v>60000000</v>
      </c>
      <c r="AS611">
        <v>61000000</v>
      </c>
      <c r="AT611">
        <v>62000000</v>
      </c>
      <c r="AU611">
        <v>63000000</v>
      </c>
      <c r="AV611">
        <v>64000000</v>
      </c>
      <c r="AW611">
        <v>65000000</v>
      </c>
      <c r="AX611">
        <v>66000000</v>
      </c>
      <c r="AY611">
        <v>67000000</v>
      </c>
      <c r="AZ611">
        <v>68000000</v>
      </c>
      <c r="BA611">
        <v>69000000</v>
      </c>
    </row>
    <row r="612" spans="1:53" x14ac:dyDescent="0.25">
      <c r="A612" t="s">
        <v>330</v>
      </c>
      <c r="B612" t="s">
        <v>653</v>
      </c>
      <c r="C612">
        <v>1.01025E-2</v>
      </c>
      <c r="D612">
        <v>1.0445099999999999E-2</v>
      </c>
      <c r="E612">
        <v>1.11062E-2</v>
      </c>
      <c r="F612">
        <v>1.17377E-2</v>
      </c>
      <c r="G612">
        <v>1.2342499999999999E-2</v>
      </c>
      <c r="H612">
        <v>1.29231E-2</v>
      </c>
      <c r="I612">
        <v>1.3481699999999999E-2</v>
      </c>
      <c r="J612">
        <v>1.4019999999999999E-2</v>
      </c>
      <c r="K612">
        <v>1.4539699999999999E-2</v>
      </c>
      <c r="L612">
        <v>1.50423E-2</v>
      </c>
      <c r="M612">
        <v>1.5529099999999999E-2</v>
      </c>
      <c r="N612">
        <v>1.60012E-2</v>
      </c>
      <c r="O612">
        <v>1.6459599999999998E-2</v>
      </c>
      <c r="P612">
        <v>1.6905299999999998E-2</v>
      </c>
      <c r="Q612">
        <v>1.7339E-2</v>
      </c>
      <c r="R612">
        <v>1.7761599999999999E-2</v>
      </c>
      <c r="S612">
        <v>1.8173599999999998E-2</v>
      </c>
      <c r="T612">
        <v>1.85758E-2</v>
      </c>
      <c r="U612">
        <v>1.8968699999999998E-2</v>
      </c>
      <c r="V612">
        <v>1.93528E-2</v>
      </c>
      <c r="W612">
        <v>1.9728599999999999E-2</v>
      </c>
      <c r="X612">
        <v>2.0096599999999999E-2</v>
      </c>
      <c r="Y612">
        <v>2.0456999999999999E-2</v>
      </c>
      <c r="Z612">
        <v>2.08104E-2</v>
      </c>
      <c r="AA612">
        <v>2.1156999999999999E-2</v>
      </c>
      <c r="AB612">
        <v>2.1497199999999998E-2</v>
      </c>
      <c r="AC612">
        <v>2.1831199999999999E-2</v>
      </c>
      <c r="AD612">
        <v>2.2159399999999999E-2</v>
      </c>
      <c r="AE612">
        <v>2.2481999999999999E-2</v>
      </c>
      <c r="AF612">
        <v>2.2799199999999999E-2</v>
      </c>
      <c r="AG612">
        <v>2.3111299999999998E-2</v>
      </c>
      <c r="AH612">
        <v>2.3418399999999999E-2</v>
      </c>
      <c r="AI612">
        <v>2.37208E-2</v>
      </c>
      <c r="AJ612">
        <v>2.40187E-2</v>
      </c>
      <c r="AK612">
        <v>2.4312199999999999E-2</v>
      </c>
      <c r="AL612">
        <v>2.4601499999999998E-2</v>
      </c>
      <c r="AM612">
        <v>2.4886699999999998E-2</v>
      </c>
      <c r="AN612">
        <v>2.5168099999999999E-2</v>
      </c>
      <c r="AO612">
        <v>2.5445599999999999E-2</v>
      </c>
      <c r="AP612">
        <v>2.5719599999999999E-2</v>
      </c>
      <c r="AQ612">
        <v>2.5989999999999999E-2</v>
      </c>
      <c r="AR612">
        <v>2.6256999999999999E-2</v>
      </c>
      <c r="AS612">
        <v>2.6520799999999997E-2</v>
      </c>
      <c r="AT612">
        <v>2.6781299999999997E-2</v>
      </c>
      <c r="AU612">
        <v>2.7038799999999998E-2</v>
      </c>
      <c r="AV612">
        <v>2.72933E-2</v>
      </c>
      <c r="AW612">
        <v>2.7544899999999997E-2</v>
      </c>
      <c r="AX612">
        <v>2.77938E-2</v>
      </c>
      <c r="AY612">
        <v>2.80398E-2</v>
      </c>
      <c r="AZ612">
        <v>2.8283299999999997E-2</v>
      </c>
      <c r="BA612">
        <v>2.85242E-2</v>
      </c>
    </row>
    <row r="613" spans="1:53" x14ac:dyDescent="0.25">
      <c r="A613" t="s">
        <v>328</v>
      </c>
      <c r="B613" t="s">
        <v>654</v>
      </c>
      <c r="C613">
        <v>266200000</v>
      </c>
      <c r="D613">
        <v>279510000</v>
      </c>
      <c r="E613">
        <v>292820000</v>
      </c>
      <c r="F613">
        <v>306130000</v>
      </c>
      <c r="G613">
        <v>319440000</v>
      </c>
      <c r="H613">
        <v>332750000</v>
      </c>
      <c r="I613">
        <v>346060000</v>
      </c>
      <c r="J613">
        <v>359370000</v>
      </c>
      <c r="K613">
        <v>372680000</v>
      </c>
      <c r="L613">
        <v>385990000</v>
      </c>
      <c r="M613">
        <v>399300000</v>
      </c>
      <c r="N613">
        <v>412610000</v>
      </c>
      <c r="O613">
        <v>425920000</v>
      </c>
      <c r="P613">
        <v>439230000</v>
      </c>
      <c r="Q613">
        <v>452540000</v>
      </c>
      <c r="R613">
        <v>465850000</v>
      </c>
      <c r="S613">
        <v>479160000</v>
      </c>
      <c r="T613">
        <v>492470000</v>
      </c>
      <c r="U613">
        <v>505780000</v>
      </c>
      <c r="V613">
        <v>519090000</v>
      </c>
      <c r="W613">
        <v>532400000</v>
      </c>
      <c r="X613">
        <v>545710000</v>
      </c>
      <c r="Y613">
        <v>559020000</v>
      </c>
      <c r="Z613">
        <v>572330000</v>
      </c>
      <c r="AA613">
        <v>585640000</v>
      </c>
      <c r="AB613">
        <v>598950000</v>
      </c>
      <c r="AC613">
        <v>612260000</v>
      </c>
      <c r="AD613">
        <v>625570000</v>
      </c>
      <c r="AE613">
        <v>638880000</v>
      </c>
      <c r="AF613">
        <v>652190000</v>
      </c>
      <c r="AG613">
        <v>665500000</v>
      </c>
      <c r="AH613">
        <v>678810000</v>
      </c>
      <c r="AI613">
        <v>692120000</v>
      </c>
      <c r="AJ613">
        <v>705430000</v>
      </c>
      <c r="AK613">
        <v>718740000</v>
      </c>
      <c r="AL613">
        <v>732050000</v>
      </c>
      <c r="AM613">
        <v>745360000</v>
      </c>
      <c r="AN613">
        <v>758670000</v>
      </c>
      <c r="AO613">
        <v>771980000</v>
      </c>
      <c r="AP613">
        <v>785290000</v>
      </c>
      <c r="AQ613">
        <v>798600000</v>
      </c>
      <c r="AR613">
        <v>811910000</v>
      </c>
      <c r="AS613">
        <v>825220000</v>
      </c>
      <c r="AT613">
        <v>838530000</v>
      </c>
      <c r="AU613">
        <v>851840000</v>
      </c>
      <c r="AV613">
        <v>865150000</v>
      </c>
      <c r="AW613">
        <v>878460000</v>
      </c>
      <c r="AX613">
        <v>891770000</v>
      </c>
      <c r="AY613">
        <v>905080000</v>
      </c>
      <c r="AZ613">
        <v>918390000</v>
      </c>
      <c r="BA613">
        <v>931700000</v>
      </c>
    </row>
    <row r="614" spans="1:53" x14ac:dyDescent="0.25">
      <c r="A614" t="s">
        <v>329</v>
      </c>
      <c r="B614" t="s">
        <v>654</v>
      </c>
      <c r="C614">
        <v>0</v>
      </c>
      <c r="D614">
        <v>266200000</v>
      </c>
      <c r="E614">
        <v>279510000</v>
      </c>
      <c r="F614">
        <v>292820000</v>
      </c>
      <c r="G614">
        <v>306130000</v>
      </c>
      <c r="H614">
        <v>319440000</v>
      </c>
      <c r="I614">
        <v>332750000</v>
      </c>
      <c r="J614">
        <v>346060000</v>
      </c>
      <c r="K614">
        <v>359370000</v>
      </c>
      <c r="L614">
        <v>372680000</v>
      </c>
      <c r="M614">
        <v>385990000</v>
      </c>
      <c r="N614">
        <v>399300000</v>
      </c>
      <c r="O614">
        <v>412610000</v>
      </c>
      <c r="P614">
        <v>425920000</v>
      </c>
      <c r="Q614">
        <v>439230000</v>
      </c>
      <c r="R614">
        <v>452540000</v>
      </c>
      <c r="S614">
        <v>465850000</v>
      </c>
      <c r="T614">
        <v>479160000</v>
      </c>
      <c r="U614">
        <v>492470000</v>
      </c>
      <c r="V614">
        <v>505780000</v>
      </c>
      <c r="W614">
        <v>519090000</v>
      </c>
      <c r="X614">
        <v>532400000</v>
      </c>
      <c r="Y614">
        <v>545710000</v>
      </c>
      <c r="Z614">
        <v>559020000</v>
      </c>
      <c r="AA614">
        <v>572330000</v>
      </c>
      <c r="AB614">
        <v>585640000</v>
      </c>
      <c r="AC614">
        <v>598950000</v>
      </c>
      <c r="AD614">
        <v>612260000</v>
      </c>
      <c r="AE614">
        <v>625570000</v>
      </c>
      <c r="AF614">
        <v>638880000</v>
      </c>
      <c r="AG614">
        <v>652190000</v>
      </c>
      <c r="AH614">
        <v>665500000</v>
      </c>
      <c r="AI614">
        <v>678810000</v>
      </c>
      <c r="AJ614">
        <v>692120000</v>
      </c>
      <c r="AK614">
        <v>705430000</v>
      </c>
      <c r="AL614">
        <v>718740000</v>
      </c>
      <c r="AM614">
        <v>732050000</v>
      </c>
      <c r="AN614">
        <v>745360000</v>
      </c>
      <c r="AO614">
        <v>758670000</v>
      </c>
      <c r="AP614">
        <v>771980000</v>
      </c>
      <c r="AQ614">
        <v>785290000</v>
      </c>
      <c r="AR614">
        <v>798600000</v>
      </c>
      <c r="AS614">
        <v>811910000</v>
      </c>
      <c r="AT614">
        <v>825220000</v>
      </c>
      <c r="AU614">
        <v>838530000</v>
      </c>
      <c r="AV614">
        <v>851840000</v>
      </c>
      <c r="AW614">
        <v>865150000</v>
      </c>
      <c r="AX614">
        <v>878460000</v>
      </c>
      <c r="AY614">
        <v>891770000</v>
      </c>
      <c r="AZ614">
        <v>905080000</v>
      </c>
      <c r="BA614">
        <v>918390000</v>
      </c>
    </row>
    <row r="615" spans="1:53" x14ac:dyDescent="0.25">
      <c r="A615" t="s">
        <v>330</v>
      </c>
      <c r="B615" t="s">
        <v>654</v>
      </c>
      <c r="C615">
        <v>1.3449999999999998E-3</v>
      </c>
      <c r="D615">
        <v>1.6015999999999999E-3</v>
      </c>
      <c r="E615">
        <v>2.0966000000000001E-3</v>
      </c>
      <c r="F615">
        <v>2.5696E-3</v>
      </c>
      <c r="G615">
        <v>3.0225E-3</v>
      </c>
      <c r="H615">
        <v>3.4573E-3</v>
      </c>
      <c r="I615">
        <v>3.8755999999999999E-3</v>
      </c>
      <c r="J615">
        <v>4.2788000000000001E-3</v>
      </c>
      <c r="K615">
        <v>4.6679999999999994E-3</v>
      </c>
      <c r="L615">
        <v>5.0444000000000001E-3</v>
      </c>
      <c r="M615">
        <v>5.4089999999999997E-3</v>
      </c>
      <c r="N615">
        <v>5.7624999999999994E-3</v>
      </c>
      <c r="O615">
        <v>6.1057999999999998E-3</v>
      </c>
      <c r="P615">
        <v>6.4394999999999999E-3</v>
      </c>
      <c r="Q615">
        <v>6.7643E-3</v>
      </c>
      <c r="R615">
        <v>7.0807999999999999E-3</v>
      </c>
      <c r="S615">
        <v>7.3894E-3</v>
      </c>
      <c r="T615">
        <v>7.6905999999999997E-3</v>
      </c>
      <c r="U615">
        <v>7.9848000000000002E-3</v>
      </c>
      <c r="V615">
        <v>8.2725000000000003E-3</v>
      </c>
      <c r="W615">
        <v>8.5538999999999997E-3</v>
      </c>
      <c r="X615">
        <v>8.8294999999999988E-3</v>
      </c>
      <c r="Y615">
        <v>9.0993999999999988E-3</v>
      </c>
      <c r="Z615">
        <v>9.3641000000000002E-3</v>
      </c>
      <c r="AA615">
        <v>9.6235999999999995E-3</v>
      </c>
      <c r="AB615">
        <v>9.878399999999999E-3</v>
      </c>
      <c r="AC615">
        <v>1.01286E-2</v>
      </c>
      <c r="AD615">
        <v>1.0374299999999999E-2</v>
      </c>
      <c r="AE615">
        <v>1.0615899999999999E-2</v>
      </c>
      <c r="AF615">
        <v>1.08535E-2</v>
      </c>
      <c r="AG615">
        <v>1.10872E-2</v>
      </c>
      <c r="AH615">
        <v>1.1317199999999999E-2</v>
      </c>
      <c r="AI615">
        <v>1.1543699999999999E-2</v>
      </c>
      <c r="AJ615">
        <v>1.17667E-2</v>
      </c>
      <c r="AK615">
        <v>1.1986499999999999E-2</v>
      </c>
      <c r="AL615">
        <v>1.2203199999999999E-2</v>
      </c>
      <c r="AM615">
        <v>1.2416799999999999E-2</v>
      </c>
      <c r="AN615">
        <v>1.26275E-2</v>
      </c>
      <c r="AO615">
        <v>1.2835299999999999E-2</v>
      </c>
      <c r="AP615">
        <v>1.30405E-2</v>
      </c>
      <c r="AQ615">
        <v>1.3243E-2</v>
      </c>
      <c r="AR615">
        <v>1.3443E-2</v>
      </c>
      <c r="AS615">
        <v>1.36405E-2</v>
      </c>
      <c r="AT615">
        <v>1.38356E-2</v>
      </c>
      <c r="AU615">
        <v>1.4028499999999999E-2</v>
      </c>
      <c r="AV615">
        <v>1.42191E-2</v>
      </c>
      <c r="AW615">
        <v>1.44075E-2</v>
      </c>
      <c r="AX615">
        <v>1.4593799999999999E-2</v>
      </c>
      <c r="AY615">
        <v>1.4778099999999999E-2</v>
      </c>
      <c r="AZ615">
        <v>1.49605E-2</v>
      </c>
      <c r="BA615">
        <v>1.5140899999999999E-2</v>
      </c>
    </row>
    <row r="616" spans="1:53" x14ac:dyDescent="0.25">
      <c r="A616" t="s">
        <v>328</v>
      </c>
      <c r="B616" t="s">
        <v>655</v>
      </c>
      <c r="C616">
        <v>225200000</v>
      </c>
      <c r="D616">
        <v>236460000</v>
      </c>
      <c r="E616">
        <v>247720000.00000003</v>
      </c>
      <c r="F616">
        <v>258979999.99999997</v>
      </c>
      <c r="G616">
        <v>270240000</v>
      </c>
      <c r="H616">
        <v>281500000</v>
      </c>
      <c r="I616">
        <v>292760000</v>
      </c>
      <c r="J616">
        <v>304020000</v>
      </c>
      <c r="K616">
        <v>315280000</v>
      </c>
      <c r="L616">
        <v>326540000</v>
      </c>
      <c r="M616">
        <v>337800000</v>
      </c>
      <c r="N616">
        <v>349060000</v>
      </c>
      <c r="O616">
        <v>360320000</v>
      </c>
      <c r="P616">
        <v>371580000</v>
      </c>
      <c r="Q616">
        <v>382840000</v>
      </c>
      <c r="R616">
        <v>394100000</v>
      </c>
      <c r="S616">
        <v>405360000</v>
      </c>
      <c r="T616">
        <v>416620000</v>
      </c>
      <c r="U616">
        <v>427880000</v>
      </c>
      <c r="V616">
        <v>439140000</v>
      </c>
      <c r="W616">
        <v>450400000</v>
      </c>
      <c r="X616">
        <v>461659999.99999994</v>
      </c>
      <c r="Y616">
        <v>472920000</v>
      </c>
      <c r="Z616">
        <v>484180000</v>
      </c>
      <c r="AA616">
        <v>495440000.00000006</v>
      </c>
      <c r="AB616">
        <v>506700000</v>
      </c>
      <c r="AC616">
        <v>517959999.99999994</v>
      </c>
      <c r="AD616">
        <v>529220000</v>
      </c>
      <c r="AE616">
        <v>540480000</v>
      </c>
      <c r="AF616">
        <v>551740000</v>
      </c>
      <c r="AG616">
        <v>563000000</v>
      </c>
      <c r="AH616">
        <v>574260000</v>
      </c>
      <c r="AI616">
        <v>585520000</v>
      </c>
      <c r="AJ616">
        <v>596780000</v>
      </c>
      <c r="AK616">
        <v>608040000</v>
      </c>
      <c r="AL616">
        <v>619300000</v>
      </c>
      <c r="AM616">
        <v>630560000</v>
      </c>
      <c r="AN616">
        <v>641820000</v>
      </c>
      <c r="AO616">
        <v>653080000</v>
      </c>
      <c r="AP616">
        <v>664340000</v>
      </c>
      <c r="AQ616">
        <v>675600000</v>
      </c>
      <c r="AR616">
        <v>686860000</v>
      </c>
      <c r="AS616">
        <v>698120000</v>
      </c>
      <c r="AT616">
        <v>709380000</v>
      </c>
      <c r="AU616">
        <v>720640000</v>
      </c>
      <c r="AV616">
        <v>731900000</v>
      </c>
      <c r="AW616">
        <v>743160000</v>
      </c>
      <c r="AX616">
        <v>754420000</v>
      </c>
      <c r="AY616">
        <v>765680000</v>
      </c>
      <c r="AZ616">
        <v>776940000</v>
      </c>
      <c r="BA616">
        <v>788200000</v>
      </c>
    </row>
    <row r="617" spans="1:53" x14ac:dyDescent="0.25">
      <c r="A617" t="s">
        <v>329</v>
      </c>
      <c r="B617" t="s">
        <v>655</v>
      </c>
      <c r="C617">
        <v>0</v>
      </c>
      <c r="D617">
        <v>225200000</v>
      </c>
      <c r="E617">
        <v>236460000</v>
      </c>
      <c r="F617">
        <v>247720000.00000003</v>
      </c>
      <c r="G617">
        <v>258979999.99999997</v>
      </c>
      <c r="H617">
        <v>270240000</v>
      </c>
      <c r="I617">
        <v>281500000</v>
      </c>
      <c r="J617">
        <v>292760000</v>
      </c>
      <c r="K617">
        <v>304020000</v>
      </c>
      <c r="L617">
        <v>315280000</v>
      </c>
      <c r="M617">
        <v>326540000</v>
      </c>
      <c r="N617">
        <v>337800000</v>
      </c>
      <c r="O617">
        <v>349060000</v>
      </c>
      <c r="P617">
        <v>360320000</v>
      </c>
      <c r="Q617">
        <v>371580000</v>
      </c>
      <c r="R617">
        <v>382840000</v>
      </c>
      <c r="S617">
        <v>394100000</v>
      </c>
      <c r="T617">
        <v>405360000</v>
      </c>
      <c r="U617">
        <v>416620000</v>
      </c>
      <c r="V617">
        <v>427880000</v>
      </c>
      <c r="W617">
        <v>439140000</v>
      </c>
      <c r="X617">
        <v>450400000</v>
      </c>
      <c r="Y617">
        <v>461659999.99999994</v>
      </c>
      <c r="Z617">
        <v>472920000</v>
      </c>
      <c r="AA617">
        <v>484180000</v>
      </c>
      <c r="AB617">
        <v>495440000.00000006</v>
      </c>
      <c r="AC617">
        <v>506700000</v>
      </c>
      <c r="AD617">
        <v>517959999.99999994</v>
      </c>
      <c r="AE617">
        <v>529220000</v>
      </c>
      <c r="AF617">
        <v>540480000</v>
      </c>
      <c r="AG617">
        <v>551740000</v>
      </c>
      <c r="AH617">
        <v>563000000</v>
      </c>
      <c r="AI617">
        <v>574260000</v>
      </c>
      <c r="AJ617">
        <v>585520000</v>
      </c>
      <c r="AK617">
        <v>596780000</v>
      </c>
      <c r="AL617">
        <v>608040000</v>
      </c>
      <c r="AM617">
        <v>619300000</v>
      </c>
      <c r="AN617">
        <v>630560000</v>
      </c>
      <c r="AO617">
        <v>641820000</v>
      </c>
      <c r="AP617">
        <v>653080000</v>
      </c>
      <c r="AQ617">
        <v>664340000</v>
      </c>
      <c r="AR617">
        <v>675600000</v>
      </c>
      <c r="AS617">
        <v>686860000</v>
      </c>
      <c r="AT617">
        <v>698120000</v>
      </c>
      <c r="AU617">
        <v>709380000</v>
      </c>
      <c r="AV617">
        <v>720640000</v>
      </c>
      <c r="AW617">
        <v>731900000</v>
      </c>
      <c r="AX617">
        <v>743160000</v>
      </c>
      <c r="AY617">
        <v>754420000</v>
      </c>
      <c r="AZ617">
        <v>765680000</v>
      </c>
      <c r="BA617">
        <v>776940000</v>
      </c>
    </row>
    <row r="618" spans="1:53" x14ac:dyDescent="0.25">
      <c r="A618" t="s">
        <v>330</v>
      </c>
      <c r="B618" t="s">
        <v>655</v>
      </c>
      <c r="C618">
        <v>1.3548E-3</v>
      </c>
      <c r="D618">
        <v>1.6148999999999998E-3</v>
      </c>
      <c r="E618">
        <v>2.1167E-3</v>
      </c>
      <c r="F618">
        <v>2.5961999999999999E-3</v>
      </c>
      <c r="G618">
        <v>3.0552999999999999E-3</v>
      </c>
      <c r="H618">
        <v>3.4960999999999998E-3</v>
      </c>
      <c r="I618">
        <v>3.9201000000000001E-3</v>
      </c>
      <c r="J618">
        <v>4.3287999999999998E-3</v>
      </c>
      <c r="K618">
        <v>4.7234E-3</v>
      </c>
      <c r="L618">
        <v>5.1048999999999999E-3</v>
      </c>
      <c r="M618">
        <v>5.4744999999999993E-3</v>
      </c>
      <c r="N618">
        <v>5.8328999999999994E-3</v>
      </c>
      <c r="O618">
        <v>6.1808999999999996E-3</v>
      </c>
      <c r="P618">
        <v>6.5191999999999993E-3</v>
      </c>
      <c r="Q618">
        <v>6.8484999999999996E-3</v>
      </c>
      <c r="R618">
        <v>7.1693E-3</v>
      </c>
      <c r="S618">
        <v>7.4820999999999993E-3</v>
      </c>
      <c r="T618">
        <v>7.7873999999999999E-3</v>
      </c>
      <c r="U618">
        <v>8.0856999999999995E-3</v>
      </c>
      <c r="V618">
        <v>8.377299999999999E-3</v>
      </c>
      <c r="W618">
        <v>8.6625999999999995E-3</v>
      </c>
      <c r="X618">
        <v>8.9418999999999992E-3</v>
      </c>
      <c r="Y618">
        <v>9.2155999999999991E-3</v>
      </c>
      <c r="Z618">
        <v>9.4837999999999988E-3</v>
      </c>
      <c r="AA618">
        <v>9.7469999999999987E-3</v>
      </c>
      <c r="AB618">
        <v>1.0005199999999999E-2</v>
      </c>
      <c r="AC618">
        <v>1.02588E-2</v>
      </c>
      <c r="AD618">
        <v>1.0507899999999999E-2</v>
      </c>
      <c r="AE618">
        <v>1.07528E-2</v>
      </c>
      <c r="AF618">
        <v>1.0993599999999999E-2</v>
      </c>
      <c r="AG618">
        <v>1.1230499999999999E-2</v>
      </c>
      <c r="AH618">
        <v>1.14637E-2</v>
      </c>
      <c r="AI618">
        <v>1.16933E-2</v>
      </c>
      <c r="AJ618">
        <v>1.19194E-2</v>
      </c>
      <c r="AK618">
        <v>1.2142199999999999E-2</v>
      </c>
      <c r="AL618">
        <v>1.2361799999999999E-2</v>
      </c>
      <c r="AM618">
        <v>1.25784E-2</v>
      </c>
      <c r="AN618">
        <v>1.2792E-2</v>
      </c>
      <c r="AO618">
        <v>1.3002699999999999E-2</v>
      </c>
      <c r="AP618">
        <v>1.3210699999999999E-2</v>
      </c>
      <c r="AQ618">
        <v>1.34159E-2</v>
      </c>
      <c r="AR618">
        <v>1.3618699999999999E-2</v>
      </c>
      <c r="AS618">
        <v>1.3818899999999999E-2</v>
      </c>
      <c r="AT618">
        <v>1.40167E-2</v>
      </c>
      <c r="AU618">
        <v>1.4212199999999999E-2</v>
      </c>
      <c r="AV618">
        <v>1.4405399999999999E-2</v>
      </c>
      <c r="AW618">
        <v>1.4596399999999999E-2</v>
      </c>
      <c r="AX618">
        <v>1.4785299999999999E-2</v>
      </c>
      <c r="AY618">
        <v>1.4972099999999999E-2</v>
      </c>
      <c r="AZ618">
        <v>1.5156899999999999E-2</v>
      </c>
      <c r="BA618">
        <v>1.5339799999999999E-2</v>
      </c>
    </row>
    <row r="619" spans="1:53" x14ac:dyDescent="0.25">
      <c r="A619" t="s">
        <v>328</v>
      </c>
      <c r="B619" t="s">
        <v>656</v>
      </c>
      <c r="C619">
        <v>267200000</v>
      </c>
      <c r="D619">
        <v>280560000</v>
      </c>
      <c r="E619">
        <v>293920000</v>
      </c>
      <c r="F619">
        <v>307280000</v>
      </c>
      <c r="G619">
        <v>320640000</v>
      </c>
      <c r="H619">
        <v>334000000</v>
      </c>
      <c r="I619">
        <v>347360000</v>
      </c>
      <c r="J619">
        <v>360720000</v>
      </c>
      <c r="K619">
        <v>374080000</v>
      </c>
      <c r="L619">
        <v>387440000</v>
      </c>
      <c r="M619">
        <v>400800000</v>
      </c>
      <c r="N619">
        <v>414160000</v>
      </c>
      <c r="O619">
        <v>427520000</v>
      </c>
      <c r="P619">
        <v>440880000</v>
      </c>
      <c r="Q619">
        <v>454240000</v>
      </c>
      <c r="R619">
        <v>467600000</v>
      </c>
      <c r="S619">
        <v>480960000</v>
      </c>
      <c r="T619">
        <v>494320000</v>
      </c>
      <c r="U619">
        <v>507680000</v>
      </c>
      <c r="V619">
        <v>521040000</v>
      </c>
      <c r="W619">
        <v>534400000</v>
      </c>
      <c r="X619">
        <v>547760000</v>
      </c>
      <c r="Y619">
        <v>561120000</v>
      </c>
      <c r="Z619">
        <v>574480000</v>
      </c>
      <c r="AA619">
        <v>587840000</v>
      </c>
      <c r="AB619">
        <v>601200000</v>
      </c>
      <c r="AC619">
        <v>614560000</v>
      </c>
      <c r="AD619">
        <v>627920000</v>
      </c>
      <c r="AE619">
        <v>641280000</v>
      </c>
      <c r="AF619">
        <v>654640000</v>
      </c>
      <c r="AG619">
        <v>668000000</v>
      </c>
      <c r="AH619">
        <v>681360000</v>
      </c>
      <c r="AI619">
        <v>694720000</v>
      </c>
      <c r="AJ619">
        <v>708080000</v>
      </c>
      <c r="AK619">
        <v>721440000</v>
      </c>
      <c r="AL619">
        <v>734800000</v>
      </c>
      <c r="AM619">
        <v>748160000</v>
      </c>
      <c r="AN619">
        <v>761520000</v>
      </c>
      <c r="AO619">
        <v>774880000</v>
      </c>
      <c r="AP619">
        <v>788240000</v>
      </c>
      <c r="AQ619">
        <v>801600000</v>
      </c>
      <c r="AR619">
        <v>814960000</v>
      </c>
      <c r="AS619">
        <v>828320000</v>
      </c>
      <c r="AT619">
        <v>841680000</v>
      </c>
      <c r="AU619">
        <v>855040000</v>
      </c>
      <c r="AV619">
        <v>868400000</v>
      </c>
      <c r="AW619">
        <v>881760000</v>
      </c>
      <c r="AX619">
        <v>895120000</v>
      </c>
      <c r="AY619">
        <v>908480000</v>
      </c>
      <c r="AZ619">
        <v>921840000</v>
      </c>
      <c r="BA619">
        <v>935200000</v>
      </c>
    </row>
    <row r="620" spans="1:53" x14ac:dyDescent="0.25">
      <c r="A620" t="s">
        <v>329</v>
      </c>
      <c r="B620" t="s">
        <v>656</v>
      </c>
      <c r="C620">
        <v>0</v>
      </c>
      <c r="D620">
        <v>267200000</v>
      </c>
      <c r="E620">
        <v>280560000</v>
      </c>
      <c r="F620">
        <v>293920000</v>
      </c>
      <c r="G620">
        <v>307280000</v>
      </c>
      <c r="H620">
        <v>320640000</v>
      </c>
      <c r="I620">
        <v>334000000</v>
      </c>
      <c r="J620">
        <v>347360000</v>
      </c>
      <c r="K620">
        <v>360720000</v>
      </c>
      <c r="L620">
        <v>374080000</v>
      </c>
      <c r="M620">
        <v>387440000</v>
      </c>
      <c r="N620">
        <v>400800000</v>
      </c>
      <c r="O620">
        <v>414160000</v>
      </c>
      <c r="P620">
        <v>427520000</v>
      </c>
      <c r="Q620">
        <v>440880000</v>
      </c>
      <c r="R620">
        <v>454240000</v>
      </c>
      <c r="S620">
        <v>467600000</v>
      </c>
      <c r="T620">
        <v>480960000</v>
      </c>
      <c r="U620">
        <v>494320000</v>
      </c>
      <c r="V620">
        <v>507680000</v>
      </c>
      <c r="W620">
        <v>521040000</v>
      </c>
      <c r="X620">
        <v>534400000</v>
      </c>
      <c r="Y620">
        <v>547760000</v>
      </c>
      <c r="Z620">
        <v>561120000</v>
      </c>
      <c r="AA620">
        <v>574480000</v>
      </c>
      <c r="AB620">
        <v>587840000</v>
      </c>
      <c r="AC620">
        <v>601200000</v>
      </c>
      <c r="AD620">
        <v>614560000</v>
      </c>
      <c r="AE620">
        <v>627920000</v>
      </c>
      <c r="AF620">
        <v>641280000</v>
      </c>
      <c r="AG620">
        <v>654640000</v>
      </c>
      <c r="AH620">
        <v>668000000</v>
      </c>
      <c r="AI620">
        <v>681360000</v>
      </c>
      <c r="AJ620">
        <v>694720000</v>
      </c>
      <c r="AK620">
        <v>708080000</v>
      </c>
      <c r="AL620">
        <v>721440000</v>
      </c>
      <c r="AM620">
        <v>734800000</v>
      </c>
      <c r="AN620">
        <v>748160000</v>
      </c>
      <c r="AO620">
        <v>761520000</v>
      </c>
      <c r="AP620">
        <v>774880000</v>
      </c>
      <c r="AQ620">
        <v>788240000</v>
      </c>
      <c r="AR620">
        <v>801600000</v>
      </c>
      <c r="AS620">
        <v>814960000</v>
      </c>
      <c r="AT620">
        <v>828320000</v>
      </c>
      <c r="AU620">
        <v>841680000</v>
      </c>
      <c r="AV620">
        <v>855040000</v>
      </c>
      <c r="AW620">
        <v>868400000</v>
      </c>
      <c r="AX620">
        <v>881760000</v>
      </c>
      <c r="AY620">
        <v>895120000</v>
      </c>
      <c r="AZ620">
        <v>908480000</v>
      </c>
      <c r="BA620">
        <v>921840000</v>
      </c>
    </row>
    <row r="621" spans="1:53" x14ac:dyDescent="0.25">
      <c r="A621" t="s">
        <v>330</v>
      </c>
      <c r="B621" t="s">
        <v>656</v>
      </c>
      <c r="C621">
        <v>1.3916999999999998E-3</v>
      </c>
      <c r="D621">
        <v>1.6485E-3</v>
      </c>
      <c r="E621">
        <v>2.1440000000000001E-3</v>
      </c>
      <c r="F621">
        <v>2.6172999999999999E-3</v>
      </c>
      <c r="G621">
        <v>3.0705999999999997E-3</v>
      </c>
      <c r="H621">
        <v>3.5057E-3</v>
      </c>
      <c r="I621">
        <v>3.9243999999999998E-3</v>
      </c>
      <c r="J621">
        <v>4.3277999999999997E-3</v>
      </c>
      <c r="K621">
        <v>4.7174000000000001E-3</v>
      </c>
      <c r="L621">
        <v>5.0940999999999998E-3</v>
      </c>
      <c r="M621">
        <v>5.4589E-3</v>
      </c>
      <c r="N621">
        <v>5.8126999999999996E-3</v>
      </c>
      <c r="O621">
        <v>6.1563E-3</v>
      </c>
      <c r="P621">
        <v>6.4903000000000001E-3</v>
      </c>
      <c r="Q621">
        <v>6.8154000000000001E-3</v>
      </c>
      <c r="R621">
        <v>7.1320999999999997E-3</v>
      </c>
      <c r="S621">
        <v>7.4408999999999994E-3</v>
      </c>
      <c r="T621">
        <v>7.7424E-3</v>
      </c>
      <c r="U621">
        <v>8.0368000000000002E-3</v>
      </c>
      <c r="V621">
        <v>8.3246999999999991E-3</v>
      </c>
      <c r="W621">
        <v>8.6064000000000002E-3</v>
      </c>
      <c r="X621">
        <v>8.8821000000000004E-3</v>
      </c>
      <c r="Y621">
        <v>9.1523000000000004E-3</v>
      </c>
      <c r="Z621">
        <v>9.4170999999999994E-3</v>
      </c>
      <c r="AA621">
        <v>9.6768999999999987E-3</v>
      </c>
      <c r="AB621">
        <v>9.9318999999999987E-3</v>
      </c>
      <c r="AC621">
        <v>1.0182199999999999E-2</v>
      </c>
      <c r="AD621">
        <v>1.04282E-2</v>
      </c>
      <c r="AE621">
        <v>1.0669999999999999E-2</v>
      </c>
      <c r="AF621">
        <v>1.0907699999999999E-2</v>
      </c>
      <c r="AG621">
        <v>1.11416E-2</v>
      </c>
      <c r="AH621">
        <v>1.13718E-2</v>
      </c>
      <c r="AI621">
        <v>1.1598499999999999E-2</v>
      </c>
      <c r="AJ621">
        <v>1.1821699999999999E-2</v>
      </c>
      <c r="AK621">
        <v>1.2041699999999999E-2</v>
      </c>
      <c r="AL621">
        <v>1.22585E-2</v>
      </c>
      <c r="AM621">
        <v>1.2472299999999999E-2</v>
      </c>
      <c r="AN621">
        <v>1.2683099999999999E-2</v>
      </c>
      <c r="AO621">
        <v>1.28912E-2</v>
      </c>
      <c r="AP621">
        <v>1.3096499999999999E-2</v>
      </c>
      <c r="AQ621">
        <v>1.3299199999999999E-2</v>
      </c>
      <c r="AR621">
        <v>1.3499299999999999E-2</v>
      </c>
      <c r="AS621">
        <v>1.3696999999999999E-2</v>
      </c>
      <c r="AT621">
        <v>1.38923E-2</v>
      </c>
      <c r="AU621">
        <v>1.4085199999999999E-2</v>
      </c>
      <c r="AV621">
        <v>1.4275999999999999E-2</v>
      </c>
      <c r="AW621">
        <v>1.4464599999999999E-2</v>
      </c>
      <c r="AX621">
        <v>1.4651099999999998E-2</v>
      </c>
      <c r="AY621">
        <v>1.48355E-2</v>
      </c>
      <c r="AZ621">
        <v>1.5018E-2</v>
      </c>
      <c r="BA621">
        <v>1.5198499999999998E-2</v>
      </c>
    </row>
    <row r="622" spans="1:53" x14ac:dyDescent="0.25">
      <c r="A622" t="s">
        <v>328</v>
      </c>
      <c r="B622" t="s">
        <v>657</v>
      </c>
      <c r="C622">
        <v>317000000</v>
      </c>
      <c r="D622">
        <v>332850000</v>
      </c>
      <c r="E622">
        <v>348700000</v>
      </c>
      <c r="F622">
        <v>364550000</v>
      </c>
      <c r="G622">
        <v>380400000</v>
      </c>
      <c r="H622">
        <v>396250000</v>
      </c>
      <c r="I622">
        <v>412100000</v>
      </c>
      <c r="J622">
        <v>427950000</v>
      </c>
      <c r="K622">
        <v>443800000</v>
      </c>
      <c r="L622">
        <v>459650000</v>
      </c>
      <c r="M622">
        <v>475500000</v>
      </c>
      <c r="N622">
        <v>491350000</v>
      </c>
      <c r="O622">
        <v>507200000</v>
      </c>
      <c r="P622">
        <v>523050000</v>
      </c>
      <c r="Q622">
        <v>538900000</v>
      </c>
      <c r="R622">
        <v>554750000</v>
      </c>
      <c r="S622">
        <v>570600000</v>
      </c>
      <c r="T622">
        <v>586450000</v>
      </c>
      <c r="U622">
        <v>602300000</v>
      </c>
      <c r="V622">
        <v>618150000</v>
      </c>
      <c r="W622">
        <v>634000000</v>
      </c>
      <c r="X622">
        <v>649850000</v>
      </c>
      <c r="Y622">
        <v>665700000</v>
      </c>
      <c r="Z622">
        <v>681550000</v>
      </c>
      <c r="AA622">
        <v>697400000</v>
      </c>
      <c r="AB622">
        <v>713250000</v>
      </c>
      <c r="AC622">
        <v>729100000</v>
      </c>
      <c r="AD622">
        <v>744950000</v>
      </c>
      <c r="AE622">
        <v>760800000</v>
      </c>
      <c r="AF622">
        <v>776650000</v>
      </c>
      <c r="AG622">
        <v>792500000</v>
      </c>
      <c r="AH622">
        <v>808350000</v>
      </c>
      <c r="AI622">
        <v>824200000</v>
      </c>
      <c r="AJ622">
        <v>840050000</v>
      </c>
      <c r="AK622">
        <v>855900000</v>
      </c>
      <c r="AL622">
        <v>871750000</v>
      </c>
      <c r="AM622">
        <v>887600000</v>
      </c>
      <c r="AN622">
        <v>903450000</v>
      </c>
      <c r="AO622">
        <v>919300000</v>
      </c>
      <c r="AP622">
        <v>935150000</v>
      </c>
      <c r="AQ622">
        <v>951000000</v>
      </c>
      <c r="AR622">
        <v>966850000</v>
      </c>
      <c r="AS622">
        <v>982700000</v>
      </c>
      <c r="AT622">
        <v>998550000</v>
      </c>
      <c r="AU622">
        <v>1014400000</v>
      </c>
      <c r="AV622">
        <v>1030250000</v>
      </c>
      <c r="AW622">
        <v>1046100000</v>
      </c>
      <c r="AX622">
        <v>1061950000</v>
      </c>
      <c r="AY622">
        <v>1077800000</v>
      </c>
      <c r="AZ622">
        <v>1093650000</v>
      </c>
      <c r="BA622">
        <v>1109500000</v>
      </c>
    </row>
    <row r="623" spans="1:53" x14ac:dyDescent="0.25">
      <c r="A623" t="s">
        <v>329</v>
      </c>
      <c r="B623" t="s">
        <v>657</v>
      </c>
      <c r="C623">
        <v>0</v>
      </c>
      <c r="D623">
        <v>317000000</v>
      </c>
      <c r="E623">
        <v>332850000</v>
      </c>
      <c r="F623">
        <v>348700000</v>
      </c>
      <c r="G623">
        <v>364550000</v>
      </c>
      <c r="H623">
        <v>380400000</v>
      </c>
      <c r="I623">
        <v>396250000</v>
      </c>
      <c r="J623">
        <v>412100000</v>
      </c>
      <c r="K623">
        <v>427950000</v>
      </c>
      <c r="L623">
        <v>443800000</v>
      </c>
      <c r="M623">
        <v>459650000</v>
      </c>
      <c r="N623">
        <v>475500000</v>
      </c>
      <c r="O623">
        <v>491350000</v>
      </c>
      <c r="P623">
        <v>507200000</v>
      </c>
      <c r="Q623">
        <v>523050000</v>
      </c>
      <c r="R623">
        <v>538900000</v>
      </c>
      <c r="S623">
        <v>554750000</v>
      </c>
      <c r="T623">
        <v>570600000</v>
      </c>
      <c r="U623">
        <v>586450000</v>
      </c>
      <c r="V623">
        <v>602300000</v>
      </c>
      <c r="W623">
        <v>618150000</v>
      </c>
      <c r="X623">
        <v>634000000</v>
      </c>
      <c r="Y623">
        <v>649850000</v>
      </c>
      <c r="Z623">
        <v>665700000</v>
      </c>
      <c r="AA623">
        <v>681550000</v>
      </c>
      <c r="AB623">
        <v>697400000</v>
      </c>
      <c r="AC623">
        <v>713250000</v>
      </c>
      <c r="AD623">
        <v>729100000</v>
      </c>
      <c r="AE623">
        <v>744950000</v>
      </c>
      <c r="AF623">
        <v>760800000</v>
      </c>
      <c r="AG623">
        <v>776650000</v>
      </c>
      <c r="AH623">
        <v>792500000</v>
      </c>
      <c r="AI623">
        <v>808350000</v>
      </c>
      <c r="AJ623">
        <v>824200000</v>
      </c>
      <c r="AK623">
        <v>840050000</v>
      </c>
      <c r="AL623">
        <v>855900000</v>
      </c>
      <c r="AM623">
        <v>871750000</v>
      </c>
      <c r="AN623">
        <v>887600000</v>
      </c>
      <c r="AO623">
        <v>903450000</v>
      </c>
      <c r="AP623">
        <v>919300000</v>
      </c>
      <c r="AQ623">
        <v>935150000</v>
      </c>
      <c r="AR623">
        <v>951000000</v>
      </c>
      <c r="AS623">
        <v>966850000</v>
      </c>
      <c r="AT623">
        <v>982700000</v>
      </c>
      <c r="AU623">
        <v>998550000</v>
      </c>
      <c r="AV623">
        <v>1014400000</v>
      </c>
      <c r="AW623">
        <v>1030250000</v>
      </c>
      <c r="AX623">
        <v>1046100000</v>
      </c>
      <c r="AY623">
        <v>1061950000</v>
      </c>
      <c r="AZ623">
        <v>1077800000</v>
      </c>
      <c r="BA623">
        <v>1093650000</v>
      </c>
    </row>
    <row r="624" spans="1:53" x14ac:dyDescent="0.25">
      <c r="A624" t="s">
        <v>330</v>
      </c>
      <c r="B624" t="s">
        <v>657</v>
      </c>
      <c r="C624">
        <v>1.4586999999999998E-3</v>
      </c>
      <c r="D624">
        <v>1.7327999999999998E-3</v>
      </c>
      <c r="E624">
        <v>2.2618999999999998E-3</v>
      </c>
      <c r="F624">
        <v>2.7672999999999999E-3</v>
      </c>
      <c r="G624">
        <v>3.2512999999999999E-3</v>
      </c>
      <c r="H624">
        <v>3.7159999999999997E-3</v>
      </c>
      <c r="I624">
        <v>4.163E-3</v>
      </c>
      <c r="J624">
        <v>4.5937999999999994E-3</v>
      </c>
      <c r="K624">
        <v>5.0096999999999997E-3</v>
      </c>
      <c r="L624">
        <v>5.4118999999999999E-3</v>
      </c>
      <c r="M624">
        <v>5.8014999999999994E-3</v>
      </c>
      <c r="N624">
        <v>6.1792999999999996E-3</v>
      </c>
      <c r="O624">
        <v>6.5461999999999994E-3</v>
      </c>
      <c r="P624">
        <v>6.9027999999999997E-3</v>
      </c>
      <c r="Q624">
        <v>7.2499000000000001E-3</v>
      </c>
      <c r="R624">
        <v>7.5880999999999995E-3</v>
      </c>
      <c r="S624">
        <v>7.9179000000000003E-3</v>
      </c>
      <c r="T624">
        <v>8.2396999999999991E-3</v>
      </c>
      <c r="U624">
        <v>8.5541999999999997E-3</v>
      </c>
      <c r="V624">
        <v>8.861599999999999E-3</v>
      </c>
      <c r="W624">
        <v>9.1623E-3</v>
      </c>
      <c r="X624">
        <v>9.4567999999999996E-3</v>
      </c>
      <c r="Y624">
        <v>9.7453000000000001E-3</v>
      </c>
      <c r="Z624">
        <v>1.0027999999999999E-2</v>
      </c>
      <c r="AA624">
        <v>1.0305399999999999E-2</v>
      </c>
      <c r="AB624">
        <v>1.0577699999999999E-2</v>
      </c>
      <c r="AC624">
        <v>1.0844999999999999E-2</v>
      </c>
      <c r="AD624">
        <v>1.1107599999999999E-2</v>
      </c>
      <c r="AE624">
        <v>1.1365799999999999E-2</v>
      </c>
      <c r="AF624">
        <v>1.1619599999999999E-2</v>
      </c>
      <c r="AG624">
        <v>1.1869399999999999E-2</v>
      </c>
      <c r="AH624">
        <v>1.21152E-2</v>
      </c>
      <c r="AI624">
        <v>1.2357199999999999E-2</v>
      </c>
      <c r="AJ624">
        <v>1.25956E-2</v>
      </c>
      <c r="AK624">
        <v>1.28305E-2</v>
      </c>
      <c r="AL624">
        <v>1.3061999999999999E-2</v>
      </c>
      <c r="AM624">
        <v>1.32903E-2</v>
      </c>
      <c r="AN624">
        <v>1.3515399999999999E-2</v>
      </c>
      <c r="AO624">
        <v>1.37375E-2</v>
      </c>
      <c r="AP624">
        <v>1.39568E-2</v>
      </c>
      <c r="AQ624">
        <v>1.4173199999999999E-2</v>
      </c>
      <c r="AR624">
        <v>1.4386899999999999E-2</v>
      </c>
      <c r="AS624">
        <v>1.4598E-2</v>
      </c>
      <c r="AT624">
        <v>1.4806499999999998E-2</v>
      </c>
      <c r="AU624">
        <v>1.5012599999999999E-2</v>
      </c>
      <c r="AV624">
        <v>1.5216199999999999E-2</v>
      </c>
      <c r="AW624">
        <v>1.54176E-2</v>
      </c>
      <c r="AX624">
        <v>1.5616699999999999E-2</v>
      </c>
      <c r="AY624">
        <v>1.58137E-2</v>
      </c>
      <c r="AZ624">
        <v>1.6008499999999998E-2</v>
      </c>
      <c r="BA624">
        <v>1.6201299999999998E-2</v>
      </c>
    </row>
    <row r="625" spans="1:53" x14ac:dyDescent="0.25">
      <c r="A625" t="s">
        <v>328</v>
      </c>
      <c r="B625" t="s">
        <v>658</v>
      </c>
      <c r="C625">
        <v>146000000</v>
      </c>
      <c r="D625">
        <v>153300000</v>
      </c>
      <c r="E625">
        <v>160600000</v>
      </c>
      <c r="F625">
        <v>167900000</v>
      </c>
      <c r="G625">
        <v>175200000</v>
      </c>
      <c r="H625">
        <v>182500000</v>
      </c>
      <c r="I625">
        <v>189800000</v>
      </c>
      <c r="J625">
        <v>197100000</v>
      </c>
      <c r="K625">
        <v>204400000</v>
      </c>
      <c r="L625">
        <v>211700000</v>
      </c>
      <c r="M625">
        <v>219000000</v>
      </c>
      <c r="N625">
        <v>226300000</v>
      </c>
      <c r="O625">
        <v>233600000</v>
      </c>
      <c r="P625">
        <v>240900000</v>
      </c>
      <c r="Q625">
        <v>248200000</v>
      </c>
      <c r="R625">
        <v>255500000</v>
      </c>
      <c r="S625">
        <v>262800000</v>
      </c>
      <c r="T625">
        <v>270100000</v>
      </c>
      <c r="U625">
        <v>277400000</v>
      </c>
      <c r="V625">
        <v>284700000</v>
      </c>
      <c r="W625">
        <v>292000000</v>
      </c>
      <c r="X625">
        <v>299300000</v>
      </c>
      <c r="Y625">
        <v>306600000</v>
      </c>
      <c r="Z625">
        <v>313900000</v>
      </c>
      <c r="AA625">
        <v>321200000</v>
      </c>
      <c r="AB625">
        <v>328500000</v>
      </c>
      <c r="AC625">
        <v>335800000</v>
      </c>
      <c r="AD625">
        <v>343100000</v>
      </c>
      <c r="AE625">
        <v>350400000</v>
      </c>
      <c r="AF625">
        <v>357700000</v>
      </c>
      <c r="AG625">
        <v>365000000</v>
      </c>
      <c r="AH625">
        <v>372300000</v>
      </c>
      <c r="AI625">
        <v>379600000</v>
      </c>
      <c r="AJ625">
        <v>386900000</v>
      </c>
      <c r="AK625">
        <v>394200000</v>
      </c>
      <c r="AL625">
        <v>401500000</v>
      </c>
      <c r="AM625">
        <v>408800000</v>
      </c>
      <c r="AN625">
        <v>416100000</v>
      </c>
      <c r="AO625">
        <v>423400000</v>
      </c>
      <c r="AP625">
        <v>430700000</v>
      </c>
      <c r="AQ625">
        <v>438000000</v>
      </c>
      <c r="AR625">
        <v>445300000</v>
      </c>
      <c r="AS625">
        <v>452600000</v>
      </c>
      <c r="AT625">
        <v>459900000</v>
      </c>
      <c r="AU625">
        <v>467200000</v>
      </c>
      <c r="AV625">
        <v>474500000</v>
      </c>
      <c r="AW625">
        <v>481800000</v>
      </c>
      <c r="AX625">
        <v>489100000</v>
      </c>
      <c r="AY625">
        <v>496400000</v>
      </c>
      <c r="AZ625">
        <v>503700000</v>
      </c>
      <c r="BA625">
        <v>511000000</v>
      </c>
    </row>
    <row r="626" spans="1:53" x14ac:dyDescent="0.25">
      <c r="A626" t="s">
        <v>329</v>
      </c>
      <c r="B626" t="s">
        <v>658</v>
      </c>
      <c r="C626">
        <v>0</v>
      </c>
      <c r="D626">
        <v>146000000</v>
      </c>
      <c r="E626">
        <v>153300000</v>
      </c>
      <c r="F626">
        <v>160600000</v>
      </c>
      <c r="G626">
        <v>167900000</v>
      </c>
      <c r="H626">
        <v>175200000</v>
      </c>
      <c r="I626">
        <v>182500000</v>
      </c>
      <c r="J626">
        <v>189800000</v>
      </c>
      <c r="K626">
        <v>197100000</v>
      </c>
      <c r="L626">
        <v>204400000</v>
      </c>
      <c r="M626">
        <v>211700000</v>
      </c>
      <c r="N626">
        <v>219000000</v>
      </c>
      <c r="O626">
        <v>226300000</v>
      </c>
      <c r="P626">
        <v>233600000</v>
      </c>
      <c r="Q626">
        <v>240900000</v>
      </c>
      <c r="R626">
        <v>248200000</v>
      </c>
      <c r="S626">
        <v>255500000</v>
      </c>
      <c r="T626">
        <v>262800000</v>
      </c>
      <c r="U626">
        <v>270100000</v>
      </c>
      <c r="V626">
        <v>277400000</v>
      </c>
      <c r="W626">
        <v>284700000</v>
      </c>
      <c r="X626">
        <v>292000000</v>
      </c>
      <c r="Y626">
        <v>299300000</v>
      </c>
      <c r="Z626">
        <v>306600000</v>
      </c>
      <c r="AA626">
        <v>313900000</v>
      </c>
      <c r="AB626">
        <v>321200000</v>
      </c>
      <c r="AC626">
        <v>328500000</v>
      </c>
      <c r="AD626">
        <v>335800000</v>
      </c>
      <c r="AE626">
        <v>343100000</v>
      </c>
      <c r="AF626">
        <v>350400000</v>
      </c>
      <c r="AG626">
        <v>357700000</v>
      </c>
      <c r="AH626">
        <v>365000000</v>
      </c>
      <c r="AI626">
        <v>372300000</v>
      </c>
      <c r="AJ626">
        <v>379600000</v>
      </c>
      <c r="AK626">
        <v>386900000</v>
      </c>
      <c r="AL626">
        <v>394200000</v>
      </c>
      <c r="AM626">
        <v>401500000</v>
      </c>
      <c r="AN626">
        <v>408800000</v>
      </c>
      <c r="AO626">
        <v>416100000</v>
      </c>
      <c r="AP626">
        <v>423400000</v>
      </c>
      <c r="AQ626">
        <v>430700000</v>
      </c>
      <c r="AR626">
        <v>438000000</v>
      </c>
      <c r="AS626">
        <v>445300000</v>
      </c>
      <c r="AT626">
        <v>452600000</v>
      </c>
      <c r="AU626">
        <v>459900000</v>
      </c>
      <c r="AV626">
        <v>467200000</v>
      </c>
      <c r="AW626">
        <v>474500000</v>
      </c>
      <c r="AX626">
        <v>481800000</v>
      </c>
      <c r="AY626">
        <v>489100000</v>
      </c>
      <c r="AZ626">
        <v>496400000</v>
      </c>
      <c r="BA626">
        <v>503700000</v>
      </c>
    </row>
    <row r="627" spans="1:53" x14ac:dyDescent="0.25">
      <c r="A627" t="s">
        <v>330</v>
      </c>
      <c r="B627" t="s">
        <v>658</v>
      </c>
      <c r="C627">
        <v>3.167E-4</v>
      </c>
      <c r="D627">
        <v>3.567E-4</v>
      </c>
      <c r="E627">
        <v>4.3369999999999997E-4</v>
      </c>
      <c r="F627">
        <v>5.0730000000000003E-4</v>
      </c>
      <c r="G627">
        <v>5.7779999999999995E-4</v>
      </c>
      <c r="H627">
        <v>6.4539999999999997E-4</v>
      </c>
      <c r="I627">
        <v>7.1049999999999998E-4</v>
      </c>
      <c r="J627">
        <v>7.7319999999999993E-4</v>
      </c>
      <c r="K627">
        <v>8.3379999999999999E-4</v>
      </c>
      <c r="L627">
        <v>8.9240000000000001E-4</v>
      </c>
      <c r="M627">
        <v>9.4909999999999992E-4</v>
      </c>
      <c r="N627">
        <v>1.0041E-3</v>
      </c>
      <c r="O627">
        <v>1.0574999999999998E-3</v>
      </c>
      <c r="P627">
        <v>1.1094E-3</v>
      </c>
      <c r="Q627">
        <v>1.16E-3</v>
      </c>
      <c r="R627">
        <v>1.2091999999999999E-3</v>
      </c>
      <c r="S627">
        <v>1.2572E-3</v>
      </c>
      <c r="T627">
        <v>1.3040999999999999E-3</v>
      </c>
      <c r="U627">
        <v>1.3499E-3</v>
      </c>
      <c r="V627">
        <v>1.3946E-3</v>
      </c>
      <c r="W627">
        <v>1.4383999999999998E-3</v>
      </c>
      <c r="X627">
        <v>1.4812999999999998E-3</v>
      </c>
      <c r="Y627">
        <v>1.5233E-3</v>
      </c>
      <c r="Z627">
        <v>1.5644999999999999E-3</v>
      </c>
      <c r="AA627">
        <v>1.6049E-3</v>
      </c>
      <c r="AB627">
        <v>1.6444999999999999E-3</v>
      </c>
      <c r="AC627">
        <v>1.6833999999999998E-3</v>
      </c>
      <c r="AD627">
        <v>1.7216999999999998E-3</v>
      </c>
      <c r="AE627">
        <v>1.7592999999999999E-3</v>
      </c>
      <c r="AF627">
        <v>1.7962E-3</v>
      </c>
      <c r="AG627">
        <v>1.8326E-3</v>
      </c>
      <c r="AH627">
        <v>1.8683999999999999E-3</v>
      </c>
      <c r="AI627">
        <v>1.9035999999999999E-3</v>
      </c>
      <c r="AJ627">
        <v>1.9383E-3</v>
      </c>
      <c r="AK627">
        <v>1.9724999999999999E-3</v>
      </c>
      <c r="AL627">
        <v>2.0062999999999999E-3</v>
      </c>
      <c r="AM627">
        <v>2.0395000000000001E-3</v>
      </c>
      <c r="AN627">
        <v>2.0723E-3</v>
      </c>
      <c r="AO627">
        <v>2.1045999999999999E-3</v>
      </c>
      <c r="AP627">
        <v>2.1364999999999999E-3</v>
      </c>
      <c r="AQ627">
        <v>2.1681000000000001E-3</v>
      </c>
      <c r="AR627">
        <v>2.1992000000000001E-3</v>
      </c>
      <c r="AS627">
        <v>2.2298999999999999E-3</v>
      </c>
      <c r="AT627">
        <v>2.2602999999999998E-3</v>
      </c>
      <c r="AU627">
        <v>2.2902999999999999E-3</v>
      </c>
      <c r="AV627">
        <v>2.3198999999999997E-3</v>
      </c>
      <c r="AW627">
        <v>2.3492999999999999E-3</v>
      </c>
      <c r="AX627">
        <v>2.3782E-3</v>
      </c>
      <c r="AY627">
        <v>2.4069E-3</v>
      </c>
      <c r="AZ627">
        <v>2.4353000000000001E-3</v>
      </c>
      <c r="BA627">
        <v>2.4633999999999997E-3</v>
      </c>
    </row>
    <row r="628" spans="1:53" x14ac:dyDescent="0.25">
      <c r="A628" t="s">
        <v>328</v>
      </c>
      <c r="B628" t="s">
        <v>659</v>
      </c>
      <c r="C628">
        <v>175000000</v>
      </c>
      <c r="D628">
        <v>183750000</v>
      </c>
      <c r="E628">
        <v>192500000.00000003</v>
      </c>
      <c r="F628">
        <v>201249999.99999997</v>
      </c>
      <c r="G628">
        <v>210000000</v>
      </c>
      <c r="H628">
        <v>218750000</v>
      </c>
      <c r="I628">
        <v>227500000</v>
      </c>
      <c r="J628">
        <v>236250000.00000003</v>
      </c>
      <c r="K628">
        <v>244999999.99999997</v>
      </c>
      <c r="L628">
        <v>253750000</v>
      </c>
      <c r="M628">
        <v>262500000</v>
      </c>
      <c r="N628">
        <v>271250000</v>
      </c>
      <c r="O628">
        <v>280000000</v>
      </c>
      <c r="P628">
        <v>288750000</v>
      </c>
      <c r="Q628">
        <v>297500000</v>
      </c>
      <c r="R628">
        <v>306250000</v>
      </c>
      <c r="S628">
        <v>315000000</v>
      </c>
      <c r="T628">
        <v>323750000</v>
      </c>
      <c r="U628">
        <v>332500000</v>
      </c>
      <c r="V628">
        <v>341250000</v>
      </c>
      <c r="W628">
        <v>350000000</v>
      </c>
      <c r="X628">
        <v>358749999.99999994</v>
      </c>
      <c r="Y628">
        <v>367500000</v>
      </c>
      <c r="Z628">
        <v>376250000</v>
      </c>
      <c r="AA628">
        <v>385000000.00000006</v>
      </c>
      <c r="AB628">
        <v>393750000</v>
      </c>
      <c r="AC628">
        <v>402499999.99999994</v>
      </c>
      <c r="AD628">
        <v>411250000</v>
      </c>
      <c r="AE628">
        <v>420000000</v>
      </c>
      <c r="AF628">
        <v>428750000.00000006</v>
      </c>
      <c r="AG628">
        <v>437500000</v>
      </c>
      <c r="AH628">
        <v>446249999.99999994</v>
      </c>
      <c r="AI628">
        <v>455000000</v>
      </c>
      <c r="AJ628">
        <v>463750000</v>
      </c>
      <c r="AK628">
        <v>472500000.00000006</v>
      </c>
      <c r="AL628">
        <v>481250000</v>
      </c>
      <c r="AM628">
        <v>489999999.99999994</v>
      </c>
      <c r="AN628">
        <v>498750000</v>
      </c>
      <c r="AO628">
        <v>507500000</v>
      </c>
      <c r="AP628">
        <v>516250000.00000006</v>
      </c>
      <c r="AQ628">
        <v>525000000</v>
      </c>
      <c r="AR628">
        <v>533749999.99999994</v>
      </c>
      <c r="AS628">
        <v>542500000</v>
      </c>
      <c r="AT628">
        <v>551250000</v>
      </c>
      <c r="AU628">
        <v>560000000</v>
      </c>
      <c r="AV628">
        <v>568750000</v>
      </c>
      <c r="AW628">
        <v>577500000</v>
      </c>
      <c r="AX628">
        <v>586250000</v>
      </c>
      <c r="AY628">
        <v>595000000</v>
      </c>
      <c r="AZ628">
        <v>603750000</v>
      </c>
      <c r="BA628">
        <v>612500000</v>
      </c>
    </row>
    <row r="629" spans="1:53" x14ac:dyDescent="0.25">
      <c r="A629" t="s">
        <v>329</v>
      </c>
      <c r="B629" t="s">
        <v>659</v>
      </c>
      <c r="C629">
        <v>0</v>
      </c>
      <c r="D629">
        <v>175000000</v>
      </c>
      <c r="E629">
        <v>183750000</v>
      </c>
      <c r="F629">
        <v>192500000.00000003</v>
      </c>
      <c r="G629">
        <v>201249999.99999997</v>
      </c>
      <c r="H629">
        <v>210000000</v>
      </c>
      <c r="I629">
        <v>218750000</v>
      </c>
      <c r="J629">
        <v>227500000</v>
      </c>
      <c r="K629">
        <v>236250000.00000003</v>
      </c>
      <c r="L629">
        <v>244999999.99999997</v>
      </c>
      <c r="M629">
        <v>253750000</v>
      </c>
      <c r="N629">
        <v>262500000</v>
      </c>
      <c r="O629">
        <v>271250000</v>
      </c>
      <c r="P629">
        <v>280000000</v>
      </c>
      <c r="Q629">
        <v>288750000</v>
      </c>
      <c r="R629">
        <v>297500000</v>
      </c>
      <c r="S629">
        <v>306250000</v>
      </c>
      <c r="T629">
        <v>315000000</v>
      </c>
      <c r="U629">
        <v>323750000</v>
      </c>
      <c r="V629">
        <v>332500000</v>
      </c>
      <c r="W629">
        <v>341250000</v>
      </c>
      <c r="X629">
        <v>350000000</v>
      </c>
      <c r="Y629">
        <v>358749999.99999994</v>
      </c>
      <c r="Z629">
        <v>367500000</v>
      </c>
      <c r="AA629">
        <v>376250000</v>
      </c>
      <c r="AB629">
        <v>385000000.00000006</v>
      </c>
      <c r="AC629">
        <v>393750000</v>
      </c>
      <c r="AD629">
        <v>402499999.99999994</v>
      </c>
      <c r="AE629">
        <v>411250000</v>
      </c>
      <c r="AF629">
        <v>420000000</v>
      </c>
      <c r="AG629">
        <v>428750000.00000006</v>
      </c>
      <c r="AH629">
        <v>437500000</v>
      </c>
      <c r="AI629">
        <v>446249999.99999994</v>
      </c>
      <c r="AJ629">
        <v>455000000</v>
      </c>
      <c r="AK629">
        <v>463750000</v>
      </c>
      <c r="AL629">
        <v>472500000.00000006</v>
      </c>
      <c r="AM629">
        <v>481250000</v>
      </c>
      <c r="AN629">
        <v>489999999.99999994</v>
      </c>
      <c r="AO629">
        <v>498750000</v>
      </c>
      <c r="AP629">
        <v>507500000</v>
      </c>
      <c r="AQ629">
        <v>516250000.00000006</v>
      </c>
      <c r="AR629">
        <v>525000000</v>
      </c>
      <c r="AS629">
        <v>533749999.99999994</v>
      </c>
      <c r="AT629">
        <v>542500000</v>
      </c>
      <c r="AU629">
        <v>551250000</v>
      </c>
      <c r="AV629">
        <v>560000000</v>
      </c>
      <c r="AW629">
        <v>568750000</v>
      </c>
      <c r="AX629">
        <v>577500000</v>
      </c>
      <c r="AY629">
        <v>586250000</v>
      </c>
      <c r="AZ629">
        <v>595000000</v>
      </c>
      <c r="BA629">
        <v>603750000</v>
      </c>
    </row>
    <row r="630" spans="1:53" x14ac:dyDescent="0.25">
      <c r="A630" t="s">
        <v>330</v>
      </c>
      <c r="B630" t="s">
        <v>659</v>
      </c>
      <c r="C630">
        <v>3.994E-4</v>
      </c>
      <c r="D630">
        <v>4.6019999999999996E-4</v>
      </c>
      <c r="E630">
        <v>5.7739999999999994E-4</v>
      </c>
      <c r="F630">
        <v>6.8939999999999995E-4</v>
      </c>
      <c r="G630">
        <v>7.9670000000000001E-4</v>
      </c>
      <c r="H630">
        <v>8.9969999999999991E-4</v>
      </c>
      <c r="I630">
        <v>9.9869999999999994E-4</v>
      </c>
      <c r="J630">
        <v>1.0942E-3</v>
      </c>
      <c r="K630">
        <v>1.1864E-3</v>
      </c>
      <c r="L630">
        <v>1.2754999999999999E-3</v>
      </c>
      <c r="M630">
        <v>1.3618999999999999E-3</v>
      </c>
      <c r="N630">
        <v>1.4456E-3</v>
      </c>
      <c r="O630">
        <v>1.5268999999999999E-3</v>
      </c>
      <c r="P630">
        <v>1.606E-3</v>
      </c>
      <c r="Q630">
        <v>1.6829E-3</v>
      </c>
      <c r="R630">
        <v>1.7577999999999999E-3</v>
      </c>
      <c r="S630">
        <v>1.8308999999999999E-3</v>
      </c>
      <c r="T630">
        <v>1.9021999999999999E-3</v>
      </c>
      <c r="U630">
        <v>1.9719E-3</v>
      </c>
      <c r="V630">
        <v>2.0401E-3</v>
      </c>
      <c r="W630">
        <v>2.1067E-3</v>
      </c>
      <c r="X630">
        <v>2.1719999999999999E-3</v>
      </c>
      <c r="Y630">
        <v>2.2358999999999999E-3</v>
      </c>
      <c r="Z630">
        <v>2.2986E-3</v>
      </c>
      <c r="AA630">
        <v>2.3599999999999997E-3</v>
      </c>
      <c r="AB630">
        <v>2.4204000000000001E-3</v>
      </c>
      <c r="AC630">
        <v>2.4795999999999998E-3</v>
      </c>
      <c r="AD630">
        <v>2.5377999999999998E-3</v>
      </c>
      <c r="AE630">
        <v>2.5950000000000001E-3</v>
      </c>
      <c r="AF630">
        <v>2.6512999999999997E-3</v>
      </c>
      <c r="AG630">
        <v>2.7066E-3</v>
      </c>
      <c r="AH630">
        <v>2.7610999999999998E-3</v>
      </c>
      <c r="AI630">
        <v>2.8147999999999997E-3</v>
      </c>
      <c r="AJ630">
        <v>2.8675999999999997E-3</v>
      </c>
      <c r="AK630">
        <v>2.9196000000000001E-3</v>
      </c>
      <c r="AL630">
        <v>2.9708999999999998E-3</v>
      </c>
      <c r="AM630">
        <v>3.0214999999999999E-3</v>
      </c>
      <c r="AN630">
        <v>3.0713999999999997E-3</v>
      </c>
      <c r="AO630">
        <v>3.1206999999999997E-3</v>
      </c>
      <c r="AP630">
        <v>3.1692000000000001E-3</v>
      </c>
      <c r="AQ630">
        <v>3.2171999999999999E-3</v>
      </c>
      <c r="AR630">
        <v>3.2645999999999999E-3</v>
      </c>
      <c r="AS630">
        <v>3.3112999999999997E-3</v>
      </c>
      <c r="AT630">
        <v>3.3575999999999996E-3</v>
      </c>
      <c r="AU630">
        <v>3.4031999999999999E-3</v>
      </c>
      <c r="AV630">
        <v>3.4483999999999999E-3</v>
      </c>
      <c r="AW630">
        <v>3.493E-3</v>
      </c>
      <c r="AX630">
        <v>3.5371000000000001E-3</v>
      </c>
      <c r="AY630">
        <v>3.5807999999999999E-3</v>
      </c>
      <c r="AZ630">
        <v>3.6238999999999998E-3</v>
      </c>
      <c r="BA630">
        <v>3.6666999999999997E-3</v>
      </c>
    </row>
    <row r="631" spans="1:53" x14ac:dyDescent="0.25">
      <c r="A631" t="s">
        <v>328</v>
      </c>
      <c r="B631" t="s">
        <v>660</v>
      </c>
      <c r="C631">
        <v>278000000</v>
      </c>
      <c r="D631">
        <v>291900000</v>
      </c>
      <c r="E631">
        <v>305800000</v>
      </c>
      <c r="F631">
        <v>319700000</v>
      </c>
      <c r="G631">
        <v>333600000</v>
      </c>
      <c r="H631">
        <v>347500000</v>
      </c>
      <c r="I631">
        <v>361400000</v>
      </c>
      <c r="J631">
        <v>375300000</v>
      </c>
      <c r="K631">
        <v>389200000</v>
      </c>
      <c r="L631">
        <v>403100000</v>
      </c>
      <c r="M631">
        <v>417000000</v>
      </c>
      <c r="N631">
        <v>430900000</v>
      </c>
      <c r="O631">
        <v>444800000</v>
      </c>
      <c r="P631">
        <v>458700000</v>
      </c>
      <c r="Q631">
        <v>472600000</v>
      </c>
      <c r="R631">
        <v>486500000</v>
      </c>
      <c r="S631">
        <v>500400000</v>
      </c>
      <c r="T631">
        <v>514300000</v>
      </c>
      <c r="U631">
        <v>528200000</v>
      </c>
      <c r="V631">
        <v>542100000</v>
      </c>
      <c r="W631">
        <v>556000000</v>
      </c>
      <c r="X631">
        <v>569900000</v>
      </c>
      <c r="Y631">
        <v>583800000</v>
      </c>
      <c r="Z631">
        <v>597700000</v>
      </c>
      <c r="AA631">
        <v>611600000</v>
      </c>
      <c r="AB631">
        <v>625500000</v>
      </c>
      <c r="AC631">
        <v>639400000</v>
      </c>
      <c r="AD631">
        <v>653300000</v>
      </c>
      <c r="AE631">
        <v>667200000</v>
      </c>
      <c r="AF631">
        <v>681100000</v>
      </c>
      <c r="AG631">
        <v>695000000</v>
      </c>
      <c r="AH631">
        <v>708900000</v>
      </c>
      <c r="AI631">
        <v>722800000</v>
      </c>
      <c r="AJ631">
        <v>736700000</v>
      </c>
      <c r="AK631">
        <v>750600000</v>
      </c>
      <c r="AL631">
        <v>764500000</v>
      </c>
      <c r="AM631">
        <v>778400000</v>
      </c>
      <c r="AN631">
        <v>792300000</v>
      </c>
      <c r="AO631">
        <v>806200000</v>
      </c>
      <c r="AP631">
        <v>820100000</v>
      </c>
      <c r="AQ631">
        <v>834000000</v>
      </c>
      <c r="AR631">
        <v>847900000</v>
      </c>
      <c r="AS631">
        <v>861800000</v>
      </c>
      <c r="AT631">
        <v>875700000</v>
      </c>
      <c r="AU631">
        <v>889600000</v>
      </c>
      <c r="AV631">
        <v>903500000</v>
      </c>
      <c r="AW631">
        <v>917400000</v>
      </c>
      <c r="AX631">
        <v>931300000</v>
      </c>
      <c r="AY631">
        <v>945200000</v>
      </c>
      <c r="AZ631">
        <v>959100000</v>
      </c>
      <c r="BA631">
        <v>973000000</v>
      </c>
    </row>
    <row r="632" spans="1:53" x14ac:dyDescent="0.25">
      <c r="A632" t="s">
        <v>329</v>
      </c>
      <c r="B632" t="s">
        <v>660</v>
      </c>
      <c r="C632">
        <v>0</v>
      </c>
      <c r="D632">
        <v>278000000</v>
      </c>
      <c r="E632">
        <v>291900000</v>
      </c>
      <c r="F632">
        <v>305800000</v>
      </c>
      <c r="G632">
        <v>319700000</v>
      </c>
      <c r="H632">
        <v>333600000</v>
      </c>
      <c r="I632">
        <v>347500000</v>
      </c>
      <c r="J632">
        <v>361400000</v>
      </c>
      <c r="K632">
        <v>375300000</v>
      </c>
      <c r="L632">
        <v>389200000</v>
      </c>
      <c r="M632">
        <v>403100000</v>
      </c>
      <c r="N632">
        <v>417000000</v>
      </c>
      <c r="O632">
        <v>430900000</v>
      </c>
      <c r="P632">
        <v>444800000</v>
      </c>
      <c r="Q632">
        <v>458700000</v>
      </c>
      <c r="R632">
        <v>472600000</v>
      </c>
      <c r="S632">
        <v>486500000</v>
      </c>
      <c r="T632">
        <v>500400000</v>
      </c>
      <c r="U632">
        <v>514300000</v>
      </c>
      <c r="V632">
        <v>528200000</v>
      </c>
      <c r="W632">
        <v>542100000</v>
      </c>
      <c r="X632">
        <v>556000000</v>
      </c>
      <c r="Y632">
        <v>569900000</v>
      </c>
      <c r="Z632">
        <v>583800000</v>
      </c>
      <c r="AA632">
        <v>597700000</v>
      </c>
      <c r="AB632">
        <v>611600000</v>
      </c>
      <c r="AC632">
        <v>625500000</v>
      </c>
      <c r="AD632">
        <v>639400000</v>
      </c>
      <c r="AE632">
        <v>653300000</v>
      </c>
      <c r="AF632">
        <v>667200000</v>
      </c>
      <c r="AG632">
        <v>681100000</v>
      </c>
      <c r="AH632">
        <v>695000000</v>
      </c>
      <c r="AI632">
        <v>708900000</v>
      </c>
      <c r="AJ632">
        <v>722800000</v>
      </c>
      <c r="AK632">
        <v>736700000</v>
      </c>
      <c r="AL632">
        <v>750600000</v>
      </c>
      <c r="AM632">
        <v>764500000</v>
      </c>
      <c r="AN632">
        <v>778400000</v>
      </c>
      <c r="AO632">
        <v>792300000</v>
      </c>
      <c r="AP632">
        <v>806200000</v>
      </c>
      <c r="AQ632">
        <v>820100000</v>
      </c>
      <c r="AR632">
        <v>834000000</v>
      </c>
      <c r="AS632">
        <v>847900000</v>
      </c>
      <c r="AT632">
        <v>861800000</v>
      </c>
      <c r="AU632">
        <v>875700000</v>
      </c>
      <c r="AV632">
        <v>889600000</v>
      </c>
      <c r="AW632">
        <v>903500000</v>
      </c>
      <c r="AX632">
        <v>917400000</v>
      </c>
      <c r="AY632">
        <v>931300000</v>
      </c>
      <c r="AZ632">
        <v>945200000</v>
      </c>
      <c r="BA632">
        <v>959100000</v>
      </c>
    </row>
    <row r="633" spans="1:53" x14ac:dyDescent="0.25">
      <c r="A633" t="s">
        <v>330</v>
      </c>
      <c r="B633" t="s">
        <v>660</v>
      </c>
      <c r="C633">
        <v>1.5187E-3</v>
      </c>
      <c r="D633">
        <v>1.7951999999999998E-3</v>
      </c>
      <c r="E633">
        <v>2.3289000000000001E-3</v>
      </c>
      <c r="F633">
        <v>2.8387E-3</v>
      </c>
      <c r="G633">
        <v>3.3269999999999997E-3</v>
      </c>
      <c r="H633">
        <v>3.7956999999999999E-3</v>
      </c>
      <c r="I633">
        <v>4.2465999999999997E-3</v>
      </c>
      <c r="J633">
        <v>4.6810999999999997E-3</v>
      </c>
      <c r="K633">
        <v>5.1006999999999997E-3</v>
      </c>
      <c r="L633">
        <v>5.5065000000000001E-3</v>
      </c>
      <c r="M633">
        <v>5.8994E-3</v>
      </c>
      <c r="N633">
        <v>6.2804999999999996E-3</v>
      </c>
      <c r="O633">
        <v>6.6505999999999996E-3</v>
      </c>
      <c r="P633">
        <v>7.0104E-3</v>
      </c>
      <c r="Q633">
        <v>7.3604999999999999E-3</v>
      </c>
      <c r="R633">
        <v>7.7015999999999994E-3</v>
      </c>
      <c r="S633">
        <v>8.0342999999999994E-3</v>
      </c>
      <c r="T633">
        <v>8.3590000000000001E-3</v>
      </c>
      <c r="U633">
        <v>8.6760999999999991E-3</v>
      </c>
      <c r="V633">
        <v>8.9861999999999997E-3</v>
      </c>
      <c r="W633">
        <v>9.2896000000000003E-3</v>
      </c>
      <c r="X633">
        <v>9.5865999999999989E-3</v>
      </c>
      <c r="Y633">
        <v>9.8776000000000003E-3</v>
      </c>
      <c r="Z633">
        <v>1.0162899999999999E-2</v>
      </c>
      <c r="AA633">
        <v>1.0442699999999999E-2</v>
      </c>
      <c r="AB633">
        <v>1.0717299999999999E-2</v>
      </c>
      <c r="AC633">
        <v>1.0987E-2</v>
      </c>
      <c r="AD633">
        <v>1.1251899999999999E-2</v>
      </c>
      <c r="AE633">
        <v>1.15123E-2</v>
      </c>
      <c r="AF633">
        <v>1.17684E-2</v>
      </c>
      <c r="AG633">
        <v>1.2020299999999999E-2</v>
      </c>
      <c r="AH633">
        <v>1.2268299999999999E-2</v>
      </c>
      <c r="AI633">
        <v>1.25124E-2</v>
      </c>
      <c r="AJ633">
        <v>1.2752899999999999E-2</v>
      </c>
      <c r="AK633">
        <v>1.2989799999999999E-2</v>
      </c>
      <c r="AL633">
        <v>1.3223299999999999E-2</v>
      </c>
      <c r="AM633">
        <v>1.34536E-2</v>
      </c>
      <c r="AN633">
        <v>1.3680699999999999E-2</v>
      </c>
      <c r="AO633">
        <v>1.39048E-2</v>
      </c>
      <c r="AP633">
        <v>1.4125899999999999E-2</v>
      </c>
      <c r="AQ633">
        <v>1.43442E-2</v>
      </c>
      <c r="AR633">
        <v>1.4559799999999999E-2</v>
      </c>
      <c r="AS633">
        <v>1.47727E-2</v>
      </c>
      <c r="AT633">
        <v>1.4983099999999999E-2</v>
      </c>
      <c r="AU633">
        <v>1.5190899999999999E-2</v>
      </c>
      <c r="AV633">
        <v>1.5396399999999999E-2</v>
      </c>
      <c r="AW633">
        <v>1.5599499999999999E-2</v>
      </c>
      <c r="AX633">
        <v>1.5800399999999999E-2</v>
      </c>
      <c r="AY633">
        <v>1.5998999999999999E-2</v>
      </c>
      <c r="AZ633">
        <v>1.6195600000000001E-2</v>
      </c>
      <c r="BA633">
        <v>1.6389999999999998E-2</v>
      </c>
    </row>
    <row r="634" spans="1:53" x14ac:dyDescent="0.25">
      <c r="A634" t="s">
        <v>328</v>
      </c>
      <c r="B634" t="s">
        <v>661</v>
      </c>
      <c r="C634">
        <v>108400000</v>
      </c>
      <c r="D634">
        <v>113820000</v>
      </c>
      <c r="E634">
        <v>119240000.00000001</v>
      </c>
      <c r="F634">
        <v>124659999.99999999</v>
      </c>
      <c r="G634">
        <v>130080000</v>
      </c>
      <c r="H634">
        <v>135500000</v>
      </c>
      <c r="I634">
        <v>140920000</v>
      </c>
      <c r="J634">
        <v>146340000</v>
      </c>
      <c r="K634">
        <v>151760000</v>
      </c>
      <c r="L634">
        <v>157180000</v>
      </c>
      <c r="M634">
        <v>162600000</v>
      </c>
      <c r="N634">
        <v>168020000</v>
      </c>
      <c r="O634">
        <v>173440000</v>
      </c>
      <c r="P634">
        <v>178860000</v>
      </c>
      <c r="Q634">
        <v>184280000</v>
      </c>
      <c r="R634">
        <v>189700000</v>
      </c>
      <c r="S634">
        <v>195120000</v>
      </c>
      <c r="T634">
        <v>200540000</v>
      </c>
      <c r="U634">
        <v>205960000</v>
      </c>
      <c r="V634">
        <v>211380000</v>
      </c>
      <c r="W634">
        <v>216800000</v>
      </c>
      <c r="X634">
        <v>222219999.99999997</v>
      </c>
      <c r="Y634">
        <v>227640000</v>
      </c>
      <c r="Z634">
        <v>233060000</v>
      </c>
      <c r="AA634">
        <v>238480000.00000003</v>
      </c>
      <c r="AB634">
        <v>243900000</v>
      </c>
      <c r="AC634">
        <v>249319999.99999997</v>
      </c>
      <c r="AD634">
        <v>254740000</v>
      </c>
      <c r="AE634">
        <v>260160000</v>
      </c>
      <c r="AF634">
        <v>265580000.00000003</v>
      </c>
      <c r="AG634">
        <v>271000000</v>
      </c>
      <c r="AH634">
        <v>276420000</v>
      </c>
      <c r="AI634">
        <v>281840000</v>
      </c>
      <c r="AJ634">
        <v>287260000</v>
      </c>
      <c r="AK634">
        <v>292680000</v>
      </c>
      <c r="AL634">
        <v>298100000</v>
      </c>
      <c r="AM634">
        <v>303520000</v>
      </c>
      <c r="AN634">
        <v>308940000</v>
      </c>
      <c r="AO634">
        <v>314360000</v>
      </c>
      <c r="AP634">
        <v>319780000</v>
      </c>
      <c r="AQ634">
        <v>325200000</v>
      </c>
      <c r="AR634">
        <v>330620000</v>
      </c>
      <c r="AS634">
        <v>336040000</v>
      </c>
      <c r="AT634">
        <v>341460000</v>
      </c>
      <c r="AU634">
        <v>346880000</v>
      </c>
      <c r="AV634">
        <v>352300000</v>
      </c>
      <c r="AW634">
        <v>357720000</v>
      </c>
      <c r="AX634">
        <v>363140000</v>
      </c>
      <c r="AY634">
        <v>368560000</v>
      </c>
      <c r="AZ634">
        <v>373980000</v>
      </c>
      <c r="BA634">
        <v>379400000</v>
      </c>
    </row>
    <row r="635" spans="1:53" x14ac:dyDescent="0.25">
      <c r="A635" t="s">
        <v>329</v>
      </c>
      <c r="B635" t="s">
        <v>661</v>
      </c>
      <c r="C635">
        <v>0</v>
      </c>
      <c r="D635">
        <v>108400000</v>
      </c>
      <c r="E635">
        <v>113820000</v>
      </c>
      <c r="F635">
        <v>119240000.00000001</v>
      </c>
      <c r="G635">
        <v>124659999.99999999</v>
      </c>
      <c r="H635">
        <v>130080000</v>
      </c>
      <c r="I635">
        <v>135500000</v>
      </c>
      <c r="J635">
        <v>140920000</v>
      </c>
      <c r="K635">
        <v>146340000</v>
      </c>
      <c r="L635">
        <v>151760000</v>
      </c>
      <c r="M635">
        <v>157180000</v>
      </c>
      <c r="N635">
        <v>162600000</v>
      </c>
      <c r="O635">
        <v>168020000</v>
      </c>
      <c r="P635">
        <v>173440000</v>
      </c>
      <c r="Q635">
        <v>178860000</v>
      </c>
      <c r="R635">
        <v>184280000</v>
      </c>
      <c r="S635">
        <v>189700000</v>
      </c>
      <c r="T635">
        <v>195120000</v>
      </c>
      <c r="U635">
        <v>200540000</v>
      </c>
      <c r="V635">
        <v>205960000</v>
      </c>
      <c r="W635">
        <v>211380000</v>
      </c>
      <c r="X635">
        <v>216800000</v>
      </c>
      <c r="Y635">
        <v>222219999.99999997</v>
      </c>
      <c r="Z635">
        <v>227640000</v>
      </c>
      <c r="AA635">
        <v>233060000</v>
      </c>
      <c r="AB635">
        <v>238480000.00000003</v>
      </c>
      <c r="AC635">
        <v>243900000</v>
      </c>
      <c r="AD635">
        <v>249319999.99999997</v>
      </c>
      <c r="AE635">
        <v>254740000</v>
      </c>
      <c r="AF635">
        <v>260160000</v>
      </c>
      <c r="AG635">
        <v>265580000.00000003</v>
      </c>
      <c r="AH635">
        <v>271000000</v>
      </c>
      <c r="AI635">
        <v>276420000</v>
      </c>
      <c r="AJ635">
        <v>281840000</v>
      </c>
      <c r="AK635">
        <v>287260000</v>
      </c>
      <c r="AL635">
        <v>292680000</v>
      </c>
      <c r="AM635">
        <v>298100000</v>
      </c>
      <c r="AN635">
        <v>303520000</v>
      </c>
      <c r="AO635">
        <v>308940000</v>
      </c>
      <c r="AP635">
        <v>314360000</v>
      </c>
      <c r="AQ635">
        <v>319780000</v>
      </c>
      <c r="AR635">
        <v>325200000</v>
      </c>
      <c r="AS635">
        <v>330620000</v>
      </c>
      <c r="AT635">
        <v>336040000</v>
      </c>
      <c r="AU635">
        <v>341460000</v>
      </c>
      <c r="AV635">
        <v>346880000</v>
      </c>
      <c r="AW635">
        <v>352300000</v>
      </c>
      <c r="AX635">
        <v>357720000</v>
      </c>
      <c r="AY635">
        <v>363140000</v>
      </c>
      <c r="AZ635">
        <v>368560000</v>
      </c>
      <c r="BA635">
        <v>373980000</v>
      </c>
    </row>
    <row r="636" spans="1:53" x14ac:dyDescent="0.25">
      <c r="A636" t="s">
        <v>330</v>
      </c>
      <c r="B636" t="s">
        <v>661</v>
      </c>
      <c r="C636">
        <v>4.3169999999999998E-4</v>
      </c>
      <c r="D636">
        <v>5.1170000000000002E-4</v>
      </c>
      <c r="E636">
        <v>6.6599999999999993E-4</v>
      </c>
      <c r="F636">
        <v>8.1349999999999999E-4</v>
      </c>
      <c r="G636">
        <v>9.5469999999999995E-4</v>
      </c>
      <c r="H636">
        <v>1.0901999999999999E-3</v>
      </c>
      <c r="I636">
        <v>1.2205999999999999E-3</v>
      </c>
      <c r="J636">
        <v>1.3462999999999999E-3</v>
      </c>
      <c r="K636">
        <v>1.4677E-3</v>
      </c>
      <c r="L636">
        <v>1.5849999999999998E-3</v>
      </c>
      <c r="M636">
        <v>1.6986E-3</v>
      </c>
      <c r="N636">
        <v>1.8089E-3</v>
      </c>
      <c r="O636">
        <v>1.9158999999999999E-3</v>
      </c>
      <c r="P636">
        <v>2.0198999999999998E-3</v>
      </c>
      <c r="Q636">
        <v>2.1211999999999997E-3</v>
      </c>
      <c r="R636">
        <v>2.2198000000000001E-3</v>
      </c>
      <c r="S636">
        <v>2.3159999999999999E-3</v>
      </c>
      <c r="T636">
        <v>2.4099E-3</v>
      </c>
      <c r="U636">
        <v>2.5016999999999999E-3</v>
      </c>
      <c r="V636">
        <v>2.5912999999999999E-3</v>
      </c>
      <c r="W636">
        <v>2.6790999999999998E-3</v>
      </c>
      <c r="X636">
        <v>2.7649999999999997E-3</v>
      </c>
      <c r="Y636">
        <v>2.8490999999999998E-3</v>
      </c>
      <c r="Z636">
        <v>2.9315999999999999E-3</v>
      </c>
      <c r="AA636">
        <v>3.0125999999999998E-3</v>
      </c>
      <c r="AB636">
        <v>3.0919999999999997E-3</v>
      </c>
      <c r="AC636">
        <v>3.1699999999999996E-3</v>
      </c>
      <c r="AD636">
        <v>3.2465999999999997E-3</v>
      </c>
      <c r="AE636">
        <v>3.3219E-3</v>
      </c>
      <c r="AF636">
        <v>3.3958999999999999E-3</v>
      </c>
      <c r="AG636">
        <v>3.4687999999999997E-3</v>
      </c>
      <c r="AH636">
        <v>3.5404999999999998E-3</v>
      </c>
      <c r="AI636">
        <v>3.6110999999999999E-3</v>
      </c>
      <c r="AJ636">
        <v>3.6806E-3</v>
      </c>
      <c r="AK636">
        <v>3.7491999999999998E-3</v>
      </c>
      <c r="AL636">
        <v>3.8166999999999997E-3</v>
      </c>
      <c r="AM636">
        <v>3.8832999999999997E-3</v>
      </c>
      <c r="AN636">
        <v>3.9490000000000003E-3</v>
      </c>
      <c r="AO636">
        <v>4.0137999999999997E-3</v>
      </c>
      <c r="AP636">
        <v>4.0777000000000001E-3</v>
      </c>
      <c r="AQ636">
        <v>4.1408999999999994E-3</v>
      </c>
      <c r="AR636">
        <v>4.2031999999999998E-3</v>
      </c>
      <c r="AS636">
        <v>4.2648E-3</v>
      </c>
      <c r="AT636">
        <v>4.3255999999999998E-3</v>
      </c>
      <c r="AU636">
        <v>4.3857000000000002E-3</v>
      </c>
      <c r="AV636">
        <v>4.4451999999999998E-3</v>
      </c>
      <c r="AW636">
        <v>4.5038999999999999E-3</v>
      </c>
      <c r="AX636">
        <v>4.5620000000000001E-3</v>
      </c>
      <c r="AY636">
        <v>4.6194000000000001E-3</v>
      </c>
      <c r="AZ636">
        <v>4.6762999999999996E-3</v>
      </c>
      <c r="BA636">
        <v>4.7324999999999997E-3</v>
      </c>
    </row>
    <row r="637" spans="1:53" x14ac:dyDescent="0.25">
      <c r="A637" t="s">
        <v>328</v>
      </c>
      <c r="B637" t="s">
        <v>662</v>
      </c>
      <c r="C637">
        <v>363400000</v>
      </c>
      <c r="D637">
        <v>381570000</v>
      </c>
      <c r="E637">
        <v>399740000.00000006</v>
      </c>
      <c r="F637">
        <v>417909999.99999994</v>
      </c>
      <c r="G637">
        <v>436080000</v>
      </c>
      <c r="H637">
        <v>454250000</v>
      </c>
      <c r="I637">
        <v>472420000</v>
      </c>
      <c r="J637">
        <v>490590000.00000006</v>
      </c>
      <c r="K637">
        <v>508759999.99999994</v>
      </c>
      <c r="L637">
        <v>526930000</v>
      </c>
      <c r="M637">
        <v>545100000</v>
      </c>
      <c r="N637">
        <v>563270000</v>
      </c>
      <c r="O637">
        <v>581440000</v>
      </c>
      <c r="P637">
        <v>599610000</v>
      </c>
      <c r="Q637">
        <v>617780000</v>
      </c>
      <c r="R637">
        <v>635950000</v>
      </c>
      <c r="S637">
        <v>654120000</v>
      </c>
      <c r="T637">
        <v>672290000</v>
      </c>
      <c r="U637">
        <v>690460000</v>
      </c>
      <c r="V637">
        <v>708630000</v>
      </c>
      <c r="W637">
        <v>726800000</v>
      </c>
      <c r="X637">
        <v>744969999.99999988</v>
      </c>
      <c r="Y637">
        <v>763140000</v>
      </c>
      <c r="Z637">
        <v>781310000</v>
      </c>
      <c r="AA637">
        <v>799480000.00000012</v>
      </c>
      <c r="AB637">
        <v>817650000</v>
      </c>
      <c r="AC637">
        <v>835819999.99999988</v>
      </c>
      <c r="AD637">
        <v>853990000</v>
      </c>
      <c r="AE637">
        <v>872160000</v>
      </c>
      <c r="AF637">
        <v>890330000.00000012</v>
      </c>
      <c r="AG637">
        <v>908500000</v>
      </c>
      <c r="AH637">
        <v>926669999.99999988</v>
      </c>
      <c r="AI637">
        <v>944840000</v>
      </c>
      <c r="AJ637">
        <v>963010000</v>
      </c>
      <c r="AK637">
        <v>981180000.00000012</v>
      </c>
      <c r="AL637">
        <v>999350000</v>
      </c>
      <c r="AM637">
        <v>1017519999.9999999</v>
      </c>
      <c r="AN637">
        <v>1035690000</v>
      </c>
      <c r="AO637">
        <v>1053860000</v>
      </c>
      <c r="AP637">
        <v>1072030000.0000001</v>
      </c>
      <c r="AQ637">
        <v>1090200000</v>
      </c>
      <c r="AR637">
        <v>1108370000</v>
      </c>
      <c r="AS637">
        <v>1126540000</v>
      </c>
      <c r="AT637">
        <v>1144710000</v>
      </c>
      <c r="AU637">
        <v>1162880000</v>
      </c>
      <c r="AV637">
        <v>1181050000</v>
      </c>
      <c r="AW637">
        <v>1199220000</v>
      </c>
      <c r="AX637">
        <v>1217390000</v>
      </c>
      <c r="AY637">
        <v>1235560000</v>
      </c>
      <c r="AZ637">
        <v>1253730000</v>
      </c>
      <c r="BA637">
        <v>1271900000</v>
      </c>
    </row>
    <row r="638" spans="1:53" x14ac:dyDescent="0.25">
      <c r="A638" t="s">
        <v>329</v>
      </c>
      <c r="B638" t="s">
        <v>662</v>
      </c>
      <c r="C638">
        <v>0</v>
      </c>
      <c r="D638">
        <v>363400000</v>
      </c>
      <c r="E638">
        <v>381570000</v>
      </c>
      <c r="F638">
        <v>399740000.00000006</v>
      </c>
      <c r="G638">
        <v>417909999.99999994</v>
      </c>
      <c r="H638">
        <v>436080000</v>
      </c>
      <c r="I638">
        <v>454250000</v>
      </c>
      <c r="J638">
        <v>472420000</v>
      </c>
      <c r="K638">
        <v>490590000.00000006</v>
      </c>
      <c r="L638">
        <v>508759999.99999994</v>
      </c>
      <c r="M638">
        <v>526930000</v>
      </c>
      <c r="N638">
        <v>545100000</v>
      </c>
      <c r="O638">
        <v>563270000</v>
      </c>
      <c r="P638">
        <v>581440000</v>
      </c>
      <c r="Q638">
        <v>599610000</v>
      </c>
      <c r="R638">
        <v>617780000</v>
      </c>
      <c r="S638">
        <v>635950000</v>
      </c>
      <c r="T638">
        <v>654120000</v>
      </c>
      <c r="U638">
        <v>672290000</v>
      </c>
      <c r="V638">
        <v>690460000</v>
      </c>
      <c r="W638">
        <v>708630000</v>
      </c>
      <c r="X638">
        <v>726800000</v>
      </c>
      <c r="Y638">
        <v>744969999.99999988</v>
      </c>
      <c r="Z638">
        <v>763140000</v>
      </c>
      <c r="AA638">
        <v>781310000</v>
      </c>
      <c r="AB638">
        <v>799480000.00000012</v>
      </c>
      <c r="AC638">
        <v>817650000</v>
      </c>
      <c r="AD638">
        <v>835819999.99999988</v>
      </c>
      <c r="AE638">
        <v>853990000</v>
      </c>
      <c r="AF638">
        <v>872160000</v>
      </c>
      <c r="AG638">
        <v>890330000.00000012</v>
      </c>
      <c r="AH638">
        <v>908500000</v>
      </c>
      <c r="AI638">
        <v>926669999.99999988</v>
      </c>
      <c r="AJ638">
        <v>944840000</v>
      </c>
      <c r="AK638">
        <v>963010000</v>
      </c>
      <c r="AL638">
        <v>981180000.00000012</v>
      </c>
      <c r="AM638">
        <v>999350000</v>
      </c>
      <c r="AN638">
        <v>1017519999.9999999</v>
      </c>
      <c r="AO638">
        <v>1035690000</v>
      </c>
      <c r="AP638">
        <v>1053860000</v>
      </c>
      <c r="AQ638">
        <v>1072030000.0000001</v>
      </c>
      <c r="AR638">
        <v>1090200000</v>
      </c>
      <c r="AS638">
        <v>1108370000</v>
      </c>
      <c r="AT638">
        <v>1126540000</v>
      </c>
      <c r="AU638">
        <v>1144710000</v>
      </c>
      <c r="AV638">
        <v>1162880000</v>
      </c>
      <c r="AW638">
        <v>1181050000</v>
      </c>
      <c r="AX638">
        <v>1199220000</v>
      </c>
      <c r="AY638">
        <v>1217390000</v>
      </c>
      <c r="AZ638">
        <v>1235560000</v>
      </c>
      <c r="BA638">
        <v>1253730000</v>
      </c>
    </row>
    <row r="639" spans="1:53" x14ac:dyDescent="0.25">
      <c r="A639" t="s">
        <v>330</v>
      </c>
      <c r="B639" t="s">
        <v>662</v>
      </c>
      <c r="C639">
        <v>5.0999999999999993E-4</v>
      </c>
      <c r="D639">
        <v>6.0740000000000002E-4</v>
      </c>
      <c r="E639">
        <v>7.9539999999999993E-4</v>
      </c>
      <c r="F639">
        <v>9.7499999999999996E-4</v>
      </c>
      <c r="G639">
        <v>1.147E-3</v>
      </c>
      <c r="H639">
        <v>1.3120999999999999E-3</v>
      </c>
      <c r="I639">
        <v>1.4709E-3</v>
      </c>
      <c r="J639">
        <v>1.624E-3</v>
      </c>
      <c r="K639">
        <v>1.7718E-3</v>
      </c>
      <c r="L639">
        <v>1.9147999999999999E-3</v>
      </c>
      <c r="M639">
        <v>2.0531999999999998E-3</v>
      </c>
      <c r="N639">
        <v>2.1873999999999999E-3</v>
      </c>
      <c r="O639">
        <v>2.3178000000000001E-3</v>
      </c>
      <c r="P639">
        <v>2.4445000000000001E-3</v>
      </c>
      <c r="Q639">
        <v>2.5678999999999997E-3</v>
      </c>
      <c r="R639">
        <v>2.6879999999999999E-3</v>
      </c>
      <c r="S639">
        <v>2.8051999999999999E-3</v>
      </c>
      <c r="T639">
        <v>2.9196000000000001E-3</v>
      </c>
      <c r="U639">
        <v>3.0312999999999998E-3</v>
      </c>
      <c r="V639">
        <v>3.1405000000000001E-3</v>
      </c>
      <c r="W639">
        <v>3.2473999999999997E-3</v>
      </c>
      <c r="X639">
        <v>3.3519999999999999E-3</v>
      </c>
      <c r="Y639">
        <v>3.4544999999999997E-3</v>
      </c>
      <c r="Z639">
        <v>3.555E-3</v>
      </c>
      <c r="AA639">
        <v>3.6535999999999999E-3</v>
      </c>
      <c r="AB639">
        <v>3.7502999999999998E-3</v>
      </c>
      <c r="AC639">
        <v>3.8452999999999998E-3</v>
      </c>
      <c r="AD639">
        <v>3.9386999999999998E-3</v>
      </c>
      <c r="AE639">
        <v>4.0304E-3</v>
      </c>
      <c r="AF639">
        <v>4.1205999999999994E-3</v>
      </c>
      <c r="AG639">
        <v>4.2093E-3</v>
      </c>
      <c r="AH639">
        <v>4.2966999999999997E-3</v>
      </c>
      <c r="AI639">
        <v>4.3826999999999998E-3</v>
      </c>
      <c r="AJ639">
        <v>4.4673999999999998E-3</v>
      </c>
      <c r="AK639">
        <v>4.5507999999999998E-3</v>
      </c>
      <c r="AL639">
        <v>4.6330999999999994E-3</v>
      </c>
      <c r="AM639">
        <v>4.7142E-3</v>
      </c>
      <c r="AN639">
        <v>4.7942000000000002E-3</v>
      </c>
      <c r="AO639">
        <v>4.8731999999999994E-3</v>
      </c>
      <c r="AP639">
        <v>4.9510999999999999E-3</v>
      </c>
      <c r="AQ639">
        <v>5.0279999999999995E-3</v>
      </c>
      <c r="AR639">
        <v>5.1038999999999998E-3</v>
      </c>
      <c r="AS639">
        <v>5.1789000000000002E-3</v>
      </c>
      <c r="AT639">
        <v>5.2529999999999999E-3</v>
      </c>
      <c r="AU639">
        <v>5.3261999999999997E-3</v>
      </c>
      <c r="AV639">
        <v>5.3985999999999999E-3</v>
      </c>
      <c r="AW639">
        <v>5.4700999999999994E-3</v>
      </c>
      <c r="AX639">
        <v>5.5408999999999996E-3</v>
      </c>
      <c r="AY639">
        <v>5.6108999999999994E-3</v>
      </c>
      <c r="AZ639">
        <v>5.6800999999999996E-3</v>
      </c>
      <c r="BA639">
        <v>5.7485999999999995E-3</v>
      </c>
    </row>
    <row r="640" spans="1:53" x14ac:dyDescent="0.25">
      <c r="A640" t="s">
        <v>328</v>
      </c>
      <c r="B640" t="s">
        <v>663</v>
      </c>
      <c r="C640">
        <v>165000000</v>
      </c>
      <c r="D640">
        <v>173250000</v>
      </c>
      <c r="E640">
        <v>181500000</v>
      </c>
      <c r="F640">
        <v>189750000</v>
      </c>
      <c r="G640">
        <v>198000000</v>
      </c>
      <c r="H640">
        <v>206250000</v>
      </c>
      <c r="I640">
        <v>214500000</v>
      </c>
      <c r="J640">
        <v>222750000</v>
      </c>
      <c r="K640">
        <v>231000000</v>
      </c>
      <c r="L640">
        <v>239250000</v>
      </c>
      <c r="M640">
        <v>247500000</v>
      </c>
      <c r="N640">
        <v>255750000</v>
      </c>
      <c r="O640">
        <v>264000000</v>
      </c>
      <c r="P640">
        <v>272250000</v>
      </c>
      <c r="Q640">
        <v>280500000</v>
      </c>
      <c r="R640">
        <v>288750000</v>
      </c>
      <c r="S640">
        <v>297000000</v>
      </c>
      <c r="T640">
        <v>305250000</v>
      </c>
      <c r="U640">
        <v>313500000</v>
      </c>
      <c r="V640">
        <v>321750000</v>
      </c>
      <c r="W640">
        <v>330000000</v>
      </c>
      <c r="X640">
        <v>338250000</v>
      </c>
      <c r="Y640">
        <v>346500000</v>
      </c>
      <c r="Z640">
        <v>354750000</v>
      </c>
      <c r="AA640">
        <v>363000000</v>
      </c>
      <c r="AB640">
        <v>371250000</v>
      </c>
      <c r="AC640">
        <v>379500000</v>
      </c>
      <c r="AD640">
        <v>387750000</v>
      </c>
      <c r="AE640">
        <v>396000000</v>
      </c>
      <c r="AF640">
        <v>404250000</v>
      </c>
      <c r="AG640">
        <v>412500000</v>
      </c>
      <c r="AH640">
        <v>420750000</v>
      </c>
      <c r="AI640">
        <v>429000000</v>
      </c>
      <c r="AJ640">
        <v>437250000</v>
      </c>
      <c r="AK640">
        <v>445500000</v>
      </c>
      <c r="AL640">
        <v>453750000</v>
      </c>
      <c r="AM640">
        <v>462000000</v>
      </c>
      <c r="AN640">
        <v>470250000</v>
      </c>
      <c r="AO640">
        <v>478500000</v>
      </c>
      <c r="AP640">
        <v>486750000</v>
      </c>
      <c r="AQ640">
        <v>495000000</v>
      </c>
      <c r="AR640">
        <v>503250000</v>
      </c>
      <c r="AS640">
        <v>511500000</v>
      </c>
      <c r="AT640">
        <v>519750000</v>
      </c>
      <c r="AU640">
        <v>528000000</v>
      </c>
      <c r="AV640">
        <v>536250000</v>
      </c>
      <c r="AW640">
        <v>544500000</v>
      </c>
      <c r="AX640">
        <v>552750000</v>
      </c>
      <c r="AY640">
        <v>561000000</v>
      </c>
      <c r="AZ640">
        <v>569250000</v>
      </c>
      <c r="BA640">
        <v>577500000</v>
      </c>
    </row>
    <row r="641" spans="1:53" x14ac:dyDescent="0.25">
      <c r="A641" t="s">
        <v>329</v>
      </c>
      <c r="B641" t="s">
        <v>663</v>
      </c>
      <c r="C641">
        <v>0</v>
      </c>
      <c r="D641">
        <v>165000000</v>
      </c>
      <c r="E641">
        <v>173250000</v>
      </c>
      <c r="F641">
        <v>181500000</v>
      </c>
      <c r="G641">
        <v>189750000</v>
      </c>
      <c r="H641">
        <v>198000000</v>
      </c>
      <c r="I641">
        <v>206250000</v>
      </c>
      <c r="J641">
        <v>214500000</v>
      </c>
      <c r="K641">
        <v>222750000</v>
      </c>
      <c r="L641">
        <v>231000000</v>
      </c>
      <c r="M641">
        <v>239250000</v>
      </c>
      <c r="N641">
        <v>247500000</v>
      </c>
      <c r="O641">
        <v>255750000</v>
      </c>
      <c r="P641">
        <v>264000000</v>
      </c>
      <c r="Q641">
        <v>272250000</v>
      </c>
      <c r="R641">
        <v>280500000</v>
      </c>
      <c r="S641">
        <v>288750000</v>
      </c>
      <c r="T641">
        <v>297000000</v>
      </c>
      <c r="U641">
        <v>305250000</v>
      </c>
      <c r="V641">
        <v>313500000</v>
      </c>
      <c r="W641">
        <v>321750000</v>
      </c>
      <c r="X641">
        <v>330000000</v>
      </c>
      <c r="Y641">
        <v>338250000</v>
      </c>
      <c r="Z641">
        <v>346500000</v>
      </c>
      <c r="AA641">
        <v>354750000</v>
      </c>
      <c r="AB641">
        <v>363000000</v>
      </c>
      <c r="AC641">
        <v>371250000</v>
      </c>
      <c r="AD641">
        <v>379500000</v>
      </c>
      <c r="AE641">
        <v>387750000</v>
      </c>
      <c r="AF641">
        <v>396000000</v>
      </c>
      <c r="AG641">
        <v>404250000</v>
      </c>
      <c r="AH641">
        <v>412500000</v>
      </c>
      <c r="AI641">
        <v>420750000</v>
      </c>
      <c r="AJ641">
        <v>429000000</v>
      </c>
      <c r="AK641">
        <v>437250000</v>
      </c>
      <c r="AL641">
        <v>445500000</v>
      </c>
      <c r="AM641">
        <v>453750000</v>
      </c>
      <c r="AN641">
        <v>462000000</v>
      </c>
      <c r="AO641">
        <v>470250000</v>
      </c>
      <c r="AP641">
        <v>478500000</v>
      </c>
      <c r="AQ641">
        <v>486750000</v>
      </c>
      <c r="AR641">
        <v>495000000</v>
      </c>
      <c r="AS641">
        <v>503250000</v>
      </c>
      <c r="AT641">
        <v>511500000</v>
      </c>
      <c r="AU641">
        <v>519750000</v>
      </c>
      <c r="AV641">
        <v>528000000</v>
      </c>
      <c r="AW641">
        <v>536250000</v>
      </c>
      <c r="AX641">
        <v>544500000</v>
      </c>
      <c r="AY641">
        <v>552750000</v>
      </c>
      <c r="AZ641">
        <v>561000000</v>
      </c>
      <c r="BA641">
        <v>569250000</v>
      </c>
    </row>
    <row r="642" spans="1:53" x14ac:dyDescent="0.25">
      <c r="A642" t="s">
        <v>330</v>
      </c>
      <c r="B642" t="s">
        <v>663</v>
      </c>
      <c r="C642">
        <v>6.4899999999999995E-4</v>
      </c>
      <c r="D642">
        <v>7.6709999999999994E-4</v>
      </c>
      <c r="E642">
        <v>9.9479999999999989E-4</v>
      </c>
      <c r="F642">
        <v>1.2124E-3</v>
      </c>
      <c r="G642">
        <v>1.4207999999999998E-3</v>
      </c>
      <c r="H642">
        <v>1.6209E-3</v>
      </c>
      <c r="I642">
        <v>1.8132999999999999E-3</v>
      </c>
      <c r="J642">
        <v>1.9987999999999998E-3</v>
      </c>
      <c r="K642">
        <v>2.1779E-3</v>
      </c>
      <c r="L642">
        <v>2.3509999999999998E-3</v>
      </c>
      <c r="M642">
        <v>2.5187E-3</v>
      </c>
      <c r="N642">
        <v>2.6814E-3</v>
      </c>
      <c r="O642">
        <v>2.8392999999999999E-3</v>
      </c>
      <c r="P642">
        <v>2.9928999999999997E-3</v>
      </c>
      <c r="Q642">
        <v>3.1422999999999998E-3</v>
      </c>
      <c r="R642">
        <v>3.2878999999999999E-3</v>
      </c>
      <c r="S642">
        <v>3.4299E-3</v>
      </c>
      <c r="T642">
        <v>3.5684999999999996E-3</v>
      </c>
      <c r="U642">
        <v>3.7037999999999997E-3</v>
      </c>
      <c r="V642">
        <v>3.8361999999999997E-3</v>
      </c>
      <c r="W642">
        <v>3.9657E-3</v>
      </c>
      <c r="X642">
        <v>4.0923999999999995E-3</v>
      </c>
      <c r="Y642">
        <v>4.2166E-3</v>
      </c>
      <c r="Z642">
        <v>4.3384000000000001E-3</v>
      </c>
      <c r="AA642">
        <v>4.4577999999999996E-3</v>
      </c>
      <c r="AB642">
        <v>4.5750000000000001E-3</v>
      </c>
      <c r="AC642">
        <v>4.6901E-3</v>
      </c>
      <c r="AD642">
        <v>4.8031999999999997E-3</v>
      </c>
      <c r="AE642">
        <v>4.9142999999999999E-3</v>
      </c>
      <c r="AF642">
        <v>5.0235999999999996E-3</v>
      </c>
      <c r="AG642">
        <v>5.1310999999999996E-3</v>
      </c>
      <c r="AH642">
        <v>5.2369999999999995E-3</v>
      </c>
      <c r="AI642">
        <v>5.3411999999999999E-3</v>
      </c>
      <c r="AJ642">
        <v>5.4437999999999995E-3</v>
      </c>
      <c r="AK642">
        <v>5.5449000000000002E-3</v>
      </c>
      <c r="AL642">
        <v>5.6445999999999996E-3</v>
      </c>
      <c r="AM642">
        <v>5.7428999999999996E-3</v>
      </c>
      <c r="AN642">
        <v>5.8398E-3</v>
      </c>
      <c r="AO642">
        <v>5.9353999999999995E-3</v>
      </c>
      <c r="AP642">
        <v>6.0298000000000001E-3</v>
      </c>
      <c r="AQ642">
        <v>6.123E-3</v>
      </c>
      <c r="AR642">
        <v>6.215E-3</v>
      </c>
      <c r="AS642">
        <v>6.3058999999999997E-3</v>
      </c>
      <c r="AT642">
        <v>6.3955999999999995E-3</v>
      </c>
      <c r="AU642">
        <v>6.4843000000000001E-3</v>
      </c>
      <c r="AV642">
        <v>6.5719999999999997E-3</v>
      </c>
      <c r="AW642">
        <v>6.6587E-3</v>
      </c>
      <c r="AX642">
        <v>6.7444999999999996E-3</v>
      </c>
      <c r="AY642">
        <v>6.8291999999999997E-3</v>
      </c>
      <c r="AZ642">
        <v>6.9130999999999993E-3</v>
      </c>
      <c r="BA642">
        <v>6.9960999999999999E-3</v>
      </c>
    </row>
    <row r="643" spans="1:53" x14ac:dyDescent="0.25">
      <c r="A643" t="s">
        <v>328</v>
      </c>
      <c r="B643" t="s">
        <v>664</v>
      </c>
      <c r="C643">
        <v>266600000</v>
      </c>
      <c r="D643">
        <v>279930000</v>
      </c>
      <c r="E643">
        <v>293260000</v>
      </c>
      <c r="F643">
        <v>306590000</v>
      </c>
      <c r="G643">
        <v>319920000</v>
      </c>
      <c r="H643">
        <v>333250000</v>
      </c>
      <c r="I643">
        <v>346580000</v>
      </c>
      <c r="J643">
        <v>359910000</v>
      </c>
      <c r="K643">
        <v>373240000</v>
      </c>
      <c r="L643">
        <v>386570000</v>
      </c>
      <c r="M643">
        <v>399900000</v>
      </c>
      <c r="N643">
        <v>413230000</v>
      </c>
      <c r="O643">
        <v>426560000</v>
      </c>
      <c r="P643">
        <v>439890000</v>
      </c>
      <c r="Q643">
        <v>453220000</v>
      </c>
      <c r="R643">
        <v>466550000</v>
      </c>
      <c r="S643">
        <v>479880000</v>
      </c>
      <c r="T643">
        <v>493210000</v>
      </c>
      <c r="U643">
        <v>506540000</v>
      </c>
      <c r="V643">
        <v>519870000</v>
      </c>
      <c r="W643">
        <v>533200000</v>
      </c>
      <c r="X643">
        <v>546530000</v>
      </c>
      <c r="Y643">
        <v>559860000</v>
      </c>
      <c r="Z643">
        <v>573190000</v>
      </c>
      <c r="AA643">
        <v>586520000</v>
      </c>
      <c r="AB643">
        <v>599850000</v>
      </c>
      <c r="AC643">
        <v>613180000</v>
      </c>
      <c r="AD643">
        <v>626510000</v>
      </c>
      <c r="AE643">
        <v>639840000</v>
      </c>
      <c r="AF643">
        <v>653170000</v>
      </c>
      <c r="AG643">
        <v>666500000</v>
      </c>
      <c r="AH643">
        <v>679830000</v>
      </c>
      <c r="AI643">
        <v>693160000</v>
      </c>
      <c r="AJ643">
        <v>706490000</v>
      </c>
      <c r="AK643">
        <v>719820000</v>
      </c>
      <c r="AL643">
        <v>733150000</v>
      </c>
      <c r="AM643">
        <v>746480000</v>
      </c>
      <c r="AN643">
        <v>759810000</v>
      </c>
      <c r="AO643">
        <v>773140000</v>
      </c>
      <c r="AP643">
        <v>786470000</v>
      </c>
      <c r="AQ643">
        <v>799800000</v>
      </c>
      <c r="AR643">
        <v>813130000</v>
      </c>
      <c r="AS643">
        <v>826460000</v>
      </c>
      <c r="AT643">
        <v>839790000</v>
      </c>
      <c r="AU643">
        <v>853120000</v>
      </c>
      <c r="AV643">
        <v>866450000</v>
      </c>
      <c r="AW643">
        <v>879780000</v>
      </c>
      <c r="AX643">
        <v>893110000</v>
      </c>
      <c r="AY643">
        <v>906440000</v>
      </c>
      <c r="AZ643">
        <v>919770000</v>
      </c>
      <c r="BA643">
        <v>933100000</v>
      </c>
    </row>
    <row r="644" spans="1:53" x14ac:dyDescent="0.25">
      <c r="A644" t="s">
        <v>329</v>
      </c>
      <c r="B644" t="s">
        <v>664</v>
      </c>
      <c r="C644">
        <v>0</v>
      </c>
      <c r="D644">
        <v>266600000</v>
      </c>
      <c r="E644">
        <v>279930000</v>
      </c>
      <c r="F644">
        <v>293260000</v>
      </c>
      <c r="G644">
        <v>306590000</v>
      </c>
      <c r="H644">
        <v>319920000</v>
      </c>
      <c r="I644">
        <v>333250000</v>
      </c>
      <c r="J644">
        <v>346580000</v>
      </c>
      <c r="K644">
        <v>359910000</v>
      </c>
      <c r="L644">
        <v>373240000</v>
      </c>
      <c r="M644">
        <v>386570000</v>
      </c>
      <c r="N644">
        <v>399900000</v>
      </c>
      <c r="O644">
        <v>413230000</v>
      </c>
      <c r="P644">
        <v>426560000</v>
      </c>
      <c r="Q644">
        <v>439890000</v>
      </c>
      <c r="R644">
        <v>453220000</v>
      </c>
      <c r="S644">
        <v>466550000</v>
      </c>
      <c r="T644">
        <v>479880000</v>
      </c>
      <c r="U644">
        <v>493210000</v>
      </c>
      <c r="V644">
        <v>506540000</v>
      </c>
      <c r="W644">
        <v>519870000</v>
      </c>
      <c r="X644">
        <v>533200000</v>
      </c>
      <c r="Y644">
        <v>546530000</v>
      </c>
      <c r="Z644">
        <v>559860000</v>
      </c>
      <c r="AA644">
        <v>573190000</v>
      </c>
      <c r="AB644">
        <v>586520000</v>
      </c>
      <c r="AC644">
        <v>599850000</v>
      </c>
      <c r="AD644">
        <v>613180000</v>
      </c>
      <c r="AE644">
        <v>626510000</v>
      </c>
      <c r="AF644">
        <v>639840000</v>
      </c>
      <c r="AG644">
        <v>653170000</v>
      </c>
      <c r="AH644">
        <v>666500000</v>
      </c>
      <c r="AI644">
        <v>679830000</v>
      </c>
      <c r="AJ644">
        <v>693160000</v>
      </c>
      <c r="AK644">
        <v>706490000</v>
      </c>
      <c r="AL644">
        <v>719820000</v>
      </c>
      <c r="AM644">
        <v>733150000</v>
      </c>
      <c r="AN644">
        <v>746480000</v>
      </c>
      <c r="AO644">
        <v>759810000</v>
      </c>
      <c r="AP644">
        <v>773140000</v>
      </c>
      <c r="AQ644">
        <v>786470000</v>
      </c>
      <c r="AR644">
        <v>799800000</v>
      </c>
      <c r="AS644">
        <v>813130000</v>
      </c>
      <c r="AT644">
        <v>826460000</v>
      </c>
      <c r="AU644">
        <v>839790000</v>
      </c>
      <c r="AV644">
        <v>853120000</v>
      </c>
      <c r="AW644">
        <v>866450000</v>
      </c>
      <c r="AX644">
        <v>879780000</v>
      </c>
      <c r="AY644">
        <v>893110000</v>
      </c>
      <c r="AZ644">
        <v>906440000</v>
      </c>
      <c r="BA644">
        <v>919770000</v>
      </c>
    </row>
    <row r="645" spans="1:53" x14ac:dyDescent="0.25">
      <c r="A645" t="s">
        <v>330</v>
      </c>
      <c r="B645" t="s">
        <v>664</v>
      </c>
      <c r="C645">
        <v>1.436E-3</v>
      </c>
      <c r="D645">
        <v>1.7122999999999999E-3</v>
      </c>
      <c r="E645">
        <v>2.2453999999999998E-3</v>
      </c>
      <c r="F645">
        <v>2.7546999999999997E-3</v>
      </c>
      <c r="G645">
        <v>3.2424999999999997E-3</v>
      </c>
      <c r="H645">
        <v>3.7107999999999998E-3</v>
      </c>
      <c r="I645">
        <v>4.1611999999999994E-3</v>
      </c>
      <c r="J645">
        <v>4.5953999999999995E-3</v>
      </c>
      <c r="K645">
        <v>5.0146000000000001E-3</v>
      </c>
      <c r="L645">
        <v>5.4199000000000001E-3</v>
      </c>
      <c r="M645">
        <v>5.8125E-3</v>
      </c>
      <c r="N645">
        <v>6.1931999999999994E-3</v>
      </c>
      <c r="O645">
        <v>6.5629E-3</v>
      </c>
      <c r="P645">
        <v>6.9223999999999996E-3</v>
      </c>
      <c r="Q645">
        <v>7.2721999999999995E-3</v>
      </c>
      <c r="R645">
        <v>7.613E-3</v>
      </c>
      <c r="S645">
        <v>7.9452999999999989E-3</v>
      </c>
      <c r="T645">
        <v>8.2696999999999996E-3</v>
      </c>
      <c r="U645">
        <v>8.5865000000000004E-3</v>
      </c>
      <c r="V645">
        <v>8.8962999999999993E-3</v>
      </c>
      <c r="W645">
        <v>9.1993999999999999E-3</v>
      </c>
      <c r="X645">
        <v>9.4961000000000004E-3</v>
      </c>
      <c r="Y645">
        <v>9.7868999999999994E-3</v>
      </c>
      <c r="Z645">
        <v>1.0071799999999999E-2</v>
      </c>
      <c r="AA645">
        <v>1.03514E-2</v>
      </c>
      <c r="AB645">
        <v>1.06257E-2</v>
      </c>
      <c r="AC645">
        <v>1.08951E-2</v>
      </c>
      <c r="AD645">
        <v>1.1159799999999999E-2</v>
      </c>
      <c r="AE645">
        <v>1.142E-2</v>
      </c>
      <c r="AF645">
        <v>1.16758E-2</v>
      </c>
      <c r="AG645">
        <v>1.1927499999999999E-2</v>
      </c>
      <c r="AH645">
        <v>1.2175199999999999E-2</v>
      </c>
      <c r="AI645">
        <v>1.2419099999999999E-2</v>
      </c>
      <c r="AJ645">
        <v>1.26593E-2</v>
      </c>
      <c r="AK645">
        <v>1.2895999999999999E-2</v>
      </c>
      <c r="AL645">
        <v>1.31293E-2</v>
      </c>
      <c r="AM645">
        <v>1.3359399999999999E-2</v>
      </c>
      <c r="AN645">
        <v>1.3586299999999999E-2</v>
      </c>
      <c r="AO645">
        <v>1.3810099999999999E-2</v>
      </c>
      <c r="AP645">
        <v>1.4031E-2</v>
      </c>
      <c r="AQ645">
        <v>1.4249099999999999E-2</v>
      </c>
      <c r="AR645">
        <v>1.44645E-2</v>
      </c>
      <c r="AS645">
        <v>1.46772E-2</v>
      </c>
      <c r="AT645">
        <v>1.4887399999999999E-2</v>
      </c>
      <c r="AU645">
        <v>1.5094999999999999E-2</v>
      </c>
      <c r="AV645">
        <v>1.5300299999999999E-2</v>
      </c>
      <c r="AW645">
        <v>1.55032E-2</v>
      </c>
      <c r="AX645">
        <v>1.57039E-2</v>
      </c>
      <c r="AY645">
        <v>1.5902299999999998E-2</v>
      </c>
      <c r="AZ645">
        <v>1.6098700000000001E-2</v>
      </c>
      <c r="BA645">
        <v>1.6292999999999998E-2</v>
      </c>
    </row>
    <row r="646" spans="1:53" x14ac:dyDescent="0.25">
      <c r="A646" t="s">
        <v>328</v>
      </c>
      <c r="B646" t="s">
        <v>665</v>
      </c>
      <c r="C646">
        <v>20000000</v>
      </c>
      <c r="D646">
        <v>21000000</v>
      </c>
      <c r="E646">
        <v>22000000</v>
      </c>
      <c r="F646">
        <v>23000000</v>
      </c>
      <c r="G646">
        <v>24000000</v>
      </c>
      <c r="H646">
        <v>25000000</v>
      </c>
      <c r="I646">
        <v>26000000</v>
      </c>
      <c r="J646">
        <v>27000000</v>
      </c>
      <c r="K646">
        <v>28000000</v>
      </c>
      <c r="L646">
        <v>29000000</v>
      </c>
      <c r="M646">
        <v>30000000</v>
      </c>
      <c r="N646">
        <v>31000000</v>
      </c>
      <c r="O646">
        <v>32000000</v>
      </c>
      <c r="P646">
        <v>33000000</v>
      </c>
      <c r="Q646">
        <v>34000000</v>
      </c>
      <c r="R646">
        <v>35000000</v>
      </c>
      <c r="S646">
        <v>36000000</v>
      </c>
      <c r="T646">
        <v>37000000</v>
      </c>
      <c r="U646">
        <v>38000000</v>
      </c>
      <c r="V646">
        <v>39000000</v>
      </c>
      <c r="W646">
        <v>40000000</v>
      </c>
      <c r="X646">
        <v>41000000</v>
      </c>
      <c r="Y646">
        <v>42000000</v>
      </c>
      <c r="Z646">
        <v>43000000</v>
      </c>
      <c r="AA646">
        <v>44000000</v>
      </c>
      <c r="AB646">
        <v>45000000</v>
      </c>
      <c r="AC646">
        <v>46000000</v>
      </c>
      <c r="AD646">
        <v>47000000</v>
      </c>
      <c r="AE646">
        <v>48000000</v>
      </c>
      <c r="AF646">
        <v>49000000</v>
      </c>
      <c r="AG646">
        <v>50000000</v>
      </c>
      <c r="AH646">
        <v>51000000</v>
      </c>
      <c r="AI646">
        <v>52000000</v>
      </c>
      <c r="AJ646">
        <v>53000000</v>
      </c>
      <c r="AK646">
        <v>54000000</v>
      </c>
      <c r="AL646">
        <v>55000000</v>
      </c>
      <c r="AM646">
        <v>56000000</v>
      </c>
      <c r="AN646">
        <v>57000000</v>
      </c>
      <c r="AO646">
        <v>58000000</v>
      </c>
      <c r="AP646">
        <v>59000000</v>
      </c>
      <c r="AQ646">
        <v>60000000</v>
      </c>
      <c r="AR646">
        <v>61000000</v>
      </c>
      <c r="AS646">
        <v>62000000</v>
      </c>
      <c r="AT646">
        <v>63000000</v>
      </c>
      <c r="AU646">
        <v>64000000</v>
      </c>
      <c r="AV646">
        <v>65000000</v>
      </c>
      <c r="AW646">
        <v>66000000</v>
      </c>
      <c r="AX646">
        <v>67000000</v>
      </c>
      <c r="AY646">
        <v>68000000</v>
      </c>
      <c r="AZ646">
        <v>69000000</v>
      </c>
      <c r="BA646">
        <v>70000000</v>
      </c>
    </row>
    <row r="647" spans="1:53" x14ac:dyDescent="0.25">
      <c r="A647" t="s">
        <v>329</v>
      </c>
      <c r="B647" t="s">
        <v>665</v>
      </c>
      <c r="C647">
        <v>0</v>
      </c>
      <c r="D647">
        <v>20000000</v>
      </c>
      <c r="E647">
        <v>21000000</v>
      </c>
      <c r="F647">
        <v>22000000</v>
      </c>
      <c r="G647">
        <v>23000000</v>
      </c>
      <c r="H647">
        <v>24000000</v>
      </c>
      <c r="I647">
        <v>25000000</v>
      </c>
      <c r="J647">
        <v>26000000</v>
      </c>
      <c r="K647">
        <v>27000000</v>
      </c>
      <c r="L647">
        <v>28000000</v>
      </c>
      <c r="M647">
        <v>29000000</v>
      </c>
      <c r="N647">
        <v>30000000</v>
      </c>
      <c r="O647">
        <v>31000000</v>
      </c>
      <c r="P647">
        <v>32000000</v>
      </c>
      <c r="Q647">
        <v>33000000</v>
      </c>
      <c r="R647">
        <v>34000000</v>
      </c>
      <c r="S647">
        <v>35000000</v>
      </c>
      <c r="T647">
        <v>36000000</v>
      </c>
      <c r="U647">
        <v>37000000</v>
      </c>
      <c r="V647">
        <v>38000000</v>
      </c>
      <c r="W647">
        <v>39000000</v>
      </c>
      <c r="X647">
        <v>40000000</v>
      </c>
      <c r="Y647">
        <v>41000000</v>
      </c>
      <c r="Z647">
        <v>42000000</v>
      </c>
      <c r="AA647">
        <v>43000000</v>
      </c>
      <c r="AB647">
        <v>44000000</v>
      </c>
      <c r="AC647">
        <v>45000000</v>
      </c>
      <c r="AD647">
        <v>46000000</v>
      </c>
      <c r="AE647">
        <v>47000000</v>
      </c>
      <c r="AF647">
        <v>48000000</v>
      </c>
      <c r="AG647">
        <v>49000000</v>
      </c>
      <c r="AH647">
        <v>50000000</v>
      </c>
      <c r="AI647">
        <v>51000000</v>
      </c>
      <c r="AJ647">
        <v>52000000</v>
      </c>
      <c r="AK647">
        <v>53000000</v>
      </c>
      <c r="AL647">
        <v>54000000</v>
      </c>
      <c r="AM647">
        <v>55000000</v>
      </c>
      <c r="AN647">
        <v>56000000</v>
      </c>
      <c r="AO647">
        <v>57000000</v>
      </c>
      <c r="AP647">
        <v>58000000</v>
      </c>
      <c r="AQ647">
        <v>59000000</v>
      </c>
      <c r="AR647">
        <v>60000000</v>
      </c>
      <c r="AS647">
        <v>61000000</v>
      </c>
      <c r="AT647">
        <v>62000000</v>
      </c>
      <c r="AU647">
        <v>63000000</v>
      </c>
      <c r="AV647">
        <v>64000000</v>
      </c>
      <c r="AW647">
        <v>65000000</v>
      </c>
      <c r="AX647">
        <v>66000000</v>
      </c>
      <c r="AY647">
        <v>67000000</v>
      </c>
      <c r="AZ647">
        <v>68000000</v>
      </c>
      <c r="BA647">
        <v>69000000</v>
      </c>
    </row>
    <row r="648" spans="1:53" x14ac:dyDescent="0.25">
      <c r="A648" t="s">
        <v>330</v>
      </c>
      <c r="B648" t="s">
        <v>665</v>
      </c>
      <c r="C648">
        <v>9.8919999999999998E-4</v>
      </c>
      <c r="D648">
        <v>1.1052E-3</v>
      </c>
      <c r="E648">
        <v>1.3290999999999999E-3</v>
      </c>
      <c r="F648">
        <v>1.5428999999999998E-3</v>
      </c>
      <c r="G648">
        <v>1.7476999999999998E-3</v>
      </c>
      <c r="H648">
        <v>1.9442999999999999E-3</v>
      </c>
      <c r="I648">
        <v>2.1335E-3</v>
      </c>
      <c r="J648">
        <v>2.3157E-3</v>
      </c>
      <c r="K648">
        <v>2.4916999999999999E-3</v>
      </c>
      <c r="L648">
        <v>2.6619E-3</v>
      </c>
      <c r="M648">
        <v>2.8268E-3</v>
      </c>
      <c r="N648">
        <v>2.9865999999999998E-3</v>
      </c>
      <c r="O648">
        <v>3.1417999999999997E-3</v>
      </c>
      <c r="P648">
        <v>3.2927E-3</v>
      </c>
      <c r="Q648">
        <v>3.4395999999999997E-3</v>
      </c>
      <c r="R648">
        <v>3.5826999999999999E-3</v>
      </c>
      <c r="S648">
        <v>3.7221999999999997E-3</v>
      </c>
      <c r="T648">
        <v>3.8583999999999997E-3</v>
      </c>
      <c r="U648">
        <v>3.9914999999999994E-3</v>
      </c>
      <c r="V648">
        <v>4.1215000000000002E-3</v>
      </c>
      <c r="W648">
        <v>4.2487999999999996E-3</v>
      </c>
      <c r="X648">
        <v>4.3733999999999995E-3</v>
      </c>
      <c r="Y648">
        <v>4.4954000000000001E-3</v>
      </c>
      <c r="Z648">
        <v>4.6150999999999996E-3</v>
      </c>
      <c r="AA648">
        <v>4.7323999999999995E-3</v>
      </c>
      <c r="AB648">
        <v>4.8475999999999997E-3</v>
      </c>
      <c r="AC648">
        <v>4.9607000000000002E-3</v>
      </c>
      <c r="AD648">
        <v>5.0718999999999998E-3</v>
      </c>
      <c r="AE648">
        <v>5.1811000000000001E-3</v>
      </c>
      <c r="AF648">
        <v>5.2884999999999998E-3</v>
      </c>
      <c r="AG648">
        <v>5.3942E-3</v>
      </c>
      <c r="AH648">
        <v>5.4982E-3</v>
      </c>
      <c r="AI648">
        <v>5.6005999999999998E-3</v>
      </c>
      <c r="AJ648">
        <v>5.7013999999999997E-3</v>
      </c>
      <c r="AK648">
        <v>5.8008000000000001E-3</v>
      </c>
      <c r="AL648">
        <v>5.8988000000000001E-3</v>
      </c>
      <c r="AM648">
        <v>5.9953999999999997E-3</v>
      </c>
      <c r="AN648">
        <v>6.0905999999999998E-3</v>
      </c>
      <c r="AO648">
        <v>6.1845999999999993E-3</v>
      </c>
      <c r="AP648">
        <v>6.2773999999999998E-3</v>
      </c>
      <c r="AQ648">
        <v>6.3688999999999994E-3</v>
      </c>
      <c r="AR648">
        <v>6.4593999999999997E-3</v>
      </c>
      <c r="AS648">
        <v>6.5486999999999993E-3</v>
      </c>
      <c r="AT648">
        <v>6.6368999999999994E-3</v>
      </c>
      <c r="AU648">
        <v>6.7240999999999993E-3</v>
      </c>
      <c r="AV648">
        <v>6.8103E-3</v>
      </c>
      <c r="AW648">
        <v>6.8954999999999997E-3</v>
      </c>
      <c r="AX648">
        <v>6.9796999999999993E-3</v>
      </c>
      <c r="AY648">
        <v>7.0631000000000001E-3</v>
      </c>
      <c r="AZ648">
        <v>7.1454999999999999E-3</v>
      </c>
      <c r="BA648">
        <v>7.2270999999999993E-3</v>
      </c>
    </row>
    <row r="649" spans="1:53" x14ac:dyDescent="0.25">
      <c r="A649" t="s">
        <v>328</v>
      </c>
      <c r="B649" t="s">
        <v>666</v>
      </c>
      <c r="C649">
        <v>212000000</v>
      </c>
      <c r="D649">
        <v>222600000</v>
      </c>
      <c r="E649">
        <v>233200000.00000003</v>
      </c>
      <c r="F649">
        <v>243799999.99999997</v>
      </c>
      <c r="G649">
        <v>254400000</v>
      </c>
      <c r="H649">
        <v>265000000</v>
      </c>
      <c r="I649">
        <v>275600000</v>
      </c>
      <c r="J649">
        <v>286200000</v>
      </c>
      <c r="K649">
        <v>296800000</v>
      </c>
      <c r="L649">
        <v>307400000</v>
      </c>
      <c r="M649">
        <v>318000000</v>
      </c>
      <c r="N649">
        <v>328600000</v>
      </c>
      <c r="O649">
        <v>339200000</v>
      </c>
      <c r="P649">
        <v>349800000</v>
      </c>
      <c r="Q649">
        <v>360400000</v>
      </c>
      <c r="R649">
        <v>371000000</v>
      </c>
      <c r="S649">
        <v>381600000</v>
      </c>
      <c r="T649">
        <v>392200000</v>
      </c>
      <c r="U649">
        <v>402800000</v>
      </c>
      <c r="V649">
        <v>413400000</v>
      </c>
      <c r="W649">
        <v>424000000</v>
      </c>
      <c r="X649">
        <v>434599999.99999994</v>
      </c>
      <c r="Y649">
        <v>445200000</v>
      </c>
      <c r="Z649">
        <v>455800000</v>
      </c>
      <c r="AA649">
        <v>466400000.00000006</v>
      </c>
      <c r="AB649">
        <v>477000000</v>
      </c>
      <c r="AC649">
        <v>487599999.99999994</v>
      </c>
      <c r="AD649">
        <v>498200000</v>
      </c>
      <c r="AE649">
        <v>508800000</v>
      </c>
      <c r="AF649">
        <v>519400000.00000006</v>
      </c>
      <c r="AG649">
        <v>530000000</v>
      </c>
      <c r="AH649">
        <v>540600000</v>
      </c>
      <c r="AI649">
        <v>551200000</v>
      </c>
      <c r="AJ649">
        <v>561800000</v>
      </c>
      <c r="AK649">
        <v>572400000</v>
      </c>
      <c r="AL649">
        <v>583000000</v>
      </c>
      <c r="AM649">
        <v>593600000</v>
      </c>
      <c r="AN649">
        <v>604200000</v>
      </c>
      <c r="AO649">
        <v>614800000</v>
      </c>
      <c r="AP649">
        <v>625400000</v>
      </c>
      <c r="AQ649">
        <v>636000000</v>
      </c>
      <c r="AR649">
        <v>646600000</v>
      </c>
      <c r="AS649">
        <v>657200000</v>
      </c>
      <c r="AT649">
        <v>667800000</v>
      </c>
      <c r="AU649">
        <v>678400000</v>
      </c>
      <c r="AV649">
        <v>689000000</v>
      </c>
      <c r="AW649">
        <v>699600000</v>
      </c>
      <c r="AX649">
        <v>710200000</v>
      </c>
      <c r="AY649">
        <v>720800000</v>
      </c>
      <c r="AZ649">
        <v>731400000</v>
      </c>
      <c r="BA649">
        <v>742000000</v>
      </c>
    </row>
    <row r="650" spans="1:53" x14ac:dyDescent="0.25">
      <c r="A650" t="s">
        <v>329</v>
      </c>
      <c r="B650" t="s">
        <v>666</v>
      </c>
      <c r="C650">
        <v>0</v>
      </c>
      <c r="D650">
        <v>212000000</v>
      </c>
      <c r="E650">
        <v>222600000</v>
      </c>
      <c r="F650">
        <v>233200000.00000003</v>
      </c>
      <c r="G650">
        <v>243799999.99999997</v>
      </c>
      <c r="H650">
        <v>254400000</v>
      </c>
      <c r="I650">
        <v>265000000</v>
      </c>
      <c r="J650">
        <v>275600000</v>
      </c>
      <c r="K650">
        <v>286200000</v>
      </c>
      <c r="L650">
        <v>296800000</v>
      </c>
      <c r="M650">
        <v>307400000</v>
      </c>
      <c r="N650">
        <v>318000000</v>
      </c>
      <c r="O650">
        <v>328600000</v>
      </c>
      <c r="P650">
        <v>339200000</v>
      </c>
      <c r="Q650">
        <v>349800000</v>
      </c>
      <c r="R650">
        <v>360400000</v>
      </c>
      <c r="S650">
        <v>371000000</v>
      </c>
      <c r="T650">
        <v>381600000</v>
      </c>
      <c r="U650">
        <v>392200000</v>
      </c>
      <c r="V650">
        <v>402800000</v>
      </c>
      <c r="W650">
        <v>413400000</v>
      </c>
      <c r="X650">
        <v>424000000</v>
      </c>
      <c r="Y650">
        <v>434599999.99999994</v>
      </c>
      <c r="Z650">
        <v>445200000</v>
      </c>
      <c r="AA650">
        <v>455800000</v>
      </c>
      <c r="AB650">
        <v>466400000.00000006</v>
      </c>
      <c r="AC650">
        <v>477000000</v>
      </c>
      <c r="AD650">
        <v>487599999.99999994</v>
      </c>
      <c r="AE650">
        <v>498200000</v>
      </c>
      <c r="AF650">
        <v>508800000</v>
      </c>
      <c r="AG650">
        <v>519400000.00000006</v>
      </c>
      <c r="AH650">
        <v>530000000</v>
      </c>
      <c r="AI650">
        <v>540600000</v>
      </c>
      <c r="AJ650">
        <v>551200000</v>
      </c>
      <c r="AK650">
        <v>561800000</v>
      </c>
      <c r="AL650">
        <v>572400000</v>
      </c>
      <c r="AM650">
        <v>583000000</v>
      </c>
      <c r="AN650">
        <v>593600000</v>
      </c>
      <c r="AO650">
        <v>604200000</v>
      </c>
      <c r="AP650">
        <v>614800000</v>
      </c>
      <c r="AQ650">
        <v>625400000</v>
      </c>
      <c r="AR650">
        <v>636000000</v>
      </c>
      <c r="AS650">
        <v>646600000</v>
      </c>
      <c r="AT650">
        <v>657200000</v>
      </c>
      <c r="AU650">
        <v>667800000</v>
      </c>
      <c r="AV650">
        <v>678400000</v>
      </c>
      <c r="AW650">
        <v>689000000</v>
      </c>
      <c r="AX650">
        <v>699600000</v>
      </c>
      <c r="AY650">
        <v>710200000</v>
      </c>
      <c r="AZ650">
        <v>720800000</v>
      </c>
      <c r="BA650">
        <v>731400000</v>
      </c>
    </row>
    <row r="651" spans="1:53" x14ac:dyDescent="0.25">
      <c r="A651" t="s">
        <v>330</v>
      </c>
      <c r="B651" t="s">
        <v>666</v>
      </c>
      <c r="C651">
        <v>6.7229999999999992E-4</v>
      </c>
      <c r="D651">
        <v>8.1479999999999996E-4</v>
      </c>
      <c r="E651">
        <v>1.0896E-3</v>
      </c>
      <c r="F651">
        <v>1.3522E-3</v>
      </c>
      <c r="G651">
        <v>1.6037E-3</v>
      </c>
      <c r="H651">
        <v>1.8450999999999999E-3</v>
      </c>
      <c r="I651">
        <v>2.0774000000000001E-3</v>
      </c>
      <c r="J651">
        <v>2.3011999999999998E-3</v>
      </c>
      <c r="K651">
        <v>2.5173000000000001E-3</v>
      </c>
      <c r="L651">
        <v>2.7263000000000001E-3</v>
      </c>
      <c r="M651">
        <v>2.9286999999999998E-3</v>
      </c>
      <c r="N651">
        <v>3.1249999999999997E-3</v>
      </c>
      <c r="O651">
        <v>3.3155999999999997E-3</v>
      </c>
      <c r="P651">
        <v>3.5008999999999999E-3</v>
      </c>
      <c r="Q651">
        <v>3.6812999999999998E-3</v>
      </c>
      <c r="R651">
        <v>3.8569999999999998E-3</v>
      </c>
      <c r="S651">
        <v>4.0282999999999994E-3</v>
      </c>
      <c r="T651">
        <v>4.1955999999999999E-3</v>
      </c>
      <c r="U651">
        <v>4.3588999999999998E-3</v>
      </c>
      <c r="V651">
        <v>4.5186000000000002E-3</v>
      </c>
      <c r="W651">
        <v>4.6749000000000001E-3</v>
      </c>
      <c r="X651">
        <v>4.8278999999999996E-3</v>
      </c>
      <c r="Y651">
        <v>4.9778000000000001E-3</v>
      </c>
      <c r="Z651">
        <v>5.1246999999999994E-3</v>
      </c>
      <c r="AA651">
        <v>5.2687999999999997E-3</v>
      </c>
      <c r="AB651">
        <v>5.4102999999999998E-3</v>
      </c>
      <c r="AC651">
        <v>5.5491999999999998E-3</v>
      </c>
      <c r="AD651">
        <v>5.6855999999999999E-3</v>
      </c>
      <c r="AE651">
        <v>5.8198E-3</v>
      </c>
      <c r="AF651">
        <v>5.9516999999999999E-3</v>
      </c>
      <c r="AG651">
        <v>6.0813999999999998E-3</v>
      </c>
      <c r="AH651">
        <v>6.2090999999999995E-3</v>
      </c>
      <c r="AI651">
        <v>6.3349000000000001E-3</v>
      </c>
      <c r="AJ651">
        <v>6.4586999999999995E-3</v>
      </c>
      <c r="AK651">
        <v>6.5807999999999995E-3</v>
      </c>
      <c r="AL651">
        <v>6.7010999999999998E-3</v>
      </c>
      <c r="AM651">
        <v>6.8196999999999997E-3</v>
      </c>
      <c r="AN651">
        <v>6.9365999999999994E-3</v>
      </c>
      <c r="AO651">
        <v>7.0520999999999995E-3</v>
      </c>
      <c r="AP651">
        <v>7.1659999999999996E-3</v>
      </c>
      <c r="AQ651">
        <v>7.2784E-3</v>
      </c>
      <c r="AR651">
        <v>7.3894E-3</v>
      </c>
      <c r="AS651">
        <v>7.4990999999999999E-3</v>
      </c>
      <c r="AT651">
        <v>7.6073999999999994E-3</v>
      </c>
      <c r="AU651">
        <v>7.7145E-3</v>
      </c>
      <c r="AV651">
        <v>7.8202999999999988E-3</v>
      </c>
      <c r="AW651">
        <v>7.9249999999999998E-3</v>
      </c>
      <c r="AX651">
        <v>8.0283999999999998E-3</v>
      </c>
      <c r="AY651">
        <v>8.1306999999999994E-3</v>
      </c>
      <c r="AZ651">
        <v>8.2319999999999997E-3</v>
      </c>
      <c r="BA651">
        <v>8.3321000000000003E-3</v>
      </c>
    </row>
    <row r="652" spans="1:53" x14ac:dyDescent="0.25">
      <c r="A652" t="s">
        <v>328</v>
      </c>
      <c r="B652" t="s">
        <v>667</v>
      </c>
      <c r="C652">
        <v>27000000</v>
      </c>
      <c r="D652">
        <v>28350000</v>
      </c>
      <c r="E652">
        <v>29700000.000000004</v>
      </c>
      <c r="F652">
        <v>31049999.999999996</v>
      </c>
      <c r="G652">
        <v>32400000</v>
      </c>
      <c r="H652">
        <v>33750000</v>
      </c>
      <c r="I652">
        <v>35100000</v>
      </c>
      <c r="J652">
        <v>36450000</v>
      </c>
      <c r="K652">
        <v>37800000</v>
      </c>
      <c r="L652">
        <v>39150000</v>
      </c>
      <c r="M652">
        <v>40500000</v>
      </c>
      <c r="N652">
        <v>41850000</v>
      </c>
      <c r="O652">
        <v>43200000</v>
      </c>
      <c r="P652">
        <v>44550000</v>
      </c>
      <c r="Q652">
        <v>45900000</v>
      </c>
      <c r="R652">
        <v>47250000</v>
      </c>
      <c r="S652">
        <v>48600000</v>
      </c>
      <c r="T652">
        <v>49950000</v>
      </c>
      <c r="U652">
        <v>51300000</v>
      </c>
      <c r="V652">
        <v>52650000</v>
      </c>
      <c r="W652">
        <v>54000000</v>
      </c>
      <c r="X652">
        <v>55349999.999999993</v>
      </c>
      <c r="Y652">
        <v>56700000</v>
      </c>
      <c r="Z652">
        <v>58050000</v>
      </c>
      <c r="AA652">
        <v>59400000.000000007</v>
      </c>
      <c r="AB652">
        <v>60750000</v>
      </c>
      <c r="AC652">
        <v>62099999.999999993</v>
      </c>
      <c r="AD652">
        <v>63450000</v>
      </c>
      <c r="AE652">
        <v>64800000</v>
      </c>
      <c r="AF652">
        <v>66150000.000000007</v>
      </c>
      <c r="AG652">
        <v>67500000</v>
      </c>
      <c r="AH652">
        <v>68850000</v>
      </c>
      <c r="AI652">
        <v>70200000</v>
      </c>
      <c r="AJ652">
        <v>71550000</v>
      </c>
      <c r="AK652">
        <v>72900000</v>
      </c>
      <c r="AL652">
        <v>74250000</v>
      </c>
      <c r="AM652">
        <v>75600000</v>
      </c>
      <c r="AN652">
        <v>76950000</v>
      </c>
      <c r="AO652">
        <v>78300000</v>
      </c>
      <c r="AP652">
        <v>79650000</v>
      </c>
      <c r="AQ652">
        <v>81000000</v>
      </c>
      <c r="AR652">
        <v>82350000</v>
      </c>
      <c r="AS652">
        <v>83700000</v>
      </c>
      <c r="AT652">
        <v>85050000</v>
      </c>
      <c r="AU652">
        <v>86400000</v>
      </c>
      <c r="AV652">
        <v>87750000</v>
      </c>
      <c r="AW652">
        <v>89100000</v>
      </c>
      <c r="AX652">
        <v>90450000</v>
      </c>
      <c r="AY652">
        <v>91800000</v>
      </c>
      <c r="AZ652">
        <v>93150000</v>
      </c>
      <c r="BA652">
        <v>94500000</v>
      </c>
    </row>
    <row r="653" spans="1:53" x14ac:dyDescent="0.25">
      <c r="A653" t="s">
        <v>329</v>
      </c>
      <c r="B653" t="s">
        <v>667</v>
      </c>
      <c r="C653">
        <v>0</v>
      </c>
      <c r="D653">
        <v>27000000</v>
      </c>
      <c r="E653">
        <v>28350000</v>
      </c>
      <c r="F653">
        <v>29700000.000000004</v>
      </c>
      <c r="G653">
        <v>31049999.999999996</v>
      </c>
      <c r="H653">
        <v>32400000</v>
      </c>
      <c r="I653">
        <v>33750000</v>
      </c>
      <c r="J653">
        <v>35100000</v>
      </c>
      <c r="K653">
        <v>36450000</v>
      </c>
      <c r="L653">
        <v>37800000</v>
      </c>
      <c r="M653">
        <v>39150000</v>
      </c>
      <c r="N653">
        <v>40500000</v>
      </c>
      <c r="O653">
        <v>41850000</v>
      </c>
      <c r="P653">
        <v>43200000</v>
      </c>
      <c r="Q653">
        <v>44550000</v>
      </c>
      <c r="R653">
        <v>45900000</v>
      </c>
      <c r="S653">
        <v>47250000</v>
      </c>
      <c r="T653">
        <v>48600000</v>
      </c>
      <c r="U653">
        <v>49950000</v>
      </c>
      <c r="V653">
        <v>51300000</v>
      </c>
      <c r="W653">
        <v>52650000</v>
      </c>
      <c r="X653">
        <v>54000000</v>
      </c>
      <c r="Y653">
        <v>55349999.999999993</v>
      </c>
      <c r="Z653">
        <v>56700000</v>
      </c>
      <c r="AA653">
        <v>58050000</v>
      </c>
      <c r="AB653">
        <v>59400000.000000007</v>
      </c>
      <c r="AC653">
        <v>60750000</v>
      </c>
      <c r="AD653">
        <v>62099999.999999993</v>
      </c>
      <c r="AE653">
        <v>63450000</v>
      </c>
      <c r="AF653">
        <v>64800000</v>
      </c>
      <c r="AG653">
        <v>66150000.000000007</v>
      </c>
      <c r="AH653">
        <v>67500000</v>
      </c>
      <c r="AI653">
        <v>68850000</v>
      </c>
      <c r="AJ653">
        <v>70200000</v>
      </c>
      <c r="AK653">
        <v>71550000</v>
      </c>
      <c r="AL653">
        <v>72900000</v>
      </c>
      <c r="AM653">
        <v>74250000</v>
      </c>
      <c r="AN653">
        <v>75600000</v>
      </c>
      <c r="AO653">
        <v>76950000</v>
      </c>
      <c r="AP653">
        <v>78300000</v>
      </c>
      <c r="AQ653">
        <v>79650000</v>
      </c>
      <c r="AR653">
        <v>81000000</v>
      </c>
      <c r="AS653">
        <v>82350000</v>
      </c>
      <c r="AT653">
        <v>83700000</v>
      </c>
      <c r="AU653">
        <v>85050000</v>
      </c>
      <c r="AV653">
        <v>86400000</v>
      </c>
      <c r="AW653">
        <v>87750000</v>
      </c>
      <c r="AX653">
        <v>89100000</v>
      </c>
      <c r="AY653">
        <v>90450000</v>
      </c>
      <c r="AZ653">
        <v>91800000</v>
      </c>
      <c r="BA653">
        <v>93150000</v>
      </c>
    </row>
    <row r="654" spans="1:53" x14ac:dyDescent="0.25">
      <c r="A654" t="s">
        <v>330</v>
      </c>
      <c r="B654" t="s">
        <v>667</v>
      </c>
      <c r="C654">
        <v>1.3970999999999999E-3</v>
      </c>
      <c r="D654">
        <v>1.537E-3</v>
      </c>
      <c r="E654">
        <v>1.8067999999999999E-3</v>
      </c>
      <c r="F654">
        <v>2.0644999999999999E-3</v>
      </c>
      <c r="G654">
        <v>2.3113999999999999E-3</v>
      </c>
      <c r="H654">
        <v>2.5483999999999997E-3</v>
      </c>
      <c r="I654">
        <v>2.7764E-3</v>
      </c>
      <c r="J654">
        <v>2.9960999999999998E-3</v>
      </c>
      <c r="K654">
        <v>3.2082E-3</v>
      </c>
      <c r="L654">
        <v>3.4134E-3</v>
      </c>
      <c r="M654">
        <v>3.6121E-3</v>
      </c>
      <c r="N654">
        <v>3.8047999999999997E-3</v>
      </c>
      <c r="O654">
        <v>3.9918999999999996E-3</v>
      </c>
      <c r="P654">
        <v>4.1738000000000001E-3</v>
      </c>
      <c r="Q654">
        <v>4.3508000000000002E-3</v>
      </c>
      <c r="R654">
        <v>4.5233000000000001E-3</v>
      </c>
      <c r="S654">
        <v>4.6914999999999995E-3</v>
      </c>
      <c r="T654">
        <v>4.8555999999999998E-3</v>
      </c>
      <c r="U654">
        <v>5.0159999999999996E-3</v>
      </c>
      <c r="V654">
        <v>5.1728E-3</v>
      </c>
      <c r="W654">
        <v>5.3261999999999997E-3</v>
      </c>
      <c r="X654">
        <v>5.4762999999999999E-3</v>
      </c>
      <c r="Y654">
        <v>5.6235E-3</v>
      </c>
      <c r="Z654">
        <v>5.7676999999999997E-3</v>
      </c>
      <c r="AA654">
        <v>5.9091999999999999E-3</v>
      </c>
      <c r="AB654">
        <v>6.0479999999999996E-3</v>
      </c>
      <c r="AC654">
        <v>6.1843999999999996E-3</v>
      </c>
      <c r="AD654">
        <v>6.3182999999999998E-3</v>
      </c>
      <c r="AE654">
        <v>6.45E-3</v>
      </c>
      <c r="AF654">
        <v>6.5794999999999994E-3</v>
      </c>
      <c r="AG654">
        <v>6.7067999999999997E-3</v>
      </c>
      <c r="AH654">
        <v>6.8322000000000001E-3</v>
      </c>
      <c r="AI654">
        <v>6.9555999999999993E-3</v>
      </c>
      <c r="AJ654">
        <v>7.0771999999999996E-3</v>
      </c>
      <c r="AK654">
        <v>7.1969999999999994E-3</v>
      </c>
      <c r="AL654">
        <v>7.3150999999999997E-3</v>
      </c>
      <c r="AM654">
        <v>7.4314999999999997E-3</v>
      </c>
      <c r="AN654">
        <v>7.5462999999999997E-3</v>
      </c>
      <c r="AO654">
        <v>7.6595999999999999E-3</v>
      </c>
      <c r="AP654">
        <v>7.7714999999999998E-3</v>
      </c>
      <c r="AQ654">
        <v>7.8817999999999996E-3</v>
      </c>
      <c r="AR654">
        <v>7.9907999999999993E-3</v>
      </c>
      <c r="AS654">
        <v>8.0984999999999998E-3</v>
      </c>
      <c r="AT654">
        <v>8.2047999999999999E-3</v>
      </c>
      <c r="AU654">
        <v>8.3099000000000003E-3</v>
      </c>
      <c r="AV654">
        <v>8.4137999999999991E-3</v>
      </c>
      <c r="AW654">
        <v>8.5164999999999998E-3</v>
      </c>
      <c r="AX654">
        <v>8.6181000000000001E-3</v>
      </c>
      <c r="AY654">
        <v>8.7184999999999988E-3</v>
      </c>
      <c r="AZ654">
        <v>8.8179E-3</v>
      </c>
      <c r="BA654">
        <v>8.9161999999999991E-3</v>
      </c>
    </row>
    <row r="655" spans="1:53" x14ac:dyDescent="0.25">
      <c r="A655" t="s">
        <v>328</v>
      </c>
      <c r="B655" t="s">
        <v>668</v>
      </c>
      <c r="C655">
        <v>649200000</v>
      </c>
      <c r="D655">
        <v>681660000</v>
      </c>
      <c r="E655">
        <v>714120000</v>
      </c>
      <c r="F655">
        <v>746580000</v>
      </c>
      <c r="G655">
        <v>779040000</v>
      </c>
      <c r="H655">
        <v>811500000</v>
      </c>
      <c r="I655">
        <v>843960000</v>
      </c>
      <c r="J655">
        <v>876420000</v>
      </c>
      <c r="K655">
        <v>908880000</v>
      </c>
      <c r="L655">
        <v>941340000</v>
      </c>
      <c r="M655">
        <v>973800000</v>
      </c>
      <c r="N655">
        <v>1006260000</v>
      </c>
      <c r="O655">
        <v>1038720000</v>
      </c>
      <c r="P655">
        <v>1071180000</v>
      </c>
      <c r="Q655">
        <v>1103640000</v>
      </c>
      <c r="R655">
        <v>1136100000</v>
      </c>
      <c r="S655">
        <v>1168560000</v>
      </c>
      <c r="T655">
        <v>1201020000</v>
      </c>
      <c r="U655">
        <v>1233480000</v>
      </c>
      <c r="V655">
        <v>1265940000</v>
      </c>
      <c r="W655">
        <v>1298400000</v>
      </c>
      <c r="X655">
        <v>1330860000</v>
      </c>
      <c r="Y655">
        <v>1363320000</v>
      </c>
      <c r="Z655">
        <v>1395780000</v>
      </c>
      <c r="AA655">
        <v>1428240000</v>
      </c>
      <c r="AB655">
        <v>1460700000</v>
      </c>
      <c r="AC655">
        <v>1493160000</v>
      </c>
      <c r="AD655">
        <v>1525620000</v>
      </c>
      <c r="AE655">
        <v>1558080000</v>
      </c>
      <c r="AF655">
        <v>1590540000</v>
      </c>
      <c r="AG655">
        <v>1623000000</v>
      </c>
      <c r="AH655">
        <v>1655460000</v>
      </c>
      <c r="AI655">
        <v>1687920000</v>
      </c>
      <c r="AJ655">
        <v>1720380000</v>
      </c>
      <c r="AK655">
        <v>1752840000</v>
      </c>
      <c r="AL655">
        <v>1785300000</v>
      </c>
      <c r="AM655">
        <v>1817760000</v>
      </c>
      <c r="AN655">
        <v>1850220000</v>
      </c>
      <c r="AO655">
        <v>1882680000</v>
      </c>
      <c r="AP655">
        <v>1915140000</v>
      </c>
      <c r="AQ655">
        <v>1947600000</v>
      </c>
      <c r="AR655">
        <v>1980060000</v>
      </c>
      <c r="AS655">
        <v>2012520000</v>
      </c>
      <c r="AT655">
        <v>2044980000</v>
      </c>
      <c r="AU655">
        <v>2077440000</v>
      </c>
      <c r="AV655">
        <v>2109900000</v>
      </c>
      <c r="AW655">
        <v>2142360000</v>
      </c>
      <c r="AX655">
        <v>2174820000</v>
      </c>
      <c r="AY655">
        <v>2207280000</v>
      </c>
      <c r="AZ655">
        <v>2239740000</v>
      </c>
      <c r="BA655">
        <v>2272200000</v>
      </c>
    </row>
    <row r="656" spans="1:53" x14ac:dyDescent="0.25">
      <c r="A656" t="s">
        <v>329</v>
      </c>
      <c r="B656" t="s">
        <v>668</v>
      </c>
      <c r="C656">
        <v>0</v>
      </c>
      <c r="D656">
        <v>649200000</v>
      </c>
      <c r="E656">
        <v>681660000</v>
      </c>
      <c r="F656">
        <v>714120000</v>
      </c>
      <c r="G656">
        <v>746580000</v>
      </c>
      <c r="H656">
        <v>779040000</v>
      </c>
      <c r="I656">
        <v>811500000</v>
      </c>
      <c r="J656">
        <v>843960000</v>
      </c>
      <c r="K656">
        <v>876420000</v>
      </c>
      <c r="L656">
        <v>908880000</v>
      </c>
      <c r="M656">
        <v>941340000</v>
      </c>
      <c r="N656">
        <v>973800000</v>
      </c>
      <c r="O656">
        <v>1006260000</v>
      </c>
      <c r="P656">
        <v>1038720000</v>
      </c>
      <c r="Q656">
        <v>1071180000</v>
      </c>
      <c r="R656">
        <v>1103640000</v>
      </c>
      <c r="S656">
        <v>1136100000</v>
      </c>
      <c r="T656">
        <v>1168560000</v>
      </c>
      <c r="U656">
        <v>1201020000</v>
      </c>
      <c r="V656">
        <v>1233480000</v>
      </c>
      <c r="W656">
        <v>1265940000</v>
      </c>
      <c r="X656">
        <v>1298400000</v>
      </c>
      <c r="Y656">
        <v>1330860000</v>
      </c>
      <c r="Z656">
        <v>1363320000</v>
      </c>
      <c r="AA656">
        <v>1395780000</v>
      </c>
      <c r="AB656">
        <v>1428240000</v>
      </c>
      <c r="AC656">
        <v>1460700000</v>
      </c>
      <c r="AD656">
        <v>1493160000</v>
      </c>
      <c r="AE656">
        <v>1525620000</v>
      </c>
      <c r="AF656">
        <v>1558080000</v>
      </c>
      <c r="AG656">
        <v>1590540000</v>
      </c>
      <c r="AH656">
        <v>1623000000</v>
      </c>
      <c r="AI656">
        <v>1655460000</v>
      </c>
      <c r="AJ656">
        <v>1687920000</v>
      </c>
      <c r="AK656">
        <v>1720380000</v>
      </c>
      <c r="AL656">
        <v>1752840000</v>
      </c>
      <c r="AM656">
        <v>1785300000</v>
      </c>
      <c r="AN656">
        <v>1817760000</v>
      </c>
      <c r="AO656">
        <v>1850220000</v>
      </c>
      <c r="AP656">
        <v>1882680000</v>
      </c>
      <c r="AQ656">
        <v>1915140000</v>
      </c>
      <c r="AR656">
        <v>1947600000</v>
      </c>
      <c r="AS656">
        <v>1980060000</v>
      </c>
      <c r="AT656">
        <v>2012520000</v>
      </c>
      <c r="AU656">
        <v>2044980000</v>
      </c>
      <c r="AV656">
        <v>2077440000</v>
      </c>
      <c r="AW656">
        <v>2109900000</v>
      </c>
      <c r="AX656">
        <v>2142360000</v>
      </c>
      <c r="AY656">
        <v>2174820000</v>
      </c>
      <c r="AZ656">
        <v>2207280000</v>
      </c>
      <c r="BA656">
        <v>2239740000</v>
      </c>
    </row>
    <row r="657" spans="1:53" x14ac:dyDescent="0.25">
      <c r="A657" t="s">
        <v>330</v>
      </c>
      <c r="B657" t="s">
        <v>668</v>
      </c>
      <c r="C657">
        <v>1.5731E-3</v>
      </c>
      <c r="D657">
        <v>1.9203999999999998E-3</v>
      </c>
      <c r="E657">
        <v>2.5907E-3</v>
      </c>
      <c r="F657">
        <v>3.2308999999999997E-3</v>
      </c>
      <c r="G657">
        <v>3.8441999999999999E-3</v>
      </c>
      <c r="H657">
        <v>4.4327999999999998E-3</v>
      </c>
      <c r="I657">
        <v>4.9990999999999994E-3</v>
      </c>
      <c r="J657">
        <v>5.5449000000000002E-3</v>
      </c>
      <c r="K657">
        <v>6.0718999999999999E-3</v>
      </c>
      <c r="L657">
        <v>6.5814999999999997E-3</v>
      </c>
      <c r="M657">
        <v>7.0749999999999997E-3</v>
      </c>
      <c r="N657">
        <v>7.5535999999999997E-3</v>
      </c>
      <c r="O657">
        <v>8.0184000000000002E-3</v>
      </c>
      <c r="P657">
        <v>8.4701999999999989E-3</v>
      </c>
      <c r="Q657">
        <v>8.9099999999999995E-3</v>
      </c>
      <c r="R657">
        <v>9.3384000000000002E-3</v>
      </c>
      <c r="S657">
        <v>9.7561999999999996E-3</v>
      </c>
      <c r="T657">
        <v>1.0163999999999999E-2</v>
      </c>
      <c r="U657">
        <v>1.05623E-2</v>
      </c>
      <c r="V657">
        <v>1.0951799999999999E-2</v>
      </c>
      <c r="W657">
        <v>1.1332799999999999E-2</v>
      </c>
      <c r="X657">
        <v>1.1705799999999999E-2</v>
      </c>
      <c r="Y657">
        <v>1.20713E-2</v>
      </c>
      <c r="Z657">
        <v>1.24295E-2</v>
      </c>
      <c r="AA657">
        <v>1.2780999999999999E-2</v>
      </c>
      <c r="AB657">
        <v>1.3125899999999999E-2</v>
      </c>
      <c r="AC657">
        <v>1.3464499999999999E-2</v>
      </c>
      <c r="AD657">
        <v>1.37973E-2</v>
      </c>
      <c r="AE657">
        <v>1.4124299999999999E-2</v>
      </c>
      <c r="AF657">
        <v>1.4445899999999999E-2</v>
      </c>
      <c r="AG657">
        <v>1.4762299999999999E-2</v>
      </c>
      <c r="AH657">
        <v>1.5073699999999999E-2</v>
      </c>
      <c r="AI657">
        <v>1.53803E-2</v>
      </c>
      <c r="AJ657">
        <v>1.56823E-2</v>
      </c>
      <c r="AK657">
        <v>1.5979899999999998E-2</v>
      </c>
      <c r="AL657">
        <v>1.6273199999999998E-2</v>
      </c>
      <c r="AM657">
        <v>1.6562399999999998E-2</v>
      </c>
      <c r="AN657">
        <v>1.68477E-2</v>
      </c>
      <c r="AO657">
        <v>1.7129099999999998E-2</v>
      </c>
      <c r="AP657">
        <v>1.74068E-2</v>
      </c>
      <c r="AQ657">
        <v>1.7680999999999999E-2</v>
      </c>
      <c r="AR657">
        <v>1.7951699999999998E-2</v>
      </c>
      <c r="AS657">
        <v>1.8219099999999998E-2</v>
      </c>
      <c r="AT657">
        <v>1.8483299999999998E-2</v>
      </c>
      <c r="AU657">
        <v>1.8744399999999998E-2</v>
      </c>
      <c r="AV657">
        <v>1.9002399999999999E-2</v>
      </c>
      <c r="AW657">
        <v>1.92575E-2</v>
      </c>
      <c r="AX657">
        <v>1.9509800000000001E-2</v>
      </c>
      <c r="AY657">
        <v>1.97593E-2</v>
      </c>
      <c r="AZ657">
        <v>2.0006099999999999E-2</v>
      </c>
      <c r="BA657">
        <v>2.0250299999999999E-2</v>
      </c>
    </row>
    <row r="658" spans="1:53" x14ac:dyDescent="0.25">
      <c r="A658" t="s">
        <v>328</v>
      </c>
      <c r="B658" t="s">
        <v>669</v>
      </c>
      <c r="C658">
        <v>20000000</v>
      </c>
      <c r="D658">
        <v>21000000</v>
      </c>
      <c r="E658">
        <v>22000000</v>
      </c>
      <c r="F658">
        <v>23000000</v>
      </c>
      <c r="G658">
        <v>24000000</v>
      </c>
      <c r="H658">
        <v>25000000</v>
      </c>
      <c r="I658">
        <v>26000000</v>
      </c>
      <c r="J658">
        <v>27000000</v>
      </c>
      <c r="K658">
        <v>28000000</v>
      </c>
      <c r="L658">
        <v>29000000</v>
      </c>
      <c r="M658">
        <v>30000000</v>
      </c>
      <c r="N658">
        <v>31000000</v>
      </c>
      <c r="O658">
        <v>32000000</v>
      </c>
      <c r="P658">
        <v>33000000</v>
      </c>
      <c r="Q658">
        <v>34000000</v>
      </c>
      <c r="R658">
        <v>35000000</v>
      </c>
      <c r="S658">
        <v>36000000</v>
      </c>
      <c r="T658">
        <v>37000000</v>
      </c>
      <c r="U658">
        <v>38000000</v>
      </c>
      <c r="V658">
        <v>39000000</v>
      </c>
      <c r="W658">
        <v>40000000</v>
      </c>
      <c r="X658">
        <v>41000000</v>
      </c>
      <c r="Y658">
        <v>42000000</v>
      </c>
      <c r="Z658">
        <v>43000000</v>
      </c>
      <c r="AA658">
        <v>44000000</v>
      </c>
      <c r="AB658">
        <v>45000000</v>
      </c>
      <c r="AC658">
        <v>46000000</v>
      </c>
      <c r="AD658">
        <v>47000000</v>
      </c>
      <c r="AE658">
        <v>48000000</v>
      </c>
      <c r="AF658">
        <v>49000000</v>
      </c>
      <c r="AG658">
        <v>50000000</v>
      </c>
      <c r="AH658">
        <v>51000000</v>
      </c>
      <c r="AI658">
        <v>52000000</v>
      </c>
      <c r="AJ658">
        <v>53000000</v>
      </c>
      <c r="AK658">
        <v>54000000</v>
      </c>
      <c r="AL658">
        <v>55000000</v>
      </c>
      <c r="AM658">
        <v>56000000</v>
      </c>
      <c r="AN658">
        <v>57000000</v>
      </c>
      <c r="AO658">
        <v>58000000</v>
      </c>
      <c r="AP658">
        <v>59000000</v>
      </c>
      <c r="AQ658">
        <v>60000000</v>
      </c>
      <c r="AR658">
        <v>61000000</v>
      </c>
      <c r="AS658">
        <v>62000000</v>
      </c>
      <c r="AT658">
        <v>63000000</v>
      </c>
      <c r="AU658">
        <v>64000000</v>
      </c>
      <c r="AV658">
        <v>65000000</v>
      </c>
      <c r="AW658">
        <v>66000000</v>
      </c>
      <c r="AX658">
        <v>67000000</v>
      </c>
      <c r="AY658">
        <v>68000000</v>
      </c>
      <c r="AZ658">
        <v>69000000</v>
      </c>
      <c r="BA658">
        <v>70000000</v>
      </c>
    </row>
    <row r="659" spans="1:53" x14ac:dyDescent="0.25">
      <c r="A659" t="s">
        <v>329</v>
      </c>
      <c r="B659" t="s">
        <v>669</v>
      </c>
      <c r="C659">
        <v>0</v>
      </c>
      <c r="D659">
        <v>20000000</v>
      </c>
      <c r="E659">
        <v>21000000</v>
      </c>
      <c r="F659">
        <v>22000000</v>
      </c>
      <c r="G659">
        <v>23000000</v>
      </c>
      <c r="H659">
        <v>24000000</v>
      </c>
      <c r="I659">
        <v>25000000</v>
      </c>
      <c r="J659">
        <v>26000000</v>
      </c>
      <c r="K659">
        <v>27000000</v>
      </c>
      <c r="L659">
        <v>28000000</v>
      </c>
      <c r="M659">
        <v>29000000</v>
      </c>
      <c r="N659">
        <v>30000000</v>
      </c>
      <c r="O659">
        <v>31000000</v>
      </c>
      <c r="P659">
        <v>32000000</v>
      </c>
      <c r="Q659">
        <v>33000000</v>
      </c>
      <c r="R659">
        <v>34000000</v>
      </c>
      <c r="S659">
        <v>35000000</v>
      </c>
      <c r="T659">
        <v>36000000</v>
      </c>
      <c r="U659">
        <v>37000000</v>
      </c>
      <c r="V659">
        <v>38000000</v>
      </c>
      <c r="W659">
        <v>39000000</v>
      </c>
      <c r="X659">
        <v>40000000</v>
      </c>
      <c r="Y659">
        <v>41000000</v>
      </c>
      <c r="Z659">
        <v>42000000</v>
      </c>
      <c r="AA659">
        <v>43000000</v>
      </c>
      <c r="AB659">
        <v>44000000</v>
      </c>
      <c r="AC659">
        <v>45000000</v>
      </c>
      <c r="AD659">
        <v>46000000</v>
      </c>
      <c r="AE659">
        <v>47000000</v>
      </c>
      <c r="AF659">
        <v>48000000</v>
      </c>
      <c r="AG659">
        <v>49000000</v>
      </c>
      <c r="AH659">
        <v>50000000</v>
      </c>
      <c r="AI659">
        <v>51000000</v>
      </c>
      <c r="AJ659">
        <v>52000000</v>
      </c>
      <c r="AK659">
        <v>53000000</v>
      </c>
      <c r="AL659">
        <v>54000000</v>
      </c>
      <c r="AM659">
        <v>55000000</v>
      </c>
      <c r="AN659">
        <v>56000000</v>
      </c>
      <c r="AO659">
        <v>57000000</v>
      </c>
      <c r="AP659">
        <v>58000000</v>
      </c>
      <c r="AQ659">
        <v>59000000</v>
      </c>
      <c r="AR659">
        <v>60000000</v>
      </c>
      <c r="AS659">
        <v>61000000</v>
      </c>
      <c r="AT659">
        <v>62000000</v>
      </c>
      <c r="AU659">
        <v>63000000</v>
      </c>
      <c r="AV659">
        <v>64000000</v>
      </c>
      <c r="AW659">
        <v>65000000</v>
      </c>
      <c r="AX659">
        <v>66000000</v>
      </c>
      <c r="AY659">
        <v>67000000</v>
      </c>
      <c r="AZ659">
        <v>68000000</v>
      </c>
      <c r="BA659">
        <v>69000000</v>
      </c>
    </row>
    <row r="660" spans="1:53" x14ac:dyDescent="0.25">
      <c r="A660" t="s">
        <v>330</v>
      </c>
      <c r="B660" t="s">
        <v>669</v>
      </c>
      <c r="C660">
        <v>9.3979999999999997E-4</v>
      </c>
      <c r="D660">
        <v>1.0900999999999999E-3</v>
      </c>
      <c r="E660">
        <v>1.3801E-3</v>
      </c>
      <c r="F660">
        <v>1.6570999999999999E-3</v>
      </c>
      <c r="G660">
        <v>1.9223999999999999E-3</v>
      </c>
      <c r="H660">
        <v>2.1771E-3</v>
      </c>
      <c r="I660">
        <v>2.4220999999999999E-3</v>
      </c>
      <c r="J660">
        <v>2.6581999999999999E-3</v>
      </c>
      <c r="K660">
        <v>2.8861999999999998E-3</v>
      </c>
      <c r="L660">
        <v>3.1065999999999997E-3</v>
      </c>
      <c r="M660">
        <v>3.3201999999999997E-3</v>
      </c>
      <c r="N660">
        <v>3.5271999999999999E-3</v>
      </c>
      <c r="O660">
        <v>3.7282999999999999E-3</v>
      </c>
      <c r="P660">
        <v>3.9237999999999999E-3</v>
      </c>
      <c r="Q660">
        <v>4.1139999999999996E-3</v>
      </c>
      <c r="R660">
        <v>4.2994000000000001E-3</v>
      </c>
      <c r="S660">
        <v>4.4800999999999999E-3</v>
      </c>
      <c r="T660">
        <v>4.6565999999999995E-3</v>
      </c>
      <c r="U660">
        <v>4.8288999999999997E-3</v>
      </c>
      <c r="V660">
        <v>4.9973999999999999E-3</v>
      </c>
      <c r="W660">
        <v>5.1621999999999996E-3</v>
      </c>
      <c r="X660">
        <v>5.3235999999999995E-3</v>
      </c>
      <c r="Y660">
        <v>5.4817999999999993E-3</v>
      </c>
      <c r="Z660">
        <v>5.6368E-3</v>
      </c>
      <c r="AA660">
        <v>5.7887999999999993E-3</v>
      </c>
      <c r="AB660">
        <v>5.9379999999999997E-3</v>
      </c>
      <c r="AC660">
        <v>6.0844999999999996E-3</v>
      </c>
      <c r="AD660">
        <v>6.2284999999999997E-3</v>
      </c>
      <c r="AE660">
        <v>6.3699999999999998E-3</v>
      </c>
      <c r="AF660">
        <v>6.5090999999999994E-3</v>
      </c>
      <c r="AG660">
        <v>6.646E-3</v>
      </c>
      <c r="AH660">
        <v>6.7806999999999997E-3</v>
      </c>
      <c r="AI660">
        <v>6.9134000000000001E-3</v>
      </c>
      <c r="AJ660">
        <v>7.0439999999999999E-3</v>
      </c>
      <c r="AK660">
        <v>7.1728E-3</v>
      </c>
      <c r="AL660">
        <v>7.2996999999999992E-3</v>
      </c>
      <c r="AM660">
        <v>7.4247999999999996E-3</v>
      </c>
      <c r="AN660">
        <v>7.5481999999999997E-3</v>
      </c>
      <c r="AO660">
        <v>7.6699999999999997E-3</v>
      </c>
      <c r="AP660">
        <v>7.7900999999999995E-3</v>
      </c>
      <c r="AQ660">
        <v>7.9086999999999994E-3</v>
      </c>
      <c r="AR660">
        <v>8.025899999999999E-3</v>
      </c>
      <c r="AS660">
        <v>8.1415999999999988E-3</v>
      </c>
      <c r="AT660">
        <v>8.2559E-3</v>
      </c>
      <c r="AU660">
        <v>8.3687999999999992E-3</v>
      </c>
      <c r="AV660">
        <v>8.4803999999999991E-3</v>
      </c>
      <c r="AW660">
        <v>8.5907999999999991E-3</v>
      </c>
      <c r="AX660">
        <v>8.6999E-3</v>
      </c>
      <c r="AY660">
        <v>8.8079000000000005E-3</v>
      </c>
      <c r="AZ660">
        <v>8.9146999999999994E-3</v>
      </c>
      <c r="BA660">
        <v>9.0203000000000002E-3</v>
      </c>
    </row>
    <row r="661" spans="1:53" x14ac:dyDescent="0.25">
      <c r="A661" t="s">
        <v>328</v>
      </c>
      <c r="B661" t="s">
        <v>670</v>
      </c>
      <c r="C661">
        <v>221400000</v>
      </c>
      <c r="D661">
        <v>232470000</v>
      </c>
      <c r="E661">
        <v>243540000.00000003</v>
      </c>
      <c r="F661">
        <v>254609999.99999997</v>
      </c>
      <c r="G661">
        <v>265680000</v>
      </c>
      <c r="H661">
        <v>276750000</v>
      </c>
      <c r="I661">
        <v>287820000</v>
      </c>
      <c r="J661">
        <v>298890000</v>
      </c>
      <c r="K661">
        <v>309960000</v>
      </c>
      <c r="L661">
        <v>321030000</v>
      </c>
      <c r="M661">
        <v>332100000</v>
      </c>
      <c r="N661">
        <v>343170000</v>
      </c>
      <c r="O661">
        <v>354240000</v>
      </c>
      <c r="P661">
        <v>365310000</v>
      </c>
      <c r="Q661">
        <v>376380000</v>
      </c>
      <c r="R661">
        <v>387450000</v>
      </c>
      <c r="S661">
        <v>398520000</v>
      </c>
      <c r="T661">
        <v>409590000</v>
      </c>
      <c r="U661">
        <v>420660000</v>
      </c>
      <c r="V661">
        <v>431730000</v>
      </c>
      <c r="W661">
        <v>442800000</v>
      </c>
      <c r="X661">
        <v>453869999.99999994</v>
      </c>
      <c r="Y661">
        <v>464940000</v>
      </c>
      <c r="Z661">
        <v>476010000</v>
      </c>
      <c r="AA661">
        <v>487080000.00000006</v>
      </c>
      <c r="AB661">
        <v>498150000</v>
      </c>
      <c r="AC661">
        <v>509219999.99999994</v>
      </c>
      <c r="AD661">
        <v>520290000</v>
      </c>
      <c r="AE661">
        <v>531360000</v>
      </c>
      <c r="AF661">
        <v>542430000</v>
      </c>
      <c r="AG661">
        <v>553500000</v>
      </c>
      <c r="AH661">
        <v>564570000</v>
      </c>
      <c r="AI661">
        <v>575640000</v>
      </c>
      <c r="AJ661">
        <v>586710000</v>
      </c>
      <c r="AK661">
        <v>597780000</v>
      </c>
      <c r="AL661">
        <v>608850000</v>
      </c>
      <c r="AM661">
        <v>619920000</v>
      </c>
      <c r="AN661">
        <v>630990000</v>
      </c>
      <c r="AO661">
        <v>642060000</v>
      </c>
      <c r="AP661">
        <v>653130000</v>
      </c>
      <c r="AQ661">
        <v>664200000</v>
      </c>
      <c r="AR661">
        <v>675270000</v>
      </c>
      <c r="AS661">
        <v>686340000</v>
      </c>
      <c r="AT661">
        <v>697410000</v>
      </c>
      <c r="AU661">
        <v>708480000</v>
      </c>
      <c r="AV661">
        <v>719550000</v>
      </c>
      <c r="AW661">
        <v>730620000</v>
      </c>
      <c r="AX661">
        <v>741690000</v>
      </c>
      <c r="AY661">
        <v>752760000</v>
      </c>
      <c r="AZ661">
        <v>763830000</v>
      </c>
      <c r="BA661">
        <v>774900000</v>
      </c>
    </row>
    <row r="662" spans="1:53" x14ac:dyDescent="0.25">
      <c r="A662" t="s">
        <v>329</v>
      </c>
      <c r="B662" t="s">
        <v>670</v>
      </c>
      <c r="C662">
        <v>0</v>
      </c>
      <c r="D662">
        <v>221400000</v>
      </c>
      <c r="E662">
        <v>232470000</v>
      </c>
      <c r="F662">
        <v>243540000.00000003</v>
      </c>
      <c r="G662">
        <v>254609999.99999997</v>
      </c>
      <c r="H662">
        <v>265680000</v>
      </c>
      <c r="I662">
        <v>276750000</v>
      </c>
      <c r="J662">
        <v>287820000</v>
      </c>
      <c r="K662">
        <v>298890000</v>
      </c>
      <c r="L662">
        <v>309960000</v>
      </c>
      <c r="M662">
        <v>321030000</v>
      </c>
      <c r="N662">
        <v>332100000</v>
      </c>
      <c r="O662">
        <v>343170000</v>
      </c>
      <c r="P662">
        <v>354240000</v>
      </c>
      <c r="Q662">
        <v>365310000</v>
      </c>
      <c r="R662">
        <v>376380000</v>
      </c>
      <c r="S662">
        <v>387450000</v>
      </c>
      <c r="T662">
        <v>398520000</v>
      </c>
      <c r="U662">
        <v>409590000</v>
      </c>
      <c r="V662">
        <v>420660000</v>
      </c>
      <c r="W662">
        <v>431730000</v>
      </c>
      <c r="X662">
        <v>442800000</v>
      </c>
      <c r="Y662">
        <v>453869999.99999994</v>
      </c>
      <c r="Z662">
        <v>464940000</v>
      </c>
      <c r="AA662">
        <v>476010000</v>
      </c>
      <c r="AB662">
        <v>487080000.00000006</v>
      </c>
      <c r="AC662">
        <v>498150000</v>
      </c>
      <c r="AD662">
        <v>509219999.99999994</v>
      </c>
      <c r="AE662">
        <v>520290000</v>
      </c>
      <c r="AF662">
        <v>531360000</v>
      </c>
      <c r="AG662">
        <v>542430000</v>
      </c>
      <c r="AH662">
        <v>553500000</v>
      </c>
      <c r="AI662">
        <v>564570000</v>
      </c>
      <c r="AJ662">
        <v>575640000</v>
      </c>
      <c r="AK662">
        <v>586710000</v>
      </c>
      <c r="AL662">
        <v>597780000</v>
      </c>
      <c r="AM662">
        <v>608850000</v>
      </c>
      <c r="AN662">
        <v>619920000</v>
      </c>
      <c r="AO662">
        <v>630990000</v>
      </c>
      <c r="AP662">
        <v>642060000</v>
      </c>
      <c r="AQ662">
        <v>653130000</v>
      </c>
      <c r="AR662">
        <v>664200000</v>
      </c>
      <c r="AS662">
        <v>675270000</v>
      </c>
      <c r="AT662">
        <v>686340000</v>
      </c>
      <c r="AU662">
        <v>697410000</v>
      </c>
      <c r="AV662">
        <v>708480000</v>
      </c>
      <c r="AW662">
        <v>719550000</v>
      </c>
      <c r="AX662">
        <v>730620000</v>
      </c>
      <c r="AY662">
        <v>741690000</v>
      </c>
      <c r="AZ662">
        <v>752760000</v>
      </c>
      <c r="BA662">
        <v>763830000</v>
      </c>
    </row>
    <row r="663" spans="1:53" x14ac:dyDescent="0.25">
      <c r="A663" t="s">
        <v>330</v>
      </c>
      <c r="B663" t="s">
        <v>670</v>
      </c>
      <c r="C663">
        <v>8.6669999999999998E-4</v>
      </c>
      <c r="D663">
        <v>1.0276E-3</v>
      </c>
      <c r="E663">
        <v>1.3380999999999998E-3</v>
      </c>
      <c r="F663">
        <v>1.6347E-3</v>
      </c>
      <c r="G663">
        <v>1.9187E-3</v>
      </c>
      <c r="H663">
        <v>2.1914E-3</v>
      </c>
      <c r="I663">
        <v>2.4537000000000001E-3</v>
      </c>
      <c r="J663">
        <v>2.7064999999999997E-3</v>
      </c>
      <c r="K663">
        <v>2.9505999999999998E-3</v>
      </c>
      <c r="L663">
        <v>3.1865999999999999E-3</v>
      </c>
      <c r="M663">
        <v>3.4151999999999997E-3</v>
      </c>
      <c r="N663">
        <v>3.6368999999999998E-3</v>
      </c>
      <c r="O663">
        <v>3.8521999999999996E-3</v>
      </c>
      <c r="P663">
        <v>4.0615E-3</v>
      </c>
      <c r="Q663">
        <v>4.2651999999999994E-3</v>
      </c>
      <c r="R663">
        <v>4.4635999999999999E-3</v>
      </c>
      <c r="S663">
        <v>4.6571E-3</v>
      </c>
      <c r="T663">
        <v>4.8459999999999996E-3</v>
      </c>
      <c r="U663">
        <v>5.0305999999999997E-3</v>
      </c>
      <c r="V663">
        <v>5.2109000000000001E-3</v>
      </c>
      <c r="W663">
        <v>5.3873999999999997E-3</v>
      </c>
      <c r="X663">
        <v>5.5601999999999995E-3</v>
      </c>
      <c r="Y663">
        <v>5.7294999999999994E-3</v>
      </c>
      <c r="Z663">
        <v>5.8954999999999997E-3</v>
      </c>
      <c r="AA663">
        <v>6.0581999999999997E-3</v>
      </c>
      <c r="AB663">
        <v>6.2179999999999996E-3</v>
      </c>
      <c r="AC663">
        <v>6.3748999999999993E-3</v>
      </c>
      <c r="AD663">
        <v>6.5290000000000001E-3</v>
      </c>
      <c r="AE663">
        <v>6.6804999999999998E-3</v>
      </c>
      <c r="AF663">
        <v>6.8293999999999994E-3</v>
      </c>
      <c r="AG663">
        <v>6.9759999999999996E-3</v>
      </c>
      <c r="AH663">
        <v>7.1201999999999993E-3</v>
      </c>
      <c r="AI663">
        <v>7.2622999999999993E-3</v>
      </c>
      <c r="AJ663">
        <v>7.4021E-3</v>
      </c>
      <c r="AK663">
        <v>7.5399999999999998E-3</v>
      </c>
      <c r="AL663">
        <v>7.6758E-3</v>
      </c>
      <c r="AM663">
        <v>7.8097999999999996E-3</v>
      </c>
      <c r="AN663">
        <v>7.9419E-3</v>
      </c>
      <c r="AO663">
        <v>8.0722999999999993E-3</v>
      </c>
      <c r="AP663">
        <v>8.2008999999999988E-3</v>
      </c>
      <c r="AQ663">
        <v>8.3278999999999992E-3</v>
      </c>
      <c r="AR663">
        <v>8.4533000000000004E-3</v>
      </c>
      <c r="AS663">
        <v>8.5772000000000001E-3</v>
      </c>
      <c r="AT663">
        <v>8.6996E-3</v>
      </c>
      <c r="AU663">
        <v>8.8205000000000002E-3</v>
      </c>
      <c r="AV663">
        <v>8.94E-3</v>
      </c>
      <c r="AW663">
        <v>9.0581999999999989E-3</v>
      </c>
      <c r="AX663">
        <v>9.1749999999999991E-3</v>
      </c>
      <c r="AY663">
        <v>9.2905999999999996E-3</v>
      </c>
      <c r="AZ663">
        <v>9.404899999999999E-3</v>
      </c>
      <c r="BA663">
        <v>9.5180999999999998E-3</v>
      </c>
    </row>
    <row r="664" spans="1:53" x14ac:dyDescent="0.25">
      <c r="A664" t="s">
        <v>328</v>
      </c>
      <c r="B664" t="s">
        <v>671</v>
      </c>
      <c r="C664">
        <v>423600000</v>
      </c>
      <c r="D664">
        <v>444780000</v>
      </c>
      <c r="E664">
        <v>465960000.00000006</v>
      </c>
      <c r="F664">
        <v>487139999.99999994</v>
      </c>
      <c r="G664">
        <v>508320000</v>
      </c>
      <c r="H664">
        <v>529500000</v>
      </c>
      <c r="I664">
        <v>550680000</v>
      </c>
      <c r="J664">
        <v>571860000</v>
      </c>
      <c r="K664">
        <v>593040000</v>
      </c>
      <c r="L664">
        <v>614220000</v>
      </c>
      <c r="M664">
        <v>635400000</v>
      </c>
      <c r="N664">
        <v>656580000</v>
      </c>
      <c r="O664">
        <v>677760000</v>
      </c>
      <c r="P664">
        <v>698940000</v>
      </c>
      <c r="Q664">
        <v>720120000</v>
      </c>
      <c r="R664">
        <v>741300000</v>
      </c>
      <c r="S664">
        <v>762480000</v>
      </c>
      <c r="T664">
        <v>783660000</v>
      </c>
      <c r="U664">
        <v>804840000</v>
      </c>
      <c r="V664">
        <v>826020000</v>
      </c>
      <c r="W664">
        <v>847200000</v>
      </c>
      <c r="X664">
        <v>868379999.99999988</v>
      </c>
      <c r="Y664">
        <v>889560000</v>
      </c>
      <c r="Z664">
        <v>910740000</v>
      </c>
      <c r="AA664">
        <v>931920000.00000012</v>
      </c>
      <c r="AB664">
        <v>953100000</v>
      </c>
      <c r="AC664">
        <v>974279999.99999988</v>
      </c>
      <c r="AD664">
        <v>995460000</v>
      </c>
      <c r="AE664">
        <v>1016640000</v>
      </c>
      <c r="AF664">
        <v>1037820000.0000001</v>
      </c>
      <c r="AG664">
        <v>1059000000</v>
      </c>
      <c r="AH664">
        <v>1080180000</v>
      </c>
      <c r="AI664">
        <v>1101360000</v>
      </c>
      <c r="AJ664">
        <v>1122540000</v>
      </c>
      <c r="AK664">
        <v>1143720000</v>
      </c>
      <c r="AL664">
        <v>1164900000</v>
      </c>
      <c r="AM664">
        <v>1186080000</v>
      </c>
      <c r="AN664">
        <v>1207260000</v>
      </c>
      <c r="AO664">
        <v>1228440000</v>
      </c>
      <c r="AP664">
        <v>1249620000</v>
      </c>
      <c r="AQ664">
        <v>1270800000</v>
      </c>
      <c r="AR664">
        <v>1291980000</v>
      </c>
      <c r="AS664">
        <v>1313160000</v>
      </c>
      <c r="AT664">
        <v>1334340000</v>
      </c>
      <c r="AU664">
        <v>1355520000</v>
      </c>
      <c r="AV664">
        <v>1376700000</v>
      </c>
      <c r="AW664">
        <v>1397880000</v>
      </c>
      <c r="AX664">
        <v>1419060000</v>
      </c>
      <c r="AY664">
        <v>1440240000</v>
      </c>
      <c r="AZ664">
        <v>1461420000</v>
      </c>
      <c r="BA664">
        <v>1482600000</v>
      </c>
    </row>
    <row r="665" spans="1:53" x14ac:dyDescent="0.25">
      <c r="A665" t="s">
        <v>329</v>
      </c>
      <c r="B665" t="s">
        <v>671</v>
      </c>
      <c r="C665">
        <v>0</v>
      </c>
      <c r="D665">
        <v>423600000</v>
      </c>
      <c r="E665">
        <v>444780000</v>
      </c>
      <c r="F665">
        <v>465960000.00000006</v>
      </c>
      <c r="G665">
        <v>487139999.99999994</v>
      </c>
      <c r="H665">
        <v>508320000</v>
      </c>
      <c r="I665">
        <v>529500000</v>
      </c>
      <c r="J665">
        <v>550680000</v>
      </c>
      <c r="K665">
        <v>571860000</v>
      </c>
      <c r="L665">
        <v>593040000</v>
      </c>
      <c r="M665">
        <v>614220000</v>
      </c>
      <c r="N665">
        <v>635400000</v>
      </c>
      <c r="O665">
        <v>656580000</v>
      </c>
      <c r="P665">
        <v>677760000</v>
      </c>
      <c r="Q665">
        <v>698940000</v>
      </c>
      <c r="R665">
        <v>720120000</v>
      </c>
      <c r="S665">
        <v>741300000</v>
      </c>
      <c r="T665">
        <v>762480000</v>
      </c>
      <c r="U665">
        <v>783660000</v>
      </c>
      <c r="V665">
        <v>804840000</v>
      </c>
      <c r="W665">
        <v>826020000</v>
      </c>
      <c r="X665">
        <v>847200000</v>
      </c>
      <c r="Y665">
        <v>868379999.99999988</v>
      </c>
      <c r="Z665">
        <v>889560000</v>
      </c>
      <c r="AA665">
        <v>910740000</v>
      </c>
      <c r="AB665">
        <v>931920000.00000012</v>
      </c>
      <c r="AC665">
        <v>953100000</v>
      </c>
      <c r="AD665">
        <v>974279999.99999988</v>
      </c>
      <c r="AE665">
        <v>995460000</v>
      </c>
      <c r="AF665">
        <v>1016640000</v>
      </c>
      <c r="AG665">
        <v>1037820000.0000001</v>
      </c>
      <c r="AH665">
        <v>1059000000</v>
      </c>
      <c r="AI665">
        <v>1080180000</v>
      </c>
      <c r="AJ665">
        <v>1101360000</v>
      </c>
      <c r="AK665">
        <v>1122540000</v>
      </c>
      <c r="AL665">
        <v>1143720000</v>
      </c>
      <c r="AM665">
        <v>1164900000</v>
      </c>
      <c r="AN665">
        <v>1186080000</v>
      </c>
      <c r="AO665">
        <v>1207260000</v>
      </c>
      <c r="AP665">
        <v>1228440000</v>
      </c>
      <c r="AQ665">
        <v>1249620000</v>
      </c>
      <c r="AR665">
        <v>1270800000</v>
      </c>
      <c r="AS665">
        <v>1291980000</v>
      </c>
      <c r="AT665">
        <v>1313160000</v>
      </c>
      <c r="AU665">
        <v>1334340000</v>
      </c>
      <c r="AV665">
        <v>1355520000</v>
      </c>
      <c r="AW665">
        <v>1376700000</v>
      </c>
      <c r="AX665">
        <v>1397880000</v>
      </c>
      <c r="AY665">
        <v>1419060000</v>
      </c>
      <c r="AZ665">
        <v>1440240000</v>
      </c>
      <c r="BA665">
        <v>1461420000</v>
      </c>
    </row>
    <row r="666" spans="1:53" x14ac:dyDescent="0.25">
      <c r="A666" t="s">
        <v>330</v>
      </c>
      <c r="B666" t="s">
        <v>671</v>
      </c>
      <c r="C666">
        <v>9.6709999999999993E-4</v>
      </c>
      <c r="D666">
        <v>1.15E-3</v>
      </c>
      <c r="E666">
        <v>1.5027999999999999E-3</v>
      </c>
      <c r="F666">
        <v>1.8397999999999999E-3</v>
      </c>
      <c r="G666">
        <v>2.1625999999999998E-3</v>
      </c>
      <c r="H666">
        <v>2.4724999999999999E-3</v>
      </c>
      <c r="I666">
        <v>2.7705E-3</v>
      </c>
      <c r="J666">
        <v>3.0577999999999998E-3</v>
      </c>
      <c r="K666">
        <v>3.3352E-3</v>
      </c>
      <c r="L666">
        <v>3.6034999999999999E-3</v>
      </c>
      <c r="M666">
        <v>3.8632999999999996E-3</v>
      </c>
      <c r="N666">
        <v>4.1151999999999994E-3</v>
      </c>
      <c r="O666">
        <v>4.3597999999999996E-3</v>
      </c>
      <c r="P666">
        <v>4.5976999999999997E-3</v>
      </c>
      <c r="Q666">
        <v>4.8291999999999996E-3</v>
      </c>
      <c r="R666">
        <v>5.0546999999999996E-3</v>
      </c>
      <c r="S666">
        <v>5.2745999999999999E-3</v>
      </c>
      <c r="T666">
        <v>5.4892999999999999E-3</v>
      </c>
      <c r="U666">
        <v>5.6988999999999998E-3</v>
      </c>
      <c r="V666">
        <v>5.9039000000000001E-3</v>
      </c>
      <c r="W666">
        <v>6.1044999999999997E-3</v>
      </c>
      <c r="X666">
        <v>6.3008999999999999E-3</v>
      </c>
      <c r="Y666">
        <v>6.4931999999999993E-3</v>
      </c>
      <c r="Z666">
        <v>6.6817999999999999E-3</v>
      </c>
      <c r="AA666">
        <v>6.8667999999999993E-3</v>
      </c>
      <c r="AB666">
        <v>7.0483999999999998E-3</v>
      </c>
      <c r="AC666">
        <v>7.2265999999999997E-3</v>
      </c>
      <c r="AD666">
        <v>7.4018E-3</v>
      </c>
      <c r="AE666">
        <v>7.5738999999999997E-3</v>
      </c>
      <c r="AF666">
        <v>7.7431999999999996E-3</v>
      </c>
      <c r="AG666">
        <v>7.9097999999999998E-3</v>
      </c>
      <c r="AH666">
        <v>8.0736999999999996E-3</v>
      </c>
      <c r="AI666">
        <v>8.2351000000000004E-3</v>
      </c>
      <c r="AJ666">
        <v>8.3940999999999998E-3</v>
      </c>
      <c r="AK666">
        <v>8.5506999999999996E-3</v>
      </c>
      <c r="AL666">
        <v>8.7051000000000003E-3</v>
      </c>
      <c r="AM666">
        <v>8.8573000000000002E-3</v>
      </c>
      <c r="AN666">
        <v>9.0074999999999999E-3</v>
      </c>
      <c r="AO666">
        <v>9.1555999999999998E-3</v>
      </c>
      <c r="AP666">
        <v>9.301799999999999E-3</v>
      </c>
      <c r="AQ666">
        <v>9.4460999999999989E-3</v>
      </c>
      <c r="AR666">
        <v>9.5885999999999992E-3</v>
      </c>
      <c r="AS666">
        <v>9.7293999999999992E-3</v>
      </c>
      <c r="AT666">
        <v>9.8684999999999988E-3</v>
      </c>
      <c r="AU666">
        <v>1.00059E-2</v>
      </c>
      <c r="AV666">
        <v>1.01417E-2</v>
      </c>
      <c r="AW666">
        <v>1.0275999999999999E-2</v>
      </c>
      <c r="AX666">
        <v>1.0408799999999999E-2</v>
      </c>
      <c r="AY666">
        <v>1.05401E-2</v>
      </c>
      <c r="AZ666">
        <v>1.0669999999999999E-2</v>
      </c>
      <c r="BA666">
        <v>1.07986E-2</v>
      </c>
    </row>
    <row r="667" spans="1:53" x14ac:dyDescent="0.25">
      <c r="A667" t="s">
        <v>328</v>
      </c>
      <c r="B667" t="s">
        <v>672</v>
      </c>
      <c r="C667">
        <v>825200000</v>
      </c>
      <c r="D667">
        <v>866460000</v>
      </c>
      <c r="E667">
        <v>907720000.00000012</v>
      </c>
      <c r="F667">
        <v>948979999.99999988</v>
      </c>
      <c r="G667">
        <v>990240000</v>
      </c>
      <c r="H667">
        <v>1031500000</v>
      </c>
      <c r="I667">
        <v>1072760000</v>
      </c>
      <c r="J667">
        <v>1114020000</v>
      </c>
      <c r="K667">
        <v>1155280000</v>
      </c>
      <c r="L667">
        <v>1196540000</v>
      </c>
      <c r="M667">
        <v>1237800000</v>
      </c>
      <c r="N667">
        <v>1279060000</v>
      </c>
      <c r="O667">
        <v>1320320000</v>
      </c>
      <c r="P667">
        <v>1361580000</v>
      </c>
      <c r="Q667">
        <v>1402840000</v>
      </c>
      <c r="R667">
        <v>1444100000</v>
      </c>
      <c r="S667">
        <v>1485360000</v>
      </c>
      <c r="T667">
        <v>1526620000</v>
      </c>
      <c r="U667">
        <v>1567880000</v>
      </c>
      <c r="V667">
        <v>1609140000</v>
      </c>
      <c r="W667">
        <v>1650400000</v>
      </c>
      <c r="X667">
        <v>1691659999.9999998</v>
      </c>
      <c r="Y667">
        <v>1732920000</v>
      </c>
      <c r="Z667">
        <v>1774180000</v>
      </c>
      <c r="AA667">
        <v>1815440000.0000002</v>
      </c>
      <c r="AB667">
        <v>1856700000</v>
      </c>
      <c r="AC667">
        <v>1897959999.9999998</v>
      </c>
      <c r="AD667">
        <v>1939220000</v>
      </c>
      <c r="AE667">
        <v>1980480000</v>
      </c>
      <c r="AF667">
        <v>2021740000.0000002</v>
      </c>
      <c r="AG667">
        <v>2063000000</v>
      </c>
      <c r="AH667">
        <v>2104259999.9999998</v>
      </c>
      <c r="AI667">
        <v>2145520000</v>
      </c>
      <c r="AJ667">
        <v>2186780000</v>
      </c>
      <c r="AK667">
        <v>2228040000</v>
      </c>
      <c r="AL667">
        <v>2269300000</v>
      </c>
      <c r="AM667">
        <v>2310560000</v>
      </c>
      <c r="AN667">
        <v>2351820000</v>
      </c>
      <c r="AO667">
        <v>2393080000</v>
      </c>
      <c r="AP667">
        <v>2434340000</v>
      </c>
      <c r="AQ667">
        <v>2475600000</v>
      </c>
      <c r="AR667">
        <v>2516860000</v>
      </c>
      <c r="AS667">
        <v>2558120000</v>
      </c>
      <c r="AT667">
        <v>2599380000</v>
      </c>
      <c r="AU667">
        <v>2640640000</v>
      </c>
      <c r="AV667">
        <v>2681900000</v>
      </c>
      <c r="AW667">
        <v>2723160000</v>
      </c>
      <c r="AX667">
        <v>2764420000</v>
      </c>
      <c r="AY667">
        <v>2805680000</v>
      </c>
      <c r="AZ667">
        <v>2846940000</v>
      </c>
      <c r="BA667">
        <v>2888200000</v>
      </c>
    </row>
    <row r="668" spans="1:53" x14ac:dyDescent="0.25">
      <c r="A668" t="s">
        <v>329</v>
      </c>
      <c r="B668" t="s">
        <v>672</v>
      </c>
      <c r="C668">
        <v>0</v>
      </c>
      <c r="D668">
        <v>825200000</v>
      </c>
      <c r="E668">
        <v>866460000</v>
      </c>
      <c r="F668">
        <v>907720000.00000012</v>
      </c>
      <c r="G668">
        <v>948979999.99999988</v>
      </c>
      <c r="H668">
        <v>990240000</v>
      </c>
      <c r="I668">
        <v>1031500000</v>
      </c>
      <c r="J668">
        <v>1072760000</v>
      </c>
      <c r="K668">
        <v>1114020000</v>
      </c>
      <c r="L668">
        <v>1155280000</v>
      </c>
      <c r="M668">
        <v>1196540000</v>
      </c>
      <c r="N668">
        <v>1237800000</v>
      </c>
      <c r="O668">
        <v>1279060000</v>
      </c>
      <c r="P668">
        <v>1320320000</v>
      </c>
      <c r="Q668">
        <v>1361580000</v>
      </c>
      <c r="R668">
        <v>1402840000</v>
      </c>
      <c r="S668">
        <v>1444100000</v>
      </c>
      <c r="T668">
        <v>1485360000</v>
      </c>
      <c r="U668">
        <v>1526620000</v>
      </c>
      <c r="V668">
        <v>1567880000</v>
      </c>
      <c r="W668">
        <v>1609140000</v>
      </c>
      <c r="X668">
        <v>1650400000</v>
      </c>
      <c r="Y668">
        <v>1691659999.9999998</v>
      </c>
      <c r="Z668">
        <v>1732920000</v>
      </c>
      <c r="AA668">
        <v>1774180000</v>
      </c>
      <c r="AB668">
        <v>1815440000.0000002</v>
      </c>
      <c r="AC668">
        <v>1856700000</v>
      </c>
      <c r="AD668">
        <v>1897959999.9999998</v>
      </c>
      <c r="AE668">
        <v>1939220000</v>
      </c>
      <c r="AF668">
        <v>1980480000</v>
      </c>
      <c r="AG668">
        <v>2021740000.0000002</v>
      </c>
      <c r="AH668">
        <v>2063000000</v>
      </c>
      <c r="AI668">
        <v>2104259999.9999998</v>
      </c>
      <c r="AJ668">
        <v>2145520000</v>
      </c>
      <c r="AK668">
        <v>2186780000</v>
      </c>
      <c r="AL668">
        <v>2228040000</v>
      </c>
      <c r="AM668">
        <v>2269300000</v>
      </c>
      <c r="AN668">
        <v>2310560000</v>
      </c>
      <c r="AO668">
        <v>2351820000</v>
      </c>
      <c r="AP668">
        <v>2393080000</v>
      </c>
      <c r="AQ668">
        <v>2434340000</v>
      </c>
      <c r="AR668">
        <v>2475600000</v>
      </c>
      <c r="AS668">
        <v>2516860000</v>
      </c>
      <c r="AT668">
        <v>2558120000</v>
      </c>
      <c r="AU668">
        <v>2599380000</v>
      </c>
      <c r="AV668">
        <v>2640640000</v>
      </c>
      <c r="AW668">
        <v>2681900000</v>
      </c>
      <c r="AX668">
        <v>2723160000</v>
      </c>
      <c r="AY668">
        <v>2764420000</v>
      </c>
      <c r="AZ668">
        <v>2805680000</v>
      </c>
      <c r="BA668">
        <v>2846940000</v>
      </c>
    </row>
    <row r="669" spans="1:53" x14ac:dyDescent="0.25">
      <c r="A669" t="s">
        <v>330</v>
      </c>
      <c r="B669" t="s">
        <v>672</v>
      </c>
      <c r="C669">
        <v>1.5171E-3</v>
      </c>
      <c r="D669">
        <v>1.8674E-3</v>
      </c>
      <c r="E669">
        <v>2.5431E-3</v>
      </c>
      <c r="F669">
        <v>3.1887E-3</v>
      </c>
      <c r="G669">
        <v>3.8069999999999996E-3</v>
      </c>
      <c r="H669">
        <v>4.4004999999999999E-3</v>
      </c>
      <c r="I669">
        <v>4.9714999999999994E-3</v>
      </c>
      <c r="J669">
        <v>5.5217999999999995E-3</v>
      </c>
      <c r="K669">
        <v>6.0530999999999996E-3</v>
      </c>
      <c r="L669">
        <v>6.5668999999999996E-3</v>
      </c>
      <c r="M669">
        <v>7.0644999999999996E-3</v>
      </c>
      <c r="N669">
        <v>7.5470999999999993E-3</v>
      </c>
      <c r="O669">
        <v>8.0158E-3</v>
      </c>
      <c r="P669">
        <v>8.4712999999999993E-3</v>
      </c>
      <c r="Q669">
        <v>8.9146999999999994E-3</v>
      </c>
      <c r="R669">
        <v>9.3466999999999995E-3</v>
      </c>
      <c r="S669">
        <v>9.7678999999999995E-3</v>
      </c>
      <c r="T669">
        <v>1.01791E-2</v>
      </c>
      <c r="U669">
        <v>1.05807E-2</v>
      </c>
      <c r="V669">
        <v>1.0973399999999999E-2</v>
      </c>
      <c r="W669">
        <v>1.1357599999999999E-2</v>
      </c>
      <c r="X669">
        <v>1.17337E-2</v>
      </c>
      <c r="Y669">
        <v>1.2102199999999999E-2</v>
      </c>
      <c r="Z669">
        <v>1.2463399999999999E-2</v>
      </c>
      <c r="AA669">
        <v>1.28177E-2</v>
      </c>
      <c r="AB669">
        <v>1.31655E-2</v>
      </c>
      <c r="AC669">
        <v>1.3507E-2</v>
      </c>
      <c r="AD669">
        <v>1.3842499999999999E-2</v>
      </c>
      <c r="AE669">
        <v>1.4172199999999999E-2</v>
      </c>
      <c r="AF669">
        <v>1.4496499999999999E-2</v>
      </c>
      <c r="AG669">
        <v>1.4815499999999999E-2</v>
      </c>
      <c r="AH669">
        <v>1.5129499999999999E-2</v>
      </c>
      <c r="AI669">
        <v>1.5438599999999999E-2</v>
      </c>
      <c r="AJ669">
        <v>1.5743099999999999E-2</v>
      </c>
      <c r="AK669">
        <v>1.6043200000000001E-2</v>
      </c>
      <c r="AL669">
        <v>1.63389E-2</v>
      </c>
      <c r="AM669">
        <v>1.6630499999999999E-2</v>
      </c>
      <c r="AN669">
        <v>1.6918099999999998E-2</v>
      </c>
      <c r="AO669">
        <v>1.72018E-2</v>
      </c>
      <c r="AP669">
        <v>1.7481899999999998E-2</v>
      </c>
      <c r="AQ669">
        <v>1.7758299999999998E-2</v>
      </c>
      <c r="AR669">
        <v>1.80313E-2</v>
      </c>
      <c r="AS669">
        <v>1.8300899999999998E-2</v>
      </c>
      <c r="AT669">
        <v>1.8567299999999998E-2</v>
      </c>
      <c r="AU669">
        <v>1.88305E-2</v>
      </c>
      <c r="AV669">
        <v>1.9090699999999999E-2</v>
      </c>
      <c r="AW669">
        <v>1.9347899999999998E-2</v>
      </c>
      <c r="AX669">
        <v>1.96022E-2</v>
      </c>
      <c r="AY669">
        <v>1.9853799999999998E-2</v>
      </c>
      <c r="AZ669">
        <v>2.0102699999999998E-2</v>
      </c>
      <c r="BA669">
        <v>2.03489E-2</v>
      </c>
    </row>
    <row r="670" spans="1:53" x14ac:dyDescent="0.25">
      <c r="A670" t="s">
        <v>328</v>
      </c>
      <c r="B670" t="s">
        <v>673</v>
      </c>
      <c r="C670">
        <v>976000000</v>
      </c>
      <c r="D670">
        <v>1024800000</v>
      </c>
      <c r="E670">
        <v>1073600000.0000001</v>
      </c>
      <c r="F670">
        <v>1122400000</v>
      </c>
      <c r="G670">
        <v>1171200000</v>
      </c>
      <c r="H670">
        <v>1220000000</v>
      </c>
      <c r="I670">
        <v>1268800000</v>
      </c>
      <c r="J670">
        <v>1317600000</v>
      </c>
      <c r="K670">
        <v>1366400000</v>
      </c>
      <c r="L670">
        <v>1415200000</v>
      </c>
      <c r="M670">
        <v>1464000000</v>
      </c>
      <c r="N670">
        <v>1512800000</v>
      </c>
      <c r="O670">
        <v>1561600000</v>
      </c>
      <c r="P670">
        <v>1610400000</v>
      </c>
      <c r="Q670">
        <v>1659200000</v>
      </c>
      <c r="R670">
        <v>1708000000</v>
      </c>
      <c r="S670">
        <v>1756800000</v>
      </c>
      <c r="T670">
        <v>1805600000</v>
      </c>
      <c r="U670">
        <v>1854400000</v>
      </c>
      <c r="V670">
        <v>1903200000</v>
      </c>
      <c r="W670">
        <v>1952000000</v>
      </c>
      <c r="X670">
        <v>2000799999.9999998</v>
      </c>
      <c r="Y670">
        <v>2049600000</v>
      </c>
      <c r="Z670">
        <v>2098400000</v>
      </c>
      <c r="AA670">
        <v>2147200000.0000002</v>
      </c>
      <c r="AB670">
        <v>2196000000</v>
      </c>
      <c r="AC670">
        <v>2244800000</v>
      </c>
      <c r="AD670">
        <v>2293600000</v>
      </c>
      <c r="AE670">
        <v>2342400000</v>
      </c>
      <c r="AF670">
        <v>2391200000</v>
      </c>
      <c r="AG670">
        <v>2440000000</v>
      </c>
      <c r="AH670">
        <v>2488800000</v>
      </c>
      <c r="AI670">
        <v>2537600000</v>
      </c>
      <c r="AJ670">
        <v>2586400000</v>
      </c>
      <c r="AK670">
        <v>2635200000</v>
      </c>
      <c r="AL670">
        <v>2684000000</v>
      </c>
      <c r="AM670">
        <v>2732800000</v>
      </c>
      <c r="AN670">
        <v>2781600000</v>
      </c>
      <c r="AO670">
        <v>2830400000</v>
      </c>
      <c r="AP670">
        <v>2879200000</v>
      </c>
      <c r="AQ670">
        <v>2928000000</v>
      </c>
      <c r="AR670">
        <v>2976800000</v>
      </c>
      <c r="AS670">
        <v>3025600000</v>
      </c>
      <c r="AT670">
        <v>3074400000</v>
      </c>
      <c r="AU670">
        <v>3123200000</v>
      </c>
      <c r="AV670">
        <v>3172000000</v>
      </c>
      <c r="AW670">
        <v>3220800000</v>
      </c>
      <c r="AX670">
        <v>3269600000</v>
      </c>
      <c r="AY670">
        <v>3318400000</v>
      </c>
      <c r="AZ670">
        <v>3367200000</v>
      </c>
      <c r="BA670">
        <v>3416000000</v>
      </c>
    </row>
    <row r="671" spans="1:53" x14ac:dyDescent="0.25">
      <c r="A671" t="s">
        <v>329</v>
      </c>
      <c r="B671" t="s">
        <v>673</v>
      </c>
      <c r="C671">
        <v>0</v>
      </c>
      <c r="D671">
        <v>976000000</v>
      </c>
      <c r="E671">
        <v>1024800000</v>
      </c>
      <c r="F671">
        <v>1073600000.0000001</v>
      </c>
      <c r="G671">
        <v>1122400000</v>
      </c>
      <c r="H671">
        <v>1171200000</v>
      </c>
      <c r="I671">
        <v>1220000000</v>
      </c>
      <c r="J671">
        <v>1268800000</v>
      </c>
      <c r="K671">
        <v>1317600000</v>
      </c>
      <c r="L671">
        <v>1366400000</v>
      </c>
      <c r="M671">
        <v>1415200000</v>
      </c>
      <c r="N671">
        <v>1464000000</v>
      </c>
      <c r="O671">
        <v>1512800000</v>
      </c>
      <c r="P671">
        <v>1561600000</v>
      </c>
      <c r="Q671">
        <v>1610400000</v>
      </c>
      <c r="R671">
        <v>1659200000</v>
      </c>
      <c r="S671">
        <v>1708000000</v>
      </c>
      <c r="T671">
        <v>1756800000</v>
      </c>
      <c r="U671">
        <v>1805600000</v>
      </c>
      <c r="V671">
        <v>1854400000</v>
      </c>
      <c r="W671">
        <v>1903200000</v>
      </c>
      <c r="X671">
        <v>1952000000</v>
      </c>
      <c r="Y671">
        <v>2000799999.9999998</v>
      </c>
      <c r="Z671">
        <v>2049600000</v>
      </c>
      <c r="AA671">
        <v>2098400000</v>
      </c>
      <c r="AB671">
        <v>2147200000.0000002</v>
      </c>
      <c r="AC671">
        <v>2196000000</v>
      </c>
      <c r="AD671">
        <v>2244800000</v>
      </c>
      <c r="AE671">
        <v>2293600000</v>
      </c>
      <c r="AF671">
        <v>2342400000</v>
      </c>
      <c r="AG671">
        <v>2391200000</v>
      </c>
      <c r="AH671">
        <v>2440000000</v>
      </c>
      <c r="AI671">
        <v>2488800000</v>
      </c>
      <c r="AJ671">
        <v>2537600000</v>
      </c>
      <c r="AK671">
        <v>2586400000</v>
      </c>
      <c r="AL671">
        <v>2635200000</v>
      </c>
      <c r="AM671">
        <v>2684000000</v>
      </c>
      <c r="AN671">
        <v>2732800000</v>
      </c>
      <c r="AO671">
        <v>2781600000</v>
      </c>
      <c r="AP671">
        <v>2830400000</v>
      </c>
      <c r="AQ671">
        <v>2879200000</v>
      </c>
      <c r="AR671">
        <v>2928000000</v>
      </c>
      <c r="AS671">
        <v>2976800000</v>
      </c>
      <c r="AT671">
        <v>3025600000</v>
      </c>
      <c r="AU671">
        <v>3074400000</v>
      </c>
      <c r="AV671">
        <v>3123200000</v>
      </c>
      <c r="AW671">
        <v>3172000000</v>
      </c>
      <c r="AX671">
        <v>3220800000</v>
      </c>
      <c r="AY671">
        <v>3269600000</v>
      </c>
      <c r="AZ671">
        <v>3318400000</v>
      </c>
      <c r="BA671">
        <v>3367200000</v>
      </c>
    </row>
    <row r="672" spans="1:53" x14ac:dyDescent="0.25">
      <c r="A672" t="s">
        <v>330</v>
      </c>
      <c r="B672" t="s">
        <v>673</v>
      </c>
      <c r="C672">
        <v>1.2519E-3</v>
      </c>
      <c r="D672">
        <v>1.4457999999999999E-3</v>
      </c>
      <c r="E672">
        <v>1.8197999999999999E-3</v>
      </c>
      <c r="F672">
        <v>2.1771E-3</v>
      </c>
      <c r="G672">
        <v>2.5192999999999999E-3</v>
      </c>
      <c r="H672">
        <v>2.8477999999999997E-3</v>
      </c>
      <c r="I672">
        <v>3.1638E-3</v>
      </c>
      <c r="J672">
        <v>3.4684E-3</v>
      </c>
      <c r="K672">
        <v>3.7623999999999999E-3</v>
      </c>
      <c r="L672">
        <v>4.0467999999999997E-3</v>
      </c>
      <c r="M672">
        <v>4.3222E-3</v>
      </c>
      <c r="N672">
        <v>4.5893000000000002E-3</v>
      </c>
      <c r="O672">
        <v>4.8487000000000001E-3</v>
      </c>
      <c r="P672">
        <v>5.1008E-3</v>
      </c>
      <c r="Q672">
        <v>5.3461999999999997E-3</v>
      </c>
      <c r="R672">
        <v>5.5852999999999996E-3</v>
      </c>
      <c r="S672">
        <v>5.8183999999999996E-3</v>
      </c>
      <c r="T672">
        <v>6.0460000000000002E-3</v>
      </c>
      <c r="U672">
        <v>6.2683000000000001E-3</v>
      </c>
      <c r="V672">
        <v>6.4855999999999994E-3</v>
      </c>
      <c r="W672">
        <v>6.6981999999999996E-3</v>
      </c>
      <c r="X672">
        <v>6.9064E-3</v>
      </c>
      <c r="Y672">
        <v>7.1103E-3</v>
      </c>
      <c r="Z672">
        <v>7.3102999999999996E-3</v>
      </c>
      <c r="AA672">
        <v>7.5063999999999999E-3</v>
      </c>
      <c r="AB672">
        <v>7.6987999999999996E-3</v>
      </c>
      <c r="AC672">
        <v>7.8878000000000004E-3</v>
      </c>
      <c r="AD672">
        <v>8.0734999999999991E-3</v>
      </c>
      <c r="AE672">
        <v>8.2559999999999995E-3</v>
      </c>
      <c r="AF672">
        <v>8.4355000000000003E-3</v>
      </c>
      <c r="AG672">
        <v>8.6119999999999999E-3</v>
      </c>
      <c r="AH672">
        <v>8.7857999999999999E-3</v>
      </c>
      <c r="AI672">
        <v>8.9569000000000003E-3</v>
      </c>
      <c r="AJ672">
        <v>9.1253999999999988E-3</v>
      </c>
      <c r="AK672">
        <v>9.2914999999999994E-3</v>
      </c>
      <c r="AL672">
        <v>9.4552000000000004E-3</v>
      </c>
      <c r="AM672">
        <v>9.6165999999999995E-3</v>
      </c>
      <c r="AN672">
        <v>9.7757E-3</v>
      </c>
      <c r="AO672">
        <v>9.9328000000000003E-3</v>
      </c>
      <c r="AP672">
        <v>1.0087799999999999E-2</v>
      </c>
      <c r="AQ672">
        <v>1.02408E-2</v>
      </c>
      <c r="AR672">
        <v>1.03918E-2</v>
      </c>
      <c r="AS672">
        <v>1.0541099999999999E-2</v>
      </c>
      <c r="AT672">
        <v>1.06885E-2</v>
      </c>
      <c r="AU672">
        <v>1.0834199999999999E-2</v>
      </c>
      <c r="AV672">
        <v>1.0978199999999999E-2</v>
      </c>
      <c r="AW672">
        <v>1.11205E-2</v>
      </c>
      <c r="AX672">
        <v>1.12613E-2</v>
      </c>
      <c r="AY672">
        <v>1.1400499999999999E-2</v>
      </c>
      <c r="AZ672">
        <v>1.15383E-2</v>
      </c>
      <c r="BA672">
        <v>1.16746E-2</v>
      </c>
    </row>
    <row r="673" spans="1:53" x14ac:dyDescent="0.25">
      <c r="A673" t="s">
        <v>328</v>
      </c>
      <c r="B673" t="s">
        <v>674</v>
      </c>
      <c r="C673">
        <v>13659993376</v>
      </c>
      <c r="D673">
        <v>14342993044.800001</v>
      </c>
      <c r="E673">
        <v>15025992713.6</v>
      </c>
      <c r="F673">
        <v>15708992382.4</v>
      </c>
      <c r="G673">
        <v>16391992051.199999</v>
      </c>
      <c r="H673">
        <v>17074991720</v>
      </c>
      <c r="I673">
        <v>17757991388.799999</v>
      </c>
      <c r="J673">
        <v>18440991057.600002</v>
      </c>
      <c r="K673">
        <v>19123990726.399998</v>
      </c>
      <c r="L673">
        <v>19806990395.200001</v>
      </c>
      <c r="M673">
        <v>20489990064</v>
      </c>
      <c r="N673">
        <v>21172989732.799999</v>
      </c>
      <c r="O673">
        <v>21855989401.600002</v>
      </c>
      <c r="P673">
        <v>22538989070.399998</v>
      </c>
      <c r="Q673">
        <v>23221988739.200001</v>
      </c>
      <c r="R673">
        <v>23904988408</v>
      </c>
      <c r="S673">
        <v>24587988076.799999</v>
      </c>
      <c r="T673">
        <v>25270987745.600002</v>
      </c>
      <c r="U673">
        <v>25953987414.399998</v>
      </c>
      <c r="V673">
        <v>26636987083.200001</v>
      </c>
      <c r="W673">
        <v>27319986752</v>
      </c>
      <c r="X673">
        <v>28002986420.799999</v>
      </c>
      <c r="Y673">
        <v>28685986089.600002</v>
      </c>
      <c r="Z673">
        <v>29368985758.399998</v>
      </c>
      <c r="AA673">
        <v>30051985427.200001</v>
      </c>
      <c r="AB673">
        <v>30734985096</v>
      </c>
      <c r="AC673">
        <v>31417984764.799999</v>
      </c>
      <c r="AD673">
        <v>32100984433.600002</v>
      </c>
      <c r="AE673">
        <v>32783984102.399998</v>
      </c>
      <c r="AF673">
        <v>33466983771.200001</v>
      </c>
      <c r="AG673">
        <v>34149983440</v>
      </c>
      <c r="AH673">
        <v>34832983108.799995</v>
      </c>
      <c r="AI673">
        <v>35515982777.599998</v>
      </c>
      <c r="AJ673">
        <v>36198982446.400002</v>
      </c>
      <c r="AK673">
        <v>36881982115.200005</v>
      </c>
      <c r="AL673">
        <v>37564981784</v>
      </c>
      <c r="AM673">
        <v>38247981452.799995</v>
      </c>
      <c r="AN673">
        <v>38930981121.599998</v>
      </c>
      <c r="AO673">
        <v>39613980790.400002</v>
      </c>
      <c r="AP673">
        <v>40296980459.200005</v>
      </c>
      <c r="AQ673">
        <v>40979980128</v>
      </c>
      <c r="AR673">
        <v>41662979796.799995</v>
      </c>
      <c r="AS673">
        <v>42345979465.599998</v>
      </c>
      <c r="AT673">
        <v>43028979134.400002</v>
      </c>
      <c r="AU673">
        <v>43711978803.200005</v>
      </c>
      <c r="AV673">
        <v>44394978472</v>
      </c>
      <c r="AW673">
        <v>45077978140.799995</v>
      </c>
      <c r="AX673">
        <v>45760977809.599998</v>
      </c>
      <c r="AY673">
        <v>46443977478.400002</v>
      </c>
      <c r="AZ673">
        <v>47126977147.200005</v>
      </c>
      <c r="BA673">
        <v>47809976816</v>
      </c>
    </row>
    <row r="674" spans="1:53" x14ac:dyDescent="0.25">
      <c r="A674" t="s">
        <v>329</v>
      </c>
      <c r="B674" t="s">
        <v>674</v>
      </c>
      <c r="C674">
        <v>0</v>
      </c>
      <c r="D674">
        <v>13659993376</v>
      </c>
      <c r="E674">
        <v>14342993044.800001</v>
      </c>
      <c r="F674">
        <v>15025992713.6</v>
      </c>
      <c r="G674">
        <v>15708992382.4</v>
      </c>
      <c r="H674">
        <v>16391992051.199999</v>
      </c>
      <c r="I674">
        <v>17074991720</v>
      </c>
      <c r="J674">
        <v>17757991388.799999</v>
      </c>
      <c r="K674">
        <v>18440991057.600002</v>
      </c>
      <c r="L674">
        <v>19123990726.399998</v>
      </c>
      <c r="M674">
        <v>19806990395.200001</v>
      </c>
      <c r="N674">
        <v>20489990064</v>
      </c>
      <c r="O674">
        <v>21172989732.799999</v>
      </c>
      <c r="P674">
        <v>21855989401.600002</v>
      </c>
      <c r="Q674">
        <v>22538989070.399998</v>
      </c>
      <c r="R674">
        <v>23221988739.200001</v>
      </c>
      <c r="S674">
        <v>23904988408</v>
      </c>
      <c r="T674">
        <v>24587988076.799999</v>
      </c>
      <c r="U674">
        <v>25270987745.600002</v>
      </c>
      <c r="V674">
        <v>25953987414.399998</v>
      </c>
      <c r="W674">
        <v>26636987083.200001</v>
      </c>
      <c r="X674">
        <v>27319986752</v>
      </c>
      <c r="Y674">
        <v>28002986420.799999</v>
      </c>
      <c r="Z674">
        <v>28685986089.600002</v>
      </c>
      <c r="AA674">
        <v>29368985758.399998</v>
      </c>
      <c r="AB674">
        <v>30051985427.200001</v>
      </c>
      <c r="AC674">
        <v>30734985096</v>
      </c>
      <c r="AD674">
        <v>31417984764.799999</v>
      </c>
      <c r="AE674">
        <v>32100984433.600002</v>
      </c>
      <c r="AF674">
        <v>32783984102.399998</v>
      </c>
      <c r="AG674">
        <v>33466983771.200001</v>
      </c>
      <c r="AH674">
        <v>34149983440</v>
      </c>
      <c r="AI674">
        <v>34832983108.799995</v>
      </c>
      <c r="AJ674">
        <v>35515982777.599998</v>
      </c>
      <c r="AK674">
        <v>36198982446.400002</v>
      </c>
      <c r="AL674">
        <v>36881982115.200005</v>
      </c>
      <c r="AM674">
        <v>37564981784</v>
      </c>
      <c r="AN674">
        <v>38247981452.799995</v>
      </c>
      <c r="AO674">
        <v>38930981121.599998</v>
      </c>
      <c r="AP674">
        <v>39613980790.400002</v>
      </c>
      <c r="AQ674">
        <v>40296980459.200005</v>
      </c>
      <c r="AR674">
        <v>40979980128</v>
      </c>
      <c r="AS674">
        <v>41662979796.799995</v>
      </c>
      <c r="AT674">
        <v>42345979465.599998</v>
      </c>
      <c r="AU674">
        <v>43028979134.400002</v>
      </c>
      <c r="AV674">
        <v>43711978803.200005</v>
      </c>
      <c r="AW674">
        <v>44394978472</v>
      </c>
      <c r="AX674">
        <v>45077978140.799995</v>
      </c>
      <c r="AY674">
        <v>45760977809.599998</v>
      </c>
      <c r="AZ674">
        <v>46443977478.400002</v>
      </c>
      <c r="BA674">
        <v>47126977147.200005</v>
      </c>
    </row>
    <row r="675" spans="1:53" x14ac:dyDescent="0.25">
      <c r="A675" t="s">
        <v>330</v>
      </c>
      <c r="B675" t="s">
        <v>674</v>
      </c>
      <c r="C675">
        <v>3.2634999999999999E-3</v>
      </c>
      <c r="D675">
        <v>3.2662999999999998E-3</v>
      </c>
      <c r="E675">
        <v>3.2718000000000001E-3</v>
      </c>
      <c r="F675">
        <v>3.277E-3</v>
      </c>
      <c r="G675">
        <v>3.2821E-3</v>
      </c>
      <c r="H675">
        <v>3.2868999999999997E-3</v>
      </c>
      <c r="I675">
        <v>3.2914999999999997E-3</v>
      </c>
      <c r="J675">
        <v>3.2959999999999999E-3</v>
      </c>
      <c r="K675">
        <v>3.3002999999999999E-3</v>
      </c>
      <c r="L675">
        <v>3.3044999999999997E-3</v>
      </c>
      <c r="M675">
        <v>3.3084999999999998E-3</v>
      </c>
      <c r="N675">
        <v>3.3124000000000001E-3</v>
      </c>
      <c r="O675">
        <v>3.3162999999999999E-3</v>
      </c>
      <c r="P675">
        <v>3.32E-3</v>
      </c>
      <c r="Q675">
        <v>3.3235999999999999E-3</v>
      </c>
      <c r="R675">
        <v>3.3270999999999999E-3</v>
      </c>
      <c r="S675">
        <v>3.3304999999999997E-3</v>
      </c>
      <c r="T675">
        <v>3.3338E-3</v>
      </c>
      <c r="U675">
        <v>3.3371E-3</v>
      </c>
      <c r="V675">
        <v>3.3403E-3</v>
      </c>
      <c r="W675">
        <v>3.3433999999999998E-3</v>
      </c>
      <c r="X675">
        <v>3.3464999999999996E-3</v>
      </c>
      <c r="Y675">
        <v>3.3493999999999998E-3</v>
      </c>
      <c r="Z675">
        <v>3.3523999999999997E-3</v>
      </c>
      <c r="AA675">
        <v>3.3552999999999999E-3</v>
      </c>
      <c r="AB675">
        <v>3.3580999999999997E-3</v>
      </c>
      <c r="AC675">
        <v>3.3609E-3</v>
      </c>
      <c r="AD675">
        <v>3.3636E-3</v>
      </c>
      <c r="AE675">
        <v>3.3663E-3</v>
      </c>
      <c r="AF675">
        <v>3.3688999999999998E-3</v>
      </c>
      <c r="AG675">
        <v>3.3714999999999999E-3</v>
      </c>
      <c r="AH675">
        <v>3.3739999999999998E-3</v>
      </c>
      <c r="AI675">
        <v>3.3764999999999997E-3</v>
      </c>
      <c r="AJ675">
        <v>3.3790000000000001E-3</v>
      </c>
      <c r="AK675">
        <v>3.3815E-3</v>
      </c>
      <c r="AL675">
        <v>3.3839E-3</v>
      </c>
      <c r="AM675">
        <v>3.3861999999999998E-3</v>
      </c>
      <c r="AN675">
        <v>3.3885999999999999E-3</v>
      </c>
      <c r="AO675">
        <v>3.3908999999999996E-3</v>
      </c>
      <c r="AP675">
        <v>3.3931E-3</v>
      </c>
      <c r="AQ675">
        <v>3.3953999999999998E-3</v>
      </c>
      <c r="AR675">
        <v>3.3975999999999998E-3</v>
      </c>
      <c r="AS675">
        <v>3.3997999999999997E-3</v>
      </c>
      <c r="AT675">
        <v>3.4019999999999996E-3</v>
      </c>
      <c r="AU675">
        <v>3.4040999999999997E-3</v>
      </c>
      <c r="AV675">
        <v>3.4061999999999999E-3</v>
      </c>
      <c r="AW675">
        <v>3.4083E-3</v>
      </c>
      <c r="AX675">
        <v>3.4103999999999996E-3</v>
      </c>
      <c r="AY675">
        <v>3.4123999999999999E-3</v>
      </c>
      <c r="AZ675">
        <v>3.4143999999999997E-3</v>
      </c>
      <c r="BA675">
        <v>3.4164E-3</v>
      </c>
    </row>
  </sheetData>
  <mergeCells count="2">
    <mergeCell ref="A1:B1"/>
    <mergeCell ref="A2:B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OPTIONS_MLR_THRESHOLD</vt:lpstr>
      <vt:lpstr>SHARE_FUTURES_MLR_THRESHOLD</vt:lpstr>
      <vt:lpstr>FUTURES_MLR_THRESHOLD</vt:lpstr>
      <vt:lpstr>FI_MLR_THRESHOLD</vt:lpstr>
      <vt:lpstr>OPTIONS_MLR_SEUILS</vt:lpstr>
      <vt:lpstr>CAT_SUR_ACTIONS_MLR_SEUILS</vt:lpstr>
      <vt:lpstr>CAT_MLR_SEUILS</vt:lpstr>
      <vt:lpstr>REV_FIXED_MLR_SEUILS</vt:lpstr>
    </vt:vector>
  </TitlesOfParts>
  <Company>TMX Group Limited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Sami Gdoura</dc:creator>
  <cp:lastModifiedBy>Costantino Camodeca</cp:lastModifiedBy>
  <dcterms:created xsi:type="dcterms:W3CDTF">2018-06-27T15:13:53Z</dcterms:created>
  <dcterms:modified xsi:type="dcterms:W3CDTF">2026-01-21T22:21:28Z</dcterms:modified>
</cp:coreProperties>
</file>